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mstcl\Desktop\Xcel Tables Project\"/>
    </mc:Choice>
  </mc:AlternateContent>
  <xr:revisionPtr revIDLastSave="0" documentId="13_ncr:1_{14909071-C2D2-4CE4-9D3E-EA2700333567}" xr6:coauthVersionLast="47" xr6:coauthVersionMax="47" xr10:uidLastSave="{00000000-0000-0000-0000-000000000000}"/>
  <bookViews>
    <workbookView xWindow="-103" yWindow="-103" windowWidth="16663" windowHeight="8863" firstSheet="37" activeTab="40" xr2:uid="{C7A31F0F-98E0-4701-86B9-2C3FF951B032}"/>
  </bookViews>
  <sheets>
    <sheet name="001 Ancient NRY Database" sheetId="30" r:id="rId1"/>
    <sheet name="002 Haplogroup A Database" sheetId="29" r:id="rId2"/>
    <sheet name="Bib for Haplogroup A" sheetId="40" r:id="rId3"/>
    <sheet name="003 Haplogroup B Database" sheetId="28" r:id="rId4"/>
    <sheet name="Bib for Haplogroup C1" sheetId="41" r:id="rId5"/>
    <sheet name="004 Haplogroup C1 Database" sheetId="27" r:id="rId6"/>
    <sheet name="005 Haplogroup C2 Database" sheetId="26" r:id="rId7"/>
    <sheet name="Bib for Haplogroup C2" sheetId="42" r:id="rId8"/>
    <sheet name="006 Haplogroup D Database" sheetId="25" r:id="rId9"/>
    <sheet name="Bib for Haplogroup D" sheetId="43" r:id="rId10"/>
    <sheet name="007 Haplogroup E Database" sheetId="24" r:id="rId11"/>
    <sheet name="Bib for Haplogroup E" sheetId="44" r:id="rId12"/>
    <sheet name="008 Haplogroup G Database" sheetId="23" r:id="rId13"/>
    <sheet name="Bib for Haplogroup G" sheetId="45" r:id="rId14"/>
    <sheet name="009 Haplogroup H Database" sheetId="31" r:id="rId15"/>
    <sheet name="Bib for Haplogroup H" sheetId="46" r:id="rId16"/>
    <sheet name="010 Haplogroup I Database" sheetId="17" r:id="rId17"/>
    <sheet name="Bib for Haplogroup I" sheetId="32" r:id="rId18"/>
    <sheet name="011 Haplogroup J Database" sheetId="16" r:id="rId19"/>
    <sheet name="Bib for Haplogroup J" sheetId="33" r:id="rId20"/>
    <sheet name="012 Haplogroup L and T Database" sheetId="15" r:id="rId21"/>
    <sheet name="Bib for Haplogroups L and T " sheetId="34" r:id="rId22"/>
    <sheet name="013 Haplogroup M Database" sheetId="14" r:id="rId23"/>
    <sheet name="014 Haplogroup S Database" sheetId="13" r:id="rId24"/>
    <sheet name="Bib for Haplogroups M and S" sheetId="35" r:id="rId25"/>
    <sheet name="015 Unresolved KR-M526 Database" sheetId="12" r:id="rId26"/>
    <sheet name="016 Unresolved SM-P399 Database" sheetId="11" r:id="rId27"/>
    <sheet name="Bib for KR-M526 and SM-P399" sheetId="36" r:id="rId28"/>
    <sheet name="017 Haplogroup N Database" sheetId="10" r:id="rId29"/>
    <sheet name="Bib for Haplogroup N" sheetId="37" r:id="rId30"/>
    <sheet name="018 Haplogroup O Database" sheetId="9" r:id="rId31"/>
    <sheet name="Bib for Haplogroup O" sheetId="38" r:id="rId32"/>
    <sheet name="019 Haplogroup Q Eurasian Datab" sheetId="8" r:id="rId33"/>
    <sheet name="020 Haplogroup Q Native America" sheetId="7" r:id="rId34"/>
    <sheet name="Bib for Haplogroup Q" sheetId="39" r:id="rId35"/>
    <sheet name="021 Haplogroup R Database" sheetId="6" r:id="rId36"/>
    <sheet name="Bib for Haplogroup R" sheetId="1" r:id="rId37"/>
    <sheet name="022 Primary Y Studies" sheetId="47" r:id="rId38"/>
    <sheet name="023 Y Studies and Populations" sheetId="49" r:id="rId39"/>
    <sheet name="024 Y Studies and Language" sheetId="51" r:id="rId40"/>
    <sheet name="025 Secondary_Bibliography" sheetId="50" r:id="rId41"/>
  </sheets>
  <definedNames>
    <definedName name="_Hlk84494698" localSheetId="19">'Bib for Haplogroup J'!$A$82</definedName>
    <definedName name="_Hlk84495029" localSheetId="19">'Bib for Haplogroup J'!$A$106</definedName>
    <definedName name="_Hlk84495337" localSheetId="19">'Bib for Haplogroup J'!$A$114</definedName>
    <definedName name="_Hlk84495417" localSheetId="36">'Bib for Haplogroup R'!$A$119</definedName>
    <definedName name="_Hlk84495464" localSheetId="19">'Bib for Haplogroup J'!$A$122</definedName>
    <definedName name="_Hlk84496177" localSheetId="36">'Bib for Haplogroup R'!$A$171</definedName>
    <definedName name="_Hlk84580729" localSheetId="34">'Bib for Haplogroup Q'!$A$38</definedName>
    <definedName name="_Hlk84581077" localSheetId="31">'Bib for Haplogroup O'!$A$51</definedName>
    <definedName name="_Hlk84594991" localSheetId="31">'Bib for Haplogroup O'!$A$11</definedName>
    <definedName name="_Hlk84838428" localSheetId="36">'Bib for Haplogroup R'!$A$141</definedName>
    <definedName name="Ancient_NRY_DB" localSheetId="0">'001 Ancient NRY Database'!$A$1:$R$1612</definedName>
    <definedName name="Ancient_NRY_DB">#REF!</definedName>
    <definedName name="Copy_Of_C1_Table">'004 Haplogroup C1 Database'!$A$1:$S$141</definedName>
    <definedName name="Hg_D_Database">'006 Haplogroup D Database'!$A$1:$L$179</definedName>
    <definedName name="Hg_G_Table">'008 Haplogroup G Database'!$A$1:$W$202</definedName>
    <definedName name="Hg_N_Workup_2">'017 Haplogroup N Database'!$A$1:$AD$213</definedName>
    <definedName name="Hg_O_workup">'018 Haplogroup O Database'!$A$1:$BC$881</definedName>
    <definedName name="Hg_Q_Americas_Workup_2">'020 Haplogroup Q Native America'!$A$1:$O$197</definedName>
    <definedName name="Hg_Q_Eurasia_Workup_1">'019 Haplogroup Q Eurasian Datab'!$A$1:$W$131</definedName>
    <definedName name="Hg_R_Workup">'021 Haplogroup R Database'!$A$1:$AG$567</definedName>
    <definedName name="Hg_S">'014 Haplogroup S Database'!$A$1:$Q$87</definedName>
    <definedName name="Master">'007 Haplogroup E Database'!$A$1:$V$326</definedName>
    <definedName name="PG_LT_L298">'012 Haplogroup L and T Database'!$A$1:$W$202</definedName>
    <definedName name="Project_A" localSheetId="1">'002 Haplogroup A Database'!$A$1:$K$98</definedName>
    <definedName name="Project_A">#REF!</definedName>
    <definedName name="Query1">'013 Haplogroup M Database'!$A$1:$Y$99</definedName>
    <definedName name="Query3">'009 Haplogroup H Database'!$A$1:$M$268</definedName>
    <definedName name="Secondary_Bibliography">'025 Secondary_Bibliography'!$A$1:$J$949</definedName>
    <definedName name="Unresolved_KR_M526">'015 Unresolved KR-M526 Database'!$A$1:$I$85</definedName>
    <definedName name="Unresolved_SM_P399_Mutations" localSheetId="26">'016 Unresolved SM-P399 Database'!$A$1:$I$14</definedName>
    <definedName name="Unresolved_SM_P399_Mutations">#REF!</definedName>
    <definedName name="Xcel_Project">#REF!</definedName>
    <definedName name="Y_SNP_Bibliography">'022 Primary Y Studies'!$A$1:$H$503</definedName>
    <definedName name="Y_SNP_Lang">'024 Y Studies and Language'!$A$1:$G$4528</definedName>
    <definedName name="Y_SNP_Pop">'023 Y Studies and Populations'!$A$1:$F$4794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 i="14" l="1"/>
  <c r="L2" i="14"/>
  <c r="N2" i="14"/>
  <c r="P2" i="14"/>
  <c r="R2" i="14"/>
  <c r="T2" i="14"/>
  <c r="V2" i="14"/>
  <c r="X2" i="14"/>
  <c r="J3" i="14"/>
  <c r="L3" i="14"/>
  <c r="N3" i="14"/>
  <c r="P3" i="14"/>
  <c r="R3" i="14"/>
  <c r="T3" i="14"/>
  <c r="V3" i="14"/>
  <c r="X3" i="14"/>
  <c r="J4" i="14"/>
  <c r="L4" i="14"/>
  <c r="N4" i="14"/>
  <c r="P4" i="14"/>
  <c r="R4" i="14"/>
  <c r="T4" i="14"/>
  <c r="V4" i="14"/>
  <c r="X4" i="14"/>
  <c r="J5" i="14"/>
  <c r="L5" i="14"/>
  <c r="N5" i="14"/>
  <c r="P5" i="14"/>
  <c r="R5" i="14"/>
  <c r="T5" i="14"/>
  <c r="V5" i="14"/>
  <c r="X5" i="14"/>
  <c r="J6" i="14"/>
  <c r="L6" i="14"/>
  <c r="N6" i="14"/>
  <c r="P6" i="14"/>
  <c r="R6" i="14"/>
  <c r="T6" i="14"/>
  <c r="V6" i="14"/>
  <c r="X6" i="14"/>
  <c r="J7" i="14"/>
  <c r="L7" i="14"/>
  <c r="N7" i="14"/>
  <c r="P7" i="14"/>
  <c r="R7" i="14"/>
  <c r="T7" i="14"/>
  <c r="V7" i="14"/>
  <c r="X7" i="14"/>
  <c r="J8" i="14"/>
  <c r="L8" i="14"/>
  <c r="N8" i="14"/>
  <c r="P8" i="14"/>
  <c r="R8" i="14"/>
  <c r="T8" i="14"/>
  <c r="V8" i="14"/>
  <c r="X8" i="14"/>
  <c r="J9" i="14"/>
  <c r="L9" i="14"/>
  <c r="N9" i="14"/>
  <c r="P9" i="14"/>
  <c r="R9" i="14"/>
  <c r="T9" i="14"/>
  <c r="V9" i="14"/>
  <c r="X9" i="14"/>
  <c r="J10" i="14"/>
  <c r="L10" i="14"/>
  <c r="N10" i="14"/>
  <c r="P10" i="14"/>
  <c r="R10" i="14"/>
  <c r="T10" i="14"/>
  <c r="V10" i="14"/>
  <c r="X10" i="14"/>
  <c r="J11" i="14"/>
  <c r="L11" i="14"/>
  <c r="N11" i="14"/>
  <c r="P11" i="14"/>
  <c r="R11" i="14"/>
  <c r="T11" i="14"/>
  <c r="V11" i="14"/>
  <c r="X11" i="14"/>
  <c r="J12" i="14"/>
  <c r="L12" i="14"/>
  <c r="N12" i="14"/>
  <c r="P12" i="14"/>
  <c r="R12" i="14"/>
  <c r="T12" i="14"/>
  <c r="V12" i="14"/>
  <c r="X12" i="14"/>
  <c r="J13" i="14"/>
  <c r="L13" i="14"/>
  <c r="N13" i="14"/>
  <c r="P13" i="14"/>
  <c r="R13" i="14"/>
  <c r="T13" i="14"/>
  <c r="V13" i="14"/>
  <c r="X13" i="14"/>
  <c r="J14" i="14"/>
  <c r="L14" i="14"/>
  <c r="N14" i="14"/>
  <c r="P14" i="14"/>
  <c r="R14" i="14"/>
  <c r="T14" i="14"/>
  <c r="V14" i="14"/>
  <c r="X14" i="14"/>
  <c r="J15" i="14"/>
  <c r="L15" i="14"/>
  <c r="N15" i="14"/>
  <c r="P15" i="14"/>
  <c r="R15" i="14"/>
  <c r="T15" i="14"/>
  <c r="V15" i="14"/>
  <c r="X15" i="14"/>
  <c r="J16" i="14"/>
  <c r="L16" i="14"/>
  <c r="N16" i="14"/>
  <c r="P16" i="14"/>
  <c r="R16" i="14"/>
  <c r="T16" i="14"/>
  <c r="V16" i="14"/>
  <c r="X16" i="14"/>
  <c r="J17" i="14"/>
  <c r="L17" i="14"/>
  <c r="N17" i="14"/>
  <c r="P17" i="14"/>
  <c r="R17" i="14"/>
  <c r="T17" i="14"/>
  <c r="V17" i="14"/>
  <c r="X17" i="14"/>
  <c r="J18" i="14"/>
  <c r="L18" i="14"/>
  <c r="N18" i="14"/>
  <c r="P18" i="14"/>
  <c r="R18" i="14"/>
  <c r="T18" i="14"/>
  <c r="V18" i="14"/>
  <c r="X18" i="14"/>
  <c r="J19" i="14"/>
  <c r="L19" i="14"/>
  <c r="N19" i="14"/>
  <c r="P19" i="14"/>
  <c r="R19" i="14"/>
  <c r="T19" i="14"/>
  <c r="V19" i="14"/>
  <c r="X19" i="14"/>
  <c r="J20" i="14"/>
  <c r="L20" i="14"/>
  <c r="N20" i="14"/>
  <c r="P20" i="14"/>
  <c r="R20" i="14"/>
  <c r="T20" i="14"/>
  <c r="V20" i="14"/>
  <c r="X20" i="14"/>
  <c r="J21" i="14"/>
  <c r="L21" i="14"/>
  <c r="N21" i="14"/>
  <c r="P21" i="14"/>
  <c r="R21" i="14"/>
  <c r="T21" i="14"/>
  <c r="V21" i="14"/>
  <c r="X21" i="14"/>
  <c r="J22" i="14"/>
  <c r="L22" i="14"/>
  <c r="N22" i="14"/>
  <c r="P22" i="14"/>
  <c r="R22" i="14"/>
  <c r="T22" i="14"/>
  <c r="V22" i="14"/>
  <c r="X22" i="14"/>
  <c r="J23" i="14"/>
  <c r="L23" i="14"/>
  <c r="N23" i="14"/>
  <c r="P23" i="14"/>
  <c r="R23" i="14"/>
  <c r="T23" i="14"/>
  <c r="V23" i="14"/>
  <c r="X23" i="14"/>
  <c r="J24" i="14"/>
  <c r="L24" i="14"/>
  <c r="N24" i="14"/>
  <c r="P24" i="14"/>
  <c r="R24" i="14"/>
  <c r="T24" i="14"/>
  <c r="V24" i="14"/>
  <c r="X24" i="14"/>
  <c r="J25" i="14"/>
  <c r="L25" i="14"/>
  <c r="N25" i="14"/>
  <c r="P25" i="14"/>
  <c r="R25" i="14"/>
  <c r="T25" i="14"/>
  <c r="V25" i="14"/>
  <c r="X25" i="14"/>
  <c r="J26" i="14"/>
  <c r="L26" i="14"/>
  <c r="N26" i="14"/>
  <c r="P26" i="14"/>
  <c r="R26" i="14"/>
  <c r="T26" i="14"/>
  <c r="V26" i="14"/>
  <c r="X26" i="14"/>
  <c r="J27" i="14"/>
  <c r="L27" i="14"/>
  <c r="N27" i="14"/>
  <c r="P27" i="14"/>
  <c r="R27" i="14"/>
  <c r="T27" i="14"/>
  <c r="V27" i="14"/>
  <c r="X27" i="14"/>
  <c r="J28" i="14"/>
  <c r="L28" i="14"/>
  <c r="N28" i="14"/>
  <c r="P28" i="14"/>
  <c r="R28" i="14"/>
  <c r="T28" i="14"/>
  <c r="V28" i="14"/>
  <c r="X28" i="14"/>
  <c r="J29" i="14"/>
  <c r="L29" i="14"/>
  <c r="N29" i="14"/>
  <c r="P29" i="14"/>
  <c r="R29" i="14"/>
  <c r="T29" i="14"/>
  <c r="V29" i="14"/>
  <c r="X29" i="14"/>
  <c r="J30" i="14"/>
  <c r="L30" i="14"/>
  <c r="N30" i="14"/>
  <c r="P30" i="14"/>
  <c r="R30" i="14"/>
  <c r="T30" i="14"/>
  <c r="V30" i="14"/>
  <c r="X30" i="14"/>
  <c r="J31" i="14"/>
  <c r="L31" i="14"/>
  <c r="N31" i="14"/>
  <c r="P31" i="14"/>
  <c r="R31" i="14"/>
  <c r="T31" i="14"/>
  <c r="V31" i="14"/>
  <c r="X31" i="14"/>
  <c r="J32" i="14"/>
  <c r="L32" i="14"/>
  <c r="N32" i="14"/>
  <c r="P32" i="14"/>
  <c r="R32" i="14"/>
  <c r="T32" i="14"/>
  <c r="V32" i="14"/>
  <c r="X32" i="14"/>
  <c r="J33" i="14"/>
  <c r="L33" i="14"/>
  <c r="N33" i="14"/>
  <c r="P33" i="14"/>
  <c r="R33" i="14"/>
  <c r="T33" i="14"/>
  <c r="V33" i="14"/>
  <c r="X33" i="14"/>
  <c r="J34" i="14"/>
  <c r="L34" i="14"/>
  <c r="N34" i="14"/>
  <c r="P34" i="14"/>
  <c r="R34" i="14"/>
  <c r="T34" i="14"/>
  <c r="V34" i="14"/>
  <c r="X34" i="14"/>
  <c r="J35" i="14"/>
  <c r="L35" i="14"/>
  <c r="N35" i="14"/>
  <c r="P35" i="14"/>
  <c r="R35" i="14"/>
  <c r="T35" i="14"/>
  <c r="V35" i="14"/>
  <c r="X35" i="14"/>
  <c r="J36" i="14"/>
  <c r="L36" i="14"/>
  <c r="N36" i="14"/>
  <c r="P36" i="14"/>
  <c r="R36" i="14"/>
  <c r="T36" i="14"/>
  <c r="V36" i="14"/>
  <c r="X36" i="14"/>
  <c r="J37" i="14"/>
  <c r="L37" i="14"/>
  <c r="N37" i="14"/>
  <c r="P37" i="14"/>
  <c r="R37" i="14"/>
  <c r="T37" i="14"/>
  <c r="V37" i="14"/>
  <c r="X37" i="14"/>
  <c r="J38" i="14"/>
  <c r="L38" i="14"/>
  <c r="N38" i="14"/>
  <c r="P38" i="14"/>
  <c r="R38" i="14"/>
  <c r="T38" i="14"/>
  <c r="V38" i="14"/>
  <c r="X38" i="14"/>
  <c r="J39" i="14"/>
  <c r="L39" i="14"/>
  <c r="N39" i="14"/>
  <c r="P39" i="14"/>
  <c r="R39" i="14"/>
  <c r="T39" i="14"/>
  <c r="V39" i="14"/>
  <c r="X39" i="14"/>
  <c r="J40" i="14"/>
  <c r="L40" i="14"/>
  <c r="N40" i="14"/>
  <c r="P40" i="14"/>
  <c r="R40" i="14"/>
  <c r="T40" i="14"/>
  <c r="V40" i="14"/>
  <c r="X40" i="14"/>
  <c r="J41" i="14"/>
  <c r="L41" i="14"/>
  <c r="N41" i="14"/>
  <c r="P41" i="14"/>
  <c r="R41" i="14"/>
  <c r="T41" i="14"/>
  <c r="V41" i="14"/>
  <c r="X41" i="14"/>
  <c r="J42" i="14"/>
  <c r="L42" i="14"/>
  <c r="N42" i="14"/>
  <c r="P42" i="14"/>
  <c r="R42" i="14"/>
  <c r="T42" i="14"/>
  <c r="V42" i="14"/>
  <c r="X42" i="14"/>
  <c r="J43" i="14"/>
  <c r="L43" i="14"/>
  <c r="N43" i="14"/>
  <c r="P43" i="14"/>
  <c r="R43" i="14"/>
  <c r="T43" i="14"/>
  <c r="V43" i="14"/>
  <c r="X43" i="14"/>
  <c r="J44" i="14"/>
  <c r="L44" i="14"/>
  <c r="N44" i="14"/>
  <c r="P44" i="14"/>
  <c r="R44" i="14"/>
  <c r="T44" i="14"/>
  <c r="V44" i="14"/>
  <c r="X44" i="14"/>
  <c r="J45" i="14"/>
  <c r="L45" i="14"/>
  <c r="N45" i="14"/>
  <c r="P45" i="14"/>
  <c r="R45" i="14"/>
  <c r="T45" i="14"/>
  <c r="V45" i="14"/>
  <c r="X45" i="14"/>
  <c r="J46" i="14"/>
  <c r="L46" i="14"/>
  <c r="N46" i="14"/>
  <c r="P46" i="14"/>
  <c r="R46" i="14"/>
  <c r="T46" i="14"/>
  <c r="V46" i="14"/>
  <c r="X46" i="14"/>
  <c r="J47" i="14"/>
  <c r="L47" i="14"/>
  <c r="N47" i="14"/>
  <c r="P47" i="14"/>
  <c r="R47" i="14"/>
  <c r="T47" i="14"/>
  <c r="V47" i="14"/>
  <c r="X47" i="14"/>
  <c r="J48" i="14"/>
  <c r="L48" i="14"/>
  <c r="N48" i="14"/>
  <c r="P48" i="14"/>
  <c r="R48" i="14"/>
  <c r="T48" i="14"/>
  <c r="V48" i="14"/>
  <c r="X48" i="14"/>
  <c r="J49" i="14"/>
  <c r="L49" i="14"/>
  <c r="N49" i="14"/>
  <c r="P49" i="14"/>
  <c r="R49" i="14"/>
  <c r="T49" i="14"/>
  <c r="V49" i="14"/>
  <c r="X49" i="14"/>
  <c r="J50" i="14"/>
  <c r="L50" i="14"/>
  <c r="N50" i="14"/>
  <c r="P50" i="14"/>
  <c r="R50" i="14"/>
  <c r="T50" i="14"/>
  <c r="V50" i="14"/>
  <c r="X50" i="14"/>
  <c r="J51" i="14"/>
  <c r="L51" i="14"/>
  <c r="N51" i="14"/>
  <c r="P51" i="14"/>
  <c r="R51" i="14"/>
  <c r="T51" i="14"/>
  <c r="V51" i="14"/>
  <c r="X51" i="14"/>
  <c r="J52" i="14"/>
  <c r="L52" i="14"/>
  <c r="N52" i="14"/>
  <c r="P52" i="14"/>
  <c r="R52" i="14"/>
  <c r="T52" i="14"/>
  <c r="V52" i="14"/>
  <c r="X52" i="14"/>
  <c r="J53" i="14"/>
  <c r="L53" i="14"/>
  <c r="N53" i="14"/>
  <c r="P53" i="14"/>
  <c r="R53" i="14"/>
  <c r="T53" i="14"/>
  <c r="V53" i="14"/>
  <c r="X53" i="14"/>
  <c r="J54" i="14"/>
  <c r="L54" i="14"/>
  <c r="N54" i="14"/>
  <c r="P54" i="14"/>
  <c r="R54" i="14"/>
  <c r="T54" i="14"/>
  <c r="V54" i="14"/>
  <c r="X54" i="14"/>
  <c r="J55" i="14"/>
  <c r="L55" i="14"/>
  <c r="N55" i="14"/>
  <c r="P55" i="14"/>
  <c r="R55" i="14"/>
  <c r="T55" i="14"/>
  <c r="V55" i="14"/>
  <c r="X55" i="14"/>
  <c r="J56" i="14"/>
  <c r="L56" i="14"/>
  <c r="N56" i="14"/>
  <c r="P56" i="14"/>
  <c r="R56" i="14"/>
  <c r="T56" i="14"/>
  <c r="V56" i="14"/>
  <c r="X56" i="14"/>
  <c r="J57" i="14"/>
  <c r="L57" i="14"/>
  <c r="N57" i="14"/>
  <c r="P57" i="14"/>
  <c r="R57" i="14"/>
  <c r="T57" i="14"/>
  <c r="V57" i="14"/>
  <c r="X57" i="14"/>
  <c r="J58" i="14"/>
  <c r="L58" i="14"/>
  <c r="N58" i="14"/>
  <c r="P58" i="14"/>
  <c r="R58" i="14"/>
  <c r="T58" i="14"/>
  <c r="V58" i="14"/>
  <c r="X58" i="14"/>
  <c r="J59" i="14"/>
  <c r="L59" i="14"/>
  <c r="N59" i="14"/>
  <c r="P59" i="14"/>
  <c r="R59" i="14"/>
  <c r="T59" i="14"/>
  <c r="V59" i="14"/>
  <c r="X59" i="14"/>
  <c r="J60" i="14"/>
  <c r="L60" i="14"/>
  <c r="N60" i="14"/>
  <c r="P60" i="14"/>
  <c r="R60" i="14"/>
  <c r="T60" i="14"/>
  <c r="V60" i="14"/>
  <c r="X60" i="14"/>
  <c r="J61" i="14"/>
  <c r="L61" i="14"/>
  <c r="N61" i="14"/>
  <c r="P61" i="14"/>
  <c r="R61" i="14"/>
  <c r="T61" i="14"/>
  <c r="V61" i="14"/>
  <c r="X61" i="14"/>
  <c r="J62" i="14"/>
  <c r="L62" i="14"/>
  <c r="N62" i="14"/>
  <c r="P62" i="14"/>
  <c r="R62" i="14"/>
  <c r="T62" i="14"/>
  <c r="V62" i="14"/>
  <c r="X62" i="14"/>
  <c r="J63" i="14"/>
  <c r="L63" i="14"/>
  <c r="N63" i="14"/>
  <c r="P63" i="14"/>
  <c r="R63" i="14"/>
  <c r="T63" i="14"/>
  <c r="V63" i="14"/>
  <c r="X63" i="14"/>
  <c r="J64" i="14"/>
  <c r="L64" i="14"/>
  <c r="N64" i="14"/>
  <c r="P64" i="14"/>
  <c r="R64" i="14"/>
  <c r="T64" i="14"/>
  <c r="V64" i="14"/>
  <c r="X64" i="14"/>
  <c r="J65" i="14"/>
  <c r="L65" i="14"/>
  <c r="N65" i="14"/>
  <c r="P65" i="14"/>
  <c r="R65" i="14"/>
  <c r="T65" i="14"/>
  <c r="V65" i="14"/>
  <c r="X65" i="14"/>
  <c r="J66" i="14"/>
  <c r="L66" i="14"/>
  <c r="N66" i="14"/>
  <c r="P66" i="14"/>
  <c r="R66" i="14"/>
  <c r="T66" i="14"/>
  <c r="V66" i="14"/>
  <c r="X66" i="14"/>
  <c r="J67" i="14"/>
  <c r="L67" i="14"/>
  <c r="N67" i="14"/>
  <c r="P67" i="14"/>
  <c r="R67" i="14"/>
  <c r="T67" i="14"/>
  <c r="V67" i="14"/>
  <c r="X67" i="14"/>
  <c r="J68" i="14"/>
  <c r="L68" i="14"/>
  <c r="N68" i="14"/>
  <c r="P68" i="14"/>
  <c r="R68" i="14"/>
  <c r="T68" i="14"/>
  <c r="V68" i="14"/>
  <c r="X68" i="14"/>
  <c r="J69" i="14"/>
  <c r="L69" i="14"/>
  <c r="N69" i="14"/>
  <c r="P69" i="14"/>
  <c r="R69" i="14"/>
  <c r="T69" i="14"/>
  <c r="V69" i="14"/>
  <c r="X69" i="14"/>
  <c r="J70" i="14"/>
  <c r="L70" i="14"/>
  <c r="N70" i="14"/>
  <c r="P70" i="14"/>
  <c r="R70" i="14"/>
  <c r="T70" i="14"/>
  <c r="V70" i="14"/>
  <c r="X70" i="14"/>
  <c r="J71" i="14"/>
  <c r="L71" i="14"/>
  <c r="N71" i="14"/>
  <c r="P71" i="14"/>
  <c r="R71" i="14"/>
  <c r="T71" i="14"/>
  <c r="V71" i="14"/>
  <c r="X71" i="14"/>
  <c r="J72" i="14"/>
  <c r="L72" i="14"/>
  <c r="N72" i="14"/>
  <c r="P72" i="14"/>
  <c r="R72" i="14"/>
  <c r="T72" i="14"/>
  <c r="V72" i="14"/>
  <c r="X72" i="14"/>
  <c r="J73" i="14"/>
  <c r="L73" i="14"/>
  <c r="N73" i="14"/>
  <c r="P73" i="14"/>
  <c r="R73" i="14"/>
  <c r="T73" i="14"/>
  <c r="V73" i="14"/>
  <c r="X73" i="14"/>
  <c r="J74" i="14"/>
  <c r="L74" i="14"/>
  <c r="N74" i="14"/>
  <c r="P74" i="14"/>
  <c r="R74" i="14"/>
  <c r="T74" i="14"/>
  <c r="V74" i="14"/>
  <c r="X74" i="14"/>
  <c r="J75" i="14"/>
  <c r="L75" i="14"/>
  <c r="N75" i="14"/>
  <c r="P75" i="14"/>
  <c r="R75" i="14"/>
  <c r="T75" i="14"/>
  <c r="V75" i="14"/>
  <c r="X75" i="14"/>
  <c r="J76" i="14"/>
  <c r="L76" i="14"/>
  <c r="N76" i="14"/>
  <c r="P76" i="14"/>
  <c r="R76" i="14"/>
  <c r="T76" i="14"/>
  <c r="V76" i="14"/>
  <c r="X76" i="14"/>
  <c r="J77" i="14"/>
  <c r="L77" i="14"/>
  <c r="N77" i="14"/>
  <c r="P77" i="14"/>
  <c r="R77" i="14"/>
  <c r="T77" i="14"/>
  <c r="V77" i="14"/>
  <c r="X77" i="14"/>
  <c r="J78" i="14"/>
  <c r="L78" i="14"/>
  <c r="N78" i="14"/>
  <c r="P78" i="14"/>
  <c r="R78" i="14"/>
  <c r="T78" i="14"/>
  <c r="V78" i="14"/>
  <c r="X78" i="14"/>
  <c r="J79" i="14"/>
  <c r="L79" i="14"/>
  <c r="N79" i="14"/>
  <c r="P79" i="14"/>
  <c r="R79" i="14"/>
  <c r="T79" i="14"/>
  <c r="V79" i="14"/>
  <c r="X79" i="14"/>
  <c r="J80" i="14"/>
  <c r="L80" i="14"/>
  <c r="N80" i="14"/>
  <c r="P80" i="14"/>
  <c r="R80" i="14"/>
  <c r="T80" i="14"/>
  <c r="V80" i="14"/>
  <c r="X80" i="14"/>
  <c r="J81" i="14"/>
  <c r="L81" i="14"/>
  <c r="N81" i="14"/>
  <c r="P81" i="14"/>
  <c r="R81" i="14"/>
  <c r="T81" i="14"/>
  <c r="V81" i="14"/>
  <c r="X81" i="14"/>
  <c r="J82" i="14"/>
  <c r="L82" i="14"/>
  <c r="N82" i="14"/>
  <c r="P82" i="14"/>
  <c r="R82" i="14"/>
  <c r="T82" i="14"/>
  <c r="V82" i="14"/>
  <c r="X82" i="14"/>
  <c r="J83" i="14"/>
  <c r="L83" i="14"/>
  <c r="N83" i="14"/>
  <c r="P83" i="14"/>
  <c r="R83" i="14"/>
  <c r="T83" i="14"/>
  <c r="V83" i="14"/>
  <c r="X83" i="14"/>
  <c r="J84" i="14"/>
  <c r="L84" i="14"/>
  <c r="N84" i="14"/>
  <c r="P84" i="14"/>
  <c r="R84" i="14"/>
  <c r="T84" i="14"/>
  <c r="V84" i="14"/>
  <c r="X84" i="14"/>
  <c r="J85" i="14"/>
  <c r="L85" i="14"/>
  <c r="N85" i="14"/>
  <c r="P85" i="14"/>
  <c r="R85" i="14"/>
  <c r="T85" i="14"/>
  <c r="V85" i="14"/>
  <c r="X85" i="14"/>
  <c r="J86" i="14"/>
  <c r="L86" i="14"/>
  <c r="N86" i="14"/>
  <c r="P86" i="14"/>
  <c r="R86" i="14"/>
  <c r="T86" i="14"/>
  <c r="V86" i="14"/>
  <c r="X86" i="14"/>
  <c r="J87" i="14"/>
  <c r="L87" i="14"/>
  <c r="N87" i="14"/>
  <c r="P87" i="14"/>
  <c r="R87" i="14"/>
  <c r="T87" i="14"/>
  <c r="V87" i="14"/>
  <c r="X87" i="14"/>
  <c r="J88" i="14"/>
  <c r="L88" i="14"/>
  <c r="N88" i="14"/>
  <c r="P88" i="14"/>
  <c r="R88" i="14"/>
  <c r="T88" i="14"/>
  <c r="V88" i="14"/>
  <c r="X88" i="14"/>
  <c r="J89" i="14"/>
  <c r="L89" i="14"/>
  <c r="N89" i="14"/>
  <c r="P89" i="14"/>
  <c r="R89" i="14"/>
  <c r="T89" i="14"/>
  <c r="V89" i="14"/>
  <c r="X89" i="14"/>
  <c r="J90" i="14"/>
  <c r="L90" i="14"/>
  <c r="N90" i="14"/>
  <c r="P90" i="14"/>
  <c r="R90" i="14"/>
  <c r="T90" i="14"/>
  <c r="V90" i="14"/>
  <c r="X90" i="14"/>
  <c r="J91" i="14"/>
  <c r="L91" i="14"/>
  <c r="N91" i="14"/>
  <c r="P91" i="14"/>
  <c r="R91" i="14"/>
  <c r="T91" i="14"/>
  <c r="V91" i="14"/>
  <c r="X91" i="14"/>
  <c r="J92" i="14"/>
  <c r="L92" i="14"/>
  <c r="N92" i="14"/>
  <c r="P92" i="14"/>
  <c r="R92" i="14"/>
  <c r="T92" i="14"/>
  <c r="V92" i="14"/>
  <c r="X92" i="14"/>
  <c r="J93" i="14"/>
  <c r="L93" i="14"/>
  <c r="N93" i="14"/>
  <c r="P93" i="14"/>
  <c r="R93" i="14"/>
  <c r="T93" i="14"/>
  <c r="V93" i="14"/>
  <c r="X93" i="14"/>
  <c r="J94" i="14"/>
  <c r="L94" i="14"/>
  <c r="N94" i="14"/>
  <c r="P94" i="14"/>
  <c r="R94" i="14"/>
  <c r="T94" i="14"/>
  <c r="V94" i="14"/>
  <c r="X94" i="14"/>
  <c r="J95" i="14"/>
  <c r="L95" i="14"/>
  <c r="N95" i="14"/>
  <c r="P95" i="14"/>
  <c r="R95" i="14"/>
  <c r="T95" i="14"/>
  <c r="V95" i="14"/>
  <c r="X95" i="14"/>
  <c r="J96" i="14"/>
  <c r="L96" i="14"/>
  <c r="N96" i="14"/>
  <c r="P96" i="14"/>
  <c r="R96" i="14"/>
  <c r="T96" i="14"/>
  <c r="V96" i="14"/>
  <c r="X96" i="14"/>
  <c r="J97" i="14"/>
  <c r="L97" i="14"/>
  <c r="N97" i="14"/>
  <c r="P97" i="14"/>
  <c r="R97" i="14"/>
  <c r="T97" i="14"/>
  <c r="V97" i="14"/>
  <c r="X97" i="14"/>
  <c r="J98" i="14"/>
  <c r="L98" i="14"/>
  <c r="N98" i="14"/>
  <c r="P98" i="14"/>
  <c r="R98" i="14"/>
  <c r="T98" i="14"/>
  <c r="V98" i="14"/>
  <c r="X98" i="14"/>
  <c r="J99" i="14"/>
  <c r="L99" i="14"/>
  <c r="N99" i="14"/>
  <c r="P99" i="14"/>
  <c r="R99" i="14"/>
  <c r="T99" i="14"/>
  <c r="V99" i="14"/>
  <c r="X99" i="14"/>
</calcChain>
</file>

<file path=xl/sharedStrings.xml><?xml version="1.0" encoding="utf-8"?>
<sst xmlns="http://schemas.openxmlformats.org/spreadsheetml/2006/main" count="102564" uniqueCount="13007">
  <si>
    <t>B2b-M112</t>
  </si>
  <si>
    <t>B</t>
  </si>
  <si>
    <t>B2b1</t>
  </si>
  <si>
    <t>Sub-Saharan Africa</t>
  </si>
  <si>
    <t>Malawi</t>
  </si>
  <si>
    <t>Hora 1</t>
  </si>
  <si>
    <t>Lipson 2022a</t>
  </si>
  <si>
    <t>Lipson et al. 2022</t>
  </si>
  <si>
    <t>Holocene</t>
  </si>
  <si>
    <t>MIS 1</t>
  </si>
  <si>
    <t>African Foragers</t>
  </si>
  <si>
    <t>I2966</t>
  </si>
  <si>
    <t>B2b</t>
  </si>
  <si>
    <t>Pleistocene</t>
  </si>
  <si>
    <t>MIS 2</t>
  </si>
  <si>
    <t>I19529</t>
  </si>
  <si>
    <t>B2a1b2</t>
  </si>
  <si>
    <t>I19528</t>
  </si>
  <si>
    <t>Fingira</t>
  </si>
  <si>
    <t>I4468</t>
  </si>
  <si>
    <t>B2b1a</t>
  </si>
  <si>
    <t>Tanzania</t>
  </si>
  <si>
    <t>Kisese II</t>
  </si>
  <si>
    <t>I8821</t>
  </si>
  <si>
    <t>T1a-L162</t>
  </si>
  <si>
    <t>T</t>
  </si>
  <si>
    <t>T1a1a-CTS11451</t>
  </si>
  <si>
    <t>Middle East</t>
  </si>
  <si>
    <t>Turkey</t>
  </si>
  <si>
    <t>Alalakh</t>
  </si>
  <si>
    <t>Skourtanioti 2020a</t>
  </si>
  <si>
    <t>Skourtanioti et al. 2020</t>
  </si>
  <si>
    <t>Bronze Age</t>
  </si>
  <si>
    <t>Yes</t>
  </si>
  <si>
    <t>ALA015</t>
  </si>
  <si>
    <t>R1b-M343</t>
  </si>
  <si>
    <t>R</t>
  </si>
  <si>
    <t>R1b1a2-V1636</t>
  </si>
  <si>
    <t>Arslantepe</t>
  </si>
  <si>
    <t>Neolithic</t>
  </si>
  <si>
    <t>ART038</t>
  </si>
  <si>
    <t>L2-L595</t>
  </si>
  <si>
    <t>L</t>
  </si>
  <si>
    <t>ALA084</t>
  </si>
  <si>
    <t>J2b-M12</t>
  </si>
  <si>
    <t>J2</t>
  </si>
  <si>
    <t>J</t>
  </si>
  <si>
    <t>TItriş-Höyük</t>
  </si>
  <si>
    <t>TIT021</t>
  </si>
  <si>
    <t>J2b2-CTS6812/Z2454</t>
  </si>
  <si>
    <t>ALA095</t>
  </si>
  <si>
    <t>J2b1-M205</t>
  </si>
  <si>
    <t>ALA014</t>
  </si>
  <si>
    <t>J2a-M410</t>
  </si>
  <si>
    <t>J2a1-PF4610</t>
  </si>
  <si>
    <t>İkiztepe</t>
  </si>
  <si>
    <t>IKI024</t>
  </si>
  <si>
    <t>J2a-L27</t>
  </si>
  <si>
    <t>J2a1a-F4326/L27/PF5111/S396</t>
  </si>
  <si>
    <t>ART020</t>
  </si>
  <si>
    <t>ART023</t>
  </si>
  <si>
    <t>J2a-M47</t>
  </si>
  <si>
    <t>J2a1a1a2b2a-PF5126/Z1847</t>
  </si>
  <si>
    <t>ART022</t>
  </si>
  <si>
    <t>ALA011</t>
  </si>
  <si>
    <t>ART017</t>
  </si>
  <si>
    <t>ART011</t>
  </si>
  <si>
    <t>J2a1a1a2b2a1-PF5132</t>
  </si>
  <si>
    <t>ART001</t>
  </si>
  <si>
    <t>ART019</t>
  </si>
  <si>
    <t>J2a1a1a2b2a1b-PF4843/Z2324</t>
  </si>
  <si>
    <t>ALA004</t>
  </si>
  <si>
    <t>J2a1a1a2b1b-M319</t>
  </si>
  <si>
    <t>ART027</t>
  </si>
  <si>
    <t>J1-M267</t>
  </si>
  <si>
    <t>J1</t>
  </si>
  <si>
    <t>J1a2b1-Z1842</t>
  </si>
  <si>
    <t>ART018</t>
  </si>
  <si>
    <t>J1a2a-AM01306/CTS1797/PF4689/Z2356</t>
  </si>
  <si>
    <t>Tell Kurdu</t>
  </si>
  <si>
    <t>KRD003</t>
  </si>
  <si>
    <t>J1a-P58</t>
  </si>
  <si>
    <t>J1a2a1a2d2b-CTS5266/PF4870/Z2321</t>
  </si>
  <si>
    <t>Syria</t>
  </si>
  <si>
    <t>Ebla</t>
  </si>
  <si>
    <t>ETM012</t>
  </si>
  <si>
    <t>J1a2a1a2d2b2b2-CTS11741/PF4847</t>
  </si>
  <si>
    <t>ALA002</t>
  </si>
  <si>
    <t>ALA035</t>
  </si>
  <si>
    <t>ALA001</t>
  </si>
  <si>
    <t>ALA018</t>
  </si>
  <si>
    <t>ALA026</t>
  </si>
  <si>
    <t>H2-P96</t>
  </si>
  <si>
    <t>H</t>
  </si>
  <si>
    <t>KRD001</t>
  </si>
  <si>
    <t>ART042</t>
  </si>
  <si>
    <t>ART032</t>
  </si>
  <si>
    <t>ALA008</t>
  </si>
  <si>
    <t>G-M201</t>
  </si>
  <si>
    <t>G</t>
  </si>
  <si>
    <t>ART004</t>
  </si>
  <si>
    <t>G2-P287</t>
  </si>
  <si>
    <t>G2a-P287/PF3140</t>
  </si>
  <si>
    <t>ETM018</t>
  </si>
  <si>
    <t>G2a-CTS4367</t>
  </si>
  <si>
    <t>G2a2-CTS4367/L1259/M3308/PF2970</t>
  </si>
  <si>
    <t>KRD002</t>
  </si>
  <si>
    <t>G2a-M406</t>
  </si>
  <si>
    <t>G2a2b1-M406/PF3285</t>
  </si>
  <si>
    <t>IKI037</t>
  </si>
  <si>
    <t>ART014</t>
  </si>
  <si>
    <t>ART024</t>
  </si>
  <si>
    <t>Çamlıbel Tarlası</t>
  </si>
  <si>
    <t>CBT005</t>
  </si>
  <si>
    <t>G2a2b1a-FGC5089/Y2729</t>
  </si>
  <si>
    <t>CBT014</t>
  </si>
  <si>
    <t>CBT015</t>
  </si>
  <si>
    <t>CBT013</t>
  </si>
  <si>
    <t>G1-M342</t>
  </si>
  <si>
    <t>Caucasus</t>
  </si>
  <si>
    <t>Azerbaijan</t>
  </si>
  <si>
    <t>Alkhantepe</t>
  </si>
  <si>
    <t>ALX002</t>
  </si>
  <si>
    <t>R1b-Df27</t>
  </si>
  <si>
    <t>R1b1a1a2a1a2a1-Z195</t>
  </si>
  <si>
    <t>Mediterranean</t>
  </si>
  <si>
    <t>Italy</t>
  </si>
  <si>
    <t>Sicily, Isnello</t>
  </si>
  <si>
    <t>Fernandes 2020a</t>
  </si>
  <si>
    <t>Fernandes et al. 2020</t>
  </si>
  <si>
    <t>yes</t>
  </si>
  <si>
    <t>I8561</t>
  </si>
  <si>
    <t>R1b-DF27</t>
  </si>
  <si>
    <t>Sicily, Buffa</t>
  </si>
  <si>
    <t>I3123</t>
  </si>
  <si>
    <t>R1b-S116</t>
  </si>
  <si>
    <t>R1b1a1a2a1a2-S116 (xR1b1a1a2a1a2c-M529)</t>
  </si>
  <si>
    <t>Spain</t>
  </si>
  <si>
    <t>Balearic Islands, Menorca, Naveta des Tudons</t>
  </si>
  <si>
    <t>I3315</t>
  </si>
  <si>
    <t>I11442</t>
  </si>
  <si>
    <t>I3124</t>
  </si>
  <si>
    <t>I11443</t>
  </si>
  <si>
    <t>R1b-V88</t>
  </si>
  <si>
    <t>R1b1a-L754 (xR1b1a1a-P297)</t>
  </si>
  <si>
    <t>Sardinia, Seulo</t>
  </si>
  <si>
    <t>I3743</t>
  </si>
  <si>
    <t>J2b-M241</t>
  </si>
  <si>
    <t>J2b2a- L283</t>
  </si>
  <si>
    <t>Sardinia, Perdasdefogu</t>
  </si>
  <si>
    <t>I10553</t>
  </si>
  <si>
    <t>I2a-M223</t>
  </si>
  <si>
    <t>I</t>
  </si>
  <si>
    <t>I2a2a2a-L1228</t>
  </si>
  <si>
    <t>Sardinia, Serra Crabiles</t>
  </si>
  <si>
    <t>Copper Age</t>
  </si>
  <si>
    <t>I14676</t>
  </si>
  <si>
    <t>I14675</t>
  </si>
  <si>
    <t>I2a2a</t>
  </si>
  <si>
    <t>Sardinia, Anghelu Ruju</t>
  </si>
  <si>
    <t>I15946</t>
  </si>
  <si>
    <t>H2</t>
  </si>
  <si>
    <t>I16168</t>
  </si>
  <si>
    <t>I15941</t>
  </si>
  <si>
    <t>G2a-L30</t>
  </si>
  <si>
    <t>G2a2b2b1a1-PF3378</t>
  </si>
  <si>
    <t>Sardinia, Sa Ucca de su Tintirriolu</t>
  </si>
  <si>
    <t>I16164</t>
  </si>
  <si>
    <t>Sardinia, Alghero</t>
  </si>
  <si>
    <t>I10364</t>
  </si>
  <si>
    <t>I3642</t>
  </si>
  <si>
    <t>G2a2b2b-PF3359</t>
  </si>
  <si>
    <t>I15947</t>
  </si>
  <si>
    <t>G2a-P303</t>
  </si>
  <si>
    <t>G2a2b2a1a1c1a-CTS5990</t>
  </si>
  <si>
    <t>Sicily, Marcita</t>
  </si>
  <si>
    <t>I10373</t>
  </si>
  <si>
    <t>I3876</t>
  </si>
  <si>
    <t>I3125</t>
  </si>
  <si>
    <t>G2a-L91</t>
  </si>
  <si>
    <t>G2a2a1a2a1-PF3239</t>
  </si>
  <si>
    <t>I10365</t>
  </si>
  <si>
    <t>I14678</t>
  </si>
  <si>
    <t>I14677</t>
  </si>
  <si>
    <t>I15942</t>
  </si>
  <si>
    <t>E1b-M35</t>
  </si>
  <si>
    <t>E</t>
  </si>
  <si>
    <t>E1b1b1a-L539</t>
  </si>
  <si>
    <t>I15940</t>
  </si>
  <si>
    <t>R1b1b2a</t>
  </si>
  <si>
    <t>Sardinia, Ingurtosu Mannu</t>
  </si>
  <si>
    <t>Marcus 2020a</t>
  </si>
  <si>
    <t>Marcus et al. 2020</t>
  </si>
  <si>
    <t>MA110.INM001</t>
  </si>
  <si>
    <t>R1b1b2</t>
  </si>
  <si>
    <t>Sardinia, Sardinia, Cannas di Sotto, t. 12</t>
  </si>
  <si>
    <t>MA89.CDS001</t>
  </si>
  <si>
    <t>R1b1b-V88</t>
  </si>
  <si>
    <t>Sardinia, Riparo sotto roccia Su Asedazzu</t>
  </si>
  <si>
    <t>SUA001</t>
  </si>
  <si>
    <t>SUA007</t>
  </si>
  <si>
    <t>SUA003</t>
  </si>
  <si>
    <t>SUA002</t>
  </si>
  <si>
    <t>MA87.SUA009</t>
  </si>
  <si>
    <t>MA78.SUA008</t>
  </si>
  <si>
    <t>Sardinia, Is Arutas</t>
  </si>
  <si>
    <t>MA138.ISR002</t>
  </si>
  <si>
    <t>J2b2a-M241</t>
  </si>
  <si>
    <t>J2b2a1</t>
  </si>
  <si>
    <t>Sardinia, S’Orcu ‘e Tueri</t>
  </si>
  <si>
    <t>ORC008</t>
  </si>
  <si>
    <t>ORC007</t>
  </si>
  <si>
    <t>J2b2a1-L283</t>
  </si>
  <si>
    <t>ORC003</t>
  </si>
  <si>
    <t>I2a-M423</t>
  </si>
  <si>
    <t>I2a1b1</t>
  </si>
  <si>
    <t>Sardinia, Su Crucifissu Mannu, t.16</t>
  </si>
  <si>
    <t>SUC007</t>
  </si>
  <si>
    <t>SUC006</t>
  </si>
  <si>
    <t>SUC005</t>
  </si>
  <si>
    <t>SUC003</t>
  </si>
  <si>
    <t>Sardinia, S'isteridolzu</t>
  </si>
  <si>
    <t>SID006</t>
  </si>
  <si>
    <t>ORC004</t>
  </si>
  <si>
    <t>Sardinia, S’Iscia ‘e sas Piras</t>
  </si>
  <si>
    <t>ISC001</t>
  </si>
  <si>
    <t>I2a1b</t>
  </si>
  <si>
    <t>Sardinia, Su Crucifissu Mannu, t.22</t>
  </si>
  <si>
    <t>SUC009</t>
  </si>
  <si>
    <t>I2a-M26</t>
  </si>
  <si>
    <t>I2a1a1a</t>
  </si>
  <si>
    <t>Sardinia, Su Grutta ’e is Bittuleris</t>
  </si>
  <si>
    <t>ISB001_ISB002</t>
  </si>
  <si>
    <t>G2a2b2b1a1-PF3355</t>
  </si>
  <si>
    <t>MA112.ISR001</t>
  </si>
  <si>
    <t>G2a2b2b1a1a-PF3378</t>
  </si>
  <si>
    <t>ORC006</t>
  </si>
  <si>
    <t>G2a2b2a-P303</t>
  </si>
  <si>
    <t>Sardinia, Grutta I de Longu Fresu</t>
  </si>
  <si>
    <t>LON003_LON004</t>
  </si>
  <si>
    <t>G2a2a1a2-L91</t>
  </si>
  <si>
    <t>Sardinia, Noeddale</t>
  </si>
  <si>
    <t>NOE001</t>
  </si>
  <si>
    <t>G2a2a1a2a1a-L166</t>
  </si>
  <si>
    <t>Sardinia, Serra Crabiles, t.3</t>
  </si>
  <si>
    <t>SEC002</t>
  </si>
  <si>
    <t>E1b-M123</t>
  </si>
  <si>
    <t>E1b1b1b2a1a1-CTS4483/L795</t>
  </si>
  <si>
    <t>ART015</t>
  </si>
  <si>
    <t>G-Z39334</t>
  </si>
  <si>
    <t>Western Europe</t>
  </si>
  <si>
    <t>El Toro</t>
  </si>
  <si>
    <t>Fregel 2018a</t>
  </si>
  <si>
    <t>Fregel et al. 2018</t>
  </si>
  <si>
    <t>TOR.5</t>
  </si>
  <si>
    <t>E1b-M81</t>
  </si>
  <si>
    <t>E1b1b1b1-L19</t>
  </si>
  <si>
    <t>North Africa</t>
  </si>
  <si>
    <t>Morocco</t>
  </si>
  <si>
    <t>Ifri n'Amr or Moussa</t>
  </si>
  <si>
    <t>Fregel et al. 2018; Reich Dataset V42.4 (2020)</t>
  </si>
  <si>
    <t>African Neolithic</t>
  </si>
  <si>
    <t>IAM.5</t>
  </si>
  <si>
    <t>C1a-V20</t>
  </si>
  <si>
    <t>C1</t>
  </si>
  <si>
    <t>C</t>
  </si>
  <si>
    <t>C1a2-V20</t>
  </si>
  <si>
    <t>Sicily, Fossato di Stretto Partana</t>
  </si>
  <si>
    <t>I4064</t>
  </si>
  <si>
    <t>Q1a-M120</t>
  </si>
  <si>
    <t>Q</t>
  </si>
  <si>
    <t>Q1a1a,_x000D_
Q1a1a-F1907</t>
  </si>
  <si>
    <t>East Asia</t>
  </si>
  <si>
    <t>China</t>
  </si>
  <si>
    <t>Honghe site</t>
  </si>
  <si>
    <t>Cui 2020a</t>
  </si>
  <si>
    <t>Cui et al. 2020</t>
  </si>
  <si>
    <t>HQHM4</t>
  </si>
  <si>
    <t>C2b-L1373</t>
  </si>
  <si>
    <t>C2</t>
  </si>
  <si>
    <t>C2a</t>
  </si>
  <si>
    <t>HQHM2</t>
  </si>
  <si>
    <t>SEC001</t>
  </si>
  <si>
    <t>PASS (literature)</t>
  </si>
  <si>
    <t>R1b1a2a1a2*</t>
  </si>
  <si>
    <t>Germany</t>
  </si>
  <si>
    <t>Haunstetten-Unterer Talweg 85 I, northern group</t>
  </si>
  <si>
    <t>Mittnik 2019a</t>
  </si>
  <si>
    <t>Mittnik et al. 2019; Reich Dataset V42.4 (2020)</t>
  </si>
  <si>
    <t>UNTA85_1343</t>
  </si>
  <si>
    <t>G2a-PF3147</t>
  </si>
  <si>
    <t>G2a2a1</t>
  </si>
  <si>
    <t>Haunstetten-Unterer Talweg 58-62</t>
  </si>
  <si>
    <t>UNTA58_68Sk1</t>
  </si>
  <si>
    <t>R1b-M269</t>
  </si>
  <si>
    <t>R1b1a2</t>
  </si>
  <si>
    <t>Augsburg-Hugo-Eckener-StraÃŸe</t>
  </si>
  <si>
    <t>HUGO_180Sk1</t>
  </si>
  <si>
    <t>Q1b-M3</t>
  </si>
  <si>
    <t>Q-M3</t>
  </si>
  <si>
    <t>North America</t>
  </si>
  <si>
    <t>USA</t>
  </si>
  <si>
    <t>Prince of Wales Island, Alaska</t>
  </si>
  <si>
    <t>Kemp 2007a</t>
  </si>
  <si>
    <t>Kemp et al. 2007</t>
  </si>
  <si>
    <t>Amerindian</t>
  </si>
  <si>
    <t>Shuka Kaa</t>
  </si>
  <si>
    <t>R1a-M420</t>
  </si>
  <si>
    <t>R1a-M417</t>
  </si>
  <si>
    <t>Eastern Europe</t>
  </si>
  <si>
    <t>Poland</t>
  </si>
  <si>
    <t>Oblaczkowo</t>
  </si>
  <si>
    <t>Malmstrom 2019a</t>
  </si>
  <si>
    <t>Malmstrom et al. 2019; Reich Dataset V42.4 (2020)</t>
  </si>
  <si>
    <t>poz81</t>
  </si>
  <si>
    <t>R1a-Z283</t>
  </si>
  <si>
    <t>Scandinavia</t>
  </si>
  <si>
    <t>Sweden</t>
  </si>
  <si>
    <t>Bergsgraven</t>
  </si>
  <si>
    <t>ber1</t>
  </si>
  <si>
    <t>PASS</t>
  </si>
  <si>
    <t>A1b2-M91</t>
  </si>
  <si>
    <t>BT</t>
  </si>
  <si>
    <t>Cameroon</t>
  </si>
  <si>
    <t>Shum Laka</t>
  </si>
  <si>
    <t>Lipson 2020a</t>
  </si>
  <si>
    <t>Lipson et al. 2020; Reich Dataset V42.4 (2020)</t>
  </si>
  <si>
    <t>I10872</t>
  </si>
  <si>
    <t>E1b-PF1961</t>
  </si>
  <si>
    <t>E1b1b1b2</t>
  </si>
  <si>
    <t>South Asia</t>
  </si>
  <si>
    <t>Pakistan</t>
  </si>
  <si>
    <t>Katelai I</t>
  </si>
  <si>
    <t>Narasimhan 2019a</t>
  </si>
  <si>
    <t>Narasimhan et al. 2019; Reich Dataset V42.4 (2020)</t>
  </si>
  <si>
    <t>I12472</t>
  </si>
  <si>
    <t>Barcelona, Cova de la Guineu</t>
  </si>
  <si>
    <t>Olalde 2019a</t>
  </si>
  <si>
    <t>Olalde et al. 2019; Reich Dataset V42.4 (2020)</t>
  </si>
  <si>
    <t>I10287</t>
  </si>
  <si>
    <t>R1b1a1a2a1a2(xR1b1a1a2a1a2c)</t>
  </si>
  <si>
    <t>Basque Country, Alava, El Sotillo</t>
  </si>
  <si>
    <t>I2470</t>
  </si>
  <si>
    <t>Q1a-F1096</t>
  </si>
  <si>
    <t>Q1a2</t>
  </si>
  <si>
    <t>South America</t>
  </si>
  <si>
    <t>Argentina</t>
  </si>
  <si>
    <t>Pampas, Laguna Chica</t>
  </si>
  <si>
    <t>Prosth 2018a</t>
  </si>
  <si>
    <t>Prosth et al. 2018a; Reich Dataset V42.4 (2020)</t>
  </si>
  <si>
    <t>I8350</t>
  </si>
  <si>
    <t>R1b-CTS1078</t>
  </si>
  <si>
    <t>R1b1a1a2a2-CTS1078</t>
  </si>
  <si>
    <t>Ukraine</t>
  </si>
  <si>
    <t>Dereivka I</t>
  </si>
  <si>
    <t>Mathieson 2018a</t>
  </si>
  <si>
    <t>Mathieson et al. 2018; Reich Dataset V42.4 (2020)</t>
  </si>
  <si>
    <t>I5884</t>
  </si>
  <si>
    <t>PASS (Xcontam=0.005)</t>
  </si>
  <si>
    <t>G2a2a1a</t>
  </si>
  <si>
    <t>Basque Country, Alava, Alto de la Huesera</t>
  </si>
  <si>
    <t>Lipson 2017a</t>
  </si>
  <si>
    <t>Lipson et al. 2017; Reich Dataset V42.4 (2020)</t>
  </si>
  <si>
    <t>I3276</t>
  </si>
  <si>
    <t>A1b-M91</t>
  </si>
  <si>
    <t>BT(xCT)</t>
  </si>
  <si>
    <t>Skoglund 2017a</t>
  </si>
  <si>
    <t>Skoglund et al. 2017; Reich Dataset V42.4 (2020)</t>
  </si>
  <si>
    <t>I4427</t>
  </si>
  <si>
    <t>I2a2a-M223</t>
  </si>
  <si>
    <t>I3719</t>
  </si>
  <si>
    <t>PASS (literature, X-contam=0.006; mtcontam=0.96)</t>
  </si>
  <si>
    <t>G2a2b2b1a</t>
  </si>
  <si>
    <t>Hungary</t>
  </si>
  <si>
    <t>Lánycsók, Gata-Csatola</t>
  </si>
  <si>
    <t>I1880</t>
  </si>
  <si>
    <t>PASS (literature, X-contam=0.075.and.XcontamZ=1)</t>
  </si>
  <si>
    <t>G2a2a</t>
  </si>
  <si>
    <t>Halberstadt-Sonntagsfeld</t>
  </si>
  <si>
    <t>I2037</t>
  </si>
  <si>
    <t>I2026</t>
  </si>
  <si>
    <t>I2021</t>
  </si>
  <si>
    <t>G2a-PF3170</t>
  </si>
  <si>
    <t>I0821</t>
  </si>
  <si>
    <t>I0048</t>
  </si>
  <si>
    <t>I0659</t>
  </si>
  <si>
    <t>PASS (X-contam=0.013; mtcontam=0.95)</t>
  </si>
  <si>
    <t>I2c-L596</t>
  </si>
  <si>
    <t>I2c</t>
  </si>
  <si>
    <t>Hajdúnánás, Eszlári út</t>
  </si>
  <si>
    <t>I2384</t>
  </si>
  <si>
    <t>PASS (X-contam=0.008)</t>
  </si>
  <si>
    <t>G2a2b2a1a</t>
  </si>
  <si>
    <t>Budakalász, Luppa csárda</t>
  </si>
  <si>
    <t>I2367</t>
  </si>
  <si>
    <t>PASS (X-contam=0.007; mtcontam=0.96)</t>
  </si>
  <si>
    <t>G2a-L497</t>
  </si>
  <si>
    <t>G2a2b2a1a1b1</t>
  </si>
  <si>
    <t>I2366</t>
  </si>
  <si>
    <t>PASS (X-contam=0.009; mtcontam=0.95)</t>
  </si>
  <si>
    <t>Alsónyék-Bátaszék, Mérnöki telep</t>
  </si>
  <si>
    <t>I1878</t>
  </si>
  <si>
    <t>PASS (mtcontam=0.98)</t>
  </si>
  <si>
    <t>Csabdi, Télizöldes</t>
  </si>
  <si>
    <t>I1905</t>
  </si>
  <si>
    <t>PASS (mtcontam=0.96)</t>
  </si>
  <si>
    <t>J2a</t>
  </si>
  <si>
    <t>Felsörs, Bárókert</t>
  </si>
  <si>
    <t>I1902</t>
  </si>
  <si>
    <t>PASS (X-contam=0.017)</t>
  </si>
  <si>
    <t>R1b1a1a2</t>
  </si>
  <si>
    <t>Russia</t>
  </si>
  <si>
    <t>Samara Oblast, Volga River Valley, Sok River, Grachevka</t>
  </si>
  <si>
    <t>Mathieson 2015a</t>
  </si>
  <si>
    <t>Mathieson et al. 2015; Reich Dataset V42.4 (2020)</t>
  </si>
  <si>
    <t>Yamnaya</t>
  </si>
  <si>
    <t>I0371</t>
  </si>
  <si>
    <t>PASS (X-contam=0.005)</t>
  </si>
  <si>
    <t>I2a2a1b</t>
  </si>
  <si>
    <t>Törökszentmiklos, Road 4, site 3</t>
  </si>
  <si>
    <t>I2793</t>
  </si>
  <si>
    <t>PASS (X-contam=0.013)</t>
  </si>
  <si>
    <t>Abony, Turjános-dülö</t>
  </si>
  <si>
    <t>I2791</t>
  </si>
  <si>
    <t>G2a2b2b1</t>
  </si>
  <si>
    <t>I2739</t>
  </si>
  <si>
    <t>Mentese</t>
  </si>
  <si>
    <t>I0723</t>
  </si>
  <si>
    <t>I2a2a2a</t>
  </si>
  <si>
    <t>Burgos, Atapuerca, El Mirador Cave</t>
  </si>
  <si>
    <t>I0581</t>
  </si>
  <si>
    <t>I-M170</t>
  </si>
  <si>
    <t>I0724</t>
  </si>
  <si>
    <t>G2a-P15</t>
  </si>
  <si>
    <t>G2a</t>
  </si>
  <si>
    <t>I0727</t>
  </si>
  <si>
    <t>PASS (literature, Xcontam=0.011)</t>
  </si>
  <si>
    <t>G2a2a1a2a</t>
  </si>
  <si>
    <t>Northwest Anatolia, Marmara, Barcın</t>
  </si>
  <si>
    <t>I1583</t>
  </si>
  <si>
    <t>PASS (literature, Xcontam=0.0060)</t>
  </si>
  <si>
    <t>R1a-Z282</t>
  </si>
  <si>
    <t>R1a1a1b1a2</t>
  </si>
  <si>
    <t>I0099</t>
  </si>
  <si>
    <t>IAM.4</t>
  </si>
  <si>
    <t>Great Britain</t>
  </si>
  <si>
    <t>England, North Yorkshire, Kelco Cave, Giggleswick Scar</t>
  </si>
  <si>
    <t>Olalde 2018a</t>
  </si>
  <si>
    <t>Olalde et al. 2018; Reich Dataset V42.4 (2020)</t>
  </si>
  <si>
    <t>I6759</t>
  </si>
  <si>
    <t>I2a2a1-CTS9183</t>
  </si>
  <si>
    <t>England, North Yorkshire, Ha Cave, Giggleswick Scar</t>
  </si>
  <si>
    <t>Brace 2019a</t>
  </si>
  <si>
    <t>Brace et al. 2019; Reich Dataset V42.4 (2020)</t>
  </si>
  <si>
    <t>I6755</t>
  </si>
  <si>
    <t>I2a2a1a1a-L1195</t>
  </si>
  <si>
    <t>England, Kent, Trottiscliffe, Coldrum</t>
  </si>
  <si>
    <t>I6753</t>
  </si>
  <si>
    <t>England, Wiltshire, Salisbury, Fussell's Lodge</t>
  </si>
  <si>
    <t>I6750</t>
  </si>
  <si>
    <t>England, Derbyshire, Brassington, Carsington Pasture Cave</t>
  </si>
  <si>
    <t>I6747</t>
  </si>
  <si>
    <t>England, Wiltshire, Avebury, West Kennet</t>
  </si>
  <si>
    <t>I5387</t>
  </si>
  <si>
    <t>Grotta Continenza</t>
  </si>
  <si>
    <t>Antonio 2019a</t>
  </si>
  <si>
    <t>Antonio et al. 2019; Reich Dataset V42.4 (2020)</t>
  </si>
  <si>
    <t>R9</t>
  </si>
  <si>
    <t>Mesolithic</t>
  </si>
  <si>
    <t>R7</t>
  </si>
  <si>
    <t>R6</t>
  </si>
  <si>
    <t>G2a-CTS2488</t>
  </si>
  <si>
    <t>G2a2b2b1a-F1193</t>
  </si>
  <si>
    <t>R4</t>
  </si>
  <si>
    <t>G2a2b2b1a1-F872</t>
  </si>
  <si>
    <t>Su Crocefissu</t>
  </si>
  <si>
    <t>R29</t>
  </si>
  <si>
    <t>R27</t>
  </si>
  <si>
    <t>I2a2a1-CTS616</t>
  </si>
  <si>
    <t>R26</t>
  </si>
  <si>
    <t>J2a1-L26</t>
  </si>
  <si>
    <t>Ripabianca di Monterado</t>
  </si>
  <si>
    <t>R19</t>
  </si>
  <si>
    <t>J-M304</t>
  </si>
  <si>
    <t>R17</t>
  </si>
  <si>
    <t>R15</t>
  </si>
  <si>
    <t>I2a-M436</t>
  </si>
  <si>
    <t>I2a2-M436</t>
  </si>
  <si>
    <t>R11</t>
  </si>
  <si>
    <t>Monte San Biagio</t>
  </si>
  <si>
    <t>R1014</t>
  </si>
  <si>
    <t>R1b1a2a1a</t>
  </si>
  <si>
    <t>Wehringen-Hochfeld</t>
  </si>
  <si>
    <t>WEHR_1415child</t>
  </si>
  <si>
    <t>WEHR_1192SkA</t>
  </si>
  <si>
    <t>Haunstetten-Unterer Talweg 85</t>
  </si>
  <si>
    <t>UNTA85_1412</t>
  </si>
  <si>
    <t>R1b1a2a</t>
  </si>
  <si>
    <t>UNTA58_153</t>
  </si>
  <si>
    <t>Haunstetten-Postillionstraße</t>
  </si>
  <si>
    <t>POST_6</t>
  </si>
  <si>
    <t>POST_50</t>
  </si>
  <si>
    <t>POST_44</t>
  </si>
  <si>
    <t>POST_28</t>
  </si>
  <si>
    <t>POST_140</t>
  </si>
  <si>
    <t>Königsbrunn-Obere Kreuzstraße, Baugebiet 110</t>
  </si>
  <si>
    <t>OBKR_86</t>
  </si>
  <si>
    <t>OBKR_80</t>
  </si>
  <si>
    <t>OBKR_67</t>
  </si>
  <si>
    <t>Althausen</t>
  </si>
  <si>
    <t>ALT_4</t>
  </si>
  <si>
    <t>Kleinaitingen-Gewerbegebiet Nord</t>
  </si>
  <si>
    <t>AITI_98</t>
  </si>
  <si>
    <t>AITI_78</t>
  </si>
  <si>
    <t>AITI_72</t>
  </si>
  <si>
    <t>AITI_70</t>
  </si>
  <si>
    <t>AITI_50</t>
  </si>
  <si>
    <t>AITI_43</t>
  </si>
  <si>
    <t>AITI_40</t>
  </si>
  <si>
    <t>AITI_2</t>
  </si>
  <si>
    <t>AITI_120</t>
  </si>
  <si>
    <t>AITI_119</t>
  </si>
  <si>
    <t>Scotland, Argyll and Bute, Oban, Raschoille Cave</t>
  </si>
  <si>
    <t>I3041</t>
  </si>
  <si>
    <t>I2a2a-L59</t>
  </si>
  <si>
    <t>England, Sussex, Brighton, Whitehawk</t>
  </si>
  <si>
    <t>I3040</t>
  </si>
  <si>
    <t>I3039</t>
  </si>
  <si>
    <t>I-Z16985</t>
  </si>
  <si>
    <t>England, Somerset, Cheddar, Totty Pot</t>
  </si>
  <si>
    <t>I5374</t>
  </si>
  <si>
    <t>J1b- P58(3/10)</t>
  </si>
  <si>
    <t>Central Asia</t>
  </si>
  <si>
    <t>Kazakhstan</t>
  </si>
  <si>
    <t>Aksu-Ayuly-4, Mound 3</t>
  </si>
  <si>
    <t>Jarve 2019a</t>
  </si>
  <si>
    <t>Jarve et al. 2019; Reich Dataset V42.4 (2020)</t>
  </si>
  <si>
    <t>MJ-52</t>
  </si>
  <si>
    <t>R1a-M198</t>
  </si>
  <si>
    <t>Taldy-2, Mound 4</t>
  </si>
  <si>
    <t>MJ-51</t>
  </si>
  <si>
    <t>R1a-Z645</t>
  </si>
  <si>
    <t>Nikolaevka II, Mound 1, burial 2</t>
  </si>
  <si>
    <t>Scythian</t>
  </si>
  <si>
    <t>MJ-42</t>
  </si>
  <si>
    <t>E1b-M34</t>
  </si>
  <si>
    <t>E2b1- PF6746</t>
  </si>
  <si>
    <t>Manhar-2, Burial 1</t>
  </si>
  <si>
    <t>MJ-40</t>
  </si>
  <si>
    <t>Ivanovka-1, Mound 5, burial 3</t>
  </si>
  <si>
    <t>MJ-39</t>
  </si>
  <si>
    <t>Q1b-L330</t>
  </si>
  <si>
    <t>Q1c-L332</t>
  </si>
  <si>
    <t>Zolka, Mound 4, burial 30</t>
  </si>
  <si>
    <t>MJ-38</t>
  </si>
  <si>
    <t>Kup'evaha, Mound 25, burial 1, skeleton 1</t>
  </si>
  <si>
    <t>MJ-35</t>
  </si>
  <si>
    <t>R1a-Z93</t>
  </si>
  <si>
    <t>R1a2-Z93</t>
  </si>
  <si>
    <t>Kolomak hillfort, pit 68, excavation IV</t>
  </si>
  <si>
    <t>MJ-34</t>
  </si>
  <si>
    <t>Medwin, Group I, mound 18/1</t>
  </si>
  <si>
    <t>MJ-33</t>
  </si>
  <si>
    <t>R1a2c-B111</t>
  </si>
  <si>
    <t>Bidylo I, Mound 2, burial 1</t>
  </si>
  <si>
    <t>Other</t>
  </si>
  <si>
    <t>MJ-32</t>
  </si>
  <si>
    <t>Dykyi Sad hillfort, "Citadel", Room â„–7 in the "Citadel"</t>
  </si>
  <si>
    <t>MJ-31</t>
  </si>
  <si>
    <t>St Merchik, Group II, mound 1, burial 1</t>
  </si>
  <si>
    <t>MJ-15</t>
  </si>
  <si>
    <t>Medwin, Group I, mound 22/1</t>
  </si>
  <si>
    <t>MJ-14</t>
  </si>
  <si>
    <t>R1a-Z284</t>
  </si>
  <si>
    <t>R1a1e- CTS1123</t>
  </si>
  <si>
    <t>Novo-Muraptalovo-7, Mound 1, burial 2</t>
  </si>
  <si>
    <t>LS-13</t>
  </si>
  <si>
    <t>Q1a-M25</t>
  </si>
  <si>
    <t>Q1a1b</t>
  </si>
  <si>
    <t>Shirenzigou</t>
  </si>
  <si>
    <t>Ning 2019a</t>
  </si>
  <si>
    <t>Ning et al. 2019; Reich Dataset V42.4 (2020)</t>
  </si>
  <si>
    <t>Iron Age</t>
  </si>
  <si>
    <t>X3</t>
  </si>
  <si>
    <t>Q1a1a1</t>
  </si>
  <si>
    <t>M15-2</t>
  </si>
  <si>
    <t>M15-1</t>
  </si>
  <si>
    <t>M012</t>
  </si>
  <si>
    <t>R2a-M124</t>
  </si>
  <si>
    <t>R2a3a</t>
  </si>
  <si>
    <t>Swat Valley, Butkara II</t>
  </si>
  <si>
    <t>I12449</t>
  </si>
  <si>
    <t>H1a-M52</t>
  </si>
  <si>
    <t>H1a1d2</t>
  </si>
  <si>
    <t>Swat Valley, Katelai</t>
  </si>
  <si>
    <t>I12143</t>
  </si>
  <si>
    <t>PASS (Xcontam=0.003)</t>
  </si>
  <si>
    <t>Q1a-L712</t>
  </si>
  <si>
    <t>Q1a1b1</t>
  </si>
  <si>
    <t>Swat Valley, Loebanr</t>
  </si>
  <si>
    <t>I12134</t>
  </si>
  <si>
    <t>PASS (Xcontam=0.008)</t>
  </si>
  <si>
    <t>I2a2a1b1b1</t>
  </si>
  <si>
    <t>I12149</t>
  </si>
  <si>
    <t>R1a1a</t>
  </si>
  <si>
    <t>Georgievsky Bugor</t>
  </si>
  <si>
    <t>I11541</t>
  </si>
  <si>
    <t>R1a1a1b2a2a</t>
  </si>
  <si>
    <t>I11540</t>
  </si>
  <si>
    <t>PASS (Xcontam=0.007)</t>
  </si>
  <si>
    <t>R1a1a1b</t>
  </si>
  <si>
    <t>Chanchar</t>
  </si>
  <si>
    <t>I11537</t>
  </si>
  <si>
    <t>PASS (Xcontam=0.01)</t>
  </si>
  <si>
    <t>R1b1a1a2a2</t>
  </si>
  <si>
    <t>Samara Oblast, Volga River Valley, Southern Steppe, Ekaterinovka</t>
  </si>
  <si>
    <t>I0231</t>
  </si>
  <si>
    <t>I5399</t>
  </si>
  <si>
    <t>P1-M45</t>
  </si>
  <si>
    <t>P</t>
  </si>
  <si>
    <t>P1</t>
  </si>
  <si>
    <t>Northern Eurasia</t>
  </si>
  <si>
    <t>Yana RHS</t>
  </si>
  <si>
    <t>Sikora 2019a</t>
  </si>
  <si>
    <t>Sikora et al. 2019; Reich Dataset V42.4 (2020)</t>
  </si>
  <si>
    <t>MIS 3</t>
  </si>
  <si>
    <t>Paleolithic</t>
  </si>
  <si>
    <t>Yana2</t>
  </si>
  <si>
    <t>Yana1</t>
  </si>
  <si>
    <t>C2b</t>
  </si>
  <si>
    <t>Ekven</t>
  </si>
  <si>
    <t>Eskimo</t>
  </si>
  <si>
    <t>NEO253</t>
  </si>
  <si>
    <t>Q1a-B143</t>
  </si>
  <si>
    <t>NEO250</t>
  </si>
  <si>
    <t>C2b-F3918</t>
  </si>
  <si>
    <t>C2b1a1b2</t>
  </si>
  <si>
    <t>NEO249</t>
  </si>
  <si>
    <t>NEO248</t>
  </si>
  <si>
    <t>Q1b-FGY4276</t>
  </si>
  <si>
    <t>Q1b1a1a2</t>
  </si>
  <si>
    <t>NEO247</t>
  </si>
  <si>
    <t>Q1b-L53</t>
  </si>
  <si>
    <t>Q1b1</t>
  </si>
  <si>
    <t>NEO246</t>
  </si>
  <si>
    <t>Q1-F903</t>
  </si>
  <si>
    <t>Q1</t>
  </si>
  <si>
    <t>NEO243</t>
  </si>
  <si>
    <t>NEO242</t>
  </si>
  <si>
    <t>Q1a-F746</t>
  </si>
  <si>
    <t>Q1a1</t>
  </si>
  <si>
    <t>NEO241</t>
  </si>
  <si>
    <t>Devil's Gate Cave</t>
  </si>
  <si>
    <t>NEO239</t>
  </si>
  <si>
    <t>Ust'Belaya</t>
  </si>
  <si>
    <t>NEO232</t>
  </si>
  <si>
    <t>Duvanni Yar</t>
  </si>
  <si>
    <t>Kolyma1</t>
  </si>
  <si>
    <t>Kaspi sea shore, Velikent</t>
  </si>
  <si>
    <t>Wang 2019a</t>
  </si>
  <si>
    <t>Wang et al. 2019; Reich Dataset V42.4 (2020)</t>
  </si>
  <si>
    <t>VEK007</t>
  </si>
  <si>
    <t>L1-M22</t>
  </si>
  <si>
    <t>L1</t>
  </si>
  <si>
    <t>Sinjucha, Kuban steppe</t>
  </si>
  <si>
    <t>I11131</t>
  </si>
  <si>
    <t>PASS (literature, Xcontam=0.001)</t>
  </si>
  <si>
    <t>R1-M173</t>
  </si>
  <si>
    <t>R1</t>
  </si>
  <si>
    <t>Kaspi steppe, Arachalsun 6</t>
  </si>
  <si>
    <t>SA6013</t>
  </si>
  <si>
    <t>PASS (literature, Xcontam=0.004)</t>
  </si>
  <si>
    <t>Q1b-M346</t>
  </si>
  <si>
    <t>SA6004</t>
  </si>
  <si>
    <t>PASS (literature, Xcontam=0.008)</t>
  </si>
  <si>
    <t>Wang et al. 2019</t>
  </si>
  <si>
    <t>SA6003</t>
  </si>
  <si>
    <t>PASS (literature, Xcontam=0.01)</t>
  </si>
  <si>
    <t>Kuban steppe, Rasshevatskij 4</t>
  </si>
  <si>
    <t>RK4002</t>
  </si>
  <si>
    <t>PASS (literature, Xcontam=0.003)</t>
  </si>
  <si>
    <t>RK4001</t>
  </si>
  <si>
    <t>Kuban steppe, Rasshevatskij 1</t>
  </si>
  <si>
    <t>RK1001</t>
  </si>
  <si>
    <t>PASS (literature, Xcontam=0.005)</t>
  </si>
  <si>
    <t>R1b1</t>
  </si>
  <si>
    <t>Piedmont, Progress 2</t>
  </si>
  <si>
    <t>PG2004</t>
  </si>
  <si>
    <t>PG2001</t>
  </si>
  <si>
    <t>PASS (literature, Xcontam=0.007)</t>
  </si>
  <si>
    <t>North Caucasus steppe, Nevinnommiskij 3</t>
  </si>
  <si>
    <t>NV3001</t>
  </si>
  <si>
    <t>Piedmont, Mar'inskaja 5</t>
  </si>
  <si>
    <t>MK5009</t>
  </si>
  <si>
    <t>PASS (literature, Xcontam=0.006)</t>
  </si>
  <si>
    <t>L-M20</t>
  </si>
  <si>
    <t>MK5004</t>
  </si>
  <si>
    <t>PASS (literature, Xcontam=0.009)</t>
  </si>
  <si>
    <t>MK5001</t>
  </si>
  <si>
    <t>Piedmont, Lysogarskaya</t>
  </si>
  <si>
    <t>LYG001</t>
  </si>
  <si>
    <t>J2b</t>
  </si>
  <si>
    <t>Piedmont/mountains, Kudachurt</t>
  </si>
  <si>
    <t>KDC001</t>
  </si>
  <si>
    <t>North Caucasus mountains, Kabardinka</t>
  </si>
  <si>
    <t>KBD001</t>
  </si>
  <si>
    <t>Klady, Dlinnaya Polyana</t>
  </si>
  <si>
    <t>I6272</t>
  </si>
  <si>
    <t>J2a-L26</t>
  </si>
  <si>
    <t>J2a1</t>
  </si>
  <si>
    <t>I6268</t>
  </si>
  <si>
    <t>I6266</t>
  </si>
  <si>
    <t>Unakozovskaya</t>
  </si>
  <si>
    <t>I2056</t>
  </si>
  <si>
    <t>PASS (literature, Xcontam=0.023)</t>
  </si>
  <si>
    <t>I2055</t>
  </si>
  <si>
    <t>North Caucasus, Marchenkova Gora</t>
  </si>
  <si>
    <t>I2051</t>
  </si>
  <si>
    <t>R1b1a1a2a</t>
  </si>
  <si>
    <t>Goryachevadskiy</t>
  </si>
  <si>
    <t>I1723</t>
  </si>
  <si>
    <t>R1b1a2a2</t>
  </si>
  <si>
    <t>Piedmont, GorjaÄevodskij 1</t>
  </si>
  <si>
    <t>GW1001</t>
  </si>
  <si>
    <t>Piedmont, Belij Ugol 2</t>
  </si>
  <si>
    <t>BU2001</t>
  </si>
  <si>
    <t>G2b-M3115</t>
  </si>
  <si>
    <t>G2b</t>
  </si>
  <si>
    <t>Armenia</t>
  </si>
  <si>
    <t>South Caucasus mountains, Kaps</t>
  </si>
  <si>
    <t>ARM002</t>
  </si>
  <si>
    <t>I2a2a1a1a</t>
  </si>
  <si>
    <t>Ireland</t>
  </si>
  <si>
    <t>Primrose Grange</t>
  </si>
  <si>
    <t>Sanchez-Quinto 2019a</t>
  </si>
  <si>
    <t>Sanchez-Quinto et al. 2019; Reich Dataset V42.4 (2020)</t>
  </si>
  <si>
    <t>prs016</t>
  </si>
  <si>
    <t>prs013/014</t>
  </si>
  <si>
    <t>I2a2a1a1a2</t>
  </si>
  <si>
    <t>prs012</t>
  </si>
  <si>
    <t>Midhowe Chambered Cairn</t>
  </si>
  <si>
    <t>prs008/009</t>
  </si>
  <si>
    <t>Knowe of Lairo</t>
  </si>
  <si>
    <t>mid002</t>
  </si>
  <si>
    <t>Ansarve</t>
  </si>
  <si>
    <t>lai001</t>
  </si>
  <si>
    <t>I2a1b1a1</t>
  </si>
  <si>
    <t>ans017</t>
  </si>
  <si>
    <t>ans016</t>
  </si>
  <si>
    <t>ans014</t>
  </si>
  <si>
    <t>ans008</t>
  </si>
  <si>
    <t>N1a-M178</t>
  </si>
  <si>
    <t>N</t>
  </si>
  <si>
    <t>N1c1a1a-P298</t>
  </si>
  <si>
    <t>Baltic</t>
  </si>
  <si>
    <t>Murmansk, Bolshoy Oleniy Ostrov</t>
  </si>
  <si>
    <t>Lamnidis 2018a</t>
  </si>
  <si>
    <t>Lamnidis et al. 2018; Reich Dataset V42.4 (2020)</t>
  </si>
  <si>
    <t>BOO004</t>
  </si>
  <si>
    <t>BOO002</t>
  </si>
  <si>
    <t>I2a1b1a</t>
  </si>
  <si>
    <t>Portugal</t>
  </si>
  <si>
    <t>Lorga de Din</t>
  </si>
  <si>
    <t>Gonzales Fortes 2019a</t>
  </si>
  <si>
    <t>Gonzales Fortes et al. 2019; Reich Dataset V42.4 (2020)</t>
  </si>
  <si>
    <t>LU339</t>
  </si>
  <si>
    <t>LD270</t>
  </si>
  <si>
    <t>G2a2b</t>
  </si>
  <si>
    <t>Lucena, Covacha del Angel</t>
  </si>
  <si>
    <t>COV20126</t>
  </si>
  <si>
    <t>ZÅ‚ota-Wilczyce</t>
  </si>
  <si>
    <t>Schroeder 2019a</t>
  </si>
  <si>
    <t>Schroeder et al. 2019; Reich Dataset V42.4 (2020)</t>
  </si>
  <si>
    <t>RISE1254</t>
  </si>
  <si>
    <t>Mierzanowice</t>
  </si>
  <si>
    <t>RISE1252</t>
  </si>
  <si>
    <t>Sandomierz</t>
  </si>
  <si>
    <t>RISE1250</t>
  </si>
  <si>
    <t>RISE1241</t>
  </si>
  <si>
    <t>Koszyce, site 3</t>
  </si>
  <si>
    <t>RISE1173</t>
  </si>
  <si>
    <t>RISE1171</t>
  </si>
  <si>
    <t>RISE1169</t>
  </si>
  <si>
    <t>RISE1168</t>
  </si>
  <si>
    <t>RISE1165</t>
  </si>
  <si>
    <t>RISE1163</t>
  </si>
  <si>
    <t>RISE1162</t>
  </si>
  <si>
    <t>RISE1160</t>
  </si>
  <si>
    <t>R1a1c</t>
  </si>
  <si>
    <t>Estonia</t>
  </si>
  <si>
    <t>Harju, Kangru 8 at Vao, cist?</t>
  </si>
  <si>
    <t>Saag 2019a</t>
  </si>
  <si>
    <t>Saag et al. 2019; Reich Dataset V42.4 (2020)</t>
  </si>
  <si>
    <t>X17</t>
  </si>
  <si>
    <t>Tartu, Vehendi 11, peripheral, square 4/d</t>
  </si>
  <si>
    <t>X15</t>
  </si>
  <si>
    <t>Harju, Lastekangur 2 at Rebala, cist</t>
  </si>
  <si>
    <t>X14</t>
  </si>
  <si>
    <t>R1a1'2-Z645</t>
  </si>
  <si>
    <t>Harju, Lookese at Muuksi, cist C</t>
  </si>
  <si>
    <t>X10</t>
  </si>
  <si>
    <t>Harju, Toomani 5 at Muuksi, cist 2</t>
  </si>
  <si>
    <t>X05</t>
  </si>
  <si>
    <t>Saare, Loona 1, outside the cist, square d/107</t>
  </si>
  <si>
    <t>X04</t>
  </si>
  <si>
    <t>Harju, Iru 14, cist</t>
  </si>
  <si>
    <t>X02</t>
  </si>
  <si>
    <t>N1a-VL29</t>
  </si>
  <si>
    <t>N3a3a-L550</t>
  </si>
  <si>
    <t>Laane-Viru, Tandemagi IV at Vohma, tarand 2</t>
  </si>
  <si>
    <t>VII4</t>
  </si>
  <si>
    <t>Harju, Joelahtme 7, cist</t>
  </si>
  <si>
    <t>V9</t>
  </si>
  <si>
    <t>Harju, Ilmandu III</t>
  </si>
  <si>
    <t>V7</t>
  </si>
  <si>
    <t>Harju, Jaani A at Vao, cist</t>
  </si>
  <si>
    <t>V16</t>
  </si>
  <si>
    <t>Harju, Toomani 5 at Muuksi, cist 1</t>
  </si>
  <si>
    <t>V14</t>
  </si>
  <si>
    <t>Saare, Kurevere, tarand VII</t>
  </si>
  <si>
    <t>V12</t>
  </si>
  <si>
    <t>R1a1c-CTS1070</t>
  </si>
  <si>
    <t>Laane-Viru, Hiiemagi at Kunda, tarand XI, burial 24</t>
  </si>
  <si>
    <t>V10</t>
  </si>
  <si>
    <t>R1a1-Z283</t>
  </si>
  <si>
    <t>Harju, Joelahtme 34, cist?</t>
  </si>
  <si>
    <t>0LS11</t>
  </si>
  <si>
    <t>N1a-L393</t>
  </si>
  <si>
    <t>N3a3'5-L392</t>
  </si>
  <si>
    <t>Laane-Viru, Hiiemagi at Kunda, tarand III, burial 9</t>
  </si>
  <si>
    <t>0LS10</t>
  </si>
  <si>
    <t>PASS (Xcontam=0.009)</t>
  </si>
  <si>
    <t>Q1a2a1a1</t>
  </si>
  <si>
    <t>Chile</t>
  </si>
  <si>
    <t>Coquimbo, Los Vilos, Los Rieles</t>
  </si>
  <si>
    <t>I11974</t>
  </si>
  <si>
    <t>I10873</t>
  </si>
  <si>
    <t>A00-AF6</t>
  </si>
  <si>
    <t>A</t>
  </si>
  <si>
    <t>A00</t>
  </si>
  <si>
    <t>I10871</t>
  </si>
  <si>
    <t>C-M130</t>
  </si>
  <si>
    <t>Boncuklu</t>
  </si>
  <si>
    <t>Feldman 2019a</t>
  </si>
  <si>
    <t>Feldman et al. 2019a; Reich Dataset V42.4 (2020)</t>
  </si>
  <si>
    <t>ZMOJ</t>
  </si>
  <si>
    <t>ZKO</t>
  </si>
  <si>
    <t>Pinarbasi</t>
  </si>
  <si>
    <t>ZBC</t>
  </si>
  <si>
    <t>Belgium</t>
  </si>
  <si>
    <t>Troisieme caverne of Goyet cave</t>
  </si>
  <si>
    <t>Villalba-Mouco 2019a</t>
  </si>
  <si>
    <t>Villalba-Mouco et al. 2019; Fu et al. 2016</t>
  </si>
  <si>
    <t>GoyetQ2</t>
  </si>
  <si>
    <t>Fuente Celada</t>
  </si>
  <si>
    <t>Villalba-Mouco et al. 2019; Reich Dataset V42.4 (2020)</t>
  </si>
  <si>
    <t>FUC003</t>
  </si>
  <si>
    <t>I2a1a1</t>
  </si>
  <si>
    <t>Cova de Els Trocs</t>
  </si>
  <si>
    <t>ELT006</t>
  </si>
  <si>
    <t>ELT002</t>
  </si>
  <si>
    <t>Cueva de Chaves</t>
  </si>
  <si>
    <t>CHA003</t>
  </si>
  <si>
    <t>R1b</t>
  </si>
  <si>
    <t>CHA002</t>
  </si>
  <si>
    <t>CHA001_merged</t>
  </si>
  <si>
    <t>I1-M253</t>
  </si>
  <si>
    <t>I1</t>
  </si>
  <si>
    <t>Balma Guilanya</t>
  </si>
  <si>
    <t>BAL051</t>
  </si>
  <si>
    <t>C1a-P121</t>
  </si>
  <si>
    <t>C1a1a</t>
  </si>
  <si>
    <t>BAL003</t>
  </si>
  <si>
    <t>R1a1a1b2a2a (R-Z2123)</t>
  </si>
  <si>
    <t>Mongolia</t>
  </si>
  <si>
    <t>Eastern Steppe, Khovsgol aimag, Arbulag sorum</t>
  </si>
  <si>
    <t>Jeong 2018a</t>
  </si>
  <si>
    <t>Jeong et al. 2018; Reich Dataset V42.4 (2020)</t>
  </si>
  <si>
    <t>ARS026</t>
  </si>
  <si>
    <t>Q1a2a (Q-L475;Q-L53)</t>
  </si>
  <si>
    <t>ARS025</t>
  </si>
  <si>
    <t>Q1a (Q-M1117;Q-L472)</t>
  </si>
  <si>
    <t>ARS018</t>
  </si>
  <si>
    <t>Q1a2a1c (Q-L334;Q-L330)</t>
  </si>
  <si>
    <t>ARS016</t>
  </si>
  <si>
    <t>Q1a-F106</t>
  </si>
  <si>
    <t>Q1a1 (Q-Y706;Q-F1096)</t>
  </si>
  <si>
    <t>ARS015</t>
  </si>
  <si>
    <t>Q1a2 (Q-L56;Q-M346)</t>
  </si>
  <si>
    <t>ARS011</t>
  </si>
  <si>
    <t>Q1a2a1c (Q-L330)</t>
  </si>
  <si>
    <t>ARS008</t>
  </si>
  <si>
    <t>ARS007</t>
  </si>
  <si>
    <t>Q1b-L54</t>
  </si>
  <si>
    <t>Q1a2a1 (Q-L54)</t>
  </si>
  <si>
    <t>ARS005</t>
  </si>
  <si>
    <t>Q1a2 (Q-L942;Q-M346)</t>
  </si>
  <si>
    <t>ARS004</t>
  </si>
  <si>
    <t>N1c1a (N-M178)</t>
  </si>
  <si>
    <t>ARS003</t>
  </si>
  <si>
    <t>ARS001</t>
  </si>
  <si>
    <t>PASS (Xcontam=0.005, mtcontam=0.974)</t>
  </si>
  <si>
    <t>E1b-V22</t>
  </si>
  <si>
    <t>E1b1b1a1b2</t>
  </si>
  <si>
    <t>Gishimangeda Cave</t>
  </si>
  <si>
    <t>Prendergast 2019a</t>
  </si>
  <si>
    <t>Prendergast et al. 2019; Reich Dataset V42.4 (2020)</t>
  </si>
  <si>
    <t>I13980</t>
  </si>
  <si>
    <t>QUESTIONABLE (mtcontam=0.938)</t>
  </si>
  <si>
    <t>E-M35</t>
  </si>
  <si>
    <t>E1b1b1</t>
  </si>
  <si>
    <t>I13972</t>
  </si>
  <si>
    <t>E1b-V1515</t>
  </si>
  <si>
    <t>I13977</t>
  </si>
  <si>
    <t>PASS (Xcontam=0.004, mtcontam=0.979-0.986)</t>
  </si>
  <si>
    <t>E1b-M293</t>
  </si>
  <si>
    <t>E1b1b1b2b</t>
  </si>
  <si>
    <t>I13762</t>
  </si>
  <si>
    <t>QUESTIONABLE (mtcontam=0.703-0.996)</t>
  </si>
  <si>
    <t>Kenya</t>
  </si>
  <si>
    <t>Rigo Cave, GrJh3</t>
  </si>
  <si>
    <t>I8923</t>
  </si>
  <si>
    <t>QUESTIONABLE (mtcontam=0.722-0.998)</t>
  </si>
  <si>
    <t>North Horr, Kokurmatakore</t>
  </si>
  <si>
    <t>I8904</t>
  </si>
  <si>
    <t>QUESTIONABLE (mtcontam=0.898-0.998, literature)</t>
  </si>
  <si>
    <t>Nakuru, Naishi Cave</t>
  </si>
  <si>
    <t>I8759</t>
  </si>
  <si>
    <t>PASS (mtcontam=0.957-0.971, Xcontam=0.013))</t>
  </si>
  <si>
    <t>E2-M75</t>
  </si>
  <si>
    <t>E2b</t>
  </si>
  <si>
    <t>Prette John's Gully, GsJi 11</t>
  </si>
  <si>
    <t>I12533</t>
  </si>
  <si>
    <t>Q1b-M848</t>
  </si>
  <si>
    <t>Q-M3 (M848)</t>
  </si>
  <si>
    <t>Brazil</t>
  </si>
  <si>
    <t>Caverna do Sumidouro, Lagoa Santa, Brazil</t>
  </si>
  <si>
    <t>Moreno Mayar 2018a</t>
  </si>
  <si>
    <t>Moreno Mayar et al. 2018; Reich Dataset V42.4 (2020)</t>
  </si>
  <si>
    <t>Sumidouro7</t>
  </si>
  <si>
    <t>Sumidouro6</t>
  </si>
  <si>
    <t>Sumidouro5</t>
  </si>
  <si>
    <t>Q-M3 (xY4308)</t>
  </si>
  <si>
    <t>Sumidouro4</t>
  </si>
  <si>
    <t>Q-L53/Q-YP4011</t>
  </si>
  <si>
    <t>Lovelock Cave, Nevada, US</t>
  </si>
  <si>
    <t>Lovelock4</t>
  </si>
  <si>
    <t>P-P295</t>
  </si>
  <si>
    <t>India</t>
  </si>
  <si>
    <t>Great Andaman Island</t>
  </si>
  <si>
    <t>Andaman</t>
  </si>
  <si>
    <t>Nevada, Spirit Cave</t>
  </si>
  <si>
    <t>AHUR770c</t>
  </si>
  <si>
    <t>AHUR_2064</t>
  </si>
  <si>
    <t>C1b (Reich Lab)</t>
  </si>
  <si>
    <t>Cerro Aconcagua, Mendoza Province</t>
  </si>
  <si>
    <t>Salas 2018a</t>
  </si>
  <si>
    <t>Salas et al. 2018</t>
  </si>
  <si>
    <t>Aconcagua</t>
  </si>
  <si>
    <t>Ayayema Cave, Patagonia</t>
  </si>
  <si>
    <t>A460</t>
  </si>
  <si>
    <t>Peru</t>
  </si>
  <si>
    <t>Rio Ilave Basin, Rio Uncallane</t>
  </si>
  <si>
    <t>Lindo 2018a</t>
  </si>
  <si>
    <t>Lindo et al. 2018; Reich Dataset V42.4 (2020)</t>
  </si>
  <si>
    <t>IL7</t>
  </si>
  <si>
    <t>Q1a2a1</t>
  </si>
  <si>
    <t>IL4</t>
  </si>
  <si>
    <t>Pikutkowo</t>
  </si>
  <si>
    <t>Fernandes 2018a</t>
  </si>
  <si>
    <t>Fernandes  et al. 2018; Reich Dataset V42.4 (2020)</t>
  </si>
  <si>
    <t>N49</t>
  </si>
  <si>
    <t>N47</t>
  </si>
  <si>
    <t>G2a2b2a1a1a2</t>
  </si>
  <si>
    <t>Oslonki</t>
  </si>
  <si>
    <t>N28</t>
  </si>
  <si>
    <t>G2a2b2a1a1</t>
  </si>
  <si>
    <t>N27</t>
  </si>
  <si>
    <t>Konary</t>
  </si>
  <si>
    <t>N26</t>
  </si>
  <si>
    <t>N20</t>
  </si>
  <si>
    <t>R1a1</t>
  </si>
  <si>
    <t>Gustorzyn</t>
  </si>
  <si>
    <t>N17</t>
  </si>
  <si>
    <t>R1a-M269</t>
  </si>
  <si>
    <t>R1b1a1a2-M269</t>
  </si>
  <si>
    <t>Moldova</t>
  </si>
  <si>
    <t>Slobodzeya District, Glinoe</t>
  </si>
  <si>
    <t>Krzewinska 2018a</t>
  </si>
  <si>
    <t>Krzewinska et al. 2018; Reich Dataset V42.4 (2020)</t>
  </si>
  <si>
    <t>scy305</t>
  </si>
  <si>
    <t>scy304</t>
  </si>
  <si>
    <t>scy301</t>
  </si>
  <si>
    <t>Cherkasy Region, Gorodische District, Starosillya</t>
  </si>
  <si>
    <t>scy009</t>
  </si>
  <si>
    <t>R1a1a1-M417</t>
  </si>
  <si>
    <t>Republic of Bashkorstan, Near Usmanovo village, Kazburun 1</t>
  </si>
  <si>
    <t>kzb008</t>
  </si>
  <si>
    <t>kzb007</t>
  </si>
  <si>
    <t>kzb005</t>
  </si>
  <si>
    <t>kzb003</t>
  </si>
  <si>
    <t>kzb002</t>
  </si>
  <si>
    <t>Q1a1-F746</t>
  </si>
  <si>
    <t>Slobodzeya District, Glinoe Sad</t>
  </si>
  <si>
    <t>cim358</t>
  </si>
  <si>
    <t>O2a-N6</t>
  </si>
  <si>
    <t>O</t>
  </si>
  <si>
    <t>O2a2b1a2a1</t>
  </si>
  <si>
    <t>Vietnam</t>
  </si>
  <si>
    <t>Northwest Lai Châu, Nam Tun</t>
  </si>
  <si>
    <t>McColl 2018a</t>
  </si>
  <si>
    <t>McColl et al. 2018; Reich Dataset V42.4 (2020)</t>
  </si>
  <si>
    <t>Vt778</t>
  </si>
  <si>
    <t>O1b-M95</t>
  </si>
  <si>
    <t>O1b1a1a1b</t>
  </si>
  <si>
    <t>Thailand</t>
  </si>
  <si>
    <t>Northern Mae Hong Son, Long Long Rak</t>
  </si>
  <si>
    <t>Th521</t>
  </si>
  <si>
    <t>N-M231</t>
  </si>
  <si>
    <t>Th519</t>
  </si>
  <si>
    <t>O1b1a1a1b1</t>
  </si>
  <si>
    <t>Malaysia</t>
  </si>
  <si>
    <t>West Peninsular Kelantan, Gua Cha Cave</t>
  </si>
  <si>
    <t>Ma912</t>
  </si>
  <si>
    <t>D-M174</t>
  </si>
  <si>
    <t>D</t>
  </si>
  <si>
    <t>Ma911</t>
  </si>
  <si>
    <t>C1a-M8</t>
  </si>
  <si>
    <t>C1a1a2</t>
  </si>
  <si>
    <t>Laos</t>
  </si>
  <si>
    <t>Northern Bolikhamsay, Pha Faen</t>
  </si>
  <si>
    <t>La368</t>
  </si>
  <si>
    <t>O1b1a1a1b1a</t>
  </si>
  <si>
    <t>Northeast Huapan, Tam Pa Ping</t>
  </si>
  <si>
    <t>La364</t>
  </si>
  <si>
    <t>Q1b-Z780</t>
  </si>
  <si>
    <t>Q1a2a1b</t>
  </si>
  <si>
    <t>Montana, Anzick Ranch</t>
  </si>
  <si>
    <t>Rasmussen 2014a</t>
  </si>
  <si>
    <t>Rasmussen et al. 2014; Reich Dataset V42.4 (2020)</t>
  </si>
  <si>
    <t>Anzick</t>
  </si>
  <si>
    <t>Ciudad Real, Castillejo del Bonete</t>
  </si>
  <si>
    <t>I12809</t>
  </si>
  <si>
    <t>I12855</t>
  </si>
  <si>
    <t>QUESTIONABLE (point.estimate.Xchrom.contam=0.0207, mtcontam=0.963)</t>
  </si>
  <si>
    <t>Nyandarua, Ol Kalou</t>
  </si>
  <si>
    <t>I12384</t>
  </si>
  <si>
    <t>R2-M479</t>
  </si>
  <si>
    <t>R2</t>
  </si>
  <si>
    <t>Tajikistan</t>
  </si>
  <si>
    <t>Ksirov</t>
  </si>
  <si>
    <t>I12292</t>
  </si>
  <si>
    <t>R1b1a1a2a1a2(xR1b1a1a2a1a2c,xR1b1a1a2a1a2b1,xR1b1a1a2a1a2a5)</t>
  </si>
  <si>
    <t>Valladolid, San RomÃ¡n de Hornija, La Requejada</t>
  </si>
  <si>
    <t>I12209</t>
  </si>
  <si>
    <t>I12294</t>
  </si>
  <si>
    <t>Q2-L275</t>
  </si>
  <si>
    <t>Q1b2-Y1150</t>
  </si>
  <si>
    <t>I13228</t>
  </si>
  <si>
    <t>PASS (Xcontam=0.013)</t>
  </si>
  <si>
    <t>L1a-M2481</t>
  </si>
  <si>
    <t>L1a</t>
  </si>
  <si>
    <t>I13223</t>
  </si>
  <si>
    <t>PASS (Xcontam=0.019)</t>
  </si>
  <si>
    <t>L1a2-M357</t>
  </si>
  <si>
    <t>L1a2</t>
  </si>
  <si>
    <t>I13222</t>
  </si>
  <si>
    <t>QUESTIONABLE (mtcontam=0.945)</t>
  </si>
  <si>
    <t>I12473</t>
  </si>
  <si>
    <t>I12459</t>
  </si>
  <si>
    <t>PASS (Xcontam=0.004)</t>
  </si>
  <si>
    <t>J2-M172</t>
  </si>
  <si>
    <t>I12458</t>
  </si>
  <si>
    <t>I12447</t>
  </si>
  <si>
    <t>Turkmenistan</t>
  </si>
  <si>
    <t>Geoksyur</t>
  </si>
  <si>
    <t>I12486</t>
  </si>
  <si>
    <t>PASS (Xcontam=0.006)</t>
  </si>
  <si>
    <t>I12445</t>
  </si>
  <si>
    <t>I12481</t>
  </si>
  <si>
    <t>PASS (mtcontam=0.977)</t>
  </si>
  <si>
    <t>I12482</t>
  </si>
  <si>
    <t>I12475</t>
  </si>
  <si>
    <t>I12487</t>
  </si>
  <si>
    <t>R1a1a1</t>
  </si>
  <si>
    <t>I12450</t>
  </si>
  <si>
    <t>Nakuru, Rigo Cave, GrJh3</t>
  </si>
  <si>
    <t>I12398</t>
  </si>
  <si>
    <t>I12457</t>
  </si>
  <si>
    <t>R2a3a2b2c</t>
  </si>
  <si>
    <t>I12462</t>
  </si>
  <si>
    <t>PASS (Xcontam=0.002)</t>
  </si>
  <si>
    <t>Uzbekistan</t>
  </si>
  <si>
    <t>Kokcha 3</t>
  </si>
  <si>
    <t>I12499</t>
  </si>
  <si>
    <t>I12463</t>
  </si>
  <si>
    <t>I12471</t>
  </si>
  <si>
    <t>J2a-L24</t>
  </si>
  <si>
    <t>J2a1h2</t>
  </si>
  <si>
    <t>I12451</t>
  </si>
  <si>
    <t>I12470</t>
  </si>
  <si>
    <t>I12968</t>
  </si>
  <si>
    <t>I12982</t>
  </si>
  <si>
    <t>I12988</t>
  </si>
  <si>
    <t>Beagle Channel, Hoste Island</t>
  </si>
  <si>
    <t>Fuente 2018a</t>
  </si>
  <si>
    <t>Fuente et al. 2018; Reich Dataset V42.4 (2020)</t>
  </si>
  <si>
    <t>IPY08</t>
  </si>
  <si>
    <t>Q1a2a1a</t>
  </si>
  <si>
    <t>Yekchal, Patagonia</t>
  </si>
  <si>
    <t>IPK13</t>
  </si>
  <si>
    <t>R1b1a1a2a1a2(xR1b1a1a2a1a2a5)</t>
  </si>
  <si>
    <t>Castilla y León, Burgos, Monasterio de Rodilla, El Hundido</t>
  </si>
  <si>
    <t>EHU002</t>
  </si>
  <si>
    <t>R1b-L51</t>
  </si>
  <si>
    <t>R1b1a1a2a1(xR1b1a1a2a1a2a5)</t>
  </si>
  <si>
    <t>EHU001</t>
  </si>
  <si>
    <t>R1b1a1a2a1a(xR1b1a1a2a1a2c)</t>
  </si>
  <si>
    <t>Castilla y León, La Rioja, Valdescusa, Hervías</t>
  </si>
  <si>
    <t>VAD005</t>
  </si>
  <si>
    <t>R1b1a1a2a1a(xR1b1a1a2a1a2c,xR1b1a1a2a1a2a5)</t>
  </si>
  <si>
    <t>VAD004</t>
  </si>
  <si>
    <t>R1b1a1a</t>
  </si>
  <si>
    <t>VAD002</t>
  </si>
  <si>
    <t>R1b1a1a2a1a2a5</t>
  </si>
  <si>
    <t>VAD001</t>
  </si>
  <si>
    <t>T-M184</t>
  </si>
  <si>
    <t>Kelif el Boroud</t>
  </si>
  <si>
    <t>KEB.6</t>
  </si>
  <si>
    <t>E1b-M215</t>
  </si>
  <si>
    <t>E1b1b-M215</t>
  </si>
  <si>
    <t>IAM.7</t>
  </si>
  <si>
    <t>QUESTIONABLE (Xcontam=0.272 but Inigo says it looks fine and we literature it)</t>
  </si>
  <si>
    <t>Scotland, Macarthur Cave</t>
  </si>
  <si>
    <t>I2657</t>
  </si>
  <si>
    <t>N1a-F1206</t>
  </si>
  <si>
    <t>N1a</t>
  </si>
  <si>
    <t>Mereke, Taskala district, Zapadno-Kazahstanskaya Oblast</t>
  </si>
  <si>
    <t>I11737</t>
  </si>
  <si>
    <t>PASS (Xcontam=0.010)</t>
  </si>
  <si>
    <t>Q1a2b2-L933</t>
  </si>
  <si>
    <t>Kumsay, Kyirik Oba</t>
  </si>
  <si>
    <t>I11734</t>
  </si>
  <si>
    <t>I11735</t>
  </si>
  <si>
    <t>I10523</t>
  </si>
  <si>
    <t>R2a3a2</t>
  </si>
  <si>
    <t>Bustan</t>
  </si>
  <si>
    <t>I11520</t>
  </si>
  <si>
    <t>Kyrgyzstan</t>
  </si>
  <si>
    <t>Aygirdjal</t>
  </si>
  <si>
    <t>I11526</t>
  </si>
  <si>
    <t>I11527</t>
  </si>
  <si>
    <t>PASS (Xcontam=0.014)</t>
  </si>
  <si>
    <t>Krasnoyarsk Krai, Minusinsk, Podsukhanika II</t>
  </si>
  <si>
    <t>Afanasievo</t>
  </si>
  <si>
    <t>I11112</t>
  </si>
  <si>
    <t>Basque Country</t>
  </si>
  <si>
    <t>I11248</t>
  </si>
  <si>
    <t>I2a2a2</t>
  </si>
  <si>
    <t>I11249</t>
  </si>
  <si>
    <t>San Nicolas Island, CA</t>
  </si>
  <si>
    <t>Scheib 2018a</t>
  </si>
  <si>
    <t>Scheib et al. 2018; Reich Dataset V42.4 (2020)</t>
  </si>
  <si>
    <t>SN-59</t>
  </si>
  <si>
    <t>Q1a</t>
  </si>
  <si>
    <t>SN-58</t>
  </si>
  <si>
    <t>SN-54</t>
  </si>
  <si>
    <t>Q1a*</t>
  </si>
  <si>
    <t>SN-44</t>
  </si>
  <si>
    <t>Q1b-Y4276</t>
  </si>
  <si>
    <t>Q1a-B654</t>
  </si>
  <si>
    <t>SN-38</t>
  </si>
  <si>
    <t>Q-M242</t>
  </si>
  <si>
    <t>SN-32</t>
  </si>
  <si>
    <t>SN-25</t>
  </si>
  <si>
    <t>SN-20</t>
  </si>
  <si>
    <t>SN-17</t>
  </si>
  <si>
    <t>SN-11</t>
  </si>
  <si>
    <t>Q1b-M924</t>
  </si>
  <si>
    <t>Q1a-B623</t>
  </si>
  <si>
    <t>San Miguel Island, CA</t>
  </si>
  <si>
    <t>SM-01</t>
  </si>
  <si>
    <t>San Clemente Island, CA</t>
  </si>
  <si>
    <t>SC-06</t>
  </si>
  <si>
    <t>QUESTIONABLE_CRITICAL (damage.minus=0.029, literature)</t>
  </si>
  <si>
    <t>Point Sal, CA</t>
  </si>
  <si>
    <t>PS-26</t>
  </si>
  <si>
    <t>PS-07</t>
  </si>
  <si>
    <t>PS-06</t>
  </si>
  <si>
    <t>PS-03</t>
  </si>
  <si>
    <t>New Cuyama, CA</t>
  </si>
  <si>
    <t>NC</t>
  </si>
  <si>
    <t>Q1b-M930</t>
  </si>
  <si>
    <t>Q1b</t>
  </si>
  <si>
    <t>Central America</t>
  </si>
  <si>
    <t>Mexico</t>
  </si>
  <si>
    <t>Iron Springs, Baja</t>
  </si>
  <si>
    <t>MX-01</t>
  </si>
  <si>
    <t>San Catalina Island, CA</t>
  </si>
  <si>
    <t>CT-01</t>
  </si>
  <si>
    <t>Q1a-Z769</t>
  </si>
  <si>
    <t>LC-218, Baja</t>
  </si>
  <si>
    <t>B-03</t>
  </si>
  <si>
    <t>Q1b-B34</t>
  </si>
  <si>
    <t>Q1a-B34</t>
  </si>
  <si>
    <t>Palm Site</t>
  </si>
  <si>
    <t>Athabaskan</t>
  </si>
  <si>
    <t>523a</t>
  </si>
  <si>
    <t>Q1a2a</t>
  </si>
  <si>
    <t>Laranjal</t>
  </si>
  <si>
    <t>LAR002</t>
  </si>
  <si>
    <t>QUESTIONABLE_CRITICAL (damage=0.027, Xcontam=[0.026,0.036])</t>
  </si>
  <si>
    <t>Pucuncho Basin, Cuncaicha</t>
  </si>
  <si>
    <t>CUN008</t>
  </si>
  <si>
    <t>I12147</t>
  </si>
  <si>
    <t>QUESTIONABLE (Xcontam=0.023, mtcontam=0.949, looks like a good Mesolithic sample)</t>
  </si>
  <si>
    <t>I(xI2a1,xI2a2,xI2c)</t>
  </si>
  <si>
    <t>Granada, Carihuela Cave</t>
  </si>
  <si>
    <t>I10899</t>
  </si>
  <si>
    <t>PASS (Xcontam=0.005, mtcontam=0.967)</t>
  </si>
  <si>
    <t>I11028</t>
  </si>
  <si>
    <t>I11027</t>
  </si>
  <si>
    <t>Gonur</t>
  </si>
  <si>
    <t>I10409</t>
  </si>
  <si>
    <t>Canada</t>
  </si>
  <si>
    <t>Victoria Island, Nunavut</t>
  </si>
  <si>
    <t>Flegontov 2019a</t>
  </si>
  <si>
    <t>Flegontov et al. 2019; Reich Dataset V42.4 (2020)</t>
  </si>
  <si>
    <t>I10427</t>
  </si>
  <si>
    <t>PASS (mtcontam=0.978)</t>
  </si>
  <si>
    <t>J2a2a</t>
  </si>
  <si>
    <t>I10411</t>
  </si>
  <si>
    <t>Torres Vedras, CabeÃ§o da Arruda I</t>
  </si>
  <si>
    <t>I11599</t>
  </si>
  <si>
    <t>Lourinhã, Paimogo</t>
  </si>
  <si>
    <t>I11605</t>
  </si>
  <si>
    <t>PASS (Xcontam=0.014, mtcontam=0.974)</t>
  </si>
  <si>
    <t>Torres Vedra, Bolores</t>
  </si>
  <si>
    <t>I11592</t>
  </si>
  <si>
    <t>G2a2a1a3</t>
  </si>
  <si>
    <t>I11305</t>
  </si>
  <si>
    <t>Q1a2a1c-L330</t>
  </si>
  <si>
    <t>Syda 5, Tumen</t>
  </si>
  <si>
    <t>Barros Damgaard 2018b</t>
  </si>
  <si>
    <t>Barros Damgaard et al. 2018b; Reich Dataset V42.4 (2020)</t>
  </si>
  <si>
    <t>RISE719</t>
  </si>
  <si>
    <t>RISE718</t>
  </si>
  <si>
    <t>Q1a1b1-L712</t>
  </si>
  <si>
    <t>Uybat V</t>
  </si>
  <si>
    <t>RISE683</t>
  </si>
  <si>
    <t>R1b1a2a2-Z2105</t>
  </si>
  <si>
    <t>RISE675</t>
  </si>
  <si>
    <t>Q1a2-M346</t>
  </si>
  <si>
    <t>Verkhni Askiz</t>
  </si>
  <si>
    <t>RISE674</t>
  </si>
  <si>
    <t>Q1-903</t>
  </si>
  <si>
    <t>Q1a-L472</t>
  </si>
  <si>
    <t>RISE673</t>
  </si>
  <si>
    <t>RISE672</t>
  </si>
  <si>
    <t>Q1b-Y2659</t>
  </si>
  <si>
    <t>Q1a2b-L940</t>
  </si>
  <si>
    <t>RISE670</t>
  </si>
  <si>
    <t>Okunev Ulus</t>
  </si>
  <si>
    <t>S3427</t>
  </si>
  <si>
    <t>Q1a2a-L53</t>
  </si>
  <si>
    <t>S3426</t>
  </si>
  <si>
    <t>Ovaören</t>
  </si>
  <si>
    <t>MA2212</t>
  </si>
  <si>
    <t>Kalehöyûk</t>
  </si>
  <si>
    <t>MA2208</t>
  </si>
  <si>
    <t>MA2200</t>
  </si>
  <si>
    <t>R1a1a1b2-F992</t>
  </si>
  <si>
    <t>Takhirbai 3</t>
  </si>
  <si>
    <t>DA382</t>
  </si>
  <si>
    <t>DA381</t>
  </si>
  <si>
    <t>N1a-L666</t>
  </si>
  <si>
    <t>N1c2-L666</t>
  </si>
  <si>
    <t>Shamanka II, South Baikal</t>
  </si>
  <si>
    <t>DA362</t>
  </si>
  <si>
    <t>N1a-M46</t>
  </si>
  <si>
    <t>N1c-M2087.1</t>
  </si>
  <si>
    <t>Lokomotiv, Angara Valley, Lake Baikal</t>
  </si>
  <si>
    <t>DA359</t>
  </si>
  <si>
    <t>C2b1a1-F4015</t>
  </si>
  <si>
    <t>Lokomotiv</t>
  </si>
  <si>
    <t>DA357</t>
  </si>
  <si>
    <t>Ust'-Ida</t>
  </si>
  <si>
    <t>DA355</t>
  </si>
  <si>
    <t>Kurma XI</t>
  </si>
  <si>
    <t>DA354</t>
  </si>
  <si>
    <t>N1c1-M46</t>
  </si>
  <si>
    <t>Ust'-Ida, Angara Valley, Lake Baikal</t>
  </si>
  <si>
    <t>DA345</t>
  </si>
  <si>
    <t>Shamanka II</t>
  </si>
  <si>
    <t>DA339</t>
  </si>
  <si>
    <t>DA338</t>
  </si>
  <si>
    <t>DA337</t>
  </si>
  <si>
    <t>DA336</t>
  </si>
  <si>
    <t>DA335</t>
  </si>
  <si>
    <t>DA334</t>
  </si>
  <si>
    <t>DA248</t>
  </si>
  <si>
    <t>DA245</t>
  </si>
  <si>
    <t>R1b-M73</t>
  </si>
  <si>
    <t>R1b1a1a1-M73</t>
  </si>
  <si>
    <t>Botai</t>
  </si>
  <si>
    <t>BOT14</t>
  </si>
  <si>
    <t>Siberia, Tungus &amp; Eastern Steppe</t>
  </si>
  <si>
    <t>Barros Damgaard 2018a</t>
  </si>
  <si>
    <t>Barros Damgaard et al. 2018a; Reich Dataset V42.4 (2020)</t>
  </si>
  <si>
    <t>DA7</t>
  </si>
  <si>
    <t>R1a1a1b2a</t>
  </si>
  <si>
    <t>DA5</t>
  </si>
  <si>
    <t>DA4</t>
  </si>
  <si>
    <t>Q1a2-M25</t>
  </si>
  <si>
    <t>DA361</t>
  </si>
  <si>
    <t>DA356</t>
  </si>
  <si>
    <t>DA353</t>
  </si>
  <si>
    <t>DA343</t>
  </si>
  <si>
    <t>DA31</t>
  </si>
  <si>
    <t>DA2</t>
  </si>
  <si>
    <t>Q1a2a1c</t>
  </si>
  <si>
    <t>Tian Shan, Central Steppe</t>
  </si>
  <si>
    <t>DA221</t>
  </si>
  <si>
    <t>E1b1b1b2-PF1961</t>
  </si>
  <si>
    <t>DA19</t>
  </si>
  <si>
    <t>DA17</t>
  </si>
  <si>
    <t>DA16</t>
  </si>
  <si>
    <t>DA15</t>
  </si>
  <si>
    <t>DA13</t>
  </si>
  <si>
    <t>R1b1a1a2a1a2b1</t>
  </si>
  <si>
    <t>Czech Republic</t>
  </si>
  <si>
    <t>Lovosice II cemetery</t>
  </si>
  <si>
    <t>DA111</t>
  </si>
  <si>
    <t>Atapuerca, El PortaloÌn</t>
  </si>
  <si>
    <t>Valdiosera 2018a</t>
  </si>
  <si>
    <t>Valdiosera et al. 2018; Reich Dataset V42.4 (2020)</t>
  </si>
  <si>
    <t>por004</t>
  </si>
  <si>
    <t>I2a1b-M423</t>
  </si>
  <si>
    <t>por002</t>
  </si>
  <si>
    <t>Andalusia, Priego de CoÌrdoba</t>
  </si>
  <si>
    <t>pir001</t>
  </si>
  <si>
    <t>Andalusia, MurcieÌlagos de Zuheros</t>
  </si>
  <si>
    <t>mur</t>
  </si>
  <si>
    <t>R1b1a1a2a1a2a-DF27</t>
  </si>
  <si>
    <t>La Rioja, Cueva de los Lagos</t>
  </si>
  <si>
    <t>esp005</t>
  </si>
  <si>
    <t>I2a2a1b2-Z161</t>
  </si>
  <si>
    <t>Andalusia, Cueva de los Cuarenta</t>
  </si>
  <si>
    <t>c40331</t>
  </si>
  <si>
    <t>I2a2a2-M223</t>
  </si>
  <si>
    <t>atp12-1420</t>
  </si>
  <si>
    <t>atp005</t>
  </si>
  <si>
    <t>atp002</t>
  </si>
  <si>
    <t>QUESTIONABLE (mtcontam=0.913-0.957)</t>
  </si>
  <si>
    <t>Barcelona, Sabadell, Can Roquetes</t>
  </si>
  <si>
    <t>I1312</t>
  </si>
  <si>
    <t>Swat Valley, Aligrama</t>
  </si>
  <si>
    <t>I8246</t>
  </si>
  <si>
    <t>Swat Valley, Udegram</t>
  </si>
  <si>
    <t>I6197</t>
  </si>
  <si>
    <t>I6194</t>
  </si>
  <si>
    <t>R1b1a1a2(xR1b1a1a2a1a2c)</t>
  </si>
  <si>
    <t>Salamanca, Aldeaseca de la Frontera, Tordillos</t>
  </si>
  <si>
    <t>I3492</t>
  </si>
  <si>
    <t>I2473</t>
  </si>
  <si>
    <t>I1976</t>
  </si>
  <si>
    <t>I1799</t>
  </si>
  <si>
    <t>I8998</t>
  </si>
  <si>
    <t>R2a</t>
  </si>
  <si>
    <t>I8997</t>
  </si>
  <si>
    <t>I8922</t>
  </si>
  <si>
    <t>PASS (Xcontam=0.004, mtcontam=0.954)</t>
  </si>
  <si>
    <t>Nakuru, Naivasha Burial Groud</t>
  </si>
  <si>
    <t>I8920</t>
  </si>
  <si>
    <t>A1b-M13</t>
  </si>
  <si>
    <t>A1b1b2b</t>
  </si>
  <si>
    <t>I8919</t>
  </si>
  <si>
    <t>I8918</t>
  </si>
  <si>
    <t>E1b-V32</t>
  </si>
  <si>
    <t>E1b1b1a1a1b</t>
  </si>
  <si>
    <t>Nakuru, Cole's Burial, GrJj 5a</t>
  </si>
  <si>
    <t>I8874</t>
  </si>
  <si>
    <t>Laikipia, Kisima Farm, KFR-A5/Porcupine Cave</t>
  </si>
  <si>
    <t>I8809</t>
  </si>
  <si>
    <t>Victoria Nyanza, Kisumu, Jawuoyo Rockshelter</t>
  </si>
  <si>
    <t>I8808</t>
  </si>
  <si>
    <t>A1b-L427</t>
  </si>
  <si>
    <t>A1b1b2</t>
  </si>
  <si>
    <t>Nakuru, Keringet Cave, GrJg4</t>
  </si>
  <si>
    <t>I8804</t>
  </si>
  <si>
    <t>E1b-M180</t>
  </si>
  <si>
    <t>E1b1a1a1a</t>
  </si>
  <si>
    <t>Nakuru, Deloraine Farm, GqJh6</t>
  </si>
  <si>
    <t>I8802</t>
  </si>
  <si>
    <t>A1b-P108</t>
  </si>
  <si>
    <t>A1b</t>
  </si>
  <si>
    <t>I8758</t>
  </si>
  <si>
    <t>Samara Oblast, Volga River Valley, Nikolaevka Kurgan</t>
  </si>
  <si>
    <t>I8745</t>
  </si>
  <si>
    <t>Iran</t>
  </si>
  <si>
    <t>Seistan, Shahr-i Sokhta</t>
  </si>
  <si>
    <t>I8728</t>
  </si>
  <si>
    <t>J2a1h</t>
  </si>
  <si>
    <t>I8726</t>
  </si>
  <si>
    <t>I8725</t>
  </si>
  <si>
    <t>I8724</t>
  </si>
  <si>
    <t>R1b1a1a2a1a(xR1b1a1a2a1a2a5)</t>
  </si>
  <si>
    <t>Castell, Cabanes, Túmulo Mortorum</t>
  </si>
  <si>
    <t>I8570</t>
  </si>
  <si>
    <t>Castel, Alcal de Xivert, Cova dels Diablets</t>
  </si>
  <si>
    <t>I8569</t>
  </si>
  <si>
    <t>QUESTIONABLE_CRITICAL (sexratio=0.173,mtcontam=0.896)</t>
  </si>
  <si>
    <t>E1b-V68</t>
  </si>
  <si>
    <t>E1b1b1a</t>
  </si>
  <si>
    <t>I8525</t>
  </si>
  <si>
    <t>PASS (mtcontam=0.953)</t>
  </si>
  <si>
    <t>I8524</t>
  </si>
  <si>
    <t>I8507</t>
  </si>
  <si>
    <t>I8506</t>
  </si>
  <si>
    <t>QUESTIONABLE (sexratio=0.331,mtcontam=0.873)</t>
  </si>
  <si>
    <t>I8505</t>
  </si>
  <si>
    <t>I8504</t>
  </si>
  <si>
    <t>G2a2b2a1a1c1a</t>
  </si>
  <si>
    <t>Córdoba, Lucena, Sima del Ángel</t>
  </si>
  <si>
    <t>I8365</t>
  </si>
  <si>
    <t>I8364</t>
  </si>
  <si>
    <t>I8199</t>
  </si>
  <si>
    <t>H1a M82</t>
  </si>
  <si>
    <t>H1a1a</t>
  </si>
  <si>
    <t>Swat Valley, Gogdara</t>
  </si>
  <si>
    <t>I8194</t>
  </si>
  <si>
    <t>I2a2</t>
  </si>
  <si>
    <t>I8158</t>
  </si>
  <si>
    <t>I8156</t>
  </si>
  <si>
    <t>Granada, Arenas del Rey</t>
  </si>
  <si>
    <t>I8048</t>
  </si>
  <si>
    <t>R1b1a1a2a1a(xR1b1a1a2a1a1,xR1b1a1a2a1a2)</t>
  </si>
  <si>
    <t>Bilina</t>
  </si>
  <si>
    <t>I7949</t>
  </si>
  <si>
    <t>Alicante, Alcoi, Llometes</t>
  </si>
  <si>
    <t>I7598</t>
  </si>
  <si>
    <t>I11478</t>
  </si>
  <si>
    <t>I11474</t>
  </si>
  <si>
    <t>I11462</t>
  </si>
  <si>
    <t>I11459</t>
  </si>
  <si>
    <t>I10974</t>
  </si>
  <si>
    <t>Gibraltar</t>
  </si>
  <si>
    <t>Bray Cave</t>
  </si>
  <si>
    <t>I10941</t>
  </si>
  <si>
    <t>I10940</t>
  </si>
  <si>
    <t>QUESTIONABLE (Xcontam=0.039)</t>
  </si>
  <si>
    <t>I10939</t>
  </si>
  <si>
    <t>I10284</t>
  </si>
  <si>
    <t>G2a2b2b1a1</t>
  </si>
  <si>
    <t>I10280</t>
  </si>
  <si>
    <t>Aktogai</t>
  </si>
  <si>
    <t>I10140</t>
  </si>
  <si>
    <t>R1a1a1b2a2b</t>
  </si>
  <si>
    <t>Shoendykol</t>
  </si>
  <si>
    <t>I10112</t>
  </si>
  <si>
    <t>I10111</t>
  </si>
  <si>
    <t>I10001</t>
  </si>
  <si>
    <t>I10000</t>
  </si>
  <si>
    <t>E1b-M78</t>
  </si>
  <si>
    <t>E1b1b1a1</t>
  </si>
  <si>
    <t>Taforalt</t>
  </si>
  <si>
    <t>Loosdrecht 2018a</t>
  </si>
  <si>
    <t>Loosdrecht et al. 2018; Reich Dataset V42.4 (2020)</t>
  </si>
  <si>
    <t>TAF014</t>
  </si>
  <si>
    <t>TAF013</t>
  </si>
  <si>
    <t>TAF011</t>
  </si>
  <si>
    <t>TAF010</t>
  </si>
  <si>
    <t>E1b1b1a1b1</t>
  </si>
  <si>
    <t>TAF009</t>
  </si>
  <si>
    <t>QUESTIONABLE (Xcontam=[0.026,0.145])</t>
  </si>
  <si>
    <t>Kamennyi Ambar 5 Cemetery</t>
  </si>
  <si>
    <t>I0987</t>
  </si>
  <si>
    <t>Lithuania</t>
  </si>
  <si>
    <t>Turlojiškė</t>
  </si>
  <si>
    <t>Mittnik 2018a</t>
  </si>
  <si>
    <t>Mittnik et al. 2018; Reich Dataset V42.4 (2020)</t>
  </si>
  <si>
    <t>Turlojiske3</t>
  </si>
  <si>
    <t>Turlojiske1</t>
  </si>
  <si>
    <t>Tamula</t>
  </si>
  <si>
    <t>Tamula3</t>
  </si>
  <si>
    <t>Spiginas</t>
  </si>
  <si>
    <t>Spiginas2</t>
  </si>
  <si>
    <t>I2a-P37.2</t>
  </si>
  <si>
    <t>I2a1a2a1a</t>
  </si>
  <si>
    <t>Spiginas1</t>
  </si>
  <si>
    <t>Popovo, Archangelsk</t>
  </si>
  <si>
    <t>Popovo2</t>
  </si>
  <si>
    <t>Ölsund, Hälsingland</t>
  </si>
  <si>
    <t>Olsund_new</t>
  </si>
  <si>
    <t>R1a1a1b1a</t>
  </si>
  <si>
    <t>Kursi, Jõgeva</t>
  </si>
  <si>
    <t>MA973</t>
  </si>
  <si>
    <t>Kretuonas 1B</t>
  </si>
  <si>
    <t>Kretuonas2</t>
  </si>
  <si>
    <t>Latvia</t>
  </si>
  <si>
    <t>Kivutkalns</t>
  </si>
  <si>
    <t>Kivutkalns25</t>
  </si>
  <si>
    <t>Kivutkalns222</t>
  </si>
  <si>
    <t>Kivutkalns209</t>
  </si>
  <si>
    <t>Kivutkalns19</t>
  </si>
  <si>
    <t>Kivutkalns194</t>
  </si>
  <si>
    <t>Kivutkalns164</t>
  </si>
  <si>
    <t>Kivutkalns153</t>
  </si>
  <si>
    <t>R1b-P297</t>
  </si>
  <si>
    <t>Kivisaare</t>
  </si>
  <si>
    <t>Kivisaare3</t>
  </si>
  <si>
    <t>Gyvakarai</t>
  </si>
  <si>
    <t>Gyvakarai1_10bp</t>
  </si>
  <si>
    <t>Donkalnis</t>
  </si>
  <si>
    <t>Donkalnis7</t>
  </si>
  <si>
    <t>Donkalnis4</t>
  </si>
  <si>
    <t>O1a-M307</t>
  </si>
  <si>
    <t>O1a1a1a</t>
  </si>
  <si>
    <t>Oceania</t>
  </si>
  <si>
    <t>Tonga</t>
  </si>
  <si>
    <t>Tongatapu</t>
  </si>
  <si>
    <t>Prosth 2018b</t>
  </si>
  <si>
    <t>Prosth et al. 2018b; Reich Dataset V42.4 (2020)</t>
  </si>
  <si>
    <t>Oceanic</t>
  </si>
  <si>
    <t>TON002</t>
  </si>
  <si>
    <t>SM-P399</t>
  </si>
  <si>
    <t>K</t>
  </si>
  <si>
    <t>K2b1</t>
  </si>
  <si>
    <t>Vanuatu</t>
  </si>
  <si>
    <t>Tanna</t>
  </si>
  <si>
    <t>TAN002</t>
  </si>
  <si>
    <t>M-P256</t>
  </si>
  <si>
    <t>M</t>
  </si>
  <si>
    <t>M1b</t>
  </si>
  <si>
    <t>Malakula</t>
  </si>
  <si>
    <t>MAL004</t>
  </si>
  <si>
    <t>S-B254</t>
  </si>
  <si>
    <t>S</t>
  </si>
  <si>
    <t>K2b1a3</t>
  </si>
  <si>
    <t>Futuna</t>
  </si>
  <si>
    <t>FUT007</t>
  </si>
  <si>
    <t>Norway</t>
  </si>
  <si>
    <t>Steigen</t>
  </si>
  <si>
    <t>Gunther 2018a</t>
  </si>
  <si>
    <t>Gunther et al. 2018; Reich Dataset V42.4 (2020)</t>
  </si>
  <si>
    <t>Stora Förvar</t>
  </si>
  <si>
    <t>SF11</t>
  </si>
  <si>
    <t>I2-M438</t>
  </si>
  <si>
    <t>Stora Bjers</t>
  </si>
  <si>
    <t>SBj</t>
  </si>
  <si>
    <t>Hummervikholmen</t>
  </si>
  <si>
    <t>Hum2</t>
  </si>
  <si>
    <t>Q1a1b-B143</t>
  </si>
  <si>
    <t>Baikal Region, Angara river basin, Mouth of the Belaya River</t>
  </si>
  <si>
    <t>I7336</t>
  </si>
  <si>
    <t>QUESTIONABLE_CRITICAL (sexratio=0.158, damage=0.026, mtcontam=0.979, popgen.European.contamination, very.high.heterozygosity, literature)</t>
  </si>
  <si>
    <t>I7760</t>
  </si>
  <si>
    <t>QUESTIONABLE_CRITICAL (damage=0.012, mtcontam=0.953)</t>
  </si>
  <si>
    <t>Chukotka, Bering Strait, Ekven</t>
  </si>
  <si>
    <t>I7337</t>
  </si>
  <si>
    <t>QUESTIONABLE_CRITICAL (damage=0.015)</t>
  </si>
  <si>
    <t>Q1a-B277</t>
  </si>
  <si>
    <t>Q1a2a1a1-B277</t>
  </si>
  <si>
    <t>I7343</t>
  </si>
  <si>
    <t>QUESTIONABLE_CRITICAL (damage=0.009, literature)</t>
  </si>
  <si>
    <t>I7334</t>
  </si>
  <si>
    <t>QUESTIONABLE_CRITICAL (damage=0.006)</t>
  </si>
  <si>
    <t>I7338</t>
  </si>
  <si>
    <t>QUESTIONABLE_CRITICAL (damage=0.011, literature)</t>
  </si>
  <si>
    <t>C2b1a1-F3918</t>
  </si>
  <si>
    <t>I7340</t>
  </si>
  <si>
    <t>Mandubi Zelaia</t>
  </si>
  <si>
    <t>I7604</t>
  </si>
  <si>
    <t>QUESTIONABLE (damage=0.021, Xcontam=0.005)</t>
  </si>
  <si>
    <t>I7332</t>
  </si>
  <si>
    <t>PASS (mtcontam=0.976)</t>
  </si>
  <si>
    <t>I7642</t>
  </si>
  <si>
    <t>Samara Oblast, Volga River Valley, Bobrovka</t>
  </si>
  <si>
    <t>I7671</t>
  </si>
  <si>
    <t>Q1a2a-L712</t>
  </si>
  <si>
    <t>I7335</t>
  </si>
  <si>
    <t>QUESTIONABLE_CRITICAL (damage=0.016, Xcontam=0.005)</t>
  </si>
  <si>
    <t>I7339</t>
  </si>
  <si>
    <t>I7331</t>
  </si>
  <si>
    <t>I7606</t>
  </si>
  <si>
    <t>QUESTIONABLE_CRITICAL (damage=0.018)</t>
  </si>
  <si>
    <t>I7346</t>
  </si>
  <si>
    <t>QUESTIONABLE_CRITICAL (damage=0.019)</t>
  </si>
  <si>
    <t>I7348</t>
  </si>
  <si>
    <t>I7601</t>
  </si>
  <si>
    <t>Córdoba, Lucena, La Sima de la Cueva del Ángel</t>
  </si>
  <si>
    <t>I7587</t>
  </si>
  <si>
    <t>I7780</t>
  </si>
  <si>
    <t>QUESTIONABLE (damage=0.023)</t>
  </si>
  <si>
    <t>I7779</t>
  </si>
  <si>
    <t>I7759</t>
  </si>
  <si>
    <t>R1b1a1a2a1</t>
  </si>
  <si>
    <t>Evora, Sao Manaos</t>
  </si>
  <si>
    <t>I7691</t>
  </si>
  <si>
    <t>I7670</t>
  </si>
  <si>
    <t>I7644</t>
  </si>
  <si>
    <t>I7643</t>
  </si>
  <si>
    <t>I7605</t>
  </si>
  <si>
    <t>I7603</t>
  </si>
  <si>
    <t>I7602</t>
  </si>
  <si>
    <t>I7341</t>
  </si>
  <si>
    <t>Samara Oblast, Volga River Valley, Samara River, Spiridonovka II</t>
  </si>
  <si>
    <t>I0430</t>
  </si>
  <si>
    <t>PASS (Xcontam=0.015)</t>
  </si>
  <si>
    <t>R1a1a1b2</t>
  </si>
  <si>
    <t>Samara Oblast, Volga River Valley, Samara River, Uvarovka I</t>
  </si>
  <si>
    <t>I0424</t>
  </si>
  <si>
    <t>PASS (mtcontam=0.974-0.994)</t>
  </si>
  <si>
    <t>Samara Oblast, Volga River Valley, Samara River, Utyevka VI</t>
  </si>
  <si>
    <t>I0419</t>
  </si>
  <si>
    <t>Samara Oblast, Volga River Valley, Samara River, Spiridonovka IV</t>
  </si>
  <si>
    <t>I0361</t>
  </si>
  <si>
    <t>PASS (mtcontam=0.953-0.999)</t>
  </si>
  <si>
    <t>I0360</t>
  </si>
  <si>
    <t>Samara Oblast, Volga River Valley, Tatarstan oblast, forest-steppe zone, Novosel'ki</t>
  </si>
  <si>
    <t>I0232</t>
  </si>
  <si>
    <t>I1526</t>
  </si>
  <si>
    <t>E1b1b1b2a</t>
  </si>
  <si>
    <t>I3262</t>
  </si>
  <si>
    <t>I1985</t>
  </si>
  <si>
    <t>PASS (mtcontam=0.855-0.962)</t>
  </si>
  <si>
    <t>Arroyo Seco II</t>
  </si>
  <si>
    <t>I7090</t>
  </si>
  <si>
    <t>QUESTIONABLE_CRITICAL (mtcontam=[0.674,0.719],[0.791,0.839], Xcontam=[-0.027,0.152])</t>
  </si>
  <si>
    <t>Ganj Dareh</t>
  </si>
  <si>
    <t>I1952</t>
  </si>
  <si>
    <t>I1011</t>
  </si>
  <si>
    <t>I1008</t>
  </si>
  <si>
    <t>I1007</t>
  </si>
  <si>
    <t>I1006</t>
  </si>
  <si>
    <t>I1003</t>
  </si>
  <si>
    <t>I0984</t>
  </si>
  <si>
    <t>Alaska, western interior, Tochak McGrath, Upper Kuskokwim River</t>
  </si>
  <si>
    <t>I5320</t>
  </si>
  <si>
    <t>I5319</t>
  </si>
  <si>
    <t>Tarragona, Galls Carboners</t>
  </si>
  <si>
    <t>I4559</t>
  </si>
  <si>
    <t>PASS (mtcontam=0.97-0.982)</t>
  </si>
  <si>
    <t>Tepe Hissar</t>
  </si>
  <si>
    <t>I2512</t>
  </si>
  <si>
    <t>PASS (Xcontam=[-0.002,0.004])</t>
  </si>
  <si>
    <t>I1954</t>
  </si>
  <si>
    <t>QUESTIONABLE (mtcontam=..,[0.909,0.947],[0.933,0.966])</t>
  </si>
  <si>
    <t>R-M207</t>
  </si>
  <si>
    <t>I1949</t>
  </si>
  <si>
    <t>PASS (Xcontam=[0.000,0.007])</t>
  </si>
  <si>
    <t>I1947</t>
  </si>
  <si>
    <t>PASS (mtcontam=0.894-0.915, mtcontam=0.97-0.983)</t>
  </si>
  <si>
    <t>I1946</t>
  </si>
  <si>
    <t>PASS (Xcontam=[-0.017,0.000], mtcontam=[0.887,0.933],[0.845,0.926])</t>
  </si>
  <si>
    <t>I1945</t>
  </si>
  <si>
    <t>I6899</t>
  </si>
  <si>
    <t>I6900</t>
  </si>
  <si>
    <t>A1b1b2b1</t>
  </si>
  <si>
    <t>South Africa</t>
  </si>
  <si>
    <t>Ballito Bay B</t>
  </si>
  <si>
    <t>Schlebusch 2017a</t>
  </si>
  <si>
    <t>Schlebusch et al. 2017; Reich Dataset V42.4 (2020)</t>
  </si>
  <si>
    <t>bab001</t>
  </si>
  <si>
    <t>A1b-M51</t>
  </si>
  <si>
    <t>A1b1b2a</t>
  </si>
  <si>
    <t>Ballito Bay A</t>
  </si>
  <si>
    <t>baa001</t>
  </si>
  <si>
    <t>C1a2</t>
  </si>
  <si>
    <t>Sunghir</t>
  </si>
  <si>
    <t>Sikora 2017a</t>
  </si>
  <si>
    <t>Sikora et al. 2017; Reich Dataset V42.4 (2020)</t>
  </si>
  <si>
    <t>Sunghir4</t>
  </si>
  <si>
    <t>Sunghir3</t>
  </si>
  <si>
    <t>Sunghir2</t>
  </si>
  <si>
    <t>Sunghir1</t>
  </si>
  <si>
    <t>PASS (manual.QC)</t>
  </si>
  <si>
    <t>France</t>
  </si>
  <si>
    <t>Chaudardes</t>
  </si>
  <si>
    <t>Fu 2016a</t>
  </si>
  <si>
    <t>Fu et al. 2016; Reich Dataset V42.4 (2020)</t>
  </si>
  <si>
    <t>Chaudardes1</t>
  </si>
  <si>
    <t>Swabian Jura, Baden-Wurttemberg, Falkenstein-HÃ¶hle</t>
  </si>
  <si>
    <t>Falkenstein</t>
  </si>
  <si>
    <t>Swabian Jura, Baden-Wurttemberg, Hohle Fels, Ach Valley</t>
  </si>
  <si>
    <t>HohleFels49</t>
  </si>
  <si>
    <t>PASS (Xcontam=0.017)</t>
  </si>
  <si>
    <t>J1a2b</t>
  </si>
  <si>
    <t>Lebanon</t>
  </si>
  <si>
    <t>Tell el-Burak, Sidon</t>
  </si>
  <si>
    <t>Haber 2017a</t>
  </si>
  <si>
    <t>Haber et al. 2017</t>
  </si>
  <si>
    <t>burial 54</t>
  </si>
  <si>
    <t>PASS (Xcontam=0.012)</t>
  </si>
  <si>
    <t>burial 63</t>
  </si>
  <si>
    <t>Sumbar</t>
  </si>
  <si>
    <t>I6675</t>
  </si>
  <si>
    <t>I6677</t>
  </si>
  <si>
    <t>I1845</t>
  </si>
  <si>
    <t>Basque Country, Alava, Las Yurdinas II</t>
  </si>
  <si>
    <t>I1842</t>
  </si>
  <si>
    <t>R1b-M529</t>
  </si>
  <si>
    <t>R1b1a1a2a1a2c1</t>
  </si>
  <si>
    <t>England, Northumberland, Low Hauxley</t>
  </si>
  <si>
    <t>I6680</t>
  </si>
  <si>
    <t>R1b1a1a2a1a</t>
  </si>
  <si>
    <t>I6679</t>
  </si>
  <si>
    <t>Serbia</t>
  </si>
  <si>
    <t>Vlasac</t>
  </si>
  <si>
    <t>I4870</t>
  </si>
  <si>
    <t>R1b1a1a2a1a2a1</t>
  </si>
  <si>
    <t>Valencia, Paterna, Lloma de BetxÃ­</t>
  </si>
  <si>
    <t>I3997</t>
  </si>
  <si>
    <t>Hajji Firuz</t>
  </si>
  <si>
    <t>I2327</t>
  </si>
  <si>
    <t>Romania</t>
  </si>
  <si>
    <t>Schela Cladovei</t>
  </si>
  <si>
    <t>I4607</t>
  </si>
  <si>
    <t>I2337</t>
  </si>
  <si>
    <t>QUESTIONABLE_CRITICAL (mtcontam=0.601-0.951)</t>
  </si>
  <si>
    <t>E1b1b1-M35</t>
  </si>
  <si>
    <t>Jordan</t>
  </si>
  <si>
    <t>'Ain Ghazal</t>
  </si>
  <si>
    <t>Lazaridis 2016a</t>
  </si>
  <si>
    <t>Lazaridis et al. 2016; Reich Dataset V42.4 (2020)</t>
  </si>
  <si>
    <t>I1415</t>
  </si>
  <si>
    <t>QUESTIONABLE_CRITICAL (mtcontam=0.607-0.973)</t>
  </si>
  <si>
    <t>I1414</t>
  </si>
  <si>
    <t>E1b-P2</t>
  </si>
  <si>
    <t>E1b1-P2</t>
  </si>
  <si>
    <t>Israel</t>
  </si>
  <si>
    <t>Raqefet Cave</t>
  </si>
  <si>
    <t>I1069</t>
  </si>
  <si>
    <t>Mediterranean, Isparta, Harmanören-Göndürle Höyük</t>
  </si>
  <si>
    <t>Lazaridis 2017a</t>
  </si>
  <si>
    <t>Lazaridis et al. 2017; Reich Dataset V42.4 (2020)</t>
  </si>
  <si>
    <t>I2495</t>
  </si>
  <si>
    <t>Middle Yenisei region, Afanasieva Gora</t>
  </si>
  <si>
    <t>I3387</t>
  </si>
  <si>
    <t>R1b1a1a2a1a2c</t>
  </si>
  <si>
    <t>England, London, Mortlake, River Thames Skulls</t>
  </si>
  <si>
    <t>I5377</t>
  </si>
  <si>
    <t>PASS (Xcontam=0.01, mtcontam=0.941-0.972)</t>
  </si>
  <si>
    <t>England, Somerset, Cheddar, Gough's Cave</t>
  </si>
  <si>
    <t>I6767</t>
  </si>
  <si>
    <t>R1b-L754 (xR1b-P297)</t>
  </si>
  <si>
    <t>I3718</t>
  </si>
  <si>
    <t>PASS (mtcontam=0.947, Xcontam=0.004)</t>
  </si>
  <si>
    <t>Szigetszentmiklós, Felső Ürge-hegyi dűlő</t>
  </si>
  <si>
    <t>I2786</t>
  </si>
  <si>
    <t>England, Northampton, Banbury Lane</t>
  </si>
  <si>
    <t>I0518</t>
  </si>
  <si>
    <t>I6294</t>
  </si>
  <si>
    <t>I4241</t>
  </si>
  <si>
    <t>G2a2a1a2a-FGC7739</t>
  </si>
  <si>
    <t>Croatia</t>
  </si>
  <si>
    <t>Vučedol Tell</t>
  </si>
  <si>
    <t>I2792</t>
  </si>
  <si>
    <t>J(xJ2a1b3,J2b2a1a1)</t>
  </si>
  <si>
    <t>Alborz Mountains, near Behshahr, Hotu Cave</t>
  </si>
  <si>
    <t>I1293</t>
  </si>
  <si>
    <t>QUESTIONABLE (damage=0.028)</t>
  </si>
  <si>
    <t>Alexandria</t>
  </si>
  <si>
    <t>I6561</t>
  </si>
  <si>
    <t>I6555</t>
  </si>
  <si>
    <t>I6554</t>
  </si>
  <si>
    <t>C1b-M356</t>
  </si>
  <si>
    <t>C1b1a1a1</t>
  </si>
  <si>
    <t>I6553</t>
  </si>
  <si>
    <t>I2a2a1</t>
  </si>
  <si>
    <t>England, Eton Rowing Course</t>
  </si>
  <si>
    <t>I2606</t>
  </si>
  <si>
    <t>England, Wiltshire, Amesbury Down</t>
  </si>
  <si>
    <t>I2597</t>
  </si>
  <si>
    <t>England, Wiltshire, Wilsford</t>
  </si>
  <si>
    <t>I6777</t>
  </si>
  <si>
    <t>England, Somersetshire, Stogursey, Wick Barrow</t>
  </si>
  <si>
    <t>I6775</t>
  </si>
  <si>
    <t>England, Sussex, Brighton, Ditchling Road</t>
  </si>
  <si>
    <t>I6774</t>
  </si>
  <si>
    <t>QUESTIONABLE (mtcontam=0.875)</t>
  </si>
  <si>
    <t>England, Gloucestershire, Chipping Norton, Upper Swell</t>
  </si>
  <si>
    <t>I6762</t>
  </si>
  <si>
    <t>I2a2a1a1a2-L1193</t>
  </si>
  <si>
    <t>England, Gloucestershire, Hampnett, Burn Ground</t>
  </si>
  <si>
    <t>I6760</t>
  </si>
  <si>
    <t>PASS (Xcontam=0.011)</t>
  </si>
  <si>
    <t>England, North Yorkshire, Attermire Scar, Jubilee Cave</t>
  </si>
  <si>
    <t>I6757</t>
  </si>
  <si>
    <t>I2a2-P218</t>
  </si>
  <si>
    <t>Wales, Pembrokeshire, Caldey Island, Ogof-Yr-Ychen</t>
  </si>
  <si>
    <t>I6754</t>
  </si>
  <si>
    <t>H1a1</t>
  </si>
  <si>
    <t>Swat Valley, Barikot</t>
  </si>
  <si>
    <t>I6548</t>
  </si>
  <si>
    <t>I2a2a1b1-L701</t>
  </si>
  <si>
    <t>Vovnigi</t>
  </si>
  <si>
    <t>I1378</t>
  </si>
  <si>
    <t>QUESTIONABLE (damage=0.024, literature)</t>
  </si>
  <si>
    <t>Alaska, Aleutian Islands, Umnak Island, Chaluka Midden</t>
  </si>
  <si>
    <t>I1126</t>
  </si>
  <si>
    <t>Epi Island, Burumbe</t>
  </si>
  <si>
    <t>Lipson 2018a</t>
  </si>
  <si>
    <t>Lipson et al. 2018a; Reich Dataset V42.4 (2020)</t>
  </si>
  <si>
    <t>I4096</t>
  </si>
  <si>
    <t>R1b-L754 (xR1b-L388)</t>
  </si>
  <si>
    <t>Ostrovul Corbului</t>
  </si>
  <si>
    <t>Gonzales Fortes 2017a</t>
  </si>
  <si>
    <t>Gonzales Fortes et al. 2017; Reich Dataset V42.4 (2020)</t>
  </si>
  <si>
    <t>I5408</t>
  </si>
  <si>
    <t>M96</t>
  </si>
  <si>
    <t>R1b-L754</t>
  </si>
  <si>
    <t>M95</t>
  </si>
  <si>
    <t>I4349</t>
  </si>
  <si>
    <t>Bulgaria</t>
  </si>
  <si>
    <t>Yabalkovo</t>
  </si>
  <si>
    <t>I0698</t>
  </si>
  <si>
    <t>La Magdalena</t>
  </si>
  <si>
    <t>I6472</t>
  </si>
  <si>
    <t>Cova da Moura</t>
  </si>
  <si>
    <t>I4229</t>
  </si>
  <si>
    <t>PASS (half-only merge)</t>
  </si>
  <si>
    <t>R1b1a1a2a1a2</t>
  </si>
  <si>
    <t>Augsburg</t>
  </si>
  <si>
    <t>I4132</t>
  </si>
  <si>
    <t>QUESTIONABLE (Xcontam=0.025, mtcontam=0.966-0.97)</t>
  </si>
  <si>
    <t>England, Dorset, Sixpenny Handley, Canada Farm</t>
  </si>
  <si>
    <t>I3082</t>
  </si>
  <si>
    <t>Madrid, Humanejos</t>
  </si>
  <si>
    <t>I6618</t>
  </si>
  <si>
    <t>I2a2a1b2</t>
  </si>
  <si>
    <t>I6617</t>
  </si>
  <si>
    <t>Madrid, San Fernando de Henares, Camino de las Yeseras</t>
  </si>
  <si>
    <t>I6608</t>
  </si>
  <si>
    <t>G2a2a1-PF3148</t>
  </si>
  <si>
    <t>I6604</t>
  </si>
  <si>
    <t>I6588</t>
  </si>
  <si>
    <t>I6587</t>
  </si>
  <si>
    <t>R1b-U152</t>
  </si>
  <si>
    <t>Kornice</t>
  </si>
  <si>
    <t>I6581</t>
  </si>
  <si>
    <t>QUESTIONABLE (Xcontam=0.028, mtcontam=0.977)</t>
  </si>
  <si>
    <t>Jordanów Śląski</t>
  </si>
  <si>
    <t>I6580</t>
  </si>
  <si>
    <t>I6539</t>
  </si>
  <si>
    <t>Racibórz-Stara WieÅ›</t>
  </si>
  <si>
    <t>I6537</t>
  </si>
  <si>
    <t>I6534</t>
  </si>
  <si>
    <t>Gmina Cisek, Dzielnica</t>
  </si>
  <si>
    <t>I6531</t>
  </si>
  <si>
    <t>Velké Přílepy</t>
  </si>
  <si>
    <t>I6480</t>
  </si>
  <si>
    <t>R1b1a1a2a1a2(xR1b1a1a2a1a2b,xR1b1a1a2a1a2c,xR1b1a1a2a1a2a1,xR1b1a1a2a1a2a5)</t>
  </si>
  <si>
    <t>Ciempozuelos, Burgos, Virgazal</t>
  </si>
  <si>
    <t>I6470</t>
  </si>
  <si>
    <t>Priobrazhenka 3</t>
  </si>
  <si>
    <t>I6047</t>
  </si>
  <si>
    <t>Volniensky, Vilnianka</t>
  </si>
  <si>
    <t>I5957</t>
  </si>
  <si>
    <t>Lochenice</t>
  </si>
  <si>
    <t>I5666</t>
  </si>
  <si>
    <t>I5665</t>
  </si>
  <si>
    <t>Irlbach LKR</t>
  </si>
  <si>
    <t>I5663</t>
  </si>
  <si>
    <t>I5661</t>
  </si>
  <si>
    <t>I5660</t>
  </si>
  <si>
    <t>I5659</t>
  </si>
  <si>
    <t>I5657</t>
  </si>
  <si>
    <t>I5604</t>
  </si>
  <si>
    <t>England, Somerset, Paington, Neale's Cave</t>
  </si>
  <si>
    <t>I5441</t>
  </si>
  <si>
    <t>Perdigoes</t>
  </si>
  <si>
    <t>I5429</t>
  </si>
  <si>
    <t>Cova das Lapas</t>
  </si>
  <si>
    <t>I5428</t>
  </si>
  <si>
    <t>I5411</t>
  </si>
  <si>
    <t>I2a2a1b-CTS10057</t>
  </si>
  <si>
    <t>Hajduka Vodenica</t>
  </si>
  <si>
    <t>I5402</t>
  </si>
  <si>
    <t>I5401</t>
  </si>
  <si>
    <t>I5400</t>
  </si>
  <si>
    <t>I5396</t>
  </si>
  <si>
    <t>England, County Durham, Stockton-on-Tees, Windmill Fields</t>
  </si>
  <si>
    <t>I5382</t>
  </si>
  <si>
    <t>I5379</t>
  </si>
  <si>
    <t>I5373</t>
  </si>
  <si>
    <t>Wales, Glamorgan, Tinkinswood</t>
  </si>
  <si>
    <t>I5359</t>
  </si>
  <si>
    <t>Austria</t>
  </si>
  <si>
    <t>Schletz</t>
  </si>
  <si>
    <t>I5207</t>
  </si>
  <si>
    <t>I3921</t>
  </si>
  <si>
    <t>PASS (farmer ancestry not hunter-gatherer, mtcontam=0.934-0.989)</t>
  </si>
  <si>
    <t>Asturias, Soto de las Regueras, Cueva de la Paloma</t>
  </si>
  <si>
    <t>I3238</t>
  </si>
  <si>
    <t>I2529</t>
  </si>
  <si>
    <t>G2a2b2b1a-F872</t>
  </si>
  <si>
    <t>Veliko Tarnovo, Dzhulyunitsa</t>
  </si>
  <si>
    <t>I2521</t>
  </si>
  <si>
    <t>England, Oxfordshire, Yarnton</t>
  </si>
  <si>
    <t>I2447</t>
  </si>
  <si>
    <t>I2417</t>
  </si>
  <si>
    <t>R1b1-L278</t>
  </si>
  <si>
    <t>I5893</t>
  </si>
  <si>
    <t>R1b1a-L754</t>
  </si>
  <si>
    <t>I5892</t>
  </si>
  <si>
    <t>I5891</t>
  </si>
  <si>
    <t>I5890</t>
  </si>
  <si>
    <t>I5888</t>
  </si>
  <si>
    <t>I5886</t>
  </si>
  <si>
    <t>I5883</t>
  </si>
  <si>
    <t>I5881</t>
  </si>
  <si>
    <t>R1b1-L278(xR1b1a1a2)</t>
  </si>
  <si>
    <t>I5879</t>
  </si>
  <si>
    <t>I5878</t>
  </si>
  <si>
    <t>I5876</t>
  </si>
  <si>
    <t>I5875</t>
  </si>
  <si>
    <t>I5872</t>
  </si>
  <si>
    <t>I5870</t>
  </si>
  <si>
    <t>I5869</t>
  </si>
  <si>
    <t>I5868</t>
  </si>
  <si>
    <t>I5838</t>
  </si>
  <si>
    <t>I5835</t>
  </si>
  <si>
    <t>I5833</t>
  </si>
  <si>
    <t>I5773</t>
  </si>
  <si>
    <t>I5772</t>
  </si>
  <si>
    <t>I5771</t>
  </si>
  <si>
    <t>Switzerland</t>
  </si>
  <si>
    <t>Sion-Petit-Chasseur, Dolmen XI</t>
  </si>
  <si>
    <t>I5757</t>
  </si>
  <si>
    <t>I5755</t>
  </si>
  <si>
    <t>Netherlands</t>
  </si>
  <si>
    <t>Noord-Holland, Oostwoud, De Tuithoorn</t>
  </si>
  <si>
    <t>I5750</t>
  </si>
  <si>
    <t>I5748</t>
  </si>
  <si>
    <t>Osterhofen-Altenmarkt</t>
  </si>
  <si>
    <t>I5529</t>
  </si>
  <si>
    <t>I5519</t>
  </si>
  <si>
    <t>Scotland, Doune, Perth and Kinross</t>
  </si>
  <si>
    <t>I5516</t>
  </si>
  <si>
    <t>Scotland, Fife, cist3, Dunfermline, Aberdour Road</t>
  </si>
  <si>
    <t>I5515</t>
  </si>
  <si>
    <t>Prague 5, Jinonice, Butovická Street</t>
  </si>
  <si>
    <t>I5514</t>
  </si>
  <si>
    <t>England, North Ablington, Figheldean</t>
  </si>
  <si>
    <t>I5513</t>
  </si>
  <si>
    <t>Belize</t>
  </si>
  <si>
    <t>Saki Tzul</t>
  </si>
  <si>
    <t>I5457</t>
  </si>
  <si>
    <t>I5456</t>
  </si>
  <si>
    <t>G2a2b2a3-Z39318</t>
  </si>
  <si>
    <t>I5204</t>
  </si>
  <si>
    <t>I4895</t>
  </si>
  <si>
    <t>G2a2a1-PF3147</t>
  </si>
  <si>
    <t>Prague 8, Kobylisy, Ke Stírce Street</t>
  </si>
  <si>
    <t>I4893</t>
  </si>
  <si>
    <t>I4891</t>
  </si>
  <si>
    <t>I4890</t>
  </si>
  <si>
    <t>I4889</t>
  </si>
  <si>
    <t>I4888</t>
  </si>
  <si>
    <t>I4887</t>
  </si>
  <si>
    <t>I4886</t>
  </si>
  <si>
    <t>PASS (Xcontam=0.006, mtcontam=0.967)</t>
  </si>
  <si>
    <t>I4885</t>
  </si>
  <si>
    <t>I2c1</t>
  </si>
  <si>
    <t>I4884</t>
  </si>
  <si>
    <t>Aktobe, Koboda, Taldysay</t>
  </si>
  <si>
    <t>I4794</t>
  </si>
  <si>
    <t>Oy-Dzhaylau III</t>
  </si>
  <si>
    <t>I4791</t>
  </si>
  <si>
    <t>I4790</t>
  </si>
  <si>
    <t>Lower Tyumechin 1</t>
  </si>
  <si>
    <t>I5279</t>
  </si>
  <si>
    <t>I5278</t>
  </si>
  <si>
    <t>R1b1a1a2a2c1</t>
  </si>
  <si>
    <t>Elo Bashi</t>
  </si>
  <si>
    <t>I5277</t>
  </si>
  <si>
    <t>I5273</t>
  </si>
  <si>
    <t>Elo 1</t>
  </si>
  <si>
    <t>I5270</t>
  </si>
  <si>
    <t>I5269</t>
  </si>
  <si>
    <t>Padina</t>
  </si>
  <si>
    <t>I5240</t>
  </si>
  <si>
    <t>I5237</t>
  </si>
  <si>
    <t>I2a1-P37.2</t>
  </si>
  <si>
    <t>I5236</t>
  </si>
  <si>
    <t>I5235</t>
  </si>
  <si>
    <t>PASS (Xcontam=0.009, mtcontam=0.979)</t>
  </si>
  <si>
    <t>I5232</t>
  </si>
  <si>
    <t>Osijek, Hermanov Vinograd</t>
  </si>
  <si>
    <t>I5078</t>
  </si>
  <si>
    <t>I5077</t>
  </si>
  <si>
    <t>Kargadur</t>
  </si>
  <si>
    <t>I5072</t>
  </si>
  <si>
    <t>I5070</t>
  </si>
  <si>
    <t>Kleinhadersdorf Flur Marchleiten</t>
  </si>
  <si>
    <t>I5068</t>
  </si>
  <si>
    <t>Tiszaszolos-Domaháza</t>
  </si>
  <si>
    <t>I4971</t>
  </si>
  <si>
    <t>England, Wiltshire, Netheravon, Flying School</t>
  </si>
  <si>
    <t>I4951</t>
  </si>
  <si>
    <t>England, Wiltshire, Upavon, Central Flying School</t>
  </si>
  <si>
    <t>I4950</t>
  </si>
  <si>
    <t>I4916</t>
  </si>
  <si>
    <t>I4915</t>
  </si>
  <si>
    <t>I4914</t>
  </si>
  <si>
    <t>I4882</t>
  </si>
  <si>
    <t>I4881</t>
  </si>
  <si>
    <t>I4880</t>
  </si>
  <si>
    <t>I4878</t>
  </si>
  <si>
    <t>R1b-P297 (xR1b-M269)</t>
  </si>
  <si>
    <t>Zvejnieki</t>
  </si>
  <si>
    <t>I4630</t>
  </si>
  <si>
    <t>I4596</t>
  </si>
  <si>
    <t>Clos de Roque</t>
  </si>
  <si>
    <t>I4304</t>
  </si>
  <si>
    <t>Ilatka</t>
  </si>
  <si>
    <t>ILK002</t>
  </si>
  <si>
    <t>ILK001</t>
  </si>
  <si>
    <t>CP8</t>
  </si>
  <si>
    <t>Lapa do Santo</t>
  </si>
  <si>
    <t>Lapa24</t>
  </si>
  <si>
    <t>G2a2a1a2a1a-FGC5674</t>
  </si>
  <si>
    <t>Mezőcsát -Hörcsögös halom alatt</t>
  </si>
  <si>
    <t>I5118</t>
  </si>
  <si>
    <t>QUESTIONABLE_CRITICAL (damage=0.003, literature)</t>
  </si>
  <si>
    <t>I5117</t>
  </si>
  <si>
    <t>Moravská Nová Ves</t>
  </si>
  <si>
    <t>I4141</t>
  </si>
  <si>
    <t>QUESTIONABLE (mtcontam=0.944)</t>
  </si>
  <si>
    <t>I4899</t>
  </si>
  <si>
    <t>R1b1a-CTS2134</t>
  </si>
  <si>
    <t>Smyadovo</t>
  </si>
  <si>
    <t>I2430</t>
  </si>
  <si>
    <t>PASS (literature, mtcontam=0.968-0.985)</t>
  </si>
  <si>
    <t>I2181</t>
  </si>
  <si>
    <t>QUESTIONABLE (Xcontam=[0.023,0.054])</t>
  </si>
  <si>
    <t>I2176</t>
  </si>
  <si>
    <t>QUESTIONABLE (Xcontam=0.021)</t>
  </si>
  <si>
    <t>I2175</t>
  </si>
  <si>
    <t>PASS (literature, mtcontam=0.947-1)</t>
  </si>
  <si>
    <t>Malak Preslavets</t>
  </si>
  <si>
    <t>I1296</t>
  </si>
  <si>
    <t>G2a2b2a-CTS10366</t>
  </si>
  <si>
    <t>I1295</t>
  </si>
  <si>
    <t>T1a1-PF5658</t>
  </si>
  <si>
    <t>I1108</t>
  </si>
  <si>
    <t>PASS (mtcontam=0.976-0.999)</t>
  </si>
  <si>
    <t>I0706</t>
  </si>
  <si>
    <t>T1a1a</t>
  </si>
  <si>
    <t>I0700</t>
  </si>
  <si>
    <t>I4787</t>
  </si>
  <si>
    <t>Kyzyl Bulak 1</t>
  </si>
  <si>
    <t>I4784</t>
  </si>
  <si>
    <t>Kazakh Mys</t>
  </si>
  <si>
    <t>I4783</t>
  </si>
  <si>
    <t>Karagash 2</t>
  </si>
  <si>
    <t>I4778</t>
  </si>
  <si>
    <t>I4774</t>
  </si>
  <si>
    <t>I4773</t>
  </si>
  <si>
    <t>Lepenski Vir</t>
  </si>
  <si>
    <t>I4666</t>
  </si>
  <si>
    <t>I4655</t>
  </si>
  <si>
    <t>I4628</t>
  </si>
  <si>
    <t>I4627</t>
  </si>
  <si>
    <t>R1b1a1a-P297</t>
  </si>
  <si>
    <t>I4626</t>
  </si>
  <si>
    <t>I4565</t>
  </si>
  <si>
    <t>I4563</t>
  </si>
  <si>
    <t>I4553</t>
  </si>
  <si>
    <t>I4551</t>
  </si>
  <si>
    <t>Q1a2-CTS2656</t>
  </si>
  <si>
    <t>I4550</t>
  </si>
  <si>
    <t>I4441</t>
  </si>
  <si>
    <t>I4440</t>
  </si>
  <si>
    <t>I4439</t>
  </si>
  <si>
    <t>I4438</t>
  </si>
  <si>
    <t>I4436</t>
  </si>
  <si>
    <t>I4434</t>
  </si>
  <si>
    <t>I4432</t>
  </si>
  <si>
    <t>J2b2a-L83</t>
  </si>
  <si>
    <t>Veliki Vanik</t>
  </si>
  <si>
    <t>I4331</t>
  </si>
  <si>
    <t>I4322</t>
  </si>
  <si>
    <t>R1b1(xR1b1a)</t>
  </si>
  <si>
    <t>Dzharkutan</t>
  </si>
  <si>
    <t>I4315</t>
  </si>
  <si>
    <t>I4303</t>
  </si>
  <si>
    <t>Zevakinskiy stone fence</t>
  </si>
  <si>
    <t>I4295</t>
  </si>
  <si>
    <t>I4081</t>
  </si>
  <si>
    <t>PASS (Xcontam=0.005, mtcontam=0.974-1)</t>
  </si>
  <si>
    <t>I4074</t>
  </si>
  <si>
    <t>Altai Mountains, Yenisey River, left bank of Karasuk tributary, Karasuk III</t>
  </si>
  <si>
    <t>I3952</t>
  </si>
  <si>
    <t>Jones 2015a</t>
  </si>
  <si>
    <t>Jones et al. 2015; Reich Dataset V42.4 (2020)</t>
  </si>
  <si>
    <t>I2a2a1b1</t>
  </si>
  <si>
    <t>R1a</t>
  </si>
  <si>
    <t>Vasil'evka</t>
  </si>
  <si>
    <t>I1819</t>
  </si>
  <si>
    <t>Lapa15</t>
  </si>
  <si>
    <t>Lapa01</t>
  </si>
  <si>
    <t>Lapa14</t>
  </si>
  <si>
    <t>K2b-P331</t>
  </si>
  <si>
    <t>K2b</t>
  </si>
  <si>
    <t>Tianyuan</t>
  </si>
  <si>
    <t>Yang 2017a</t>
  </si>
  <si>
    <t>Yang et al. 2017; Reich Dataset V42.4 (2020)</t>
  </si>
  <si>
    <t>PASS (missingXcontam estimate)</t>
  </si>
  <si>
    <t>I3716</t>
  </si>
  <si>
    <t>I3713</t>
  </si>
  <si>
    <t>Bavaria, Alburg-Lerchenhaid, Spedition Häring, Stkr. Straubing</t>
  </si>
  <si>
    <t>I3597</t>
  </si>
  <si>
    <t>PASS (Xcontam=0.008, batch.flag)</t>
  </si>
  <si>
    <t>Scotland, Orkney, Isbister</t>
  </si>
  <si>
    <t>I2935</t>
  </si>
  <si>
    <t>I2933</t>
  </si>
  <si>
    <t>I2932</t>
  </si>
  <si>
    <t>L2</t>
  </si>
  <si>
    <t>I2923</t>
  </si>
  <si>
    <t>Scotland, Covesea Cave 2</t>
  </si>
  <si>
    <t>I2860</t>
  </si>
  <si>
    <t>Scotland, Covesea Caves</t>
  </si>
  <si>
    <t>I2859</t>
  </si>
  <si>
    <t>Scotland, Orkney, Point of Cott</t>
  </si>
  <si>
    <t>I2796</t>
  </si>
  <si>
    <t>I2789</t>
  </si>
  <si>
    <t>G2a2b2a</t>
  </si>
  <si>
    <t>I2788</t>
  </si>
  <si>
    <t>I2787</t>
  </si>
  <si>
    <t>C1a2a</t>
  </si>
  <si>
    <t>Nemesnádudvar,Papföld</t>
  </si>
  <si>
    <t>I2783</t>
  </si>
  <si>
    <t>I2</t>
  </si>
  <si>
    <t>Balatonlelle, Felsö-Gamász</t>
  </si>
  <si>
    <t>I2754</t>
  </si>
  <si>
    <t>PASS (Xcontam=0.006, mtcontam=0.977)</t>
  </si>
  <si>
    <t>I2753</t>
  </si>
  <si>
    <t>I2752</t>
  </si>
  <si>
    <t>Cegléd 4/1</t>
  </si>
  <si>
    <t>I2744</t>
  </si>
  <si>
    <t>PASS (mtcontam=0.871)</t>
  </si>
  <si>
    <t>I2743</t>
  </si>
  <si>
    <t>I2741</t>
  </si>
  <si>
    <t>Scotland, Distillery Cave</t>
  </si>
  <si>
    <t>I2691</t>
  </si>
  <si>
    <t>PASS (Xcontam=0.013, mtcontam=0.979)</t>
  </si>
  <si>
    <t>I2660</t>
  </si>
  <si>
    <t>I2a2a1a1a1</t>
  </si>
  <si>
    <t>Scotland, Pabbay Mor</t>
  </si>
  <si>
    <t>I2655</t>
  </si>
  <si>
    <t>R1b1a1a2a1a2c1e2b3a1</t>
  </si>
  <si>
    <t>Scotland, Longniddry, Evergreen</t>
  </si>
  <si>
    <t>I2653</t>
  </si>
  <si>
    <t>Scotland, Holm of Papa Westray North</t>
  </si>
  <si>
    <t>I2650</t>
  </si>
  <si>
    <t>I2637</t>
  </si>
  <si>
    <t>PASS (batch.flag)</t>
  </si>
  <si>
    <t>Scotland, Tulloch of Assery</t>
  </si>
  <si>
    <t>I2635</t>
  </si>
  <si>
    <t>Scotland, Quoyness</t>
  </si>
  <si>
    <t>I2631</t>
  </si>
  <si>
    <t>I2630</t>
  </si>
  <si>
    <t>England, Northumberland, Barrasford, Reaverhill</t>
  </si>
  <si>
    <t>I2618</t>
  </si>
  <si>
    <t>England, Kent, Thanet</t>
  </si>
  <si>
    <t>I2602</t>
  </si>
  <si>
    <t>PASS (Xcontam=0.159, XcontamZ=1.4)</t>
  </si>
  <si>
    <t>I2598</t>
  </si>
  <si>
    <t>I2596</t>
  </si>
  <si>
    <t>Scotland, Eweford Cottages</t>
  </si>
  <si>
    <t>I2569</t>
  </si>
  <si>
    <t>Scotland, Dryburn Bridge</t>
  </si>
  <si>
    <t>I2568</t>
  </si>
  <si>
    <t>I2567</t>
  </si>
  <si>
    <t>I2566</t>
  </si>
  <si>
    <t>I2565</t>
  </si>
  <si>
    <t>G2a2b2b-CYS5434</t>
  </si>
  <si>
    <t>Cotatcu</t>
  </si>
  <si>
    <t>I2532</t>
  </si>
  <si>
    <t>I2520</t>
  </si>
  <si>
    <t>PASS (batch.flag, mtcontam=0.935, Xcontam=0.005 neturalizes the other concerns)</t>
  </si>
  <si>
    <t>T1a-M70</t>
  </si>
  <si>
    <t>T1a</t>
  </si>
  <si>
    <t>I2514</t>
  </si>
  <si>
    <t>PASS (Xcontam=0.005, batch.flag)</t>
  </si>
  <si>
    <t>I2510</t>
  </si>
  <si>
    <t>England, Wiltshire, Boscombe Airfield</t>
  </si>
  <si>
    <t>I2464</t>
  </si>
  <si>
    <t>Basque Country, Alava, La Chabola de la Hechicera</t>
  </si>
  <si>
    <t>I1975</t>
  </si>
  <si>
    <t>Bátaszék, Lajvér</t>
  </si>
  <si>
    <t>I1903</t>
  </si>
  <si>
    <t>Veszprém, Jutasi út</t>
  </si>
  <si>
    <t>I1901</t>
  </si>
  <si>
    <t>QUESTIONABLE (Z=2.5 contamination based on damage/non-damage comparison)</t>
  </si>
  <si>
    <t>E1b-L618</t>
  </si>
  <si>
    <t>I1900</t>
  </si>
  <si>
    <t>I1899</t>
  </si>
  <si>
    <t>Szederkéy Kukorica-dülö</t>
  </si>
  <si>
    <t>I1896</t>
  </si>
  <si>
    <t>PASS (mtcontam=0.902, Xcontam=0.006)</t>
  </si>
  <si>
    <t>I1889</t>
  </si>
  <si>
    <t>Versend-Gilencsa</t>
  </si>
  <si>
    <t>I1887</t>
  </si>
  <si>
    <t>Minusinsk Basin, Potroshilovo II</t>
  </si>
  <si>
    <t>I1856</t>
  </si>
  <si>
    <t>Minusinsk Basin, Ust-Bir IV</t>
  </si>
  <si>
    <t>I1851</t>
  </si>
  <si>
    <t>R1b1a1a2a1a(xR1b1a1a2a1a1,xR1b1a1a2a1a2c,xR1b1a1a2a1a2a5)</t>
  </si>
  <si>
    <t>I1840</t>
  </si>
  <si>
    <t>R1b1a1a2a1a(xR1b1a1a2a1a1,xR1b1a1a2a1a2c)</t>
  </si>
  <si>
    <t>Barcelona, Cova del Gegant</t>
  </si>
  <si>
    <t>I1836</t>
  </si>
  <si>
    <t>I1821</t>
  </si>
  <si>
    <t>PASS (Xcontam=0.008, mtcontam=0.959)</t>
  </si>
  <si>
    <t>I1784</t>
  </si>
  <si>
    <t>QUESTIONABLE (Xcontam=0.042)</t>
  </si>
  <si>
    <t>Wales, North Wales, Llandudno, Great Orme</t>
  </si>
  <si>
    <t>I1775</t>
  </si>
  <si>
    <t>I1767</t>
  </si>
  <si>
    <t>I1763</t>
  </si>
  <si>
    <t>Conchalí, Santiago, RM</t>
  </si>
  <si>
    <t>I1754</t>
  </si>
  <si>
    <t>I1753</t>
  </si>
  <si>
    <t>I1752</t>
  </si>
  <si>
    <t>Blatterhole Cave</t>
  </si>
  <si>
    <t>I1594</t>
  </si>
  <si>
    <t>Sappali Tepe</t>
  </si>
  <si>
    <t>I4285</t>
  </si>
  <si>
    <t>I4267</t>
  </si>
  <si>
    <t>I4265</t>
  </si>
  <si>
    <t>I4263</t>
  </si>
  <si>
    <t>I4262</t>
  </si>
  <si>
    <t>Ferghana, Burial Kashkarchi</t>
  </si>
  <si>
    <t>I4255</t>
  </si>
  <si>
    <t>Samborzec 1</t>
  </si>
  <si>
    <t>I4253</t>
  </si>
  <si>
    <t>I4251</t>
  </si>
  <si>
    <t>Polgár, Piócás</t>
  </si>
  <si>
    <t>I4188</t>
  </si>
  <si>
    <t>PASS (mtcontam=0.94, Xcontam=-0.001)</t>
  </si>
  <si>
    <t>I4178</t>
  </si>
  <si>
    <t>Beli Manastir-Popova zemlja</t>
  </si>
  <si>
    <t>I4167</t>
  </si>
  <si>
    <t>I4159</t>
  </si>
  <si>
    <t>QUESTIONABLE (Xcontam=0.020)</t>
  </si>
  <si>
    <t>I4153</t>
  </si>
  <si>
    <t>I4114</t>
  </si>
  <si>
    <t>I4112</t>
  </si>
  <si>
    <t>Urziceni</t>
  </si>
  <si>
    <t>I4089</t>
  </si>
  <si>
    <t>Turkestan, Tepe Anau</t>
  </si>
  <si>
    <t>I4087</t>
  </si>
  <si>
    <t>PASS (Xcontam=0.016)</t>
  </si>
  <si>
    <t>I4085</t>
  </si>
  <si>
    <t>PASS (Xcontam=0.01, mtcontam=0.977)</t>
  </si>
  <si>
    <t>I4073</t>
  </si>
  <si>
    <t>PASS (Xcontam=0.009, mtcontam=0.978)</t>
  </si>
  <si>
    <t>R1b-U106</t>
  </si>
  <si>
    <t>R1b1a1a2a1a1</t>
  </si>
  <si>
    <t>I4070</t>
  </si>
  <si>
    <t>PASS (Xcontam=0.007, mtcontam=0.966)</t>
  </si>
  <si>
    <t>I4069</t>
  </si>
  <si>
    <t>I4068</t>
  </si>
  <si>
    <t>R1b1a1a1</t>
  </si>
  <si>
    <t>I3977</t>
  </si>
  <si>
    <t>I3976</t>
  </si>
  <si>
    <t>I3763</t>
  </si>
  <si>
    <t>R1b1a1a2a1a2(xR1b1a1a2a1a2c,xR1b1a1a2a1a2a5)</t>
  </si>
  <si>
    <t>Ciudad Real, Terrinches, Castillejo del Bonete</t>
  </si>
  <si>
    <t>I3756</t>
  </si>
  <si>
    <t>I3753</t>
  </si>
  <si>
    <t>I3717</t>
  </si>
  <si>
    <t>I3715</t>
  </si>
  <si>
    <t>I3714</t>
  </si>
  <si>
    <t>I3589</t>
  </si>
  <si>
    <t>I3588</t>
  </si>
  <si>
    <t>Q1b1a1a1</t>
  </si>
  <si>
    <t>Caribbean</t>
  </si>
  <si>
    <t>Venezuela</t>
  </si>
  <si>
    <t>Las Locas</t>
  </si>
  <si>
    <t>Fernandes 2021a</t>
  </si>
  <si>
    <t>Fernandes et al. 2021</t>
  </si>
  <si>
    <t>I17889</t>
  </si>
  <si>
    <t>Q1b1a1a</t>
  </si>
  <si>
    <t>Puerto Rico</t>
  </si>
  <si>
    <t>Monserrate</t>
  </si>
  <si>
    <t>I13326</t>
  </si>
  <si>
    <t>Cabo Rojo 11</t>
  </si>
  <si>
    <t>I13441</t>
  </si>
  <si>
    <t>Kierzkowo</t>
  </si>
  <si>
    <t>I2403</t>
  </si>
  <si>
    <t>PASS (Xcontam=0.006, mtcontam=0.917-0.979)</t>
  </si>
  <si>
    <t>Budapest-Békásmegyer</t>
  </si>
  <si>
    <t>I2365</t>
  </si>
  <si>
    <t>QUESTIONABLE (damage=0.02, Xcontam=0.013)</t>
  </si>
  <si>
    <t>I3068</t>
  </si>
  <si>
    <t>Valencia, Coveta del Frare</t>
  </si>
  <si>
    <t>I3494</t>
  </si>
  <si>
    <t>Krasnoyarsk Krai, near Orak Ulus, Orak burial place</t>
  </si>
  <si>
    <t>I3393</t>
  </si>
  <si>
    <t>I3391</t>
  </si>
  <si>
    <t>I3770</t>
  </si>
  <si>
    <t>Haiti</t>
  </si>
  <si>
    <t>Diale 1</t>
  </si>
  <si>
    <t>I12576</t>
  </si>
  <si>
    <t>Dominican Republic</t>
  </si>
  <si>
    <t>Macao</t>
  </si>
  <si>
    <t>I7973</t>
  </si>
  <si>
    <t>Loma Perenal</t>
  </si>
  <si>
    <t>I14991</t>
  </si>
  <si>
    <t>La Union</t>
  </si>
  <si>
    <t>I7970</t>
  </si>
  <si>
    <t>La Caleta</t>
  </si>
  <si>
    <t>I15587</t>
  </si>
  <si>
    <t>I3950</t>
  </si>
  <si>
    <t>E1b1b1a1b1-CTS3287</t>
  </si>
  <si>
    <t>Zemunica Cave</t>
  </si>
  <si>
    <t>I3948</t>
  </si>
  <si>
    <t>I3947</t>
  </si>
  <si>
    <t>I3949</t>
  </si>
  <si>
    <t>R1a1a1b1a2b1-P278.2</t>
  </si>
  <si>
    <t>I3396</t>
  </si>
  <si>
    <t>I3394</t>
  </si>
  <si>
    <t>I3392</t>
  </si>
  <si>
    <t>I3389</t>
  </si>
  <si>
    <t>I3132</t>
  </si>
  <si>
    <t>I3135</t>
  </si>
  <si>
    <t>I3134</t>
  </si>
  <si>
    <t>I2979</t>
  </si>
  <si>
    <t>England, Cambridgeshire, Trumpington Meadows</t>
  </si>
  <si>
    <t>I3256</t>
  </si>
  <si>
    <t>I3133</t>
  </si>
  <si>
    <t>I2978</t>
  </si>
  <si>
    <t>I2977</t>
  </si>
  <si>
    <t>I3269</t>
  </si>
  <si>
    <t>I3879</t>
  </si>
  <si>
    <t>Juan Dolio</t>
  </si>
  <si>
    <t>I13196</t>
  </si>
  <si>
    <t>El Soco</t>
  </si>
  <si>
    <t>I12347</t>
  </si>
  <si>
    <t>El Frances</t>
  </si>
  <si>
    <t>I18437</t>
  </si>
  <si>
    <t>Edilio Cruz</t>
  </si>
  <si>
    <t>I14990</t>
  </si>
  <si>
    <t>Cueva Juana</t>
  </si>
  <si>
    <t>I7965</t>
  </si>
  <si>
    <t>Atajadizo</t>
  </si>
  <si>
    <t>I17900</t>
  </si>
  <si>
    <t>I17899</t>
  </si>
  <si>
    <t>Andrés</t>
  </si>
  <si>
    <t>I8548</t>
  </si>
  <si>
    <t>Cuba</t>
  </si>
  <si>
    <t>Canímar Abajo</t>
  </si>
  <si>
    <t>I10937</t>
  </si>
  <si>
    <t>Bahamas</t>
  </si>
  <si>
    <t>South Andros Island (Sanctuary Blue Hole)</t>
  </si>
  <si>
    <t>I14883</t>
  </si>
  <si>
    <t>Q1b1a2</t>
  </si>
  <si>
    <t>I14880</t>
  </si>
  <si>
    <t>I14879</t>
  </si>
  <si>
    <t>Long Island (Rolling Heads site)</t>
  </si>
  <si>
    <t>I13737</t>
  </si>
  <si>
    <t>Eleuthera Island (Wemyss Bight Cave)</t>
  </si>
  <si>
    <t>I13321</t>
  </si>
  <si>
    <t>Crooked Island (Burial Cave #1)</t>
  </si>
  <si>
    <t>I13318</t>
  </si>
  <si>
    <t>Villard</t>
  </si>
  <si>
    <t>I3875</t>
  </si>
  <si>
    <t>Bavaria, Känzing-Bruck, Lkr. Deggendorf</t>
  </si>
  <si>
    <t>I3607</t>
  </si>
  <si>
    <t>R1b1a</t>
  </si>
  <si>
    <t>I3604</t>
  </si>
  <si>
    <t>I3599</t>
  </si>
  <si>
    <t>G2a2a1a2a1-L166</t>
  </si>
  <si>
    <t>I3528</t>
  </si>
  <si>
    <t>I3498</t>
  </si>
  <si>
    <t>Alicante, Villena, Cabezo Redondo</t>
  </si>
  <si>
    <t>I3488</t>
  </si>
  <si>
    <t>F-M89</t>
  </si>
  <si>
    <t>F</t>
  </si>
  <si>
    <t>Bacho Kiro Cave</t>
  </si>
  <si>
    <t>Hajdinjak 2021a</t>
  </si>
  <si>
    <t>Hajdinjak et al. 2021</t>
  </si>
  <si>
    <t>F6-620</t>
  </si>
  <si>
    <t>C1-F3393</t>
  </si>
  <si>
    <t>CC7-335</t>
  </si>
  <si>
    <t>BB7-240</t>
  </si>
  <si>
    <t>D1b-M55</t>
  </si>
  <si>
    <t>Japan</t>
  </si>
  <si>
    <t>Kyushu Island</t>
  </si>
  <si>
    <t>Adachi 2021a</t>
  </si>
  <si>
    <t>Adachi et al. 2021</t>
  </si>
  <si>
    <t>Higashimyo-1</t>
  </si>
  <si>
    <t>D1b2b-CTS68</t>
  </si>
  <si>
    <t>Rebun Island, Hokkaidi</t>
  </si>
  <si>
    <t>Kanzawa-Kiriyama 2019a</t>
  </si>
  <si>
    <t>Kanzawa-Kiriyama et al. 2019</t>
  </si>
  <si>
    <t>F5</t>
  </si>
  <si>
    <t>Abaco Islands (Bill Johnson's Cave, Lubber's Quarters)</t>
  </si>
  <si>
    <t>I14875</t>
  </si>
  <si>
    <t>O2a-M117</t>
  </si>
  <si>
    <t>O3a2c1a-M117</t>
  </si>
  <si>
    <t>Mogou cemetery, Upper Yellow River, Ganqing Region</t>
  </si>
  <si>
    <t>Li 2017a</t>
  </si>
  <si>
    <t>Li et al. 2017</t>
  </si>
  <si>
    <t>MG48</t>
  </si>
  <si>
    <t>O2a-P201</t>
  </si>
  <si>
    <t>O3a2-P201</t>
  </si>
  <si>
    <t>MG53</t>
  </si>
  <si>
    <t>MG44</t>
  </si>
  <si>
    <t>MG18</t>
  </si>
  <si>
    <t>MG9</t>
  </si>
  <si>
    <t>MG3</t>
  </si>
  <si>
    <t>I3487</t>
  </si>
  <si>
    <t>I3486</t>
  </si>
  <si>
    <t>I3272</t>
  </si>
  <si>
    <t>PASS (literature, mtcontam=0.96)</t>
  </si>
  <si>
    <t>E-M96</t>
  </si>
  <si>
    <t>Verteba Cave</t>
  </si>
  <si>
    <t>I3151</t>
  </si>
  <si>
    <t>I2020</t>
  </si>
  <si>
    <t>QUESTIONABLE (mtcontam=0.971, substantial.popgen.outlier)</t>
  </si>
  <si>
    <t>I3499</t>
  </si>
  <si>
    <t>R1a1a1b2-Z93</t>
  </si>
  <si>
    <t>Ak-Moustafa</t>
  </si>
  <si>
    <t>I3767</t>
  </si>
  <si>
    <t>I3860</t>
  </si>
  <si>
    <t>I3788</t>
  </si>
  <si>
    <t>PASS (Xcontam=0.011, mtcontam=0.931-0.999)</t>
  </si>
  <si>
    <t>G2a2b2b</t>
  </si>
  <si>
    <t>I1877</t>
  </si>
  <si>
    <t>O3a3c-M117</t>
  </si>
  <si>
    <t>Dashanqian site, Inner Mongolia</t>
  </si>
  <si>
    <t>Cui 2013a</t>
  </si>
  <si>
    <t>Cui et al. 2013</t>
  </si>
  <si>
    <t>XIAJIADIAN006</t>
  </si>
  <si>
    <t>XIAJIADIAN005</t>
  </si>
  <si>
    <t>England, Lincolnshire, West Deeping</t>
  </si>
  <si>
    <t>I2453</t>
  </si>
  <si>
    <t>PASS (batch.flag.for.S2452.E1.L1, Xcontam=0.004)</t>
  </si>
  <si>
    <t>England, South Derbyshire, Willington</t>
  </si>
  <si>
    <t>I2452</t>
  </si>
  <si>
    <t>I2445</t>
  </si>
  <si>
    <t>Pica Ocho, Coast</t>
  </si>
  <si>
    <t>I2537</t>
  </si>
  <si>
    <t>La Galgada, Highlands</t>
  </si>
  <si>
    <t>I2261</t>
  </si>
  <si>
    <t>I2232</t>
  </si>
  <si>
    <t>I2230</t>
  </si>
  <si>
    <t>I1a</t>
  </si>
  <si>
    <t>North Yorkshire, Stockton-on-Tees, Norton, Norton Bishops Mill</t>
  </si>
  <si>
    <t>Martiniano 2016a</t>
  </si>
  <si>
    <t>Martiniano et al. 2016; Reich Dataset V42.4 (2020)</t>
  </si>
  <si>
    <t>I17268</t>
  </si>
  <si>
    <t>R1b1a1a2a1a2c-M529</t>
  </si>
  <si>
    <t>Rathlin Island, County Antrim</t>
  </si>
  <si>
    <t>Cassidy 2016a</t>
  </si>
  <si>
    <t>Cassidy et al. 2016; Reich Dataset V42.4 (2020)</t>
  </si>
  <si>
    <t>rath3</t>
  </si>
  <si>
    <t>rath2</t>
  </si>
  <si>
    <t>rath1</t>
  </si>
  <si>
    <t>O3a3-P201</t>
  </si>
  <si>
    <t>XIAJIADIAN004</t>
  </si>
  <si>
    <t>XIAJIADIAN003</t>
  </si>
  <si>
    <t>St. Helena</t>
  </si>
  <si>
    <t>KhoesanLeipzigHunter</t>
  </si>
  <si>
    <t>Faraoskop Rock Shelter</t>
  </si>
  <si>
    <t>UCT386</t>
  </si>
  <si>
    <t>J1b-F4306</t>
  </si>
  <si>
    <t>Georgia</t>
  </si>
  <si>
    <t>Satsurblia</t>
  </si>
  <si>
    <t>Jones et al. 2015; Reich Dataset V42.4 (2020); Sahakyan et al. 2021</t>
  </si>
  <si>
    <t>SATP</t>
  </si>
  <si>
    <t>Kotias Klde</t>
  </si>
  <si>
    <t>KK1</t>
  </si>
  <si>
    <t>I2a1a2a-L1286</t>
  </si>
  <si>
    <t>Grotte du Bichon</t>
  </si>
  <si>
    <t>Bichon</t>
  </si>
  <si>
    <t>QUESTIONABLE_CRITICAL (mtcontam=[0.830,0.868],[0.458,0.519],[0.607,0.692],[0.593,0.660],[0.650,0.756],[0.964,0.979],[0.938,0.988],[0.832,0.898])</t>
  </si>
  <si>
    <t>I1072</t>
  </si>
  <si>
    <t>QUESTIONABLE_CRITICAL (mtcontam=0.796)</t>
  </si>
  <si>
    <t>I0056</t>
  </si>
  <si>
    <t>Pusztataskony Ledence 1</t>
  </si>
  <si>
    <t>I2395</t>
  </si>
  <si>
    <t>I2394</t>
  </si>
  <si>
    <t>Dadianzi site, Inner Mongolia</t>
  </si>
  <si>
    <t>XIAJIADIAN002</t>
  </si>
  <si>
    <t>XIAJIADIAN001</t>
  </si>
  <si>
    <t>Niuheliang site, Liaoning Province</t>
  </si>
  <si>
    <t>HONGSHAN001</t>
  </si>
  <si>
    <t>O2a-M134</t>
  </si>
  <si>
    <t>O3e-M134</t>
  </si>
  <si>
    <t>Wunan River, Shandong Province</t>
  </si>
  <si>
    <t>Li et al. 2007c</t>
  </si>
  <si>
    <t>LONGSHAN004</t>
  </si>
  <si>
    <t>O2-M122</t>
  </si>
  <si>
    <t>O3-M122</t>
  </si>
  <si>
    <t>LONGSHAN003</t>
  </si>
  <si>
    <t>LONGSHAN002</t>
  </si>
  <si>
    <t>LONGSHAN001</t>
  </si>
  <si>
    <t>Gan River, Jianxi Province</t>
  </si>
  <si>
    <t>WUCHENG003</t>
  </si>
  <si>
    <t>O2a-M95</t>
  </si>
  <si>
    <t>WUCHENG002</t>
  </si>
  <si>
    <t>WUCHENG001</t>
  </si>
  <si>
    <t>Hejkört, Lidl logisztikai központ</t>
  </si>
  <si>
    <t>I2379</t>
  </si>
  <si>
    <t>PASS (Xcontam=0.002 andXcontamZ=0.5)</t>
  </si>
  <si>
    <t>Tiszadob Ó-Kenéz</t>
  </si>
  <si>
    <t>I2377</t>
  </si>
  <si>
    <t>I2375</t>
  </si>
  <si>
    <t>Alsonemedi</t>
  </si>
  <si>
    <t>I2371</t>
  </si>
  <si>
    <t>I2369</t>
  </si>
  <si>
    <t>QUESTIONABLE_CRITICAL (mtcontam=[0.352,0.451])</t>
  </si>
  <si>
    <t>I2368</t>
  </si>
  <si>
    <t>O2a-M7</t>
  </si>
  <si>
    <t>O3d-M7</t>
  </si>
  <si>
    <t>Three Gorges Region and Middle Yangtze</t>
  </si>
  <si>
    <t>DAXI007</t>
  </si>
  <si>
    <t>Li 2007c</t>
  </si>
  <si>
    <t>DAXI006</t>
  </si>
  <si>
    <t>DAXI005</t>
  </si>
  <si>
    <t>DAXI004</t>
  </si>
  <si>
    <t>I2364</t>
  </si>
  <si>
    <t>QUESTIONABLE (mtcontam=0.806)</t>
  </si>
  <si>
    <t>I2356</t>
  </si>
  <si>
    <t>I2354</t>
  </si>
  <si>
    <t>PASS (Xcontam=0.019 andXcontamZ=1.2)</t>
  </si>
  <si>
    <t>I2a</t>
  </si>
  <si>
    <t>I2353</t>
  </si>
  <si>
    <t>I2a2a1b1b-Y5600</t>
  </si>
  <si>
    <t>Merichleri, Kairyaka necropolis</t>
  </si>
  <si>
    <t>I2165</t>
  </si>
  <si>
    <t>I2163</t>
  </si>
  <si>
    <t>PASS (literature, mtcontam=0.972)</t>
  </si>
  <si>
    <t>I2111</t>
  </si>
  <si>
    <t>I2110</t>
  </si>
  <si>
    <t>PASS (Xcontam=0.001 andXcontamZ=0.2)</t>
  </si>
  <si>
    <t>Altai Mountains, Ust'-Kuyum</t>
  </si>
  <si>
    <t>I2071</t>
  </si>
  <si>
    <t>DAXI003</t>
  </si>
  <si>
    <t>DAXI002</t>
  </si>
  <si>
    <t>DAXI001</t>
  </si>
  <si>
    <t>O1a-M119</t>
  </si>
  <si>
    <t>O1-M119</t>
  </si>
  <si>
    <t>Xindili, Yangtze River Delta</t>
  </si>
  <si>
    <t>LIANGZHU009</t>
  </si>
  <si>
    <t>LIANGZHU008</t>
  </si>
  <si>
    <t>LIANGZHU007</t>
  </si>
  <si>
    <t>LIANGZHU006</t>
  </si>
  <si>
    <t>LIANGZHU005</t>
  </si>
  <si>
    <t>Maqiao, Yangtze Rever Delta</t>
  </si>
  <si>
    <t>LIANGZHU004</t>
  </si>
  <si>
    <t>LIANGZHU003</t>
  </si>
  <si>
    <t>LIANGZHU002</t>
  </si>
  <si>
    <t>Tel Shadud</t>
  </si>
  <si>
    <t>Brink 2017a</t>
  </si>
  <si>
    <t>Brink et al. 2017; Reich Dataset V42.4 (2020)</t>
  </si>
  <si>
    <t>I2062</t>
  </si>
  <si>
    <t>PASS (Xcontam=0.046 andXcontamZ=1.3)</t>
  </si>
  <si>
    <t>I1926</t>
  </si>
  <si>
    <t>Budakeszi, Szölöskert-Tangazdaság</t>
  </si>
  <si>
    <t>I1882</t>
  </si>
  <si>
    <t>PASS (Xcontam=0.02 andXcontamZ=0.9)</t>
  </si>
  <si>
    <t>I1876</t>
  </si>
  <si>
    <t>El Portalon Cave, Sierra de Atapuerca</t>
  </si>
  <si>
    <t>Gunther 2015a</t>
  </si>
  <si>
    <t>Gunther et al. 2015; Reich Dataset V42.4 (2020)</t>
  </si>
  <si>
    <t>ATP17</t>
  </si>
  <si>
    <t>PASS (Xcontam=0.0125)</t>
  </si>
  <si>
    <t>E1b1-PF1941</t>
  </si>
  <si>
    <t>Ethiopia</t>
  </si>
  <si>
    <t>Gamo Highlands, Mota Cave</t>
  </si>
  <si>
    <t>Gallego Llorente 2015a</t>
  </si>
  <si>
    <t>Gallego Llorente et al. 2015; Reich Dataset V42.4 (2020)</t>
  </si>
  <si>
    <t>I5950</t>
  </si>
  <si>
    <t>PASS (Xcontam=0.006, mtcontam=0.901-0.992)</t>
  </si>
  <si>
    <t>I2a-P37.2.</t>
  </si>
  <si>
    <t>I2a1</t>
  </si>
  <si>
    <t>I1565</t>
  </si>
  <si>
    <t>PASS (mtcontam=0.932-0.988, Xcontam=0.005 neutralizes the mtcontam concern)</t>
  </si>
  <si>
    <t>I1593</t>
  </si>
  <si>
    <t>I1904</t>
  </si>
  <si>
    <t>Alsónyék-Elkerülö 2</t>
  </si>
  <si>
    <t>I1893</t>
  </si>
  <si>
    <t>I0308</t>
  </si>
  <si>
    <t>Krems-Wachtberg</t>
  </si>
  <si>
    <t>I1577</t>
  </si>
  <si>
    <t>Dolni Vestonice</t>
  </si>
  <si>
    <t>Vestonice43</t>
  </si>
  <si>
    <t>Vestonice13</t>
  </si>
  <si>
    <t>Pavlov1</t>
  </si>
  <si>
    <t>C1b-F1370</t>
  </si>
  <si>
    <t>Kostenki</t>
  </si>
  <si>
    <t>Kostenki14</t>
  </si>
  <si>
    <t>Vestonice16</t>
  </si>
  <si>
    <t>Kostenki12</t>
  </si>
  <si>
    <t>R1b-L278</t>
  </si>
  <si>
    <t>Veneto, Villabruna</t>
  </si>
  <si>
    <t>Villabruna</t>
  </si>
  <si>
    <t>Apc-Berekalya I</t>
  </si>
  <si>
    <t>Gamba 2014a</t>
  </si>
  <si>
    <t>Gamba et al. 2014; Reich Dataset V42.4 (2020)</t>
  </si>
  <si>
    <t>I1496</t>
  </si>
  <si>
    <t>QUESTIONABLE (literature, Xcontam=0.028)</t>
  </si>
  <si>
    <t>Washington State, Kennewick, Columbia River</t>
  </si>
  <si>
    <t>Rasmussen 2015a</t>
  </si>
  <si>
    <t>Rasmussen et al. 2015; Reich Dataset V42.4 (2020)</t>
  </si>
  <si>
    <t>kennewick</t>
  </si>
  <si>
    <t>R1b-L754 (xR1b-M269)</t>
  </si>
  <si>
    <t>Els Trocs</t>
  </si>
  <si>
    <t>I0410</t>
  </si>
  <si>
    <t>La Mina</t>
  </si>
  <si>
    <t>I0406</t>
  </si>
  <si>
    <t>Esperstedt</t>
  </si>
  <si>
    <t>I0116</t>
  </si>
  <si>
    <t>I0104</t>
  </si>
  <si>
    <t>Lauricocha, Highlands</t>
  </si>
  <si>
    <t>I0038</t>
  </si>
  <si>
    <t>I0412</t>
  </si>
  <si>
    <t>PASS (Xcontam=0.007, mtcontam=0.959-0.985)</t>
  </si>
  <si>
    <t>I0172</t>
  </si>
  <si>
    <t>Upper Galilee, Pki'in</t>
  </si>
  <si>
    <t>Harney 2018a</t>
  </si>
  <si>
    <t>Harney et al. 2018; Reich Dataset V42.4 (2020)</t>
  </si>
  <si>
    <t>I1166</t>
  </si>
  <si>
    <t>LIANGZHU001</t>
  </si>
  <si>
    <t>E1b1b1b2b-M293</t>
  </si>
  <si>
    <t>Botswana</t>
  </si>
  <si>
    <t>Xaro</t>
  </si>
  <si>
    <t>Wang 2020a</t>
  </si>
  <si>
    <t>Wang et al. 2020</t>
  </si>
  <si>
    <t>XAR002</t>
  </si>
  <si>
    <t>E1b-V38</t>
  </si>
  <si>
    <t>E1b1a1a1c1a</t>
  </si>
  <si>
    <t>XAR001</t>
  </si>
  <si>
    <t>T1a1a1b2</t>
  </si>
  <si>
    <t>I1160</t>
  </si>
  <si>
    <t>QUESTIONABLE_CRITICAL (mtcontam=..,..,[0.789,0.951],..,[0.598,0.783],[0.900,0.994],..,..)</t>
  </si>
  <si>
    <t>I0861</t>
  </si>
  <si>
    <t>Samara Oblast, Volga River Valley, Sok River, Lopatino II</t>
  </si>
  <si>
    <t>I0443</t>
  </si>
  <si>
    <t>Samara Oblast, Volga River Valley, Samara River, Barinovka I</t>
  </si>
  <si>
    <t>I0423</t>
  </si>
  <si>
    <t>Samara Oblast, Volga River Valley, Samara River, Nikolaevka III</t>
  </si>
  <si>
    <t>I0374</t>
  </si>
  <si>
    <t>I1303</t>
  </si>
  <si>
    <t>I1165</t>
  </si>
  <si>
    <t>Motza</t>
  </si>
  <si>
    <t>I0867</t>
  </si>
  <si>
    <t>Botigiriayocc, Laramate, Highlands</t>
  </si>
  <si>
    <t>I0237</t>
  </si>
  <si>
    <t>E1b-M2</t>
  </si>
  <si>
    <t>E1b1a1-M2</t>
  </si>
  <si>
    <t>Taukome</t>
  </si>
  <si>
    <t>TAU001</t>
  </si>
  <si>
    <t>Molo Cave</t>
  </si>
  <si>
    <t>MOL001</t>
  </si>
  <si>
    <t>Hyrax Hill</t>
  </si>
  <si>
    <t>HYR002</t>
  </si>
  <si>
    <t>Stuttgart-Mühlhausen I</t>
  </si>
  <si>
    <t>Rivollat 2020a</t>
  </si>
  <si>
    <t>Rivollat et al. 2020</t>
  </si>
  <si>
    <t>XN180</t>
  </si>
  <si>
    <t>XN174</t>
  </si>
  <si>
    <t>Stuttgart-Mühlhausen II</t>
  </si>
  <si>
    <t>XN173</t>
  </si>
  <si>
    <t>XN171</t>
  </si>
  <si>
    <t>XN170</t>
  </si>
  <si>
    <t>XN168</t>
  </si>
  <si>
    <t>XN167</t>
  </si>
  <si>
    <t>XN165</t>
  </si>
  <si>
    <t>XN164</t>
  </si>
  <si>
    <t>Tangermünde</t>
  </si>
  <si>
    <t>TGM009</t>
  </si>
  <si>
    <t>Knezeves</t>
  </si>
  <si>
    <t>Allentoft 2015a</t>
  </si>
  <si>
    <t>Allentoft et al. 2015; Reich Dataset V42.4 (2020)</t>
  </si>
  <si>
    <t>I4145</t>
  </si>
  <si>
    <t>I4134</t>
  </si>
  <si>
    <t>R1b1a1a2a1a2b</t>
  </si>
  <si>
    <t>I4144</t>
  </si>
  <si>
    <t>Stalingrad Quarry</t>
  </si>
  <si>
    <t>RISE555</t>
  </si>
  <si>
    <t>N1a-P43</t>
  </si>
  <si>
    <t>N1c2b2</t>
  </si>
  <si>
    <t>Afontova Gora, Krasnoyarsk, Siberia</t>
  </si>
  <si>
    <t>RISE554</t>
  </si>
  <si>
    <t>I2a2a1b1b</t>
  </si>
  <si>
    <t>Ulan</t>
  </si>
  <si>
    <t>RISE552</t>
  </si>
  <si>
    <t>Peshany V</t>
  </si>
  <si>
    <t>RISE550</t>
  </si>
  <si>
    <t>C1a2b</t>
  </si>
  <si>
    <t>Schwetzingen</t>
  </si>
  <si>
    <t>SCH016</t>
  </si>
  <si>
    <t>I2a1a2a</t>
  </si>
  <si>
    <t>Prissé-la-Charrière</t>
  </si>
  <si>
    <t>PRI001</t>
  </si>
  <si>
    <t>I2a1a2</t>
  </si>
  <si>
    <t>Pendimoun</t>
  </si>
  <si>
    <t>PEN003</t>
  </si>
  <si>
    <t>Obernai</t>
  </si>
  <si>
    <t>OBN011</t>
  </si>
  <si>
    <t>OBN007</t>
  </si>
  <si>
    <t>OBN006</t>
  </si>
  <si>
    <t>OBN005</t>
  </si>
  <si>
    <t>OBN004</t>
  </si>
  <si>
    <t>Temrta IV</t>
  </si>
  <si>
    <t>RISE548</t>
  </si>
  <si>
    <t>QUESTIONABLE (literature, Xcontam=0.021)</t>
  </si>
  <si>
    <t>RISE547</t>
  </si>
  <si>
    <t>RISE546</t>
  </si>
  <si>
    <t>Kapova cave</t>
  </si>
  <si>
    <t>RISE525</t>
  </si>
  <si>
    <t>Kytmanovo</t>
  </si>
  <si>
    <t>RISE512</t>
  </si>
  <si>
    <t>Arban 1</t>
  </si>
  <si>
    <t>RISE495</t>
  </si>
  <si>
    <t>Sabinka 2</t>
  </si>
  <si>
    <t>I3425</t>
  </si>
  <si>
    <t>RISE493</t>
  </si>
  <si>
    <t>QUESTIONABLE (literature, Xcontam=0.020)</t>
  </si>
  <si>
    <t>Lombardy, Remedello di Sotto</t>
  </si>
  <si>
    <t>RISE489</t>
  </si>
  <si>
    <t>Les Bréguières</t>
  </si>
  <si>
    <t>LBR005</t>
  </si>
  <si>
    <t>I2a1b1a1b</t>
  </si>
  <si>
    <t>LBR002</t>
  </si>
  <si>
    <t>LBR001</t>
  </si>
  <si>
    <t>Halberstadt</t>
  </si>
  <si>
    <t>HBS007</t>
  </si>
  <si>
    <t>HBS002</t>
  </si>
  <si>
    <t>G2a2b2a1</t>
  </si>
  <si>
    <t>Gurgy "les Noisats"</t>
  </si>
  <si>
    <t>GRG057</t>
  </si>
  <si>
    <t>GRG027</t>
  </si>
  <si>
    <t>GRG016</t>
  </si>
  <si>
    <t>RISE487</t>
  </si>
  <si>
    <t>RISE486</t>
  </si>
  <si>
    <t>I2a2a1a2a2</t>
  </si>
  <si>
    <t>Erd 4</t>
  </si>
  <si>
    <t>RISE479</t>
  </si>
  <si>
    <t>Untermeitingen</t>
  </si>
  <si>
    <t>RISE471</t>
  </si>
  <si>
    <t>Bergrheinfeld</t>
  </si>
  <si>
    <t>RISE446</t>
  </si>
  <si>
    <t>Tiefbrunn</t>
  </si>
  <si>
    <t>RISE436</t>
  </si>
  <si>
    <t>Leki Male</t>
  </si>
  <si>
    <t>RISE431</t>
  </si>
  <si>
    <t>Nerquin Getashen</t>
  </si>
  <si>
    <t>RISE423</t>
  </si>
  <si>
    <t>RISE413</t>
  </si>
  <si>
    <t>Norabak</t>
  </si>
  <si>
    <t>RISE408</t>
  </si>
  <si>
    <t>Kapan</t>
  </si>
  <si>
    <t>RISE397</t>
  </si>
  <si>
    <t>Stepnoe VII Cemetery</t>
  </si>
  <si>
    <t>RISE392</t>
  </si>
  <si>
    <t>Bulanovo</t>
  </si>
  <si>
    <t>RISE386</t>
  </si>
  <si>
    <t>Szöreg-C, Sziv Utca</t>
  </si>
  <si>
    <t>RISE374</t>
  </si>
  <si>
    <t>Denmark</t>
  </si>
  <si>
    <t>Trundholm II</t>
  </si>
  <si>
    <t>RISE276</t>
  </si>
  <si>
    <t>Százhalombatta-Földvár</t>
  </si>
  <si>
    <t>RISE254</t>
  </si>
  <si>
    <t>RISE247</t>
  </si>
  <si>
    <t>Ängamöllan</t>
  </si>
  <si>
    <t>RISE210</t>
  </si>
  <si>
    <t>Abekås 1</t>
  </si>
  <si>
    <t>RISE179</t>
  </si>
  <si>
    <t>RISE175</t>
  </si>
  <si>
    <t>Fleury-sur-Orne</t>
  </si>
  <si>
    <t>FLR014</t>
  </si>
  <si>
    <t>FLR010</t>
  </si>
  <si>
    <t>FLR007</t>
  </si>
  <si>
    <t>FLR005</t>
  </si>
  <si>
    <t>L Beddinge 56</t>
  </si>
  <si>
    <t>RISE98</t>
  </si>
  <si>
    <t>Viby</t>
  </si>
  <si>
    <t>RISE94</t>
  </si>
  <si>
    <t>Kyndelöse</t>
  </si>
  <si>
    <t>RISE61</t>
  </si>
  <si>
    <t>Sebber skole</t>
  </si>
  <si>
    <t>RISE47</t>
  </si>
  <si>
    <t>PASS (shotgun)</t>
  </si>
  <si>
    <t>Karelia, Yuzhnyy Oleni Ostrov</t>
  </si>
  <si>
    <t>I0061</t>
  </si>
  <si>
    <t>Leon, La Brana-Arintero</t>
  </si>
  <si>
    <t>Olalde 2014a</t>
  </si>
  <si>
    <t>Olalde et al. 2014; Reich Dataset V42.4 (2020)</t>
  </si>
  <si>
    <t>I0585</t>
  </si>
  <si>
    <t>QUESTIONABLE_CRITICAL (literature, Xcontam=0.074 so normally this would be a FAIL)</t>
  </si>
  <si>
    <t>G2a2a1a2a1a</t>
  </si>
  <si>
    <t>Trentino-South Tyrol, Oetz valley</t>
  </si>
  <si>
    <t>Keller 2012a</t>
  </si>
  <si>
    <t>Keller et al. 2012; Reich Dataset V42.4 (2020)</t>
  </si>
  <si>
    <t>Iceman</t>
  </si>
  <si>
    <t>Gökhem, Vastergotland</t>
  </si>
  <si>
    <t>Skoglund 2014a</t>
  </si>
  <si>
    <t>Skoglund et al. 2014; Reich Dataset V42.4 (2020)</t>
  </si>
  <si>
    <t>Gokhem4</t>
  </si>
  <si>
    <t>I2a1b2-L161</t>
  </si>
  <si>
    <t>Gotland, Stora Karlso</t>
  </si>
  <si>
    <t>Ajvide58</t>
  </si>
  <si>
    <t>Ajvide52</t>
  </si>
  <si>
    <t>StoraForvar11</t>
  </si>
  <si>
    <t>C1b-M208</t>
  </si>
  <si>
    <t>C1b2a1</t>
  </si>
  <si>
    <t>Minas Gerais</t>
  </si>
  <si>
    <t>Malaspinas 2014a</t>
  </si>
  <si>
    <t>Malaspinas et al. 2014; Reich Dataset V42.4 (2020)</t>
  </si>
  <si>
    <t>Botocudo17.SG</t>
  </si>
  <si>
    <t>QUESTIONABLE (literature, Xcontam=0.023)</t>
  </si>
  <si>
    <t>Botocudo15.SG</t>
  </si>
  <si>
    <t>I1495</t>
  </si>
  <si>
    <t>Kompolt-Kigyoser</t>
  </si>
  <si>
    <t>I1500</t>
  </si>
  <si>
    <t>I1507</t>
  </si>
  <si>
    <t>Ludas-Varju-Dulo</t>
  </si>
  <si>
    <t>I1503</t>
  </si>
  <si>
    <t>I1504</t>
  </si>
  <si>
    <t>FLR004</t>
  </si>
  <si>
    <t>FLR003</t>
  </si>
  <si>
    <t>FLR002</t>
  </si>
  <si>
    <t>FLR001</t>
  </si>
  <si>
    <t>Zhalainuoer</t>
  </si>
  <si>
    <t>Ning 2020a</t>
  </si>
  <si>
    <t>Ning et al. 2020</t>
  </si>
  <si>
    <t>ZLNR-1</t>
  </si>
  <si>
    <t>Q1a1a</t>
  </si>
  <si>
    <t>Greenland</t>
  </si>
  <si>
    <t>Qeqertasussuk</t>
  </si>
  <si>
    <t>Rasmussen 2010a</t>
  </si>
  <si>
    <t>Rasmussen et al. 2010, Grugni et al. 2019</t>
  </si>
  <si>
    <t>Inuk</t>
  </si>
  <si>
    <t>Afontova Gora</t>
  </si>
  <si>
    <t>Raghavan 2014a</t>
  </si>
  <si>
    <t>Raghavan et al. 2014; Sun et al. 2019</t>
  </si>
  <si>
    <t>AfontovaGora2</t>
  </si>
  <si>
    <t>Mal'ta</t>
  </si>
  <si>
    <t>Raghavan et al. 2014; Reich Dataset V42.4 (2020)</t>
  </si>
  <si>
    <t>MA1</t>
  </si>
  <si>
    <t>QUESTIONABLE (mtcontam=0.922-0.963)</t>
  </si>
  <si>
    <t>G2a1</t>
  </si>
  <si>
    <t>Seh Gabi</t>
  </si>
  <si>
    <t>I1671</t>
  </si>
  <si>
    <t>G1-M285</t>
  </si>
  <si>
    <t>G1a</t>
  </si>
  <si>
    <t>I1674</t>
  </si>
  <si>
    <t>I1662</t>
  </si>
  <si>
    <t>I1730</t>
  </si>
  <si>
    <t>QUESTIONABLE (mtcontam=0.907)</t>
  </si>
  <si>
    <t>T(xT1a1,T1a2a)</t>
  </si>
  <si>
    <t>I1707</t>
  </si>
  <si>
    <t>I1710</t>
  </si>
  <si>
    <t>QUESTIONABLE_CRITICAL (damage=0.019, Xcontam=0.006)</t>
  </si>
  <si>
    <t>Uelen Chukotka, Bering Strait</t>
  </si>
  <si>
    <t>I1524</t>
  </si>
  <si>
    <t>Q1a1a1-M120</t>
  </si>
  <si>
    <t>Xiao Wu, Yellow River Basin</t>
  </si>
  <si>
    <t>XW-M1R18</t>
  </si>
  <si>
    <t>O1b-Page59</t>
  </si>
  <si>
    <t>O1b1a2-Page59</t>
  </si>
  <si>
    <t>Wanggou, Yellow River Basin</t>
  </si>
  <si>
    <t>WGM94</t>
  </si>
  <si>
    <t>O2a-F114</t>
  </si>
  <si>
    <t>O2a2b1a2a1c-F46</t>
  </si>
  <si>
    <t>Wadian, Yellow River Basin</t>
  </si>
  <si>
    <t>WD-WT1H16</t>
  </si>
  <si>
    <t>O2a-M133</t>
  </si>
  <si>
    <t>O2a2b1a1a1a2a-F2137</t>
  </si>
  <si>
    <t>Shengedaliang, Shaanxi</t>
  </si>
  <si>
    <t>SM-SGDLM6</t>
  </si>
  <si>
    <t>C2c-F1067</t>
  </si>
  <si>
    <t>C2e1b2-CTS3385</t>
  </si>
  <si>
    <t>SM-SGDLM27</t>
  </si>
  <si>
    <t>C2e2-F845</t>
  </si>
  <si>
    <t>Miaozigou, Inner Mongolia</t>
  </si>
  <si>
    <t>MZGM16</t>
  </si>
  <si>
    <t>MZGM10-1</t>
  </si>
  <si>
    <t>O2a2b1a1a-M133</t>
  </si>
  <si>
    <t>Lajia, Yellow River Basin</t>
  </si>
  <si>
    <t>LJM5</t>
  </si>
  <si>
    <t>LJM3</t>
  </si>
  <si>
    <t>O2a2b1a2a1a3b2b1-F46</t>
  </si>
  <si>
    <t>LJM14</t>
  </si>
  <si>
    <t>Luoheguxiang, Yellow River Basin</t>
  </si>
  <si>
    <t>LGM41</t>
  </si>
  <si>
    <t>I1738</t>
  </si>
  <si>
    <t>I1734</t>
  </si>
  <si>
    <t>G2a2b2b1-F1193</t>
  </si>
  <si>
    <t>Macedonia</t>
  </si>
  <si>
    <t>Skopje, Sopište, Govrlevo</t>
  </si>
  <si>
    <t>I0676</t>
  </si>
  <si>
    <t>PASS (Xcontam=0.006, mtcontam=0.97)</t>
  </si>
  <si>
    <t>I1705</t>
  </si>
  <si>
    <t>L1a-M27</t>
  </si>
  <si>
    <t>Areni 1</t>
  </si>
  <si>
    <t>I1407</t>
  </si>
  <si>
    <t>G2a2a1a-PF3177</t>
  </si>
  <si>
    <t>Vojvodina, Hrtkovci, Gomolova</t>
  </si>
  <si>
    <t>I1131</t>
  </si>
  <si>
    <t>I0634</t>
  </si>
  <si>
    <t>PASS (Xcontam=0.008, mtcontam=0.955)</t>
  </si>
  <si>
    <t>I0633</t>
  </si>
  <si>
    <t>Kalavan</t>
  </si>
  <si>
    <t>I1635</t>
  </si>
  <si>
    <t>I1632</t>
  </si>
  <si>
    <t>I1634</t>
  </si>
  <si>
    <t>I0709</t>
  </si>
  <si>
    <t>G2a2b2a1a1c</t>
  </si>
  <si>
    <t>I0746</t>
  </si>
  <si>
    <t>I0745</t>
  </si>
  <si>
    <t>I0708</t>
  </si>
  <si>
    <t>I1096</t>
  </si>
  <si>
    <t>I0744</t>
  </si>
  <si>
    <t>G2a2b2a3</t>
  </si>
  <si>
    <t>I1097</t>
  </si>
  <si>
    <t>I1101</t>
  </si>
  <si>
    <t>I1103</t>
  </si>
  <si>
    <t>I1099</t>
  </si>
  <si>
    <t>I1102</t>
  </si>
  <si>
    <t>QUESTIONABLE (damage=0.014, mitigated.because.Arctic)</t>
  </si>
  <si>
    <t>I0719</t>
  </si>
  <si>
    <t>QUESTIONABLE (damage=0.02, Xcontam=0.007)</t>
  </si>
  <si>
    <t>Alaska, Aleutian Islands, Ship Rock Island</t>
  </si>
  <si>
    <t>I1125</t>
  </si>
  <si>
    <t>QUESTIONABLE (damage=0.021, Xcontam=0.014, mitigated.because.Arctic)</t>
  </si>
  <si>
    <t>Alaska, Aleutian Islands, Kagamil Island Warm Cave</t>
  </si>
  <si>
    <t>I1129</t>
  </si>
  <si>
    <t>O2a2b1a2a1a3b2b-F46</t>
  </si>
  <si>
    <t>Jiaozuoniecun, Yellow River Basin</t>
  </si>
  <si>
    <t>JXNTM2</t>
  </si>
  <si>
    <t>Jinchankou, Yellow River Basin</t>
  </si>
  <si>
    <t>JCKM1-1</t>
  </si>
  <si>
    <t>O2a2b1a1-M117</t>
  </si>
  <si>
    <t>Haojiatai, Yellow River Basin</t>
  </si>
  <si>
    <t>HJTM109</t>
  </si>
  <si>
    <t>I1124</t>
  </si>
  <si>
    <t>QUESTIONABLE (damage=0.027, literature)</t>
  </si>
  <si>
    <t>I1123</t>
  </si>
  <si>
    <t>I1178</t>
  </si>
  <si>
    <t>PASS (Xcontam=0.009, mtcontam=0.974)</t>
  </si>
  <si>
    <t>I1170</t>
  </si>
  <si>
    <t>I1171</t>
  </si>
  <si>
    <t>I1172</t>
  </si>
  <si>
    <t>PASS (mtcontam=0.962)</t>
  </si>
  <si>
    <t>I1155</t>
  </si>
  <si>
    <t>I1180</t>
  </si>
  <si>
    <t>Haut-Rhin, Sierentz, Les Villas d'Aurele</t>
  </si>
  <si>
    <t>I1390</t>
  </si>
  <si>
    <t>I1389</t>
  </si>
  <si>
    <t>Moselle, Mondelange, PAC de la Sente</t>
  </si>
  <si>
    <t>I1381</t>
  </si>
  <si>
    <t>I1382</t>
  </si>
  <si>
    <t>Haute-Savoie, Marlens, Sur les Barmes</t>
  </si>
  <si>
    <t>I1388</t>
  </si>
  <si>
    <t>Hódmez Vásárhely, Gorzsa Homokbánya</t>
  </si>
  <si>
    <t>I0449</t>
  </si>
  <si>
    <t>Cueva Yacotogia, Laramate, Highlands</t>
  </si>
  <si>
    <t>I1485</t>
  </si>
  <si>
    <t>I0238</t>
  </si>
  <si>
    <t>I1484</t>
  </si>
  <si>
    <t>I1357</t>
  </si>
  <si>
    <t>PASS (Xcontam=0.018)</t>
  </si>
  <si>
    <t>I0309</t>
  </si>
  <si>
    <t>I2a1b2a1</t>
  </si>
  <si>
    <t>Motala, Kanaljorden</t>
  </si>
  <si>
    <t>I0017</t>
  </si>
  <si>
    <t>I0012</t>
  </si>
  <si>
    <t>I0015</t>
  </si>
  <si>
    <t>QUESTIONABLE (formalXcontam=0.028 but too few SNPs to do much)</t>
  </si>
  <si>
    <t>I0013</t>
  </si>
  <si>
    <t>I1057</t>
  </si>
  <si>
    <t>I1056</t>
  </si>
  <si>
    <t>I1027</t>
  </si>
  <si>
    <t>I1053</t>
  </si>
  <si>
    <t>I1054</t>
  </si>
  <si>
    <t>I1064</t>
  </si>
  <si>
    <t>I1028</t>
  </si>
  <si>
    <t>I1020</t>
  </si>
  <si>
    <t>I1058</t>
  </si>
  <si>
    <t>QUESTIONABLE (Xcontam=0.022)</t>
  </si>
  <si>
    <t>I1086</t>
  </si>
  <si>
    <t>QUESTIONABLE (Xcontam=0.031)</t>
  </si>
  <si>
    <t>I1019</t>
  </si>
  <si>
    <t>I1017</t>
  </si>
  <si>
    <t>I1018</t>
  </si>
  <si>
    <t>QUESTIONABLE (formalXcontam=0.024 but too few SNPs to do much)</t>
  </si>
  <si>
    <t>I1055</t>
  </si>
  <si>
    <t>I1082</t>
  </si>
  <si>
    <t>I1084</t>
  </si>
  <si>
    <t>I1065</t>
  </si>
  <si>
    <t>I0114</t>
  </si>
  <si>
    <t>I0174</t>
  </si>
  <si>
    <t>I0405</t>
  </si>
  <si>
    <t>I0411</t>
  </si>
  <si>
    <t>Salzmünde-Schiepzig</t>
  </si>
  <si>
    <t>I0551</t>
  </si>
  <si>
    <t>QUESTIONABLE (mtcontam=0.819)</t>
  </si>
  <si>
    <t>Archangelsk, Popovo</t>
  </si>
  <si>
    <t>I0963</t>
  </si>
  <si>
    <t>Karsdorf</t>
  </si>
  <si>
    <t>I0797</t>
  </si>
  <si>
    <t>I0040</t>
  </si>
  <si>
    <t>I0039</t>
  </si>
  <si>
    <t>HJTM107</t>
  </si>
  <si>
    <t>O2a-002611</t>
  </si>
  <si>
    <t>O2a1c-002611</t>
  </si>
  <si>
    <t>Erdaojingzi, West Liao River Basin</t>
  </si>
  <si>
    <t>EDM124</t>
  </si>
  <si>
    <t>Dacaozi site, Qinghai province, Yellow River Valley</t>
  </si>
  <si>
    <t>DCZ-M21II</t>
  </si>
  <si>
    <t>O2a-M324</t>
  </si>
  <si>
    <t>Banlashan, West Liao River Basin</t>
  </si>
  <si>
    <t>BLSM41</t>
  </si>
  <si>
    <t>R1b1a2a1a2b1</t>
  </si>
  <si>
    <t>Zuzach (CH)</t>
  </si>
  <si>
    <t>Furtwangler 2020a</t>
  </si>
  <si>
    <t>Furtwangler et al. 2020</t>
  </si>
  <si>
    <t>RA63</t>
  </si>
  <si>
    <t>Singen (D)</t>
  </si>
  <si>
    <t>MX288</t>
  </si>
  <si>
    <t>MX283</t>
  </si>
  <si>
    <t>MX275</t>
  </si>
  <si>
    <t>J1-M67</t>
  </si>
  <si>
    <t>I0211</t>
  </si>
  <si>
    <t>I1532</t>
  </si>
  <si>
    <t>I1541</t>
  </si>
  <si>
    <t>I1540</t>
  </si>
  <si>
    <t>I1538</t>
  </si>
  <si>
    <t>I1544</t>
  </si>
  <si>
    <t>I1536</t>
  </si>
  <si>
    <t>Burgos, Arroyal I</t>
  </si>
  <si>
    <t>I0458</t>
  </si>
  <si>
    <t>Barcelona, Cerdanyola, Paris Street</t>
  </si>
  <si>
    <t>I0826</t>
  </si>
  <si>
    <t>I0257</t>
  </si>
  <si>
    <t>R1b1a(xR1b1a1a)2a)</t>
  </si>
  <si>
    <t>I0261</t>
  </si>
  <si>
    <t>I0460</t>
  </si>
  <si>
    <t>Rothenschirmbach</t>
  </si>
  <si>
    <t>I1530</t>
  </si>
  <si>
    <t>QUESTIONABLE_CRITICAL (sexratio=0.143)</t>
  </si>
  <si>
    <t>Quedlinburg Site VII</t>
  </si>
  <si>
    <t>I0805</t>
  </si>
  <si>
    <t>I0806</t>
  </si>
  <si>
    <t>R1b-L754 (xR1b1a1a2-M269)</t>
  </si>
  <si>
    <t>Quedlinburg Site IX</t>
  </si>
  <si>
    <t>I0559</t>
  </si>
  <si>
    <t>MX252</t>
  </si>
  <si>
    <t>R1b1a2a1a2</t>
  </si>
  <si>
    <t>Wartau (CH)</t>
  </si>
  <si>
    <t>TU907 (SX20)</t>
  </si>
  <si>
    <t>Anselfingen (D)</t>
  </si>
  <si>
    <t>MX259</t>
  </si>
  <si>
    <t>MX258</t>
  </si>
  <si>
    <t>Lingolsheim (F)</t>
  </si>
  <si>
    <t>SX32</t>
  </si>
  <si>
    <t>Auvernier (CH)</t>
  </si>
  <si>
    <t>MX304</t>
  </si>
  <si>
    <t>Burgäschisee (CH)</t>
  </si>
  <si>
    <t>MX310</t>
  </si>
  <si>
    <t>Spreitenbach CWC (CH)</t>
  </si>
  <si>
    <t>MX195</t>
  </si>
  <si>
    <t>MX188</t>
  </si>
  <si>
    <t>SX33</t>
  </si>
  <si>
    <t>MX191</t>
  </si>
  <si>
    <t>NO-M214</t>
  </si>
  <si>
    <t>NO</t>
  </si>
  <si>
    <t>N1c1a</t>
  </si>
  <si>
    <t>Oase Cave</t>
  </si>
  <si>
    <t>Fu 2015a</t>
  </si>
  <si>
    <t>Fu et al. 2015; Poznik et al. 2016</t>
  </si>
  <si>
    <t>Oase1</t>
  </si>
  <si>
    <t>Byan Zherek, eastern spur, Dali</t>
  </si>
  <si>
    <t>I0507</t>
  </si>
  <si>
    <t>I0843</t>
  </si>
  <si>
    <t>I1277</t>
  </si>
  <si>
    <t>QUESTIONABLE (formalXcontam=0.033 but too few SNPs to do much)</t>
  </si>
  <si>
    <t>I1314</t>
  </si>
  <si>
    <t>I1274</t>
  </si>
  <si>
    <t>I1302</t>
  </si>
  <si>
    <t>Niederried Ursisbalm (CH)</t>
  </si>
  <si>
    <t>SX11</t>
  </si>
  <si>
    <t>MX298</t>
  </si>
  <si>
    <t>Oberbipp Horgen (CH)</t>
  </si>
  <si>
    <t>MX213</t>
  </si>
  <si>
    <t>MX187</t>
  </si>
  <si>
    <t>Aesch (CH)</t>
  </si>
  <si>
    <t>Aes4</t>
  </si>
  <si>
    <t>G2a2a1a2a1</t>
  </si>
  <si>
    <t>MX183</t>
  </si>
  <si>
    <t>MX182</t>
  </si>
  <si>
    <t>Samara Oblast, Volga River Valley, Samara River, Luzkhi I</t>
  </si>
  <si>
    <t>I0438</t>
  </si>
  <si>
    <t>Samara Oblast, Volga River Valley, Sok River, Lopatino I</t>
  </si>
  <si>
    <t>I0429</t>
  </si>
  <si>
    <t>I0439</t>
  </si>
  <si>
    <t>Samara Oblast, Volga River Valley, Kutuluk River, Kutuluk</t>
  </si>
  <si>
    <t>I0444</t>
  </si>
  <si>
    <t>Samara Oblast, Volga River Valley, Eastern Orenburg, Pre-Ural steppe, Ishkinovka I</t>
  </si>
  <si>
    <t>I0370</t>
  </si>
  <si>
    <t>Samara Oblast, Volga River Valley, Sok River, Lebyazhinka</t>
  </si>
  <si>
    <t>I0124</t>
  </si>
  <si>
    <t>Samara Oblast, Volga River Valley, Khvalynsk II</t>
  </si>
  <si>
    <t>I0122</t>
  </si>
  <si>
    <t>R1a-M459</t>
  </si>
  <si>
    <t>I0433</t>
  </si>
  <si>
    <t>I0434</t>
  </si>
  <si>
    <t>Samara Oblast, Volga River Valley, Sok River, Sok I</t>
  </si>
  <si>
    <t>I0432</t>
  </si>
  <si>
    <t>I0440</t>
  </si>
  <si>
    <t>Samara Oblast, Volga River Valley, Kutuluk River, Kutuluk III</t>
  </si>
  <si>
    <t>I0126</t>
  </si>
  <si>
    <t>PASS (Xcontam=0.01, mtcontam=0.968)</t>
  </si>
  <si>
    <t>Emilia Romagna, Parma, Via Guidorossi</t>
  </si>
  <si>
    <t>I2478</t>
  </si>
  <si>
    <t>I2472</t>
  </si>
  <si>
    <t>I2467</t>
  </si>
  <si>
    <t>I2457</t>
  </si>
  <si>
    <t>I2441</t>
  </si>
  <si>
    <t>I2440</t>
  </si>
  <si>
    <t>Aes22</t>
  </si>
  <si>
    <t>Aes14</t>
  </si>
  <si>
    <t>Aes1</t>
  </si>
  <si>
    <t>Muttenz (CH)</t>
  </si>
  <si>
    <t>RA58</t>
  </si>
  <si>
    <t>G2a2b2a1a1c1a-CTS4472</t>
  </si>
  <si>
    <t>Ivanovo</t>
  </si>
  <si>
    <t>I2431</t>
  </si>
  <si>
    <t>England, Tyne and Wear, Sunderland, Hasting Hill</t>
  </si>
  <si>
    <t>I2421</t>
  </si>
  <si>
    <t>PASS (Xcontam=0.083 andXcontamZ=1)</t>
  </si>
  <si>
    <t>I2416</t>
  </si>
  <si>
    <t>PASS (literature, mtcontam=0.975)</t>
  </si>
  <si>
    <t>I2405</t>
  </si>
  <si>
    <t>Luxembourg</t>
  </si>
  <si>
    <t>Echternach</t>
  </si>
  <si>
    <t>I0001</t>
  </si>
  <si>
    <t>Nova Zagora, Beli Breyag</t>
  </si>
  <si>
    <t>Bul8</t>
  </si>
  <si>
    <t>Bul6</t>
  </si>
  <si>
    <t>PASS (finds EEF ancestry)</t>
  </si>
  <si>
    <t>Nova Zagora, Mednikarovo</t>
  </si>
  <si>
    <t>Bul4</t>
  </si>
  <si>
    <t>G2</t>
  </si>
  <si>
    <t>Varna</t>
  </si>
  <si>
    <t>ANI160</t>
  </si>
  <si>
    <t>ANI153</t>
  </si>
  <si>
    <t>MX219</t>
  </si>
  <si>
    <t>Aes6</t>
  </si>
  <si>
    <t>Villeneuve-Tolosane</t>
  </si>
  <si>
    <t>Brunel 2020a</t>
  </si>
  <si>
    <t>Brunel et al. 2020</t>
  </si>
  <si>
    <t>VT5-7</t>
  </si>
  <si>
    <t>Rosheim</t>
  </si>
  <si>
    <t>ROS78</t>
  </si>
  <si>
    <t>ROS57</t>
  </si>
  <si>
    <t>ROS47</t>
  </si>
  <si>
    <t>ROS45</t>
  </si>
  <si>
    <t>ROS115</t>
  </si>
  <si>
    <t>ROS102</t>
  </si>
  <si>
    <t>ROS100</t>
  </si>
  <si>
    <t>Pont-sur-Seine</t>
  </si>
  <si>
    <t>PSS1</t>
  </si>
  <si>
    <t>Villedubert</t>
  </si>
  <si>
    <t>PEI2</t>
  </si>
  <si>
    <t>Menneville</t>
  </si>
  <si>
    <t>MDV248</t>
  </si>
  <si>
    <t>Larzicourt</t>
  </si>
  <si>
    <t>LARZ4</t>
  </si>
  <si>
    <t>Pépieux</t>
  </si>
  <si>
    <t>FAD3</t>
  </si>
  <si>
    <t>G2a2b2-CTS946</t>
  </si>
  <si>
    <t>Greece</t>
  </si>
  <si>
    <t>Phaestos, South-western Crete</t>
  </si>
  <si>
    <t>I9130</t>
  </si>
  <si>
    <t>Peloponnese, Galatas Apatheia</t>
  </si>
  <si>
    <t>I9041</t>
  </si>
  <si>
    <t>Crete, Lassithi</t>
  </si>
  <si>
    <t>I0073</t>
  </si>
  <si>
    <t>J2a-M319</t>
  </si>
  <si>
    <t>J2a1d-M319</t>
  </si>
  <si>
    <t>I0070</t>
  </si>
  <si>
    <t>Aven des Iboussières à Malataverne, Rhône-Alpes</t>
  </si>
  <si>
    <t>Iboussieres31-2</t>
  </si>
  <si>
    <t>Iboussieres25-1</t>
  </si>
  <si>
    <t>PASS (mtcontam=0.737-0.993, Xcontam=0.016)</t>
  </si>
  <si>
    <t>Scotland, Tulach an t'Sionnach</t>
  </si>
  <si>
    <t>I2634</t>
  </si>
  <si>
    <t>Rochedane</t>
  </si>
  <si>
    <t>Apulia, Paglicci</t>
  </si>
  <si>
    <t>Fu et al. 2016</t>
  </si>
  <si>
    <t>Paglicci133</t>
  </si>
  <si>
    <t>GoyetQ116-1</t>
  </si>
  <si>
    <t>Berry Au Bac</t>
  </si>
  <si>
    <t>BerryAuBac</t>
  </si>
  <si>
    <t>Wezmeh Cave, Central Zagros</t>
  </si>
  <si>
    <t>Broushaki 2016a</t>
  </si>
  <si>
    <t>Broushaki et al. 2016; Reich Dataset V42.4 (2020)</t>
  </si>
  <si>
    <t>WC1</t>
  </si>
  <si>
    <t>J2b-PF4939</t>
  </si>
  <si>
    <t>Tepe Abdul Hosein, Central Zagros</t>
  </si>
  <si>
    <t>AH2</t>
  </si>
  <si>
    <t>O2a2b1a1a6a</t>
  </si>
  <si>
    <t>Nepal</t>
  </si>
  <si>
    <t>Chokhopani Tomb, Nepal</t>
  </si>
  <si>
    <t>Jeong 2016a</t>
  </si>
  <si>
    <t>Jeong et al. 2016; Reich Dataset V42.4 (2020)</t>
  </si>
  <si>
    <t>High Altitude</t>
  </si>
  <si>
    <t>Cugnaux</t>
  </si>
  <si>
    <t>Cx19</t>
  </si>
  <si>
    <t>Cx161</t>
  </si>
  <si>
    <t>Béziers</t>
  </si>
  <si>
    <t>CRE3</t>
  </si>
  <si>
    <t>CRE29</t>
  </si>
  <si>
    <t>CRE11A</t>
  </si>
  <si>
    <t>Ciry_Salsogne</t>
  </si>
  <si>
    <t>CBV95</t>
  </si>
  <si>
    <t>Buchères</t>
  </si>
  <si>
    <t>BUCH2</t>
  </si>
  <si>
    <t>Corconne</t>
  </si>
  <si>
    <t>BOU9</t>
  </si>
  <si>
    <t>BOU4</t>
  </si>
  <si>
    <t>G2a-FGC595</t>
  </si>
  <si>
    <t>BOU11</t>
  </si>
  <si>
    <t>BOU1</t>
  </si>
  <si>
    <t>Kleitos</t>
  </si>
  <si>
    <t>Hofmanova 2016a</t>
  </si>
  <si>
    <t>Hofmanova at al. 2016; Reich Dataset V42.4 (2020)</t>
  </si>
  <si>
    <t>Klei10</t>
  </si>
  <si>
    <t>G2a2b-L30</t>
  </si>
  <si>
    <t>Bar31</t>
  </si>
  <si>
    <t>QUESTIONABLE (mtcontam=0.802)</t>
  </si>
  <si>
    <t>Hora</t>
  </si>
  <si>
    <t>Strait of Magellan</t>
  </si>
  <si>
    <t>Raghavan 2015a</t>
  </si>
  <si>
    <t>Raghavan et al. 2015; Reich Dataset V42.4 (2020)</t>
  </si>
  <si>
    <t>AM74</t>
  </si>
  <si>
    <t>Tierra del Fuego, Strait of Magellan</t>
  </si>
  <si>
    <t>MA577</t>
  </si>
  <si>
    <t>Piedra Gorda, Las Palmas culture</t>
  </si>
  <si>
    <t>BC30</t>
  </si>
  <si>
    <t>Beagle Channel, Tierra del Fuego</t>
  </si>
  <si>
    <t>Yaghan890</t>
  </si>
  <si>
    <t>Toca do Enoque Cave, Serra da Capivara, Piaui</t>
  </si>
  <si>
    <t>Enoque65</t>
  </si>
  <si>
    <t>Beaurieux</t>
  </si>
  <si>
    <t>BLP10</t>
  </si>
  <si>
    <t>Bergheim</t>
  </si>
  <si>
    <t>BERG79</t>
  </si>
  <si>
    <t>BERG746</t>
  </si>
  <si>
    <t>BERG157-9</t>
  </si>
  <si>
    <t>BERG157-7</t>
  </si>
  <si>
    <t>BERG157-5</t>
  </si>
  <si>
    <t>BERG157-4</t>
  </si>
  <si>
    <t>BERG157-3</t>
  </si>
  <si>
    <t>BERG157-1</t>
  </si>
  <si>
    <t>BERG103-2</t>
  </si>
  <si>
    <t>Agris</t>
  </si>
  <si>
    <t>PER3123</t>
  </si>
  <si>
    <t>K(xLT)</t>
  </si>
  <si>
    <t>Ust'-Ishim, Siberia</t>
  </si>
  <si>
    <t>Fu 2014a</t>
  </si>
  <si>
    <t>Fu et al. 2014; Ilumae et al. 2016; Poznik et al. 2016</t>
  </si>
  <si>
    <t>Ust_Ishim</t>
  </si>
  <si>
    <t>Tepecik Ciftlik</t>
  </si>
  <si>
    <t>Kilinc 2016a</t>
  </si>
  <si>
    <t>Kilinc et al. 2016; Reich Dataset V42.4 (2020)</t>
  </si>
  <si>
    <t>Tep006</t>
  </si>
  <si>
    <t>G2a2a-PF3147</t>
  </si>
  <si>
    <t>Tep003</t>
  </si>
  <si>
    <t>Bon004</t>
  </si>
  <si>
    <t>Bon001</t>
  </si>
  <si>
    <t>Torre Velha 3</t>
  </si>
  <si>
    <t>Martiniano 2017a</t>
  </si>
  <si>
    <t>Martiniano et al. 2017; Reich Dataset V42.4 (2020)</t>
  </si>
  <si>
    <t>TV3831</t>
  </si>
  <si>
    <t>TV32032extra</t>
  </si>
  <si>
    <t>Monte do Gato de Cima 3</t>
  </si>
  <si>
    <t>MonteGato104</t>
  </si>
  <si>
    <t>Rixheim</t>
  </si>
  <si>
    <t>RIX2</t>
  </si>
  <si>
    <t>RIX15</t>
  </si>
  <si>
    <t>Castelnaudary</t>
  </si>
  <si>
    <t>QUIN58</t>
  </si>
  <si>
    <t>PSS4170</t>
  </si>
  <si>
    <t>Valros</t>
  </si>
  <si>
    <t>PIR3037AB</t>
  </si>
  <si>
    <t>OBE3626-1</t>
  </si>
  <si>
    <t>FAD9</t>
  </si>
  <si>
    <t>FAD2</t>
  </si>
  <si>
    <t>Laure</t>
  </si>
  <si>
    <t>EUG11</t>
  </si>
  <si>
    <t>Lugar do Canto</t>
  </si>
  <si>
    <t>LugarCanto45</t>
  </si>
  <si>
    <t>Dolmen de Ansião</t>
  </si>
  <si>
    <t>DolmenAnsiao96B</t>
  </si>
  <si>
    <t>CovaMoura364</t>
  </si>
  <si>
    <t>Torres Vedras, Cabeço da Arruda I</t>
  </si>
  <si>
    <t>I11600</t>
  </si>
  <si>
    <t>Cabeço da Arruda I</t>
  </si>
  <si>
    <t>CabecoArruda117B</t>
  </si>
  <si>
    <t>PASS (damage=0.017, but mitigated.because.Arctic)</t>
  </si>
  <si>
    <t>R1b1a1a2a1a2c1e2b3</t>
  </si>
  <si>
    <t>England, Cambridgeshire, Trumpington, Clay Farm</t>
  </si>
  <si>
    <t>I7640</t>
  </si>
  <si>
    <t>England, Oxfordshire, Radley, Barrow Hills</t>
  </si>
  <si>
    <t>I7638</t>
  </si>
  <si>
    <t>England, East Riding of Yorkshire, North Ferriby, Melton Quarry</t>
  </si>
  <si>
    <t>I7630</t>
  </si>
  <si>
    <t>England, Bedfordshire, Biddenham Loop</t>
  </si>
  <si>
    <t>I7628</t>
  </si>
  <si>
    <t>QUESTIONABLE (extraction.negative.flag, Xcontam=0.009)</t>
  </si>
  <si>
    <t>I7577</t>
  </si>
  <si>
    <t>QUESTIONABLE (extraction.negative.flag)</t>
  </si>
  <si>
    <t>I7576</t>
  </si>
  <si>
    <t>I7575</t>
  </si>
  <si>
    <t>PASS (extraction.negative.flag, mtcontam=0.97)</t>
  </si>
  <si>
    <t>England, Cambridgeshire, Over, Over Narrows</t>
  </si>
  <si>
    <t>I7572</t>
  </si>
  <si>
    <t>QUESTIONABLE (extraction.negative.flag, Xcontam=0.005)</t>
  </si>
  <si>
    <t>I7571</t>
  </si>
  <si>
    <t>England, Langtoft</t>
  </si>
  <si>
    <t>I7570</t>
  </si>
  <si>
    <t>Scotland, Orkney, Unstan Chamber Tomb</t>
  </si>
  <si>
    <t>I7554</t>
  </si>
  <si>
    <t>Radovesice</t>
  </si>
  <si>
    <t>I7288</t>
  </si>
  <si>
    <t>I7287</t>
  </si>
  <si>
    <t>I7286</t>
  </si>
  <si>
    <t>Brandysek</t>
  </si>
  <si>
    <t>I7280</t>
  </si>
  <si>
    <t>I7279</t>
  </si>
  <si>
    <t>I7276</t>
  </si>
  <si>
    <t>I7275</t>
  </si>
  <si>
    <t>I7272</t>
  </si>
  <si>
    <t>I7269</t>
  </si>
  <si>
    <t>Lukenya Hill</t>
  </si>
  <si>
    <t>LUK001</t>
  </si>
  <si>
    <t>Bottendorf</t>
  </si>
  <si>
    <t>BOT004</t>
  </si>
  <si>
    <t>Longtoushan</t>
  </si>
  <si>
    <t>91KLM2</t>
  </si>
  <si>
    <t>MX150</t>
  </si>
  <si>
    <t>Bischwihr</t>
  </si>
  <si>
    <t>BIS130</t>
  </si>
  <si>
    <t>I7251</t>
  </si>
  <si>
    <t>I7249</t>
  </si>
  <si>
    <t>QUESTIONABLE (extraction.negative.flag, Xcontam=0.008)</t>
  </si>
  <si>
    <t>I7205</t>
  </si>
  <si>
    <t>I7202</t>
  </si>
  <si>
    <t>I7199</t>
  </si>
  <si>
    <t>QUESTIONABLE (extraction.negative.flag, Xcontam=0.006)</t>
  </si>
  <si>
    <t>I7197</t>
  </si>
  <si>
    <t>R1b1a1a2a1a1c1a</t>
  </si>
  <si>
    <t>I7196</t>
  </si>
  <si>
    <t>Szigetszentmiklos-Vozm-telep-dulo</t>
  </si>
  <si>
    <t>I7044</t>
  </si>
  <si>
    <t>I7042</t>
  </si>
  <si>
    <t>I6717</t>
  </si>
  <si>
    <t>Velké Žernoseky</t>
  </si>
  <si>
    <t>I6696</t>
  </si>
  <si>
    <t>Wales, Brechnockshire, Hay-on-Wye, Little Lodge</t>
  </si>
  <si>
    <t>I3023</t>
  </si>
  <si>
    <t>I7494</t>
  </si>
  <si>
    <t>I7493</t>
  </si>
  <si>
    <t>I7492</t>
  </si>
  <si>
    <t>I7421</t>
  </si>
  <si>
    <t>I7420</t>
  </si>
  <si>
    <t>I7419</t>
  </si>
  <si>
    <t>Satan</t>
  </si>
  <si>
    <t>I6799</t>
  </si>
  <si>
    <t>Maitan</t>
  </si>
  <si>
    <t>I6794</t>
  </si>
  <si>
    <t>I6793</t>
  </si>
  <si>
    <t>I6789</t>
  </si>
  <si>
    <t>C2-M217</t>
  </si>
  <si>
    <t>Northeastern Kazakhstan, Kanai Cemetery</t>
  </si>
  <si>
    <t>I6708</t>
  </si>
  <si>
    <t>I4157</t>
  </si>
  <si>
    <t>I6718</t>
  </si>
  <si>
    <t>I6714</t>
  </si>
  <si>
    <t>I6711</t>
  </si>
  <si>
    <t>I6712</t>
  </si>
  <si>
    <t>I7212</t>
  </si>
  <si>
    <t>I7210</t>
  </si>
  <si>
    <t>I7289</t>
  </si>
  <si>
    <t>I7282</t>
  </si>
  <si>
    <t>I7043</t>
  </si>
  <si>
    <t>I7041</t>
  </si>
  <si>
    <t>I7278</t>
  </si>
  <si>
    <t>I7271</t>
  </si>
  <si>
    <t>I7209</t>
  </si>
  <si>
    <t>I7208</t>
  </si>
  <si>
    <t>I7207</t>
  </si>
  <si>
    <t>E1b1b1a(xE1b1b1a1)</t>
  </si>
  <si>
    <t>I4246</t>
  </si>
  <si>
    <t>I2927</t>
  </si>
  <si>
    <t>PASS (mtcontam=0.978-0.999)</t>
  </si>
  <si>
    <t>I2085</t>
  </si>
  <si>
    <t>I1781</t>
  </si>
  <si>
    <t>PASS (mtcontam=0.91-0.981)</t>
  </si>
  <si>
    <t>O2a1c1b1a</t>
  </si>
  <si>
    <t>Man Bac</t>
  </si>
  <si>
    <t>Lipson 2018b</t>
  </si>
  <si>
    <t>Lipson et al. 2018b; Reich Dataset V42.4 (2020)</t>
  </si>
  <si>
    <t>I1137</t>
  </si>
  <si>
    <t>Efate, Mele-Taplins</t>
  </si>
  <si>
    <t>I4451</t>
  </si>
  <si>
    <t>QUESTIONABLE (mtcontam=0.884-0.968)</t>
  </si>
  <si>
    <t>O1b-F2320</t>
  </si>
  <si>
    <t>O1b1a</t>
  </si>
  <si>
    <t>I2731</t>
  </si>
  <si>
    <t>Comments</t>
  </si>
  <si>
    <t>Assessment</t>
  </si>
  <si>
    <t>Mutation</t>
  </si>
  <si>
    <t>Haplogroup 2</t>
  </si>
  <si>
    <t>Haplogroup 1</t>
  </si>
  <si>
    <t>Reported Mutation</t>
  </si>
  <si>
    <t>Region</t>
  </si>
  <si>
    <t>Country</t>
  </si>
  <si>
    <t>Location</t>
  </si>
  <si>
    <t>Death</t>
  </si>
  <si>
    <t>Study ID</t>
  </si>
  <si>
    <t>Reference</t>
  </si>
  <si>
    <t>Geological</t>
  </si>
  <si>
    <t>Earth Sciences</t>
  </si>
  <si>
    <t>Culture 2</t>
  </si>
  <si>
    <t>Utilize</t>
  </si>
  <si>
    <t>Master ID</t>
  </si>
  <si>
    <t>New ID</t>
  </si>
  <si>
    <t>Khoisan</t>
  </si>
  <si>
    <t>Tuu</t>
  </si>
  <si>
    <t>Taa</t>
  </si>
  <si>
    <t>Bajic et al. 2018</t>
  </si>
  <si>
    <t>Kx'a</t>
  </si>
  <si>
    <t>Ju|’hoan</t>
  </si>
  <si>
    <t>ǂHoan</t>
  </si>
  <si>
    <t>Khoe-Kwadi</t>
  </si>
  <si>
    <t>Namibia</t>
  </si>
  <si>
    <t>!Xun</t>
  </si>
  <si>
    <t>Haiǁom</t>
  </si>
  <si>
    <t>Nama</t>
  </si>
  <si>
    <t>Naro</t>
  </si>
  <si>
    <t>G|ui</t>
  </si>
  <si>
    <t>Tshwa</t>
  </si>
  <si>
    <t>Shua</t>
  </si>
  <si>
    <t>ǁXo</t>
  </si>
  <si>
    <t>ǁAni/Buga</t>
  </si>
  <si>
    <t>Damara</t>
  </si>
  <si>
    <t>Bantoid</t>
  </si>
  <si>
    <t>Niger-Congo</t>
  </si>
  <si>
    <t>Kgalagadi</t>
  </si>
  <si>
    <t>Herero</t>
  </si>
  <si>
    <t>Semitic</t>
  </si>
  <si>
    <t>Afro-Asiatic</t>
  </si>
  <si>
    <t>Yemen</t>
  </si>
  <si>
    <t>Yemenites</t>
  </si>
  <si>
    <t>D’Atanasio et al. 2018</t>
  </si>
  <si>
    <t>Jordanians</t>
  </si>
  <si>
    <t>Nilo-Saharan</t>
  </si>
  <si>
    <t>Maasai</t>
  </si>
  <si>
    <t>Nilotic from Western Kenya</t>
  </si>
  <si>
    <t>Turkana</t>
  </si>
  <si>
    <t>Uganda</t>
  </si>
  <si>
    <t>Nilotic from Karamoja</t>
  </si>
  <si>
    <t>Omotic</t>
  </si>
  <si>
    <t>Wolayta</t>
  </si>
  <si>
    <t>Cushitic</t>
  </si>
  <si>
    <t>Oromo</t>
  </si>
  <si>
    <t>Amhara</t>
  </si>
  <si>
    <t>Ethiopian Jews</t>
  </si>
  <si>
    <t>Eritrea/Ethiopia</t>
  </si>
  <si>
    <t>Tigrai</t>
  </si>
  <si>
    <t>Eritrea</t>
  </si>
  <si>
    <t>Cunama</t>
  </si>
  <si>
    <t>Nara</t>
  </si>
  <si>
    <t>Non-Bantoid</t>
  </si>
  <si>
    <t>Cameroon (North)</t>
  </si>
  <si>
    <t>Toupouri</t>
  </si>
  <si>
    <t>Moundang</t>
  </si>
  <si>
    <t>Cameroon (North)/Chad</t>
  </si>
  <si>
    <t>Fulbe</t>
  </si>
  <si>
    <t>Kanuri</t>
  </si>
  <si>
    <t>Shuwa Arabs</t>
  </si>
  <si>
    <t>Chadic</t>
  </si>
  <si>
    <t>Other Chadic</t>
  </si>
  <si>
    <t>Podowko</t>
  </si>
  <si>
    <t>Mandara</t>
  </si>
  <si>
    <t>Massa</t>
  </si>
  <si>
    <t>Daba</t>
  </si>
  <si>
    <t>Ngambai</t>
  </si>
  <si>
    <t>Nigeria (North)</t>
  </si>
  <si>
    <t>Hausa</t>
  </si>
  <si>
    <t>Chad</t>
  </si>
  <si>
    <t>Madjingay</t>
  </si>
  <si>
    <t>Berber</t>
  </si>
  <si>
    <t>Niger</t>
  </si>
  <si>
    <t>Tuareg</t>
  </si>
  <si>
    <t>Songhai</t>
  </si>
  <si>
    <t>Egypt</t>
  </si>
  <si>
    <t>Egyptians from Gurna Oasis</t>
  </si>
  <si>
    <t>Egyptian Berbers from Siwa</t>
  </si>
  <si>
    <t>Northern Egyptians</t>
  </si>
  <si>
    <t>Souss Berbers</t>
  </si>
  <si>
    <t>Moyen Atlas Berbers</t>
  </si>
  <si>
    <t>Lesotho</t>
  </si>
  <si>
    <t>Zulu</t>
  </si>
  <si>
    <t>Marks et al. 2015</t>
  </si>
  <si>
    <t>Xhosa</t>
  </si>
  <si>
    <t>Thembu</t>
  </si>
  <si>
    <t>Sotho</t>
  </si>
  <si>
    <t>Ndebele</t>
  </si>
  <si>
    <t>El Molo</t>
  </si>
  <si>
    <t>Batini et al. 2011</t>
  </si>
  <si>
    <t>Samburu</t>
  </si>
  <si>
    <t>Dawro</t>
  </si>
  <si>
    <t>Tupuri</t>
  </si>
  <si>
    <t>Nigeria</t>
  </si>
  <si>
    <t>Igala</t>
  </si>
  <si>
    <t>Haber et al. 2016</t>
  </si>
  <si>
    <t>Gumuz</t>
  </si>
  <si>
    <t>Welayta</t>
  </si>
  <si>
    <t>Sara</t>
  </si>
  <si>
    <t>Wood et al. 2005</t>
  </si>
  <si>
    <t>Tswana</t>
  </si>
  <si>
    <t>Luo</t>
  </si>
  <si>
    <t>DR Congo</t>
  </si>
  <si>
    <t>Hema</t>
  </si>
  <si>
    <t>Baganda (Ganda)</t>
  </si>
  <si>
    <t>Alur</t>
  </si>
  <si>
    <t>!Kung</t>
  </si>
  <si>
    <t>Isolate - Sandawe</t>
  </si>
  <si>
    <t>Sandawe</t>
  </si>
  <si>
    <t>Tishkoff et al. 2007</t>
  </si>
  <si>
    <t>Datooga</t>
  </si>
  <si>
    <t>Sudan</t>
  </si>
  <si>
    <t>Shilluk</t>
  </si>
  <si>
    <t>Hassan et al. 2008</t>
  </si>
  <si>
    <t>Nubians</t>
  </si>
  <si>
    <t>Masalit</t>
  </si>
  <si>
    <t>Dinka</t>
  </si>
  <si>
    <t>Beja</t>
  </si>
  <si>
    <t>Ng'arkarimojong</t>
  </si>
  <si>
    <t>Gomes et al. 2010</t>
  </si>
  <si>
    <t>Lang Group</t>
  </si>
  <si>
    <t>Sub-Branch One</t>
  </si>
  <si>
    <t>Language Family</t>
  </si>
  <si>
    <t>Sample Size</t>
  </si>
  <si>
    <t>Population</t>
  </si>
  <si>
    <t>Tumonggor et al. 2014</t>
  </si>
  <si>
    <t>West Timor, Indonesia</t>
  </si>
  <si>
    <t>Kletek Wefatuk</t>
  </si>
  <si>
    <t>Austronesian</t>
  </si>
  <si>
    <t>Malayo-Polynesian</t>
  </si>
  <si>
    <t>Island Southeast Asia</t>
  </si>
  <si>
    <t>Kletek Rainen</t>
  </si>
  <si>
    <t>Umanen Lawalu</t>
  </si>
  <si>
    <t>Umaklaran</t>
  </si>
  <si>
    <t>Tialai</t>
  </si>
  <si>
    <t>Trans-New Guinea</t>
  </si>
  <si>
    <t>Papuan</t>
  </si>
  <si>
    <t>Raimanawe</t>
  </si>
  <si>
    <t>Laran</t>
  </si>
  <si>
    <t>Kakaniuk</t>
  </si>
  <si>
    <t>Kamanasa</t>
  </si>
  <si>
    <t>Fatuketi</t>
  </si>
  <si>
    <t>Besikama</t>
  </si>
  <si>
    <t>Karafet et al. 2015</t>
  </si>
  <si>
    <t>Indonesia</t>
  </si>
  <si>
    <t>Timor</t>
  </si>
  <si>
    <t>Pantar</t>
  </si>
  <si>
    <t>Percent Unresolved
SM-P399 Mutations</t>
  </si>
  <si>
    <t>Lang Family</t>
  </si>
  <si>
    <t>Language Group</t>
  </si>
  <si>
    <t>ID</t>
  </si>
  <si>
    <t>Libian Arabs</t>
  </si>
  <si>
    <t>Libya</t>
  </si>
  <si>
    <t>Both</t>
  </si>
  <si>
    <t>Italic</t>
  </si>
  <si>
    <t>Indo-European</t>
  </si>
  <si>
    <t>Sardinians</t>
  </si>
  <si>
    <t>Mozabite Berbersb</t>
  </si>
  <si>
    <t>Algeria</t>
  </si>
  <si>
    <t>Ewondo</t>
  </si>
  <si>
    <t>Cameroon (South)</t>
  </si>
  <si>
    <t>Ouarzazate Berbers</t>
  </si>
  <si>
    <t>Egyptians from Baharia</t>
  </si>
  <si>
    <t>Yoruba</t>
  </si>
  <si>
    <t>Nigeria (South)</t>
  </si>
  <si>
    <t>South Slavic</t>
  </si>
  <si>
    <t>Sephardic Bulgarians</t>
  </si>
  <si>
    <t>Tali</t>
  </si>
  <si>
    <t>Gor</t>
  </si>
  <si>
    <t>Goulaye</t>
  </si>
  <si>
    <t>Fali</t>
  </si>
  <si>
    <t>Guidar</t>
  </si>
  <si>
    <t>Mada</t>
  </si>
  <si>
    <t>Guiziga</t>
  </si>
  <si>
    <t>Mafa</t>
  </si>
  <si>
    <t>Ouldeme</t>
  </si>
  <si>
    <t>Mielnik-Sikorska et al. 2013.</t>
  </si>
  <si>
    <t>East Slavic</t>
  </si>
  <si>
    <t>Ukrainians</t>
  </si>
  <si>
    <t>Lviv Region, Ukraine</t>
  </si>
  <si>
    <t>Pericic et al. 2005; Rosser et al. 2000</t>
  </si>
  <si>
    <t>Spanish</t>
  </si>
  <si>
    <t>Low</t>
  </si>
  <si>
    <t>Pericic et al. 2005; Semino et al. 2000</t>
  </si>
  <si>
    <t>Isolate - Basque</t>
  </si>
  <si>
    <t>Basques</t>
  </si>
  <si>
    <t>France and Spain</t>
  </si>
  <si>
    <t>Romanians</t>
  </si>
  <si>
    <t>Portuguese</t>
  </si>
  <si>
    <t>Pericic et al. 2005; Helgason et al. 2000</t>
  </si>
  <si>
    <t>Germanic</t>
  </si>
  <si>
    <t>Norwegians</t>
  </si>
  <si>
    <t>Greek</t>
  </si>
  <si>
    <t>Greeks</t>
  </si>
  <si>
    <t>Luca et al. 2007</t>
  </si>
  <si>
    <t>West Slavic</t>
  </si>
  <si>
    <t>Czechs</t>
  </si>
  <si>
    <t>Bosch et al. 2003</t>
  </si>
  <si>
    <t>Danes</t>
  </si>
  <si>
    <t>Icelanders</t>
  </si>
  <si>
    <t>Iceland</t>
  </si>
  <si>
    <t>Pericic et al. 2005; Wilson et al. 2001</t>
  </si>
  <si>
    <t>Frisians</t>
  </si>
  <si>
    <t>Friesland</t>
  </si>
  <si>
    <t>Dutch</t>
  </si>
  <si>
    <t>Celtic</t>
  </si>
  <si>
    <t>Irish</t>
  </si>
  <si>
    <t>Scots</t>
  </si>
  <si>
    <t>Scotland</t>
  </si>
  <si>
    <t>Welsh</t>
  </si>
  <si>
    <t>Wales</t>
  </si>
  <si>
    <t>English</t>
  </si>
  <si>
    <t>England</t>
  </si>
  <si>
    <t>Kartvelian</t>
  </si>
  <si>
    <t>Georgians</t>
  </si>
  <si>
    <t>Cinnioglu et al. 2004</t>
  </si>
  <si>
    <t>Turkic</t>
  </si>
  <si>
    <t>Turks</t>
  </si>
  <si>
    <t>Pericic et al. 2005</t>
  </si>
  <si>
    <t>Macedonians</t>
  </si>
  <si>
    <t>Balkans</t>
  </si>
  <si>
    <t>Albanian</t>
  </si>
  <si>
    <t>Kosovar Albanians</t>
  </si>
  <si>
    <t>Serbs</t>
  </si>
  <si>
    <t>Herzegovinans</t>
  </si>
  <si>
    <t>Bosnians</t>
  </si>
  <si>
    <t>Croatians</t>
  </si>
  <si>
    <t>Marjanovic et al. 2005</t>
  </si>
  <si>
    <t>Bosnia-Herzegovina</t>
  </si>
  <si>
    <t>Alonso et al. 2005</t>
  </si>
  <si>
    <t>Gipuzkoa Basques</t>
  </si>
  <si>
    <t>Biscay Basques</t>
  </si>
  <si>
    <t>Thanseem et al. 2006</t>
  </si>
  <si>
    <t>Dravidian</t>
  </si>
  <si>
    <t>Naikpod</t>
  </si>
  <si>
    <t>Andra Pradesh</t>
  </si>
  <si>
    <t>Indo-Aryan</t>
  </si>
  <si>
    <t>Andh</t>
  </si>
  <si>
    <t>Pardhan</t>
  </si>
  <si>
    <t>Sengupta et al. 2006</t>
  </si>
  <si>
    <t>Sindhi</t>
  </si>
  <si>
    <t>South Pakistan</t>
  </si>
  <si>
    <t>Iranian</t>
  </si>
  <si>
    <t>Hazara</t>
  </si>
  <si>
    <t>North Pakistan</t>
  </si>
  <si>
    <t>Tibeto-Burman</t>
  </si>
  <si>
    <t>Sino-Tibetan</t>
  </si>
  <si>
    <t>Tripuri</t>
  </si>
  <si>
    <t>Northeast India</t>
  </si>
  <si>
    <t>Kalash</t>
  </si>
  <si>
    <t>Maratha</t>
  </si>
  <si>
    <t>West India</t>
  </si>
  <si>
    <t>Brahui</t>
  </si>
  <si>
    <t>Baloch</t>
  </si>
  <si>
    <t>Pathans</t>
  </si>
  <si>
    <t>Isolate - Burushaski</t>
  </si>
  <si>
    <t>Burusho</t>
  </si>
  <si>
    <t>Nav Buddha</t>
  </si>
  <si>
    <t>Koknasth Brahmin</t>
  </si>
  <si>
    <t>Halba</t>
  </si>
  <si>
    <t>Central India</t>
  </si>
  <si>
    <t>Vellalar</t>
  </si>
  <si>
    <t>South India</t>
  </si>
  <si>
    <t>Vanniyar</t>
  </si>
  <si>
    <t>Pallan</t>
  </si>
  <si>
    <t>Kurumba</t>
  </si>
  <si>
    <t>Konda Reddy</t>
  </si>
  <si>
    <t>Kota</t>
  </si>
  <si>
    <t>Iyer</t>
  </si>
  <si>
    <t>Iyengar</t>
  </si>
  <si>
    <t>Irula</t>
  </si>
  <si>
    <t>Ambalakarar</t>
  </si>
  <si>
    <t>West Bengal Brahmin</t>
  </si>
  <si>
    <t>East India</t>
  </si>
  <si>
    <t>Mahishya</t>
  </si>
  <si>
    <t>Lodha</t>
  </si>
  <si>
    <t>Bagdi</t>
  </si>
  <si>
    <t>Munda</t>
  </si>
  <si>
    <t>Austro-Asiatic</t>
  </si>
  <si>
    <t>Agharia</t>
  </si>
  <si>
    <t>Jamatia</t>
  </si>
  <si>
    <t>Uttar Pradesh Brahmin</t>
  </si>
  <si>
    <t>Northern India</t>
  </si>
  <si>
    <t>Rajput</t>
  </si>
  <si>
    <t>Chamar</t>
  </si>
  <si>
    <t>Requeiro et al. 2006</t>
  </si>
  <si>
    <t>Iranians</t>
  </si>
  <si>
    <t>Martinez et al. 2007</t>
  </si>
  <si>
    <t>Cretans</t>
  </si>
  <si>
    <t>Crete</t>
  </si>
  <si>
    <t>Kharkov et al. 2007</t>
  </si>
  <si>
    <t>Altaians</t>
  </si>
  <si>
    <t>Altai Republic, Russia</t>
  </si>
  <si>
    <t>Gayden et al. 2007</t>
  </si>
  <si>
    <t>Newar</t>
  </si>
  <si>
    <t>Tamang</t>
  </si>
  <si>
    <t>Zalloua et all. 2008b</t>
  </si>
  <si>
    <t>Lebanese</t>
  </si>
  <si>
    <t>Volgyi et al. 2008</t>
  </si>
  <si>
    <t>Uralic</t>
  </si>
  <si>
    <t>Hungarians</t>
  </si>
  <si>
    <t>Pimenoff 2008</t>
  </si>
  <si>
    <t>Mansi</t>
  </si>
  <si>
    <t>Khanty</t>
  </si>
  <si>
    <t>Lappalainen et al. 2008</t>
  </si>
  <si>
    <t>Finnic</t>
  </si>
  <si>
    <t>Finns</t>
  </si>
  <si>
    <t>Finland</t>
  </si>
  <si>
    <t>Swedes</t>
  </si>
  <si>
    <t>Lithuanians</t>
  </si>
  <si>
    <t>Latvians</t>
  </si>
  <si>
    <t>Estonians</t>
  </si>
  <si>
    <t>Karelians</t>
  </si>
  <si>
    <t>Egyptian</t>
  </si>
  <si>
    <t>Copts</t>
  </si>
  <si>
    <t>Fula (Fulbe, Fulani)</t>
  </si>
  <si>
    <t>Csanyi et al. 2008</t>
  </si>
  <si>
    <t>Cadenas et al. 2008</t>
  </si>
  <si>
    <t>Emirati</t>
  </si>
  <si>
    <t>United Arab Emerites</t>
  </si>
  <si>
    <t>Qatari</t>
  </si>
  <si>
    <t>Qatat</t>
  </si>
  <si>
    <t>Balanovsky et al. 2008</t>
  </si>
  <si>
    <t>Russians</t>
  </si>
  <si>
    <t>Fornarino et al. 2009</t>
  </si>
  <si>
    <t>Tharu</t>
  </si>
  <si>
    <t>Abu-Amero et al. 2009</t>
  </si>
  <si>
    <t>Saudis</t>
  </si>
  <si>
    <t>Saudi Arabia</t>
  </si>
  <si>
    <t>Thangaraj et al. 2010</t>
  </si>
  <si>
    <t>Thakur</t>
  </si>
  <si>
    <t>Maharashtra</t>
  </si>
  <si>
    <t>Mahadeo Koli</t>
  </si>
  <si>
    <t>Cruciani et al. 2010</t>
  </si>
  <si>
    <t>Northern Cameroon</t>
  </si>
  <si>
    <t>High</t>
  </si>
  <si>
    <t>Mundang</t>
  </si>
  <si>
    <t>Masa</t>
  </si>
  <si>
    <t>Gidar</t>
  </si>
  <si>
    <t>Giziga</t>
  </si>
  <si>
    <t>Uldeme</t>
  </si>
  <si>
    <t>Southern Nigeria</t>
  </si>
  <si>
    <t>Ngambay</t>
  </si>
  <si>
    <t>Egyptians</t>
  </si>
  <si>
    <t>Southern Egypt</t>
  </si>
  <si>
    <t>Baharia, Egypt</t>
  </si>
  <si>
    <t>Egyptian Berbers</t>
  </si>
  <si>
    <t>Siwa, Egypt</t>
  </si>
  <si>
    <t>Mozabite Berbers</t>
  </si>
  <si>
    <t>Ottoni et al. 2011</t>
  </si>
  <si>
    <t>Taureg</t>
  </si>
  <si>
    <t>Myres et al. 2011</t>
  </si>
  <si>
    <t>Veps</t>
  </si>
  <si>
    <t>Permian</t>
  </si>
  <si>
    <t>Urdmurts</t>
  </si>
  <si>
    <t>Tats</t>
  </si>
  <si>
    <t>Northeast Caucasus</t>
  </si>
  <si>
    <t>Tatars</t>
  </si>
  <si>
    <t>Bashkortostan, Russia</t>
  </si>
  <si>
    <t>Kazan, Russia</t>
  </si>
  <si>
    <t>North Caucasian</t>
  </si>
  <si>
    <t>Tabasarans</t>
  </si>
  <si>
    <t>Sweden South (Malmö)</t>
  </si>
  <si>
    <t>Slovenes</t>
  </si>
  <si>
    <t>Slovenia</t>
  </si>
  <si>
    <t>Slovaks</t>
  </si>
  <si>
    <t>Slovakia</t>
  </si>
  <si>
    <t>Serbians</t>
  </si>
  <si>
    <t>Sami</t>
  </si>
  <si>
    <t>Saami</t>
  </si>
  <si>
    <t>Portugal, Lisbon</t>
  </si>
  <si>
    <t>Poles</t>
  </si>
  <si>
    <t>Ossetians</t>
  </si>
  <si>
    <t>South Caucasus</t>
  </si>
  <si>
    <t>Northwest Caucasus</t>
  </si>
  <si>
    <t>Megrels</t>
  </si>
  <si>
    <t>Lezgis</t>
  </si>
  <si>
    <t>Kurds</t>
  </si>
  <si>
    <t>Kurds (Kazakhstan)</t>
  </si>
  <si>
    <t>Kumyks</t>
  </si>
  <si>
    <t>Kosovans</t>
  </si>
  <si>
    <t>Kosovo</t>
  </si>
  <si>
    <t>Komi</t>
  </si>
  <si>
    <t>Perm Oblast, Russia</t>
  </si>
  <si>
    <t>Karachays</t>
  </si>
  <si>
    <t>Kabardians</t>
  </si>
  <si>
    <t>Jordan: Amman &amp; Dead Sea</t>
  </si>
  <si>
    <t>Italians</t>
  </si>
  <si>
    <t>Herzegovina</t>
  </si>
  <si>
    <t>Germans</t>
  </si>
  <si>
    <t>French</t>
  </si>
  <si>
    <t>Dargins</t>
  </si>
  <si>
    <t>Chuvash</t>
  </si>
  <si>
    <t>Cherkessians</t>
  </si>
  <si>
    <t>Chamalals</t>
  </si>
  <si>
    <t>Bosnia</t>
  </si>
  <si>
    <t>Belarusians</t>
  </si>
  <si>
    <t>Belarus</t>
  </si>
  <si>
    <t>Bashkir</t>
  </si>
  <si>
    <t>Balkars</t>
  </si>
  <si>
    <t>Bagvalals</t>
  </si>
  <si>
    <t>Avars</t>
  </si>
  <si>
    <t>Austrians</t>
  </si>
  <si>
    <t>Armenian</t>
  </si>
  <si>
    <t>Armenians</t>
  </si>
  <si>
    <t>Andis</t>
  </si>
  <si>
    <t>Abkhaz</t>
  </si>
  <si>
    <t>Abazas</t>
  </si>
  <si>
    <t>Malyarchuk et al. 2011</t>
  </si>
  <si>
    <t>Mongolic</t>
  </si>
  <si>
    <t>Mongols</t>
  </si>
  <si>
    <t>Siberia, Russia</t>
  </si>
  <si>
    <t>Kalmyks</t>
  </si>
  <si>
    <t>Buryats</t>
  </si>
  <si>
    <t>Tofalars</t>
  </si>
  <si>
    <t>Shors</t>
  </si>
  <si>
    <t>Teleuts</t>
  </si>
  <si>
    <t>Tungusic</t>
  </si>
  <si>
    <t>Evenks</t>
  </si>
  <si>
    <t>Tuva</t>
  </si>
  <si>
    <t>Todjins</t>
  </si>
  <si>
    <t>Khakas</t>
  </si>
  <si>
    <t>Kharkov et al. 2011</t>
  </si>
  <si>
    <t>Khakassia, Russia</t>
  </si>
  <si>
    <t>Debnath et al. 2011</t>
  </si>
  <si>
    <t>Oraon</t>
  </si>
  <si>
    <t>West Bengal</t>
  </si>
  <si>
    <t>Kharia</t>
  </si>
  <si>
    <t>Rajbanshi</t>
  </si>
  <si>
    <t>Bengali</t>
  </si>
  <si>
    <t>Lachungpa</t>
  </si>
  <si>
    <t>Sikkim</t>
  </si>
  <si>
    <t>Rabha</t>
  </si>
  <si>
    <t>Dhimal</t>
  </si>
  <si>
    <t>Santhal</t>
  </si>
  <si>
    <t>Kol</t>
  </si>
  <si>
    <t>Cruciani et al. 2011</t>
  </si>
  <si>
    <t>Albanians</t>
  </si>
  <si>
    <t>Albania</t>
  </si>
  <si>
    <t>Sicilians</t>
  </si>
  <si>
    <t>Italy (south)</t>
  </si>
  <si>
    <t>Italy (central)</t>
  </si>
  <si>
    <t>Italy (north)</t>
  </si>
  <si>
    <t>Corsicans</t>
  </si>
  <si>
    <t>Corsica</t>
  </si>
  <si>
    <t>Andalusians</t>
  </si>
  <si>
    <t>Asturians</t>
  </si>
  <si>
    <t>Portugal (south)</t>
  </si>
  <si>
    <t>Portugal (north)</t>
  </si>
  <si>
    <t>Borkar et al. 2011</t>
  </si>
  <si>
    <t>Northeastern India</t>
  </si>
  <si>
    <t>Paharia</t>
  </si>
  <si>
    <t>Mech</t>
  </si>
  <si>
    <t>Lachung</t>
  </si>
  <si>
    <t>Ho</t>
  </si>
  <si>
    <t>Birhor</t>
  </si>
  <si>
    <t>Balanovsky et al. 2011</t>
  </si>
  <si>
    <t>Lezgians</t>
  </si>
  <si>
    <t>Daghestan</t>
  </si>
  <si>
    <t>Avar</t>
  </si>
  <si>
    <t>Chechens (Chechnya)</t>
  </si>
  <si>
    <t>Ingush</t>
  </si>
  <si>
    <t>Ossetians (Digor)</t>
  </si>
  <si>
    <t>Ossetians (Iron)</t>
  </si>
  <si>
    <t>Shapsugs</t>
  </si>
  <si>
    <t>Yunubayev et al. 2012</t>
  </si>
  <si>
    <t>South Ossetians</t>
  </si>
  <si>
    <t>North Ossetians</t>
  </si>
  <si>
    <t>Caucasus Russia</t>
  </si>
  <si>
    <t>Adyghe</t>
  </si>
  <si>
    <t>Abazins</t>
  </si>
  <si>
    <t>Nogais, Kara</t>
  </si>
  <si>
    <t>Nogais, Kuban</t>
  </si>
  <si>
    <t>Chechens</t>
  </si>
  <si>
    <t>Regueiro et al. 2012</t>
  </si>
  <si>
    <t>Lacau et al. 2012</t>
  </si>
  <si>
    <t>Pashtun</t>
  </si>
  <si>
    <t>Afghanistan</t>
  </si>
  <si>
    <t>Haber et al. 2012</t>
  </si>
  <si>
    <t>Tajik</t>
  </si>
  <si>
    <t>Grugni et al. 2012</t>
  </si>
  <si>
    <t>Turkmen</t>
  </si>
  <si>
    <t>Mazanderani</t>
  </si>
  <si>
    <t>Lurs</t>
  </si>
  <si>
    <t>Gilaki</t>
  </si>
  <si>
    <t>Azerbaijani</t>
  </si>
  <si>
    <t>Assyrians</t>
  </si>
  <si>
    <t>Dulik et al. 2012a</t>
  </si>
  <si>
    <t>Altai Republic</t>
  </si>
  <si>
    <t>Busby et al. 2012</t>
  </si>
  <si>
    <t>Syrians</t>
  </si>
  <si>
    <t>Sicily</t>
  </si>
  <si>
    <t>Sardinia</t>
  </si>
  <si>
    <t>Orkney Islanders</t>
  </si>
  <si>
    <t>Orkney</t>
  </si>
  <si>
    <t>Iraqi</t>
  </si>
  <si>
    <t>Iraq</t>
  </si>
  <si>
    <t>Daghestani</t>
  </si>
  <si>
    <t>Bulgarians</t>
  </si>
  <si>
    <t>Afghans</t>
  </si>
  <si>
    <t>Arunkumar et al. 2012</t>
  </si>
  <si>
    <t>Vadama</t>
  </si>
  <si>
    <t>Tamil Nadu, India</t>
  </si>
  <si>
    <t>Brahacharanam</t>
  </si>
  <si>
    <t>Sourashtra</t>
  </si>
  <si>
    <t>Mukkuvar</t>
  </si>
  <si>
    <t>Ezhava</t>
  </si>
  <si>
    <t>Tamil Jains</t>
  </si>
  <si>
    <t>Valayar</t>
  </si>
  <si>
    <t>Maravar</t>
  </si>
  <si>
    <t>Piramalai Kallar</t>
  </si>
  <si>
    <t>Nadar Cape</t>
  </si>
  <si>
    <t>Nadar TNV</t>
  </si>
  <si>
    <t>Vanniyar NTN</t>
  </si>
  <si>
    <t>Yadhava</t>
  </si>
  <si>
    <t>Paravar</t>
  </si>
  <si>
    <t>Pallar</t>
  </si>
  <si>
    <t>Parayar</t>
  </si>
  <si>
    <t>Parayar NTN</t>
  </si>
  <si>
    <t>Mullukurumba</t>
  </si>
  <si>
    <t>Kattunaickan</t>
  </si>
  <si>
    <t>Betta Kurumba</t>
  </si>
  <si>
    <t>Thoda</t>
  </si>
  <si>
    <t>Kanikaran</t>
  </si>
  <si>
    <t>Kadar</t>
  </si>
  <si>
    <t>Pulayar</t>
  </si>
  <si>
    <t>Paliyan</t>
  </si>
  <si>
    <t>Zupan et al. 2013</t>
  </si>
  <si>
    <t>Varzari et al. 2013</t>
  </si>
  <si>
    <t>Moldavians</t>
  </si>
  <si>
    <t>Moldavia</t>
  </si>
  <si>
    <t>Rebala et al. 2013</t>
  </si>
  <si>
    <t>Sorbs</t>
  </si>
  <si>
    <t>Malyarchuk et al. 2013</t>
  </si>
  <si>
    <t>Kalmyk Republic</t>
  </si>
  <si>
    <t>Kushniarevich et al. 2013</t>
  </si>
  <si>
    <t>Kharkov et al. 2013</t>
  </si>
  <si>
    <t>Tuvans</t>
  </si>
  <si>
    <t>Tuva Republic</t>
  </si>
  <si>
    <t>Karachanak et al. 2013</t>
  </si>
  <si>
    <t>Di Cristofaro et al. 2013</t>
  </si>
  <si>
    <t>Kyrgyz</t>
  </si>
  <si>
    <t>Chinese</t>
  </si>
  <si>
    <t>Dungan</t>
  </si>
  <si>
    <t>Uzbek</t>
  </si>
  <si>
    <t>Makrani</t>
  </si>
  <si>
    <t>Chennakrishnaiah et al. 2013</t>
  </si>
  <si>
    <t>Vokkaliga</t>
  </si>
  <si>
    <t>Southwest India</t>
  </si>
  <si>
    <t>Lingayat</t>
  </si>
  <si>
    <t>Bučková et al 2013</t>
  </si>
  <si>
    <t>Fula Bongor</t>
  </si>
  <si>
    <t>Fula Tcheboua</t>
  </si>
  <si>
    <t>Fula Balatungur</t>
  </si>
  <si>
    <t>Burkina Faso</t>
  </si>
  <si>
    <t>Fula Diffa</t>
  </si>
  <si>
    <t>Fula Zinder</t>
  </si>
  <si>
    <t>Fula Ader</t>
  </si>
  <si>
    <t>Fula Abala</t>
  </si>
  <si>
    <t>Boattini et al. 2013</t>
  </si>
  <si>
    <t>Gazi et al. 2013</t>
  </si>
  <si>
    <t>Bangladesh</t>
  </si>
  <si>
    <t>Marma</t>
  </si>
  <si>
    <t>Chakma</t>
  </si>
  <si>
    <t>Fedorova et al. 2013</t>
  </si>
  <si>
    <t>Dolgans</t>
  </si>
  <si>
    <t>Northern Siberia, Taymyr Peninsula</t>
  </si>
  <si>
    <t>Yukaghir</t>
  </si>
  <si>
    <t>Yukaghirs</t>
  </si>
  <si>
    <t>Central Siberia, Sakha Republic</t>
  </si>
  <si>
    <t>Evens</t>
  </si>
  <si>
    <t>Yakuts (Northern)</t>
  </si>
  <si>
    <t>Yakuts (Vilyuy)</t>
  </si>
  <si>
    <t>Yakuts (Central)</t>
  </si>
  <si>
    <t>Gubina et al. 2013</t>
  </si>
  <si>
    <t>Altai-Sayan Region</t>
  </si>
  <si>
    <t>Kazakhs</t>
  </si>
  <si>
    <t>Altai (Altaians, Altay)</t>
  </si>
  <si>
    <t>Wang et al. 2014</t>
  </si>
  <si>
    <t>Horpa (Daofu)</t>
  </si>
  <si>
    <t>Sichuan, China</t>
  </si>
  <si>
    <t>Peng et al. 2014</t>
  </si>
  <si>
    <t>Bamar</t>
  </si>
  <si>
    <t>Myanmar</t>
  </si>
  <si>
    <t>Lee et al. 2014</t>
  </si>
  <si>
    <t>Khurana et al. 2014</t>
  </si>
  <si>
    <t>Pavagadhi Chaudhari</t>
  </si>
  <si>
    <t>Gujarat</t>
  </si>
  <si>
    <t>Mota Chaudhari</t>
  </si>
  <si>
    <t>Nana Chaudhari</t>
  </si>
  <si>
    <t>Valvi Chaudhari</t>
  </si>
  <si>
    <t>Gamit</t>
  </si>
  <si>
    <t>Vasava</t>
  </si>
  <si>
    <t>Konkana</t>
  </si>
  <si>
    <t>Dubla</t>
  </si>
  <si>
    <t>Dhodia</t>
  </si>
  <si>
    <t>Hovhannisyan et al. 2014</t>
  </si>
  <si>
    <t>Armenians (Salmast)</t>
  </si>
  <si>
    <t>Armenians (Sasun)</t>
  </si>
  <si>
    <t>Armenians (Van)</t>
  </si>
  <si>
    <t>Armenians (Eastern)</t>
  </si>
  <si>
    <t>Armenians (Central)</t>
  </si>
  <si>
    <t>Armenians (Western)</t>
  </si>
  <si>
    <t>Ramos-Luis, E. et al. 2014</t>
  </si>
  <si>
    <t>Di Cristofaro et al. 2013; Underhill et al. 2015</t>
  </si>
  <si>
    <t>Underhill et al. 2010; Underhill et al. 2015</t>
  </si>
  <si>
    <t>Uzbeks</t>
  </si>
  <si>
    <t>Pashtuns</t>
  </si>
  <si>
    <t>Fornarino et al. 2009; Underhill et al. 2015</t>
  </si>
  <si>
    <t>Nogais</t>
  </si>
  <si>
    <t>Underhill et al. 2015</t>
  </si>
  <si>
    <t>Regueiro et al. 2006; Underhill et al. 2010; Grugni et al. 2012; Di Cristofaro et al. 2013; Underhill et al. 2015</t>
  </si>
  <si>
    <t>Luis et al. 2004; Underhill et al. 2015</t>
  </si>
  <si>
    <t>Omani</t>
  </si>
  <si>
    <t>Oman</t>
  </si>
  <si>
    <t>Cadenas et al. 2008; Underhill et al. 2015</t>
  </si>
  <si>
    <t>United Arab Emirates</t>
  </si>
  <si>
    <t>Qatar</t>
  </si>
  <si>
    <t>Bedouins</t>
  </si>
  <si>
    <t>Druze</t>
  </si>
  <si>
    <t>Cinnioglu et al. 2004; Underhill et al. 2015</t>
  </si>
  <si>
    <t>Martinez et al. 2007; King et al. 2008; Underhill et al. 2015</t>
  </si>
  <si>
    <t>King et al. 2008; Underhill et al. 2015</t>
  </si>
  <si>
    <t>Karachanak et al. 2013; Underhill et al. 201</t>
  </si>
  <si>
    <t>Russia, Bashkortostan</t>
  </si>
  <si>
    <t>Tatarstan, Russia</t>
  </si>
  <si>
    <t>Udmurt</t>
  </si>
  <si>
    <t>Mari</t>
  </si>
  <si>
    <t>Underhill et al. 2010; Kushniarevich et al. 2013; Underhill et al. 2015</t>
  </si>
  <si>
    <t>Sweden (Malmö)</t>
  </si>
  <si>
    <t>Trofimova et al. 2015</t>
  </si>
  <si>
    <t>Russia, Volga-Ural Region</t>
  </si>
  <si>
    <t>Besermyan</t>
  </si>
  <si>
    <t>Mordvins</t>
  </si>
  <si>
    <t>Kazan Tatars</t>
  </si>
  <si>
    <t>Tuymazinsky Tatars</t>
  </si>
  <si>
    <t>Novackova et al. 2015</t>
  </si>
  <si>
    <t>Karafet et al. 2016</t>
  </si>
  <si>
    <t>Laks</t>
  </si>
  <si>
    <t>Akhvakhs</t>
  </si>
  <si>
    <t>Toubou</t>
  </si>
  <si>
    <t>Isolate - Laal</t>
  </si>
  <si>
    <t>Laal</t>
  </si>
  <si>
    <t>Sarac et al. 2016</t>
  </si>
  <si>
    <t>Agdzhoyan et al. 2016</t>
  </si>
  <si>
    <t>Russia (Siberia)</t>
  </si>
  <si>
    <t>Valverde et al. 2016</t>
  </si>
  <si>
    <t>Basque Country of Spain</t>
  </si>
  <si>
    <t>France (Brittany)</t>
  </si>
  <si>
    <t>Voskarides et al. 2016</t>
  </si>
  <si>
    <t>Greek Cypriots</t>
  </si>
  <si>
    <t>Cyprus</t>
  </si>
  <si>
    <t>Zhabagin et al. 2017</t>
  </si>
  <si>
    <t>Uzbek (Xorezm)</t>
  </si>
  <si>
    <t>Uzbek (Tashkent)</t>
  </si>
  <si>
    <t>Uzbek (Fergana)</t>
  </si>
  <si>
    <t>Turkmen (Shumanay)</t>
  </si>
  <si>
    <t>Turkmen (Xo’jayli)</t>
  </si>
  <si>
    <t>Kazakh (Zhanakorgan)</t>
  </si>
  <si>
    <t>Kazakh (Shymkent)</t>
  </si>
  <si>
    <t>Kazakh (Kazaly)</t>
  </si>
  <si>
    <t>Kazakh (Arys)</t>
  </si>
  <si>
    <t>Karakalpak</t>
  </si>
  <si>
    <t>Balanovsky et al. 2017</t>
  </si>
  <si>
    <t>Imereti</t>
  </si>
  <si>
    <t>Armenians Krasnodar</t>
  </si>
  <si>
    <t>Russia: Krasnodar</t>
  </si>
  <si>
    <t>Armenians Erzurum</t>
  </si>
  <si>
    <t>Armenians Don</t>
  </si>
  <si>
    <t>Russia: Rostov and Myasnikovsky Regions</t>
  </si>
  <si>
    <t>Armenians Adigei</t>
  </si>
  <si>
    <t>Russia: Adygea</t>
  </si>
  <si>
    <t>Brunelli et al. 2017</t>
  </si>
  <si>
    <t>Mon-Khmer</t>
  </si>
  <si>
    <t>Mon</t>
  </si>
  <si>
    <t>Northern Thailand</t>
  </si>
  <si>
    <t>R2a-M124 Freq</t>
  </si>
  <si>
    <t>R2-M479 all Freq</t>
  </si>
  <si>
    <t>R1b-V88 Freq</t>
  </si>
  <si>
    <t>R1b-CTS1078 Freq</t>
  </si>
  <si>
    <t>R1b-M529 Freq</t>
  </si>
  <si>
    <t>R1b-U152 Freq</t>
  </si>
  <si>
    <t>R1b-DF27 Freq</t>
  </si>
  <si>
    <t>R1b-S116 all Freq</t>
  </si>
  <si>
    <t>R1b-U106 Freq</t>
  </si>
  <si>
    <t>R1b-L51 all Freq</t>
  </si>
  <si>
    <t>R1b-M269 all Freq</t>
  </si>
  <si>
    <t>R1b-M73 Freq</t>
  </si>
  <si>
    <t>R1b-M343 (all) Freq</t>
  </si>
  <si>
    <t>R1a-M780 Freq</t>
  </si>
  <si>
    <t>R1a-Z94 Freq</t>
  </si>
  <si>
    <t>R1a-Z93 all Freq</t>
  </si>
  <si>
    <t>R1a-Z284 Freq</t>
  </si>
  <si>
    <t>R1a-M558 Freq</t>
  </si>
  <si>
    <t>R1a-M458 Freq</t>
  </si>
  <si>
    <t>R1a-Z282 all Freq</t>
  </si>
  <si>
    <t>R1a-M420 all Freq</t>
  </si>
  <si>
    <t>R-M207 Freq</t>
  </si>
  <si>
    <t>R-M207 all Freq</t>
  </si>
  <si>
    <t>Sub Family 2</t>
  </si>
  <si>
    <t>Sub Family 1</t>
  </si>
  <si>
    <t>Resolution</t>
  </si>
  <si>
    <t>Schurr et al. 2012</t>
  </si>
  <si>
    <t>Isolate</t>
  </si>
  <si>
    <t>Haida</t>
  </si>
  <si>
    <t>Southeastern Alaska, USA</t>
  </si>
  <si>
    <t>Eyak-Athabaskan</t>
  </si>
  <si>
    <t>Tlingit</t>
  </si>
  <si>
    <t>Lell et al. 2002</t>
  </si>
  <si>
    <t>Cariban</t>
  </si>
  <si>
    <t>Ye'kuana (Makiritare)</t>
  </si>
  <si>
    <t>Yanomaman</t>
  </si>
  <si>
    <t>Yanomami</t>
  </si>
  <si>
    <t>Chibchan</t>
  </si>
  <si>
    <t>Bribri and Cabecar</t>
  </si>
  <si>
    <t>Guaymi (Ngäbe, Ngöbe)</t>
  </si>
  <si>
    <t>Boruca</t>
  </si>
  <si>
    <t>Muskogean</t>
  </si>
  <si>
    <t>Seminole</t>
  </si>
  <si>
    <t>Navajo</t>
  </si>
  <si>
    <t>Roewer et al. 2013</t>
  </si>
  <si>
    <t>Waorani</t>
  </si>
  <si>
    <t>Ecuador</t>
  </si>
  <si>
    <t>Eskimo-Aleut</t>
  </si>
  <si>
    <t>Eskimos</t>
  </si>
  <si>
    <t>Bortolini et al. 2003</t>
  </si>
  <si>
    <t>Algic</t>
  </si>
  <si>
    <t>Chippewa</t>
  </si>
  <si>
    <t>Yukpa</t>
  </si>
  <si>
    <t>Yaguan</t>
  </si>
  <si>
    <t>Yagua</t>
  </si>
  <si>
    <t>Colombia</t>
  </si>
  <si>
    <t>Maipurean</t>
  </si>
  <si>
    <t>Wayuu</t>
  </si>
  <si>
    <t>Warao</t>
  </si>
  <si>
    <t>Tupian</t>
  </si>
  <si>
    <t>Wayampi</t>
  </si>
  <si>
    <t>Ka'apor</t>
  </si>
  <si>
    <t>Tiriyó</t>
  </si>
  <si>
    <t>Ticuna</t>
  </si>
  <si>
    <t>Parakanã</t>
  </si>
  <si>
    <t>Chapacuran</t>
  </si>
  <si>
    <t>Pacaás Novos</t>
  </si>
  <si>
    <t>Jean</t>
  </si>
  <si>
    <t>Kayapo (Mekranoti)</t>
  </si>
  <si>
    <t>Kraho</t>
  </si>
  <si>
    <t>Kaingang</t>
  </si>
  <si>
    <t>Quechuan</t>
  </si>
  <si>
    <t>Inga (Ingano)</t>
  </si>
  <si>
    <t>Witotoan</t>
  </si>
  <si>
    <t>Witoto</t>
  </si>
  <si>
    <t>Guaraní</t>
  </si>
  <si>
    <t>Kayapo (Gorotire)</t>
  </si>
  <si>
    <t>Cinta Larga</t>
  </si>
  <si>
    <t>Motilon (Bari)</t>
  </si>
  <si>
    <t>Asurini</t>
  </si>
  <si>
    <t>Aché</t>
  </si>
  <si>
    <t>Paraguay</t>
  </si>
  <si>
    <t>Zegura et al. 2004</t>
  </si>
  <si>
    <t>Wayu</t>
  </si>
  <si>
    <t>Chocoan</t>
  </si>
  <si>
    <t>Emberá</t>
  </si>
  <si>
    <t>Waunana</t>
  </si>
  <si>
    <t>Kuna</t>
  </si>
  <si>
    <t>Panama</t>
  </si>
  <si>
    <t>Costa Rica/Panama</t>
  </si>
  <si>
    <t>Mayan</t>
  </si>
  <si>
    <t>Maya</t>
  </si>
  <si>
    <t>Mixe-Zoquean</t>
  </si>
  <si>
    <t>Mixe</t>
  </si>
  <si>
    <t>Otomanguean</t>
  </si>
  <si>
    <t>Zapotec</t>
  </si>
  <si>
    <t>Mixtec</t>
  </si>
  <si>
    <t>United States</t>
  </si>
  <si>
    <t>Apache</t>
  </si>
  <si>
    <t>Uto-Aztecan</t>
  </si>
  <si>
    <t>Akimel O'odham (Pima)</t>
  </si>
  <si>
    <t>Siouan-Catawban</t>
  </si>
  <si>
    <t>Sioux</t>
  </si>
  <si>
    <t>Cheyenne</t>
  </si>
  <si>
    <t>Tanana</t>
  </si>
  <si>
    <t>Alaska, United States</t>
  </si>
  <si>
    <t>Bolnick et al. 2006</t>
  </si>
  <si>
    <t>Creek</t>
  </si>
  <si>
    <t>Choctaw</t>
  </si>
  <si>
    <t>Chickasaw</t>
  </si>
  <si>
    <t>Iroquoian</t>
  </si>
  <si>
    <t>Stillwell Cherokee</t>
  </si>
  <si>
    <t>Red Cross Cherokee</t>
  </si>
  <si>
    <t>Turtle Mountain Chippewa</t>
  </si>
  <si>
    <t>Marrero et al. 2007</t>
  </si>
  <si>
    <t>Guaraní (Mbyá)</t>
  </si>
  <si>
    <t>Rangel-Villalobos et al. 2008</t>
  </si>
  <si>
    <t>Tzotzil</t>
  </si>
  <si>
    <t>Chiapas, Mexico</t>
  </si>
  <si>
    <t>Nahua</t>
  </si>
  <si>
    <t>South of Puebla, Mexico</t>
  </si>
  <si>
    <t>Tarahumara</t>
  </si>
  <si>
    <t>Chihuahua, Mexico</t>
  </si>
  <si>
    <t>Tarascan</t>
  </si>
  <si>
    <t>Purépecha</t>
  </si>
  <si>
    <t>Michoacan, Mexico</t>
  </si>
  <si>
    <t>Huichol</t>
  </si>
  <si>
    <t>Jalisco and Nayarit, Mexico</t>
  </si>
  <si>
    <t>Mazières et al. 2008</t>
  </si>
  <si>
    <t>Machiguenga</t>
  </si>
  <si>
    <t>French Guiana</t>
  </si>
  <si>
    <t>Apalaí</t>
  </si>
  <si>
    <t>Kalina</t>
  </si>
  <si>
    <t>Emerillon</t>
  </si>
  <si>
    <t>Palikur</t>
  </si>
  <si>
    <t>Malhi et al. 2008</t>
  </si>
  <si>
    <t>Seri</t>
  </si>
  <si>
    <t>Arizona, United States</t>
  </si>
  <si>
    <t>Zlojutro et al. 2009</t>
  </si>
  <si>
    <t>Aleuts</t>
  </si>
  <si>
    <t>Aleutian Islands</t>
  </si>
  <si>
    <t>Bailliet et al. 2009</t>
  </si>
  <si>
    <t>Mapudungun</t>
  </si>
  <si>
    <t>Pehuenche</t>
  </si>
  <si>
    <t>Huilliche</t>
  </si>
  <si>
    <t>Chon</t>
  </si>
  <si>
    <t>Tehuelche</t>
  </si>
  <si>
    <t>Mapuche</t>
  </si>
  <si>
    <t>Guaykuruan</t>
  </si>
  <si>
    <t>Mocoví</t>
  </si>
  <si>
    <t>Matacoan</t>
  </si>
  <si>
    <t>Chorote</t>
  </si>
  <si>
    <t>Toba</t>
  </si>
  <si>
    <t>Wichí (Mataco)</t>
  </si>
  <si>
    <t>Zamucoan</t>
  </si>
  <si>
    <t>Ayoreo</t>
  </si>
  <si>
    <t>Mascoyan</t>
  </si>
  <si>
    <t>Lengua</t>
  </si>
  <si>
    <t>Rojas et al. 2010</t>
  </si>
  <si>
    <t>Malayo (Arsario)</t>
  </si>
  <si>
    <t>Kogi</t>
  </si>
  <si>
    <t>Arhuaco (Ijka)</t>
  </si>
  <si>
    <t>Kemp et al. 2010</t>
  </si>
  <si>
    <t>Tohono O'odham (Papago)</t>
  </si>
  <si>
    <t>Nahua-Cuetzalan</t>
  </si>
  <si>
    <t>Nahua-Atocpan</t>
  </si>
  <si>
    <t>Kiowa-Tanoan</t>
  </si>
  <si>
    <t>Jemez</t>
  </si>
  <si>
    <t>New Mexico, United States</t>
  </si>
  <si>
    <t>Cora</t>
  </si>
  <si>
    <t>Toscanini et al. 2011</t>
  </si>
  <si>
    <t>Colla</t>
  </si>
  <si>
    <t>Gaya-Vidal et al. 2011</t>
  </si>
  <si>
    <t>Quechua</t>
  </si>
  <si>
    <t>Bolivia</t>
  </si>
  <si>
    <t>Aymaran</t>
  </si>
  <si>
    <t>Aymara</t>
  </si>
  <si>
    <t>Bisso-Machado 2011</t>
  </si>
  <si>
    <t>Zoro</t>
  </si>
  <si>
    <t>Kayapo (Xikrin)</t>
  </si>
  <si>
    <t>Xavante</t>
  </si>
  <si>
    <t>Wai-wai</t>
  </si>
  <si>
    <t>Surui</t>
  </si>
  <si>
    <t>Parakana</t>
  </si>
  <si>
    <t>Karitiana</t>
  </si>
  <si>
    <t>Gavião</t>
  </si>
  <si>
    <t>Araweté</t>
  </si>
  <si>
    <t>Arara</t>
  </si>
  <si>
    <t>Sandoval et al. 2012</t>
  </si>
  <si>
    <t>Pima</t>
  </si>
  <si>
    <t>Otomi</t>
  </si>
  <si>
    <t>Trique</t>
  </si>
  <si>
    <t>Dulik et al. 2012b</t>
  </si>
  <si>
    <t>Dogrib</t>
  </si>
  <si>
    <t>Gwich'in (Kutchin)</t>
  </si>
  <si>
    <t>Sevini et al. 2013</t>
  </si>
  <si>
    <t>Sandoval et al. 2013</t>
  </si>
  <si>
    <t>Chipaya-Uru</t>
  </si>
  <si>
    <t>Uru</t>
  </si>
  <si>
    <t>Yanesha</t>
  </si>
  <si>
    <t>Regueiro et al. 2013</t>
  </si>
  <si>
    <t>Mayans</t>
  </si>
  <si>
    <t>Guatamala</t>
  </si>
  <si>
    <t>Yucatan, Mexico</t>
  </si>
  <si>
    <t>Melton et al. 2013</t>
  </si>
  <si>
    <t>Unclassified</t>
  </si>
  <si>
    <t>Chorotega</t>
  </si>
  <si>
    <t>Costa Rica</t>
  </si>
  <si>
    <t>Teribe</t>
  </si>
  <si>
    <t>Cabecar</t>
  </si>
  <si>
    <t>Bribri</t>
  </si>
  <si>
    <t>Maleku</t>
  </si>
  <si>
    <t>Abrojo-Guaymi</t>
  </si>
  <si>
    <t>Huetar</t>
  </si>
  <si>
    <t>Rama</t>
  </si>
  <si>
    <t>Nicaragua</t>
  </si>
  <si>
    <t>Paezan</t>
  </si>
  <si>
    <t>Paez (Nasa)</t>
  </si>
  <si>
    <t>Guambiano</t>
  </si>
  <si>
    <t>Tiriyo</t>
  </si>
  <si>
    <t>Zo’é</t>
  </si>
  <si>
    <t>Panoan</t>
  </si>
  <si>
    <t>Shipibo-Conibo</t>
  </si>
  <si>
    <t>Kayapo</t>
  </si>
  <si>
    <t>Mapuera</t>
  </si>
  <si>
    <t>Zaparoan</t>
  </si>
  <si>
    <t>Inquito</t>
  </si>
  <si>
    <t>Awa-Guajá</t>
  </si>
  <si>
    <t>Guarani</t>
  </si>
  <si>
    <t>Pilaga-Labomba</t>
  </si>
  <si>
    <t>Wichi</t>
  </si>
  <si>
    <t>Terena</t>
  </si>
  <si>
    <t>Urubu-Kaapor</t>
  </si>
  <si>
    <t>Chuquibamba</t>
  </si>
  <si>
    <t>Puno</t>
  </si>
  <si>
    <t>Mosetenan</t>
  </si>
  <si>
    <t>Chimane</t>
  </si>
  <si>
    <t>Chumbivilca</t>
  </si>
  <si>
    <t>Huanca</t>
  </si>
  <si>
    <t>Kichwa</t>
  </si>
  <si>
    <t>Sala and Corach 2014</t>
  </si>
  <si>
    <t>Patagonia</t>
  </si>
  <si>
    <t>Barbieri et al. 2014</t>
  </si>
  <si>
    <t>Olofsson et al. 2015</t>
  </si>
  <si>
    <t>Greenlanders</t>
  </si>
  <si>
    <t>Perez-Benedico et al. 2016</t>
  </si>
  <si>
    <t>Mexico and Guatamala</t>
  </si>
  <si>
    <t>Di Corcia et al. 2016</t>
  </si>
  <si>
    <t>Jivaroan</t>
  </si>
  <si>
    <t>Huambisa</t>
  </si>
  <si>
    <t>Cashibo</t>
  </si>
  <si>
    <t>Asháninka</t>
  </si>
  <si>
    <t>C-M130
 Native Freq</t>
  </si>
  <si>
    <t>Q1b1a2-Z780
 (all) Native Freq</t>
  </si>
  <si>
    <t>Q1b1a1a1-M848
 Native Freq</t>
  </si>
  <si>
    <t>Q1b1a1a-M3 (all)
 Native Freq</t>
  </si>
  <si>
    <t>Q1a1-F746 (all)
 Native Freq</t>
  </si>
  <si>
    <t>Q1b1a-L54 (all)
 Native Freq</t>
  </si>
  <si>
    <t>Q-M242 (all)
 Native Freq</t>
  </si>
  <si>
    <t>Total Native 
Samples</t>
  </si>
  <si>
    <t>Flegontov et al. 2016b</t>
  </si>
  <si>
    <t>Samoyed</t>
  </si>
  <si>
    <t>Selkup</t>
  </si>
  <si>
    <t>Krasnoyarsk Krai</t>
  </si>
  <si>
    <t>Enets</t>
  </si>
  <si>
    <t>Yeniseian</t>
  </si>
  <si>
    <t>Kets</t>
  </si>
  <si>
    <t>Yupik</t>
  </si>
  <si>
    <t>Chukotka</t>
  </si>
  <si>
    <t>Chukotko-Kamchatkan</t>
  </si>
  <si>
    <t>Chukchi</t>
  </si>
  <si>
    <t>Battaglia et al. 2013</t>
  </si>
  <si>
    <t>Koryaks</t>
  </si>
  <si>
    <t>Kamchatka Peninsula</t>
  </si>
  <si>
    <t>Western Mongolia</t>
  </si>
  <si>
    <t>Regueiro et al. 2006</t>
  </si>
  <si>
    <t>Lappalainen et al. 2006</t>
  </si>
  <si>
    <t>Pakendorf et al. 2007</t>
  </si>
  <si>
    <t>Sakha Republic</t>
  </si>
  <si>
    <t>Pakendorf et al. 2006</t>
  </si>
  <si>
    <t>Yakuts</t>
  </si>
  <si>
    <t>Firasat et al. 2007</t>
  </si>
  <si>
    <t>Pathan</t>
  </si>
  <si>
    <t>Zalloua et al. 2008</t>
  </si>
  <si>
    <t>Sharma et al. 2009</t>
  </si>
  <si>
    <t>Brahmins</t>
  </si>
  <si>
    <t>Bihar</t>
  </si>
  <si>
    <t>Saharia</t>
  </si>
  <si>
    <t>Madhya Pradesh</t>
  </si>
  <si>
    <t>Gonds</t>
  </si>
  <si>
    <t>Uttar Pradesh</t>
  </si>
  <si>
    <t>Gujars</t>
  </si>
  <si>
    <t>Kashmir</t>
  </si>
  <si>
    <t>Pandits</t>
  </si>
  <si>
    <t>Di Gaetano et al. 2009</t>
  </si>
  <si>
    <t>Shou et al. 2010</t>
  </si>
  <si>
    <t>Dongxiang</t>
  </si>
  <si>
    <t>Northwestern China</t>
  </si>
  <si>
    <t>Slavic</t>
  </si>
  <si>
    <t>Russ</t>
  </si>
  <si>
    <t>Uyghur</t>
  </si>
  <si>
    <t>Monguor (Tu)</t>
  </si>
  <si>
    <t>Zhong et al. 2011</t>
  </si>
  <si>
    <t>Tibetans</t>
  </si>
  <si>
    <t>Xizang, China</t>
  </si>
  <si>
    <t>Hui</t>
  </si>
  <si>
    <t>Ningxia, China</t>
  </si>
  <si>
    <t>Uyghurs</t>
  </si>
  <si>
    <t>Xingjiang, China</t>
  </si>
  <si>
    <t>Inner Mongolia</t>
  </si>
  <si>
    <t>Manchu</t>
  </si>
  <si>
    <t>Heilongjiang, China</t>
  </si>
  <si>
    <t>Liaoning, China</t>
  </si>
  <si>
    <t>Han</t>
  </si>
  <si>
    <t>Jilin, China</t>
  </si>
  <si>
    <t>Gansu, China</t>
  </si>
  <si>
    <t>Shanxi, China</t>
  </si>
  <si>
    <t>Shandong</t>
  </si>
  <si>
    <t>Anhui, China</t>
  </si>
  <si>
    <t>Henan, China</t>
  </si>
  <si>
    <t>Jiangsu, China</t>
  </si>
  <si>
    <t>Chonqing, China</t>
  </si>
  <si>
    <t>Hunan, China</t>
  </si>
  <si>
    <t>Zhejiang, China</t>
  </si>
  <si>
    <t>Guizhou, China</t>
  </si>
  <si>
    <t>Yunnan, China</t>
  </si>
  <si>
    <t>Tujia</t>
  </si>
  <si>
    <t>Hani</t>
  </si>
  <si>
    <t>Hmong-Mien</t>
  </si>
  <si>
    <t>Miao</t>
  </si>
  <si>
    <t>Yao</t>
  </si>
  <si>
    <t>Guangxi, China</t>
  </si>
  <si>
    <t>Tai-Kadai</t>
  </si>
  <si>
    <t>Dong</t>
  </si>
  <si>
    <t>Gin (Jing)</t>
  </si>
  <si>
    <t>Even</t>
  </si>
  <si>
    <t>Republic of Khakassia</t>
  </si>
  <si>
    <t>Chen et al. 2011</t>
  </si>
  <si>
    <t>Chinese Tuva</t>
  </si>
  <si>
    <t>Xinjiang, China</t>
  </si>
  <si>
    <t>Al Zahery et al. 2011</t>
  </si>
  <si>
    <t>Iraqis</t>
  </si>
  <si>
    <t>Marsh Arabs</t>
  </si>
  <si>
    <t>Park et al. 2012</t>
  </si>
  <si>
    <t>Koreanic</t>
  </si>
  <si>
    <t>Koreans</t>
  </si>
  <si>
    <t>Korea</t>
  </si>
  <si>
    <t>Tajiks</t>
  </si>
  <si>
    <t>Moldolva</t>
  </si>
  <si>
    <t>Mongolians</t>
  </si>
  <si>
    <t>Tuva Republic, Russia</t>
  </si>
  <si>
    <t>Tuva Republic, Russai</t>
  </si>
  <si>
    <t>Republic of Khakassia, Russia</t>
  </si>
  <si>
    <t>Di Cristofaro 2013</t>
  </si>
  <si>
    <t>Khams (Xinlong)</t>
  </si>
  <si>
    <t>Bago region, Myanmar</t>
  </si>
  <si>
    <t>Ayeyarwady region, Myanmar</t>
  </si>
  <si>
    <t>Larmuseau et al. 2014</t>
  </si>
  <si>
    <t>Flemish</t>
  </si>
  <si>
    <t>Flanders Region, Netherlands and Belgium</t>
  </si>
  <si>
    <t>Gujarat, India</t>
  </si>
  <si>
    <t>Salmast, Iran</t>
  </si>
  <si>
    <t>Chen et al. 2014</t>
  </si>
  <si>
    <t>Keriyans</t>
  </si>
  <si>
    <t>Chaubey et al. 2014</t>
  </si>
  <si>
    <t>India and Nepal</t>
  </si>
  <si>
    <t>Vietnamese</t>
  </si>
  <si>
    <t>Tat</t>
  </si>
  <si>
    <t>Tambets et al. 2004</t>
  </si>
  <si>
    <t>Selkups</t>
  </si>
  <si>
    <t>Nenets</t>
  </si>
  <si>
    <t>Q2a1-M378 Freq</t>
  </si>
  <si>
    <t>Q1b2-Y2659 Freq</t>
  </si>
  <si>
    <t>Q1b1a3-L330 Freq</t>
  </si>
  <si>
    <t>Q1b1a1a1-M848 Freq</t>
  </si>
  <si>
    <t>Q1b1a1a-M3 Freq</t>
  </si>
  <si>
    <t>Q1b1a1a-M3 (all) Freq</t>
  </si>
  <si>
    <t>Q1b1a-L54 Freq</t>
  </si>
  <si>
    <t>Q1b1-L53 Freq</t>
  </si>
  <si>
    <t>Q1b-M346 Freq</t>
  </si>
  <si>
    <t>Q1a2-M25 Freq</t>
  </si>
  <si>
    <t>Q1a1a-M120 Freq</t>
  </si>
  <si>
    <t>Q1a-F1096 Freq</t>
  </si>
  <si>
    <t>Q1-F903 Freq</t>
  </si>
  <si>
    <t>Q-M242 (all) Freq</t>
  </si>
  <si>
    <t>Sub Fam 1</t>
  </si>
  <si>
    <t>Xia et al. 2019</t>
  </si>
  <si>
    <t>Hunan Province, Central China</t>
  </si>
  <si>
    <t>Huí</t>
  </si>
  <si>
    <t>Kam-Tai</t>
  </si>
  <si>
    <t>Zhuàng</t>
  </si>
  <si>
    <t>Kam</t>
  </si>
  <si>
    <t>Ho Nte</t>
  </si>
  <si>
    <t>Shē</t>
  </si>
  <si>
    <t>Mienic</t>
  </si>
  <si>
    <t>Mien</t>
  </si>
  <si>
    <t>Pahng</t>
  </si>
  <si>
    <t>Hmongic</t>
  </si>
  <si>
    <t>Hmong</t>
  </si>
  <si>
    <t>Northeastern Tibeto-Burman</t>
  </si>
  <si>
    <t>Southern Tǔjiā</t>
  </si>
  <si>
    <t>Northern Tǔjiā</t>
  </si>
  <si>
    <t>Mandarin Tǔjiā</t>
  </si>
  <si>
    <t>Bái</t>
  </si>
  <si>
    <t>Wǎxiāng</t>
  </si>
  <si>
    <t>Tǔhuà</t>
  </si>
  <si>
    <t>SW Mandarin</t>
  </si>
  <si>
    <t>Hakka</t>
  </si>
  <si>
    <t>Gàn</t>
  </si>
  <si>
    <t>Xiāng</t>
  </si>
  <si>
    <t>Kutanan et al. 2020</t>
  </si>
  <si>
    <t>IuMien</t>
  </si>
  <si>
    <t>North  Thailand</t>
  </si>
  <si>
    <t>Hmong (Black Hmong)</t>
  </si>
  <si>
    <t>Hmong (White Hmong)</t>
  </si>
  <si>
    <t>Phutai</t>
  </si>
  <si>
    <t>Northeast Thailand</t>
  </si>
  <si>
    <t>Lao Isan</t>
  </si>
  <si>
    <t>Shan</t>
  </si>
  <si>
    <t>North Thailand</t>
  </si>
  <si>
    <t>Ngwi-Burmese</t>
  </si>
  <si>
    <t>Mussur/Lahu (Red Lahu)</t>
  </si>
  <si>
    <t>Mussur/Lahu (Black Lahu)</t>
  </si>
  <si>
    <t>Lisu</t>
  </si>
  <si>
    <t>Karenic</t>
  </si>
  <si>
    <t>Karen (Skaw Karen)</t>
  </si>
  <si>
    <t>Sal</t>
  </si>
  <si>
    <t>Xu et al. 2019</t>
  </si>
  <si>
    <t>Jingpo</t>
  </si>
  <si>
    <t>Yunnan Province, SW China</t>
  </si>
  <si>
    <t>Dai</t>
  </si>
  <si>
    <t>Isukapatla et al. 2019</t>
  </si>
  <si>
    <t>Savara</t>
  </si>
  <si>
    <t>Andhra Pradesh, SE India</t>
  </si>
  <si>
    <t>Porja</t>
  </si>
  <si>
    <t>Guo et al. 2019</t>
  </si>
  <si>
    <t>Bai</t>
  </si>
  <si>
    <t>Yi (Yizu)</t>
  </si>
  <si>
    <t>Singh et al. 2021</t>
  </si>
  <si>
    <t>Khasi</t>
  </si>
  <si>
    <t>Meghalaya, India</t>
  </si>
  <si>
    <t>No</t>
  </si>
  <si>
    <t>Juang</t>
  </si>
  <si>
    <t>Gadaba</t>
  </si>
  <si>
    <t>Bondo</t>
  </si>
  <si>
    <t>Baiga</t>
  </si>
  <si>
    <t>Mawasi</t>
  </si>
  <si>
    <t>Mahali</t>
  </si>
  <si>
    <t>Asur</t>
  </si>
  <si>
    <t>Kutanan et al. 2019</t>
  </si>
  <si>
    <t>Phuan</t>
  </si>
  <si>
    <t>Central Thailand</t>
  </si>
  <si>
    <t>Black Thai</t>
  </si>
  <si>
    <t>Nyaw</t>
  </si>
  <si>
    <t>Seak</t>
  </si>
  <si>
    <t>Kalueng</t>
  </si>
  <si>
    <t>Laotian</t>
  </si>
  <si>
    <t>LaoIsan</t>
  </si>
  <si>
    <t>Yuan</t>
  </si>
  <si>
    <t>Khon Mueang</t>
  </si>
  <si>
    <t>Central Thai</t>
  </si>
  <si>
    <t>Western Thailand</t>
  </si>
  <si>
    <t>Lue</t>
  </si>
  <si>
    <t>Khuen</t>
  </si>
  <si>
    <t>Karen (Paduang)</t>
  </si>
  <si>
    <t>Karen (Pwo)</t>
  </si>
  <si>
    <t>Karen (Skaw)</t>
  </si>
  <si>
    <t>Lawa (Western)</t>
  </si>
  <si>
    <t>Lawa (Eastern)</t>
  </si>
  <si>
    <t>Paluang</t>
  </si>
  <si>
    <t>Blang</t>
  </si>
  <si>
    <t>Khmu</t>
  </si>
  <si>
    <t>Htin (Pray)</t>
  </si>
  <si>
    <t>Htin (Mal)</t>
  </si>
  <si>
    <t>Bru</t>
  </si>
  <si>
    <t>Soa</t>
  </si>
  <si>
    <t>Suay</t>
  </si>
  <si>
    <t>Nyahkur</t>
  </si>
  <si>
    <t>Khmer</t>
  </si>
  <si>
    <t>Maniq</t>
  </si>
  <si>
    <t>South Thailand</t>
  </si>
  <si>
    <t>Mlabri</t>
  </si>
  <si>
    <t>Macholdt et al. 2020</t>
  </si>
  <si>
    <t>Sila</t>
  </si>
  <si>
    <t>Lolo</t>
  </si>
  <si>
    <t>Phula</t>
  </si>
  <si>
    <t>Hanhi</t>
  </si>
  <si>
    <t>Lahu</t>
  </si>
  <si>
    <t>Dao</t>
  </si>
  <si>
    <t>Pathen</t>
  </si>
  <si>
    <t>Ede</t>
  </si>
  <si>
    <t>Giarai</t>
  </si>
  <si>
    <t>Lachi</t>
  </si>
  <si>
    <t>Colao</t>
  </si>
  <si>
    <t>Nung</t>
  </si>
  <si>
    <t>Thai</t>
  </si>
  <si>
    <t>Tay</t>
  </si>
  <si>
    <t>Mang</t>
  </si>
  <si>
    <t>Kinh</t>
  </si>
  <si>
    <t>Japonic</t>
  </si>
  <si>
    <t>Naitoh et al. 2013</t>
  </si>
  <si>
    <t>Japanese</t>
  </si>
  <si>
    <t>Zhang et al. 2015</t>
  </si>
  <si>
    <t>De'ang</t>
  </si>
  <si>
    <t>no</t>
  </si>
  <si>
    <t>Wa</t>
  </si>
  <si>
    <t>Bulang</t>
  </si>
  <si>
    <t>Palaung</t>
  </si>
  <si>
    <t>Chiang Mai, Thailand</t>
  </si>
  <si>
    <t>Lawa</t>
  </si>
  <si>
    <t>Htin</t>
  </si>
  <si>
    <t>Nan, Thailand</t>
  </si>
  <si>
    <t>Tompoun</t>
  </si>
  <si>
    <t>Ratanakri , Cambodia</t>
  </si>
  <si>
    <t>Phnong</t>
  </si>
  <si>
    <t>Kratie, Cambodia</t>
  </si>
  <si>
    <t>Mel</t>
  </si>
  <si>
    <t>Lun</t>
  </si>
  <si>
    <t>Lao</t>
  </si>
  <si>
    <t>Stung Treng, Cambodia</t>
  </si>
  <si>
    <t>Kuy</t>
  </si>
  <si>
    <t>Kreung</t>
  </si>
  <si>
    <t>Kravet</t>
  </si>
  <si>
    <t>Kachac</t>
  </si>
  <si>
    <t>Jarai</t>
  </si>
  <si>
    <t>Brao</t>
  </si>
  <si>
    <t>Hudjashov et al. 2018</t>
  </si>
  <si>
    <t>Maori</t>
  </si>
  <si>
    <t>New Zealand</t>
  </si>
  <si>
    <t>Leeward Society Islanders</t>
  </si>
  <si>
    <t>Leeward Society Islands</t>
  </si>
  <si>
    <t>Karafet et al. 2010</t>
  </si>
  <si>
    <t>Samoans</t>
  </si>
  <si>
    <t>Samoa</t>
  </si>
  <si>
    <t>Tongans</t>
  </si>
  <si>
    <t>Tahitians</t>
  </si>
  <si>
    <t>Tahiti</t>
  </si>
  <si>
    <t>American Samoa</t>
  </si>
  <si>
    <t>Creole</t>
  </si>
  <si>
    <t>Ni-Vanuatu</t>
  </si>
  <si>
    <t>Moluccans</t>
  </si>
  <si>
    <t>Moluccas, Indonesia</t>
  </si>
  <si>
    <t>Lembata Islanders</t>
  </si>
  <si>
    <t>Lembata, Indonesia</t>
  </si>
  <si>
    <t>Sumbanese</t>
  </si>
  <si>
    <t>Sumba, Indonesia</t>
  </si>
  <si>
    <t>Sulawesi</t>
  </si>
  <si>
    <t>Sulawesi, Indonesia</t>
  </si>
  <si>
    <t>Flores Islanders</t>
  </si>
  <si>
    <t>Flores, Indonesia</t>
  </si>
  <si>
    <t>Mentawai Islanders</t>
  </si>
  <si>
    <t>Mentawai, Indonesia</t>
  </si>
  <si>
    <t>Nias</t>
  </si>
  <si>
    <t>Nias, Indonesia</t>
  </si>
  <si>
    <t>Bornean</t>
  </si>
  <si>
    <t>Borneo, Indonesia</t>
  </si>
  <si>
    <t>Sumatrans</t>
  </si>
  <si>
    <t>Sumatra, Indonesia</t>
  </si>
  <si>
    <t>Javanese</t>
  </si>
  <si>
    <t>Java, Indonesia</t>
  </si>
  <si>
    <t>She</t>
  </si>
  <si>
    <t>Malaysians</t>
  </si>
  <si>
    <t>Filipinos</t>
  </si>
  <si>
    <t>Philippines</t>
  </si>
  <si>
    <t>Buruscho</t>
  </si>
  <si>
    <t>Scheinfeldt et al. 2006</t>
  </si>
  <si>
    <t>Buka</t>
  </si>
  <si>
    <t>Bougainville</t>
  </si>
  <si>
    <t>Teop</t>
  </si>
  <si>
    <t>Saposa</t>
  </si>
  <si>
    <t>Kuot</t>
  </si>
  <si>
    <t>PNG, New Ireland</t>
  </si>
  <si>
    <t>Madak</t>
  </si>
  <si>
    <t>Notsi</t>
  </si>
  <si>
    <t>Nalik</t>
  </si>
  <si>
    <t>Tigak</t>
  </si>
  <si>
    <t>Lavongai</t>
  </si>
  <si>
    <t>PNG, New Hanover</t>
  </si>
  <si>
    <t>Sulka</t>
  </si>
  <si>
    <t>PNG, East New Britain</t>
  </si>
  <si>
    <t>Tolai</t>
  </si>
  <si>
    <t>Melamela</t>
  </si>
  <si>
    <t>PNG, West New Britain</t>
  </si>
  <si>
    <t>Mengen</t>
  </si>
  <si>
    <t>Nakani</t>
  </si>
  <si>
    <t>Mamusi</t>
  </si>
  <si>
    <t>Kove</t>
  </si>
  <si>
    <t>Kwon et al. 2015</t>
  </si>
  <si>
    <t>Hong et al. 2006</t>
  </si>
  <si>
    <t>Indonesians</t>
  </si>
  <si>
    <t>Yunnan</t>
  </si>
  <si>
    <t>Khalkh</t>
  </si>
  <si>
    <t>Buryat</t>
  </si>
  <si>
    <t>Manchuria</t>
  </si>
  <si>
    <t>Beijing</t>
  </si>
  <si>
    <t>Western Tibeto-Burman</t>
  </si>
  <si>
    <t>Tamang et al. 2018</t>
  </si>
  <si>
    <t>Bhotia</t>
  </si>
  <si>
    <t>Uttarakhand</t>
  </si>
  <si>
    <t>Ban Ravat</t>
  </si>
  <si>
    <t>Mizo</t>
  </si>
  <si>
    <t>Mizoram</t>
  </si>
  <si>
    <t>Central Tibeto-Burman</t>
  </si>
  <si>
    <t>Nyishi</t>
  </si>
  <si>
    <t>Arunachal Pradesh</t>
  </si>
  <si>
    <t>Angami-Pochuri</t>
  </si>
  <si>
    <t>Chakhesang</t>
  </si>
  <si>
    <t>Nagaland</t>
  </si>
  <si>
    <t>Sema Naga</t>
  </si>
  <si>
    <t>Poumai Naga</t>
  </si>
  <si>
    <t>Manipur</t>
  </si>
  <si>
    <t>Central-Naga</t>
  </si>
  <si>
    <t>Ao Naga</t>
  </si>
  <si>
    <t>Meghalaya</t>
  </si>
  <si>
    <t>Subba</t>
  </si>
  <si>
    <t>Sherpa</t>
  </si>
  <si>
    <t>Changpa</t>
  </si>
  <si>
    <t>Jammu and Kashmir, India</t>
  </si>
  <si>
    <t>Yong</t>
  </si>
  <si>
    <t>Kuen</t>
  </si>
  <si>
    <t>Khon Muang</t>
  </si>
  <si>
    <t>Arunkumar et al. 2015</t>
  </si>
  <si>
    <t>Borneo</t>
  </si>
  <si>
    <t>Xue et al. 2006</t>
  </si>
  <si>
    <t>Meixian, China</t>
  </si>
  <si>
    <t>Lanzhou, China</t>
  </si>
  <si>
    <t>Chendu, China</t>
  </si>
  <si>
    <t>Yao (Liannan)</t>
  </si>
  <si>
    <t>Southern China</t>
  </si>
  <si>
    <t>Yao (Bama)</t>
  </si>
  <si>
    <t>Southeastern China</t>
  </si>
  <si>
    <t>Qiang</t>
  </si>
  <si>
    <t>Central China</t>
  </si>
  <si>
    <t>Hlai</t>
  </si>
  <si>
    <t>Li (Hlai)</t>
  </si>
  <si>
    <t>Bouyei (Buyi)</t>
  </si>
  <si>
    <t>Yili, China</t>
  </si>
  <si>
    <t>Harbin, China</t>
  </si>
  <si>
    <t>Xibe</t>
  </si>
  <si>
    <t>Oroquen</t>
  </si>
  <si>
    <t>Northern China</t>
  </si>
  <si>
    <t>Northeastern China</t>
  </si>
  <si>
    <t>Nanai (Hezhe)</t>
  </si>
  <si>
    <t>Daur</t>
  </si>
  <si>
    <t>Muria</t>
  </si>
  <si>
    <t>Kamar</t>
  </si>
  <si>
    <t>Koya Dora</t>
  </si>
  <si>
    <t>Santhal (Santal)</t>
  </si>
  <si>
    <t>Zhuang</t>
  </si>
  <si>
    <t>Kumar et al. 2007</t>
  </si>
  <si>
    <t>Garo</t>
  </si>
  <si>
    <t>Bathudi</t>
  </si>
  <si>
    <t>Orissa, India</t>
  </si>
  <si>
    <t>Bhuiyan</t>
  </si>
  <si>
    <t>Kanwar</t>
  </si>
  <si>
    <t>Chattishgarh, India</t>
  </si>
  <si>
    <t>Pando</t>
  </si>
  <si>
    <t>Nagesia</t>
  </si>
  <si>
    <t>India: Jharkhand and Chattisgarh</t>
  </si>
  <si>
    <t>West Bengal, India</t>
  </si>
  <si>
    <t>India: Jharkhand, West Bengal, Orissa</t>
  </si>
  <si>
    <t>Korku</t>
  </si>
  <si>
    <t>Maharashtra, India</t>
  </si>
  <si>
    <t>Korwa</t>
  </si>
  <si>
    <t>Jharkhand and Chattisgarh, India</t>
  </si>
  <si>
    <t>Jharkhand and West Bengal, India</t>
  </si>
  <si>
    <t>Birjia</t>
  </si>
  <si>
    <t>Jharkhand, India</t>
  </si>
  <si>
    <t>Bhumij</t>
  </si>
  <si>
    <t>Trivedi et al. 2006</t>
  </si>
  <si>
    <t>Shompen</t>
  </si>
  <si>
    <t>Nicobar Islands</t>
  </si>
  <si>
    <t>Indian Ocean</t>
  </si>
  <si>
    <t>Kayser et al. 2006</t>
  </si>
  <si>
    <t>Fijians</t>
  </si>
  <si>
    <t>Polynesia</t>
  </si>
  <si>
    <t>Tuvalu</t>
  </si>
  <si>
    <t>East Futuna</t>
  </si>
  <si>
    <t>Niueans</t>
  </si>
  <si>
    <t>Cook Islanders</t>
  </si>
  <si>
    <t>Mona et al. 2007</t>
  </si>
  <si>
    <t>Baham</t>
  </si>
  <si>
    <t>Northwest New Guinea</t>
  </si>
  <si>
    <t>Altai</t>
  </si>
  <si>
    <t>Li et al. 2008</t>
  </si>
  <si>
    <t>Tsat</t>
  </si>
  <si>
    <t>Hainan, China</t>
  </si>
  <si>
    <t>Cham</t>
  </si>
  <si>
    <t>Alor</t>
  </si>
  <si>
    <t>Sumba</t>
  </si>
  <si>
    <t>Sumbawa</t>
  </si>
  <si>
    <t>Sasak</t>
  </si>
  <si>
    <t>Kaili</t>
  </si>
  <si>
    <t>Makassar</t>
  </si>
  <si>
    <t>Minahasa</t>
  </si>
  <si>
    <t>Torajan</t>
  </si>
  <si>
    <t>Bugis</t>
  </si>
  <si>
    <t>Tengger</t>
  </si>
  <si>
    <t>Banjar</t>
  </si>
  <si>
    <t>Dayak</t>
  </si>
  <si>
    <t>Palembang</t>
  </si>
  <si>
    <t>Minangkabau</t>
  </si>
  <si>
    <t>Bangka</t>
  </si>
  <si>
    <t>Formosan</t>
  </si>
  <si>
    <t>Saisat</t>
  </si>
  <si>
    <t>Taiwan, China</t>
  </si>
  <si>
    <t>Bunun</t>
  </si>
  <si>
    <t>Tsou</t>
  </si>
  <si>
    <t>Pyuma</t>
  </si>
  <si>
    <t>Rukai</t>
  </si>
  <si>
    <t>Atayal</t>
  </si>
  <si>
    <t>Paiwan</t>
  </si>
  <si>
    <t>Thao</t>
  </si>
  <si>
    <t>Siraya Makato</t>
  </si>
  <si>
    <t>Pazeh</t>
  </si>
  <si>
    <t>Amis</t>
  </si>
  <si>
    <t>Cao Miao</t>
  </si>
  <si>
    <t>Then</t>
  </si>
  <si>
    <t>Biao</t>
  </si>
  <si>
    <t>Guangdong, China</t>
  </si>
  <si>
    <t>Maonan</t>
  </si>
  <si>
    <t>Mulam</t>
  </si>
  <si>
    <t>Sui (Shui)</t>
  </si>
  <si>
    <t>Lingao</t>
  </si>
  <si>
    <t>Man-Caolan</t>
  </si>
  <si>
    <t>Kra</t>
  </si>
  <si>
    <t>Laqua</t>
  </si>
  <si>
    <t>Cun</t>
  </si>
  <si>
    <t>Buyang</t>
  </si>
  <si>
    <t>Jiamao</t>
  </si>
  <si>
    <t>White Gelao</t>
  </si>
  <si>
    <t>Red Gelao</t>
  </si>
  <si>
    <t>Mollao</t>
  </si>
  <si>
    <t>Blue Gelao</t>
  </si>
  <si>
    <t>Qau</t>
  </si>
  <si>
    <t>Yerong</t>
  </si>
  <si>
    <t>Bolyu</t>
  </si>
  <si>
    <t>Kayser et al. 2008</t>
  </si>
  <si>
    <t>Kurti</t>
  </si>
  <si>
    <t>Admiralty Islands</t>
  </si>
  <si>
    <t>Andra-Hus</t>
  </si>
  <si>
    <t>Nali</t>
  </si>
  <si>
    <t>Ere-Kele</t>
  </si>
  <si>
    <t>Nyindrou</t>
  </si>
  <si>
    <t>Titan</t>
  </si>
  <si>
    <t>Seimat-Wuvulu</t>
  </si>
  <si>
    <t>Gan et al. 2008</t>
  </si>
  <si>
    <t>Laka</t>
  </si>
  <si>
    <t>Pinghua</t>
  </si>
  <si>
    <t>Tofanelli et al. 2009</t>
  </si>
  <si>
    <t>Malagasy Cotiers</t>
  </si>
  <si>
    <t>Madagascar</t>
  </si>
  <si>
    <t>Highland Malagasy</t>
  </si>
  <si>
    <t>Mona et al. 2009, Mona et al. 2011</t>
  </si>
  <si>
    <t>Solor</t>
  </si>
  <si>
    <t>Eastern Indonesia</t>
  </si>
  <si>
    <t>Lembata</t>
  </si>
  <si>
    <t>Flores</t>
  </si>
  <si>
    <t>East Timor</t>
  </si>
  <si>
    <t>Adonara</t>
  </si>
  <si>
    <t>Morang, Nepal</t>
  </si>
  <si>
    <t>Chitwan, Nepal</t>
  </si>
  <si>
    <t>Zhao et al. 2010</t>
  </si>
  <si>
    <t>Salar</t>
  </si>
  <si>
    <t>Northwest China</t>
  </si>
  <si>
    <t>Bonan</t>
  </si>
  <si>
    <t>Kazakh</t>
  </si>
  <si>
    <t>Yugur</t>
  </si>
  <si>
    <t>Li et al. 2010</t>
  </si>
  <si>
    <t>Gelong</t>
  </si>
  <si>
    <t>Balinese</t>
  </si>
  <si>
    <t>Bali</t>
  </si>
  <si>
    <t>Jin et al. 2010</t>
  </si>
  <si>
    <t>Udege</t>
  </si>
  <si>
    <t>Southeastern Siberia</t>
  </si>
  <si>
    <t>Chaubey et al. 2011</t>
  </si>
  <si>
    <t>Gadabas</t>
  </si>
  <si>
    <t>Madhya-Pradesh, India</t>
  </si>
  <si>
    <t>Bonda</t>
  </si>
  <si>
    <t>Bihar, India</t>
  </si>
  <si>
    <t>Maharastra, India</t>
  </si>
  <si>
    <t>Shandong, China</t>
  </si>
  <si>
    <t>Chongqing, China</t>
  </si>
  <si>
    <t>Hubei, China</t>
  </si>
  <si>
    <t>Jiangxi, China</t>
  </si>
  <si>
    <t>Fujian, China</t>
  </si>
  <si>
    <t>Gelao</t>
  </si>
  <si>
    <t>Palaung (De'ang)</t>
  </si>
  <si>
    <t>Kim et al. 2011</t>
  </si>
  <si>
    <t>Manchus</t>
  </si>
  <si>
    <t>Manchuria, China</t>
  </si>
  <si>
    <t>Beijing, China</t>
  </si>
  <si>
    <t>Dulik et al. 2011</t>
  </si>
  <si>
    <t>Altaian Kazakhs</t>
  </si>
  <si>
    <t>Delfin et al. 2011</t>
  </si>
  <si>
    <t>Eastern India</t>
  </si>
  <si>
    <t>Cai et al. 2011</t>
  </si>
  <si>
    <t>Aheu</t>
  </si>
  <si>
    <t>Bo</t>
  </si>
  <si>
    <t>Ava</t>
  </si>
  <si>
    <t>Xinhmul</t>
  </si>
  <si>
    <t>Mal</t>
  </si>
  <si>
    <t>Lamet</t>
  </si>
  <si>
    <t>Bit</t>
  </si>
  <si>
    <t>Talieng</t>
  </si>
  <si>
    <t>Sô</t>
  </si>
  <si>
    <t>Oy</t>
  </si>
  <si>
    <t>Ngeq</t>
  </si>
  <si>
    <t>Laven</t>
  </si>
  <si>
    <t>Katu</t>
  </si>
  <si>
    <t>Kataang</t>
  </si>
  <si>
    <t>Suy</t>
  </si>
  <si>
    <t>Jeh</t>
  </si>
  <si>
    <t>Inh</t>
  </si>
  <si>
    <t>Brau</t>
  </si>
  <si>
    <t>Alak</t>
  </si>
  <si>
    <t>Palyu</t>
  </si>
  <si>
    <t>Bugan</t>
  </si>
  <si>
    <t>Ho The</t>
  </si>
  <si>
    <t>She (Northern)</t>
  </si>
  <si>
    <t>Hmong (Daw)</t>
  </si>
  <si>
    <t>Miao (Yunnan)</t>
  </si>
  <si>
    <t>Miao (Hunan)</t>
  </si>
  <si>
    <t>Miao (Guizhou)</t>
  </si>
  <si>
    <t>Zaomin</t>
  </si>
  <si>
    <t>Mien (Western)</t>
  </si>
  <si>
    <t>Mien (Native)</t>
  </si>
  <si>
    <t>Mien (Northern)</t>
  </si>
  <si>
    <t>Mien (Straggler)</t>
  </si>
  <si>
    <t>Mien (Southern)</t>
  </si>
  <si>
    <t>Kimmun (Mountain)</t>
  </si>
  <si>
    <t>Kimmun (Lowland)</t>
  </si>
  <si>
    <t>Yao (Lowland)</t>
  </si>
  <si>
    <t>Kimmun (Blue)</t>
  </si>
  <si>
    <t>Bunu (Southern)</t>
  </si>
  <si>
    <t>Pa Then</t>
  </si>
  <si>
    <t>Mirabal et al. 2012</t>
  </si>
  <si>
    <t>West Samoa</t>
  </si>
  <si>
    <t>Samoan Archipelago</t>
  </si>
  <si>
    <t>Manua</t>
  </si>
  <si>
    <t>Tutila</t>
  </si>
  <si>
    <t>Kang et al. 2012</t>
  </si>
  <si>
    <t>Deng</t>
  </si>
  <si>
    <t>Tibet</t>
  </si>
  <si>
    <t>Luoba</t>
  </si>
  <si>
    <t>He et al. 2012</t>
  </si>
  <si>
    <t>Central Solomons</t>
  </si>
  <si>
    <t>Delfin et al. 2012</t>
  </si>
  <si>
    <t>Vella Lavella</t>
  </si>
  <si>
    <t>Solomon Islands</t>
  </si>
  <si>
    <t>Savo</t>
  </si>
  <si>
    <t>Russel</t>
  </si>
  <si>
    <t>Rennel</t>
  </si>
  <si>
    <t>Bellona</t>
  </si>
  <si>
    <t>Simbo</t>
  </si>
  <si>
    <t>Santa Cruz</t>
  </si>
  <si>
    <t>Ronongga</t>
  </si>
  <si>
    <t>Makira</t>
  </si>
  <si>
    <t>Kolombangara</t>
  </si>
  <si>
    <t>Isabel</t>
  </si>
  <si>
    <t>Guadalcanal</t>
  </si>
  <si>
    <t>Gela</t>
  </si>
  <si>
    <t>Qi et al. 2013</t>
  </si>
  <si>
    <t>Kalmyk Republic, Russia</t>
  </si>
  <si>
    <t>Lu et al. 2013</t>
  </si>
  <si>
    <t>Tiandong, Guangxi, China</t>
  </si>
  <si>
    <t>Pingguo, Guangxi, China</t>
  </si>
  <si>
    <t>Nanning, Guangxi, China</t>
  </si>
  <si>
    <t>Li et al. 2013</t>
  </si>
  <si>
    <t>Utsat</t>
  </si>
  <si>
    <t>Hainan Island, China</t>
  </si>
  <si>
    <t>Deng et al. 2013</t>
  </si>
  <si>
    <t>Chadong</t>
  </si>
  <si>
    <t>Capredon et al. 2013</t>
  </si>
  <si>
    <t>Antemoro (Antalaotra)</t>
  </si>
  <si>
    <t>Antemoro (Anteony)</t>
  </si>
  <si>
    <t>Antemoro (Ampanabaka)</t>
  </si>
  <si>
    <t>Wang et al. 2013</t>
  </si>
  <si>
    <t>Shanghai, China</t>
  </si>
  <si>
    <t>Shandong,China</t>
  </si>
  <si>
    <t>Zoucheng, Shandong, China</t>
  </si>
  <si>
    <t>Zhitai, Shandong, China</t>
  </si>
  <si>
    <t>Zhanhua, Shandong, China</t>
  </si>
  <si>
    <t>Zhangqiu, Shandong, China</t>
  </si>
  <si>
    <t>Yiyuan, Shandong, China</t>
  </si>
  <si>
    <t>Shanghe, Shandong, China</t>
  </si>
  <si>
    <t>Rizhao, Shandong, China</t>
  </si>
  <si>
    <t>Qingzhou, Shandong, China</t>
  </si>
  <si>
    <t>Qihe, Shandong, China</t>
  </si>
  <si>
    <t>Penglai, Shandong, China</t>
  </si>
  <si>
    <t>Ningjin, Shandong, China</t>
  </si>
  <si>
    <t>Mouping, Shandong, China</t>
  </si>
  <si>
    <t>Linshu, Shandong, China</t>
  </si>
  <si>
    <t>Lijin, Shandong, China</t>
  </si>
  <si>
    <t>Yanzhou, Shandong, China</t>
  </si>
  <si>
    <t>Guangrao, Shandong, China</t>
  </si>
  <si>
    <t>Gaotang, Shandong, China</t>
  </si>
  <si>
    <t>Feixian, Shandong, China</t>
  </si>
  <si>
    <t>Dongming, Shandong, China</t>
  </si>
  <si>
    <t>Dezhou, Shandong, China</t>
  </si>
  <si>
    <t>Cangshan, Shandong, China</t>
  </si>
  <si>
    <t>Tibetan Amdo</t>
  </si>
  <si>
    <t>Zhangye, Gansu, China</t>
  </si>
  <si>
    <t>Wuwei, Gansu, China</t>
  </si>
  <si>
    <t>Baima</t>
  </si>
  <si>
    <t>Wenxian, Gansu, China</t>
  </si>
  <si>
    <t>Tianshui, Gansu, China</t>
  </si>
  <si>
    <t>Qingyang, Gansu, China</t>
  </si>
  <si>
    <t>Pingliang, Gansu, China</t>
  </si>
  <si>
    <t>Longnan, Gansu, China</t>
  </si>
  <si>
    <t>Lanzhou, Gansu, China</t>
  </si>
  <si>
    <t>Dingxi, Gansu, China</t>
  </si>
  <si>
    <t>Baiyin, Gansu, China</t>
  </si>
  <si>
    <t>Tai Deang</t>
  </si>
  <si>
    <t>Huaphuan, Laos</t>
  </si>
  <si>
    <t>Xiang-Khuoang, Laos</t>
  </si>
  <si>
    <t>Vientiane, Laos</t>
  </si>
  <si>
    <t>Luang-Prabang, Laos</t>
  </si>
  <si>
    <t>Hmong White</t>
  </si>
  <si>
    <t>Tai Dam</t>
  </si>
  <si>
    <t>Xam-Tai, Laos</t>
  </si>
  <si>
    <t>Kang</t>
  </si>
  <si>
    <t>Xam-Tai and Xam Nua, Laos</t>
  </si>
  <si>
    <t>Ksingmul</t>
  </si>
  <si>
    <t>Rien</t>
  </si>
  <si>
    <t>Xaignabouri, Laos</t>
  </si>
  <si>
    <t>Thateng and Lamam, Laos</t>
  </si>
  <si>
    <t>Thateng, Laos</t>
  </si>
  <si>
    <t>Samakhixai, Laos</t>
  </si>
  <si>
    <t>Bru (Brao)</t>
  </si>
  <si>
    <t>Salavan, Laos</t>
  </si>
  <si>
    <t>Nale, Laos</t>
  </si>
  <si>
    <t>Phunoi</t>
  </si>
  <si>
    <t>Louang-Namtha, Laos</t>
  </si>
  <si>
    <t>Tai Mène</t>
  </si>
  <si>
    <t>Khamkheut, Laos</t>
  </si>
  <si>
    <t>Dakchung and Thateng, Laos</t>
  </si>
  <si>
    <t>Boualapha, Laos</t>
  </si>
  <si>
    <t>Saek</t>
  </si>
  <si>
    <t>Phu Thai</t>
  </si>
  <si>
    <t>Tibet, Shannan, China</t>
  </si>
  <si>
    <t>Tibet, Nagqu, China</t>
  </si>
  <si>
    <t>Khams</t>
  </si>
  <si>
    <t>Tibet, Nyingchi, China</t>
  </si>
  <si>
    <t>Tibet, Lhasa, China</t>
  </si>
  <si>
    <t>Tibet, Qamdo, China</t>
  </si>
  <si>
    <t>Mishmi (Deng)</t>
  </si>
  <si>
    <t>Tibet, Chayu, China</t>
  </si>
  <si>
    <t>Lhoba</t>
  </si>
  <si>
    <t>Tibet, Milin, China</t>
  </si>
  <si>
    <t>Qinghai, Xi'ning, China</t>
  </si>
  <si>
    <t>Qinghai, Huzhu, China</t>
  </si>
  <si>
    <t>Qinghai, Delingha, China</t>
  </si>
  <si>
    <t>Inner Mongolia, Chifeng, China</t>
  </si>
  <si>
    <t>Jilin, Dunhua, China</t>
  </si>
  <si>
    <t>Lakka</t>
  </si>
  <si>
    <t>Zhuang-GB</t>
  </si>
  <si>
    <t>Pinghua-Han</t>
  </si>
  <si>
    <t>Sichuan, Aba, China</t>
  </si>
  <si>
    <t>Queyu</t>
  </si>
  <si>
    <t>Sichuan,Yajiang, China</t>
  </si>
  <si>
    <t>Jiarong</t>
  </si>
  <si>
    <t>Sichuan, Danba, China</t>
  </si>
  <si>
    <t>Muya</t>
  </si>
  <si>
    <t>Sichuan, Kangding, China</t>
  </si>
  <si>
    <t>Khams (Yajiang)</t>
  </si>
  <si>
    <t>Horpa (Danba)</t>
  </si>
  <si>
    <t>Zhang et al. 2014</t>
  </si>
  <si>
    <t>Southwestern China</t>
  </si>
  <si>
    <t>Phai (Htin)</t>
  </si>
  <si>
    <t>Northern Cambodia</t>
  </si>
  <si>
    <t>Stieng</t>
  </si>
  <si>
    <t>Pnong</t>
  </si>
  <si>
    <t>West Timor</t>
  </si>
  <si>
    <t>Lawalu</t>
  </si>
  <si>
    <t>Kletek Suai</t>
  </si>
  <si>
    <t>Kletek Rainan</t>
  </si>
  <si>
    <t>Kateri</t>
  </si>
  <si>
    <t>Trejaut et al. 2014</t>
  </si>
  <si>
    <t>Akha</t>
  </si>
  <si>
    <t>Puyuma</t>
  </si>
  <si>
    <t>Yami</t>
  </si>
  <si>
    <t>Saisiyat</t>
  </si>
  <si>
    <t>Taroko</t>
  </si>
  <si>
    <t>Kategalan</t>
  </si>
  <si>
    <t>Siraya (Tainen Coast)</t>
  </si>
  <si>
    <t>Yunlin</t>
  </si>
  <si>
    <t>Siraya (Tainan)</t>
  </si>
  <si>
    <t>Siraya (Pingtun)</t>
  </si>
  <si>
    <t>Siraya (Kaohsiung)</t>
  </si>
  <si>
    <t>Siraya (Hwalien)</t>
  </si>
  <si>
    <t>Papura</t>
  </si>
  <si>
    <t>Taiwanese Han</t>
  </si>
  <si>
    <t>Sato et al. 2014</t>
  </si>
  <si>
    <t>Oven et al. 2014</t>
  </si>
  <si>
    <t>Woodlark Islanders</t>
  </si>
  <si>
    <t>Papua New Guinea</t>
  </si>
  <si>
    <t>Trobriand Islanders</t>
  </si>
  <si>
    <t>Yele-West New Britain</t>
  </si>
  <si>
    <t>Rossel Islanders</t>
  </si>
  <si>
    <t>Misima Islanders</t>
  </si>
  <si>
    <t>Kharkov et al. 2014</t>
  </si>
  <si>
    <t>Buryatia, Russia</t>
  </si>
  <si>
    <t>Mahrajganj, India</t>
  </si>
  <si>
    <t>Deoria, India</t>
  </si>
  <si>
    <t>Allahabad, India</t>
  </si>
  <si>
    <t>Gorakhpur, India</t>
  </si>
  <si>
    <t>Nainital, India</t>
  </si>
  <si>
    <t>Haldwani, India</t>
  </si>
  <si>
    <t>Tulsipur, Nepal</t>
  </si>
  <si>
    <t>Butwal, Nepal</t>
  </si>
  <si>
    <t>Kusuma et al. 2015</t>
  </si>
  <si>
    <t>Ma'anyan</t>
  </si>
  <si>
    <t>Minz-Zhuang</t>
  </si>
  <si>
    <t>Han (Na Po)</t>
  </si>
  <si>
    <t>Tibetan Khams</t>
  </si>
  <si>
    <t>Muyag</t>
  </si>
  <si>
    <t>Taiwanese Aboriginals</t>
  </si>
  <si>
    <t>Toraja</t>
  </si>
  <si>
    <t>Mataran</t>
  </si>
  <si>
    <t>Banjarmasin</t>
  </si>
  <si>
    <t>Palu</t>
  </si>
  <si>
    <t>Java</t>
  </si>
  <si>
    <t>Malay</t>
  </si>
  <si>
    <t>Kota Kinabalu</t>
  </si>
  <si>
    <t>Sumatra</t>
  </si>
  <si>
    <t>Pekanbaru</t>
  </si>
  <si>
    <t>Yala, Thailand</t>
  </si>
  <si>
    <t>Phu Tai</t>
  </si>
  <si>
    <t>Tai Mene</t>
  </si>
  <si>
    <t>Nicobarese</t>
  </si>
  <si>
    <t>Mishing</t>
  </si>
  <si>
    <t>Galo</t>
  </si>
  <si>
    <t>Naga</t>
  </si>
  <si>
    <t>Kuki</t>
  </si>
  <si>
    <t>Meitei</t>
  </si>
  <si>
    <t>Karbi</t>
  </si>
  <si>
    <t>Kalita</t>
  </si>
  <si>
    <t>Ahom</t>
  </si>
  <si>
    <t>Khandayat</t>
  </si>
  <si>
    <t>Koya</t>
  </si>
  <si>
    <t>Bondo Lower</t>
  </si>
  <si>
    <t>Dhongria Kondh</t>
  </si>
  <si>
    <t>Langia Soura</t>
  </si>
  <si>
    <t>Kisan</t>
  </si>
  <si>
    <t>Gond Ori</t>
  </si>
  <si>
    <t>Binjhal</t>
  </si>
  <si>
    <t>Santal</t>
  </si>
  <si>
    <t>Relli</t>
  </si>
  <si>
    <t>Jalari</t>
  </si>
  <si>
    <t>Konda Kammara</t>
  </si>
  <si>
    <t>Gond</t>
  </si>
  <si>
    <t>Nattukottai Chettiar</t>
  </si>
  <si>
    <t>Namboodiri</t>
  </si>
  <si>
    <t>Billava</t>
  </si>
  <si>
    <t>Kapu</t>
  </si>
  <si>
    <t>Kamma</t>
  </si>
  <si>
    <t>Mala</t>
  </si>
  <si>
    <t>Sattibalija</t>
  </si>
  <si>
    <t>Madiga</t>
  </si>
  <si>
    <t>Charan</t>
  </si>
  <si>
    <t>Gond Ma</t>
  </si>
  <si>
    <t>Kolam</t>
  </si>
  <si>
    <t>Siddi</t>
  </si>
  <si>
    <t>Ning et al. 2016</t>
  </si>
  <si>
    <t>Southwest China</t>
  </si>
  <si>
    <t>South China</t>
  </si>
  <si>
    <t>East China</t>
  </si>
  <si>
    <t>North China</t>
  </si>
  <si>
    <t>Northeast China</t>
  </si>
  <si>
    <t>Uzbekistan-Xorezm</t>
  </si>
  <si>
    <t>Uzbekistan-Tashkent</t>
  </si>
  <si>
    <t>Uzbekistan-Fergana Region</t>
  </si>
  <si>
    <t>Kazakhstan-Zhanakorgan</t>
  </si>
  <si>
    <t>Kazakhstan-Shymkent</t>
  </si>
  <si>
    <t>Kazakhstan-Kazaly</t>
  </si>
  <si>
    <t>Kazakhstan-Arys</t>
  </si>
  <si>
    <t>Uzbekistan-Karakalpakstan</t>
  </si>
  <si>
    <t>O1b1a1a1a-F1252 Freq</t>
  </si>
  <si>
    <t>O1b1a1a1b-F789/M1283</t>
  </si>
  <si>
    <t>O2b-F742 Freq</t>
  </si>
  <si>
    <t>O2a2b2a1a-F4110 Freq</t>
  </si>
  <si>
    <t>O2a2b1a2-F114 Freq</t>
  </si>
  <si>
    <t>O2a2b1a1a-M133 Freq</t>
  </si>
  <si>
    <t>O2a2b1a1-M117 Freq</t>
  </si>
  <si>
    <t>O2a2b1a1-M117 (all) Freq</t>
  </si>
  <si>
    <t>O2a2b1-M134 Freq</t>
  </si>
  <si>
    <t>O2a2b1-M134 (all) Freq</t>
  </si>
  <si>
    <t>O2a2b-P164 (all) Freq</t>
  </si>
  <si>
    <t>O2a2b-P164 Freq</t>
  </si>
  <si>
    <t>O2a2a1a2a1a1-M113 Freq</t>
  </si>
  <si>
    <t>O2a2a1a2-M7 Freq</t>
  </si>
  <si>
    <t>O2a2a1a2-M7 (all) Freq</t>
  </si>
  <si>
    <t>O2a2a1a1-CTS201 Freq</t>
  </si>
  <si>
    <t>O2a2a-M188 Freq</t>
  </si>
  <si>
    <t>O2a2-P201 Freq</t>
  </si>
  <si>
    <t>O2a1c-002611 Freq</t>
  </si>
  <si>
    <t>O2a1b-M164 Freq</t>
  </si>
  <si>
    <t>O2a1a1a1a1-M121 Freq</t>
  </si>
  <si>
    <t>O2a1a-F1876 Freq</t>
  </si>
  <si>
    <t>O2a1-L127 Freq</t>
  </si>
  <si>
    <t>O2a-M324 Freq</t>
  </si>
  <si>
    <t>O2-M122 Freq</t>
  </si>
  <si>
    <t>O1b2a1a2a-L682 Freq</t>
  </si>
  <si>
    <t>O1b2a1a1-47z Freq</t>
  </si>
  <si>
    <t>O1b2a1a-F1204 Freq</t>
  </si>
  <si>
    <t>O1b2-SRY465 Freq</t>
  </si>
  <si>
    <t>O1b2-SRY465 (all) Freq</t>
  </si>
  <si>
    <t>O1b1a2-Page59 Freq</t>
  </si>
  <si>
    <t>O-M111 (all) Freq</t>
  </si>
  <si>
    <t>O1b1a1a-M95 Freq</t>
  </si>
  <si>
    <t>O-M95 (all) Freq</t>
  </si>
  <si>
    <t>O1b1a1-PK4 Freq</t>
  </si>
  <si>
    <t>O1b1-F2320 (all) Freq</t>
  </si>
  <si>
    <t>O1b-M268 Freq</t>
  </si>
  <si>
    <t>O1a2-M110 (all) Freq</t>
  </si>
  <si>
    <t>O1a1a1b1-M101 Freq</t>
  </si>
  <si>
    <t>O1a1a-M307 Freq</t>
  </si>
  <si>
    <t>O1a1a-M307 (all) Freq</t>
  </si>
  <si>
    <t>O-M119 (all) Freq</t>
  </si>
  <si>
    <t>O1a-M119 Freq</t>
  </si>
  <si>
    <t>O-M175 (all) Freq</t>
  </si>
  <si>
    <t>O-M175 Freq</t>
  </si>
  <si>
    <t>Sub Fam 2</t>
  </si>
  <si>
    <t>Good for Low Res</t>
  </si>
  <si>
    <t>Karafet et al. 2018</t>
  </si>
  <si>
    <t>Yakutia, Russia</t>
  </si>
  <si>
    <t>Nenets (Tundra)</t>
  </si>
  <si>
    <t>Taymyr, Russia</t>
  </si>
  <si>
    <t>Teleut</t>
  </si>
  <si>
    <t>Kemerovo Oblast</t>
  </si>
  <si>
    <t>Yamalo-Nenets Autonomous Okrug, Russia</t>
  </si>
  <si>
    <t>Nganasans</t>
  </si>
  <si>
    <t>Ulaanbaatar, Mongolia</t>
  </si>
  <si>
    <t>Magadan Oblast</t>
  </si>
  <si>
    <t>Ob-Ugric</t>
  </si>
  <si>
    <t>Nenets (Forest)</t>
  </si>
  <si>
    <t>Krasnoyarsk Krai, Russia</t>
  </si>
  <si>
    <t>Dolgan</t>
  </si>
  <si>
    <t>Altai-Kizhi</t>
  </si>
  <si>
    <t>Sami (Saami)</t>
  </si>
  <si>
    <t>Kola Peninsula, Russia</t>
  </si>
  <si>
    <t>Kasperavičiūtė et al.  2004</t>
  </si>
  <si>
    <t>South-Central China</t>
  </si>
  <si>
    <t>Oroqen</t>
  </si>
  <si>
    <t>Eastern China</t>
  </si>
  <si>
    <t>Karlsson et al. 2006</t>
  </si>
  <si>
    <t>Hammer et al. 2006</t>
  </si>
  <si>
    <t>Kharkov 2005; Rootsi et al. 2007</t>
  </si>
  <si>
    <t>Eastern Siberia</t>
  </si>
  <si>
    <t>Siberia</t>
  </si>
  <si>
    <t>Karafet et al. 2002; Rootsi et al. 2007</t>
  </si>
  <si>
    <t>Northeastern Siberia</t>
  </si>
  <si>
    <t>Rootsi et al. 2007</t>
  </si>
  <si>
    <t>Northwestern Siberia</t>
  </si>
  <si>
    <t>Karelia Republic, Russia</t>
  </si>
  <si>
    <t>Dupuy et al. 2001</t>
  </si>
  <si>
    <t>Derenko et al. 2007</t>
  </si>
  <si>
    <t>Southern Siberia</t>
  </si>
  <si>
    <t>Sojot</t>
  </si>
  <si>
    <t>Pimenoff et al. 2008</t>
  </si>
  <si>
    <t>Lower Ob River Valley, Russia</t>
  </si>
  <si>
    <t>Malyarchuk and Derenko 2008</t>
  </si>
  <si>
    <t>Pskov</t>
  </si>
  <si>
    <t>Yaroslavl</t>
  </si>
  <si>
    <t>Vladimir</t>
  </si>
  <si>
    <t>Belgorod</t>
  </si>
  <si>
    <t>Oryol, Russia</t>
  </si>
  <si>
    <t>Veliki Novgorod, Russia</t>
  </si>
  <si>
    <t>Volot, Russia</t>
  </si>
  <si>
    <t>Tula, Russia</t>
  </si>
  <si>
    <t>Kaluga, Russia</t>
  </si>
  <si>
    <t>Nizhni Novgorod, Russia</t>
  </si>
  <si>
    <t>Fechner et al. 2008</t>
  </si>
  <si>
    <t>Novgorod Oblast</t>
  </si>
  <si>
    <t>Arkhangelsk Oblast, Russia</t>
  </si>
  <si>
    <t>Tambov Oblast</t>
  </si>
  <si>
    <t>Vologda Oblast</t>
  </si>
  <si>
    <t>Tver Oblast</t>
  </si>
  <si>
    <t>Oryol Oblast</t>
  </si>
  <si>
    <t>Ryazan Oblast</t>
  </si>
  <si>
    <t>Penza Oblast</t>
  </si>
  <si>
    <t>Lipetsk Oblast</t>
  </si>
  <si>
    <t>Ivanovo Oblast</t>
  </si>
  <si>
    <t>Bryansk Oblast</t>
  </si>
  <si>
    <t>Smolensk Oblast</t>
  </si>
  <si>
    <t>Mirabal et al. 2009</t>
  </si>
  <si>
    <t>Tver, Russia</t>
  </si>
  <si>
    <t>Kursk, Russia</t>
  </si>
  <si>
    <t>Priluzski, Russia</t>
  </si>
  <si>
    <t>Izhevsk, Russia</t>
  </si>
  <si>
    <t>Archangelsk, Russia</t>
  </si>
  <si>
    <t>Yunusbayev et al. 2012</t>
  </si>
  <si>
    <t>Nogais (Kara)</t>
  </si>
  <si>
    <t>Nogais (Kuban)</t>
  </si>
  <si>
    <t>Dulik et al. 2012</t>
  </si>
  <si>
    <t>Kumadins</t>
  </si>
  <si>
    <t>Chelkans</t>
  </si>
  <si>
    <t>Rębała et al. 2013</t>
  </si>
  <si>
    <t>Kurpie Region, Poland</t>
  </si>
  <si>
    <t>Sichuan Province, China</t>
  </si>
  <si>
    <t>Southeastern Mongolia</t>
  </si>
  <si>
    <t>Northwestern Mongolia</t>
  </si>
  <si>
    <t>Northeastern Mongolia</t>
  </si>
  <si>
    <t>Uzbek-Jawzjan</t>
  </si>
  <si>
    <t>Tajik-Balkh</t>
  </si>
  <si>
    <t>Tajik-Badakhshan</t>
  </si>
  <si>
    <t>Kyrgyz-SouthWest</t>
  </si>
  <si>
    <t>Republic of Buryatia, Russia</t>
  </si>
  <si>
    <t>Hu et al. 2015</t>
  </si>
  <si>
    <t>Monpa</t>
  </si>
  <si>
    <t>Gansu Province, China</t>
  </si>
  <si>
    <t>Gong Bu, Tibet</t>
  </si>
  <si>
    <t>Tingri County, Tibet</t>
  </si>
  <si>
    <t>Xining, Western China</t>
  </si>
  <si>
    <t>Ambo Region, Tibet</t>
  </si>
  <si>
    <t>Kham Region, Tibet</t>
  </si>
  <si>
    <t>Ü-Tsang Province, Tibet</t>
  </si>
  <si>
    <t>Mongols (Ooled)</t>
  </si>
  <si>
    <t>Hulunbuir Region</t>
  </si>
  <si>
    <t>Mongols (Buriyad)</t>
  </si>
  <si>
    <t>Mongols (Bargod)</t>
  </si>
  <si>
    <t>North-Central China</t>
  </si>
  <si>
    <t>Guangxi Autonomous Region</t>
  </si>
  <si>
    <t>Heilongjiang Province</t>
  </si>
  <si>
    <t>Shandong Province, China</t>
  </si>
  <si>
    <t>Ilumae et al. 2016</t>
  </si>
  <si>
    <t>Karakalpakstan</t>
  </si>
  <si>
    <t>Rootsi et al. 2007; Ilumae et al. 2016</t>
  </si>
  <si>
    <t>Buryat Republic</t>
  </si>
  <si>
    <t>Fedorova et al. 2013; Ilumae et al. 2016</t>
  </si>
  <si>
    <t>Dolgan (Yakutia)</t>
  </si>
  <si>
    <t>Dolgan (Taymyr)</t>
  </si>
  <si>
    <t>Western Siberia</t>
  </si>
  <si>
    <t>Khanty and Mansi</t>
  </si>
  <si>
    <t>Bashkortostan</t>
  </si>
  <si>
    <t>Volga-Uralic</t>
  </si>
  <si>
    <t>Volga-Uralic, Chuvash Republic</t>
  </si>
  <si>
    <t>Mordvin</t>
  </si>
  <si>
    <t>Mordvins (Pop 2)</t>
  </si>
  <si>
    <t>Republic of Mordovia</t>
  </si>
  <si>
    <t>Mordvins (Pop 1)</t>
  </si>
  <si>
    <t>Komi (Izhemsky distr.)</t>
  </si>
  <si>
    <t>Komi Republic, Russia</t>
  </si>
  <si>
    <t>Komi (Syktyk distr.)</t>
  </si>
  <si>
    <t>Komi (Permians)</t>
  </si>
  <si>
    <t>Udmurts</t>
  </si>
  <si>
    <t>Volga-Uralic, Udmurtia</t>
  </si>
  <si>
    <t>Tatars (Crimean)</t>
  </si>
  <si>
    <t>Crimea</t>
  </si>
  <si>
    <t>Balanovsky et al. 2008; Ilumae et al. 2016</t>
  </si>
  <si>
    <t>Smolensk</t>
  </si>
  <si>
    <t>Voronez</t>
  </si>
  <si>
    <t>Orjol</t>
  </si>
  <si>
    <t>Kostroma</t>
  </si>
  <si>
    <t>Kushniarevich et al. 2013; Ilumae et al. 2016</t>
  </si>
  <si>
    <t>Tambets et al. 2004; Ilumae et al. 2016</t>
  </si>
  <si>
    <t>Pinega</t>
  </si>
  <si>
    <t>Altshuler et al. 2010; Ilumae et al. 2016</t>
  </si>
  <si>
    <t>References</t>
  </si>
  <si>
    <t>N1a1a1a1a1c-B479 Freq</t>
  </si>
  <si>
    <t>N1a1a1a1a4-M2019 Freq</t>
  </si>
  <si>
    <t>N1a1a1a1a3b-B202 Freq</t>
  </si>
  <si>
    <t>N1a1a1a1a3a2b-F2288 Freq</t>
  </si>
  <si>
    <t>N1a1a1a1a3a-F4205 Freq</t>
  </si>
  <si>
    <t>N1a1a1a1a2-Z1936 Freq</t>
  </si>
  <si>
    <t>N1a1a1a1a1a-VL29 Freq</t>
  </si>
  <si>
    <t>N1a1a1a1a-L392 Freq</t>
  </si>
  <si>
    <t>N1a1a1a1-P298 Freq (all)</t>
  </si>
  <si>
    <t>N1a1a1a2-B211 Freq</t>
  </si>
  <si>
    <t>N1a1a1-CTS6128 Freq</t>
  </si>
  <si>
    <t>N1a1a2-B187 Freq</t>
  </si>
  <si>
    <t>N1a1a-M178 Freq</t>
  </si>
  <si>
    <t>N1a1-M46/Tat Freq (all)</t>
  </si>
  <si>
    <t>N1a2b-P43 Freq</t>
  </si>
  <si>
    <t>N1a2a-M128 Freq</t>
  </si>
  <si>
    <t>N1a-F1206 Freq (all)</t>
  </si>
  <si>
    <t>N1b-F2930 Freq</t>
  </si>
  <si>
    <t>Family</t>
  </si>
  <si>
    <t>Reindeer</t>
  </si>
  <si>
    <t>Lele</t>
  </si>
  <si>
    <t>Scholes et al. 2011</t>
  </si>
  <si>
    <t>Palawan, Philippines</t>
  </si>
  <si>
    <t>Batak</t>
  </si>
  <si>
    <t>Highlands</t>
  </si>
  <si>
    <t>Nagle et al. 2016</t>
  </si>
  <si>
    <t>Queensland</t>
  </si>
  <si>
    <t>Aboriginal Australians</t>
  </si>
  <si>
    <t>Australian</t>
  </si>
  <si>
    <t>Australia</t>
  </si>
  <si>
    <t>Victoria</t>
  </si>
  <si>
    <t>Northern Territory</t>
  </si>
  <si>
    <t>Wandamen</t>
  </si>
  <si>
    <t>Biak</t>
  </si>
  <si>
    <t>Moskona</t>
  </si>
  <si>
    <t>East Bird’s Head-Sentani</t>
  </si>
  <si>
    <t>Mantion</t>
  </si>
  <si>
    <t>Hatam</t>
  </si>
  <si>
    <t>Kayser et al. 2003</t>
  </si>
  <si>
    <t>Western New Guinea</t>
  </si>
  <si>
    <t>Citak</t>
  </si>
  <si>
    <t>Asmat</t>
  </si>
  <si>
    <t>Non-Negritos</t>
  </si>
  <si>
    <t>Negritos</t>
  </si>
  <si>
    <t>Aita</t>
  </si>
  <si>
    <t>North Bougainville</t>
  </si>
  <si>
    <t>Kaket (Baining)</t>
  </si>
  <si>
    <t>East New Britain</t>
  </si>
  <si>
    <t>Mali (Baining)</t>
  </si>
  <si>
    <t>Ata</t>
  </si>
  <si>
    <t>Nakanai</t>
  </si>
  <si>
    <t>Anem</t>
  </si>
  <si>
    <t>Trobriand Islands</t>
  </si>
  <si>
    <t>Fiji</t>
  </si>
  <si>
    <t>East Futunans</t>
  </si>
  <si>
    <t>Cook Island</t>
  </si>
  <si>
    <t>Cox and Lahr 2006</t>
  </si>
  <si>
    <t>Western Province</t>
  </si>
  <si>
    <t>Karon Dori</t>
  </si>
  <si>
    <t>Maybrat</t>
  </si>
  <si>
    <t>Maibrat</t>
  </si>
  <si>
    <t>Ontong Java</t>
  </si>
  <si>
    <t>Russell Islanders</t>
  </si>
  <si>
    <t>Malaita</t>
  </si>
  <si>
    <t>Sudest</t>
  </si>
  <si>
    <t>Mainland (eastern tip)</t>
  </si>
  <si>
    <t>Normanby</t>
  </si>
  <si>
    <t>Fergusson</t>
  </si>
  <si>
    <t>Airara</t>
  </si>
  <si>
    <t>Maluccas</t>
  </si>
  <si>
    <t>South Australia</t>
  </si>
  <si>
    <t>Percent Unresolved
KR-M526 Mutations</t>
  </si>
  <si>
    <t>Bora Bora, Rai’atea, and Taha’a</t>
  </si>
  <si>
    <t>Ekari</t>
  </si>
  <si>
    <t>Kapuna</t>
  </si>
  <si>
    <t>Ranongga</t>
  </si>
  <si>
    <t>Tutuila</t>
  </si>
  <si>
    <t>Creole (Bislama)</t>
  </si>
  <si>
    <t>Western Indonesia</t>
  </si>
  <si>
    <t>Aeta</t>
  </si>
  <si>
    <t>Branch</t>
  </si>
  <si>
    <t>Ketengban</t>
  </si>
  <si>
    <t>Una</t>
  </si>
  <si>
    <t>Bereina</t>
  </si>
  <si>
    <t>Choiseul</t>
  </si>
  <si>
    <t>Wanigela</t>
  </si>
  <si>
    <t>M3-P117</t>
  </si>
  <si>
    <t>M2-M353</t>
  </si>
  <si>
    <t>M1a2a-P87</t>
  </si>
  <si>
    <t>M1a1-P34</t>
  </si>
  <si>
    <t>M1-M4</t>
  </si>
  <si>
    <t>M4 All</t>
  </si>
  <si>
    <t>M-P256 (all)</t>
  </si>
  <si>
    <t>Tai Kadai</t>
  </si>
  <si>
    <t>Mon Khmer</t>
  </si>
  <si>
    <t>Chechens (Ingushetia)</t>
  </si>
  <si>
    <t>Flores et al. 2004</t>
  </si>
  <si>
    <t>Iberians</t>
  </si>
  <si>
    <t>Iberia</t>
  </si>
  <si>
    <t>Gaikwad and Kashyap 2005</t>
  </si>
  <si>
    <t>Chitpavan Brahmin</t>
  </si>
  <si>
    <t>Western India</t>
  </si>
  <si>
    <t>Brahmin</t>
  </si>
  <si>
    <t>Luis et al. 2004</t>
  </si>
  <si>
    <t>Wairak</t>
  </si>
  <si>
    <t>Arabs</t>
  </si>
  <si>
    <t>Carvalho  et al. 2008</t>
  </si>
  <si>
    <t>Central Portugal</t>
  </si>
  <si>
    <t>Varzari et al. 2009</t>
  </si>
  <si>
    <t>Gagauz</t>
  </si>
  <si>
    <t>Gomes et al. 2011</t>
  </si>
  <si>
    <t>Kivisild et al. 2003</t>
  </si>
  <si>
    <t>Sinhalese</t>
  </si>
  <si>
    <t>Sri Lanka</t>
  </si>
  <si>
    <t>Punjabi</t>
  </si>
  <si>
    <t>Punjab</t>
  </si>
  <si>
    <t>Konkani Brahmins</t>
  </si>
  <si>
    <t>Bombay</t>
  </si>
  <si>
    <t>Gujarati</t>
  </si>
  <si>
    <t>Chenchu</t>
  </si>
  <si>
    <t>Andhra Pradesh</t>
  </si>
  <si>
    <t>Banjara (Lambadi)</t>
  </si>
  <si>
    <t>King et al. 2011</t>
  </si>
  <si>
    <t>Turks (Western Anatolia)</t>
  </si>
  <si>
    <t>Central Anatolia</t>
  </si>
  <si>
    <t>Turks (Northwest Anatolia)</t>
  </si>
  <si>
    <t>Lerna/Franchthi Cave, Greece</t>
  </si>
  <si>
    <t>Greeks (Sesklo/Dimini)</t>
  </si>
  <si>
    <t>Greeks (Nea Nikomedeia)</t>
  </si>
  <si>
    <t>Smyrna, Greece</t>
  </si>
  <si>
    <t>Phokaia, Greece</t>
  </si>
  <si>
    <t>Pashtuns (Pathans)</t>
  </si>
  <si>
    <t>Qamar et al. 2002</t>
  </si>
  <si>
    <t>Parsi</t>
  </si>
  <si>
    <t>Isolate (Burushaski)</t>
  </si>
  <si>
    <t>Sahoo et al. 2006</t>
  </si>
  <si>
    <t>Oriya Brahmin</t>
  </si>
  <si>
    <t>Orissa</t>
  </si>
  <si>
    <t>Zalloua et al.  2008</t>
  </si>
  <si>
    <t>Bavaria, Germany</t>
  </si>
  <si>
    <t>Mecklenburg, Germany</t>
  </si>
  <si>
    <t>Western Iran</t>
  </si>
  <si>
    <t>Persians</t>
  </si>
  <si>
    <t>Eastern Iran</t>
  </si>
  <si>
    <t>Flanders</t>
  </si>
  <si>
    <t>Santos et al. 2014</t>
  </si>
  <si>
    <t>Ramos-Luis et al. 2014</t>
  </si>
  <si>
    <t>Himachal</t>
  </si>
  <si>
    <t>Chaudhari</t>
  </si>
  <si>
    <t>Uttar-Pradesh</t>
  </si>
  <si>
    <t>Paswan</t>
  </si>
  <si>
    <t>Bhils</t>
  </si>
  <si>
    <t>Caciagli et al. 2009</t>
  </si>
  <si>
    <t>Dagestan</t>
  </si>
  <si>
    <t>Thangaraj et al.  2010</t>
  </si>
  <si>
    <t>Jharkhand</t>
  </si>
  <si>
    <t>Pahariya</t>
  </si>
  <si>
    <t>Persians Yazd</t>
  </si>
  <si>
    <t>Persians Khorasan</t>
  </si>
  <si>
    <t>Persians Fars</t>
  </si>
  <si>
    <t>Gilak</t>
  </si>
  <si>
    <t>Kabardin</t>
  </si>
  <si>
    <t>Chamalal</t>
  </si>
  <si>
    <t>Tamil Nadu</t>
  </si>
  <si>
    <t>Francalacci et al. 2015</t>
  </si>
  <si>
    <t>Voskarides et al. 2017</t>
  </si>
  <si>
    <t>Lebanese Muslims</t>
  </si>
  <si>
    <t>Lebanese Druze</t>
  </si>
  <si>
    <t>Lebanese Christians</t>
  </si>
  <si>
    <t>Laz</t>
  </si>
  <si>
    <t>Armenians Adygei</t>
  </si>
  <si>
    <t>Armenians Hemsheni</t>
  </si>
  <si>
    <t>Uzbekistan (Xorezm)</t>
  </si>
  <si>
    <t>Uzbekistan (Tashkent)</t>
  </si>
  <si>
    <t>Uzbekistan (Fergana)</t>
  </si>
  <si>
    <t>Kazakhstan (Zhanakorgan)</t>
  </si>
  <si>
    <t>Semino et al. 2004</t>
  </si>
  <si>
    <t>Fadhlaoui-Zid et al. 2013</t>
  </si>
  <si>
    <t>Libyans</t>
  </si>
  <si>
    <t>Moroccans</t>
  </si>
  <si>
    <t>King et al. 2008</t>
  </si>
  <si>
    <t>Tofanelli et al. 2009; Chiaroni et al. 2010</t>
  </si>
  <si>
    <t>Nassiriya, Iraq</t>
  </si>
  <si>
    <t>Hassan et al. 2008; Chiaroni et al. 2010</t>
  </si>
  <si>
    <t>Cann et al. 2002; Chiaroni et al. 2010</t>
  </si>
  <si>
    <t>Bedouin</t>
  </si>
  <si>
    <t>Negev</t>
  </si>
  <si>
    <t>Shlush et al. 2008; Chiaroni et al. 2008</t>
  </si>
  <si>
    <t>Galilee</t>
  </si>
  <si>
    <t>Luis et al. 2004; Chiaroni et al. 2008</t>
  </si>
  <si>
    <t>Regueiro et al. 2006; Chiaroni et al. 2010</t>
  </si>
  <si>
    <t>Yemenite</t>
  </si>
  <si>
    <t>UAE</t>
  </si>
  <si>
    <t>Qatarians</t>
  </si>
  <si>
    <t>Chiaroni et al. 2010</t>
  </si>
  <si>
    <t>Palestinians</t>
  </si>
  <si>
    <t>Palestine</t>
  </si>
  <si>
    <t>Northeastern Syria</t>
  </si>
  <si>
    <t>Alawites</t>
  </si>
  <si>
    <t>Sunni Hama</t>
  </si>
  <si>
    <t>Kayser et al. 2005</t>
  </si>
  <si>
    <t>Robino et al. 2008</t>
  </si>
  <si>
    <t/>
  </si>
  <si>
    <t>Fur</t>
  </si>
  <si>
    <t>Fadhlaoui-Zid et al. 2015</t>
  </si>
  <si>
    <t>Sousse</t>
  </si>
  <si>
    <t>Tunisia</t>
  </si>
  <si>
    <t>Mohammad et al. 2009</t>
  </si>
  <si>
    <t>Kuwait</t>
  </si>
  <si>
    <t>Nasidze et al. 2009</t>
  </si>
  <si>
    <t>Talysh</t>
  </si>
  <si>
    <t>Al-Zahery et al. 2011</t>
  </si>
  <si>
    <t>Persians (Khorasan)</t>
  </si>
  <si>
    <t>Persians (Yazd)</t>
  </si>
  <si>
    <t>Persians (Fars)</t>
  </si>
  <si>
    <t>Capelli et al. 2003</t>
  </si>
  <si>
    <t>Adams et al. 2008</t>
  </si>
  <si>
    <t>Uygurs</t>
  </si>
  <si>
    <t>Southern India</t>
  </si>
  <si>
    <t>Uttar Pradesh, India</t>
  </si>
  <si>
    <t>Chaubey et al. 2014; Fornarino et al. 2009</t>
  </si>
  <si>
    <t>Sardianians</t>
  </si>
  <si>
    <t>Sarno et al. 2016, Ferri et al. 2010</t>
  </si>
  <si>
    <t>Gheg</t>
  </si>
  <si>
    <t>Albanians (Tosk)</t>
  </si>
  <si>
    <t>Somali</t>
  </si>
  <si>
    <t>Varzari et al. 2013.</t>
  </si>
  <si>
    <t>Kurpie</t>
  </si>
  <si>
    <t>Kociewie</t>
  </si>
  <si>
    <t>Kashubians</t>
  </si>
  <si>
    <t>Croats</t>
  </si>
  <si>
    <t>Kubachians</t>
  </si>
  <si>
    <t>Tsez</t>
  </si>
  <si>
    <t>Armenians Hemshin</t>
  </si>
  <si>
    <t>Karakalpaks</t>
  </si>
  <si>
    <t>Flores et al. 2005</t>
  </si>
  <si>
    <t>Jordanian</t>
  </si>
  <si>
    <t>Cadenas et al. 2008; Chiaroni et al. 2010</t>
  </si>
  <si>
    <t>Qatarian</t>
  </si>
  <si>
    <t>Herrera et al. 2012</t>
  </si>
  <si>
    <t>Armenians (Lake Van)</t>
  </si>
  <si>
    <t>Armenians (Gardman)</t>
  </si>
  <si>
    <t>Ararat Valley-Armenian</t>
  </si>
  <si>
    <t>Serb</t>
  </si>
  <si>
    <t>French (Provence)</t>
  </si>
  <si>
    <t>Central Anatolia population**</t>
  </si>
  <si>
    <t>Battaglia et al. 2009</t>
  </si>
  <si>
    <t>Balkarian</t>
  </si>
  <si>
    <t>Czech</t>
  </si>
  <si>
    <t>North Eastern Italy</t>
  </si>
  <si>
    <t>Slovenians</t>
  </si>
  <si>
    <t>Croats (Osijek)</t>
  </si>
  <si>
    <t>Bosniacs</t>
  </si>
  <si>
    <t>Singh et al. 2016</t>
  </si>
  <si>
    <t>Naidu</t>
  </si>
  <si>
    <t>Palliyar</t>
  </si>
  <si>
    <t>Bhil</t>
  </si>
  <si>
    <t>Chattisgarh</t>
  </si>
  <si>
    <t>Yanadi</t>
  </si>
  <si>
    <t>Sugali</t>
  </si>
  <si>
    <t>Bahelia</t>
  </si>
  <si>
    <t>Badagas</t>
  </si>
  <si>
    <t>Shikari</t>
  </si>
  <si>
    <t>Mondi</t>
  </si>
  <si>
    <t>Pichakuntla</t>
  </si>
  <si>
    <t>Yadava</t>
  </si>
  <si>
    <t>Vysya</t>
  </si>
  <si>
    <t>Toda</t>
  </si>
  <si>
    <t>Thapa</t>
  </si>
  <si>
    <t>Tadvi</t>
  </si>
  <si>
    <t>Sonakar</t>
  </si>
  <si>
    <t>Reddy</t>
  </si>
  <si>
    <t>Narikuravar</t>
  </si>
  <si>
    <t>Meena</t>
  </si>
  <si>
    <t>Malayan</t>
  </si>
  <si>
    <t>Mahadev Koli</t>
  </si>
  <si>
    <t>Lohana</t>
  </si>
  <si>
    <t>Kotiya</t>
  </si>
  <si>
    <t>Khatri</t>
  </si>
  <si>
    <t>Kathodi</t>
  </si>
  <si>
    <t>Kashmiri Pandit</t>
  </si>
  <si>
    <t>Kamboj</t>
  </si>
  <si>
    <t>Havik</t>
  </si>
  <si>
    <t>Halakki</t>
  </si>
  <si>
    <t>Hill Korwa</t>
  </si>
  <si>
    <t>Buxas</t>
  </si>
  <si>
    <t>Bisht</t>
  </si>
  <si>
    <t>Baghel</t>
  </si>
  <si>
    <t>Group</t>
  </si>
  <si>
    <t>Pamjav et al. 2011</t>
  </si>
  <si>
    <t>Romani</t>
  </si>
  <si>
    <t>Volga-Ural Region, Russia</t>
  </si>
  <si>
    <t>Cinnioğlu et al.  2004</t>
  </si>
  <si>
    <t>Kola Peninsula</t>
  </si>
  <si>
    <t>Rootsi et al. 2004</t>
  </si>
  <si>
    <t>Northern Italy</t>
  </si>
  <si>
    <t>Bernais</t>
  </si>
  <si>
    <t>North Germanic</t>
  </si>
  <si>
    <t>Lyon and Portier, France</t>
  </si>
  <si>
    <t>Andalusia</t>
  </si>
  <si>
    <t>Central Italy</t>
  </si>
  <si>
    <t>Southern France</t>
  </si>
  <si>
    <t>Osterbotten</t>
  </si>
  <si>
    <t>Underhill et al. 2007</t>
  </si>
  <si>
    <t>Cossac</t>
  </si>
  <si>
    <t>Arkhangelsk, Russia</t>
  </si>
  <si>
    <t>Voronez, Russia</t>
  </si>
  <si>
    <t>Smolensk, Russia</t>
  </si>
  <si>
    <t>Kostroma, Russia</t>
  </si>
  <si>
    <t>Pskov, Russia</t>
  </si>
  <si>
    <t>French (Normandy)</t>
  </si>
  <si>
    <t>West Germanic</t>
  </si>
  <si>
    <t>United Kingdom</t>
  </si>
  <si>
    <t>Southern Russia</t>
  </si>
  <si>
    <t>Central Russia</t>
  </si>
  <si>
    <t>Northern Russia</t>
  </si>
  <si>
    <t>Finns (Western Finland)</t>
  </si>
  <si>
    <t>Finns (Eastern Finland)</t>
  </si>
  <si>
    <t>Csányi et al 2008</t>
  </si>
  <si>
    <t>Szeklers</t>
  </si>
  <si>
    <t>Corund, Romania</t>
  </si>
  <si>
    <t>Contu et al.  2008</t>
  </si>
  <si>
    <t>Gusmão et al.  2008</t>
  </si>
  <si>
    <t>Tver</t>
  </si>
  <si>
    <t>Northwestern Russia</t>
  </si>
  <si>
    <t>Russians (Kursk)</t>
  </si>
  <si>
    <t>Arkangelsk</t>
  </si>
  <si>
    <t>López-Parra et al.  2009</t>
  </si>
  <si>
    <t>Cinco Villas</t>
  </si>
  <si>
    <t>Pyrenees Mountains, Spain and France</t>
  </si>
  <si>
    <t>Alto Urgel</t>
  </si>
  <si>
    <t>Cerdana</t>
  </si>
  <si>
    <t>Valle de Aran</t>
  </si>
  <si>
    <t>Jacetania</t>
  </si>
  <si>
    <t>Di Gaetano et al.  2009</t>
  </si>
  <si>
    <t>Petrejčíková  et al. 2009</t>
  </si>
  <si>
    <t>Völgyi et al.  2009</t>
  </si>
  <si>
    <t>Northeastern Italy</t>
  </si>
  <si>
    <t>Croats, Osijek</t>
  </si>
  <si>
    <t>Greeks (Seskio/Dimini)</t>
  </si>
  <si>
    <t>Provence</t>
  </si>
  <si>
    <t>Turks (Mediterranean Anatolia)</t>
  </si>
  <si>
    <t>Lerna/Franchthi Cave</t>
  </si>
  <si>
    <t>Nea Nikomedeia</t>
  </si>
  <si>
    <t>Greeks (Smyrna)</t>
  </si>
  <si>
    <t>Greeks (Phokaia)</t>
  </si>
  <si>
    <t>Regueiro et al. 2012.</t>
  </si>
  <si>
    <t>Tajiks Takhar</t>
  </si>
  <si>
    <t>Tajiks Balkh</t>
  </si>
  <si>
    <t>Larmuseau et al 2014.</t>
  </si>
  <si>
    <t>Santos et al. 2014a</t>
  </si>
  <si>
    <t>Valencians</t>
  </si>
  <si>
    <t>Valencia</t>
  </si>
  <si>
    <t>Catalonians</t>
  </si>
  <si>
    <t>Catalan</t>
  </si>
  <si>
    <t>Galicians</t>
  </si>
  <si>
    <t>Galicia</t>
  </si>
  <si>
    <t>Alvarez et al. 2014.</t>
  </si>
  <si>
    <t>Zamora Province</t>
  </si>
  <si>
    <t>Sarno et al. 2016</t>
  </si>
  <si>
    <t>Arbereshe</t>
  </si>
  <si>
    <t>Voskarides et al. 2016.</t>
  </si>
  <si>
    <t>Hovhannisyan et. al 2014</t>
  </si>
  <si>
    <t>Armenians Alashkert and Bayazet</t>
  </si>
  <si>
    <t>Armenians Western Historical</t>
  </si>
  <si>
    <t>Armenians Salmast</t>
  </si>
  <si>
    <t>Armenians Karabakh</t>
  </si>
  <si>
    <t>Karabakh, Armenia and Azerbaijan</t>
  </si>
  <si>
    <t>Armenians Syunik</t>
  </si>
  <si>
    <t>Russia. Rostov region. Myasnikovsky district</t>
  </si>
  <si>
    <t>Armenians Van</t>
  </si>
  <si>
    <t>Armenians Gardman</t>
  </si>
  <si>
    <t>Armenians Ararat</t>
  </si>
  <si>
    <t>Russia. Krasnodar region</t>
  </si>
  <si>
    <t>Russia. Adygea. Maikop district</t>
  </si>
  <si>
    <t>Aremenians Erzurum</t>
  </si>
  <si>
    <t>Georgia. Samtskhe-Javakheti|</t>
  </si>
  <si>
    <t>Uzbekistan-Xorezm Region</t>
  </si>
  <si>
    <t>Kazakhstan-Zhanakorgan District</t>
  </si>
  <si>
    <t>Lang Fam</t>
  </si>
  <si>
    <t>Kam-Thi</t>
  </si>
  <si>
    <t>West Thailand</t>
  </si>
  <si>
    <t>Guangxi</t>
  </si>
  <si>
    <t>Jing</t>
  </si>
  <si>
    <t>Ningxia</t>
  </si>
  <si>
    <t>Hazak</t>
  </si>
  <si>
    <t>Xingjiang</t>
  </si>
  <si>
    <t>Uygur</t>
  </si>
  <si>
    <t>Zhao et al. 2009</t>
  </si>
  <si>
    <t>Chaturvedis</t>
  </si>
  <si>
    <t>Bhargavas</t>
  </si>
  <si>
    <t>Cordaux et al. 2004a; Wells et al. 2001</t>
  </si>
  <si>
    <t>Cordaux et al. 2004a; Ramana et al. 2001</t>
  </si>
  <si>
    <t>Vizag Brahmins</t>
  </si>
  <si>
    <t>Sourashtran</t>
  </si>
  <si>
    <t>Kammas</t>
  </si>
  <si>
    <t>Kallar</t>
  </si>
  <si>
    <t>Cordaux et al. 2004a</t>
  </si>
  <si>
    <t>Yerava</t>
  </si>
  <si>
    <t>Valmiki</t>
  </si>
  <si>
    <t>Poroja</t>
  </si>
  <si>
    <t>Panyia</t>
  </si>
  <si>
    <t>Kerala</t>
  </si>
  <si>
    <t>Mullukurunan</t>
  </si>
  <si>
    <t>Kurichiya</t>
  </si>
  <si>
    <t>Koraga</t>
  </si>
  <si>
    <t>Karnataka</t>
  </si>
  <si>
    <t>Bettakurumba</t>
  </si>
  <si>
    <t>Bagata</t>
  </si>
  <si>
    <t>Cordaux et al. 2004b</t>
  </si>
  <si>
    <t>Nishi</t>
  </si>
  <si>
    <t>Apatani</t>
  </si>
  <si>
    <t>Adi</t>
  </si>
  <si>
    <t>Peričić et al. 2005</t>
  </si>
  <si>
    <t>Roma</t>
  </si>
  <si>
    <t>Balochi</t>
  </si>
  <si>
    <t>Isolate Burusho</t>
  </si>
  <si>
    <t>Gaud</t>
  </si>
  <si>
    <t>Madia Gond</t>
  </si>
  <si>
    <t>Maharastra</t>
  </si>
  <si>
    <t>Pawara</t>
  </si>
  <si>
    <t>Katkari</t>
  </si>
  <si>
    <t>Dhangar</t>
  </si>
  <si>
    <t>Desasth Brahmin</t>
  </si>
  <si>
    <t>Patel</t>
  </si>
  <si>
    <t>Naikpod Gond</t>
  </si>
  <si>
    <t>Irular</t>
  </si>
  <si>
    <t>Kuruva</t>
  </si>
  <si>
    <t>Lambadi</t>
  </si>
  <si>
    <t>Gounder</t>
  </si>
  <si>
    <t>Chakkliar</t>
  </si>
  <si>
    <t>Gowda</t>
  </si>
  <si>
    <t>Bhovi</t>
  </si>
  <si>
    <t>Komati</t>
  </si>
  <si>
    <t>Kamma Chaudhary</t>
  </si>
  <si>
    <t>Himachal Pradesh</t>
  </si>
  <si>
    <t>Maheli</t>
  </si>
  <si>
    <t>Kora</t>
  </si>
  <si>
    <t>Paroja</t>
  </si>
  <si>
    <t>Oroan</t>
  </si>
  <si>
    <t>Saora</t>
  </si>
  <si>
    <t>Namasudra</t>
  </si>
  <si>
    <t>Mahishiya</t>
  </si>
  <si>
    <t>Karan</t>
  </si>
  <si>
    <t>Yadav (Gope)</t>
  </si>
  <si>
    <t>Yadav</t>
  </si>
  <si>
    <t>Kurmi</t>
  </si>
  <si>
    <t>Kayastha</t>
  </si>
  <si>
    <t>Bhumihar</t>
  </si>
  <si>
    <t>Baniya</t>
  </si>
  <si>
    <t>Kanyakubj Brahmins</t>
  </si>
  <si>
    <t>Bhoksha</t>
  </si>
  <si>
    <t>Sahoo and Kashyap 2006</t>
  </si>
  <si>
    <t>Gope</t>
  </si>
  <si>
    <t>Khasi Hills; Jaintia Hills; Meghalaya</t>
  </si>
  <si>
    <t>Oriss</t>
  </si>
  <si>
    <t>harkhand; West Bengal</t>
  </si>
  <si>
    <t>Jharkhand; Chattisgarh</t>
  </si>
  <si>
    <t>Savar</t>
  </si>
  <si>
    <t>harkhand; West Bengal; Orissa</t>
  </si>
  <si>
    <t>Jharkhand; West Bengal; Orissa</t>
  </si>
  <si>
    <t>Jharkhand; West Bengal</t>
  </si>
  <si>
    <t>Mudi</t>
  </si>
  <si>
    <t>Gusmao et al. 2008</t>
  </si>
  <si>
    <t>Kols</t>
  </si>
  <si>
    <t>Petrejčíková et al. 2009</t>
  </si>
  <si>
    <t>Taktakoz, Hungary</t>
  </si>
  <si>
    <t>Tokaj, Hungary</t>
  </si>
  <si>
    <t>Tiszavasvari, Hungary</t>
  </si>
  <si>
    <t>Karnataka India</t>
  </si>
  <si>
    <t>Kyrgyz-NorthWest</t>
  </si>
  <si>
    <t>Tajik-Takhar</t>
  </si>
  <si>
    <t>Tajik-Samangan</t>
  </si>
  <si>
    <t>Pashtun-Kunduz</t>
  </si>
  <si>
    <t>Pashtun-Baghlan</t>
  </si>
  <si>
    <t>Hazara-Bamiyan</t>
  </si>
  <si>
    <t>Malyarchuck et al. 2013</t>
  </si>
  <si>
    <t>Mazandarani</t>
  </si>
  <si>
    <t>Iran-Mazandaran</t>
  </si>
  <si>
    <t>Iran-Khorasan</t>
  </si>
  <si>
    <t>Iran-Golestan</t>
  </si>
  <si>
    <t>Iran-Gilan</t>
  </si>
  <si>
    <t>Iran-Fars+Isfahan</t>
  </si>
  <si>
    <t>Indo-Iranian</t>
  </si>
  <si>
    <t>Northwest Frontier Province, Pakistan</t>
  </si>
  <si>
    <t>Dargins (Dargwa)</t>
  </si>
  <si>
    <t>Pashtuns (Pathans</t>
  </si>
  <si>
    <t>Mongols Southeast</t>
  </si>
  <si>
    <t>Kyrgyz-East</t>
  </si>
  <si>
    <t>Uzbeks-Sar-e-Pol</t>
  </si>
  <si>
    <t>Uzbeks-Jawzjan</t>
  </si>
  <si>
    <t>Azerbaijani East</t>
  </si>
  <si>
    <t>Berger et al. 2013</t>
  </si>
  <si>
    <t>Tyroloeans</t>
  </si>
  <si>
    <t>Tyrol</t>
  </si>
  <si>
    <t>Armenians, Salmast</t>
  </si>
  <si>
    <t>Armenians, Eastern</t>
  </si>
  <si>
    <t>Armenians, Van</t>
  </si>
  <si>
    <t>Armenians Central</t>
  </si>
  <si>
    <t>Armenians Sasun</t>
  </si>
  <si>
    <t>Armenians, Western</t>
  </si>
  <si>
    <t>Balanovski et al. 2015</t>
  </si>
  <si>
    <t>Bashkirs (Kipchak tribes)</t>
  </si>
  <si>
    <t>Bashkortostan_x000D_
Republic</t>
  </si>
  <si>
    <t>Mongols Dariganga</t>
  </si>
  <si>
    <t>Kazakhs (Arysky)</t>
  </si>
  <si>
    <t>Kazakhs Madjar</t>
  </si>
  <si>
    <t>Kazakhs Magzhan_x000D_
Zhumabaev)</t>
  </si>
  <si>
    <t>Kazakhs (Akzharsky)</t>
  </si>
  <si>
    <t>Iranians (south-east)</t>
  </si>
  <si>
    <t>Kazakhs (Amangeldinsky)</t>
  </si>
  <si>
    <t>Kazakhs (Karkaralinsky)</t>
  </si>
  <si>
    <t>Armenians Hamshenis</t>
  </si>
  <si>
    <t>Judeo Tats</t>
  </si>
  <si>
    <t>Hinuq</t>
  </si>
  <si>
    <t>Botlikh</t>
  </si>
  <si>
    <t>Bagvalal</t>
  </si>
  <si>
    <t>Balanovski et al. 2017</t>
  </si>
  <si>
    <t>Georgians, Eastern</t>
  </si>
  <si>
    <t>Rootsi et al. 2012, Kivisid et al. 2003</t>
  </si>
  <si>
    <t>Rootsi et al. 2012, Sengupta et al. 2006</t>
  </si>
  <si>
    <t>Pakistani</t>
  </si>
  <si>
    <t>Rootsi et al. 2012</t>
  </si>
  <si>
    <t>Rootsi et al. 2012, Yunusbayev et al. 2012</t>
  </si>
  <si>
    <t>Arabs (Kasashtan)</t>
  </si>
  <si>
    <t>Kazahstan</t>
  </si>
  <si>
    <t>Mountain Jews</t>
  </si>
  <si>
    <t>Caucasus Northeast</t>
  </si>
  <si>
    <t>Tabassarans</t>
  </si>
  <si>
    <t>Nogais (Karanogays)</t>
  </si>
  <si>
    <t>Caucasus Northwest</t>
  </si>
  <si>
    <t>Caucasus South</t>
  </si>
  <si>
    <t>Iranians, set2</t>
  </si>
  <si>
    <t>Rootsi et al. 2012, Reguero et al. 2006</t>
  </si>
  <si>
    <t>Iranians, set1</t>
  </si>
  <si>
    <t>Rootsi et al. 2012, Chiaroni et al. 2010</t>
  </si>
  <si>
    <t>Syria, Iran</t>
  </si>
  <si>
    <t>Rootsi et al. 2012, King et al. 2011</t>
  </si>
  <si>
    <t>Greeks (Phocaea)</t>
  </si>
  <si>
    <t>Rootsi et al. 2012, Cinnioglu et al. 2004</t>
  </si>
  <si>
    <t>Turkey East</t>
  </si>
  <si>
    <t>Turkey Central</t>
  </si>
  <si>
    <t>Turkey West</t>
  </si>
  <si>
    <t>Turkey (Cilicia)</t>
  </si>
  <si>
    <t>Rootsi et al. 2012, Behar et al. 2010</t>
  </si>
  <si>
    <t>Palestina</t>
  </si>
  <si>
    <t>Rootsi et al. 2012, Luis et al. 2004</t>
  </si>
  <si>
    <t>Yemeni</t>
  </si>
  <si>
    <t>Rootsi et al. 2012, Cadenas et al. 2008</t>
  </si>
  <si>
    <t>Rootsi et al. 2012, Flores et al. 2004</t>
  </si>
  <si>
    <t>Berbers</t>
  </si>
  <si>
    <t>Rootsi et al. 2012, King et al. 2008</t>
  </si>
  <si>
    <t>Rootsi et al. 2012, King et al. 2008, Martinez et al. 2007</t>
  </si>
  <si>
    <t>Moldovans</t>
  </si>
  <si>
    <t>Rootsi et al. 2012, Barac et al. 2003</t>
  </si>
  <si>
    <t>Rootsi et al. 2012, Pericic et al. 2005</t>
  </si>
  <si>
    <t>Sardinia set2</t>
  </si>
  <si>
    <t>Sardinia set1</t>
  </si>
  <si>
    <t>France, Provence</t>
  </si>
  <si>
    <t>Central Iberia</t>
  </si>
  <si>
    <t>Northern Iberia</t>
  </si>
  <si>
    <t>Western Iberia</t>
  </si>
  <si>
    <t>Southern Iberia</t>
  </si>
  <si>
    <t>Eastern Iberia</t>
  </si>
  <si>
    <t>(Russia)</t>
  </si>
  <si>
    <t>Chuvashes</t>
  </si>
  <si>
    <t>Bashkirs</t>
  </si>
  <si>
    <t>Rootsi et al. 2012, Balanovsky et al. 2008</t>
  </si>
  <si>
    <t>Russia South</t>
  </si>
  <si>
    <t>Russia west/central</t>
  </si>
  <si>
    <t>Russia North</t>
  </si>
  <si>
    <t>Belorussia</t>
  </si>
  <si>
    <t>No Hg G</t>
  </si>
  <si>
    <t>Khoisan Foragers</t>
  </si>
  <si>
    <t>Bajik et al. 2018</t>
  </si>
  <si>
    <t>Taa_West</t>
  </si>
  <si>
    <t>Taa_North</t>
  </si>
  <si>
    <t>Taa_East</t>
  </si>
  <si>
    <t>Ju|'hoan_South</t>
  </si>
  <si>
    <t>Ju|'hoan_North</t>
  </si>
  <si>
    <t>!Xuun</t>
  </si>
  <si>
    <t>Gǁana</t>
  </si>
  <si>
    <t>Bantu Farmers</t>
  </si>
  <si>
    <t>Owambo</t>
  </si>
  <si>
    <t>Mbukushu</t>
  </si>
  <si>
    <t>Zambia</t>
  </si>
  <si>
    <t>Kalanga</t>
  </si>
  <si>
    <t>Himba</t>
  </si>
  <si>
    <t>Barbieri et al. 2012</t>
  </si>
  <si>
    <t>Kassena</t>
  </si>
  <si>
    <t>Nuna</t>
  </si>
  <si>
    <t>Lyela</t>
  </si>
  <si>
    <t>Pana</t>
  </si>
  <si>
    <t>Samoya</t>
  </si>
  <si>
    <t>Mande</t>
  </si>
  <si>
    <t>Mandenka</t>
  </si>
  <si>
    <t>Senegal</t>
  </si>
  <si>
    <t>Palestiniansc</t>
  </si>
  <si>
    <t>Druze Arabsc</t>
  </si>
  <si>
    <t>Bedouinsc</t>
  </si>
  <si>
    <t>Turkish Cypriots</t>
  </si>
  <si>
    <t>Erzurum Turkish</t>
  </si>
  <si>
    <t>Southeastern Turkish</t>
  </si>
  <si>
    <t>Central Anatolian</t>
  </si>
  <si>
    <t>Northeastern Turkish</t>
  </si>
  <si>
    <t>Southwestern Turkish</t>
  </si>
  <si>
    <t>Istanbul Turkish</t>
  </si>
  <si>
    <t>Sephardic Turkish</t>
  </si>
  <si>
    <t>Rumanians</t>
  </si>
  <si>
    <t>Russiansb</t>
  </si>
  <si>
    <t>Polish</t>
  </si>
  <si>
    <t>Southern Italians</t>
  </si>
  <si>
    <t>Bamileke</t>
  </si>
  <si>
    <t>Mboum</t>
  </si>
  <si>
    <t>Moussei</t>
  </si>
  <si>
    <t>Southern Egyptians</t>
  </si>
  <si>
    <t>Libian Jews</t>
  </si>
  <si>
    <t>Tunisian Jews</t>
  </si>
  <si>
    <t>Marrakech Berbers</t>
  </si>
  <si>
    <t>Bouhria Berbers</t>
  </si>
  <si>
    <t>Asni Berbers</t>
  </si>
  <si>
    <t>Moroccan Jews</t>
  </si>
  <si>
    <t>Moroccan Arabs</t>
  </si>
  <si>
    <t>Northern Italians</t>
  </si>
  <si>
    <t>Danish</t>
  </si>
  <si>
    <t>Orkney Islandersb</t>
  </si>
  <si>
    <t>Spaniards</t>
  </si>
  <si>
    <t>Bantu</t>
  </si>
  <si>
    <t>San</t>
  </si>
  <si>
    <t>Khwe</t>
  </si>
  <si>
    <t>Angola</t>
  </si>
  <si>
    <t>Hutu</t>
  </si>
  <si>
    <t>Burundi</t>
  </si>
  <si>
    <t>Tutsi</t>
  </si>
  <si>
    <t>Pygmy Foragers</t>
  </si>
  <si>
    <t>Twa Pygmies</t>
  </si>
  <si>
    <t>Kikuyu</t>
  </si>
  <si>
    <t>Luhya</t>
  </si>
  <si>
    <t>Borana</t>
  </si>
  <si>
    <t>Bantu from Kampala</t>
  </si>
  <si>
    <t>Somalia</t>
  </si>
  <si>
    <t>Gurage</t>
  </si>
  <si>
    <t>Djibouti</t>
  </si>
  <si>
    <t>Afar</t>
  </si>
  <si>
    <t>Saho</t>
  </si>
  <si>
    <t>Tigre</t>
  </si>
  <si>
    <t>Mbuti Pygmiesb</t>
  </si>
  <si>
    <t>Democratic Republic Congo</t>
  </si>
  <si>
    <t>Biaka Pygmies</t>
  </si>
  <si>
    <t>Central African Republic</t>
  </si>
  <si>
    <t>Bakaka</t>
  </si>
  <si>
    <t>Rosa et al. 2007</t>
  </si>
  <si>
    <t>Papel</t>
  </si>
  <si>
    <t>Guinea-Bissau</t>
  </si>
  <si>
    <t>Nalu</t>
  </si>
  <si>
    <t>Bidyogo (Bijago)</t>
  </si>
  <si>
    <t>Balanta</t>
  </si>
  <si>
    <t>Filippo et al. 2011</t>
  </si>
  <si>
    <t>Burkina Faso Mande</t>
  </si>
  <si>
    <t>Burkina Faso Gur</t>
  </si>
  <si>
    <t>Mossi</t>
  </si>
  <si>
    <t>Marka</t>
  </si>
  <si>
    <t>Bisa</t>
  </si>
  <si>
    <t>South Samo</t>
  </si>
  <si>
    <t>North Samo</t>
  </si>
  <si>
    <t>Kotoko</t>
  </si>
  <si>
    <t>Kanembu</t>
  </si>
  <si>
    <t>Mali</t>
  </si>
  <si>
    <t>Fula Linia</t>
  </si>
  <si>
    <t>Fula Diafarabe</t>
  </si>
  <si>
    <t>Fula Banfora</t>
  </si>
  <si>
    <t>Fula Tindangou</t>
  </si>
  <si>
    <t>Henn et al. 2008</t>
  </si>
  <si>
    <t>South African Bantu</t>
  </si>
  <si>
    <t>Kenyan Bantu</t>
  </si>
  <si>
    <t>Sukuma</t>
  </si>
  <si>
    <t>Turu</t>
  </si>
  <si>
    <t>Mbugwe</t>
  </si>
  <si>
    <t>Burunge</t>
  </si>
  <si>
    <t>Hazda</t>
  </si>
  <si>
    <t>Dead Sea Jordanians</t>
  </si>
  <si>
    <t>Nuer</t>
  </si>
  <si>
    <t>Trombetta et al. 2015</t>
  </si>
  <si>
    <t>Nilotic Western Kenya</t>
  </si>
  <si>
    <t>Mbuti Pygmies</t>
  </si>
  <si>
    <t>Twa Pygmy</t>
  </si>
  <si>
    <t>Other Bantu</t>
  </si>
  <si>
    <t>San from Namibia</t>
  </si>
  <si>
    <t>Continental Greeks</t>
  </si>
  <si>
    <t>Central Italians</t>
  </si>
  <si>
    <t>Southern Spaniards</t>
  </si>
  <si>
    <t>Pasangos from Cantabria</t>
  </si>
  <si>
    <t>Southern Portuguese</t>
  </si>
  <si>
    <t>Northern Portuguese</t>
  </si>
  <si>
    <t>Basque</t>
  </si>
  <si>
    <t>French Basques</t>
  </si>
  <si>
    <t>Spanish Basques</t>
  </si>
  <si>
    <t>Omanite</t>
  </si>
  <si>
    <t>United Arab Emirate</t>
  </si>
  <si>
    <t>Druze Arabs</t>
  </si>
  <si>
    <t>Culture</t>
  </si>
  <si>
    <t>Sub-Branch 1</t>
  </si>
  <si>
    <t>Andamanese</t>
  </si>
  <si>
    <t>Thangaraj 2003a</t>
  </si>
  <si>
    <t>Jarawa</t>
  </si>
  <si>
    <t>Andaman Islands</t>
  </si>
  <si>
    <t>Öñge</t>
  </si>
  <si>
    <t>Katoh et al. 2005</t>
  </si>
  <si>
    <t>Tajima et al. 2004</t>
  </si>
  <si>
    <t>Ainu</t>
  </si>
  <si>
    <t>Chen et al. 2006</t>
  </si>
  <si>
    <t>Shi et al. 2008</t>
  </si>
  <si>
    <t>Shui</t>
  </si>
  <si>
    <t>Li</t>
  </si>
  <si>
    <t>Chuang</t>
  </si>
  <si>
    <t>Buyi</t>
  </si>
  <si>
    <t>Nu</t>
  </si>
  <si>
    <t>Pumi</t>
  </si>
  <si>
    <t>Naxi</t>
  </si>
  <si>
    <t>Yi</t>
  </si>
  <si>
    <t>Li et al. 2008b</t>
  </si>
  <si>
    <t>Mien Fu</t>
  </si>
  <si>
    <t>Tibetan (Qinghai)</t>
  </si>
  <si>
    <t>Qinghai, China</t>
  </si>
  <si>
    <t>Tibetan (Xizang)</t>
  </si>
  <si>
    <t>Xibe (Xinjiang)</t>
  </si>
  <si>
    <t>Hui (Ningxia)</t>
  </si>
  <si>
    <t>Hazak (Xingjiang)</t>
  </si>
  <si>
    <t>Uygur (Xingjiang)</t>
  </si>
  <si>
    <t>Manchu (Liaoning)</t>
  </si>
  <si>
    <t>Han (Heilongjiang)</t>
  </si>
  <si>
    <t>Han (Liaoning)</t>
  </si>
  <si>
    <t>Han (Gansu)</t>
  </si>
  <si>
    <t>Han (Shannxi)</t>
  </si>
  <si>
    <t>Shannxi, China</t>
  </si>
  <si>
    <t>Han (Shandong)</t>
  </si>
  <si>
    <t>Han (Anhui)</t>
  </si>
  <si>
    <t>Han (Henan)</t>
  </si>
  <si>
    <t>Han (Jiangsu)</t>
  </si>
  <si>
    <t>Han (Sichuan)</t>
  </si>
  <si>
    <t>Han (Hunan)</t>
  </si>
  <si>
    <t>Han (Zhejiang)</t>
  </si>
  <si>
    <t>Han (Fujian)</t>
  </si>
  <si>
    <t>Han (Guizhou)</t>
  </si>
  <si>
    <t>Han (Guangxi)</t>
  </si>
  <si>
    <t>Han (Yunnan)</t>
  </si>
  <si>
    <t>Yi (Sichuan)</t>
  </si>
  <si>
    <t>Qiang (Sichuan)</t>
  </si>
  <si>
    <t>Tujia (Guizhou)</t>
  </si>
  <si>
    <t>Yi (Yunnan)</t>
  </si>
  <si>
    <t>Hani (Yunnan)</t>
  </si>
  <si>
    <t>Bai (Yunnan)</t>
  </si>
  <si>
    <t>Yao (Guangxi)</t>
  </si>
  <si>
    <t>Dong (Hunan)</t>
  </si>
  <si>
    <t>Shui (Guizhou)</t>
  </si>
  <si>
    <t>Maonan (Guizhou)</t>
  </si>
  <si>
    <t>Li (Guizhou)</t>
  </si>
  <si>
    <t>Buyi  (Guizhou)</t>
  </si>
  <si>
    <t>Zhuang (Guangxi)</t>
  </si>
  <si>
    <t>Dai (Yunnan)</t>
  </si>
  <si>
    <t>Korean</t>
  </si>
  <si>
    <t>Dungans</t>
  </si>
  <si>
    <t>Kutanan et al. 2015</t>
  </si>
  <si>
    <t>Red Karen</t>
  </si>
  <si>
    <t>Yuan 3</t>
  </si>
  <si>
    <t>Lue 1</t>
  </si>
  <si>
    <t>Lawa 1</t>
  </si>
  <si>
    <t>Khon Muang 7</t>
  </si>
  <si>
    <t>Balinova et al. 2019</t>
  </si>
  <si>
    <t>Xinjiang 
Kalmyk</t>
  </si>
  <si>
    <t>Sart-
Kalmak</t>
  </si>
  <si>
    <t>Lu Mien</t>
  </si>
  <si>
    <t>Guo et al. 2020</t>
  </si>
  <si>
    <t>Kizilsu Kirghiz Autonomous Prefecture, Northwest China</t>
  </si>
  <si>
    <t>Altaic</t>
  </si>
  <si>
    <t>Tozhu 
Tuvan</t>
  </si>
  <si>
    <t>Mongol 
Tsaatan</t>
  </si>
  <si>
    <t>Mongol 
Derbet</t>
  </si>
  <si>
    <t>Mongol 
Khoshut</t>
  </si>
  <si>
    <t>Mongol 
Torgut</t>
  </si>
  <si>
    <t>Kalmyk 
Khoshut</t>
  </si>
  <si>
    <t>Kalmyk 
Buzava</t>
  </si>
  <si>
    <t>Kalmyk 
Torgut</t>
  </si>
  <si>
    <t>Macholdt et al. 2019</t>
  </si>
  <si>
    <t>Kalmyk 
Derbet</t>
  </si>
  <si>
    <t>Russia, Altai Republic</t>
  </si>
  <si>
    <t>Turuspekov et al. 2011</t>
  </si>
  <si>
    <t>Nasidze al. 2005; Roewer et al. 2007</t>
  </si>
  <si>
    <t>Elista, Russia</t>
  </si>
  <si>
    <t>Derenko et al. 2007a; Malyarchuk et al. 2010</t>
  </si>
  <si>
    <t>Russia, Altai</t>
  </si>
  <si>
    <t>Wei et al. 2017</t>
  </si>
  <si>
    <t>China, Inner Mongolia, Hailar</t>
  </si>
  <si>
    <t>China, Tianjin</t>
  </si>
  <si>
    <t>Zerjal et al. 2003; Xue et al. 2006</t>
  </si>
  <si>
    <t>China, Yili,Xinjiang</t>
  </si>
  <si>
    <t>Russia, Buryatia</t>
  </si>
  <si>
    <t>Russia, Altayskiy, Biysk</t>
  </si>
  <si>
    <t>China, Inner Mongolia</t>
  </si>
  <si>
    <t>China, Xinjiang ,Changji, Mori</t>
  </si>
  <si>
    <t>Russia, China</t>
  </si>
  <si>
    <t>Mongolia, Ulaanbaatar</t>
  </si>
  <si>
    <t>China, Tibet, Shiagatse</t>
  </si>
  <si>
    <t>Tibetan</t>
  </si>
  <si>
    <t>China, Jilin, Jiutai</t>
  </si>
  <si>
    <t>China, North</t>
  </si>
  <si>
    <t>China, Xinjiang, Hami, Barkol</t>
  </si>
  <si>
    <t>Zerjal et al. 2002; Zerjal et al. 2003</t>
  </si>
  <si>
    <t>Uzbekistan, Kashkadarya</t>
  </si>
  <si>
    <t>China, Heilongjiang</t>
  </si>
  <si>
    <t>Evenki</t>
  </si>
  <si>
    <t>China, Dalian</t>
  </si>
  <si>
    <t>China, Shangdong, Zoucheng</t>
  </si>
  <si>
    <t>China, Shangdong, lijing</t>
  </si>
  <si>
    <t>China, Qinghai, Xining</t>
  </si>
  <si>
    <t>Zheng et al. 2009</t>
  </si>
  <si>
    <t>China, Shaanxi, Xi'an</t>
  </si>
  <si>
    <t>China, Beijing</t>
  </si>
  <si>
    <t>Kazakstan, Almaty, Katon-Karagay</t>
  </si>
  <si>
    <t>Abilev et al. 2012</t>
  </si>
  <si>
    <t>China, Sichuan, Suining</t>
  </si>
  <si>
    <t>China, Henan, Weishi</t>
  </si>
  <si>
    <t>China, Heilongjiang, Wuchang</t>
  </si>
  <si>
    <t>China, Guangxi, Baise</t>
  </si>
  <si>
    <t>China, Shangdong, Yiyuan</t>
  </si>
  <si>
    <t>China, Shangdong, Penglai</t>
  </si>
  <si>
    <t>China, Shangdong, Muping</t>
  </si>
  <si>
    <t>China, Shangdong, Rizhao</t>
  </si>
  <si>
    <t>China, Shangdong, Qingzhou</t>
  </si>
  <si>
    <t>China, Shangdong, Feicheng</t>
  </si>
  <si>
    <t>China, Shangdong, linshu</t>
  </si>
  <si>
    <t>China, Shangdong, Fei</t>
  </si>
  <si>
    <t>China, Shangdong, Cangshan</t>
  </si>
  <si>
    <t>China, Shangdong, Gaotang</t>
  </si>
  <si>
    <t>China, Shangdong, Yanzhou</t>
  </si>
  <si>
    <t>China, Shangdong, Zhangqiu</t>
  </si>
  <si>
    <t>China, Shangdong, Shanghe</t>
  </si>
  <si>
    <t>China, Shangdong, Dongming</t>
  </si>
  <si>
    <t>China, Shangdong, Chengwu</t>
  </si>
  <si>
    <t>China, Shangdong, Guangrao</t>
  </si>
  <si>
    <t>China, Shangdong, Qihe</t>
  </si>
  <si>
    <t>China, Shangdong, Ningjing</t>
  </si>
  <si>
    <t>China, Shangdong, Dezhou</t>
  </si>
  <si>
    <t>China, Shangdong, Zhanhua</t>
  </si>
  <si>
    <t>China, Shangdong, Zhitai</t>
  </si>
  <si>
    <t>China, Gansu, Zhangye</t>
  </si>
  <si>
    <t>China, Gansu, Qingyang</t>
  </si>
  <si>
    <t>China, Gansu, Pingliang</t>
  </si>
  <si>
    <t>China, Gansu, Longnan</t>
  </si>
  <si>
    <t>China, Gansu, Tianshui</t>
  </si>
  <si>
    <t>China, Gansu, Dingxi</t>
  </si>
  <si>
    <t>China, Gansu, Lanzhou</t>
  </si>
  <si>
    <t>China, Gansu, Baiyin</t>
  </si>
  <si>
    <t>China, Gansu, Wuwei</t>
  </si>
  <si>
    <t>China, Tibet, Lasa</t>
  </si>
  <si>
    <t>China, Inner Mongolia, Chifeng</t>
  </si>
  <si>
    <t>China, Jilin, Dunhua, Jiutai</t>
  </si>
  <si>
    <t>China, Qinghai, Xunhua</t>
  </si>
  <si>
    <t>China, Qinghai, Delingha</t>
  </si>
  <si>
    <t>China, Qinghai, Huzhu</t>
  </si>
  <si>
    <t>China, Gansu, Sunan</t>
  </si>
  <si>
    <t>Yugurs</t>
  </si>
  <si>
    <t>China, Xinjiang</t>
  </si>
  <si>
    <t>China, Xinjiang, Altay</t>
  </si>
  <si>
    <t>China, Northwest</t>
  </si>
  <si>
    <t>China, Sourthwest</t>
  </si>
  <si>
    <t>China, South</t>
  </si>
  <si>
    <t>China, East</t>
  </si>
  <si>
    <t>China, Northeast</t>
  </si>
  <si>
    <t>China, Gansu, Akesai</t>
  </si>
  <si>
    <t>China, Xinjiang, Yili, Xinyuan</t>
  </si>
  <si>
    <t>China, Xinjiang, Yili, Zhaosu</t>
  </si>
  <si>
    <t>China, Xinjiang, Yili, Tekes</t>
  </si>
  <si>
    <t>China, Xinjiang, Changji, Hutubi</t>
  </si>
  <si>
    <t>He and Guo 2013</t>
  </si>
  <si>
    <t>Xinbin, Liaoning, China</t>
  </si>
  <si>
    <t>Turkmen-Jawzjan</t>
  </si>
  <si>
    <t>East Azeri</t>
  </si>
  <si>
    <t>Niyazibiligai 2011</t>
  </si>
  <si>
    <t>China, Xinjiang, Hotan</t>
  </si>
  <si>
    <t>China, Xizang</t>
  </si>
  <si>
    <t>Russia, Sakha</t>
  </si>
  <si>
    <t>Russia, Tuva</t>
  </si>
  <si>
    <t>Russia, Krasnoyarskiy</t>
  </si>
  <si>
    <t>Yakut</t>
  </si>
  <si>
    <t>Zhong et al. 2010</t>
  </si>
  <si>
    <t>China, Inner Mongolian</t>
  </si>
  <si>
    <t>China, Liaoning</t>
  </si>
  <si>
    <t>Woźniak et al.</t>
  </si>
  <si>
    <t>Russia, Republic of Buryat</t>
  </si>
  <si>
    <t>Zhu et al.  2005</t>
  </si>
  <si>
    <t>China, Inner Mongolian, Hailaer</t>
  </si>
  <si>
    <t>Kwak et al. 2006</t>
  </si>
  <si>
    <t>Indonesian</t>
  </si>
  <si>
    <t>China, Yunnan</t>
  </si>
  <si>
    <t>Qamar et al. 2002; Zerjal et al. 2003</t>
  </si>
  <si>
    <t>Pakistan, Southern Baluchistan</t>
  </si>
  <si>
    <t>Tajikistan, Penjikent</t>
  </si>
  <si>
    <t>Kazakstan, Almaty, Lavar</t>
  </si>
  <si>
    <t>Kyrgyzstan, Central Kyrgyzstan</t>
  </si>
  <si>
    <t>Xue 2001; Zerjal et al. 2003</t>
  </si>
  <si>
    <t>China, Xinjiang, Yining</t>
  </si>
  <si>
    <t>China, Jinlin</t>
  </si>
  <si>
    <t>China, Haiyuan,Ningxia</t>
  </si>
  <si>
    <t>China,Guangdong, Meixian</t>
  </si>
  <si>
    <t>China,Guangdong, Liannan</t>
  </si>
  <si>
    <t>China, SiChuan, ChengDu</t>
  </si>
  <si>
    <t>China, Urumqi</t>
  </si>
  <si>
    <t>China, HeiLongJiang</t>
  </si>
  <si>
    <t>China, Zhejiang</t>
  </si>
  <si>
    <t>China, Ganshu, LanZhou</t>
  </si>
  <si>
    <t>Russia, Ryazanskaja</t>
  </si>
  <si>
    <t>Russian</t>
  </si>
  <si>
    <t>Zhou et al. 2008</t>
  </si>
  <si>
    <t>China, Gansu</t>
  </si>
  <si>
    <t>Kharkov et al. 2009</t>
  </si>
  <si>
    <t>Russia, Altai Republic, Kemerovo oblast</t>
  </si>
  <si>
    <t>Russia, Khakassia Republic, Topanov</t>
  </si>
  <si>
    <t>Roewer et al. 2007</t>
  </si>
  <si>
    <t>Kazakhstan, Taraz</t>
  </si>
  <si>
    <t>Zhaksylyk and Daulet 2012</t>
  </si>
  <si>
    <t>Zakharov 2010</t>
  </si>
  <si>
    <t>Tarlykov et al. 2013</t>
  </si>
  <si>
    <t>Malyarchuk et al. 2010</t>
  </si>
  <si>
    <t>Russia, Koryanskiy</t>
  </si>
  <si>
    <t>Derenko et al. 2007a</t>
  </si>
  <si>
    <t>Russia, Chitinskaya?</t>
  </si>
  <si>
    <t>Khamnigans</t>
  </si>
  <si>
    <t>Sojots</t>
  </si>
  <si>
    <t>Russia, Kemerovo</t>
  </si>
  <si>
    <t>Russia, Hakassia</t>
  </si>
  <si>
    <t>Rowald et al. 2020</t>
  </si>
  <si>
    <t>Karataka, India</t>
  </si>
  <si>
    <t>Soliga Tribe</t>
  </si>
  <si>
    <t>Yuan (YU1)</t>
  </si>
  <si>
    <t>Khuen (TKH)</t>
  </si>
  <si>
    <t>Northeast  Thailand</t>
  </si>
  <si>
    <t>Mon (MO1)</t>
  </si>
  <si>
    <t>Central  Laos</t>
  </si>
  <si>
    <t>Laotian (LA2)</t>
  </si>
  <si>
    <t>Central Thai (CT5)</t>
  </si>
  <si>
    <t>Central Thai (CT2)</t>
  </si>
  <si>
    <t>Thorsby 2012</t>
  </si>
  <si>
    <t>Rapa Nui</t>
  </si>
  <si>
    <t>Easter Islanders</t>
  </si>
  <si>
    <t>Tikopia</t>
  </si>
  <si>
    <t>Mona et al. 2009</t>
  </si>
  <si>
    <t>Muyu</t>
  </si>
  <si>
    <t>Lani</t>
  </si>
  <si>
    <t>Dani</t>
  </si>
  <si>
    <t>Cruciani et al. 2002</t>
  </si>
  <si>
    <t>Afro-Asiatic Farmers</t>
  </si>
  <si>
    <t>Farmer</t>
  </si>
  <si>
    <t>Non-Pygmy</t>
  </si>
  <si>
    <t>Atlantic-Congo</t>
  </si>
  <si>
    <t>Zimbabwe</t>
  </si>
  <si>
    <t>Shona</t>
  </si>
  <si>
    <t>Nilo-Saharan Farmers</t>
  </si>
  <si>
    <t>Kamba &amp; Kikuyu</t>
  </si>
  <si>
    <t>Non-Bantoid Farmers</t>
  </si>
  <si>
    <t>Dogon</t>
  </si>
  <si>
    <t>Congo</t>
  </si>
  <si>
    <t>Montano et al. 2011</t>
  </si>
  <si>
    <t>Tiv</t>
  </si>
  <si>
    <t>Teke (Bateke, Ateke)</t>
  </si>
  <si>
    <t>Gabon</t>
  </si>
  <si>
    <t>Nzebi</t>
  </si>
  <si>
    <t>Ngumba (Ngoumba)</t>
  </si>
  <si>
    <t>Ndumu</t>
  </si>
  <si>
    <t>Makaa (Makina)</t>
  </si>
  <si>
    <t>Duma</t>
  </si>
  <si>
    <t>Benga</t>
  </si>
  <si>
    <t>Bassa</t>
  </si>
  <si>
    <t>Henn et al. 2011</t>
  </si>
  <si>
    <t>Khoisan Hunter-Gatherers</t>
  </si>
  <si>
    <t>Hunter-Gatherer</t>
  </si>
  <si>
    <t>≠Khomani Bushmen</t>
  </si>
  <si>
    <t>Fortes-Lima et al. 2015</t>
  </si>
  <si>
    <t>Benin</t>
  </si>
  <si>
    <t>Filippo et al. 2010</t>
  </si>
  <si>
    <t>Mande Farmers</t>
  </si>
  <si>
    <t>Bissa</t>
  </si>
  <si>
    <t>Coia et al. 2004</t>
  </si>
  <si>
    <t>Pygmy Hunter-Gatherers</t>
  </si>
  <si>
    <t>Pygmy</t>
  </si>
  <si>
    <t>Aka (Biaka)</t>
  </si>
  <si>
    <t>Coelho et al. 2009</t>
  </si>
  <si>
    <t>Ovimbundu</t>
  </si>
  <si>
    <t>Nyaneka-Nkhumbi</t>
  </si>
  <si>
    <t>Kuvale</t>
  </si>
  <si>
    <t>Berniell-Lee et al. 2009</t>
  </si>
  <si>
    <t>Shira (Eshira)</t>
  </si>
  <si>
    <t>Punu</t>
  </si>
  <si>
    <t>Obamba</t>
  </si>
  <si>
    <t>Mitsogo (Tsogo)</t>
  </si>
  <si>
    <t>Kele (Akele)</t>
  </si>
  <si>
    <t>Gyele (Bakola)</t>
  </si>
  <si>
    <t>Fang</t>
  </si>
  <si>
    <t>Baka</t>
  </si>
  <si>
    <t>Galwa (Galoa)</t>
  </si>
  <si>
    <t>Eviya</t>
  </si>
  <si>
    <t>N/A</t>
  </si>
  <si>
    <t>Mbuti</t>
  </si>
  <si>
    <t>Barbieri et al. 2016</t>
  </si>
  <si>
    <t>Ovambo</t>
  </si>
  <si>
    <t>Beti</t>
  </si>
  <si>
    <t>Babinga</t>
  </si>
  <si>
    <t>|Gwi</t>
  </si>
  <si>
    <t>||Gana</t>
  </si>
  <si>
    <t>||Ani</t>
  </si>
  <si>
    <t>!Xóõ (Taa)</t>
  </si>
  <si>
    <t>Barbieri et al. 2013</t>
  </si>
  <si>
    <t>Totela</t>
  </si>
  <si>
    <t>Samo</t>
  </si>
  <si>
    <t>Isolate-Hadza</t>
  </si>
  <si>
    <t>Hadza Hunter-Gatherers</t>
  </si>
  <si>
    <t>Hadza (Hadzabe)</t>
  </si>
  <si>
    <t>Rwanda</t>
  </si>
  <si>
    <t>Knight et al. 2003</t>
  </si>
  <si>
    <t>Isolate-Sandawe</t>
  </si>
  <si>
    <t>Sandawe Hunter-Gatherers</t>
  </si>
  <si>
    <t>Shake</t>
  </si>
  <si>
    <t>Lissongo</t>
  </si>
  <si>
    <t>Iraqw</t>
  </si>
  <si>
    <t>Subiya</t>
  </si>
  <si>
    <t>Reference 2</t>
  </si>
  <si>
    <t>SubFamilyTwo</t>
  </si>
  <si>
    <t>SubFamilyOne</t>
  </si>
  <si>
    <t>LanguageFamily</t>
  </si>
  <si>
    <t>Cultural Group</t>
  </si>
  <si>
    <t>Subsistence</t>
  </si>
  <si>
    <t>B-M150 Freq</t>
  </si>
  <si>
    <t>B-M112 Freq</t>
  </si>
  <si>
    <t>C1-F3393 (all) Freq</t>
  </si>
  <si>
    <t>C1-F3393 Freq</t>
  </si>
  <si>
    <t>C1b2a-M38 x M208 Freq</t>
  </si>
  <si>
    <t>C1b2a1-M208 (all) Freq</t>
  </si>
  <si>
    <t>C1b2a1-M208 Freq</t>
  </si>
  <si>
    <t>C1b2a1a-P33 Freq</t>
  </si>
  <si>
    <t>C1b1a1-M356 Freq</t>
  </si>
  <si>
    <t>C1b1a2-AM00847 Freq</t>
  </si>
  <si>
    <t>C1a1-M8 Freq</t>
  </si>
  <si>
    <t>C1b2b-M347 Freq</t>
  </si>
  <si>
    <t>A1b1a-V50 Freq</t>
  </si>
  <si>
    <t>A1b1b2a-M51 Freq</t>
  </si>
  <si>
    <t>A1b1b2b-M13</t>
  </si>
  <si>
    <t>C2c1a1-CTS2657 Freq</t>
  </si>
  <si>
    <t>C2c1b-F845 Freq</t>
  </si>
  <si>
    <t>C2c1a2-F3880 Freq</t>
  </si>
  <si>
    <t>C2b1a2-M48 Freq</t>
  </si>
  <si>
    <t>C2b1a3-F1918 Freq</t>
  </si>
  <si>
    <t>C2b1a1b1-F1756</t>
  </si>
  <si>
    <t>C-M217 (all)</t>
  </si>
  <si>
    <t>D-M174 (all) Freq</t>
  </si>
  <si>
    <t>D1a-F6251 Freq</t>
  </si>
  <si>
    <t>D1b-M55 Freq</t>
  </si>
  <si>
    <t>D1c-Y34638 Freq</t>
  </si>
  <si>
    <t>E-M96 (all) Freq</t>
  </si>
  <si>
    <t>E1b1b1b1a-M81 Freq</t>
  </si>
  <si>
    <t>E1b1b1b2a1a-M34 Freq</t>
  </si>
  <si>
    <t>E1b1b1b2b2a1-M293 Freq</t>
  </si>
  <si>
    <t>E1b1b1a1b1a-V13 Freq</t>
  </si>
  <si>
    <t>E1b1b1a1b2-V22 Freq</t>
  </si>
  <si>
    <t>E1b1b1a1a1-V12 Freq</t>
  </si>
  <si>
    <t>E1b1b1a1a2-V65 Freq</t>
  </si>
  <si>
    <t>E1b1b1a1a1b-V32 Freq</t>
  </si>
  <si>
    <t>E1b1b1c-V6  Freq</t>
  </si>
  <si>
    <t>E1a-M33 Freq</t>
  </si>
  <si>
    <t>E1b1a1a1a1c1a1a-U174 Freq</t>
  </si>
  <si>
    <t>E1b1a1a1a2a-U175 Freq</t>
  </si>
  <si>
    <t>G-M201 (all) Freq</t>
  </si>
  <si>
    <t>G2a2a1a2-L91 Freq</t>
  </si>
  <si>
    <t>G1-M285 Freq</t>
  </si>
  <si>
    <t>G2-P287 Freq</t>
  </si>
  <si>
    <t>G2a-P15 Freq</t>
  </si>
  <si>
    <t>G2a1a-P16 Freq</t>
  </si>
  <si>
    <t>G2a2b2a-P303 Freq</t>
  </si>
  <si>
    <t>G2a2b2a1a1a-U1 Freq</t>
  </si>
  <si>
    <t>G2a2b2a1a1b-L497 Freq</t>
  </si>
  <si>
    <t>G2a2b2a1a1a1-M527 Freq</t>
  </si>
  <si>
    <t>G2a2b-L30 Freq</t>
  </si>
  <si>
    <t>G2a2b1-M406 Freq</t>
  </si>
  <si>
    <t>G2b1-M377 Freq</t>
  </si>
  <si>
    <t>H1a2a-Apt Freq</t>
  </si>
  <si>
    <t>H1a1-M52 Freq</t>
  </si>
  <si>
    <t>H1a-M69 Freq</t>
  </si>
  <si>
    <t>H1a-M69 (all) Freq</t>
  </si>
  <si>
    <t>I-M170 (all) Freq</t>
  </si>
  <si>
    <t>I2a1a1-M26</t>
  </si>
  <si>
    <r>
      <t xml:space="preserve">Zupan, Andrej et al. 2013. “The paternal perspective of the Slovenian population and its relationship with other populations.” </t>
    </r>
    <r>
      <rPr>
        <i/>
        <sz val="12"/>
        <color theme="1"/>
        <rFont val="Times New Roman"/>
        <family val="1"/>
      </rPr>
      <t>Annals of Human Biology</t>
    </r>
    <r>
      <rPr>
        <sz val="12"/>
        <color theme="1"/>
        <rFont val="Times New Roman"/>
        <family val="1"/>
      </rPr>
      <t xml:space="preserve"> 40(6): 515-526.</t>
    </r>
  </si>
  <si>
    <r>
      <t xml:space="preserve">Zhabagin, Maxat et al. 2017. “The connection of the genetic, cultural and geographic landscapes of Transoxiana.” </t>
    </r>
    <r>
      <rPr>
        <i/>
        <sz val="12"/>
        <color theme="1"/>
        <rFont val="Times New Roman"/>
        <family val="1"/>
      </rPr>
      <t>Scientific Reports</t>
    </r>
    <r>
      <rPr>
        <sz val="12"/>
        <color theme="1"/>
        <rFont val="Times New Roman"/>
        <family val="1"/>
      </rPr>
      <t xml:space="preserve"> 7: 3085.</t>
    </r>
  </si>
  <si>
    <r>
      <t>Yunusbayev, Bayazit et al. 2012.</t>
    </r>
    <r>
      <rPr>
        <b/>
        <sz val="12"/>
        <color theme="1"/>
        <rFont val="Times New Roman"/>
        <family val="1"/>
      </rPr>
      <t xml:space="preserve"> </t>
    </r>
    <r>
      <rPr>
        <sz val="12"/>
        <color theme="1"/>
        <rFont val="Times New Roman"/>
        <family val="1"/>
      </rPr>
      <t xml:space="preserve">“The Caucasus as an asymmetric semipermeable barrier to ancient human migrations.” </t>
    </r>
    <r>
      <rPr>
        <i/>
        <sz val="12"/>
        <color theme="1"/>
        <rFont val="Times New Roman"/>
        <family val="1"/>
      </rPr>
      <t>Molecular Biology and Evolution</t>
    </r>
    <r>
      <rPr>
        <sz val="12"/>
        <color theme="1"/>
        <rFont val="Times New Roman"/>
        <family val="1"/>
      </rPr>
      <t xml:space="preserve"> 29(1): 359-365.</t>
    </r>
  </si>
  <si>
    <r>
      <t xml:space="preserve">Voskarides, Konstantinos et al. 2016. “Y-chromosome phylogeographic analysis of the Greek-Cypriot population reveals elements consistent with Neolithic and Bronze Age settlements.” </t>
    </r>
    <r>
      <rPr>
        <i/>
        <sz val="12"/>
        <color theme="1"/>
        <rFont val="Times New Roman"/>
        <family val="1"/>
      </rPr>
      <t>Investigative Genetics</t>
    </r>
    <r>
      <rPr>
        <sz val="12"/>
        <color theme="1"/>
        <rFont val="Times New Roman"/>
        <family val="1"/>
      </rPr>
      <t xml:space="preserve"> 7:1. </t>
    </r>
  </si>
  <si>
    <r>
      <t xml:space="preserve">Völgyi, Antonia et al.  2009. “Hungarian population data for 11 Y-STR and 49 Y-SNP markers.” </t>
    </r>
    <r>
      <rPr>
        <i/>
        <sz val="12"/>
        <color theme="1"/>
        <rFont val="Times New Roman"/>
        <family val="1"/>
      </rPr>
      <t>Forensic Science International: Genetics</t>
    </r>
    <r>
      <rPr>
        <sz val="12"/>
        <color theme="1"/>
        <rFont val="Times New Roman"/>
        <family val="1"/>
      </rPr>
      <t xml:space="preserve"> 3: e27-e28.</t>
    </r>
  </si>
  <si>
    <r>
      <t xml:space="preserve">Villalba-Mouco, Vanessa et al. 2019. “Survival of Late Pleistocene hunter-gatherer ancestry in the Iberian Peninsula.” </t>
    </r>
    <r>
      <rPr>
        <i/>
        <sz val="12"/>
        <color theme="1"/>
        <rFont val="Times New Roman"/>
        <family val="1"/>
      </rPr>
      <t>Current Biology</t>
    </r>
    <r>
      <rPr>
        <sz val="12"/>
        <color theme="1"/>
        <rFont val="Times New Roman"/>
        <family val="1"/>
      </rPr>
      <t xml:space="preserve"> 29(7): 1169-1177.</t>
    </r>
  </si>
  <si>
    <r>
      <t xml:space="preserve">Varzari, Alexander et al. 2013. “Paleo-Balkan and Slavic contributions to the genetic pool of Moldavians: insights from the Y chromosome.” </t>
    </r>
    <r>
      <rPr>
        <i/>
        <sz val="12"/>
        <color theme="1"/>
        <rFont val="Times New Roman"/>
        <family val="1"/>
      </rPr>
      <t>Public Library of Science One</t>
    </r>
    <r>
      <rPr>
        <sz val="12"/>
        <color theme="1"/>
        <rFont val="Times New Roman"/>
        <family val="1"/>
      </rPr>
      <t xml:space="preserve"> 8(1): e53731.</t>
    </r>
  </si>
  <si>
    <r>
      <t xml:space="preserve">Valdiosera, C. et al. 2018. “Four millennia of Iberian biomolecular prehistory illustrate the impact of prehistoric migrations at the far end of Eurasia.” </t>
    </r>
    <r>
      <rPr>
        <i/>
        <sz val="12"/>
        <color theme="1"/>
        <rFont val="Times New Roman"/>
        <family val="1"/>
      </rPr>
      <t xml:space="preserve">Proceedings of the National Academy of Sciences of the United States of America </t>
    </r>
    <r>
      <rPr>
        <sz val="12"/>
        <color theme="1"/>
        <rFont val="Times New Roman"/>
        <family val="1"/>
      </rPr>
      <t>115(13): 3428-3433.</t>
    </r>
  </si>
  <si>
    <r>
      <t>Underhill, Peter A. et al. 2007.</t>
    </r>
    <r>
      <rPr>
        <b/>
        <sz val="12"/>
        <color theme="1"/>
        <rFont val="Times New Roman"/>
        <family val="1"/>
      </rPr>
      <t xml:space="preserve"> </t>
    </r>
    <r>
      <rPr>
        <sz val="12"/>
        <color theme="1"/>
        <rFont val="Times New Roman"/>
        <family val="1"/>
      </rPr>
      <t xml:space="preserve">“New phylogenetic relationships for Y-chromosome haplogroup I.” In P. Mellars et al. (Eds) </t>
    </r>
    <r>
      <rPr>
        <i/>
        <sz val="12"/>
        <color theme="1"/>
        <rFont val="Times New Roman"/>
        <family val="1"/>
      </rPr>
      <t>Rethinking the Human Revolution</t>
    </r>
    <r>
      <rPr>
        <sz val="12"/>
        <color theme="1"/>
        <rFont val="Times New Roman"/>
        <family val="1"/>
      </rPr>
      <t xml:space="preserve"> (pp. 33-42). Cambridge, UK: McDonald Institute for Archaeological Research.</t>
    </r>
  </si>
  <si>
    <r>
      <t xml:space="preserve">Trofimova, N. V. et al. 2015a. “Genetic characterization of populations of the Volga-Ural region according to the variability of the Y-chromosome.” </t>
    </r>
    <r>
      <rPr>
        <i/>
        <sz val="12"/>
        <color theme="1"/>
        <rFont val="Times New Roman"/>
        <family val="1"/>
      </rPr>
      <t>Russian Journal of Genetics</t>
    </r>
    <r>
      <rPr>
        <sz val="12"/>
        <color theme="1"/>
        <rFont val="Times New Roman"/>
        <family val="1"/>
      </rPr>
      <t xml:space="preserve"> 51 (1): 108-115.</t>
    </r>
  </si>
  <si>
    <r>
      <t xml:space="preserve">Tambets, Kristina et al. 2004. “The western and eastern roots of the Saami - the story of genetic ‘outliers’ told by the mitochondrial DNA and Y Chromosome.” </t>
    </r>
    <r>
      <rPr>
        <i/>
        <sz val="12"/>
        <color theme="1"/>
        <rFont val="Times New Roman"/>
        <family val="1"/>
      </rPr>
      <t>American Journal of Human Genetics</t>
    </r>
    <r>
      <rPr>
        <sz val="12"/>
        <color theme="1"/>
        <rFont val="Times New Roman"/>
        <family val="1"/>
      </rPr>
      <t xml:space="preserve"> 74: 661-682.</t>
    </r>
  </si>
  <si>
    <r>
      <t xml:space="preserve">Szecsenyi-Nagy, Anna et al. 2015. “Tracing the genetic origin of Europe’s first farmers reveals insights into their social organization.” </t>
    </r>
    <r>
      <rPr>
        <i/>
        <sz val="12"/>
        <color theme="1"/>
        <rFont val="Times New Roman"/>
        <family val="1"/>
      </rPr>
      <t>Proceedings of the Royal Society B</t>
    </r>
    <r>
      <rPr>
        <sz val="12"/>
        <color theme="1"/>
        <rFont val="Times New Roman"/>
        <family val="1"/>
      </rPr>
      <t>. 282: 20150339.</t>
    </r>
  </si>
  <si>
    <r>
      <t xml:space="preserve">Skoglund, Pontus et al. 2014. “Genomic diversity and admixture differs for Stone-Age Scandinavian foragers and farmers.” </t>
    </r>
    <r>
      <rPr>
        <i/>
        <sz val="12"/>
        <color theme="1"/>
        <rFont val="Times New Roman"/>
        <family val="1"/>
      </rPr>
      <t>Science</t>
    </r>
    <r>
      <rPr>
        <sz val="12"/>
        <color theme="1"/>
        <rFont val="Times New Roman"/>
        <family val="1"/>
      </rPr>
      <t xml:space="preserve"> 344: 747-750.</t>
    </r>
  </si>
  <si>
    <r>
      <t xml:space="preserve">Schroeder, Hannes et al. 2019. “Unraveling ancestry, kinship, and violence in a Late Neolithic mass grave.” </t>
    </r>
    <r>
      <rPr>
        <i/>
        <sz val="12"/>
        <color theme="1"/>
        <rFont val="Times New Roman"/>
        <family val="1"/>
      </rPr>
      <t>Proceedings of the National Academy of Sciences of the United States of America</t>
    </r>
    <r>
      <rPr>
        <sz val="12"/>
        <color theme="1"/>
        <rFont val="Times New Roman"/>
        <family val="1"/>
      </rPr>
      <t xml:space="preserve"> 116(22): 10705-10710. </t>
    </r>
  </si>
  <si>
    <r>
      <t xml:space="preserve">Sarno, Stefania et al. 2016. “Shared language, diverging genetic histories: high resolution analysis of Y-chromosome variability in Calabrian and Sicilian Arbereshe.” </t>
    </r>
    <r>
      <rPr>
        <i/>
        <sz val="12"/>
        <color theme="1"/>
        <rFont val="Times New Roman"/>
        <family val="1"/>
      </rPr>
      <t>European Journal of Human Genetics</t>
    </r>
    <r>
      <rPr>
        <sz val="12"/>
        <color theme="1"/>
        <rFont val="Times New Roman"/>
        <family val="1"/>
      </rPr>
      <t xml:space="preserve"> 24: 600-606.</t>
    </r>
  </si>
  <si>
    <r>
      <t xml:space="preserve">Sarac, Jelena et al. 2016. “Genetic Heritage of Croatians in the Southeastern European Gene Pool - Y Chromosome Analysis of the Croatian Continental and Island Population.” </t>
    </r>
    <r>
      <rPr>
        <i/>
        <sz val="12"/>
        <color theme="1"/>
        <rFont val="Times New Roman"/>
        <family val="1"/>
      </rPr>
      <t>American Journal of Human Biology</t>
    </r>
    <r>
      <rPr>
        <sz val="12"/>
        <color theme="1"/>
        <rFont val="Times New Roman"/>
        <family val="1"/>
      </rPr>
      <t xml:space="preserve"> 28:837-845.  </t>
    </r>
  </si>
  <si>
    <r>
      <t xml:space="preserve">Santos, Cristina et al. 2014. “Mitochondrial DNA and Y-Chromosome Structure at the Mediterranean and Atlantic façades of the Iberian Peninsula.” </t>
    </r>
    <r>
      <rPr>
        <i/>
        <sz val="12"/>
        <color theme="1"/>
        <rFont val="Times New Roman"/>
        <family val="1"/>
      </rPr>
      <t>American Journal of Human Biology</t>
    </r>
    <r>
      <rPr>
        <sz val="12"/>
        <color theme="1"/>
        <rFont val="Times New Roman"/>
        <family val="1"/>
      </rPr>
      <t xml:space="preserve"> 26:130-141.</t>
    </r>
  </si>
  <si>
    <r>
      <t xml:space="preserve">Sánchez-Quinto, Frederico et al. 2019. “Megalithic tombs in western and northern Neolithic Europe were linked to a kindred society.” </t>
    </r>
    <r>
      <rPr>
        <i/>
        <sz val="12"/>
        <color theme="1"/>
        <rFont val="Times New Roman"/>
        <family val="1"/>
      </rPr>
      <t>Proceedings of the National Academy of Sciences of the United States of America</t>
    </r>
    <r>
      <rPr>
        <sz val="12"/>
        <color theme="1"/>
        <rFont val="Times New Roman"/>
        <family val="1"/>
      </rPr>
      <t xml:space="preserve"> 116(19): 9469-9474. </t>
    </r>
  </si>
  <si>
    <r>
      <t xml:space="preserve">Rootsi, Siri et al. 2004. “Phylogeography of Y-chromosome haplogroup I reveals distinct domains of prehistoric gene flow in Europe.” </t>
    </r>
    <r>
      <rPr>
        <i/>
        <sz val="12"/>
        <color theme="1"/>
        <rFont val="Times New Roman"/>
        <family val="1"/>
      </rPr>
      <t xml:space="preserve">American Journal of Human Genetics </t>
    </r>
    <r>
      <rPr>
        <sz val="12"/>
        <color theme="1"/>
        <rFont val="Times New Roman"/>
        <family val="1"/>
      </rPr>
      <t>75: 128-137.</t>
    </r>
  </si>
  <si>
    <r>
      <t xml:space="preserve">Rivollat, Maïté et al. 2020. “Ancient genome-wide DNA from France highlights the complexity of interactions between Mesolithic hunter-gatherers and Neolithic farmers.” </t>
    </r>
    <r>
      <rPr>
        <i/>
        <sz val="12"/>
        <color theme="1"/>
        <rFont val="Times New Roman"/>
        <family val="1"/>
      </rPr>
      <t>Science Advances</t>
    </r>
    <r>
      <rPr>
        <sz val="12"/>
        <color theme="1"/>
        <rFont val="Times New Roman"/>
        <family val="1"/>
      </rPr>
      <t xml:space="preserve"> 6(22): eaaz5344.</t>
    </r>
  </si>
  <si>
    <t>Reich, David 2020. Dataset Release V42.4 (March 1, 2020). https://reich.hms.harvard.edu/</t>
  </si>
  <si>
    <r>
      <t xml:space="preserve">Regueiro, Maria et al. 2012. “High levels of Paleolithic Y-chromosome lineages characterize Serbia.” </t>
    </r>
    <r>
      <rPr>
        <i/>
        <sz val="12"/>
        <color theme="1"/>
        <rFont val="Times New Roman"/>
        <family val="1"/>
      </rPr>
      <t>Gene</t>
    </r>
    <r>
      <rPr>
        <sz val="12"/>
        <color theme="1"/>
        <rFont val="Times New Roman"/>
        <family val="1"/>
      </rPr>
      <t xml:space="preserve"> 498: 59-67.</t>
    </r>
  </si>
  <si>
    <r>
      <t xml:space="preserve">Petrejčíková, Eva et al. 2009. “Y-haplogroup frequencies in the Slovak Romany population.” </t>
    </r>
    <r>
      <rPr>
        <i/>
        <sz val="12"/>
        <color theme="1"/>
        <rFont val="Times New Roman"/>
        <family val="1"/>
      </rPr>
      <t>Anthropological Science</t>
    </r>
    <r>
      <rPr>
        <sz val="12"/>
        <color theme="1"/>
        <rFont val="Times New Roman"/>
        <family val="1"/>
      </rPr>
      <t xml:space="preserve"> 117(2): 89-94.</t>
    </r>
  </si>
  <si>
    <r>
      <t xml:space="preserve">Pamjav, Horolma et al. 2011. “Genetic structure of the parental lineage of the Roma people.” </t>
    </r>
    <r>
      <rPr>
        <i/>
        <sz val="12"/>
        <color theme="1"/>
        <rFont val="Times New Roman"/>
        <family val="1"/>
      </rPr>
      <t>American Journal of Physical Anthropology</t>
    </r>
    <r>
      <rPr>
        <sz val="12"/>
        <color theme="1"/>
        <rFont val="Times New Roman"/>
        <family val="1"/>
      </rPr>
      <t xml:space="preserve"> 145: 21-29.</t>
    </r>
  </si>
  <si>
    <r>
      <t xml:space="preserve">Olofsson, Jill Katharina et al. 2015. “Peopling of the North Circumpolar Region-insights from Y Chromosome STR and SNP typing of Greenlanders.” </t>
    </r>
    <r>
      <rPr>
        <i/>
        <sz val="12"/>
        <color theme="1"/>
        <rFont val="Times New Roman"/>
        <family val="1"/>
      </rPr>
      <t>Public Library of Science One</t>
    </r>
    <r>
      <rPr>
        <sz val="12"/>
        <color theme="1"/>
        <rFont val="Times New Roman"/>
        <family val="1"/>
      </rPr>
      <t xml:space="preserve"> 10(1): e0116573.</t>
    </r>
  </si>
  <si>
    <r>
      <t xml:space="preserve">Olalde, Inigo. et al. 2019. “The genomic history of the Iberian Peninsula over the past 8000 years. </t>
    </r>
    <r>
      <rPr>
        <i/>
        <sz val="12"/>
        <color theme="1"/>
        <rFont val="Times New Roman"/>
        <family val="1"/>
      </rPr>
      <t>Science</t>
    </r>
    <r>
      <rPr>
        <sz val="12"/>
        <color theme="1"/>
        <rFont val="Times New Roman"/>
        <family val="1"/>
      </rPr>
      <t xml:space="preserve"> 363(6432):1230-1234.</t>
    </r>
  </si>
  <si>
    <r>
      <t xml:space="preserve">Olalde, Inigo. et al. 2018. “The Beaker phenomenon and the genomic transformation of northwest Europe.”  </t>
    </r>
    <r>
      <rPr>
        <i/>
        <sz val="12"/>
        <color theme="1"/>
        <rFont val="Times New Roman"/>
        <family val="1"/>
      </rPr>
      <t xml:space="preserve">Nature </t>
    </r>
    <r>
      <rPr>
        <sz val="12"/>
        <color theme="1"/>
        <rFont val="Times New Roman"/>
        <family val="1"/>
      </rPr>
      <t xml:space="preserve">555(7695):190-196. Erratum in </t>
    </r>
    <r>
      <rPr>
        <i/>
        <sz val="12"/>
        <color theme="1"/>
        <rFont val="Times New Roman"/>
        <family val="1"/>
      </rPr>
      <t>Nature</t>
    </r>
    <r>
      <rPr>
        <sz val="12"/>
        <color theme="1"/>
        <rFont val="Times New Roman"/>
        <family val="1"/>
      </rPr>
      <t xml:space="preserve"> 555(7697):543.</t>
    </r>
  </si>
  <si>
    <r>
      <t xml:space="preserve">Novackova, Jana et al. 2015. “The place of Slovakian paternal diversity in the clinal European landscape.” </t>
    </r>
    <r>
      <rPr>
        <i/>
        <sz val="12"/>
        <color theme="1"/>
        <rFont val="Times New Roman"/>
        <family val="1"/>
      </rPr>
      <t>Annals of Human Genetics</t>
    </r>
    <r>
      <rPr>
        <sz val="12"/>
        <color theme="1"/>
        <rFont val="Times New Roman"/>
        <family val="1"/>
      </rPr>
      <t xml:space="preserve"> 42(6): 511-522.</t>
    </r>
  </si>
  <si>
    <r>
      <t xml:space="preserve">Narasimhan, Vagheesh M. et al. 2019. “The formation of human populations in South and Central Asia.” </t>
    </r>
    <r>
      <rPr>
        <i/>
        <sz val="12"/>
        <color theme="1"/>
        <rFont val="Times New Roman"/>
        <family val="1"/>
      </rPr>
      <t>Science</t>
    </r>
    <r>
      <rPr>
        <sz val="12"/>
        <color theme="1"/>
        <rFont val="Times New Roman"/>
        <family val="1"/>
      </rPr>
      <t xml:space="preserve"> 365: eaat7487.</t>
    </r>
  </si>
  <si>
    <r>
      <t xml:space="preserve">Mittnik, Alissa et al. 2018. “The genetic prehistory of the Baltic Sea region.” </t>
    </r>
    <r>
      <rPr>
        <i/>
        <sz val="12"/>
        <color theme="1"/>
        <rFont val="Times New Roman"/>
        <family val="1"/>
      </rPr>
      <t>Nature Communications</t>
    </r>
    <r>
      <rPr>
        <sz val="12"/>
        <color theme="1"/>
        <rFont val="Times New Roman"/>
        <family val="1"/>
      </rPr>
      <t xml:space="preserve"> 9(1):442.</t>
    </r>
  </si>
  <si>
    <r>
      <t xml:space="preserve">Mirabal, Sheyla et al. 2009. “Y-chromosome distribution within the geo-linguistic landscape of northwestern Russia.” </t>
    </r>
    <r>
      <rPr>
        <i/>
        <sz val="12"/>
        <color theme="1"/>
        <rFont val="Times New Roman"/>
        <family val="1"/>
      </rPr>
      <t>European Journal of Human Genetics</t>
    </r>
    <r>
      <rPr>
        <sz val="12"/>
        <color theme="1"/>
        <rFont val="Times New Roman"/>
        <family val="1"/>
      </rPr>
      <t xml:space="preserve"> 17: 1260-1273.</t>
    </r>
  </si>
  <si>
    <r>
      <t xml:space="preserve">Mathieson, Iain et al. 2018. “The genomic history of southeastern Europe.” </t>
    </r>
    <r>
      <rPr>
        <i/>
        <sz val="12"/>
        <color theme="1"/>
        <rFont val="Times New Roman"/>
        <family val="1"/>
      </rPr>
      <t xml:space="preserve">Nature </t>
    </r>
    <r>
      <rPr>
        <sz val="12"/>
        <color theme="1"/>
        <rFont val="Times New Roman"/>
        <family val="1"/>
      </rPr>
      <t>555(7695): 197-203.</t>
    </r>
  </si>
  <si>
    <r>
      <t xml:space="preserve">Mathieson, Iain et al. 2015. “Genome-wide patterns of selection in 230 ancient Eurasians.”  </t>
    </r>
    <r>
      <rPr>
        <i/>
        <sz val="12"/>
        <color theme="1"/>
        <rFont val="Times New Roman"/>
        <family val="1"/>
      </rPr>
      <t xml:space="preserve">Nature </t>
    </r>
    <r>
      <rPr>
        <sz val="12"/>
        <color theme="1"/>
        <rFont val="Times New Roman"/>
        <family val="1"/>
      </rPr>
      <t>528(7583): 499-503.</t>
    </r>
  </si>
  <si>
    <r>
      <t xml:space="preserve">Martiniano, Rui et al. 2017. “The population genomics of archaeological transition in west Iberia: investigation of ancient substructure using imputation and haplotype-based methods.”  </t>
    </r>
    <r>
      <rPr>
        <i/>
        <sz val="12"/>
        <color theme="1"/>
        <rFont val="Times New Roman"/>
        <family val="1"/>
      </rPr>
      <t>Public Library of Science Genetics</t>
    </r>
    <r>
      <rPr>
        <sz val="12"/>
        <color theme="1"/>
        <rFont val="Times New Roman"/>
        <family val="1"/>
      </rPr>
      <t xml:space="preserve"> 13(7): e1006852.</t>
    </r>
  </si>
  <si>
    <r>
      <t xml:space="preserve">Martiniano, Rui et al. 2016. “Genomic signals of migration and continuity in Britain before the Anglo-Saxons.” </t>
    </r>
    <r>
      <rPr>
        <i/>
        <sz val="12"/>
        <color theme="1"/>
        <rFont val="Times New Roman"/>
        <family val="1"/>
      </rPr>
      <t>Nature Communications</t>
    </r>
    <r>
      <rPr>
        <sz val="12"/>
        <color theme="1"/>
        <rFont val="Times New Roman"/>
        <family val="1"/>
      </rPr>
      <t xml:space="preserve"> 7:10326.</t>
    </r>
  </si>
  <si>
    <r>
      <t xml:space="preserve">Martinez, Laisel et al. 2007. “Paleolithic Y-haplogroup heritage predominates in Cretan highland plateau.” </t>
    </r>
    <r>
      <rPr>
        <i/>
        <sz val="12"/>
        <color theme="1"/>
        <rFont val="Times New Roman"/>
        <family val="1"/>
      </rPr>
      <t>European Journal of Human Genetics</t>
    </r>
    <r>
      <rPr>
        <sz val="12"/>
        <color theme="1"/>
        <rFont val="Times New Roman"/>
        <family val="1"/>
      </rPr>
      <t xml:space="preserve"> 15: 485-493.</t>
    </r>
  </si>
  <si>
    <r>
      <t xml:space="preserve">Marcus, Joseph H. et al. 2020. “Genetic history from the Middle Neolithic to present on the Mediterranean island of Sardinia.” </t>
    </r>
    <r>
      <rPr>
        <i/>
        <sz val="12"/>
        <color theme="1"/>
        <rFont val="Times New Roman"/>
        <family val="1"/>
      </rPr>
      <t>Nature Communications</t>
    </r>
    <r>
      <rPr>
        <sz val="12"/>
        <color theme="1"/>
        <rFont val="Times New Roman"/>
        <family val="1"/>
      </rPr>
      <t xml:space="preserve"> 11: 939.</t>
    </r>
  </si>
  <si>
    <t xml:space="preserve">  </t>
  </si>
  <si>
    <r>
      <t xml:space="preserve">Malyarchuk, Boris et al. 2013. “Y-chromosome variation in Tajiks and Iranians.” </t>
    </r>
    <r>
      <rPr>
        <i/>
        <sz val="12"/>
        <color theme="1"/>
        <rFont val="Times New Roman"/>
        <family val="1"/>
      </rPr>
      <t xml:space="preserve">Annals of Human Biology </t>
    </r>
    <r>
      <rPr>
        <sz val="12"/>
        <color theme="1"/>
        <rFont val="Times New Roman"/>
        <family val="1"/>
      </rPr>
      <t>40(1): 48-54.</t>
    </r>
  </si>
  <si>
    <r>
      <t xml:space="preserve">Luca, F. et al. 2007. “Y-chromosomal variation in the Czech Republic.” </t>
    </r>
    <r>
      <rPr>
        <i/>
        <sz val="12"/>
        <color theme="1"/>
        <rFont val="Times New Roman"/>
        <family val="1"/>
      </rPr>
      <t>American Journal of Physical Anthropology</t>
    </r>
    <r>
      <rPr>
        <sz val="12"/>
        <color theme="1"/>
        <rFont val="Times New Roman"/>
        <family val="1"/>
      </rPr>
      <t xml:space="preserve"> 132: 132-139.</t>
    </r>
  </si>
  <si>
    <r>
      <t xml:space="preserve">López-Parra, A.M. et al.  2009. “In search of the pre- and post-Neolithic genetic substrates in Iberia: Evidence from Y-chromosome in Pyrenean populations.” </t>
    </r>
    <r>
      <rPr>
        <i/>
        <sz val="12"/>
        <color theme="1"/>
        <rFont val="Times New Roman"/>
        <family val="1"/>
      </rPr>
      <t>Annals of Human Genetics</t>
    </r>
    <r>
      <rPr>
        <sz val="12"/>
        <color theme="1"/>
        <rFont val="Times New Roman"/>
        <family val="1"/>
      </rPr>
      <t xml:space="preserve"> 73: 42-53.</t>
    </r>
  </si>
  <si>
    <r>
      <t xml:space="preserve">Larmuseau, M.H.D. et al 2014. “Increasing phylogenetic resolution still informative for Y chromosomal studies on West-European populations.” </t>
    </r>
    <r>
      <rPr>
        <i/>
        <sz val="12"/>
        <color theme="1"/>
        <rFont val="Times New Roman"/>
        <family val="1"/>
      </rPr>
      <t>Forensic Science International: Genetics</t>
    </r>
    <r>
      <rPr>
        <sz val="12"/>
        <color theme="1"/>
        <rFont val="Times New Roman"/>
        <family val="1"/>
      </rPr>
      <t xml:space="preserve"> 9: 179-185.</t>
    </r>
  </si>
  <si>
    <r>
      <t xml:space="preserve">Lipson, Mark et al. 2017. “Parallel palaeogenomic transects reveal complex genetic history of early European farmers.” </t>
    </r>
    <r>
      <rPr>
        <i/>
        <sz val="12"/>
        <color theme="1"/>
        <rFont val="Times New Roman"/>
        <family val="1"/>
      </rPr>
      <t>Nature</t>
    </r>
    <r>
      <rPr>
        <sz val="12"/>
        <color theme="1"/>
        <rFont val="Times New Roman"/>
        <family val="1"/>
      </rPr>
      <t xml:space="preserve"> 551(7680): 368-372.</t>
    </r>
  </si>
  <si>
    <r>
      <t xml:space="preserve">Lappalainen, T. et al. 2008. “Migration waves to the Baltic Sea region” </t>
    </r>
    <r>
      <rPr>
        <i/>
        <sz val="12"/>
        <color theme="1"/>
        <rFont val="Times New Roman"/>
        <family val="1"/>
      </rPr>
      <t>Annals of Human Genetics</t>
    </r>
    <r>
      <rPr>
        <sz val="12"/>
        <color theme="1"/>
        <rFont val="Times New Roman"/>
        <family val="1"/>
      </rPr>
      <t xml:space="preserve"> 72: 337-348. </t>
    </r>
  </si>
  <si>
    <r>
      <t xml:space="preserve">Kushniarevich, Alena et al. 2013. “Uniparental genetic heritage of Belarusians: encounter of rare Middle Eastern matrilineages with a Central European mitochondrial DNA pool.” </t>
    </r>
    <r>
      <rPr>
        <i/>
        <sz val="12"/>
        <color theme="1"/>
        <rFont val="Times New Roman"/>
        <family val="1"/>
      </rPr>
      <t>Public Library of Science One</t>
    </r>
    <r>
      <rPr>
        <sz val="12"/>
        <color theme="1"/>
        <rFont val="Times New Roman"/>
        <family val="1"/>
      </rPr>
      <t xml:space="preserve"> 8(6): e66499.</t>
    </r>
  </si>
  <si>
    <r>
      <t xml:space="preserve">King, Roy J. 2011. “The coming of the Greeks to Provence and Corsica: Y chromosome models of archaic Greek colonization of the western Mediterranean.” </t>
    </r>
    <r>
      <rPr>
        <i/>
        <sz val="12"/>
        <color theme="1"/>
        <rFont val="Times New Roman"/>
        <family val="1"/>
      </rPr>
      <t>Evolutionary Biology</t>
    </r>
    <r>
      <rPr>
        <sz val="12"/>
        <color theme="1"/>
        <rFont val="Times New Roman"/>
        <family val="1"/>
      </rPr>
      <t xml:space="preserve"> 11: 69.</t>
    </r>
  </si>
  <si>
    <r>
      <t>Karlsson, Andreas O. et al. 2006.</t>
    </r>
    <r>
      <rPr>
        <b/>
        <sz val="12"/>
        <color theme="1"/>
        <rFont val="Times New Roman"/>
        <family val="1"/>
      </rPr>
      <t xml:space="preserve">  </t>
    </r>
    <r>
      <rPr>
        <sz val="12"/>
        <color theme="1"/>
        <rFont val="Times New Roman"/>
        <family val="1"/>
      </rPr>
      <t xml:space="preserve">“Y-chromosome diversity in Sweden - a long-time perspective.” </t>
    </r>
    <r>
      <rPr>
        <i/>
        <sz val="12"/>
        <color theme="1"/>
        <rFont val="Times New Roman"/>
        <family val="1"/>
      </rPr>
      <t>European Journal of Human Genetics</t>
    </r>
    <r>
      <rPr>
        <sz val="12"/>
        <color theme="1"/>
        <rFont val="Times New Roman"/>
        <family val="1"/>
      </rPr>
      <t xml:space="preserve"> 14: 963-970.</t>
    </r>
  </si>
  <si>
    <r>
      <t xml:space="preserve">Karafet, Tatiana et al. 2016. “Coevolution of genes and languages and high levels of population structure among the highland populations of Daghestan.” </t>
    </r>
    <r>
      <rPr>
        <i/>
        <sz val="12"/>
        <color theme="1"/>
        <rFont val="Times New Roman"/>
        <family val="1"/>
      </rPr>
      <t>Journal of Human Genetics</t>
    </r>
    <r>
      <rPr>
        <sz val="12"/>
        <color theme="1"/>
        <rFont val="Times New Roman"/>
        <family val="1"/>
      </rPr>
      <t xml:space="preserve"> (2016) 61: 181–191.</t>
    </r>
  </si>
  <si>
    <r>
      <t xml:space="preserve">Karachanak, Sena et al. 2013. “Y-chromosome diversity in modern Bulgarians: new clues about their ancestry.” </t>
    </r>
    <r>
      <rPr>
        <i/>
        <sz val="12"/>
        <color theme="1"/>
        <rFont val="Times New Roman"/>
        <family val="1"/>
      </rPr>
      <t>Public Library of Science One</t>
    </r>
    <r>
      <rPr>
        <sz val="12"/>
        <color theme="1"/>
        <rFont val="Times New Roman"/>
        <family val="1"/>
      </rPr>
      <t xml:space="preserve"> 8(3): e56779.</t>
    </r>
  </si>
  <si>
    <r>
      <t xml:space="preserve">Jones, Eppie R. et al. 2017. “The Neolithic transition in the Baltic was not driven by admixture with early European farmers.” </t>
    </r>
    <r>
      <rPr>
        <i/>
        <sz val="12"/>
        <color theme="1"/>
        <rFont val="Times New Roman"/>
        <family val="1"/>
      </rPr>
      <t>Current Biology</t>
    </r>
    <r>
      <rPr>
        <sz val="12"/>
        <color theme="1"/>
        <rFont val="Times New Roman"/>
        <family val="1"/>
      </rPr>
      <t xml:space="preserve"> 27: 576–582.</t>
    </r>
  </si>
  <si>
    <r>
      <t xml:space="preserve">Jones, Eppie R. et al. 2015. “Upper Palaeolithic genomes reveal deep roots of modern Eurasians.” </t>
    </r>
    <r>
      <rPr>
        <i/>
        <sz val="12"/>
        <color theme="1"/>
        <rFont val="Times New Roman"/>
        <family val="1"/>
      </rPr>
      <t>Nature Communications</t>
    </r>
    <r>
      <rPr>
        <sz val="12"/>
        <color theme="1"/>
        <rFont val="Times New Roman"/>
        <family val="1"/>
      </rPr>
      <t xml:space="preserve"> 6:8912.</t>
    </r>
  </si>
  <si>
    <r>
      <t xml:space="preserve">Ilumae, Anne-Mai et al. 2016. “Human Y chromosome haplogroup N: a non-trivial time-resolved phylogeography that cuts across language families.” </t>
    </r>
    <r>
      <rPr>
        <i/>
        <sz val="12"/>
        <color theme="1"/>
        <rFont val="Times New Roman"/>
        <family val="1"/>
      </rPr>
      <t>American Journal of Human Genetics</t>
    </r>
    <r>
      <rPr>
        <sz val="12"/>
        <color theme="1"/>
        <rFont val="Times New Roman"/>
        <family val="1"/>
      </rPr>
      <t xml:space="preserve"> 99: 163–173.</t>
    </r>
  </si>
  <si>
    <r>
      <t xml:space="preserve">Hovhannisyan, Anahit et al. “Different waves and directions of Neolithic migrations in the Armenian Highland.” </t>
    </r>
    <r>
      <rPr>
        <i/>
        <sz val="12"/>
        <color theme="1"/>
        <rFont val="Times New Roman"/>
        <family val="1"/>
      </rPr>
      <t xml:space="preserve">Investigative Genetics </t>
    </r>
    <r>
      <rPr>
        <sz val="12"/>
        <color theme="1"/>
        <rFont val="Times New Roman"/>
        <family val="1"/>
      </rPr>
      <t>5:15.</t>
    </r>
  </si>
  <si>
    <r>
      <t xml:space="preserve">Herrera, Kristian J. et al. 2012. “Neolithic patrilineal signals indicate that the Armenian plateau was repopulated by agriculturalists.” </t>
    </r>
    <r>
      <rPr>
        <i/>
        <sz val="12"/>
        <color theme="1"/>
        <rFont val="Times New Roman"/>
        <family val="1"/>
      </rPr>
      <t>European Journal of Human Genetics</t>
    </r>
    <r>
      <rPr>
        <sz val="12"/>
        <color theme="1"/>
        <rFont val="Times New Roman"/>
        <family val="1"/>
      </rPr>
      <t xml:space="preserve"> 20: 313-320.</t>
    </r>
  </si>
  <si>
    <r>
      <t xml:space="preserve">Haber, Marc et al. 2012. “Afghanistan’s ethnic groups share a Y-chromosomal heritage structured by historical events.” </t>
    </r>
    <r>
      <rPr>
        <i/>
        <sz val="12"/>
        <color theme="1"/>
        <rFont val="Times New Roman"/>
        <family val="1"/>
      </rPr>
      <t>Public Library of Science One</t>
    </r>
    <r>
      <rPr>
        <sz val="12"/>
        <color theme="1"/>
        <rFont val="Times New Roman"/>
        <family val="1"/>
      </rPr>
      <t xml:space="preserve"> 7(3): e34288.</t>
    </r>
  </si>
  <si>
    <r>
      <t>Gusmão, Al. et al.  2008.</t>
    </r>
    <r>
      <rPr>
        <b/>
        <sz val="12"/>
        <color theme="1"/>
        <rFont val="Times New Roman"/>
        <family val="1"/>
      </rPr>
      <t xml:space="preserve"> </t>
    </r>
    <r>
      <rPr>
        <sz val="12"/>
        <color theme="1"/>
        <rFont val="Times New Roman"/>
        <family val="1"/>
      </rPr>
      <t xml:space="preserve">“A perspective on the history of the Iberian gypsies provided by phylogenetic analysis of Y-chromosome lineages.” </t>
    </r>
    <r>
      <rPr>
        <i/>
        <sz val="12"/>
        <color theme="1"/>
        <rFont val="Times New Roman"/>
        <family val="1"/>
      </rPr>
      <t>Annals of Human Genetics</t>
    </r>
    <r>
      <rPr>
        <sz val="12"/>
        <color theme="1"/>
        <rFont val="Times New Roman"/>
        <family val="1"/>
      </rPr>
      <t xml:space="preserve"> 72: 215-227.</t>
    </r>
  </si>
  <si>
    <r>
      <t xml:space="preserve">Günther, Torsten et al. 2015. “Ancient genomes link early farmers from Atapuerca in Spain to modern-day Basques.”  </t>
    </r>
    <r>
      <rPr>
        <i/>
        <sz val="12"/>
        <color theme="1"/>
        <rFont val="Times New Roman"/>
        <family val="1"/>
      </rPr>
      <t>Proceedings of the National Academy of Sciences of the United States of America</t>
    </r>
    <r>
      <rPr>
        <sz val="12"/>
        <color theme="1"/>
        <rFont val="Times New Roman"/>
        <family val="1"/>
      </rPr>
      <t xml:space="preserve"> 112(38): 11917-11922.</t>
    </r>
  </si>
  <si>
    <r>
      <t xml:space="preserve">Grugni, Viola et al. 2012. “Ancient migratory events in the Middle East: new clues from the Y-Chromosome variation of modern Iranians.” </t>
    </r>
    <r>
      <rPr>
        <i/>
        <sz val="12"/>
        <color theme="1"/>
        <rFont val="Times New Roman"/>
        <family val="1"/>
      </rPr>
      <t>Public Library of Science One</t>
    </r>
    <r>
      <rPr>
        <sz val="12"/>
        <color theme="1"/>
        <rFont val="Times New Roman"/>
        <family val="1"/>
      </rPr>
      <t xml:space="preserve"> 7(7): e41252.</t>
    </r>
  </si>
  <si>
    <r>
      <t xml:space="preserve">González-Fortes, G. et al. 2019. “A western route of prehistoric human migration from Africa into the Iberian Peninsula.” </t>
    </r>
    <r>
      <rPr>
        <i/>
        <sz val="12"/>
        <color theme="1"/>
        <rFont val="Times New Roman"/>
        <family val="1"/>
      </rPr>
      <t>Proceedings of the Royal Society B: Biological Sciences</t>
    </r>
    <r>
      <rPr>
        <sz val="12"/>
        <color theme="1"/>
        <rFont val="Times New Roman"/>
        <family val="1"/>
      </rPr>
      <t xml:space="preserve"> 286(1895): 20182288.</t>
    </r>
  </si>
  <si>
    <r>
      <t xml:space="preserve">Gamba, Cristina et al. 2014. “Genome flux and stasis in a five millennium transect of European prehistory.” </t>
    </r>
    <r>
      <rPr>
        <i/>
        <sz val="12"/>
        <color theme="1"/>
        <rFont val="Times New Roman"/>
        <family val="1"/>
      </rPr>
      <t>Nature Communications</t>
    </r>
    <r>
      <rPr>
        <sz val="12"/>
        <color theme="1"/>
        <rFont val="Times New Roman"/>
        <family val="1"/>
      </rPr>
      <t xml:space="preserve"> 5:5257.</t>
    </r>
  </si>
  <si>
    <r>
      <t xml:space="preserve">Furtwängler, Anja et al. 2020. “Ancient genomes reveal social and genetic structure of Late Neolithic Switzerland.” </t>
    </r>
    <r>
      <rPr>
        <i/>
        <sz val="12"/>
        <color theme="1"/>
        <rFont val="Times New Roman"/>
        <family val="1"/>
      </rPr>
      <t>Nature Communications</t>
    </r>
    <r>
      <rPr>
        <sz val="12"/>
        <color theme="1"/>
        <rFont val="Times New Roman"/>
        <family val="1"/>
      </rPr>
      <t xml:space="preserve"> 11:</t>
    </r>
    <r>
      <rPr>
        <b/>
        <sz val="12"/>
        <color theme="1"/>
        <rFont val="Times New Roman"/>
        <family val="1"/>
      </rPr>
      <t xml:space="preserve"> </t>
    </r>
    <r>
      <rPr>
        <sz val="12"/>
        <color theme="1"/>
        <rFont val="Times New Roman"/>
        <family val="1"/>
      </rPr>
      <t>1915</t>
    </r>
    <r>
      <rPr>
        <sz val="11"/>
        <color theme="1"/>
        <rFont val="Calibri"/>
        <family val="2"/>
        <scheme val="minor"/>
      </rPr>
      <t>.</t>
    </r>
  </si>
  <si>
    <r>
      <t xml:space="preserve">Fu, Qiaomei et al. 2016. “The genetic history of Ice Age Europe.” </t>
    </r>
    <r>
      <rPr>
        <i/>
        <sz val="12"/>
        <color theme="1"/>
        <rFont val="Times New Roman"/>
        <family val="1"/>
      </rPr>
      <t>Nature</t>
    </r>
    <r>
      <rPr>
        <sz val="12"/>
        <color theme="1"/>
        <rFont val="Times New Roman"/>
        <family val="1"/>
      </rPr>
      <t xml:space="preserve"> 534: 200-205.</t>
    </r>
  </si>
  <si>
    <r>
      <t xml:space="preserve">Francalacci, Paolo et al. 2015. “Detection of Phylogenetically informative polymorphisms in the entire euchromatic portion of human Y chromosome from a Sardinian sample.” </t>
    </r>
    <r>
      <rPr>
        <i/>
        <sz val="12"/>
        <color theme="1"/>
        <rFont val="Times New Roman"/>
        <family val="1"/>
      </rPr>
      <t>BioMed Central Research Notes</t>
    </r>
    <r>
      <rPr>
        <sz val="12"/>
        <color theme="1"/>
        <rFont val="Times New Roman"/>
        <family val="1"/>
      </rPr>
      <t xml:space="preserve"> 8:174</t>
    </r>
  </si>
  <si>
    <r>
      <t xml:space="preserve">Fernandes, Daniel M. et al. 2020. “The spread of steppe and Iranian-related ancestry in the islands of the western Mediterranean.” </t>
    </r>
    <r>
      <rPr>
        <i/>
        <sz val="12"/>
        <color theme="1"/>
        <rFont val="Times New Roman"/>
        <family val="1"/>
      </rPr>
      <t>Nature Ecology and Evolution</t>
    </r>
    <r>
      <rPr>
        <sz val="12"/>
        <color theme="1"/>
        <rFont val="Times New Roman"/>
        <family val="1"/>
      </rPr>
      <t xml:space="preserve"> 4: 334-345.</t>
    </r>
  </si>
  <si>
    <r>
      <t xml:space="preserve">Fernandes, Daniel M. et al. 2018. “A genomic Neolithic time transect of hunter-farmer admixture in central Poland.” </t>
    </r>
    <r>
      <rPr>
        <i/>
        <sz val="12"/>
        <color theme="1"/>
        <rFont val="Times New Roman"/>
        <family val="1"/>
      </rPr>
      <t>Scientific Reports</t>
    </r>
    <r>
      <rPr>
        <sz val="12"/>
        <color theme="1"/>
        <rFont val="Times New Roman"/>
        <family val="1"/>
      </rPr>
      <t xml:space="preserve">. 8(1):14879. </t>
    </r>
  </si>
  <si>
    <r>
      <t xml:space="preserve">Di Gaetano, Cornelia et al. 2009. “Differential Greek and northern African migration to Sicily are supported by genetic evidence from the Y-chromosome.” </t>
    </r>
    <r>
      <rPr>
        <i/>
        <sz val="12"/>
        <color theme="1"/>
        <rFont val="Times New Roman"/>
        <family val="1"/>
      </rPr>
      <t>European Journal of Human Genetics</t>
    </r>
    <r>
      <rPr>
        <sz val="12"/>
        <color theme="1"/>
        <rFont val="Times New Roman"/>
        <family val="1"/>
      </rPr>
      <t xml:space="preserve"> 17: 91-99. </t>
    </r>
  </si>
  <si>
    <r>
      <t xml:space="preserve">Di Cristofaro, Julie et al. 2013. “Afghan Hindu Kush: where Eurasian Sub-Continent gene flows converge.” </t>
    </r>
    <r>
      <rPr>
        <i/>
        <sz val="12"/>
        <color theme="1"/>
        <rFont val="Times New Roman"/>
        <family val="1"/>
      </rPr>
      <t>Public Library of Science One</t>
    </r>
    <r>
      <rPr>
        <sz val="12"/>
        <color theme="1"/>
        <rFont val="Times New Roman"/>
        <family val="1"/>
      </rPr>
      <t xml:space="preserve"> 8(10): e76748.</t>
    </r>
  </si>
  <si>
    <r>
      <t xml:space="preserve">Csányi, B. et al 2008. “Y-chromosome analysis of ancient Hungarian and two modern Hungarian-speaking populations from the Carpathian Basin.” </t>
    </r>
    <r>
      <rPr>
        <i/>
        <sz val="12"/>
        <color theme="1"/>
        <rFont val="Times New Roman"/>
        <family val="1"/>
      </rPr>
      <t>Annals of Human Genetics</t>
    </r>
    <r>
      <rPr>
        <sz val="12"/>
        <color theme="1"/>
        <rFont val="Times New Roman"/>
        <family val="1"/>
      </rPr>
      <t xml:space="preserve"> 72: 519-534.</t>
    </r>
  </si>
  <si>
    <r>
      <t xml:space="preserve">Contu, Daniela et al.  2008. “Y-chromosome based evidence for pre-Neolithic origin of the genetically homogeneous but diverse Sardinian population: inference for association scans.” </t>
    </r>
    <r>
      <rPr>
        <i/>
        <sz val="12"/>
        <color theme="1"/>
        <rFont val="Times New Roman"/>
        <family val="1"/>
      </rPr>
      <t xml:space="preserve">Public Library of Science One </t>
    </r>
    <r>
      <rPr>
        <sz val="12"/>
        <color theme="1"/>
        <rFont val="Times New Roman"/>
        <family val="1"/>
      </rPr>
      <t>3(1): e1430.</t>
    </r>
  </si>
  <si>
    <r>
      <t xml:space="preserve">Cinnioğlu, Cengiz et al.  2004. “Excavating Y-chromosome haplotype strata in Anatolia.” </t>
    </r>
    <r>
      <rPr>
        <i/>
        <sz val="12"/>
        <color theme="1"/>
        <rFont val="Times New Roman"/>
        <family val="1"/>
      </rPr>
      <t>Human Genetics</t>
    </r>
    <r>
      <rPr>
        <sz val="12"/>
        <color theme="1"/>
        <rFont val="Times New Roman"/>
        <family val="1"/>
      </rPr>
      <t xml:space="preserve"> 114: 127-14</t>
    </r>
  </si>
  <si>
    <r>
      <t xml:space="preserve">Brunel, Samantha et al. 2020. “Ancient genomes from present-day France unveil 7,000 years of its demographic history.” </t>
    </r>
    <r>
      <rPr>
        <i/>
        <sz val="12"/>
        <color theme="1"/>
        <rFont val="Times New Roman"/>
        <family val="1"/>
      </rPr>
      <t>Proceedings of the National Academy of Sciences</t>
    </r>
    <r>
      <rPr>
        <sz val="12"/>
        <color theme="1"/>
        <rFont val="Times New Roman"/>
        <family val="1"/>
      </rPr>
      <t xml:space="preserve"> 117 (23): 12791-12798. </t>
    </r>
  </si>
  <si>
    <r>
      <t xml:space="preserve">Brace, Selina et al. 2019. “Ancient genomes indicate population replacement in Early Neolithic Britain.” </t>
    </r>
    <r>
      <rPr>
        <i/>
        <sz val="12"/>
        <color theme="1"/>
        <rFont val="Times New Roman"/>
        <family val="1"/>
      </rPr>
      <t>Nature Ecology and Evolution</t>
    </r>
    <r>
      <rPr>
        <sz val="12"/>
        <color theme="1"/>
        <rFont val="Times New Roman"/>
        <family val="1"/>
      </rPr>
      <t xml:space="preserve"> 3(5): 765-771.</t>
    </r>
  </si>
  <si>
    <r>
      <t xml:space="preserve">Battaglia, Vincenza et al. 2009. “Y-chromosomal evidence of the cultural diffusion of agriculture in southeast Europe.” </t>
    </r>
    <r>
      <rPr>
        <i/>
        <sz val="12"/>
        <color theme="1"/>
        <rFont val="Times New Roman"/>
        <family val="1"/>
      </rPr>
      <t>European Journal of Human Genetics</t>
    </r>
    <r>
      <rPr>
        <sz val="12"/>
        <color theme="1"/>
        <rFont val="Times New Roman"/>
        <family val="1"/>
      </rPr>
      <t xml:space="preserve"> 17: 820-830.</t>
    </r>
  </si>
  <si>
    <r>
      <t xml:space="preserve">Barros Damgaard, Peter de et al. 2018a.  “137 ancient human genomes from across the Eurasian steppes.” </t>
    </r>
    <r>
      <rPr>
        <i/>
        <sz val="12"/>
        <color theme="1"/>
        <rFont val="Times New Roman"/>
        <family val="1"/>
      </rPr>
      <t>Nature</t>
    </r>
    <r>
      <rPr>
        <sz val="12"/>
        <color theme="1"/>
        <rFont val="Times New Roman"/>
        <family val="1"/>
      </rPr>
      <t xml:space="preserve"> 557(7705): 369-374. </t>
    </r>
  </si>
  <si>
    <r>
      <t>Balanovsky, O. et al. 2017. “Genetic differentiation between upland and lowland populations shapes the Y</t>
    </r>
    <r>
      <rPr>
        <sz val="12"/>
        <color theme="1"/>
        <rFont val="Calibri"/>
        <family val="2"/>
        <scheme val="minor"/>
      </rPr>
      <t>‑</t>
    </r>
    <r>
      <rPr>
        <sz val="12"/>
        <color theme="1"/>
        <rFont val="Times New Roman"/>
        <family val="1"/>
      </rPr>
      <t xml:space="preserve">chromosomal landscape of West Asia.” </t>
    </r>
    <r>
      <rPr>
        <i/>
        <sz val="12"/>
        <color theme="1"/>
        <rFont val="Times New Roman"/>
        <family val="1"/>
      </rPr>
      <t>Human Genetics</t>
    </r>
    <r>
      <rPr>
        <sz val="12"/>
        <color theme="1"/>
        <rFont val="Times New Roman"/>
        <family val="1"/>
      </rPr>
      <t xml:space="preserve"> 136: 437-450.</t>
    </r>
  </si>
  <si>
    <r>
      <t xml:space="preserve">Balanovsky, Oleg et al. 2008. “Two sources of the Russian patrilineal heritage in their Eurasian context.” </t>
    </r>
    <r>
      <rPr>
        <i/>
        <sz val="12"/>
        <color theme="1"/>
        <rFont val="Times New Roman"/>
        <family val="1"/>
      </rPr>
      <t>American Journal of Human Genetics</t>
    </r>
    <r>
      <rPr>
        <sz val="12"/>
        <color theme="1"/>
        <rFont val="Times New Roman"/>
        <family val="1"/>
      </rPr>
      <t xml:space="preserve"> 82: 236-250.</t>
    </r>
  </si>
  <si>
    <r>
      <t xml:space="preserve">Antonio M.L. et al. 2019. “Ancient Rome: A genetic crossroads of Europe and the Mediterranean.” </t>
    </r>
    <r>
      <rPr>
        <i/>
        <sz val="12"/>
        <color theme="1"/>
        <rFont val="Times New Roman"/>
        <family val="1"/>
      </rPr>
      <t>Science</t>
    </r>
    <r>
      <rPr>
        <sz val="12"/>
        <color theme="1"/>
        <rFont val="Times New Roman"/>
        <family val="1"/>
      </rPr>
      <t xml:space="preserve"> 366(6466): 708-714. </t>
    </r>
  </si>
  <si>
    <r>
      <t xml:space="preserve">Alvarez, Luis et al. 2014. “Y-chromosome analysis in a Northwest Iberian population: unravelling the impact of Northern African lineages.” </t>
    </r>
    <r>
      <rPr>
        <i/>
        <sz val="12"/>
        <color theme="1"/>
        <rFont val="Times New Roman"/>
        <family val="1"/>
      </rPr>
      <t>American Journal of Human Biology</t>
    </r>
    <r>
      <rPr>
        <sz val="12"/>
        <color theme="1"/>
        <rFont val="Times New Roman"/>
        <family val="1"/>
      </rPr>
      <t xml:space="preserve"> 26:740-746.</t>
    </r>
  </si>
  <si>
    <r>
      <t xml:space="preserve">Allentoft, M.E. et al. 2015. “Population genomics of Bronze Age Eurasia.” </t>
    </r>
    <r>
      <rPr>
        <i/>
        <sz val="12"/>
        <color theme="1"/>
        <rFont val="Times New Roman"/>
        <family val="1"/>
      </rPr>
      <t>Nature</t>
    </r>
    <r>
      <rPr>
        <sz val="12"/>
        <color theme="1"/>
        <rFont val="Times New Roman"/>
        <family val="1"/>
      </rPr>
      <t xml:space="preserve"> 522(7555): 167-172.</t>
    </r>
  </si>
  <si>
    <t>J-M304 (all) Freq</t>
  </si>
  <si>
    <t>J-M304 Freq</t>
  </si>
  <si>
    <t>J1-M267 (all) Freq</t>
  </si>
  <si>
    <t>J1-M267 Freq</t>
  </si>
  <si>
    <t>J1a-P58 Freq</t>
  </si>
  <si>
    <t>J2-M172 (all) Freq</t>
  </si>
  <si>
    <t>J2-M172 Freq</t>
  </si>
  <si>
    <t>J2a-M410 (all)</t>
  </si>
  <si>
    <t>J2a-M410 Freq</t>
  </si>
  <si>
    <t>J2a1-L26 Freq</t>
  </si>
  <si>
    <t>J2a1a-M47 Freq</t>
  </si>
  <si>
    <t>J2a1b-M67 Freq</t>
  </si>
  <si>
    <t>J2a1c-M68 Freq</t>
  </si>
  <si>
    <t>J2a1d-M319 Freq</t>
  </si>
  <si>
    <t>J2a1e-M339 Freq</t>
  </si>
  <si>
    <t>J2a1h-L24 Freq</t>
  </si>
  <si>
    <t>J2a2-L581 Freq</t>
  </si>
  <si>
    <t>J2b-M12 (all) Freq</t>
  </si>
  <si>
    <t>J2b-M102/M12 Freq</t>
  </si>
  <si>
    <t>J2b2a-M241 Freq</t>
  </si>
  <si>
    <r>
      <t xml:space="preserve">Abu-Amero, Khaled K. et al. 2009. “Saudi Arabian Y-chromosome diversity and its relationship with nearby regions.” </t>
    </r>
    <r>
      <rPr>
        <i/>
        <sz val="12"/>
        <color theme="1"/>
        <rFont val="Times New Roman"/>
        <family val="1"/>
      </rPr>
      <t>BioMed Central Genetics</t>
    </r>
    <r>
      <rPr>
        <sz val="12"/>
        <color theme="1"/>
        <rFont val="Times New Roman"/>
        <family val="1"/>
      </rPr>
      <t xml:space="preserve"> 10:59.</t>
    </r>
  </si>
  <si>
    <r>
      <t xml:space="preserve">Adams, Susan M. et al. 2008. “The genetic legacy of religious diversity and intolerance: paternal lineages of Christians, Jews, and Muslims in the Iberian Peninsula.”  </t>
    </r>
    <r>
      <rPr>
        <i/>
        <sz val="12"/>
        <color theme="1"/>
        <rFont val="Times New Roman"/>
        <family val="1"/>
      </rPr>
      <t>American Journal of Human Genetics</t>
    </r>
    <r>
      <rPr>
        <sz val="12"/>
        <color theme="1"/>
        <rFont val="Times New Roman"/>
        <family val="1"/>
      </rPr>
      <t xml:space="preserve"> 83: 725-736.</t>
    </r>
  </si>
  <si>
    <r>
      <t xml:space="preserve">Agdzhoyan, A. T. et al. 2016. “Gene pool of Siberian Tatars: five ways of origin for five subethnic groups.” </t>
    </r>
    <r>
      <rPr>
        <i/>
        <sz val="12"/>
        <color theme="1"/>
        <rFont val="Times New Roman"/>
        <family val="1"/>
      </rPr>
      <t>Molecular Biology</t>
    </r>
    <r>
      <rPr>
        <sz val="12"/>
        <color theme="1"/>
        <rFont val="Times New Roman"/>
        <family val="1"/>
      </rPr>
      <t xml:space="preserve"> 50 (6): 860-873.</t>
    </r>
  </si>
  <si>
    <r>
      <t xml:space="preserve">Al-Zahery, Nadia et al. 2011. “In search of the genetic footprints of Sumerians: a survey of Y-chromosome and mtDNA variation in the Marsh Arabs of Iraq.”  </t>
    </r>
    <r>
      <rPr>
        <i/>
        <sz val="12"/>
        <color theme="1"/>
        <rFont val="Times New Roman"/>
        <family val="1"/>
      </rPr>
      <t>BioMed Central Evolutionary Biology</t>
    </r>
    <r>
      <rPr>
        <sz val="12"/>
        <color theme="1"/>
        <rFont val="Times New Roman"/>
        <family val="1"/>
      </rPr>
      <t xml:space="preserve"> 11: 288.</t>
    </r>
  </si>
  <si>
    <r>
      <t xml:space="preserve">Balanovsky et al. 2011. “Parallel evolution of genes and languages in the Caucasus region.” </t>
    </r>
    <r>
      <rPr>
        <i/>
        <sz val="12"/>
        <color theme="1"/>
        <rFont val="Times New Roman"/>
        <family val="1"/>
      </rPr>
      <t>Molecular Biology and Evolution</t>
    </r>
    <r>
      <rPr>
        <sz val="12"/>
        <color theme="1"/>
        <rFont val="Times New Roman"/>
        <family val="1"/>
      </rPr>
      <t xml:space="preserve"> 28(10): 2905-2920.</t>
    </r>
  </si>
  <si>
    <r>
      <t>Balanovsky, O. et al. 2017. “Genetic differentiation between upland and lowland populations shapes the Y</t>
    </r>
    <r>
      <rPr>
        <sz val="12"/>
        <color theme="1"/>
        <rFont val="Calibri"/>
        <family val="2"/>
      </rPr>
      <t>‑</t>
    </r>
    <r>
      <rPr>
        <sz val="12"/>
        <color theme="1"/>
        <rFont val="Times New Roman"/>
        <family val="1"/>
      </rPr>
      <t xml:space="preserve">chromosomal landscape of West Asia.” </t>
    </r>
    <r>
      <rPr>
        <i/>
        <sz val="12"/>
        <color theme="1"/>
        <rFont val="Times New Roman"/>
        <family val="1"/>
      </rPr>
      <t>Human Genetics</t>
    </r>
    <r>
      <rPr>
        <sz val="12"/>
        <color theme="1"/>
        <rFont val="Times New Roman"/>
        <family val="1"/>
      </rPr>
      <t xml:space="preserve"> 136: 437-450. </t>
    </r>
  </si>
  <si>
    <r>
      <t xml:space="preserve">Barros Damgaard Peter de et al. 2018b. “The first horse herders and the impact of early Bronze Age steppe expansions into Asia.” </t>
    </r>
    <r>
      <rPr>
        <i/>
        <sz val="12"/>
        <color theme="1"/>
        <rFont val="Times New Roman"/>
        <family val="1"/>
      </rPr>
      <t>Science</t>
    </r>
    <r>
      <rPr>
        <sz val="12"/>
        <color theme="1"/>
        <rFont val="Times New Roman"/>
        <family val="1"/>
      </rPr>
      <t xml:space="preserve"> 360 (Issue 6396): eaar7711.</t>
    </r>
  </si>
  <si>
    <r>
      <t xml:space="preserve">Boattini, Alessio et al. 2013b. “Uniparental markers in Italy reveal a sex-biased genetic structure and different historical strata.” </t>
    </r>
    <r>
      <rPr>
        <i/>
        <sz val="12"/>
        <color theme="1"/>
        <rFont val="Times New Roman"/>
        <family val="1"/>
      </rPr>
      <t>Public Library of Science One</t>
    </r>
    <r>
      <rPr>
        <sz val="12"/>
        <color theme="1"/>
        <rFont val="Times New Roman"/>
        <family val="1"/>
      </rPr>
      <t xml:space="preserve"> 8(5): e65441.</t>
    </r>
  </si>
  <si>
    <r>
      <t xml:space="preserve">Broushaki, Farnaz et al. 2016. “Early Neolithic genomes from the eastern Fertile Crescent.”  </t>
    </r>
    <r>
      <rPr>
        <i/>
        <sz val="12"/>
        <color theme="1"/>
        <rFont val="Times New Roman"/>
        <family val="1"/>
      </rPr>
      <t>Science</t>
    </r>
    <r>
      <rPr>
        <sz val="12"/>
        <color theme="1"/>
        <rFont val="Times New Roman"/>
        <family val="1"/>
      </rPr>
      <t xml:space="preserve"> 353(6298): 499-503.</t>
    </r>
  </si>
  <si>
    <r>
      <t xml:space="preserve">Cadenas, Alicia M. et al. 2008. “Y-chromosome diversity characterizes the Gulf of Oman.” </t>
    </r>
    <r>
      <rPr>
        <i/>
        <sz val="12"/>
        <color theme="1"/>
        <rFont val="Times New Roman"/>
        <family val="1"/>
      </rPr>
      <t>European Journal of Human Genetics</t>
    </r>
    <r>
      <rPr>
        <sz val="12"/>
        <color theme="1"/>
        <rFont val="Times New Roman"/>
        <family val="1"/>
      </rPr>
      <t xml:space="preserve"> 16: 374 - 386.</t>
    </r>
  </si>
  <si>
    <r>
      <t xml:space="preserve">Cann, Howard M. et al. 2002. “A human genome diversity cell line panel.” </t>
    </r>
    <r>
      <rPr>
        <i/>
        <sz val="12"/>
        <color theme="1"/>
        <rFont val="Times New Roman"/>
        <family val="1"/>
      </rPr>
      <t>Science</t>
    </r>
    <r>
      <rPr>
        <sz val="12"/>
        <color theme="1"/>
        <rFont val="Times New Roman"/>
        <family val="1"/>
      </rPr>
      <t xml:space="preserve"> 296 (5566): 261-262.  </t>
    </r>
  </si>
  <si>
    <r>
      <t xml:space="preserve">Capelli, Cristian et al. 2003. “A Y chromosome census of the British Isles.” </t>
    </r>
    <r>
      <rPr>
        <i/>
        <sz val="12"/>
        <color theme="1"/>
        <rFont val="Times New Roman"/>
        <family val="1"/>
      </rPr>
      <t>Current Biology</t>
    </r>
    <r>
      <rPr>
        <sz val="12"/>
        <color theme="1"/>
        <rFont val="Times New Roman"/>
        <family val="1"/>
      </rPr>
      <t xml:space="preserve"> 13: 979-984.</t>
    </r>
  </si>
  <si>
    <r>
      <t xml:space="preserve">Chaubey, Gyaneshwer et al. 2014. “Unravelling the distinct strains of Tharu ancestry.” </t>
    </r>
    <r>
      <rPr>
        <i/>
        <sz val="12"/>
        <color theme="1"/>
        <rFont val="Times New Roman"/>
        <family val="1"/>
      </rPr>
      <t>European Journal of Human Genetics</t>
    </r>
    <r>
      <rPr>
        <sz val="12"/>
        <color theme="1"/>
        <rFont val="Times New Roman"/>
        <family val="1"/>
      </rPr>
      <t xml:space="preserve"> 22, 1404-1412.</t>
    </r>
  </si>
  <si>
    <r>
      <t xml:space="preserve">Chen, Kaixu et al. 2014. “Paternal and maternal genetic analysis of a desert Keriyan population: Keriyans are not the descendants of Guge Tibetans.” </t>
    </r>
    <r>
      <rPr>
        <i/>
        <sz val="12"/>
        <color theme="1"/>
        <rFont val="Times New Roman"/>
        <family val="1"/>
      </rPr>
      <t>European Journal of Human Genetics</t>
    </r>
    <r>
      <rPr>
        <sz val="12"/>
        <color theme="1"/>
        <rFont val="Times New Roman"/>
        <family val="1"/>
      </rPr>
      <t xml:space="preserve"> 9(6): e100479.</t>
    </r>
  </si>
  <si>
    <r>
      <t xml:space="preserve">Chennakrishnaiah, et al. 2013. “Indigenous and foreign Y-chromosomes characterize the Lingayat and Vokkaliga populations of Southwest India.” </t>
    </r>
    <r>
      <rPr>
        <i/>
        <sz val="12"/>
        <color theme="1"/>
        <rFont val="Times New Roman"/>
        <family val="1"/>
      </rPr>
      <t>Gene</t>
    </r>
    <r>
      <rPr>
        <sz val="12"/>
        <color theme="1"/>
        <rFont val="Times New Roman"/>
        <family val="1"/>
      </rPr>
      <t xml:space="preserve"> 526: 96-106.</t>
    </r>
  </si>
  <si>
    <r>
      <t xml:space="preserve">Chiaroni, Jacques et al.  2008. “Correlation of annual precipitation with human Y-chromosome diversity and the emergence of Neolithic agricultural and pastoral economies in the Fertile Crescent.” </t>
    </r>
    <r>
      <rPr>
        <i/>
        <sz val="12"/>
        <color theme="1"/>
        <rFont val="Times New Roman"/>
        <family val="1"/>
      </rPr>
      <t>Antiquity</t>
    </r>
    <r>
      <rPr>
        <sz val="12"/>
        <color theme="1"/>
        <rFont val="Times New Roman"/>
        <family val="1"/>
      </rPr>
      <t xml:space="preserve"> 82: 281-289.</t>
    </r>
  </si>
  <si>
    <r>
      <t xml:space="preserve">Chiaroni, Jacques et al. 2010. “The emergence of Y-chromosome haplogroup J1e among the Arabic-speaking populations.” </t>
    </r>
    <r>
      <rPr>
        <i/>
        <sz val="12"/>
        <color theme="1"/>
        <rFont val="Times New Roman"/>
        <family val="1"/>
      </rPr>
      <t>European Journal of Human Genetics</t>
    </r>
    <r>
      <rPr>
        <sz val="12"/>
        <color theme="1"/>
        <rFont val="Times New Roman"/>
        <family val="1"/>
      </rPr>
      <t xml:space="preserve"> 18: 348-353.</t>
    </r>
  </si>
  <si>
    <r>
      <t xml:space="preserve">Cinnioğlu, Cengiz et al.  2004. “Excavating Y-chromosome haplotype strata in Anatolia.” </t>
    </r>
    <r>
      <rPr>
        <i/>
        <sz val="12"/>
        <color theme="1"/>
        <rFont val="Times New Roman"/>
        <family val="1"/>
      </rPr>
      <t>Human Genetics</t>
    </r>
    <r>
      <rPr>
        <sz val="12"/>
        <color theme="1"/>
        <rFont val="Times New Roman"/>
        <family val="1"/>
      </rPr>
      <t xml:space="preserve"> 114: 127-148.</t>
    </r>
  </si>
  <si>
    <r>
      <t xml:space="preserve">Debnath, Monojit et al. 2011. “Y-chromosome haplogroup diversity in the sub-Himalayan Terai and Duars populations of East India.” </t>
    </r>
    <r>
      <rPr>
        <i/>
        <sz val="12"/>
        <color theme="1"/>
        <rFont val="Times New Roman"/>
        <family val="1"/>
      </rPr>
      <t>Journal of Human Genetics</t>
    </r>
    <r>
      <rPr>
        <sz val="12"/>
        <color theme="1"/>
        <rFont val="Times New Roman"/>
        <family val="1"/>
      </rPr>
      <t xml:space="preserve"> 56: 765-771.</t>
    </r>
  </si>
  <si>
    <r>
      <t xml:space="preserve">Di Gaetano, Cornelia et al. 2009. “Differential Greek and northern African migration to Sicily are supported by genetic evidence from the Y-chromosome.” </t>
    </r>
    <r>
      <rPr>
        <i/>
        <sz val="12"/>
        <color theme="1"/>
        <rFont val="Times New Roman"/>
        <family val="1"/>
      </rPr>
      <t>European Journal of Human Genetics</t>
    </r>
    <r>
      <rPr>
        <sz val="12"/>
        <color theme="1"/>
        <rFont val="Times New Roman"/>
        <family val="1"/>
      </rPr>
      <t xml:space="preserve"> 17: 91-99.</t>
    </r>
  </si>
  <si>
    <r>
      <t xml:space="preserve">Fadhlaoui-Zid, Karima et al. 2013. “Genome-wide and paternal diversity reveal a recent origin of human populations in North Africa.” </t>
    </r>
    <r>
      <rPr>
        <i/>
        <sz val="12"/>
        <color theme="1"/>
        <rFont val="Times New Roman"/>
        <family val="1"/>
      </rPr>
      <t>Public Library of Science One</t>
    </r>
    <r>
      <rPr>
        <sz val="12"/>
        <color theme="1"/>
        <rFont val="Times New Roman"/>
        <family val="1"/>
      </rPr>
      <t xml:space="preserve"> 8(11): e80293.</t>
    </r>
  </si>
  <si>
    <r>
      <t xml:space="preserve">Fadhlaoui-Zid, Karima et al 2015. “Sousse: extreme genetic heterogeneity in North Africa.”  </t>
    </r>
    <r>
      <rPr>
        <i/>
        <sz val="12"/>
        <color theme="1"/>
        <rFont val="Times New Roman"/>
        <family val="1"/>
      </rPr>
      <t>Journal of Human Genetics</t>
    </r>
    <r>
      <rPr>
        <sz val="12"/>
        <color theme="1"/>
        <rFont val="Times New Roman"/>
        <family val="1"/>
      </rPr>
      <t xml:space="preserve"> (2015) 60: 41-49.</t>
    </r>
  </si>
  <si>
    <r>
      <t xml:space="preserve">Ferri, Gianmarco et al. 2010. “Y-STR variation in Albanian populations: implications on the match probabilities and the genetic legacy of the minority claiming an Egyptian descent.” </t>
    </r>
    <r>
      <rPr>
        <i/>
        <sz val="12"/>
        <color theme="1"/>
        <rFont val="Times New Roman"/>
        <family val="1"/>
      </rPr>
      <t>International Journal of Legal Medicine</t>
    </r>
    <r>
      <rPr>
        <sz val="12"/>
        <color theme="1"/>
        <rFont val="Times New Roman"/>
        <family val="1"/>
      </rPr>
      <t xml:space="preserve"> 124: 363-370.</t>
    </r>
  </si>
  <si>
    <r>
      <t xml:space="preserve">Firasat, Sadaf et al. 2007. “Y-chromosomal evidence for a limited Greek contribution to the Pathan population of Pakistan.” </t>
    </r>
    <r>
      <rPr>
        <i/>
        <sz val="12"/>
        <color theme="1"/>
        <rFont val="Times New Roman"/>
        <family val="1"/>
      </rPr>
      <t>European Journal of Human Genetics</t>
    </r>
    <r>
      <rPr>
        <sz val="12"/>
        <color theme="1"/>
        <rFont val="Times New Roman"/>
        <family val="1"/>
      </rPr>
      <t xml:space="preserve"> 15: 121-126.</t>
    </r>
  </si>
  <si>
    <r>
      <t xml:space="preserve">Flores, Carlos et al.  2005. “Isolates in a corridor of migrations: a high-resolution analysis of Y-chromosome variation in Jordan.” </t>
    </r>
    <r>
      <rPr>
        <i/>
        <sz val="12"/>
        <color theme="1"/>
        <rFont val="Times New Roman"/>
        <family val="1"/>
      </rPr>
      <t>Journal of Human Genetics</t>
    </r>
    <r>
      <rPr>
        <sz val="12"/>
        <color theme="1"/>
        <rFont val="Times New Roman"/>
        <family val="1"/>
      </rPr>
      <t xml:space="preserve"> 50: 435-441.</t>
    </r>
  </si>
  <si>
    <r>
      <t xml:space="preserve">Fornarino, Simona et al. 2009. “Mitochondria and Y-chromosome diversity of the Tharus (Nepal): a reservoir of genetic variation.” </t>
    </r>
    <r>
      <rPr>
        <i/>
        <sz val="12"/>
        <color theme="1"/>
        <rFont val="Times New Roman"/>
        <family val="1"/>
      </rPr>
      <t>BioMed Central Evolutionary Biology</t>
    </r>
    <r>
      <rPr>
        <sz val="12"/>
        <color theme="1"/>
        <rFont val="Times New Roman"/>
        <family val="1"/>
      </rPr>
      <t xml:space="preserve"> 9:154.</t>
    </r>
  </si>
  <si>
    <r>
      <t xml:space="preserve">Haber, Marc et al. 2016. “Chad genetic diversity reveals an African history marked by multiple Holocene Eurasian migrations.” </t>
    </r>
    <r>
      <rPr>
        <i/>
        <sz val="12"/>
        <color theme="1"/>
        <rFont val="Times New Roman"/>
        <family val="1"/>
      </rPr>
      <t>American Journal of Human Genetics</t>
    </r>
    <r>
      <rPr>
        <sz val="12"/>
        <color theme="1"/>
        <rFont val="Times New Roman"/>
        <family val="1"/>
      </rPr>
      <t xml:space="preserve"> 99: 1316–1324.</t>
    </r>
  </si>
  <si>
    <r>
      <t xml:space="preserve">Haber, Marc et al. 2017 “Continuity and admixture in the last five millennia of Levantine history from ancient Canaanite and present-day Lebanese genome sequences.” </t>
    </r>
    <r>
      <rPr>
        <i/>
        <sz val="12"/>
        <color theme="1"/>
        <rFont val="Times New Roman"/>
        <family val="1"/>
      </rPr>
      <t>American Journal of Human Genetics</t>
    </r>
    <r>
      <rPr>
        <sz val="12"/>
        <color theme="1"/>
        <rFont val="Times New Roman"/>
        <family val="1"/>
      </rPr>
      <t xml:space="preserve"> 101(2):274-282.   </t>
    </r>
  </si>
  <si>
    <r>
      <t xml:space="preserve">Hassan, Hisham Y. et al. 2008. “Y-chromosome variation among Sudanese: restricted gene flow, concordance with language, geography and history.” </t>
    </r>
    <r>
      <rPr>
        <i/>
        <sz val="12"/>
        <color theme="1"/>
        <rFont val="Times New Roman"/>
        <family val="1"/>
      </rPr>
      <t>American Journal of Physical Anthropology</t>
    </r>
    <r>
      <rPr>
        <sz val="12"/>
        <color theme="1"/>
        <rFont val="Times New Roman"/>
        <family val="1"/>
      </rPr>
      <t xml:space="preserve"> 137: 316-323.</t>
    </r>
  </si>
  <si>
    <r>
      <t xml:space="preserve">Hovhannisyan, Anahit et al. 2014. “Different waves and directions of Neolithic migrations in the Armenian Highland.” </t>
    </r>
    <r>
      <rPr>
        <i/>
        <sz val="12"/>
        <color theme="1"/>
        <rFont val="Times New Roman"/>
        <family val="1"/>
      </rPr>
      <t>Investigative Genetics</t>
    </r>
    <r>
      <rPr>
        <sz val="12"/>
        <color theme="1"/>
        <rFont val="Times New Roman"/>
        <family val="1"/>
      </rPr>
      <t xml:space="preserve"> 5:15.</t>
    </r>
  </si>
  <si>
    <r>
      <t xml:space="preserve">Järve, Mari et al. 2019. “Shifts in the genetic landscape of the Western Eurasian steppe associated with the beginning and end of the Scythian dominance.” </t>
    </r>
    <r>
      <rPr>
        <i/>
        <sz val="12"/>
        <color theme="1"/>
        <rFont val="Times New Roman"/>
        <family val="1"/>
      </rPr>
      <t>Current Biology</t>
    </r>
    <r>
      <rPr>
        <sz val="12"/>
        <color theme="1"/>
        <rFont val="Times New Roman"/>
        <family val="1"/>
      </rPr>
      <t xml:space="preserve"> 29(14):2430-2441.</t>
    </r>
  </si>
  <si>
    <r>
      <t xml:space="preserve">Karafet, Tatiana et al. 2016. “Coevolution of genes and languages and high levels of population structure among the highland populations of Daghestan.” </t>
    </r>
    <r>
      <rPr>
        <i/>
        <sz val="12"/>
        <color theme="1"/>
        <rFont val="Times New Roman"/>
        <family val="1"/>
      </rPr>
      <t>Journal of Human Genetics</t>
    </r>
    <r>
      <rPr>
        <sz val="12"/>
        <color theme="1"/>
        <rFont val="Times New Roman"/>
        <family val="1"/>
      </rPr>
      <t xml:space="preserve"> (2016) 61: 181-191.</t>
    </r>
  </si>
  <si>
    <r>
      <t xml:space="preserve">Kayser, Manfred et al. 2005. “Significant genetic differentiation between Poland and Germany follows present-day political borders, as revealed by Y-chromosome analysis.”  </t>
    </r>
    <r>
      <rPr>
        <i/>
        <sz val="12"/>
        <color theme="1"/>
        <rFont val="Times New Roman"/>
        <family val="1"/>
      </rPr>
      <t>Human Genetics</t>
    </r>
    <r>
      <rPr>
        <sz val="12"/>
        <color theme="1"/>
        <rFont val="Times New Roman"/>
        <family val="1"/>
      </rPr>
      <t xml:space="preserve"> 117: 428-443.</t>
    </r>
  </si>
  <si>
    <r>
      <t xml:space="preserve">Khurana, Priyanka et al. 2014. “Y chromosome haplogroup distribution in Indo-European speaking tribes of Gujarat, Western India.” </t>
    </r>
    <r>
      <rPr>
        <i/>
        <sz val="12"/>
        <color theme="1"/>
        <rFont val="Times New Roman"/>
        <family val="1"/>
      </rPr>
      <t>Public Library of Science One</t>
    </r>
    <r>
      <rPr>
        <sz val="12"/>
        <color theme="1"/>
        <rFont val="Times New Roman"/>
        <family val="1"/>
      </rPr>
      <t xml:space="preserve"> 9(3): e90414.</t>
    </r>
  </si>
  <si>
    <r>
      <t xml:space="preserve">King, R.J. et al.  2008. “Differential Y-chromosome Anatolian influences on the Greek and Cretan Neolithic.” </t>
    </r>
    <r>
      <rPr>
        <i/>
        <sz val="12"/>
        <color theme="1"/>
        <rFont val="Times New Roman"/>
        <family val="1"/>
      </rPr>
      <t>Annals of Human Genetics</t>
    </r>
    <r>
      <rPr>
        <sz val="12"/>
        <color theme="1"/>
        <rFont val="Times New Roman"/>
        <family val="1"/>
      </rPr>
      <t xml:space="preserve"> 72: 205-214.</t>
    </r>
  </si>
  <si>
    <r>
      <t xml:space="preserve">Lacau, Harlette et al. 2012. “Afghanistan from a Y-chromosome perspective.” </t>
    </r>
    <r>
      <rPr>
        <i/>
        <sz val="12"/>
        <color theme="1"/>
        <rFont val="Times New Roman"/>
        <family val="1"/>
      </rPr>
      <t>European Journal of Human Genetics</t>
    </r>
    <r>
      <rPr>
        <sz val="12"/>
        <color theme="1"/>
        <rFont val="Times New Roman"/>
        <family val="1"/>
      </rPr>
      <t xml:space="preserve"> 20: 1063-1070.</t>
    </r>
  </si>
  <si>
    <t xml:space="preserve"> </t>
  </si>
  <si>
    <r>
      <t xml:space="preserve">Lazaridis, Iosif et al. 2016. “Genomic insights into the origin of farming in the ancient Near East.” </t>
    </r>
    <r>
      <rPr>
        <i/>
        <sz val="12"/>
        <color theme="1"/>
        <rFont val="Times New Roman"/>
        <family val="1"/>
      </rPr>
      <t>Nature</t>
    </r>
    <r>
      <rPr>
        <sz val="12"/>
        <color theme="1"/>
        <rFont val="Times New Roman"/>
        <family val="1"/>
      </rPr>
      <t xml:space="preserve"> 536(7617): 419-424.</t>
    </r>
  </si>
  <si>
    <r>
      <t xml:space="preserve">Lazaridis, Iosif et al. 2017. “Genetic origins of the Minoans and Mycenaeans.” </t>
    </r>
    <r>
      <rPr>
        <i/>
        <sz val="12"/>
        <color theme="1"/>
        <rFont val="Times New Roman"/>
        <family val="1"/>
      </rPr>
      <t xml:space="preserve">Nature </t>
    </r>
    <r>
      <rPr>
        <sz val="12"/>
        <color theme="1"/>
        <rFont val="Times New Roman"/>
        <family val="1"/>
      </rPr>
      <t>548(7666): 214-218.</t>
    </r>
  </si>
  <si>
    <r>
      <t xml:space="preserve">Lee, Eun Young et al. 2014. “Analysis of 22 Y chromosomal STR haplotypes and Y haplogroup distribution in Pathans of Pakistan.” </t>
    </r>
    <r>
      <rPr>
        <i/>
        <sz val="12"/>
        <color theme="1"/>
        <rFont val="Times New Roman"/>
        <family val="1"/>
      </rPr>
      <t>Forensic Science International: Genetics</t>
    </r>
    <r>
      <rPr>
        <sz val="12"/>
        <color theme="1"/>
        <rFont val="Times New Roman"/>
        <family val="1"/>
      </rPr>
      <t xml:space="preserve"> 11: 111-116.</t>
    </r>
  </si>
  <si>
    <r>
      <t xml:space="preserve">Luis, J.R. et al. 2004. “The Levant versus the Horn of Africa: evidence for bidirectional corridors of human migrations.” </t>
    </r>
    <r>
      <rPr>
        <i/>
        <sz val="12"/>
        <color theme="1"/>
        <rFont val="Times New Roman"/>
        <family val="1"/>
      </rPr>
      <t>American Journal of Human Genetics</t>
    </r>
    <r>
      <rPr>
        <sz val="12"/>
        <color theme="1"/>
        <rFont val="Times New Roman"/>
        <family val="1"/>
      </rPr>
      <t xml:space="preserve"> 74: 532-544.</t>
    </r>
  </si>
  <si>
    <r>
      <t xml:space="preserve">Mathieson, Iain et al. 2015. “Genome-wide patterns of selection in 230 ancient Eurasians.” </t>
    </r>
    <r>
      <rPr>
        <i/>
        <sz val="12"/>
        <color theme="1"/>
        <rFont val="Times New Roman"/>
        <family val="1"/>
      </rPr>
      <t xml:space="preserve">Nature </t>
    </r>
    <r>
      <rPr>
        <sz val="12"/>
        <color theme="1"/>
        <rFont val="Times New Roman"/>
        <family val="1"/>
      </rPr>
      <t>528(7583): 499-503.</t>
    </r>
  </si>
  <si>
    <r>
      <t xml:space="preserve">Mathieson, Iain et al. 2018. “The genomic history of southeastern Europe.” </t>
    </r>
    <r>
      <rPr>
        <i/>
        <sz val="12"/>
        <color theme="1"/>
        <rFont val="Times New Roman"/>
        <family val="1"/>
      </rPr>
      <t xml:space="preserve">Nature </t>
    </r>
    <r>
      <rPr>
        <sz val="12"/>
        <color theme="1"/>
        <rFont val="Times New Roman"/>
        <family val="1"/>
      </rPr>
      <t xml:space="preserve">555(7695): 197-203. </t>
    </r>
  </si>
  <si>
    <r>
      <t xml:space="preserve">Mohammad, T. et al. 2009. “Genetic structure of nomadic Bedouin from Kuwait.”  </t>
    </r>
    <r>
      <rPr>
        <i/>
        <sz val="12"/>
        <color theme="1"/>
        <rFont val="Times New Roman"/>
        <family val="1"/>
      </rPr>
      <t>Heredity</t>
    </r>
    <r>
      <rPr>
        <sz val="12"/>
        <color theme="1"/>
        <rFont val="Times New Roman"/>
        <family val="1"/>
      </rPr>
      <t xml:space="preserve"> 103: 425-433.</t>
    </r>
  </si>
  <si>
    <r>
      <t xml:space="preserve">Nasidze, Ivan et al. 2009. “mtDNA and Y-chromosome variation in the Talysh of Iran and Azerbaijan.” </t>
    </r>
    <r>
      <rPr>
        <i/>
        <sz val="12"/>
        <color theme="1"/>
        <rFont val="Times New Roman"/>
        <family val="1"/>
      </rPr>
      <t>American Journal of Physical Anthropology</t>
    </r>
    <r>
      <rPr>
        <sz val="12"/>
        <color theme="1"/>
        <rFont val="Times New Roman"/>
        <family val="1"/>
      </rPr>
      <t xml:space="preserve"> 138: 82-89.</t>
    </r>
  </si>
  <si>
    <r>
      <t xml:space="preserve">Ramos-Luis, E. et al. 2014. “Y-chromosomal DNA analysis in French male lineages.” </t>
    </r>
    <r>
      <rPr>
        <i/>
        <sz val="12"/>
        <color theme="1"/>
        <rFont val="Times New Roman"/>
        <family val="1"/>
      </rPr>
      <t>Forensic Science International: Genetics</t>
    </r>
    <r>
      <rPr>
        <sz val="12"/>
        <color theme="1"/>
        <rFont val="Times New Roman"/>
        <family val="1"/>
      </rPr>
      <t xml:space="preserve"> 9: 162-168.</t>
    </r>
  </si>
  <si>
    <r>
      <t xml:space="preserve">Rębała, Krzysztof et al. 2013. “Contemporary paternal genetic landscape of Polish and German populations: from early medieval Slavic expansion to post-World War II resettlements.” </t>
    </r>
    <r>
      <rPr>
        <i/>
        <sz val="12"/>
        <color theme="1"/>
        <rFont val="Times New Roman"/>
        <family val="1"/>
      </rPr>
      <t>European Journal of Human Genetics</t>
    </r>
    <r>
      <rPr>
        <sz val="12"/>
        <color theme="1"/>
        <rFont val="Times New Roman"/>
        <family val="1"/>
      </rPr>
      <t xml:space="preserve"> 21: 415-422.</t>
    </r>
  </si>
  <si>
    <r>
      <t xml:space="preserve">Regueiro, M. et al. 2006. “Iran: tricontinental nexus of Y-chromosome driven migration.” </t>
    </r>
    <r>
      <rPr>
        <i/>
        <sz val="12"/>
        <color theme="1"/>
        <rFont val="Times New Roman"/>
        <family val="1"/>
      </rPr>
      <t>Human Heredity</t>
    </r>
    <r>
      <rPr>
        <sz val="12"/>
        <color theme="1"/>
        <rFont val="Times New Roman"/>
        <family val="1"/>
      </rPr>
      <t xml:space="preserve"> 61: 132-143.</t>
    </r>
  </si>
  <si>
    <r>
      <t xml:space="preserve">Robino, C. et al. 2008. “Analysis of Y-chromosome SNP haplogroups and STR haplotypes in an Algerian population sample.” </t>
    </r>
    <r>
      <rPr>
        <i/>
        <sz val="12"/>
        <color theme="1"/>
        <rFont val="Times New Roman"/>
        <family val="1"/>
      </rPr>
      <t>International Journal of Legal Medicine</t>
    </r>
    <r>
      <rPr>
        <sz val="12"/>
        <color theme="1"/>
        <rFont val="Times New Roman"/>
        <family val="1"/>
      </rPr>
      <t xml:space="preserve"> 122: 251-255.</t>
    </r>
  </si>
  <si>
    <r>
      <t xml:space="preserve">Sarac, Jelena et al. 2016. “Genetic Heritage of Croatians in the Southeastern European Gene Pool - Y Chromosome Analysis of the Croatian Continental and Island Population.” </t>
    </r>
    <r>
      <rPr>
        <i/>
        <sz val="12"/>
        <color theme="1"/>
        <rFont val="Times New Roman"/>
        <family val="1"/>
      </rPr>
      <t>American Journal of Human Biology</t>
    </r>
    <r>
      <rPr>
        <sz val="12"/>
        <color theme="1"/>
        <rFont val="Times New Roman"/>
        <family val="1"/>
      </rPr>
      <t xml:space="preserve"> 28: 837-845.</t>
    </r>
  </si>
  <si>
    <r>
      <t xml:space="preserve">Semino, Ornella et al 2004. “Origin, Diffusion, and Differentiation of Y-Chromosome Haplogroups E and J: inferences on the Neolithization of Europe and later migratory events in the Mediterranean area.” </t>
    </r>
    <r>
      <rPr>
        <i/>
        <sz val="12"/>
        <color theme="1"/>
        <rFont val="Times New Roman"/>
        <family val="1"/>
      </rPr>
      <t>American Journal of Human Genetics</t>
    </r>
    <r>
      <rPr>
        <sz val="12"/>
        <color theme="1"/>
        <rFont val="Times New Roman"/>
        <family val="1"/>
      </rPr>
      <t xml:space="preserve"> 74: 1023-1034.</t>
    </r>
  </si>
  <si>
    <r>
      <t xml:space="preserve">Shlush, Liran et al. 2008. “The Druze: a population genetic refugium of the Near East.” </t>
    </r>
    <r>
      <rPr>
        <i/>
        <sz val="12"/>
        <color theme="1"/>
        <rFont val="Times New Roman"/>
        <family val="1"/>
      </rPr>
      <t>Public Library of Science One</t>
    </r>
    <r>
      <rPr>
        <sz val="12"/>
        <color theme="1"/>
        <rFont val="Times New Roman"/>
        <family val="1"/>
      </rPr>
      <t xml:space="preserve"> 3(5): e2105.</t>
    </r>
  </si>
  <si>
    <r>
      <t xml:space="preserve">Shou, Wei-Hua et al. 2010. “Y-chromosome distributions among populations in Northwest China identify significant contribution from Central Asian pastoralists and lesser influence of western Eurasians.” </t>
    </r>
    <r>
      <rPr>
        <i/>
        <sz val="12"/>
        <color theme="1"/>
        <rFont val="Times New Roman"/>
        <family val="1"/>
      </rPr>
      <t>Journal of Human Genetics</t>
    </r>
    <r>
      <rPr>
        <sz val="12"/>
        <color theme="1"/>
        <rFont val="Times New Roman"/>
        <family val="1"/>
      </rPr>
      <t xml:space="preserve"> 55: 314-322.</t>
    </r>
  </si>
  <si>
    <r>
      <t xml:space="preserve">Singh, Sakshi et al. 2016. “Dissecting the influence of Neolithic demic diffusion on Indian Y-chromosome pool through J2-M172 haplogroup.” </t>
    </r>
    <r>
      <rPr>
        <i/>
        <sz val="12"/>
        <color theme="1"/>
        <rFont val="Times New Roman"/>
        <family val="1"/>
      </rPr>
      <t>Scientific Reports</t>
    </r>
    <r>
      <rPr>
        <sz val="12"/>
        <color theme="1"/>
        <rFont val="Times New Roman"/>
        <family val="1"/>
      </rPr>
      <t xml:space="preserve"> 6: 19157.</t>
    </r>
  </si>
  <si>
    <r>
      <t xml:space="preserve">Skourtanioti, Eirini et al. 2020. “Genomic history of Neolithic to Bronze Age Anatolia, Northern Levant, and Southern Caucasus.” </t>
    </r>
    <r>
      <rPr>
        <i/>
        <sz val="12"/>
        <color theme="1"/>
        <rFont val="Times New Roman"/>
        <family val="1"/>
      </rPr>
      <t>Cell</t>
    </r>
    <r>
      <rPr>
        <sz val="12"/>
        <color theme="1"/>
        <rFont val="Times New Roman"/>
        <family val="1"/>
      </rPr>
      <t xml:space="preserve"> 181(5): 1158-1175.</t>
    </r>
  </si>
  <si>
    <r>
      <t xml:space="preserve">Thanseem, Ismail et al. 2006. “Genetic affinities among the lower castes and tribal groups of India: inference from Y chromosome and mitochondrial DNA.” </t>
    </r>
    <r>
      <rPr>
        <i/>
        <sz val="12"/>
        <color theme="1"/>
        <rFont val="Times New Roman"/>
        <family val="1"/>
      </rPr>
      <t>BioMed Central Genetics</t>
    </r>
    <r>
      <rPr>
        <sz val="12"/>
        <color theme="1"/>
        <rFont val="Times New Roman"/>
        <family val="1"/>
      </rPr>
      <t xml:space="preserve"> 7: 42.</t>
    </r>
  </si>
  <si>
    <r>
      <t xml:space="preserve">Tofanelli, Sergio et al. 2009. “J1-M267 Y lineage marks climate-driven pre-historical human displacements.” </t>
    </r>
    <r>
      <rPr>
        <i/>
        <sz val="12"/>
        <color theme="1"/>
        <rFont val="Times New Roman"/>
        <family val="1"/>
      </rPr>
      <t>European Journal of Human Genetics</t>
    </r>
    <r>
      <rPr>
        <sz val="12"/>
        <color theme="1"/>
        <rFont val="Times New Roman"/>
        <family val="1"/>
      </rPr>
      <t xml:space="preserve"> 17: 1520-1524.</t>
    </r>
  </si>
  <si>
    <r>
      <t xml:space="preserve">Voskarides, Konstantinos et al. 2016. “Y-chromosome phylogeographic analysis of the Greek-Cypriot population reveals elements consistent with Neolithic and Bronze Age settlements.” </t>
    </r>
    <r>
      <rPr>
        <i/>
        <sz val="12"/>
        <color theme="1"/>
        <rFont val="Times New Roman"/>
        <family val="1"/>
      </rPr>
      <t>Investigative Genetics</t>
    </r>
    <r>
      <rPr>
        <sz val="12"/>
        <color theme="1"/>
        <rFont val="Times New Roman"/>
        <family val="1"/>
      </rPr>
      <t xml:space="preserve"> 7:1.</t>
    </r>
  </si>
  <si>
    <r>
      <t xml:space="preserve">Wang, Chuan-Chao et al. 2019. “Ancient human genome-wide data from a 3000-year interval in the Caucasus corresponds with eco-geographic regions.” </t>
    </r>
    <r>
      <rPr>
        <i/>
        <sz val="12"/>
        <color theme="1"/>
        <rFont val="Times New Roman"/>
        <family val="1"/>
      </rPr>
      <t>Nature Communications</t>
    </r>
    <r>
      <rPr>
        <sz val="12"/>
        <color theme="1"/>
        <rFont val="Times New Roman"/>
        <family val="1"/>
      </rPr>
      <t xml:space="preserve"> 10(1): 590. </t>
    </r>
  </si>
  <si>
    <r>
      <t xml:space="preserve">Zalloua, Pierre A. et al.  2008. “Y-chromosome diversity in Lebanon is structured by recent historical events.” </t>
    </r>
    <r>
      <rPr>
        <i/>
        <sz val="12"/>
        <color theme="1"/>
        <rFont val="Times New Roman"/>
        <family val="1"/>
      </rPr>
      <t>The American Journal of Human Genetics</t>
    </r>
    <r>
      <rPr>
        <sz val="12"/>
        <color theme="1"/>
        <rFont val="Times New Roman"/>
        <family val="1"/>
      </rPr>
      <t xml:space="preserve"> 82: 873-882.</t>
    </r>
  </si>
  <si>
    <t>LT-L298 (all) Freq</t>
  </si>
  <si>
    <t>L-M20 (all) Freq</t>
  </si>
  <si>
    <t>L-M20 Freq</t>
  </si>
  <si>
    <t>L1-M22 Freq</t>
  </si>
  <si>
    <t>L1a1-M27 Freq</t>
  </si>
  <si>
    <t>L1a2-M357 Freq</t>
  </si>
  <si>
    <t>L1b-M317 Freq</t>
  </si>
  <si>
    <t>L1b1-M349 Freq</t>
  </si>
  <si>
    <t>L2-L595 Freq</t>
  </si>
  <si>
    <t>T-M184 (all) Freq</t>
  </si>
  <si>
    <t>T-M184 Freq</t>
  </si>
  <si>
    <t>T1a-M70 Freq</t>
  </si>
  <si>
    <t>T1a1-L162 Freq</t>
  </si>
  <si>
    <t>T1a2-L131 Freq</t>
  </si>
  <si>
    <r>
      <t xml:space="preserve">Abu-Amero, Khaled K. et al.  2009. “Saudi Arabian Y-chromosome diversity and its relationship with nearby regions.” </t>
    </r>
    <r>
      <rPr>
        <i/>
        <sz val="12"/>
        <color theme="1"/>
        <rFont val="Times New Roman"/>
        <family val="1"/>
      </rPr>
      <t>BioMed Central Genetics</t>
    </r>
    <r>
      <rPr>
        <sz val="12"/>
        <color theme="1"/>
        <rFont val="Times New Roman"/>
        <family val="1"/>
      </rPr>
      <t xml:space="preserve"> 10:59.</t>
    </r>
  </si>
  <si>
    <r>
      <t xml:space="preserve">Arunkumar, Ganesh Prasad et al. 2012. “Population differentiation of southern Indian male lineages correlates with agricultural expansions predating the caste system.” </t>
    </r>
    <r>
      <rPr>
        <i/>
        <sz val="12"/>
        <color theme="1"/>
        <rFont val="Times New Roman"/>
        <family val="1"/>
      </rPr>
      <t>Public Library of Science One</t>
    </r>
    <r>
      <rPr>
        <sz val="12"/>
        <color theme="1"/>
        <rFont val="Times New Roman"/>
        <family val="1"/>
      </rPr>
      <t xml:space="preserve"> 7(11): e50269.</t>
    </r>
  </si>
  <si>
    <r>
      <t xml:space="preserve">Balanovsky et al. 2011. “Parallel evolution of genes and languages in the Caucasus region.”  </t>
    </r>
    <r>
      <rPr>
        <i/>
        <sz val="12"/>
        <color theme="1"/>
        <rFont val="Times New Roman"/>
        <family val="1"/>
      </rPr>
      <t>Molecular Biology and Evolution</t>
    </r>
    <r>
      <rPr>
        <sz val="12"/>
        <color theme="1"/>
        <rFont val="Times New Roman"/>
        <family val="1"/>
      </rPr>
      <t xml:space="preserve"> 28(10): 2905-2920.</t>
    </r>
  </si>
  <si>
    <r>
      <t>Balanovsky, O. et al. 2017. “Genetic differentiation between upland and lowland populations shapes the Y</t>
    </r>
    <r>
      <rPr>
        <sz val="12"/>
        <color theme="1"/>
        <rFont val="MS Mincho"/>
        <family val="3"/>
        <charset val="128"/>
      </rPr>
      <t>‑</t>
    </r>
    <r>
      <rPr>
        <sz val="12"/>
        <color theme="1"/>
        <rFont val="Times New Roman"/>
        <family val="1"/>
      </rPr>
      <t xml:space="preserve">chromosomal landscape of West Asia.” </t>
    </r>
    <r>
      <rPr>
        <i/>
        <sz val="12"/>
        <color theme="1"/>
        <rFont val="Times New Roman"/>
        <family val="1"/>
      </rPr>
      <t>Human Genetics</t>
    </r>
    <r>
      <rPr>
        <sz val="12"/>
        <color theme="1"/>
        <rFont val="Times New Roman"/>
        <family val="1"/>
      </rPr>
      <t xml:space="preserve"> 136: 437-450.</t>
    </r>
  </si>
  <si>
    <r>
      <t xml:space="preserve">Boattini, Alessio et al. 2013. “Uniparental markers in Italy reveal a sex-biased genetic structure and different historical strata.” </t>
    </r>
    <r>
      <rPr>
        <i/>
        <sz val="12"/>
        <color theme="1"/>
        <rFont val="Times New Roman"/>
        <family val="1"/>
      </rPr>
      <t>Public Library of Science One</t>
    </r>
    <r>
      <rPr>
        <sz val="12"/>
        <color theme="1"/>
        <rFont val="Times New Roman"/>
        <family val="1"/>
      </rPr>
      <t xml:space="preserve"> 8(5): e65441.</t>
    </r>
  </si>
  <si>
    <r>
      <t>Borkar, Minal et al. 2011.</t>
    </r>
    <r>
      <rPr>
        <b/>
        <sz val="12"/>
        <color theme="1"/>
        <rFont val="Times New Roman"/>
        <family val="1"/>
      </rPr>
      <t xml:space="preserve"> </t>
    </r>
    <r>
      <rPr>
        <sz val="12"/>
        <color theme="1"/>
        <rFont val="Times New Roman"/>
        <family val="1"/>
      </rPr>
      <t xml:space="preserve">“Paleolithic spread of Y-chromosomal lineage of tribes in eastern and northeastern India.” </t>
    </r>
    <r>
      <rPr>
        <i/>
        <sz val="12"/>
        <color theme="1"/>
        <rFont val="Times New Roman"/>
        <family val="1"/>
      </rPr>
      <t>Annals of Human Biology</t>
    </r>
    <r>
      <rPr>
        <sz val="12"/>
        <color theme="1"/>
        <rFont val="Times New Roman"/>
        <family val="1"/>
      </rPr>
      <t xml:space="preserve"> 38(6): 736-746.</t>
    </r>
  </si>
  <si>
    <r>
      <t xml:space="preserve">Caciagli, Laura et al. 2009. “The key role of patrilineal inheritance in shaping the genetic variation of Dagestan highlanders.” </t>
    </r>
    <r>
      <rPr>
        <i/>
        <sz val="12"/>
        <color theme="1"/>
        <rFont val="Times New Roman"/>
        <family val="1"/>
      </rPr>
      <t>Journal of Human Genetics</t>
    </r>
    <r>
      <rPr>
        <sz val="12"/>
        <color theme="1"/>
        <rFont val="Times New Roman"/>
        <family val="1"/>
      </rPr>
      <t xml:space="preserve"> 54: 689-694.</t>
    </r>
  </si>
  <si>
    <r>
      <t xml:space="preserve">Carvalho, M. et al. 2008. “Y chromosome SNP analysis in a Portuguese population sample using a multiplex PCR and minisequencing strategy.” </t>
    </r>
    <r>
      <rPr>
        <i/>
        <sz val="12"/>
        <color theme="1"/>
        <rFont val="Times New Roman"/>
        <family val="1"/>
      </rPr>
      <t>Forensic Science International: Genetics Supplement Series</t>
    </r>
    <r>
      <rPr>
        <sz val="12"/>
        <color theme="1"/>
        <rFont val="Times New Roman"/>
        <family val="1"/>
      </rPr>
      <t xml:space="preserve"> 1: 190-191.</t>
    </r>
  </si>
  <si>
    <r>
      <t xml:space="preserve">Chaubey, Gyaneshwer et al. 2014. “Unravelling the distinct strains of Tharu ancestry.” </t>
    </r>
    <r>
      <rPr>
        <i/>
        <sz val="12"/>
        <color theme="1"/>
        <rFont val="Times New Roman"/>
        <family val="1"/>
      </rPr>
      <t>European Journal of Human Genetics</t>
    </r>
    <r>
      <rPr>
        <sz val="12"/>
        <color theme="1"/>
        <rFont val="Times New Roman"/>
        <family val="1"/>
      </rPr>
      <t xml:space="preserve"> 22: 1404-1412.</t>
    </r>
  </si>
  <si>
    <r>
      <t>Chennakrishnaiah, et al. 2013. “Indigenous and foreign Y-chromosomes characterize the Lingayat and Vokkaliga populations of Southwest India.”</t>
    </r>
    <r>
      <rPr>
        <i/>
        <sz val="12"/>
        <color theme="1"/>
        <rFont val="Times New Roman"/>
        <family val="1"/>
      </rPr>
      <t>Gene</t>
    </r>
    <r>
      <rPr>
        <sz val="12"/>
        <color theme="1"/>
        <rFont val="Times New Roman"/>
        <family val="1"/>
      </rPr>
      <t xml:space="preserve"> 526: 96-106.</t>
    </r>
  </si>
  <si>
    <r>
      <t xml:space="preserve">Di Cristofaro, Julie et al. 2013. “Afghan Hindu Kush: where Eurasian Sub-Continent gene flows converge.” </t>
    </r>
    <r>
      <rPr>
        <i/>
        <sz val="12"/>
        <color theme="1"/>
        <rFont val="Times New Roman"/>
        <family val="1"/>
      </rPr>
      <t xml:space="preserve">Public Library of Science One </t>
    </r>
    <r>
      <rPr>
        <sz val="12"/>
        <color theme="1"/>
        <rFont val="Times New Roman"/>
        <family val="1"/>
      </rPr>
      <t>8(10): e76748.</t>
    </r>
  </si>
  <si>
    <r>
      <t xml:space="preserve">Flores, Carlos et al.  2004. “Reduced genetic structure of the Iberian Peninsula revealed by Y-chromosome analysis: implications for population demography.” </t>
    </r>
    <r>
      <rPr>
        <i/>
        <sz val="12"/>
        <color theme="1"/>
        <rFont val="Times New Roman"/>
        <family val="1"/>
      </rPr>
      <t>European Journal of Human Genetics</t>
    </r>
    <r>
      <rPr>
        <sz val="12"/>
        <color theme="1"/>
        <rFont val="Times New Roman"/>
        <family val="1"/>
      </rPr>
      <t xml:space="preserve"> 12: 855-863.</t>
    </r>
  </si>
  <si>
    <r>
      <t xml:space="preserve">Francalacci, Paolo et al. 2015. “Detection of Phylogenetically informative polymorphisms in the entire euchromatic portion of human Y chromosome from a Sardinian sample.” </t>
    </r>
    <r>
      <rPr>
        <i/>
        <sz val="12"/>
        <color theme="1"/>
        <rFont val="Times New Roman"/>
        <family val="1"/>
      </rPr>
      <t>BioMed Central Research Notes</t>
    </r>
    <r>
      <rPr>
        <sz val="12"/>
        <color theme="1"/>
        <rFont val="Times New Roman"/>
        <family val="1"/>
      </rPr>
      <t xml:space="preserve"> 8:174.</t>
    </r>
  </si>
  <si>
    <r>
      <t xml:space="preserve">Fregel, Rosa et al. 2018. “Ancient genomes from North Africa evidence prehistoric migrations to the Maghreb from both the Levant and Europe.” </t>
    </r>
    <r>
      <rPr>
        <i/>
        <sz val="12"/>
        <color theme="1"/>
        <rFont val="Times New Roman"/>
        <family val="1"/>
      </rPr>
      <t xml:space="preserve">Proceedings of the National Academy of Sciences of the United States of America </t>
    </r>
    <r>
      <rPr>
        <sz val="12"/>
        <color theme="1"/>
        <rFont val="Times New Roman"/>
        <family val="1"/>
      </rPr>
      <t>115(26): 6774-6779.</t>
    </r>
  </si>
  <si>
    <r>
      <t xml:space="preserve">Gaikwad, Sonali and VK Kashyap 2005. “Molecular insight into the genesis of ranked caste populations of western India based upon polymorphisms across non-recombinant and recombinant regions in genome.” </t>
    </r>
    <r>
      <rPr>
        <i/>
        <sz val="12"/>
        <color theme="1"/>
        <rFont val="Times New Roman"/>
        <family val="1"/>
      </rPr>
      <t>Genome Biology</t>
    </r>
    <r>
      <rPr>
        <sz val="12"/>
        <color theme="1"/>
        <rFont val="Times New Roman"/>
        <family val="1"/>
      </rPr>
      <t xml:space="preserve"> 6: P10.</t>
    </r>
  </si>
  <si>
    <r>
      <t xml:space="preserve">Gazi, Nurun Nahar et al. 2013. “Genetic structure of Tibeto-Burman populations of Bangladesh: evaluating the gene flow along the sides of Bay-of-Bengal.” </t>
    </r>
    <r>
      <rPr>
        <i/>
        <sz val="12"/>
        <color theme="1"/>
        <rFont val="Times New Roman"/>
        <family val="1"/>
      </rPr>
      <t>Public Library of Science One</t>
    </r>
    <r>
      <rPr>
        <sz val="12"/>
        <color theme="1"/>
        <rFont val="Times New Roman"/>
        <family val="1"/>
      </rPr>
      <t xml:space="preserve"> 8(10): e75064.</t>
    </r>
  </si>
  <si>
    <r>
      <t xml:space="preserve">Gomes, Verónica et al.  2010. “Digging deeper into East African human Y-chromosome lineages.” </t>
    </r>
    <r>
      <rPr>
        <i/>
        <sz val="12"/>
        <color theme="1"/>
        <rFont val="Times New Roman"/>
        <family val="1"/>
      </rPr>
      <t>Human Genetics</t>
    </r>
    <r>
      <rPr>
        <sz val="12"/>
        <color theme="1"/>
        <rFont val="Times New Roman"/>
        <family val="1"/>
      </rPr>
      <t xml:space="preserve"> 127: 603-613.</t>
    </r>
  </si>
  <si>
    <r>
      <t xml:space="preserve">Harney, Éadaoin et al. 2018. “Ancient DNA from Chalcolithic Israel reveals the role of population mixture in cultural transformation.” </t>
    </r>
    <r>
      <rPr>
        <i/>
        <sz val="12"/>
        <color theme="1"/>
        <rFont val="Times New Roman"/>
        <family val="1"/>
      </rPr>
      <t>Nature Communications</t>
    </r>
    <r>
      <rPr>
        <sz val="12"/>
        <color theme="1"/>
        <rFont val="Times New Roman"/>
        <family val="1"/>
      </rPr>
      <t xml:space="preserve"> 9(1):3336. Erratum in: </t>
    </r>
    <r>
      <rPr>
        <i/>
        <sz val="12"/>
        <color theme="1"/>
        <rFont val="Times New Roman"/>
        <family val="1"/>
      </rPr>
      <t>Nature Communications</t>
    </r>
    <r>
      <rPr>
        <sz val="12"/>
        <color theme="1"/>
        <rFont val="Times New Roman"/>
        <family val="1"/>
      </rPr>
      <t xml:space="preserve"> 9(1): 3913.</t>
    </r>
  </si>
  <si>
    <r>
      <t xml:space="preserve">Khurana, Priyanka et al. 2014. “Y Chromosome Haplogroup Distribution in Indo-European Speaking Tribes of Gujarat, Western India.” </t>
    </r>
    <r>
      <rPr>
        <i/>
        <sz val="12"/>
        <color theme="1"/>
        <rFont val="Times New Roman"/>
        <family val="1"/>
      </rPr>
      <t>Public Library of Science One</t>
    </r>
    <r>
      <rPr>
        <sz val="12"/>
        <color theme="1"/>
        <rFont val="Times New Roman"/>
        <family val="1"/>
      </rPr>
      <t xml:space="preserve"> 9(3): e90414.</t>
    </r>
  </si>
  <si>
    <r>
      <t xml:space="preserve">King, Roy J. et al. 2011. “The coming of the Greeks to Provence and Corsica: Y chromosome models of archaic Greek colonization of the western Mediterranean.” </t>
    </r>
    <r>
      <rPr>
        <i/>
        <sz val="12"/>
        <color theme="1"/>
        <rFont val="Times New Roman"/>
        <family val="1"/>
      </rPr>
      <t>Evolutionary Biology</t>
    </r>
    <r>
      <rPr>
        <sz val="12"/>
        <color theme="1"/>
        <rFont val="Times New Roman"/>
        <family val="1"/>
      </rPr>
      <t xml:space="preserve"> 11: 69.</t>
    </r>
  </si>
  <si>
    <r>
      <t xml:space="preserve">Kivisild, T. et al. 2003. “The genetic heritage of the earliest settlers persists both in Indian tribal and caste populations.” </t>
    </r>
    <r>
      <rPr>
        <i/>
        <sz val="12"/>
        <color theme="1"/>
        <rFont val="Times New Roman"/>
        <family val="1"/>
      </rPr>
      <t>American Journal of Human Genetics</t>
    </r>
    <r>
      <rPr>
        <sz val="12"/>
        <color theme="1"/>
        <rFont val="Times New Roman"/>
        <family val="1"/>
      </rPr>
      <t xml:space="preserve"> 72: 313-332.</t>
    </r>
  </si>
  <si>
    <r>
      <t xml:space="preserve">Kutanan, Wibhu et al. 2020. “Cultural variation impacts paternal and maternal genetic lineages of the Hmong-Mien and Sino-Tibetan groups from Thailand.” </t>
    </r>
    <r>
      <rPr>
        <i/>
        <sz val="12"/>
        <color theme="1"/>
        <rFont val="Times New Roman"/>
        <family val="1"/>
      </rPr>
      <t>European Journal of Human Genetics</t>
    </r>
    <r>
      <rPr>
        <sz val="12"/>
        <color theme="1"/>
        <rFont val="Times New Roman"/>
        <family val="1"/>
      </rPr>
      <t xml:space="preserve"> 28: 1563-1579.</t>
    </r>
  </si>
  <si>
    <r>
      <t xml:space="preserve">Lacau, Harlette et al. 2012. “Afghanistan from a Y-chromosome perspective.” </t>
    </r>
    <r>
      <rPr>
        <i/>
        <sz val="12"/>
        <color theme="1"/>
        <rFont val="Times New Roman"/>
        <family val="1"/>
      </rPr>
      <t xml:space="preserve">European Journal of Human Genetics </t>
    </r>
    <r>
      <rPr>
        <sz val="12"/>
        <color theme="1"/>
        <rFont val="Times New Roman"/>
        <family val="1"/>
      </rPr>
      <t>20: 1063-1070.</t>
    </r>
  </si>
  <si>
    <r>
      <t xml:space="preserve">Malyarchuk, Boris et al. 2013. “Y-chromosome variation in Tajiks and Iranians.” </t>
    </r>
    <r>
      <rPr>
        <i/>
        <sz val="12"/>
        <color theme="1"/>
        <rFont val="Times New Roman"/>
        <family val="1"/>
      </rPr>
      <t>Annals of Human Biology</t>
    </r>
    <r>
      <rPr>
        <sz val="12"/>
        <color theme="1"/>
        <rFont val="Times New Roman"/>
        <family val="1"/>
      </rPr>
      <t xml:space="preserve"> 40(1): 48-54.</t>
    </r>
  </si>
  <si>
    <r>
      <t xml:space="preserve">Qamar, Raheel et al. 2002. “Y-chromosomal DNA variation in Pakistan.” </t>
    </r>
    <r>
      <rPr>
        <i/>
        <sz val="12"/>
        <color theme="1"/>
        <rFont val="Times New Roman"/>
        <family val="1"/>
      </rPr>
      <t>American Journal of Human Genetics</t>
    </r>
    <r>
      <rPr>
        <sz val="12"/>
        <color theme="1"/>
        <rFont val="Times New Roman"/>
        <family val="1"/>
      </rPr>
      <t xml:space="preserve"> 70: 1107-1124.</t>
    </r>
  </si>
  <si>
    <r>
      <t xml:space="preserve">Ramos-Luis, E. et al. 2014. “Y-chromosomal DNA analysis in French male lineages.”  </t>
    </r>
    <r>
      <rPr>
        <i/>
        <sz val="12"/>
        <color theme="1"/>
        <rFont val="Times New Roman"/>
        <family val="1"/>
      </rPr>
      <t>Forensic Science International: Genetics</t>
    </r>
    <r>
      <rPr>
        <sz val="12"/>
        <color theme="1"/>
        <rFont val="Times New Roman"/>
        <family val="1"/>
      </rPr>
      <t xml:space="preserve"> 9: 162-168.</t>
    </r>
  </si>
  <si>
    <r>
      <t>Sahoo, Sanghamitra et al. 2006.</t>
    </r>
    <r>
      <rPr>
        <b/>
        <sz val="12"/>
        <color theme="1"/>
        <rFont val="Times New Roman"/>
        <family val="1"/>
      </rPr>
      <t xml:space="preserve"> </t>
    </r>
    <r>
      <rPr>
        <sz val="12"/>
        <color theme="1"/>
        <rFont val="Times New Roman"/>
        <family val="1"/>
      </rPr>
      <t xml:space="preserve">“A prehistory of Indian Y-chromosomes: evaluating demic diffusion scenarios.” </t>
    </r>
    <r>
      <rPr>
        <i/>
        <sz val="12"/>
        <color theme="1"/>
        <rFont val="Times New Roman"/>
        <family val="1"/>
      </rPr>
      <t>Proceedings of the National Academy of Sciences of the United States of America</t>
    </r>
    <r>
      <rPr>
        <sz val="12"/>
        <color theme="1"/>
        <rFont val="Times New Roman"/>
        <family val="1"/>
      </rPr>
      <t xml:space="preserve"> 103(3): 843-848.</t>
    </r>
  </si>
  <si>
    <r>
      <t xml:space="preserve">Santos, Cristina et al. 2014. “Mitochondrial DNA and Y-Chromosome Structure at the Mediterranean and Atlantic façades of the Iberian Peninsula.” </t>
    </r>
    <r>
      <rPr>
        <i/>
        <sz val="12"/>
        <color theme="1"/>
        <rFont val="Times New Roman"/>
        <family val="1"/>
      </rPr>
      <t>American Journal of Human Biology</t>
    </r>
    <r>
      <rPr>
        <sz val="12"/>
        <color theme="1"/>
        <rFont val="Times New Roman"/>
        <family val="1"/>
      </rPr>
      <t xml:space="preserve"> 26:130–141.</t>
    </r>
  </si>
  <si>
    <r>
      <t xml:space="preserve">Sengupta, Sanghamitra et al. 2006. “Polarity and temporality of high-resolution Y-chromosome distributions in India identify both indigenous and exogenous expansions and reveals minor genetic influence of central Asian pastoralists.” </t>
    </r>
    <r>
      <rPr>
        <i/>
        <sz val="12"/>
        <color theme="1"/>
        <rFont val="Times New Roman"/>
        <family val="1"/>
      </rPr>
      <t>American Journal of Human Genetics</t>
    </r>
    <r>
      <rPr>
        <sz val="12"/>
        <color theme="1"/>
        <rFont val="Times New Roman"/>
        <family val="1"/>
      </rPr>
      <t xml:space="preserve"> 78: 201-221.</t>
    </r>
  </si>
  <si>
    <r>
      <t xml:space="preserve">Sharma, Swarkar et al. 2009. “The Indian origin of paternal haplogroup R1a1* substantiates the autochthonous origin of Brahmins and the caste system.” </t>
    </r>
    <r>
      <rPr>
        <i/>
        <sz val="12"/>
        <color theme="1"/>
        <rFont val="Times New Roman"/>
        <family val="1"/>
      </rPr>
      <t>Journal of Human Genetics</t>
    </r>
    <r>
      <rPr>
        <sz val="12"/>
        <color theme="1"/>
        <rFont val="Times New Roman"/>
        <family val="1"/>
      </rPr>
      <t xml:space="preserve"> 54: 47-55.</t>
    </r>
  </si>
  <si>
    <r>
      <t xml:space="preserve">Thangaraj, Kumarasamy et al.  2010. “The influence of natural barriers in shaping the genetic structure of Maharashtra Populations.” </t>
    </r>
    <r>
      <rPr>
        <i/>
        <sz val="12"/>
        <color theme="1"/>
        <rFont val="Times New Roman"/>
        <family val="1"/>
      </rPr>
      <t>Public Library of Science One</t>
    </r>
    <r>
      <rPr>
        <sz val="12"/>
        <color theme="1"/>
        <rFont val="Times New Roman"/>
        <family val="1"/>
      </rPr>
      <t xml:space="preserve"> 5(12): e15283. </t>
    </r>
  </si>
  <si>
    <r>
      <t xml:space="preserve">Varzari, Alexander et al. 2009. “Searching for the origins of Gagauzes: inferences from Y-chromosome analysis.” </t>
    </r>
    <r>
      <rPr>
        <i/>
        <sz val="12"/>
        <color theme="1"/>
        <rFont val="Times New Roman"/>
        <family val="1"/>
      </rPr>
      <t>American Journal of Human Biology</t>
    </r>
    <r>
      <rPr>
        <sz val="12"/>
        <color theme="1"/>
        <rFont val="Times New Roman"/>
        <family val="1"/>
      </rPr>
      <t xml:space="preserve"> 21: 326-336.</t>
    </r>
  </si>
  <si>
    <r>
      <t xml:space="preserve">Yunusbayev, Bayazit et al. 2012. “The Caucasus as an asymmetric semipermeable barrier to ancient human migrations.” </t>
    </r>
    <r>
      <rPr>
        <i/>
        <sz val="12"/>
        <color theme="1"/>
        <rFont val="Times New Roman"/>
        <family val="1"/>
      </rPr>
      <t>Molecular Biology and Evolution</t>
    </r>
    <r>
      <rPr>
        <sz val="12"/>
        <color theme="1"/>
        <rFont val="Times New Roman"/>
        <family val="1"/>
      </rPr>
      <t xml:space="preserve"> 29(1): 359-365.</t>
    </r>
  </si>
  <si>
    <r>
      <t xml:space="preserve">Zhong, Hua et al. 2011. “Extended Y-chromosome investigations suggests postglacial migrations of modern humans into East Asia via the northern route.” </t>
    </r>
    <r>
      <rPr>
        <i/>
        <sz val="12"/>
        <color theme="1"/>
        <rFont val="Times New Roman"/>
        <family val="1"/>
      </rPr>
      <t>Molecular Biology and Evolution</t>
    </r>
    <r>
      <rPr>
        <sz val="12"/>
        <color theme="1"/>
        <rFont val="Times New Roman"/>
        <family val="1"/>
      </rPr>
      <t xml:space="preserve"> 28(1): 717-727.</t>
    </r>
  </si>
  <si>
    <t>M-P256 (all) Freq</t>
  </si>
  <si>
    <t>M-P256 Freq</t>
  </si>
  <si>
    <t>M4 (all) Freq</t>
  </si>
  <si>
    <t>M1-M4 Freq</t>
  </si>
  <si>
    <t>M1a1-P34 Freq</t>
  </si>
  <si>
    <t>M1a2a-P87 Freq</t>
  </si>
  <si>
    <t>M2-M353 Freq</t>
  </si>
  <si>
    <t>M3-P117 Freq</t>
  </si>
  <si>
    <r>
      <t xml:space="preserve">Cox, Murray P. and Marta Mirazón Lahr 2006. “Y-chromosome diversity is inversely associated with language affiliation in paired Austronesian- and Papuan-speaking communities from Solomon Islands.” </t>
    </r>
    <r>
      <rPr>
        <i/>
        <sz val="12"/>
        <color theme="1"/>
        <rFont val="Times New Roman"/>
        <family val="1"/>
      </rPr>
      <t>American Journal of Human Biology</t>
    </r>
    <r>
      <rPr>
        <sz val="12"/>
        <color theme="1"/>
        <rFont val="Times New Roman"/>
        <family val="1"/>
      </rPr>
      <t xml:space="preserve"> 18:35-50.</t>
    </r>
  </si>
  <si>
    <r>
      <t xml:space="preserve">Delfin, Frederick et al. 2011. “The Y-chromosome landscape of the Philippines: extensive heterogeneity and varying genetics affinities of Negrito and non-Negrito groups.” </t>
    </r>
    <r>
      <rPr>
        <i/>
        <sz val="12"/>
        <color theme="1"/>
        <rFont val="Times New Roman"/>
        <family val="1"/>
      </rPr>
      <t>European Journal of Human Genetics</t>
    </r>
    <r>
      <rPr>
        <sz val="12"/>
        <color theme="1"/>
        <rFont val="Times New Roman"/>
        <family val="1"/>
      </rPr>
      <t xml:space="preserve"> 19: 224-230.</t>
    </r>
  </si>
  <si>
    <r>
      <t xml:space="preserve">Delfin, Frederick et al. 2012. “Bridging Near and Remote Oceania: mtDNA and NRY variation in the Solomon Islands.” </t>
    </r>
    <r>
      <rPr>
        <i/>
        <sz val="12"/>
        <color theme="1"/>
        <rFont val="Times New Roman"/>
        <family val="1"/>
      </rPr>
      <t>Molecular Biology and Evolution</t>
    </r>
    <r>
      <rPr>
        <sz val="12"/>
        <color theme="1"/>
        <rFont val="Times New Roman"/>
        <family val="1"/>
      </rPr>
      <t xml:space="preserve"> 29(2): 545-564.</t>
    </r>
  </si>
  <si>
    <r>
      <t xml:space="preserve">Hudjashov, Georgi et al. 2018. “Investigating the origins of eastern Polynesians using genome-wide data from the Leeward Society Isles.” </t>
    </r>
    <r>
      <rPr>
        <i/>
        <sz val="12"/>
        <color theme="1"/>
        <rFont val="Times New Roman"/>
        <family val="1"/>
      </rPr>
      <t>Scientific Reports</t>
    </r>
    <r>
      <rPr>
        <sz val="12"/>
        <color theme="1"/>
        <rFont val="Times New Roman"/>
        <family val="1"/>
      </rPr>
      <t xml:space="preserve"> 8: 1823.</t>
    </r>
  </si>
  <si>
    <r>
      <t xml:space="preserve">Karafet, Tatiana M. et al.  2010. “Major east-west division underlies Y-Chromosome stratification across Indonesia.” </t>
    </r>
    <r>
      <rPr>
        <i/>
        <sz val="12"/>
        <color theme="1"/>
        <rFont val="Times New Roman"/>
        <family val="1"/>
      </rPr>
      <t>Molecular Biology and Evolution</t>
    </r>
    <r>
      <rPr>
        <sz val="12"/>
        <color theme="1"/>
        <rFont val="Times New Roman"/>
        <family val="1"/>
      </rPr>
      <t xml:space="preserve"> 27(8): 1833-1844.</t>
    </r>
  </si>
  <si>
    <r>
      <t xml:space="preserve">Karafet, Tatiana M. et al. 2015. “Improved phylogenetic resolution and rapid diversification of Y-chromosome haplogroup K-M526 in Southeast Asia.” </t>
    </r>
    <r>
      <rPr>
        <i/>
        <sz val="12"/>
        <color theme="1"/>
        <rFont val="Times New Roman"/>
        <family val="1"/>
      </rPr>
      <t>European Journal of Human Genetics</t>
    </r>
    <r>
      <rPr>
        <sz val="12"/>
        <color theme="1"/>
        <rFont val="Times New Roman"/>
        <family val="1"/>
      </rPr>
      <t xml:space="preserve"> 23: 369-373.</t>
    </r>
  </si>
  <si>
    <r>
      <t xml:space="preserve">Kayser, Manfred et al. 2003. “Reduced Y-chromosome, but not mitochondrial DNA, diversity in human populations from West New Guinea.” </t>
    </r>
    <r>
      <rPr>
        <i/>
        <sz val="12"/>
        <color theme="1"/>
        <rFont val="Times New Roman"/>
        <family val="1"/>
      </rPr>
      <t>American Journal of Human Genetics</t>
    </r>
    <r>
      <rPr>
        <sz val="12"/>
        <color theme="1"/>
        <rFont val="Times New Roman"/>
        <family val="1"/>
      </rPr>
      <t xml:space="preserve"> 72: 281-302.</t>
    </r>
  </si>
  <si>
    <r>
      <t xml:space="preserve">Kayser, Manfred et al. 2006. “Melanesian and Asian origins of Polynesians: mtDNA and Y chromosome gradients across the Pacific.” </t>
    </r>
    <r>
      <rPr>
        <i/>
        <sz val="12"/>
        <color theme="1"/>
        <rFont val="Times New Roman"/>
        <family val="1"/>
      </rPr>
      <t>Molecular Biology and Evolution</t>
    </r>
    <r>
      <rPr>
        <sz val="12"/>
        <color theme="1"/>
        <rFont val="Times New Roman"/>
        <family val="1"/>
      </rPr>
      <t xml:space="preserve"> 23(11): 2234-2244</t>
    </r>
  </si>
  <si>
    <r>
      <t xml:space="preserve">Kayser, Manfred et al. 2008. “The impact of the Austronesian expansion: evidence from mtDNA and Y chromosome diversity in the Admiralty Islands of Melanesia.” </t>
    </r>
    <r>
      <rPr>
        <i/>
        <sz val="12"/>
        <color theme="1"/>
        <rFont val="Times New Roman"/>
        <family val="1"/>
      </rPr>
      <t>Molecular Biology and Evolution</t>
    </r>
    <r>
      <rPr>
        <sz val="12"/>
        <color theme="1"/>
        <rFont val="Times New Roman"/>
        <family val="1"/>
      </rPr>
      <t xml:space="preserve"> 25(7) 1362-1374.</t>
    </r>
  </si>
  <si>
    <r>
      <t xml:space="preserve">Mirabal, Sheyla et al. 2012. “Increased Y-chromosome resolution of haplogroup O suggests genetic ties between the Ami aborigines of Taiwan and the Polynesian Islands of Samoa and Tonga.” </t>
    </r>
    <r>
      <rPr>
        <i/>
        <sz val="12"/>
        <color theme="1"/>
        <rFont val="Times New Roman"/>
        <family val="1"/>
      </rPr>
      <t>Gene</t>
    </r>
    <r>
      <rPr>
        <sz val="12"/>
        <color theme="1"/>
        <rFont val="Times New Roman"/>
        <family val="1"/>
      </rPr>
      <t xml:space="preserve"> 492: 339-348.</t>
    </r>
  </si>
  <si>
    <r>
      <t xml:space="preserve">Mona, Stefano et al. 2007. “Patterns of Y-chromosome diversity intersect with the Trans-New Guinea hypothesis.” </t>
    </r>
    <r>
      <rPr>
        <i/>
        <sz val="12"/>
        <color theme="1"/>
        <rFont val="Times New Roman"/>
        <family val="1"/>
      </rPr>
      <t>Molecular Biology and Evolution</t>
    </r>
    <r>
      <rPr>
        <sz val="12"/>
        <color theme="1"/>
        <rFont val="Times New Roman"/>
        <family val="1"/>
      </rPr>
      <t xml:space="preserve"> 24(11): 2546-2555.</t>
    </r>
  </si>
  <si>
    <r>
      <t xml:space="preserve">Mona, Stefano et al. 2009. “Genetic admixture history of Eastern Indonesia as revealed by Y-chromosome and mitochondrial DNA analysis.” </t>
    </r>
    <r>
      <rPr>
        <i/>
        <sz val="12"/>
        <color theme="1"/>
        <rFont val="Times New Roman"/>
        <family val="1"/>
      </rPr>
      <t>Molecular Biology and Evolution</t>
    </r>
    <r>
      <rPr>
        <sz val="12"/>
        <color theme="1"/>
        <rFont val="Times New Roman"/>
        <family val="1"/>
      </rPr>
      <t xml:space="preserve"> 26(8): 1865-1877. Corrigendum. </t>
    </r>
    <r>
      <rPr>
        <i/>
        <sz val="12"/>
        <color theme="1"/>
        <rFont val="Times New Roman"/>
        <family val="1"/>
      </rPr>
      <t>Molecular Biology and Evolution</t>
    </r>
    <r>
      <rPr>
        <sz val="12"/>
        <color theme="1"/>
        <rFont val="Times New Roman"/>
        <family val="1"/>
      </rPr>
      <t xml:space="preserve"> 28(8): 2419-2420.</t>
    </r>
  </si>
  <si>
    <r>
      <t xml:space="preserve">Nagle, Nano et al. 2016. “Antiquity and Diversity of Aboriginal Australian Y-Chromosomes.” </t>
    </r>
    <r>
      <rPr>
        <i/>
        <sz val="12"/>
        <color theme="1"/>
        <rFont val="Times New Roman"/>
        <family val="1"/>
      </rPr>
      <t>American Journal of Physical Anthropology</t>
    </r>
    <r>
      <rPr>
        <sz val="12"/>
        <color theme="1"/>
        <rFont val="Times New Roman"/>
        <family val="1"/>
      </rPr>
      <t xml:space="preserve"> 159: 367-381.</t>
    </r>
  </si>
  <si>
    <r>
      <t xml:space="preserve">Oven, Mannis van et al. 2014. “Human genetics of the Kula Ring: Y-chromosome and mitochondrial DNA variation in the Massim of Papua New Guinea.” </t>
    </r>
    <r>
      <rPr>
        <i/>
        <sz val="12"/>
        <color theme="1"/>
        <rFont val="Times New Roman"/>
        <family val="1"/>
      </rPr>
      <t>European Journal of Human Genetics</t>
    </r>
    <r>
      <rPr>
        <sz val="12"/>
        <color theme="1"/>
        <rFont val="Times New Roman"/>
        <family val="1"/>
      </rPr>
      <t xml:space="preserve"> 22: 1393-1403.</t>
    </r>
  </si>
  <si>
    <r>
      <t xml:space="preserve">Scheinfeldt, Laura et al. 2006. “Unexpected NRY chromosome variation in Northern Island Melanesia.” </t>
    </r>
    <r>
      <rPr>
        <i/>
        <sz val="12"/>
        <color theme="1"/>
        <rFont val="Times New Roman"/>
        <family val="1"/>
      </rPr>
      <t>Molecular Biology and Evolution</t>
    </r>
    <r>
      <rPr>
        <sz val="12"/>
        <color theme="1"/>
        <rFont val="Times New Roman"/>
        <family val="1"/>
      </rPr>
      <t xml:space="preserve"> 23(8): 1628-1641.</t>
    </r>
  </si>
  <si>
    <r>
      <t xml:space="preserve">Scholes, Clarissa et al. 2011. “Genetic diversity and evidence for population admixture in Batak Negritos from Palawan.” </t>
    </r>
    <r>
      <rPr>
        <i/>
        <sz val="12"/>
        <color theme="1"/>
        <rFont val="Times New Roman"/>
        <family val="1"/>
      </rPr>
      <t>American Journal of Physical Anthropology</t>
    </r>
    <r>
      <rPr>
        <sz val="12"/>
        <color theme="1"/>
        <rFont val="Times New Roman"/>
        <family val="1"/>
      </rPr>
      <t xml:space="preserve"> 146: 62-72.</t>
    </r>
  </si>
  <si>
    <r>
      <t xml:space="preserve">Tumonggor, Meryanne K. et al. 2014. “Isolation, contact and social behavior shaped genetic diversity in West Timor.” </t>
    </r>
    <r>
      <rPr>
        <i/>
        <sz val="12"/>
        <color theme="1"/>
        <rFont val="Times New Roman"/>
        <family val="1"/>
      </rPr>
      <t>Journal of Human Genetics</t>
    </r>
    <r>
      <rPr>
        <sz val="12"/>
        <color theme="1"/>
        <rFont val="Times New Roman"/>
        <family val="1"/>
      </rPr>
      <t xml:space="preserve"> 59: 494-503.</t>
    </r>
  </si>
  <si>
    <t>S-B254 (all) Freq</t>
  </si>
  <si>
    <t>S1a1a1-P308 Freq</t>
  </si>
  <si>
    <t>S1a1b-M230 Freq</t>
  </si>
  <si>
    <t>S1a1b1-M254 Freq</t>
  </si>
  <si>
    <t>S1a2-P79 Freq</t>
  </si>
  <si>
    <t>S1a3-P315 Freq</t>
  </si>
  <si>
    <t>S2-P378 Freq</t>
  </si>
  <si>
    <t>S3-P336 Freq</t>
  </si>
  <si>
    <t>Ethnologue: Languages of the World. Twenty-first edition, 2018. Simons, Gary F. and Charles D. Fennig (Eds.). Dallas, Texas: SIL International. Online version: http://www.ethnologue.com. Accessed August 23, 2018.</t>
  </si>
  <si>
    <r>
      <t xml:space="preserve">Mona, Stefano et al. 2009. “Genetic admixture history of Eastern Indonesia as revealed by Y-chromosome and mitochondrial DNA analysis.” </t>
    </r>
    <r>
      <rPr>
        <i/>
        <sz val="12"/>
        <color theme="1"/>
        <rFont val="Times New Roman"/>
        <family val="1"/>
      </rPr>
      <t>Molecular Biology and Evolution</t>
    </r>
    <r>
      <rPr>
        <sz val="12"/>
        <color theme="1"/>
        <rFont val="Times New Roman"/>
        <family val="1"/>
      </rPr>
      <t xml:space="preserve"> 26(8):1865-1877. Corrigendum. </t>
    </r>
    <r>
      <rPr>
        <i/>
        <sz val="12"/>
        <color theme="1"/>
        <rFont val="Times New Roman"/>
        <family val="1"/>
      </rPr>
      <t>Molecular Biology and Evolution</t>
    </r>
    <r>
      <rPr>
        <sz val="12"/>
        <color theme="1"/>
        <rFont val="Times New Roman"/>
        <family val="1"/>
      </rPr>
      <t xml:space="preserve"> 28(8): 2419-2420.</t>
    </r>
  </si>
  <si>
    <t>N-M231 (all )Freq</t>
  </si>
  <si>
    <r>
      <t xml:space="preserve">Altshuler, D. et al. 2010. “A map of human genome variation from population-scale sequencing.” </t>
    </r>
    <r>
      <rPr>
        <i/>
        <sz val="12"/>
        <color theme="1"/>
        <rFont val="Times New Roman"/>
        <family val="1"/>
      </rPr>
      <t>Nature</t>
    </r>
    <r>
      <rPr>
        <sz val="12"/>
        <color theme="1"/>
        <rFont val="Times New Roman"/>
        <family val="1"/>
      </rPr>
      <t xml:space="preserve"> 467: 1061-1073.</t>
    </r>
  </si>
  <si>
    <r>
      <t xml:space="preserve">Balanovsky, O. et al. 2008. “Two sources of the Russian patrilineal heritage in their Eurasian context.” </t>
    </r>
    <r>
      <rPr>
        <i/>
        <sz val="12"/>
        <color theme="1"/>
        <rFont val="Times New Roman"/>
        <family val="1"/>
      </rPr>
      <t>American Journal of Human Genetics</t>
    </r>
    <r>
      <rPr>
        <sz val="12"/>
        <color theme="1"/>
        <rFont val="Times New Roman"/>
        <family val="1"/>
      </rPr>
      <t xml:space="preserve"> 82: 236-250.</t>
    </r>
  </si>
  <si>
    <r>
      <t xml:space="preserve">Barros Damgaard Peter de et al. 2018. “The first horse herders and the impact of early Bronze Age steppe expansions into Asia.” </t>
    </r>
    <r>
      <rPr>
        <i/>
        <sz val="12"/>
        <color theme="1"/>
        <rFont val="Times New Roman"/>
        <family val="1"/>
      </rPr>
      <t>Science</t>
    </r>
    <r>
      <rPr>
        <sz val="12"/>
        <color theme="1"/>
        <rFont val="Times New Roman"/>
        <family val="1"/>
      </rPr>
      <t xml:space="preserve"> 360 (Issue 6396): eaar7711.</t>
    </r>
  </si>
  <si>
    <r>
      <t>Derenko, Miroslava</t>
    </r>
    <r>
      <rPr>
        <b/>
        <sz val="12"/>
        <color theme="1"/>
        <rFont val="Times New Roman"/>
        <family val="1"/>
      </rPr>
      <t xml:space="preserve"> </t>
    </r>
    <r>
      <rPr>
        <sz val="12"/>
        <color theme="1"/>
        <rFont val="Times New Roman"/>
        <family val="1"/>
      </rPr>
      <t xml:space="preserve">et al. 2007. “Y-chromosome haplogroup N dispersal from South Siberia to Europe.” </t>
    </r>
    <r>
      <rPr>
        <i/>
        <sz val="12"/>
        <color theme="1"/>
        <rFont val="Times New Roman"/>
        <family val="1"/>
      </rPr>
      <t>Journal of Human Genetics</t>
    </r>
    <r>
      <rPr>
        <sz val="12"/>
        <color theme="1"/>
        <rFont val="Times New Roman"/>
        <family val="1"/>
      </rPr>
      <t xml:space="preserve"> 52: 763-770.</t>
    </r>
  </si>
  <si>
    <r>
      <t xml:space="preserve">Dulik, Matthew C. et al. 2012. “Mitochondrial DNA and Y chromosome variation provide evidence for a recent common ancestry between Native Americans and indigenous Altaians.” </t>
    </r>
    <r>
      <rPr>
        <i/>
        <sz val="12"/>
        <color theme="1"/>
        <rFont val="Times New Roman"/>
        <family val="1"/>
      </rPr>
      <t>American Journal of Human Genetics</t>
    </r>
    <r>
      <rPr>
        <sz val="12"/>
        <color theme="1"/>
        <rFont val="Times New Roman"/>
        <family val="1"/>
      </rPr>
      <t xml:space="preserve"> 90: 229-246.</t>
    </r>
  </si>
  <si>
    <r>
      <t xml:space="preserve">Dupuy, B. Myhre et al. 2001. “Y-chromosome variation in a Norwegian population sample.” </t>
    </r>
    <r>
      <rPr>
        <i/>
        <sz val="12"/>
        <color theme="1"/>
        <rFont val="Times New Roman"/>
        <family val="1"/>
      </rPr>
      <t xml:space="preserve">Forensic Science International </t>
    </r>
    <r>
      <rPr>
        <sz val="12"/>
        <color theme="1"/>
        <rFont val="Times New Roman"/>
        <family val="1"/>
      </rPr>
      <t>117: 163-173.</t>
    </r>
  </si>
  <si>
    <r>
      <t>Fechner, Angela et al.  2008.</t>
    </r>
    <r>
      <rPr>
        <b/>
        <sz val="12"/>
        <color theme="1"/>
        <rFont val="Times New Roman"/>
        <family val="1"/>
      </rPr>
      <t xml:space="preserve"> </t>
    </r>
    <r>
      <rPr>
        <sz val="12"/>
        <color theme="1"/>
        <rFont val="Times New Roman"/>
        <family val="1"/>
      </rPr>
      <t xml:space="preserve">“Boundaries and clines in the West Eurasian Y-chromosome landscape:  insights from the European part of Russia.” </t>
    </r>
    <r>
      <rPr>
        <i/>
        <sz val="12"/>
        <color theme="1"/>
        <rFont val="Times New Roman"/>
        <family val="1"/>
      </rPr>
      <t>American Journal of Physical Anthropology</t>
    </r>
    <r>
      <rPr>
        <sz val="12"/>
        <color theme="1"/>
        <rFont val="Times New Roman"/>
        <family val="1"/>
      </rPr>
      <t xml:space="preserve"> 137: 41-47.</t>
    </r>
  </si>
  <si>
    <r>
      <t xml:space="preserve">Fedorova, Sardana A. et al. 2013. “Autosomal and uniparental portraits of the native populations of Sakha (Yakutia): implications for the peopling of Northeast Eurasia.” </t>
    </r>
    <r>
      <rPr>
        <i/>
        <sz val="12"/>
        <color theme="1"/>
        <rFont val="Times New Roman"/>
        <family val="1"/>
      </rPr>
      <t>BioMed Central Evolutionary Biology</t>
    </r>
    <r>
      <rPr>
        <sz val="12"/>
        <color theme="1"/>
        <rFont val="Times New Roman"/>
        <family val="1"/>
      </rPr>
      <t xml:space="preserve"> 13:127.</t>
    </r>
  </si>
  <si>
    <r>
      <t xml:space="preserve">Fu, Qiaomei et al. 2014. “Genome sequence of a 45,000-year-old modern human from western Siberia.” </t>
    </r>
    <r>
      <rPr>
        <i/>
        <sz val="12"/>
        <color theme="1"/>
        <rFont val="Times New Roman"/>
        <family val="1"/>
      </rPr>
      <t>Nature</t>
    </r>
    <r>
      <rPr>
        <sz val="12"/>
        <color theme="1"/>
        <rFont val="Times New Roman"/>
        <family val="1"/>
      </rPr>
      <t xml:space="preserve"> 514: 445-450.</t>
    </r>
  </si>
  <si>
    <r>
      <t xml:space="preserve">Fu, Qiaomei et al. 2015. “An early modern human from Romania with a recent Neanderthal ancestor.” </t>
    </r>
    <r>
      <rPr>
        <i/>
        <sz val="12"/>
        <color theme="1"/>
        <rFont val="Times New Roman"/>
        <family val="1"/>
      </rPr>
      <t>Nature</t>
    </r>
    <r>
      <rPr>
        <sz val="12"/>
        <color theme="1"/>
        <rFont val="Times New Roman"/>
        <family val="1"/>
      </rPr>
      <t xml:space="preserve"> 524(7564): 216-219.</t>
    </r>
  </si>
  <si>
    <r>
      <t xml:space="preserve">Fu, Qiaomei et al. 2016. “The genetic history of Ice Age Europe.” </t>
    </r>
    <r>
      <rPr>
        <i/>
        <sz val="12"/>
        <color theme="1"/>
        <rFont val="Times New Roman"/>
        <family val="1"/>
      </rPr>
      <t>Nature</t>
    </r>
    <r>
      <rPr>
        <sz val="12"/>
        <color theme="1"/>
        <rFont val="Times New Roman"/>
        <family val="1"/>
      </rPr>
      <t xml:space="preserve">. 534(7606):200-205. </t>
    </r>
  </si>
  <si>
    <r>
      <t xml:space="preserve">Gazi, Nurun Nahar et al. 2013. “Genetic structure of Tibeto-Burman populations of Bangladesh: evaluating the gene flow along the sides of Bay-of-Bengal.” </t>
    </r>
    <r>
      <rPr>
        <i/>
        <sz val="12"/>
        <color theme="1"/>
        <rFont val="Times New Roman"/>
        <family val="1"/>
      </rPr>
      <t xml:space="preserve">Public Library of Science One </t>
    </r>
    <r>
      <rPr>
        <sz val="12"/>
        <color theme="1"/>
        <rFont val="Times New Roman"/>
        <family val="1"/>
      </rPr>
      <t>8(10): e75064.</t>
    </r>
  </si>
  <si>
    <r>
      <t xml:space="preserve">Gubina, M. A. et al. 2013. “Haplotype diversity in mtDNA and Y-chromosome in populations of Altai–Sayan Region.” </t>
    </r>
    <r>
      <rPr>
        <i/>
        <sz val="12"/>
        <color theme="1"/>
        <rFont val="Times New Roman"/>
        <family val="1"/>
      </rPr>
      <t>Russian Journal of Genetics</t>
    </r>
    <r>
      <rPr>
        <sz val="12"/>
        <color theme="1"/>
        <rFont val="Times New Roman"/>
        <family val="1"/>
      </rPr>
      <t xml:space="preserve"> 49(3): 329-343.</t>
    </r>
  </si>
  <si>
    <r>
      <t xml:space="preserve">Hajdinjak, Mateja et al. 2021. “Initial Upper Palaeolithic humans in Europe had recent Neanderthal ancestry.” </t>
    </r>
    <r>
      <rPr>
        <i/>
        <sz val="12"/>
        <color theme="1"/>
        <rFont val="Times New Roman"/>
        <family val="1"/>
      </rPr>
      <t>Nature</t>
    </r>
    <r>
      <rPr>
        <sz val="12"/>
        <color theme="1"/>
        <rFont val="Times New Roman"/>
        <family val="1"/>
      </rPr>
      <t xml:space="preserve"> 592: 253–257.</t>
    </r>
  </si>
  <si>
    <r>
      <t xml:space="preserve">Hammer, Michael F. et al. 2006. “Dual origins of the Japanese: common ground for hunter-gatherer and farmer Y-chromosomes.” </t>
    </r>
    <r>
      <rPr>
        <i/>
        <sz val="12"/>
        <color theme="1"/>
        <rFont val="Times New Roman"/>
        <family val="1"/>
      </rPr>
      <t>Journal of Human Genetics</t>
    </r>
    <r>
      <rPr>
        <sz val="12"/>
        <color theme="1"/>
        <rFont val="Times New Roman"/>
        <family val="1"/>
      </rPr>
      <t xml:space="preserve"> 51: 47-58.</t>
    </r>
  </si>
  <si>
    <t>Hu, Kang et al. 2015. “The dichotomy structure of Y chromosome Haplogroup N.”  https://arxiv.org/abs/1504.06463</t>
  </si>
  <si>
    <r>
      <t>Ilumae, Anne-Mai et al. 2016.</t>
    </r>
    <r>
      <rPr>
        <b/>
        <sz val="12"/>
        <color theme="1"/>
        <rFont val="Times New Roman"/>
        <family val="1"/>
      </rPr>
      <t xml:space="preserve"> </t>
    </r>
    <r>
      <rPr>
        <sz val="12"/>
        <color theme="1"/>
        <rFont val="Times New Roman"/>
        <family val="1"/>
      </rPr>
      <t xml:space="preserve">“Human Y chromosome haplogroup N: a non-trivial time-resolved phylogeography that cuts across language families.” </t>
    </r>
    <r>
      <rPr>
        <i/>
        <sz val="12"/>
        <color theme="1"/>
        <rFont val="Times New Roman"/>
        <family val="1"/>
      </rPr>
      <t>American Journal of Human Genetics</t>
    </r>
    <r>
      <rPr>
        <sz val="12"/>
        <color theme="1"/>
        <rFont val="Times New Roman"/>
        <family val="1"/>
      </rPr>
      <t xml:space="preserve"> 99: 163-173.</t>
    </r>
  </si>
  <si>
    <r>
      <t xml:space="preserve">Jeong, Choongwon et al. 2018. “Bronze Age population dynamics and the rise of dairy pastoralism on the eastern Eurasian steppe.” </t>
    </r>
    <r>
      <rPr>
        <i/>
        <sz val="12"/>
        <color theme="1"/>
        <rFont val="Times New Roman"/>
        <family val="1"/>
      </rPr>
      <t>Proceedings of the National Academy of Sciences of the United States of America</t>
    </r>
    <r>
      <rPr>
        <sz val="12"/>
        <color theme="1"/>
        <rFont val="Times New Roman"/>
        <family val="1"/>
      </rPr>
      <t xml:space="preserve"> 115(48): E11248-E11255.</t>
    </r>
  </si>
  <si>
    <r>
      <t xml:space="preserve">Karafet, Tatiana M. et al. 2002. “High levels of Y-chromosome differentiation among Native Siberian populations and the genetic signature of a boreal hunter-gatherer way of life.” </t>
    </r>
    <r>
      <rPr>
        <i/>
        <sz val="12"/>
        <color theme="1"/>
        <rFont val="Times New Roman"/>
        <family val="1"/>
      </rPr>
      <t>Human Biology</t>
    </r>
    <r>
      <rPr>
        <sz val="12"/>
        <color theme="1"/>
        <rFont val="Times New Roman"/>
        <family val="1"/>
      </rPr>
      <t xml:space="preserve"> 74(6): 761-789.</t>
    </r>
  </si>
  <si>
    <t>Karafet, Tatiana M. et al. 2018. “Siberian genetic diversity reveals complex origins of the Samoyedic-speaking populations.” American Journal of Human Biology 30(6): e23194.</t>
  </si>
  <si>
    <r>
      <t xml:space="preserve">Karlsson, Andreas O. et al. 2006. “Y-chromosome diversity in Sweden - a long-time perspective.” </t>
    </r>
    <r>
      <rPr>
        <i/>
        <sz val="12"/>
        <color theme="1"/>
        <rFont val="Times New Roman"/>
        <family val="1"/>
      </rPr>
      <t>European Journal of Human Genetics</t>
    </r>
    <r>
      <rPr>
        <sz val="12"/>
        <color theme="1"/>
        <rFont val="Times New Roman"/>
        <family val="1"/>
      </rPr>
      <t xml:space="preserve"> 14: 963-970.</t>
    </r>
  </si>
  <si>
    <r>
      <t xml:space="preserve">Kasperavičiūtė, D. et al.  2004. “Y-chromosome and mitochondrial DNA variation in Lithuanians.” </t>
    </r>
    <r>
      <rPr>
        <i/>
        <sz val="12"/>
        <color theme="1"/>
        <rFont val="Times New Roman"/>
        <family val="1"/>
      </rPr>
      <t>Annals of Human Genetics</t>
    </r>
    <r>
      <rPr>
        <sz val="12"/>
        <color theme="1"/>
        <rFont val="Times New Roman"/>
        <family val="1"/>
      </rPr>
      <t xml:space="preserve"> 68: 438-452.</t>
    </r>
  </si>
  <si>
    <r>
      <t xml:space="preserve">Kharkov, V.N. 2005. </t>
    </r>
    <r>
      <rPr>
        <i/>
        <sz val="12"/>
        <color theme="1"/>
        <rFont val="Times New Roman"/>
        <family val="1"/>
      </rPr>
      <t>Structure of Y-chromosomal Lineages in Siberian Populations.</t>
    </r>
    <r>
      <rPr>
        <sz val="12"/>
        <color theme="1"/>
        <rFont val="Times New Roman"/>
        <family val="1"/>
      </rPr>
      <t xml:space="preserve"> PhD thesis (in Russian). Tomsk, Research Institute of Medical Genetics at the Tomsk Scientific Center, Siberian Division of Russian Academy of Medical Sciences.</t>
    </r>
  </si>
  <si>
    <r>
      <t xml:space="preserve">Kharkov, V. N. et al. 2013. “Gene pool structure of Tuvinians inferred from Y-chromosome marker data.” </t>
    </r>
    <r>
      <rPr>
        <i/>
        <sz val="12"/>
        <color theme="1"/>
        <rFont val="Times New Roman"/>
        <family val="1"/>
      </rPr>
      <t>Russian Journal of Genetics</t>
    </r>
    <r>
      <rPr>
        <sz val="12"/>
        <color theme="1"/>
        <rFont val="Times New Roman"/>
        <family val="1"/>
      </rPr>
      <t xml:space="preserve"> 49(12):1236-1244.</t>
    </r>
  </si>
  <si>
    <r>
      <t xml:space="preserve">Kharkov, V. N. et al. 2014. “Gene pool of Buryats: clinal variability and territorial subdivision based on data of Y-chromosome markers.” </t>
    </r>
    <r>
      <rPr>
        <i/>
        <sz val="12"/>
        <color theme="1"/>
        <rFont val="Times New Roman"/>
        <family val="1"/>
      </rPr>
      <t>Russian Journal of Genetics</t>
    </r>
    <r>
      <rPr>
        <sz val="12"/>
        <color theme="1"/>
        <rFont val="Times New Roman"/>
        <family val="1"/>
      </rPr>
      <t xml:space="preserve"> 50(2): 180-190.</t>
    </r>
  </si>
  <si>
    <r>
      <t xml:space="preserve">Lamnidis, Thiseas C. et al. 2018. “Ancient Fennoscandian genomes reveal origin and spread of Siberian ancestry in Europe.” </t>
    </r>
    <r>
      <rPr>
        <i/>
        <sz val="12"/>
        <color theme="1"/>
        <rFont val="Times New Roman"/>
        <family val="1"/>
      </rPr>
      <t>Nature Communications</t>
    </r>
    <r>
      <rPr>
        <sz val="12"/>
        <color theme="1"/>
        <rFont val="Times New Roman"/>
        <family val="1"/>
      </rPr>
      <t xml:space="preserve"> 9(1):5018. </t>
    </r>
  </si>
  <si>
    <r>
      <t xml:space="preserve">Lappalainen, T. et al. 2008. “Migration waves to the Baltic Sea region.” </t>
    </r>
    <r>
      <rPr>
        <i/>
        <sz val="12"/>
        <color theme="1"/>
        <rFont val="Times New Roman"/>
        <family val="1"/>
      </rPr>
      <t>Annals of Human Genetics</t>
    </r>
    <r>
      <rPr>
        <sz val="12"/>
        <color theme="1"/>
        <rFont val="Times New Roman"/>
        <family val="1"/>
      </rPr>
      <t xml:space="preserve"> 72: 337-348.</t>
    </r>
  </si>
  <si>
    <r>
      <t>Luca, F. et al. 2007.</t>
    </r>
    <r>
      <rPr>
        <b/>
        <sz val="12"/>
        <color theme="1"/>
        <rFont val="Times New Roman"/>
        <family val="1"/>
      </rPr>
      <t xml:space="preserve"> </t>
    </r>
    <r>
      <rPr>
        <sz val="12"/>
        <color theme="1"/>
        <rFont val="Times New Roman"/>
        <family val="1"/>
      </rPr>
      <t xml:space="preserve">“Y-chromosomal variation in the Czech Republic.” </t>
    </r>
    <r>
      <rPr>
        <i/>
        <sz val="12"/>
        <color theme="1"/>
        <rFont val="Times New Roman"/>
        <family val="1"/>
      </rPr>
      <t>American Journal of Physical Anthropology</t>
    </r>
    <r>
      <rPr>
        <sz val="12"/>
        <color theme="1"/>
        <rFont val="Times New Roman"/>
        <family val="1"/>
      </rPr>
      <t xml:space="preserve"> 132: 132-139.</t>
    </r>
  </si>
  <si>
    <r>
      <t xml:space="preserve">Malyarchuk, B.A. and M.V. Derenko 2008. “Gene pool structure of Russian populations from the European part of Russia inferred from the data on Y-chromosome haplogroup distributions.” </t>
    </r>
    <r>
      <rPr>
        <i/>
        <sz val="12"/>
        <color theme="1"/>
        <rFont val="Times New Roman"/>
        <family val="1"/>
      </rPr>
      <t>Russian Journal of Genetics</t>
    </r>
    <r>
      <rPr>
        <sz val="12"/>
        <color theme="1"/>
        <rFont val="Times New Roman"/>
        <family val="1"/>
      </rPr>
      <t xml:space="preserve"> 44(2): 187-192.</t>
    </r>
  </si>
  <si>
    <r>
      <t xml:space="preserve">Malyarchuk, Boris et al. 2013. “Y-chromosome diversity in the Kalmyks at the ethnical and tribal levels.” </t>
    </r>
    <r>
      <rPr>
        <i/>
        <sz val="12"/>
        <color theme="1"/>
        <rFont val="Times New Roman"/>
        <family val="1"/>
      </rPr>
      <t>Journal of Human Genetics</t>
    </r>
    <r>
      <rPr>
        <sz val="12"/>
        <color theme="1"/>
        <rFont val="Times New Roman"/>
        <family val="1"/>
      </rPr>
      <t xml:space="preserve"> 58: 804-811.</t>
    </r>
  </si>
  <si>
    <r>
      <t xml:space="preserve">McColl, Hugh. et al. 2018. “The prehistoric peopling of Southeast Asia.” </t>
    </r>
    <r>
      <rPr>
        <i/>
        <sz val="12"/>
        <color theme="1"/>
        <rFont val="Times New Roman"/>
        <family val="1"/>
      </rPr>
      <t>Science</t>
    </r>
    <r>
      <rPr>
        <sz val="12"/>
        <color theme="1"/>
        <rFont val="Times New Roman"/>
        <family val="1"/>
      </rPr>
      <t xml:space="preserve"> 361(6397): 88-92.</t>
    </r>
  </si>
  <si>
    <r>
      <t xml:space="preserve">Pakendorf, Brigitte et al. 2007. “Mating patterns amongst Siberian Reindeer herders: inferences from mtDNA and Y-chromosomal analyses.”  </t>
    </r>
    <r>
      <rPr>
        <i/>
        <sz val="12"/>
        <color theme="1"/>
        <rFont val="Times New Roman"/>
        <family val="1"/>
      </rPr>
      <t>American Journal of Physical Anthropology</t>
    </r>
    <r>
      <rPr>
        <sz val="12"/>
        <color theme="1"/>
        <rFont val="Times New Roman"/>
        <family val="1"/>
      </rPr>
      <t xml:space="preserve"> 133: 1013-1027.</t>
    </r>
  </si>
  <si>
    <r>
      <t xml:space="preserve">Pimenoff, Ville N. 2008. “Northwest Siberian Khanty and Mansi in the junction of West and East Eurasian gene pools as revealed by uniparental markers.” </t>
    </r>
    <r>
      <rPr>
        <i/>
        <sz val="12"/>
        <color theme="1"/>
        <rFont val="Times New Roman"/>
        <family val="1"/>
      </rPr>
      <t>European Journal of Human Genetics</t>
    </r>
    <r>
      <rPr>
        <sz val="12"/>
        <color theme="1"/>
        <rFont val="Times New Roman"/>
        <family val="1"/>
      </rPr>
      <t xml:space="preserve"> 16: 1254-1264.</t>
    </r>
  </si>
  <si>
    <r>
      <t xml:space="preserve">Poznik, G. David et al. 2016. “Punctuated bursts in human male demography inferred from 1,244 worldwide Y-chromosome sequences.” </t>
    </r>
    <r>
      <rPr>
        <i/>
        <sz val="12"/>
        <color theme="1"/>
        <rFont val="Times New Roman"/>
        <family val="1"/>
      </rPr>
      <t>Nature Genetics</t>
    </r>
    <r>
      <rPr>
        <sz val="12"/>
        <color theme="1"/>
        <rFont val="Times New Roman"/>
        <family val="1"/>
      </rPr>
      <t xml:space="preserve"> 48(6): 593-600.</t>
    </r>
  </si>
  <si>
    <r>
      <t xml:space="preserve">Rootsi, Siiri et al. 2007. “A counter-clockwise northern route of the Y-chromosome haplogroup N from Southeast Asia towards Europe.” </t>
    </r>
    <r>
      <rPr>
        <i/>
        <sz val="12"/>
        <color theme="1"/>
        <rFont val="Times New Roman"/>
        <family val="1"/>
      </rPr>
      <t>European Journal of Human Genetics</t>
    </r>
    <r>
      <rPr>
        <sz val="12"/>
        <color theme="1"/>
        <rFont val="Times New Roman"/>
        <family val="1"/>
      </rPr>
      <t xml:space="preserve"> 15: 204-211.</t>
    </r>
  </si>
  <si>
    <r>
      <t xml:space="preserve">Saag, Lehti et al. 2019. “The arrival of Siberian ancestry connecting the Eastern Baltic to Uralic speakers further East.” </t>
    </r>
    <r>
      <rPr>
        <i/>
        <sz val="12"/>
        <color theme="1"/>
        <rFont val="Times New Roman"/>
        <family val="1"/>
      </rPr>
      <t>Current Biology</t>
    </r>
    <r>
      <rPr>
        <sz val="12"/>
        <color theme="1"/>
        <rFont val="Times New Roman"/>
        <family val="1"/>
      </rPr>
      <t xml:space="preserve"> 29(10): 1701-1711.</t>
    </r>
  </si>
  <si>
    <r>
      <t xml:space="preserve">Sikora, Martin et al. 2017. “Ancient genomes show social and reproductive behavior of early Upper Paleolithic foragers.” </t>
    </r>
    <r>
      <rPr>
        <i/>
        <sz val="12"/>
        <color theme="1"/>
        <rFont val="Times New Roman"/>
        <family val="1"/>
      </rPr>
      <t>Science</t>
    </r>
    <r>
      <rPr>
        <sz val="12"/>
        <color theme="1"/>
        <rFont val="Times New Roman"/>
        <family val="1"/>
      </rPr>
      <t xml:space="preserve"> 358(6363): 659-662. </t>
    </r>
  </si>
  <si>
    <r>
      <t xml:space="preserve">Sikora, Martin et al. 2019. “The population history of northeastern Siberia since the Pleistocene.” </t>
    </r>
    <r>
      <rPr>
        <i/>
        <sz val="12"/>
        <color theme="1"/>
        <rFont val="Times New Roman"/>
        <family val="1"/>
      </rPr>
      <t>Nature</t>
    </r>
    <r>
      <rPr>
        <sz val="12"/>
        <color theme="1"/>
        <rFont val="Times New Roman"/>
        <family val="1"/>
      </rPr>
      <t xml:space="preserve"> 570(7760): 182-188</t>
    </r>
  </si>
  <si>
    <r>
      <t xml:space="preserve">Tambets, Kristina et al. 2004.  “The western and eastern roots of the Saami - the story of genetic ‘outliers’ told by the mitochondrial DNA and Y Chromosome.” </t>
    </r>
    <r>
      <rPr>
        <i/>
        <sz val="12"/>
        <color theme="1"/>
        <rFont val="Times New Roman"/>
        <family val="1"/>
      </rPr>
      <t>American Journal of Human Genetics</t>
    </r>
    <r>
      <rPr>
        <sz val="12"/>
        <color theme="1"/>
        <rFont val="Times New Roman"/>
        <family val="1"/>
      </rPr>
      <t xml:space="preserve"> 74: 661-682.</t>
    </r>
  </si>
  <si>
    <r>
      <t xml:space="preserve">Wang, Chuan-Chao et al. 2014. “Genetic structure of Qiangic populations residing in the Western Sichuan Corridor.” </t>
    </r>
    <r>
      <rPr>
        <i/>
        <sz val="12"/>
        <color theme="1"/>
        <rFont val="Times New Roman"/>
        <family val="1"/>
      </rPr>
      <t>Public Library of Science One</t>
    </r>
    <r>
      <rPr>
        <sz val="12"/>
        <color theme="1"/>
        <rFont val="Times New Roman"/>
        <family val="1"/>
      </rPr>
      <t xml:space="preserve"> 9(8): e103772.</t>
    </r>
  </si>
  <si>
    <r>
      <t xml:space="preserve">Xue, Yali et al. 2006. “Male demography in East Asia: a north-south contrast in human population expansion times.” </t>
    </r>
    <r>
      <rPr>
        <i/>
        <sz val="12"/>
        <color theme="1"/>
        <rFont val="Times New Roman"/>
        <family val="1"/>
      </rPr>
      <t>Genetics</t>
    </r>
    <r>
      <rPr>
        <sz val="12"/>
        <color theme="1"/>
        <rFont val="Times New Roman"/>
        <family val="1"/>
      </rPr>
      <t xml:space="preserve"> 172: 2413-2439.</t>
    </r>
  </si>
  <si>
    <r>
      <t xml:space="preserve">Yang, Melinda A. et al. 2017. “40,000-year-old individual from Asia provides insight into early population structure in Eurasia.” </t>
    </r>
    <r>
      <rPr>
        <i/>
        <sz val="12"/>
        <color theme="1"/>
        <rFont val="Times New Roman"/>
        <family val="1"/>
      </rPr>
      <t>Current Biology</t>
    </r>
    <r>
      <rPr>
        <sz val="12"/>
        <color theme="1"/>
        <rFont val="Times New Roman"/>
        <family val="1"/>
      </rPr>
      <t xml:space="preserve"> 27(20):3202-3208.</t>
    </r>
  </si>
  <si>
    <r>
      <t xml:space="preserve">Arunkumar, Ganesh Prasad et al. 2015. “A late Neolithic expansion of Y chromosomal haplogroup O2a1-M95 from east to west: late Neolithic expansion of O2a1-M95.” </t>
    </r>
    <r>
      <rPr>
        <i/>
        <sz val="12"/>
        <color theme="1"/>
        <rFont val="Times New Roman"/>
        <family val="1"/>
      </rPr>
      <t>Journal of Systematics and Evolution</t>
    </r>
    <r>
      <rPr>
        <sz val="12"/>
        <color theme="1"/>
        <rFont val="Times New Roman"/>
        <family val="1"/>
      </rPr>
      <t xml:space="preserve"> 53(6): 546-560</t>
    </r>
  </si>
  <si>
    <r>
      <t xml:space="preserve">Borkar, Minal et al. 2011. “Paleolithic spread of Y-chromosomal lineage of tribes in eastern and northeastern India.” </t>
    </r>
    <r>
      <rPr>
        <i/>
        <sz val="12"/>
        <color theme="1"/>
        <rFont val="Times New Roman"/>
        <family val="1"/>
      </rPr>
      <t>Annals of Human Biology</t>
    </r>
    <r>
      <rPr>
        <sz val="12"/>
        <color theme="1"/>
        <rFont val="Times New Roman"/>
        <family val="1"/>
      </rPr>
      <t xml:space="preserve"> 38(6): 736-746.</t>
    </r>
  </si>
  <si>
    <r>
      <t xml:space="preserve">Brunelli, Andrea et al. 2017. “Y chromosomal evidence on the origin of northern Thai people.” </t>
    </r>
    <r>
      <rPr>
        <i/>
        <sz val="12"/>
        <color theme="1"/>
        <rFont val="Times New Roman"/>
        <family val="1"/>
      </rPr>
      <t>Public Library of Science One</t>
    </r>
    <r>
      <rPr>
        <sz val="12"/>
        <color theme="1"/>
        <rFont val="Times New Roman"/>
        <family val="1"/>
      </rPr>
      <t xml:space="preserve"> 12(7): e0181935.</t>
    </r>
  </si>
  <si>
    <r>
      <t xml:space="preserve">Cai, Xiaoyun et al. 2011. “Human migration through bottlenecks from Southeast Asia into East Asia during the last glacial maximum revealed by Y-chromosomes.” </t>
    </r>
    <r>
      <rPr>
        <i/>
        <sz val="12"/>
        <color theme="1"/>
        <rFont val="Times New Roman"/>
        <family val="1"/>
      </rPr>
      <t>Public Library of Science One</t>
    </r>
    <r>
      <rPr>
        <sz val="12"/>
        <color theme="1"/>
        <rFont val="Times New Roman"/>
        <family val="1"/>
      </rPr>
      <t xml:space="preserve"> 6(8): e24282.</t>
    </r>
  </si>
  <si>
    <r>
      <t xml:space="preserve">Capredon, Mélanie et al. 2013. “Tracing Arab-Islamic inheritance in Madagascar: study of the Y-chromosome and Mitochondrial DNA in the Antemoro.” </t>
    </r>
    <r>
      <rPr>
        <i/>
        <sz val="12"/>
        <color theme="1"/>
        <rFont val="Times New Roman"/>
        <family val="1"/>
      </rPr>
      <t>Public Library of Science One</t>
    </r>
    <r>
      <rPr>
        <sz val="12"/>
        <color theme="1"/>
        <rFont val="Times New Roman"/>
        <family val="1"/>
      </rPr>
      <t xml:space="preserve"> 8(11): e80932.</t>
    </r>
  </si>
  <si>
    <r>
      <t xml:space="preserve">Chaubey, Gyaneshwer et al. 2011. “Population genetic structure in Indian Austroasiatic speakers: the role of landscape barriers and sex-specific admixture.” </t>
    </r>
    <r>
      <rPr>
        <i/>
        <sz val="12"/>
        <color theme="1"/>
        <rFont val="Times New Roman"/>
        <family val="1"/>
      </rPr>
      <t>Molecular Biology and Evolution</t>
    </r>
    <r>
      <rPr>
        <sz val="12"/>
        <color theme="1"/>
        <rFont val="Times New Roman"/>
        <family val="1"/>
      </rPr>
      <t xml:space="preserve"> 28(2): 1013-1024.</t>
    </r>
  </si>
  <si>
    <r>
      <t xml:space="preserve">Chen, Jing et al. 2006. “Y-chromosome genotyping and genetic structure of Zhuang populations.” </t>
    </r>
    <r>
      <rPr>
        <i/>
        <sz val="12"/>
        <color theme="1"/>
        <rFont val="Times New Roman"/>
        <family val="1"/>
      </rPr>
      <t>Acta Genetica Sinica</t>
    </r>
    <r>
      <rPr>
        <sz val="12"/>
        <color theme="1"/>
        <rFont val="Times New Roman"/>
        <family val="1"/>
      </rPr>
      <t xml:space="preserve"> 33(12): 1060-1072.</t>
    </r>
  </si>
  <si>
    <r>
      <t xml:space="preserve">Cui, Yinqiu et al. 2013. “Y Chromosome analysis of prehistoric human populations in the West Liao River Valley, Northeast China.” </t>
    </r>
    <r>
      <rPr>
        <i/>
        <sz val="12"/>
        <color theme="1"/>
        <rFont val="Times New Roman"/>
        <family val="1"/>
      </rPr>
      <t>BioMed Central Biology</t>
    </r>
    <r>
      <rPr>
        <sz val="12"/>
        <color theme="1"/>
        <rFont val="Times New Roman"/>
        <family val="1"/>
      </rPr>
      <t xml:space="preserve"> 13:216.</t>
    </r>
  </si>
  <si>
    <r>
      <t>Debnath, Monojit et al. 2011. “Y-chromosome haplogroup diversity in the sub-Himalayan Terai and Duars populations of East India</t>
    </r>
    <r>
      <rPr>
        <i/>
        <sz val="12"/>
        <color theme="1"/>
        <rFont val="Times New Roman"/>
        <family val="1"/>
      </rPr>
      <t>.</t>
    </r>
    <r>
      <rPr>
        <sz val="12"/>
        <color theme="1"/>
        <rFont val="Times New Roman"/>
        <family val="1"/>
      </rPr>
      <t>”</t>
    </r>
    <r>
      <rPr>
        <i/>
        <sz val="12"/>
        <color theme="1"/>
        <rFont val="Times New Roman"/>
        <family val="1"/>
      </rPr>
      <t xml:space="preserve"> Journal of Human Genetics</t>
    </r>
    <r>
      <rPr>
        <sz val="12"/>
        <color theme="1"/>
        <rFont val="Times New Roman"/>
        <family val="1"/>
      </rPr>
      <t xml:space="preserve"> 56: 765-771.</t>
    </r>
  </si>
  <si>
    <r>
      <t xml:space="preserve">Delfin, Frederick et al. 2012. “Bridging Near and Remote Oceania: mtDNA and NRY variation in the Solomon Island.” </t>
    </r>
    <r>
      <rPr>
        <i/>
        <sz val="12"/>
        <color theme="1"/>
        <rFont val="Times New Roman"/>
        <family val="1"/>
      </rPr>
      <t>Molecular Biology and Evolution</t>
    </r>
    <r>
      <rPr>
        <sz val="12"/>
        <color theme="1"/>
        <rFont val="Times New Roman"/>
        <family val="1"/>
      </rPr>
      <t xml:space="preserve"> 29(2): 545-564.</t>
    </r>
  </si>
  <si>
    <r>
      <t>Deng, Qiong</t>
    </r>
    <r>
      <rPr>
        <sz val="12"/>
        <color theme="1"/>
        <rFont val="Cambria Math"/>
        <family val="1"/>
      </rPr>
      <t>‐</t>
    </r>
    <r>
      <rPr>
        <sz val="12"/>
        <color theme="1"/>
        <rFont val="Times New Roman"/>
        <family val="1"/>
      </rPr>
      <t>Ying et al. 2013. “Genetic affinity between the Kam</t>
    </r>
    <r>
      <rPr>
        <sz val="12"/>
        <color theme="1"/>
        <rFont val="Cambria Math"/>
        <family val="1"/>
      </rPr>
      <t>‐</t>
    </r>
    <r>
      <rPr>
        <sz val="12"/>
        <color theme="1"/>
        <rFont val="Times New Roman"/>
        <family val="1"/>
      </rPr>
      <t xml:space="preserve">Sui speaking Chadong and Mulam people.” </t>
    </r>
    <r>
      <rPr>
        <i/>
        <sz val="12"/>
        <color theme="1"/>
        <rFont val="Times New Roman"/>
        <family val="1"/>
      </rPr>
      <t>Journal of Systematics and Evolution</t>
    </r>
    <r>
      <rPr>
        <sz val="12"/>
        <color theme="1"/>
        <rFont val="Times New Roman"/>
        <family val="1"/>
      </rPr>
      <t xml:space="preserve"> 51 (3): 263–270.</t>
    </r>
  </si>
  <si>
    <r>
      <t xml:space="preserve">Dulik, Matthew et al. 2011. “Y-chromosome variation in Altaian Kazakhs reveals a common parental gene pool for Kazakhs and the influence of Mongolian expansions.” </t>
    </r>
    <r>
      <rPr>
        <i/>
        <sz val="12"/>
        <color theme="1"/>
        <rFont val="Times New Roman"/>
        <family val="1"/>
      </rPr>
      <t>Public Library of Science One</t>
    </r>
    <r>
      <rPr>
        <sz val="12"/>
        <color theme="1"/>
        <rFont val="Times New Roman"/>
        <family val="1"/>
      </rPr>
      <t xml:space="preserve"> 6(3): e17548.</t>
    </r>
  </si>
  <si>
    <r>
      <t xml:space="preserve">Gan, Rui-Jing et al. 2008. “Pinghua population as an exception of Han Chinese’s coherent genetic structure.” </t>
    </r>
    <r>
      <rPr>
        <i/>
        <sz val="12"/>
        <color theme="1"/>
        <rFont val="Times New Roman"/>
        <family val="1"/>
      </rPr>
      <t>Journal of Human Genetics</t>
    </r>
    <r>
      <rPr>
        <sz val="12"/>
        <color theme="1"/>
        <rFont val="Times New Roman"/>
        <family val="1"/>
      </rPr>
      <t xml:space="preserve"> 53: 303-313.</t>
    </r>
  </si>
  <si>
    <r>
      <t xml:space="preserve">Gayden, Tenzin et al. 2007. “The Himalayas as a directional barrier to gene flow.” </t>
    </r>
    <r>
      <rPr>
        <i/>
        <sz val="12"/>
        <color theme="1"/>
        <rFont val="Times New Roman"/>
        <family val="1"/>
      </rPr>
      <t>American Journal of Human Genetics</t>
    </r>
    <r>
      <rPr>
        <sz val="12"/>
        <color theme="1"/>
        <rFont val="Times New Roman"/>
        <family val="1"/>
      </rPr>
      <t xml:space="preserve"> 80: 884-894.</t>
    </r>
  </si>
  <si>
    <r>
      <t xml:space="preserve">Guo, Jianxin et al. 2019. “Paternal Y chromosomal genotyping reveals multiple large-scale admixtures in the formation of Lolo-Burmese – speaking populations in southwest China.”  </t>
    </r>
    <r>
      <rPr>
        <i/>
        <sz val="12"/>
        <color theme="1"/>
        <rFont val="Times New Roman"/>
        <family val="1"/>
      </rPr>
      <t>Annals of Human Biology</t>
    </r>
    <r>
      <rPr>
        <sz val="12"/>
        <color theme="1"/>
        <rFont val="Times New Roman"/>
        <family val="1"/>
      </rPr>
      <t xml:space="preserve"> 46(7-8): 581-588.</t>
    </r>
  </si>
  <si>
    <r>
      <t xml:space="preserve">He, Jun-Dong et al. 2012a. “Patrilineal perspective on the Austronesian diffusion in mainland Southeast Asia.” </t>
    </r>
    <r>
      <rPr>
        <i/>
        <sz val="12"/>
        <color theme="1"/>
        <rFont val="Times New Roman"/>
        <family val="1"/>
      </rPr>
      <t>Public Library of Science One</t>
    </r>
    <r>
      <rPr>
        <sz val="12"/>
        <color theme="1"/>
        <rFont val="Times New Roman"/>
        <family val="1"/>
      </rPr>
      <t xml:space="preserve"> 7(5): e36437.</t>
    </r>
  </si>
  <si>
    <r>
      <t xml:space="preserve">Hong, Seung-Bum et al. 2006. “Y-chromosome haplogroup O3-M122 variation in East Asia and its implications for the peopling of Korea.” </t>
    </r>
    <r>
      <rPr>
        <i/>
        <sz val="12"/>
        <color theme="1"/>
        <rFont val="Times New Roman"/>
        <family val="1"/>
      </rPr>
      <t>Korean Journal of Genetics</t>
    </r>
    <r>
      <rPr>
        <sz val="12"/>
        <color theme="1"/>
        <rFont val="Times New Roman"/>
        <family val="1"/>
      </rPr>
      <t xml:space="preserve"> 28(1): 1-8.</t>
    </r>
  </si>
  <si>
    <r>
      <t xml:space="preserve">Hudjashov, Georgi et al. 2018. “Investigating the origins of eastern Polynesians using genome-wide data from the Leeward Society Isles.” </t>
    </r>
    <r>
      <rPr>
        <i/>
        <sz val="12"/>
        <color theme="1"/>
        <rFont val="Times New Roman"/>
        <family val="1"/>
      </rPr>
      <t>Scientific Reports</t>
    </r>
    <r>
      <rPr>
        <sz val="12"/>
        <color theme="1"/>
        <rFont val="Times New Roman"/>
        <family val="1"/>
      </rPr>
      <t xml:space="preserve"> 8: 1823. </t>
    </r>
  </si>
  <si>
    <r>
      <t xml:space="preserve">Isukapatla, Arjun Rao et al. 2019. “Genetic architecture of southeast coastal Indian tribal populations: a Y chromosomal phylogenetic analysis.” </t>
    </r>
    <r>
      <rPr>
        <i/>
        <sz val="12"/>
        <color theme="1"/>
        <rFont val="Times New Roman"/>
        <family val="1"/>
      </rPr>
      <t>Egyptian Journal of Forensic Science</t>
    </r>
    <r>
      <rPr>
        <sz val="12"/>
        <color theme="1"/>
        <rFont val="Times New Roman"/>
        <family val="1"/>
      </rPr>
      <t xml:space="preserve"> 9: 30.</t>
    </r>
  </si>
  <si>
    <r>
      <t xml:space="preserve">Jeong, Choongwon et al. 2016. “Long-term genetic stability and a high-altitude East Asian origin for the peoples of the high valleys of the Himalayan arc.” </t>
    </r>
    <r>
      <rPr>
        <i/>
        <sz val="12"/>
        <color theme="1"/>
        <rFont val="Times New Roman"/>
        <family val="1"/>
      </rPr>
      <t>Proceedings of the National Academy of Sciences of the United States of America</t>
    </r>
    <r>
      <rPr>
        <sz val="12"/>
        <color theme="1"/>
        <rFont val="Times New Roman"/>
        <family val="1"/>
      </rPr>
      <t xml:space="preserve"> 113(27):7485-7490.  </t>
    </r>
  </si>
  <si>
    <r>
      <t xml:space="preserve">Jin, Han-Jun et al. 2010. “Genetic diversity of two haploid markers in the Udegey population from Southeastern Siberia.” </t>
    </r>
    <r>
      <rPr>
        <i/>
        <sz val="12"/>
        <color theme="1"/>
        <rFont val="Times New Roman"/>
        <family val="1"/>
      </rPr>
      <t>American Journal of Physical Anthropology</t>
    </r>
    <r>
      <rPr>
        <sz val="12"/>
        <color theme="1"/>
        <rFont val="Times New Roman"/>
        <family val="1"/>
      </rPr>
      <t xml:space="preserve"> 142: 303-313.</t>
    </r>
  </si>
  <si>
    <r>
      <t xml:space="preserve">Kang, Longli et al. 2012. “Y-chromosome O3 haplogroup diversity in Sino-Tibetan populations reveals two migration routes into the Eastern Himalayas.” </t>
    </r>
    <r>
      <rPr>
        <i/>
        <sz val="12"/>
        <color theme="1"/>
        <rFont val="Times New Roman"/>
        <family val="1"/>
      </rPr>
      <t>Annals of Human Genetics</t>
    </r>
    <r>
      <rPr>
        <sz val="12"/>
        <color theme="1"/>
        <rFont val="Times New Roman"/>
        <family val="1"/>
      </rPr>
      <t xml:space="preserve"> 76: 92-99.</t>
    </r>
  </si>
  <si>
    <r>
      <t xml:space="preserve">Kayser, Manfred et al. 2006. “Melanesian and Asian origins of Polynesians: mtDNA and Y chromosome gradients across the Pacific.” </t>
    </r>
    <r>
      <rPr>
        <i/>
        <sz val="12"/>
        <color theme="1"/>
        <rFont val="Times New Roman"/>
        <family val="1"/>
      </rPr>
      <t>Molecular Biology and Evolution</t>
    </r>
    <r>
      <rPr>
        <sz val="12"/>
        <color theme="1"/>
        <rFont val="Times New Roman"/>
        <family val="1"/>
      </rPr>
      <t xml:space="preserve"> 23(11): 2234-2244.</t>
    </r>
  </si>
  <si>
    <r>
      <t xml:space="preserve">Kharkov, V. N. et al.  2007. “Gene pool differences between Northern and Southern Altaians inferred from the data on Y-chromosomal haplogroups.” </t>
    </r>
    <r>
      <rPr>
        <i/>
        <sz val="12"/>
        <color theme="1"/>
        <rFont val="Times New Roman"/>
        <family val="1"/>
      </rPr>
      <t>Russian Journal of Genetics</t>
    </r>
    <r>
      <rPr>
        <sz val="12"/>
        <color theme="1"/>
        <rFont val="Times New Roman"/>
        <family val="1"/>
      </rPr>
      <t xml:space="preserve"> 43(5): 675-687.</t>
    </r>
  </si>
  <si>
    <r>
      <t xml:space="preserve">Kharkov, V. N. et al. 2013. “Gene pool structure of Tuvinians inferred from Y-chromosome marker data.” </t>
    </r>
    <r>
      <rPr>
        <i/>
        <sz val="12"/>
        <color theme="1"/>
        <rFont val="Times New Roman"/>
        <family val="1"/>
      </rPr>
      <t>Russian Journal of Genetics</t>
    </r>
    <r>
      <rPr>
        <sz val="12"/>
        <color theme="1"/>
        <rFont val="Times New Roman"/>
        <family val="1"/>
      </rPr>
      <t xml:space="preserve"> 49(12): 1236-1244.</t>
    </r>
  </si>
  <si>
    <r>
      <t xml:space="preserve">Kim, Soon-Hee et al. 2011. “High frequencies of Y-chromosome haplogroup O2b-SRY465 lineages in Korea: a genetic perspective on the peopling of Korea.” </t>
    </r>
    <r>
      <rPr>
        <i/>
        <sz val="12"/>
        <color theme="1"/>
        <rFont val="Times New Roman"/>
        <family val="1"/>
      </rPr>
      <t>Investigative Genetics</t>
    </r>
    <r>
      <rPr>
        <sz val="12"/>
        <color theme="1"/>
        <rFont val="Times New Roman"/>
        <family val="1"/>
      </rPr>
      <t xml:space="preserve"> 2:10</t>
    </r>
  </si>
  <si>
    <r>
      <t xml:space="preserve">Kumar, Vikrant et al. 2007. “Y-chromosome evidence suggests a common paternal heritage of Austro-Asiatic populations.” </t>
    </r>
    <r>
      <rPr>
        <i/>
        <sz val="12"/>
        <color theme="1"/>
        <rFont val="Times New Roman"/>
        <family val="1"/>
      </rPr>
      <t>BioMed Central Evolutionary Biology</t>
    </r>
    <r>
      <rPr>
        <sz val="12"/>
        <color theme="1"/>
        <rFont val="Times New Roman"/>
        <family val="1"/>
      </rPr>
      <t xml:space="preserve"> 7: 47.</t>
    </r>
  </si>
  <si>
    <r>
      <t xml:space="preserve">Kusuma, Pradiptajati et al. 2015. “Mitochondrial DNA and the Y chromosome suggest the settlement of Madagascar by Indonesian sea nomad populations.” </t>
    </r>
    <r>
      <rPr>
        <i/>
        <sz val="12"/>
        <color theme="1"/>
        <rFont val="Times New Roman"/>
        <family val="1"/>
      </rPr>
      <t>BioMed Central Genomics</t>
    </r>
    <r>
      <rPr>
        <sz val="12"/>
        <color theme="1"/>
        <rFont val="Times New Roman"/>
        <family val="1"/>
      </rPr>
      <t xml:space="preserve"> 16:191.</t>
    </r>
  </si>
  <si>
    <r>
      <t xml:space="preserve">Kutanan, Wibhu et al. 2019. “Contrasting paternal and maternal genetic histories of Thai and Lao Populations.” </t>
    </r>
    <r>
      <rPr>
        <i/>
        <sz val="12"/>
        <color theme="1"/>
        <rFont val="Times New Roman"/>
        <family val="1"/>
      </rPr>
      <t>Molecular Biology and Evolution</t>
    </r>
    <r>
      <rPr>
        <sz val="12"/>
        <color theme="1"/>
        <rFont val="Times New Roman"/>
        <family val="1"/>
      </rPr>
      <t xml:space="preserve"> 36(7): 1490-1506.</t>
    </r>
  </si>
  <si>
    <r>
      <t xml:space="preserve">Kwon, So Yeun et al. 2015. “Confirmation of Y haplogroup tree topologies with newly suggested Y-SNPs for the C2, O2b and O3a subhaplogroups.” </t>
    </r>
    <r>
      <rPr>
        <i/>
        <sz val="12"/>
        <color theme="1"/>
        <rFont val="Times New Roman"/>
        <family val="1"/>
      </rPr>
      <t>Forensic Science International: Genetics</t>
    </r>
    <r>
      <rPr>
        <sz val="12"/>
        <color theme="1"/>
        <rFont val="Times New Roman"/>
        <family val="1"/>
      </rPr>
      <t xml:space="preserve"> 19: 42-46.</t>
    </r>
  </si>
  <si>
    <r>
      <t xml:space="preserve">Li, Hui et al. 2007. “Y chromosomes of prehistoric people along the Yangtze River.” </t>
    </r>
    <r>
      <rPr>
        <i/>
        <sz val="12"/>
        <color theme="1"/>
        <rFont val="Times New Roman"/>
        <family val="1"/>
      </rPr>
      <t>Human Genetics</t>
    </r>
    <r>
      <rPr>
        <sz val="12"/>
        <color theme="1"/>
        <rFont val="Times New Roman"/>
        <family val="1"/>
      </rPr>
      <t xml:space="preserve"> 122: 383-388.</t>
    </r>
  </si>
  <si>
    <r>
      <t xml:space="preserve">Li, Hui et al. 2008. “Paternal genetic affinity between western Austronesians and Daic populations.”  </t>
    </r>
    <r>
      <rPr>
        <i/>
        <sz val="12"/>
        <color theme="1"/>
        <rFont val="Times New Roman"/>
        <family val="1"/>
      </rPr>
      <t>BioMed Central Evolutionary Biology</t>
    </r>
    <r>
      <rPr>
        <sz val="12"/>
        <color theme="1"/>
        <rFont val="Times New Roman"/>
        <family val="1"/>
      </rPr>
      <t xml:space="preserve"> 8: 146.</t>
    </r>
  </si>
  <si>
    <r>
      <t xml:space="preserve">Li, Dongna et al. 2010. “Genetic origin of Kadai-speaking Gelong people on Hainan island viewed from Y chromosomes.” </t>
    </r>
    <r>
      <rPr>
        <i/>
        <sz val="12"/>
        <color theme="1"/>
        <rFont val="Times New Roman"/>
        <family val="1"/>
      </rPr>
      <t>Journal of Human Genetics</t>
    </r>
    <r>
      <rPr>
        <sz val="12"/>
        <color theme="1"/>
        <rFont val="Times New Roman"/>
        <family val="1"/>
      </rPr>
      <t xml:space="preserve"> 55: 462-468.</t>
    </r>
  </si>
  <si>
    <r>
      <t xml:space="preserve">Li, Dong‐Na et al. 2013.  “Substitution of Hainan indigenous genetic lineage in the Utsat people, exiles of the Champa kingdom.” </t>
    </r>
    <r>
      <rPr>
        <i/>
        <sz val="12"/>
        <color theme="1"/>
        <rFont val="Times New Roman"/>
        <family val="1"/>
      </rPr>
      <t>Journal of Systematics and Evolution</t>
    </r>
    <r>
      <rPr>
        <sz val="12"/>
        <color theme="1"/>
        <rFont val="Times New Roman"/>
        <family val="1"/>
      </rPr>
      <t xml:space="preserve"> 51(3): 287-294.</t>
    </r>
  </si>
  <si>
    <t xml:space="preserve">Li, Jiawei et al. 2017. “Ancient DNA reveals genetic connections between early Di-Qiang and Han Chinese.” BioMed Central Evolutionary Biology 17:239. </t>
  </si>
  <si>
    <r>
      <t xml:space="preserve">Lipson, Mark et al. 2018. “Ancient genomes document multiple waves of migration in Southeast Asian prehistory.” </t>
    </r>
    <r>
      <rPr>
        <i/>
        <sz val="12"/>
        <color theme="1"/>
        <rFont val="Times New Roman"/>
        <family val="1"/>
      </rPr>
      <t>Science</t>
    </r>
    <r>
      <rPr>
        <sz val="12"/>
        <color theme="1"/>
        <rFont val="Times New Roman"/>
        <family val="1"/>
      </rPr>
      <t xml:space="preserve"> 361(6397): 92-95.</t>
    </r>
  </si>
  <si>
    <r>
      <t xml:space="preserve">Lu, Yan et al. 2013. “Genetic evidence for the multiple origins of Pinghua Chinese.” </t>
    </r>
    <r>
      <rPr>
        <i/>
        <sz val="12"/>
        <color theme="1"/>
        <rFont val="Times New Roman"/>
        <family val="1"/>
      </rPr>
      <t xml:space="preserve">Journal of Systematics and Evolution </t>
    </r>
    <r>
      <rPr>
        <sz val="12"/>
        <color theme="1"/>
        <rFont val="Times New Roman"/>
        <family val="1"/>
      </rPr>
      <t>51(3): 271-279.</t>
    </r>
  </si>
  <si>
    <r>
      <t xml:space="preserve">Macholdt, Enrico et al. 2020. “The paternal and maternal genetic history of Vietnamese populations.” </t>
    </r>
    <r>
      <rPr>
        <i/>
        <sz val="12"/>
        <color theme="1"/>
        <rFont val="Times New Roman"/>
        <family val="1"/>
      </rPr>
      <t>European Journal of Human Genetics</t>
    </r>
    <r>
      <rPr>
        <sz val="12"/>
        <color theme="1"/>
        <rFont val="Times New Roman"/>
        <family val="1"/>
      </rPr>
      <t xml:space="preserve"> 28: 636-645.</t>
    </r>
  </si>
  <si>
    <r>
      <t xml:space="preserve">Naitoh, Sae et al. 2013. “Assignment of Y-chromosomal SNPs found in Japanese population to Y-chromosomal haplogroup tree.” </t>
    </r>
    <r>
      <rPr>
        <i/>
        <sz val="12"/>
        <color theme="1"/>
        <rFont val="Times New Roman"/>
        <family val="1"/>
      </rPr>
      <t>Journal of Human Genetics</t>
    </r>
    <r>
      <rPr>
        <sz val="12"/>
        <color theme="1"/>
        <rFont val="Times New Roman"/>
        <family val="1"/>
      </rPr>
      <t xml:space="preserve"> 58: 195-201.</t>
    </r>
  </si>
  <si>
    <r>
      <t>Ning, Chao et al. 2016.</t>
    </r>
    <r>
      <rPr>
        <b/>
        <sz val="12"/>
        <color theme="1"/>
        <rFont val="Times New Roman"/>
        <family val="1"/>
      </rPr>
      <t xml:space="preserve"> </t>
    </r>
    <r>
      <rPr>
        <sz val="12"/>
        <color theme="1"/>
        <rFont val="Times New Roman"/>
        <family val="1"/>
      </rPr>
      <t xml:space="preserve">“Refined phylogenetic structure of an abundant East Asian Y-chromosomal haplogroup O*-M134.” </t>
    </r>
    <r>
      <rPr>
        <i/>
        <sz val="12"/>
        <color theme="1"/>
        <rFont val="Times New Roman"/>
        <family val="1"/>
      </rPr>
      <t>European Journal of Human Genetics</t>
    </r>
    <r>
      <rPr>
        <sz val="12"/>
        <color theme="1"/>
        <rFont val="Times New Roman"/>
        <family val="1"/>
      </rPr>
      <t xml:space="preserve"> 24: 307-309.</t>
    </r>
  </si>
  <si>
    <r>
      <t xml:space="preserve">Ning, Chao et al. 2020. “Ancient genomes from northern China suggest links between subsistence changes and human migration.” </t>
    </r>
    <r>
      <rPr>
        <i/>
        <sz val="12"/>
        <color theme="1"/>
        <rFont val="Times New Roman"/>
        <family val="1"/>
      </rPr>
      <t>Nature Communications</t>
    </r>
    <r>
      <rPr>
        <sz val="12"/>
        <color theme="1"/>
        <rFont val="Times New Roman"/>
        <family val="1"/>
      </rPr>
      <t xml:space="preserve"> 11:</t>
    </r>
    <r>
      <rPr>
        <b/>
        <sz val="12"/>
        <color theme="1"/>
        <rFont val="Times New Roman"/>
        <family val="1"/>
      </rPr>
      <t xml:space="preserve"> </t>
    </r>
    <r>
      <rPr>
        <sz val="12"/>
        <color theme="1"/>
        <rFont val="Times New Roman"/>
        <family val="1"/>
      </rPr>
      <t>2700.</t>
    </r>
  </si>
  <si>
    <r>
      <t xml:space="preserve">Park, Myung Jin et al. 2012. “Understanding the Y chromosome variation in Korea—relevance of combined haplogroup and haplotype analyses.” </t>
    </r>
    <r>
      <rPr>
        <i/>
        <sz val="12"/>
        <color theme="1"/>
        <rFont val="Times New Roman"/>
        <family val="1"/>
      </rPr>
      <t>International Journal of Legal Medicine</t>
    </r>
    <r>
      <rPr>
        <sz val="12"/>
        <color theme="1"/>
        <rFont val="Times New Roman"/>
        <family val="1"/>
      </rPr>
      <t xml:space="preserve"> 126: 589-599.</t>
    </r>
  </si>
  <si>
    <r>
      <t xml:space="preserve">Peng, Min-Sheng et al. 2014. “Retrieving Y-chromosomal haplogroup tree GWAS data.” </t>
    </r>
    <r>
      <rPr>
        <i/>
        <sz val="12"/>
        <color theme="1"/>
        <rFont val="Times New Roman"/>
        <family val="1"/>
      </rPr>
      <t>European Journal of Human Genetics</t>
    </r>
    <r>
      <rPr>
        <sz val="12"/>
        <color theme="1"/>
        <rFont val="Times New Roman"/>
        <family val="1"/>
      </rPr>
      <t xml:space="preserve"> 22: 1046-1050.</t>
    </r>
  </si>
  <si>
    <r>
      <t xml:space="preserve">Posth, Cosimo et al. 2018. “Language continuity despite population replacement in Remote Oceania.” </t>
    </r>
    <r>
      <rPr>
        <i/>
        <sz val="12"/>
        <color theme="1"/>
        <rFont val="Times New Roman"/>
        <family val="1"/>
      </rPr>
      <t>Nature Ecology and Evolution</t>
    </r>
    <r>
      <rPr>
        <sz val="12"/>
        <color theme="1"/>
        <rFont val="Times New Roman"/>
        <family val="1"/>
      </rPr>
      <t xml:space="preserve"> 2(4):731-740. </t>
    </r>
  </si>
  <si>
    <r>
      <t xml:space="preserve">Qi, Xuebin et al. 2013. “Genetic evidence of Paleolithic colonization and Neolithic expansion of Modern Humans on the Tibetan Plateau.” </t>
    </r>
    <r>
      <rPr>
        <i/>
        <sz val="12"/>
        <color theme="1"/>
        <rFont val="Times New Roman"/>
        <family val="1"/>
      </rPr>
      <t>Molecular Biology and Evolution</t>
    </r>
    <r>
      <rPr>
        <sz val="12"/>
        <color theme="1"/>
        <rFont val="Times New Roman"/>
        <family val="1"/>
      </rPr>
      <t xml:space="preserve"> 30(8): 1761-1778.</t>
    </r>
  </si>
  <si>
    <r>
      <t xml:space="preserve">Sato, Youichi et al. 2014. “Overview of genetic variation in the Y chromosome of modern Japanese males.” </t>
    </r>
    <r>
      <rPr>
        <i/>
        <sz val="12"/>
        <color theme="1"/>
        <rFont val="Times New Roman"/>
        <family val="1"/>
      </rPr>
      <t>Anthropological Science</t>
    </r>
    <r>
      <rPr>
        <sz val="12"/>
        <color theme="1"/>
        <rFont val="Times New Roman"/>
        <family val="1"/>
      </rPr>
      <t xml:space="preserve"> 122(3): 131-136.</t>
    </r>
  </si>
  <si>
    <r>
      <t xml:space="preserve">Singh, Prajjval Pratap et al. 2021. “Dissecting the paternal founders of Mundari (Austroasiatic) speakers associated with the language dispersal in South Asia.” </t>
    </r>
    <r>
      <rPr>
        <i/>
        <sz val="12"/>
        <color theme="1"/>
        <rFont val="Times New Roman"/>
        <family val="1"/>
      </rPr>
      <t>European Journal of Human Genetics</t>
    </r>
    <r>
      <rPr>
        <sz val="12"/>
        <color theme="1"/>
        <rFont val="Times New Roman"/>
        <family val="1"/>
      </rPr>
      <t xml:space="preserve"> 29: 528-532.</t>
    </r>
  </si>
  <si>
    <r>
      <t xml:space="preserve">Tofanelli, Sergio et al. 2009. “On the origins and admixture of Malagasy: new evidence from high resolution analyses of paternal and maternal lineages.” </t>
    </r>
    <r>
      <rPr>
        <i/>
        <sz val="12"/>
        <color theme="1"/>
        <rFont val="Times New Roman"/>
        <family val="1"/>
      </rPr>
      <t>Molecular Biology and Evolution</t>
    </r>
    <r>
      <rPr>
        <sz val="12"/>
        <color theme="1"/>
        <rFont val="Times New Roman"/>
        <family val="1"/>
      </rPr>
      <t xml:space="preserve"> 26(9): 2109-2124.</t>
    </r>
  </si>
  <si>
    <r>
      <t xml:space="preserve">Trejaut, Jean A. et al. 2014. “Taiwan Y-chromosomal DNA variation and its relationship with Island Southeast Asia.” </t>
    </r>
    <r>
      <rPr>
        <i/>
        <sz val="12"/>
        <color theme="1"/>
        <rFont val="Times New Roman"/>
        <family val="1"/>
      </rPr>
      <t>BioMed Central Genetics</t>
    </r>
    <r>
      <rPr>
        <sz val="12"/>
        <color theme="1"/>
        <rFont val="Times New Roman"/>
        <family val="1"/>
      </rPr>
      <t xml:space="preserve"> 15: 77.</t>
    </r>
  </si>
  <si>
    <r>
      <t xml:space="preserve">Trivedi, Rajni et al. 2006. “Molecular insights into the origins of the Shompen, a declining population of the Nicobar archipelago.” </t>
    </r>
    <r>
      <rPr>
        <i/>
        <sz val="12"/>
        <color theme="1"/>
        <rFont val="Times New Roman"/>
        <family val="1"/>
      </rPr>
      <t>Journal of Human Genetics</t>
    </r>
    <r>
      <rPr>
        <sz val="12"/>
        <color theme="1"/>
        <rFont val="Times New Roman"/>
        <family val="1"/>
      </rPr>
      <t xml:space="preserve"> 51: 217–226.</t>
    </r>
  </si>
  <si>
    <r>
      <t xml:space="preserve">Wang, Chuan‐Chao et al. 2013a. “Late Neolithic expansion of ancient Chinese revealed by Y chromosome haplogroup O3a1c‐002611.” </t>
    </r>
    <r>
      <rPr>
        <i/>
        <sz val="12"/>
        <color theme="1"/>
        <rFont val="Times New Roman"/>
        <family val="1"/>
      </rPr>
      <t>Journal of Systematics and Evolution</t>
    </r>
    <r>
      <rPr>
        <sz val="12"/>
        <color theme="1"/>
        <rFont val="Times New Roman"/>
        <family val="1"/>
      </rPr>
      <t xml:space="preserve"> 51 (3): 280-286.</t>
    </r>
  </si>
  <si>
    <r>
      <t xml:space="preserve">Wang, Chuan-Chao et al. 2014a.  “Genetic structure of Qiangic populations residing in the Western Sichuan Corridor.” </t>
    </r>
    <r>
      <rPr>
        <i/>
        <sz val="12"/>
        <color theme="1"/>
        <rFont val="Times New Roman"/>
        <family val="1"/>
      </rPr>
      <t>Public Library of Science One</t>
    </r>
    <r>
      <rPr>
        <sz val="12"/>
        <color theme="1"/>
        <rFont val="Times New Roman"/>
        <family val="1"/>
      </rPr>
      <t xml:space="preserve"> 9(8): e103772.</t>
    </r>
  </si>
  <si>
    <t>Xia, Zi-Yang et al. 2019. “Inland-coastal bifurcation of southern East Asians revealed by Hmong-Mien genomic history.” bioRxiv preprint. https://doi.org/10.1101/730903.</t>
  </si>
  <si>
    <r>
      <t xml:space="preserve">Xu, Bingying et al. 2019. “The paternal genetic structure of Jingpo and Dai in southwest China.” </t>
    </r>
    <r>
      <rPr>
        <i/>
        <sz val="12"/>
        <color theme="1"/>
        <rFont val="Times New Roman"/>
        <family val="1"/>
      </rPr>
      <t>Annals of Human Biology</t>
    </r>
    <r>
      <rPr>
        <sz val="12"/>
        <color theme="1"/>
        <rFont val="Times New Roman"/>
        <family val="1"/>
      </rPr>
      <t xml:space="preserve"> 46(3): 279-283.</t>
    </r>
  </si>
  <si>
    <r>
      <t xml:space="preserve">Zhang, Xiaoming et al. 2014. “An updated phylogeny of the human Y-chromosome lineage O2a-M95 with novel SNPs.” </t>
    </r>
    <r>
      <rPr>
        <i/>
        <sz val="12"/>
        <color theme="1"/>
        <rFont val="Times New Roman"/>
        <family val="1"/>
      </rPr>
      <t>Public Library of Science One</t>
    </r>
    <r>
      <rPr>
        <sz val="12"/>
        <color theme="1"/>
        <rFont val="Times New Roman"/>
        <family val="1"/>
      </rPr>
      <t xml:space="preserve"> 9(6): e101020.</t>
    </r>
  </si>
  <si>
    <r>
      <t xml:space="preserve">Zhang, Xiaoming et al. 2015. “Y-chromosome diversity suggests southern origin and Paleolithic backwave migration of Austro-Asiatic speakers from eastern Asia to the Indian subcontinent.” </t>
    </r>
    <r>
      <rPr>
        <i/>
        <sz val="12"/>
        <color theme="1"/>
        <rFont val="Times New Roman"/>
        <family val="1"/>
      </rPr>
      <t>Scientific Reports</t>
    </r>
    <r>
      <rPr>
        <sz val="12"/>
        <color theme="1"/>
        <rFont val="Times New Roman"/>
        <family val="1"/>
      </rPr>
      <t xml:space="preserve"> 5:154 86.  </t>
    </r>
  </si>
  <si>
    <r>
      <t xml:space="preserve">Zhao, Qing et al. 2010. “Gene flow between Zhuang and Han populations in the China-Vietnam borderland.” </t>
    </r>
    <r>
      <rPr>
        <i/>
        <sz val="12"/>
        <color theme="1"/>
        <rFont val="Times New Roman"/>
        <family val="1"/>
      </rPr>
      <t>Journal of Human Genetics</t>
    </r>
    <r>
      <rPr>
        <sz val="12"/>
        <color theme="1"/>
        <rFont val="Times New Roman"/>
        <family val="1"/>
      </rPr>
      <t xml:space="preserve"> 55: 774-776. </t>
    </r>
  </si>
  <si>
    <r>
      <t xml:space="preserve">Zhong, Hua et al.  2011. “Extended Y-chromosome investigations suggests postglacial migrations of modern humans into East Asia via the northern route.” </t>
    </r>
    <r>
      <rPr>
        <i/>
        <sz val="12"/>
        <color theme="1"/>
        <rFont val="Times New Roman"/>
        <family val="1"/>
      </rPr>
      <t>Molecular Biology and Evolution</t>
    </r>
    <r>
      <rPr>
        <sz val="12"/>
        <color theme="1"/>
        <rFont val="Times New Roman"/>
        <family val="1"/>
      </rPr>
      <t xml:space="preserve"> 28(1): 717-727.</t>
    </r>
  </si>
  <si>
    <r>
      <t xml:space="preserve">Agdzhoyan, A. T. et al. 2016. “Gene pool of Siberian Tatars: five ways of origin for five subethnic groups.” </t>
    </r>
    <r>
      <rPr>
        <i/>
        <sz val="12"/>
        <color theme="1"/>
        <rFont val="Times New Roman"/>
        <family val="1"/>
      </rPr>
      <t>Molecular Biology</t>
    </r>
    <r>
      <rPr>
        <sz val="12"/>
        <color theme="1"/>
        <rFont val="Times New Roman"/>
        <family val="1"/>
      </rPr>
      <t xml:space="preserve"> 50(6): 860-873.</t>
    </r>
  </si>
  <si>
    <r>
      <t xml:space="preserve">Al-Zahery, Nadia et al. 2011. “In search of the genetic footprints of Sumerians: a survey of Y-chromosome and mtDNA variation in the Marsh Arabs of Iraq.” </t>
    </r>
    <r>
      <rPr>
        <i/>
        <sz val="12"/>
        <color theme="1"/>
        <rFont val="Times New Roman"/>
        <family val="1"/>
      </rPr>
      <t>BioMed Central Evolutionary Biology</t>
    </r>
    <r>
      <rPr>
        <sz val="12"/>
        <color theme="1"/>
        <rFont val="Times New Roman"/>
        <family val="1"/>
      </rPr>
      <t xml:space="preserve"> 11: 288.</t>
    </r>
  </si>
  <si>
    <r>
      <t xml:space="preserve">Bailliet, Graciela et al. 2009. “Brief Communication: Restricted geographic distribution for Y-Q* paragroup in South America.” </t>
    </r>
    <r>
      <rPr>
        <i/>
        <sz val="12"/>
        <color theme="1"/>
        <rFont val="Times New Roman"/>
        <family val="1"/>
      </rPr>
      <t>American Journal of Physical Anthropology</t>
    </r>
    <r>
      <rPr>
        <sz val="12"/>
        <color theme="1"/>
        <rFont val="Times New Roman"/>
        <family val="1"/>
      </rPr>
      <t xml:space="preserve"> 140: 578-582.</t>
    </r>
  </si>
  <si>
    <r>
      <t xml:space="preserve">Barbieri, Chiara et al. 2014. “Between Andes and Amazon: the genetic profile of the Arawak-speaking Yanesha.” </t>
    </r>
    <r>
      <rPr>
        <i/>
        <sz val="12"/>
        <color theme="1"/>
        <rFont val="Times New Roman"/>
        <family val="1"/>
      </rPr>
      <t>American Journal of Physical Anthropology</t>
    </r>
    <r>
      <rPr>
        <sz val="12"/>
        <color theme="1"/>
        <rFont val="Times New Roman"/>
        <family val="1"/>
      </rPr>
      <t xml:space="preserve"> 155: 600-609.</t>
    </r>
  </si>
  <si>
    <r>
      <t xml:space="preserve">Barros Damgaard, Peter de et al. 2018a. “137 ancient human genomes from across the Eurasian steppes.” </t>
    </r>
    <r>
      <rPr>
        <i/>
        <sz val="12"/>
        <color theme="1"/>
        <rFont val="Times New Roman"/>
        <family val="1"/>
      </rPr>
      <t>Nature</t>
    </r>
    <r>
      <rPr>
        <sz val="12"/>
        <color theme="1"/>
        <rFont val="Times New Roman"/>
        <family val="1"/>
      </rPr>
      <t xml:space="preserve"> 557(7705): 369-374. </t>
    </r>
  </si>
  <si>
    <r>
      <t xml:space="preserve">Battaglia, Vincenza et al. 2013. “The first peopling of South America: new evidence from Y-chromosome haplogroup Q.” </t>
    </r>
    <r>
      <rPr>
        <i/>
        <sz val="12"/>
        <color theme="1"/>
        <rFont val="Times New Roman"/>
        <family val="1"/>
      </rPr>
      <t>Public Library of Science One</t>
    </r>
    <r>
      <rPr>
        <sz val="12"/>
        <color theme="1"/>
        <rFont val="Times New Roman"/>
        <family val="1"/>
      </rPr>
      <t xml:space="preserve"> 8(8): e71390.</t>
    </r>
  </si>
  <si>
    <r>
      <t xml:space="preserve">Bisso-Machado, Rafael et al. 2011. “Distribution of Y-chromosome Q lineages in Native Americans.” </t>
    </r>
    <r>
      <rPr>
        <i/>
        <sz val="12"/>
        <color theme="1"/>
        <rFont val="Times New Roman"/>
        <family val="1"/>
      </rPr>
      <t>American Journal of Human Biology</t>
    </r>
    <r>
      <rPr>
        <sz val="12"/>
        <color theme="1"/>
        <rFont val="Times New Roman"/>
        <family val="1"/>
      </rPr>
      <t xml:space="preserve"> 23: 563-566.</t>
    </r>
  </si>
  <si>
    <r>
      <t xml:space="preserve">Bolnick, Deborah A. et al. 2006. “Asymmetric male and female genetic histories among Native Americans from Eastern North America.” </t>
    </r>
    <r>
      <rPr>
        <i/>
        <sz val="12"/>
        <color theme="1"/>
        <rFont val="Times New Roman"/>
        <family val="1"/>
      </rPr>
      <t>Molecular Biology and Evolution</t>
    </r>
    <r>
      <rPr>
        <sz val="12"/>
        <color theme="1"/>
        <rFont val="Times New Roman"/>
        <family val="1"/>
      </rPr>
      <t xml:space="preserve"> 23(11): 2161-2174.</t>
    </r>
  </si>
  <si>
    <r>
      <t xml:space="preserve">Bortolini, Maria-Catira et al. 2003. “Y-chromosome evidence for differing ancient demographic histories in the Americas.” </t>
    </r>
    <r>
      <rPr>
        <i/>
        <sz val="12"/>
        <color theme="1"/>
        <rFont val="Times New Roman"/>
        <family val="1"/>
      </rPr>
      <t>American Journal of Human Genetics</t>
    </r>
    <r>
      <rPr>
        <sz val="12"/>
        <color theme="1"/>
        <rFont val="Times New Roman"/>
        <family val="1"/>
      </rPr>
      <t xml:space="preserve"> 73: 524-539.</t>
    </r>
  </si>
  <si>
    <r>
      <t xml:space="preserve">Bosch, Elena et al. 2003. “High level of male-biased Scandinavian admixture in Greenlandic Inuit shown by Y-chromosome analysis.” </t>
    </r>
    <r>
      <rPr>
        <i/>
        <sz val="12"/>
        <color theme="1"/>
        <rFont val="Times New Roman"/>
        <family val="1"/>
      </rPr>
      <t xml:space="preserve">Human Genetics </t>
    </r>
    <r>
      <rPr>
        <sz val="12"/>
        <color theme="1"/>
        <rFont val="Times New Roman"/>
        <family val="1"/>
      </rPr>
      <t>112: 353-363.</t>
    </r>
  </si>
  <si>
    <r>
      <t xml:space="preserve">Chen, Zheng et al. 2011. “Brief communication: Y-chromosome haplogroup analysis indicates that Chinese Tuvans share distinctive affinity with Siberian Tuvans.” </t>
    </r>
    <r>
      <rPr>
        <i/>
        <sz val="12"/>
        <color theme="1"/>
        <rFont val="Times New Roman"/>
        <family val="1"/>
      </rPr>
      <t>American Journal of Physical Anthropology</t>
    </r>
    <r>
      <rPr>
        <sz val="12"/>
        <color theme="1"/>
        <rFont val="Times New Roman"/>
        <family val="1"/>
      </rPr>
      <t xml:space="preserve"> 144: 492-497.</t>
    </r>
  </si>
  <si>
    <r>
      <t xml:space="preserve">Cinnioğlu, Cengiz et al. 2004. “Excavating Y-chromosome haplotype strata in Anatolia.” </t>
    </r>
    <r>
      <rPr>
        <i/>
        <sz val="12"/>
        <color theme="1"/>
        <rFont val="Times New Roman"/>
        <family val="1"/>
      </rPr>
      <t>Human Genetics</t>
    </r>
    <r>
      <rPr>
        <sz val="12"/>
        <color theme="1"/>
        <rFont val="Times New Roman"/>
        <family val="1"/>
      </rPr>
      <t xml:space="preserve"> 114: 127-148.</t>
    </r>
  </si>
  <si>
    <r>
      <t xml:space="preserve">Cui, Yinqiu et al. 2020. “Bioarchaeological perspective on the expansion of Transeurasian languages in Neolithic Amur River basin.” </t>
    </r>
    <r>
      <rPr>
        <i/>
        <sz val="12"/>
        <color theme="1"/>
        <rFont val="Times New Roman"/>
        <family val="1"/>
      </rPr>
      <t>Evolutionary Human Sciences</t>
    </r>
    <r>
      <rPr>
        <sz val="12"/>
        <color theme="1"/>
        <rFont val="Times New Roman"/>
        <family val="1"/>
      </rPr>
      <t xml:space="preserve"> 2: e15.</t>
    </r>
  </si>
  <si>
    <r>
      <t xml:space="preserve">Di Corcia, T. et al. 2016. “East of the Andes: The genetic profile of the Peruvian Amazon populations.” </t>
    </r>
    <r>
      <rPr>
        <i/>
        <sz val="12"/>
        <color theme="1"/>
        <rFont val="Times New Roman"/>
        <family val="1"/>
      </rPr>
      <t>American Journal of Physical Anthropology</t>
    </r>
    <r>
      <rPr>
        <sz val="12"/>
        <color theme="1"/>
        <rFont val="Times New Roman"/>
        <family val="1"/>
      </rPr>
      <t xml:space="preserve"> 163: 328-338.</t>
    </r>
  </si>
  <si>
    <r>
      <t xml:space="preserve">Di Gaetano, Cornelia et al.  2009. “Differential Greek and northern African migration to Sicily are supported by genetic evidence from the Y-chromosome.” </t>
    </r>
    <r>
      <rPr>
        <i/>
        <sz val="12"/>
        <color theme="1"/>
        <rFont val="Times New Roman"/>
        <family val="1"/>
      </rPr>
      <t>European Journal of Human Genetics</t>
    </r>
    <r>
      <rPr>
        <sz val="12"/>
        <color theme="1"/>
        <rFont val="Times New Roman"/>
        <family val="1"/>
      </rPr>
      <t xml:space="preserve"> 17: 91-99.</t>
    </r>
  </si>
  <si>
    <r>
      <t xml:space="preserve">Dulik, Matthew C. et al. 2012a. “Mitochondrial DNA and Y chromosome variation provide evidence for a recent common ancestry between Native Americans and indigenous Altaians.” </t>
    </r>
    <r>
      <rPr>
        <i/>
        <sz val="12"/>
        <color theme="1"/>
        <rFont val="Times New Roman"/>
        <family val="1"/>
      </rPr>
      <t>American Journal of Human Genetics</t>
    </r>
    <r>
      <rPr>
        <sz val="12"/>
        <color theme="1"/>
        <rFont val="Times New Roman"/>
        <family val="1"/>
      </rPr>
      <t xml:space="preserve"> 90: 229-246.</t>
    </r>
  </si>
  <si>
    <r>
      <t xml:space="preserve">Dulik, Matthew C. et al. 2012b. “Y-chromosome analysis reveals genetic divergence and new founding native lineages in Athabaskan- and Eskimoan-speaking populations.” </t>
    </r>
    <r>
      <rPr>
        <i/>
        <sz val="12"/>
        <color theme="1"/>
        <rFont val="Times New Roman"/>
        <family val="1"/>
      </rPr>
      <t xml:space="preserve">Proceedings of the National Academy of Sciences of the United States of America </t>
    </r>
    <r>
      <rPr>
        <sz val="12"/>
        <color theme="1"/>
        <rFont val="Times New Roman"/>
        <family val="1"/>
      </rPr>
      <t>109(22): 8471-8476.</t>
    </r>
  </si>
  <si>
    <t>Ethnologue 2016. 19th edition.  Edited by M. Paul Lewis, Gary F. Simons, and Charles D. Fennig. Dallas, Texas: SIL International. Online version: http://www.ethnologue.com.</t>
  </si>
  <si>
    <r>
      <t xml:space="preserve">Fernandes, Daniel M. et al. 2021. “A genetic history of the pre-contact Caribbean.” </t>
    </r>
    <r>
      <rPr>
        <i/>
        <sz val="12"/>
        <color theme="1"/>
        <rFont val="Times New Roman"/>
        <family val="1"/>
      </rPr>
      <t>Nature</t>
    </r>
    <r>
      <rPr>
        <sz val="12"/>
        <color theme="1"/>
        <rFont val="Times New Roman"/>
        <family val="1"/>
      </rPr>
      <t xml:space="preserve"> 590:103-110.</t>
    </r>
  </si>
  <si>
    <r>
      <t xml:space="preserve">Flegontov, Pavel et al. 2016b. “Genomic study of the Ket: a Paleo-Eskimo-related ethnic group with significant ancient North Eurasian ancestry.” </t>
    </r>
    <r>
      <rPr>
        <i/>
        <sz val="12"/>
        <color theme="1"/>
        <rFont val="Times New Roman"/>
        <family val="1"/>
      </rPr>
      <t>Scientific Reports</t>
    </r>
    <r>
      <rPr>
        <sz val="12"/>
        <color theme="1"/>
        <rFont val="Times New Roman"/>
        <family val="1"/>
      </rPr>
      <t xml:space="preserve"> 6:20768.  </t>
    </r>
  </si>
  <si>
    <r>
      <t xml:space="preserve">Flegontov, Pavel et al. 2019. “Palaeo-Eskimo genetic ancestry and the peopling of Chukotka and North America.” </t>
    </r>
    <r>
      <rPr>
        <i/>
        <sz val="12"/>
        <color theme="1"/>
        <rFont val="Times New Roman"/>
        <family val="1"/>
      </rPr>
      <t>Nature</t>
    </r>
    <r>
      <rPr>
        <sz val="12"/>
        <color theme="1"/>
        <rFont val="Times New Roman"/>
        <family val="1"/>
      </rPr>
      <t xml:space="preserve"> 570(7760): 236-240. </t>
    </r>
  </si>
  <si>
    <r>
      <t xml:space="preserve">Fuente, Constanza de la et. al. 2018. “Genomic insights into the origin and diversification of late maritime hunter-gatherers from the Chilean Patagonia.” </t>
    </r>
    <r>
      <rPr>
        <i/>
        <sz val="12"/>
        <color theme="1"/>
        <rFont val="Times New Roman"/>
        <family val="1"/>
      </rPr>
      <t>Proceedings of the National Academy of Sciences of the United States of America</t>
    </r>
    <r>
      <rPr>
        <sz val="12"/>
        <color theme="1"/>
        <rFont val="Times New Roman"/>
        <family val="1"/>
      </rPr>
      <t xml:space="preserve"> 155(17): E4006–E4012.</t>
    </r>
  </si>
  <si>
    <r>
      <t xml:space="preserve">Gayà-Vidal, Magdalena et al. 2011. “mtDNA and Y-chromosome diversity in Aymaras and Quechuas from Bolivia: different stories and special genetic traits of the Andean Altiplano populations.” </t>
    </r>
    <r>
      <rPr>
        <i/>
        <sz val="12"/>
        <color theme="1"/>
        <rFont val="Times New Roman"/>
        <family val="1"/>
      </rPr>
      <t>American Journal of Physical Anthropology</t>
    </r>
    <r>
      <rPr>
        <sz val="12"/>
        <color theme="1"/>
        <rFont val="Times New Roman"/>
        <family val="1"/>
      </rPr>
      <t xml:space="preserve"> 145: 215-230.</t>
    </r>
  </si>
  <si>
    <r>
      <t xml:space="preserve">Grugni, Viola et al. 2019. “Analysis of the human Y-chromosome haplogroup Q characterizes ancient population movements in Eurasia and the Americas.” </t>
    </r>
    <r>
      <rPr>
        <i/>
        <sz val="12"/>
        <color theme="1"/>
        <rFont val="Times New Roman"/>
        <family val="1"/>
      </rPr>
      <t>BioMed Central Biology</t>
    </r>
    <r>
      <rPr>
        <sz val="12"/>
        <color theme="1"/>
        <rFont val="Times New Roman"/>
        <family val="1"/>
      </rPr>
      <t xml:space="preserve"> 17:3.  </t>
    </r>
  </si>
  <si>
    <r>
      <t xml:space="preserve">Haber, Marc et al. 2016. “Chad genetic diversity reveals an African history marked by multiple Holocene Eurasian migrations.” </t>
    </r>
    <r>
      <rPr>
        <i/>
        <sz val="12"/>
        <color theme="1"/>
        <rFont val="Times New Roman"/>
        <family val="1"/>
      </rPr>
      <t>American Journal of Human Genetics</t>
    </r>
    <r>
      <rPr>
        <sz val="12"/>
        <color theme="1"/>
        <rFont val="Times New Roman"/>
        <family val="1"/>
      </rPr>
      <t xml:space="preserve"> 99: 1316-1324.</t>
    </r>
  </si>
  <si>
    <r>
      <t xml:space="preserve">Jeong, Choongwon et al. 2018. “Bronze Age population dynamics and the rise of dairy pastoralism on the eastern Eurasian steppe.” </t>
    </r>
    <r>
      <rPr>
        <i/>
        <sz val="12"/>
        <color theme="1"/>
        <rFont val="Times New Roman"/>
        <family val="1"/>
      </rPr>
      <t>Proceedings of the National Academy of Sciences of the United States of America</t>
    </r>
    <r>
      <rPr>
        <sz val="12"/>
        <color theme="1"/>
        <rFont val="Times New Roman"/>
        <family val="1"/>
      </rPr>
      <t xml:space="preserve"> 115(48): E11248-E11255. </t>
    </r>
  </si>
  <si>
    <r>
      <t xml:space="preserve">Karafet, Tatiana M. et al. 2015. “Improved phylogenetic resolution and rapid diversification of Y-chromosome haplogroup K-M526 in Southeast Asia.” </t>
    </r>
    <r>
      <rPr>
        <i/>
        <sz val="12"/>
        <color theme="1"/>
        <rFont val="Times New Roman"/>
        <family val="1"/>
      </rPr>
      <t xml:space="preserve">European Journal of Human Genetics </t>
    </r>
    <r>
      <rPr>
        <sz val="12"/>
        <color theme="1"/>
        <rFont val="Times New Roman"/>
        <family val="1"/>
      </rPr>
      <t>23: 369-373.</t>
    </r>
  </si>
  <si>
    <r>
      <t xml:space="preserve">Kemp, Brian M. et al. 2007. “Genetic Analysis of Early Holocene skeletal remains from Alaska and its implications for the settlement of the Americas.” </t>
    </r>
    <r>
      <rPr>
        <i/>
        <sz val="12"/>
        <color theme="1"/>
        <rFont val="Times New Roman"/>
        <family val="1"/>
      </rPr>
      <t>American Journal of Physical Anthropology</t>
    </r>
    <r>
      <rPr>
        <sz val="12"/>
        <color theme="1"/>
        <rFont val="Times New Roman"/>
        <family val="1"/>
      </rPr>
      <t xml:space="preserve"> 132 :605-621.</t>
    </r>
  </si>
  <si>
    <r>
      <t xml:space="preserve">Kemp, Brian M. et al. 2010. “Evaluating the farming/language dispersal hypothesis with genetic variation exhibited by populations in Southwest and Mesoamerica.” </t>
    </r>
    <r>
      <rPr>
        <i/>
        <sz val="12"/>
        <color theme="1"/>
        <rFont val="Times New Roman"/>
        <family val="1"/>
      </rPr>
      <t>Proceedings of the National Academy of Sciences of the United States of America</t>
    </r>
    <r>
      <rPr>
        <sz val="12"/>
        <color theme="1"/>
        <rFont val="Times New Roman"/>
        <family val="1"/>
      </rPr>
      <t xml:space="preserve"> 107(15): 6759-6764.</t>
    </r>
  </si>
  <si>
    <r>
      <t>Kharkov, V.N et al. 2011.</t>
    </r>
    <r>
      <rPr>
        <b/>
        <sz val="12"/>
        <color theme="1"/>
        <rFont val="Times New Roman"/>
        <family val="1"/>
      </rPr>
      <t xml:space="preserve"> </t>
    </r>
    <r>
      <rPr>
        <sz val="12"/>
        <color theme="1"/>
        <rFont val="Times New Roman"/>
        <family val="1"/>
      </rPr>
      <t xml:space="preserve">“Genetic diversity of the Khakass gene pool: subethnic differentiation and the structure of Y-chromosome haplogroups.” </t>
    </r>
    <r>
      <rPr>
        <i/>
        <sz val="12"/>
        <color theme="1"/>
        <rFont val="Times New Roman"/>
        <family val="1"/>
      </rPr>
      <t>Molecular Biology</t>
    </r>
    <r>
      <rPr>
        <sz val="12"/>
        <color theme="1"/>
        <rFont val="Times New Roman"/>
        <family val="1"/>
      </rPr>
      <t xml:space="preserve"> 45(3): 404-416.</t>
    </r>
  </si>
  <si>
    <r>
      <t xml:space="preserve">Kharkov, V. N. et al. 2013. “Gene pool structure of Tuvinians inferred from Y-chromosome marker data.” </t>
    </r>
    <r>
      <rPr>
        <i/>
        <sz val="12"/>
        <color theme="1"/>
        <rFont val="Times New Roman"/>
        <family val="1"/>
      </rPr>
      <t>Russian Journal of Genetics</t>
    </r>
    <r>
      <rPr>
        <sz val="12"/>
        <color theme="1"/>
        <rFont val="Times New Roman"/>
        <family val="1"/>
      </rPr>
      <t xml:space="preserve"> 49(12) 1236-1244.</t>
    </r>
  </si>
  <si>
    <r>
      <t xml:space="preserve">Krzewińska, Maja et al. 2018. “Ancient genomes suggest the eastern Pontic-Caspian steppe as the source of western Iron Age nomads.” </t>
    </r>
    <r>
      <rPr>
        <i/>
        <sz val="12"/>
        <color theme="1"/>
        <rFont val="Times New Roman"/>
        <family val="1"/>
      </rPr>
      <t xml:space="preserve">Science Advances </t>
    </r>
    <r>
      <rPr>
        <sz val="12"/>
        <color theme="1"/>
        <rFont val="Times New Roman"/>
        <family val="1"/>
      </rPr>
      <t xml:space="preserve">4(10): eaat4457. </t>
    </r>
  </si>
  <si>
    <r>
      <t xml:space="preserve">Lappalainen, Tuuli et al.  2006. “Regional differences among the Finns:  a Y-chromosome perspective.” </t>
    </r>
    <r>
      <rPr>
        <i/>
        <sz val="12"/>
        <color theme="1"/>
        <rFont val="Times New Roman"/>
        <family val="1"/>
      </rPr>
      <t>Gene</t>
    </r>
    <r>
      <rPr>
        <sz val="12"/>
        <color theme="1"/>
        <rFont val="Times New Roman"/>
        <family val="1"/>
      </rPr>
      <t xml:space="preserve"> 376: 207-215.</t>
    </r>
  </si>
  <si>
    <r>
      <t>Lee, Eun Young et al. 2014.</t>
    </r>
    <r>
      <rPr>
        <b/>
        <sz val="12"/>
        <color theme="1"/>
        <rFont val="Times New Roman"/>
        <family val="1"/>
      </rPr>
      <t xml:space="preserve"> </t>
    </r>
    <r>
      <rPr>
        <sz val="12"/>
        <color theme="1"/>
        <rFont val="Times New Roman"/>
        <family val="1"/>
      </rPr>
      <t xml:space="preserve">“Analysis of 22 Y chromosomal STR haplotypes and Y haplogroup distribution in Pathans of Pakistan.” </t>
    </r>
    <r>
      <rPr>
        <i/>
        <sz val="12"/>
        <color theme="1"/>
        <rFont val="Times New Roman"/>
        <family val="1"/>
      </rPr>
      <t>Forensic Science International: Genetics</t>
    </r>
    <r>
      <rPr>
        <sz val="12"/>
        <color theme="1"/>
        <rFont val="Times New Roman"/>
        <family val="1"/>
      </rPr>
      <t xml:space="preserve"> 11: 111-116.</t>
    </r>
  </si>
  <si>
    <r>
      <t xml:space="preserve">Lell, Jeffrey T.  et al. 2002. “The dual origin and Siberian affinities of Native American Y chromosomes.” </t>
    </r>
    <r>
      <rPr>
        <i/>
        <sz val="12"/>
        <color theme="1"/>
        <rFont val="Times New Roman"/>
        <family val="1"/>
      </rPr>
      <t>American Journal of Human Genetics</t>
    </r>
    <r>
      <rPr>
        <sz val="12"/>
        <color theme="1"/>
        <rFont val="Times New Roman"/>
        <family val="1"/>
      </rPr>
      <t xml:space="preserve"> 70: 192-206.</t>
    </r>
  </si>
  <si>
    <r>
      <t xml:space="preserve">Lindo, John. et al. 2018. “The genetic prehistory of the Andean highlands 7000 years BP though European contact.” </t>
    </r>
    <r>
      <rPr>
        <i/>
        <sz val="12"/>
        <color theme="1"/>
        <rFont val="Times New Roman"/>
        <family val="1"/>
      </rPr>
      <t>Science Advances</t>
    </r>
    <r>
      <rPr>
        <sz val="12"/>
        <color theme="1"/>
        <rFont val="Times New Roman"/>
        <family val="1"/>
      </rPr>
      <t xml:space="preserve"> 4(11): eaau4921. </t>
    </r>
  </si>
  <si>
    <r>
      <t xml:space="preserve">Malhi, Ripan Singh et al. 2008. “Distribution of Y chromosomes among native north Americans: a study of Athabaskan population history.” </t>
    </r>
    <r>
      <rPr>
        <i/>
        <sz val="12"/>
        <color theme="1"/>
        <rFont val="Times New Roman"/>
        <family val="1"/>
      </rPr>
      <t>American Journal of Physical Anthropology</t>
    </r>
    <r>
      <rPr>
        <sz val="12"/>
        <color theme="1"/>
        <rFont val="Times New Roman"/>
        <family val="1"/>
      </rPr>
      <t xml:space="preserve"> 137: 412-424.</t>
    </r>
  </si>
  <si>
    <r>
      <t xml:space="preserve">Malyarchuk, Boris et al. 2011. “Ancient links between Siberians and Native Americans revealed by subtyping the Y chromosome haplogroup Q1a.” </t>
    </r>
    <r>
      <rPr>
        <i/>
        <sz val="12"/>
        <color theme="1"/>
        <rFont val="Times New Roman"/>
        <family val="1"/>
      </rPr>
      <t>Journal of Human Genetics</t>
    </r>
    <r>
      <rPr>
        <sz val="12"/>
        <color theme="1"/>
        <rFont val="Times New Roman"/>
        <family val="1"/>
      </rPr>
      <t xml:space="preserve"> 56: 583-588.</t>
    </r>
  </si>
  <si>
    <r>
      <t>Marrero, Andrea R. et al. 2007.</t>
    </r>
    <r>
      <rPr>
        <b/>
        <sz val="12"/>
        <color theme="1"/>
        <rFont val="Times New Roman"/>
        <family val="1"/>
      </rPr>
      <t xml:space="preserve"> </t>
    </r>
    <r>
      <rPr>
        <sz val="12"/>
        <color theme="1"/>
        <rFont val="Times New Roman"/>
        <family val="1"/>
      </rPr>
      <t xml:space="preserve">“Demographic and evolutionary trajectories of the Guarani and Kaingang Natives of Brazil.” </t>
    </r>
    <r>
      <rPr>
        <i/>
        <sz val="12"/>
        <color theme="1"/>
        <rFont val="Times New Roman"/>
        <family val="1"/>
      </rPr>
      <t>American Journal of Physical Anthropology</t>
    </r>
    <r>
      <rPr>
        <sz val="12"/>
        <color theme="1"/>
        <rFont val="Times New Roman"/>
        <family val="1"/>
      </rPr>
      <t xml:space="preserve"> 132: 301-310.</t>
    </r>
  </si>
  <si>
    <r>
      <t xml:space="preserve">Martinez, Laisel et al. 2007. “Paleolithic Y-haplogroup heritage predominates in Cretan highland plateau.” </t>
    </r>
    <r>
      <rPr>
        <i/>
        <sz val="12"/>
        <color theme="1"/>
        <rFont val="Times New Roman"/>
        <family val="1"/>
      </rPr>
      <t>European Journal of Human Genetics</t>
    </r>
    <r>
      <rPr>
        <sz val="12"/>
        <color theme="1"/>
        <rFont val="Times New Roman"/>
        <family val="1"/>
      </rPr>
      <t xml:space="preserve"> 15: 485-493. </t>
    </r>
  </si>
  <si>
    <r>
      <t xml:space="preserve">Mazières S. et al. 2008. “Uniparental (mtDNA, Y-chromosome) polymorphisms in French Guiana and two related populations – implications for the region’s colonization.” </t>
    </r>
    <r>
      <rPr>
        <i/>
        <sz val="12"/>
        <color theme="1"/>
        <rFont val="Times New Roman"/>
        <family val="1"/>
      </rPr>
      <t>Annals of Human Genetics</t>
    </r>
    <r>
      <rPr>
        <sz val="12"/>
        <color theme="1"/>
        <rFont val="Times New Roman"/>
        <family val="1"/>
      </rPr>
      <t xml:space="preserve"> 72: 145–156.</t>
    </r>
  </si>
  <si>
    <r>
      <t xml:space="preserve">Melton, Phillip E. et al. 2013. “Microevolution, migration, and the population structure of five Amerindian populations from Nicaragua and Costa Rica.” </t>
    </r>
    <r>
      <rPr>
        <i/>
        <sz val="12"/>
        <color theme="1"/>
        <rFont val="Times New Roman"/>
        <family val="1"/>
      </rPr>
      <t>American Journal of Human Biology</t>
    </r>
    <r>
      <rPr>
        <sz val="12"/>
        <color theme="1"/>
        <rFont val="Times New Roman"/>
        <family val="1"/>
      </rPr>
      <t xml:space="preserve"> 25: 480-490.</t>
    </r>
  </si>
  <si>
    <r>
      <t xml:space="preserve">Moreno-Mayar, J. Víctor et al. 2018. “Early human dispersals within the Americas.” </t>
    </r>
    <r>
      <rPr>
        <i/>
        <sz val="12"/>
        <color theme="1"/>
        <rFont val="Times New Roman"/>
        <family val="1"/>
      </rPr>
      <t>Science</t>
    </r>
    <r>
      <rPr>
        <sz val="12"/>
        <color theme="1"/>
        <rFont val="Times New Roman"/>
        <family val="1"/>
      </rPr>
      <t xml:space="preserve"> 362 (6419): eaav2621.</t>
    </r>
  </si>
  <si>
    <r>
      <t xml:space="preserve">Ning, Chao et al. 2019. “Ancient genomes reveal Yamnaya-related ancestry and a potential source of Indo-European speakers in Iron Age Tianshan.” </t>
    </r>
    <r>
      <rPr>
        <i/>
        <sz val="12"/>
        <color theme="1"/>
        <rFont val="Times New Roman"/>
        <family val="1"/>
      </rPr>
      <t>Current Biology</t>
    </r>
    <r>
      <rPr>
        <sz val="12"/>
        <color theme="1"/>
        <rFont val="Times New Roman"/>
        <family val="1"/>
      </rPr>
      <t xml:space="preserve"> 29(15): 2526-2532. </t>
    </r>
  </si>
  <si>
    <r>
      <t xml:space="preserve">Olofsson, Jill Katharina et al. 2015. “Peopling of the North Circumpolar Region – insights from Y Chromosome STR and SNP typing of Greenlanders.” </t>
    </r>
    <r>
      <rPr>
        <i/>
        <sz val="12"/>
        <color theme="1"/>
        <rFont val="Times New Roman"/>
        <family val="1"/>
      </rPr>
      <t>Public Library of Science One</t>
    </r>
    <r>
      <rPr>
        <sz val="12"/>
        <color theme="1"/>
        <rFont val="Times New Roman"/>
        <family val="1"/>
      </rPr>
      <t xml:space="preserve"> 10(1): e0116573.</t>
    </r>
  </si>
  <si>
    <r>
      <t xml:space="preserve">Pakendorf, Brigitte et al. 2006. “Investigating the effects of prehistoric migrations in Siberia: genetic variation and the origins of the Yakuts.” </t>
    </r>
    <r>
      <rPr>
        <i/>
        <sz val="12"/>
        <color theme="1"/>
        <rFont val="Times New Roman"/>
        <family val="1"/>
      </rPr>
      <t>Human Genetics</t>
    </r>
    <r>
      <rPr>
        <sz val="12"/>
        <color theme="1"/>
        <rFont val="Times New Roman"/>
        <family val="1"/>
      </rPr>
      <t xml:space="preserve"> 120: 334-353.</t>
    </r>
  </si>
  <si>
    <r>
      <t xml:space="preserve">Pakendorf, Brigitte et al. 2007. “Mating patterns amongst Siberian Reindeer herders: inferences from mtDNA and Y-chromosomal analyses.” </t>
    </r>
    <r>
      <rPr>
        <i/>
        <sz val="12"/>
        <color theme="1"/>
        <rFont val="Times New Roman"/>
        <family val="1"/>
      </rPr>
      <t>American Journal of Physical Anthropology</t>
    </r>
    <r>
      <rPr>
        <sz val="12"/>
        <color theme="1"/>
        <rFont val="Times New Roman"/>
        <family val="1"/>
      </rPr>
      <t xml:space="preserve"> 133: 1013-1027.</t>
    </r>
  </si>
  <si>
    <r>
      <t xml:space="preserve">Park, Myung Jin et al. 2012. “Understanding the Y chromosome variation in Korea - relevance of combined haplogroup and haplotype analyses.” </t>
    </r>
    <r>
      <rPr>
        <i/>
        <sz val="12"/>
        <color theme="1"/>
        <rFont val="Times New Roman"/>
        <family val="1"/>
      </rPr>
      <t>International Journal of Legal Medicine</t>
    </r>
    <r>
      <rPr>
        <sz val="12"/>
        <color theme="1"/>
        <rFont val="Times New Roman"/>
        <family val="1"/>
      </rPr>
      <t xml:space="preserve"> 126: 589-599.</t>
    </r>
  </si>
  <si>
    <r>
      <t xml:space="preserve">Peng, Min-Sheng et al. 2014.  “Retrieving Y-chromosomal haplogroup tree GWAS data.” </t>
    </r>
    <r>
      <rPr>
        <i/>
        <sz val="12"/>
        <color theme="1"/>
        <rFont val="Times New Roman"/>
        <family val="1"/>
      </rPr>
      <t>European Journal of Human Genetics</t>
    </r>
    <r>
      <rPr>
        <sz val="12"/>
        <color theme="1"/>
        <rFont val="Times New Roman"/>
        <family val="1"/>
      </rPr>
      <t xml:space="preserve"> 22: 1046-1050.</t>
    </r>
  </si>
  <si>
    <r>
      <t xml:space="preserve">Perez-Benedico, David et al. 2016. “Mayans: a Y chromosome perspective.” </t>
    </r>
    <r>
      <rPr>
        <i/>
        <sz val="12"/>
        <color theme="1"/>
        <rFont val="Times New Roman"/>
        <family val="1"/>
      </rPr>
      <t xml:space="preserve">European Journal of Human Genetics </t>
    </r>
    <r>
      <rPr>
        <sz val="12"/>
        <color theme="1"/>
        <rFont val="Times New Roman"/>
        <family val="1"/>
      </rPr>
      <t>24: 1352-1358.</t>
    </r>
  </si>
  <si>
    <r>
      <t xml:space="preserve">Prosth, Cosimo et al. 2018. “Reconstructing the deep population history of Central and South America.” </t>
    </r>
    <r>
      <rPr>
        <i/>
        <sz val="12"/>
        <color theme="1"/>
        <rFont val="Times New Roman"/>
        <family val="1"/>
      </rPr>
      <t xml:space="preserve">Cell </t>
    </r>
    <r>
      <rPr>
        <sz val="12"/>
        <color theme="1"/>
        <rFont val="Times New Roman"/>
        <family val="1"/>
      </rPr>
      <t xml:space="preserve">175(5):1185-1197.e22. </t>
    </r>
  </si>
  <si>
    <r>
      <t xml:space="preserve">Rangel-Villalobos H. et al. 2008. “Genetic admixture, relatedness, and structure patterns among Mexican populations revealed by the Y-chromosome.” </t>
    </r>
    <r>
      <rPr>
        <i/>
        <sz val="12"/>
        <color theme="1"/>
        <rFont val="Times New Roman"/>
        <family val="1"/>
      </rPr>
      <t>American Journal of Physical Anthropology</t>
    </r>
    <r>
      <rPr>
        <sz val="12"/>
        <color theme="1"/>
        <rFont val="Times New Roman"/>
        <family val="1"/>
      </rPr>
      <t xml:space="preserve"> 135: 448-461.</t>
    </r>
  </si>
  <si>
    <r>
      <t xml:space="preserve">Raghavan, Maanasa et al. 2014. “Upper Palaeolithic Siberian genome reveals dual ancestry of Native Americans.” </t>
    </r>
    <r>
      <rPr>
        <i/>
        <sz val="12"/>
        <color theme="1"/>
        <rFont val="Times New Roman"/>
        <family val="1"/>
      </rPr>
      <t>Nature</t>
    </r>
    <r>
      <rPr>
        <sz val="12"/>
        <color theme="1"/>
        <rFont val="Times New Roman"/>
        <family val="1"/>
      </rPr>
      <t xml:space="preserve"> 505(7481): 87-91. </t>
    </r>
  </si>
  <si>
    <r>
      <t xml:space="preserve">Raghavan, Maanasa et al. 2015. “Genomic evidence for the Pleistocene and recent population history of Native Americans.” </t>
    </r>
    <r>
      <rPr>
        <i/>
        <sz val="12"/>
        <color theme="1"/>
        <rFont val="Times New Roman"/>
        <family val="1"/>
      </rPr>
      <t>Science</t>
    </r>
    <r>
      <rPr>
        <sz val="12"/>
        <color theme="1"/>
        <rFont val="Times New Roman"/>
        <family val="1"/>
      </rPr>
      <t xml:space="preserve"> 349(6250): aab3884. </t>
    </r>
  </si>
  <si>
    <r>
      <t xml:space="preserve">Rasmussen, Morten et al. 2010. “Ancient human genome sequence of an extinct Palaeo-Eskimo.” </t>
    </r>
    <r>
      <rPr>
        <i/>
        <sz val="12"/>
        <color theme="1"/>
        <rFont val="Times New Roman"/>
        <family val="1"/>
      </rPr>
      <t>Nature</t>
    </r>
    <r>
      <rPr>
        <sz val="12"/>
        <color theme="1"/>
        <rFont val="Times New Roman"/>
        <family val="1"/>
      </rPr>
      <t xml:space="preserve"> 463: 757-762.</t>
    </r>
  </si>
  <si>
    <r>
      <t xml:space="preserve">Rasmussen, Morten et al. 2014. “The genome of a Late Pleistocene human from a Clovis burial site in western Montana.” </t>
    </r>
    <r>
      <rPr>
        <i/>
        <sz val="12"/>
        <color theme="1"/>
        <rFont val="Times New Roman"/>
        <family val="1"/>
      </rPr>
      <t>Nature</t>
    </r>
    <r>
      <rPr>
        <sz val="12"/>
        <color theme="1"/>
        <rFont val="Times New Roman"/>
        <family val="1"/>
      </rPr>
      <t xml:space="preserve"> 506(7487): 225-229.</t>
    </r>
  </si>
  <si>
    <r>
      <t xml:space="preserve">Rasmussen, Morten et al. 2015. “The ancestry and affiliations of Kennewick Man.” </t>
    </r>
    <r>
      <rPr>
        <i/>
        <sz val="12"/>
        <color theme="1"/>
        <rFont val="Times New Roman"/>
        <family val="1"/>
      </rPr>
      <t>Nature</t>
    </r>
    <r>
      <rPr>
        <sz val="12"/>
        <color theme="1"/>
        <rFont val="Times New Roman"/>
        <family val="1"/>
      </rPr>
      <t xml:space="preserve"> 523(7561):455-458. </t>
    </r>
  </si>
  <si>
    <r>
      <t xml:space="preserve">Regueiro, Maria et al. 2013. “On the origins, rapid expansion and genetic diversity of Native Americans from hunting-gatherers to agriculturalists.” </t>
    </r>
    <r>
      <rPr>
        <i/>
        <sz val="12"/>
        <color theme="1"/>
        <rFont val="Times New Roman"/>
        <family val="1"/>
      </rPr>
      <t>American Journal of Physical Anthropology</t>
    </r>
    <r>
      <rPr>
        <sz val="12"/>
        <color theme="1"/>
        <rFont val="Times New Roman"/>
        <family val="1"/>
      </rPr>
      <t xml:space="preserve"> 150: 333-348.</t>
    </r>
  </si>
  <si>
    <r>
      <t xml:space="preserve">Roewer, Lutz et al. 2013. “Continent-wide decoupling of Y-chromosomal genetic variation from language and geography in Native South Americans.” </t>
    </r>
    <r>
      <rPr>
        <i/>
        <sz val="12"/>
        <color theme="1"/>
        <rFont val="Times New Roman"/>
        <family val="1"/>
      </rPr>
      <t>Public Library of Science Genetics</t>
    </r>
    <r>
      <rPr>
        <sz val="12"/>
        <color theme="1"/>
        <rFont val="Times New Roman"/>
        <family val="1"/>
      </rPr>
      <t xml:space="preserve"> 9(4): e1003460.</t>
    </r>
  </si>
  <si>
    <r>
      <t>Rojas, Winston et al. 2010. “Genetic makeup and structure of Colombian populations by means of uniparental and biparental DNA Markers</t>
    </r>
    <r>
      <rPr>
        <i/>
        <sz val="12"/>
        <color theme="1"/>
        <rFont val="Times New Roman"/>
        <family val="1"/>
      </rPr>
      <t>.</t>
    </r>
    <r>
      <rPr>
        <sz val="12"/>
        <color theme="1"/>
        <rFont val="Times New Roman"/>
        <family val="1"/>
      </rPr>
      <t>”</t>
    </r>
    <r>
      <rPr>
        <i/>
        <sz val="12"/>
        <color theme="1"/>
        <rFont val="Times New Roman"/>
        <family val="1"/>
      </rPr>
      <t xml:space="preserve"> American Journal of Physical Anthropology </t>
    </r>
    <r>
      <rPr>
        <sz val="12"/>
        <color theme="1"/>
        <rFont val="Times New Roman"/>
        <family val="1"/>
      </rPr>
      <t>143: 13–20.</t>
    </r>
  </si>
  <si>
    <r>
      <t xml:space="preserve">Sala, Andrea and Daniel Corach 2014. “Analysis of admixture and genetic structure of two Native American groups of Southern Argentinean Patagonia.” </t>
    </r>
    <r>
      <rPr>
        <i/>
        <sz val="12"/>
        <color theme="1"/>
        <rFont val="Times New Roman"/>
        <family val="1"/>
      </rPr>
      <t>Molecular Biology Reports</t>
    </r>
    <r>
      <rPr>
        <sz val="12"/>
        <color theme="1"/>
        <rFont val="Times New Roman"/>
        <family val="1"/>
      </rPr>
      <t xml:space="preserve"> 41:1533–1543.</t>
    </r>
  </si>
  <si>
    <r>
      <t xml:space="preserve">Salas, Antonio et al. 2018. “Y-chromosome Peruvian origin of the 500-year-old Inca child mummy sacrificed in Cerro Aconcagua (Argentina).” </t>
    </r>
    <r>
      <rPr>
        <i/>
        <sz val="12"/>
        <color theme="1"/>
        <rFont val="Times New Roman"/>
        <family val="1"/>
      </rPr>
      <t>Science Bulletin</t>
    </r>
    <r>
      <rPr>
        <sz val="12"/>
        <color theme="1"/>
        <rFont val="Times New Roman"/>
        <family val="1"/>
      </rPr>
      <t xml:space="preserve"> 63: 1457-1459.</t>
    </r>
  </si>
  <si>
    <r>
      <t xml:space="preserve">Sandoval, Karla et al. 2012. “Y-Chromosome diversity in native Mexicans reveals continental transition of genetic structure in the Americas.” </t>
    </r>
    <r>
      <rPr>
        <i/>
        <sz val="12"/>
        <color theme="1"/>
        <rFont val="Times New Roman"/>
        <family val="1"/>
      </rPr>
      <t>American Journal of Physical Anthropology</t>
    </r>
    <r>
      <rPr>
        <sz val="12"/>
        <color theme="1"/>
        <rFont val="Times New Roman"/>
        <family val="1"/>
      </rPr>
      <t xml:space="preserve"> 148: 395-405.</t>
    </r>
  </si>
  <si>
    <r>
      <t xml:space="preserve">Sandoval, José Raul et al. 2013. “The genetic history of indigenous populations of the Peruvian and Bolivian Altiplano: the legacy of the Uros.” </t>
    </r>
    <r>
      <rPr>
        <i/>
        <sz val="12"/>
        <color theme="1"/>
        <rFont val="Times New Roman"/>
        <family val="1"/>
      </rPr>
      <t>Public Library of Science One</t>
    </r>
    <r>
      <rPr>
        <sz val="12"/>
        <color theme="1"/>
        <rFont val="Times New Roman"/>
        <family val="1"/>
      </rPr>
      <t xml:space="preserve"> 8(9): e73006.</t>
    </r>
  </si>
  <si>
    <r>
      <t xml:space="preserve">Scheib, C.L. et al. 2018. “Ancient human parallel lineages within North America contributed to a coastal expansion.” </t>
    </r>
    <r>
      <rPr>
        <i/>
        <sz val="12"/>
        <color theme="1"/>
        <rFont val="Times New Roman"/>
        <family val="1"/>
      </rPr>
      <t>Science</t>
    </r>
    <r>
      <rPr>
        <sz val="12"/>
        <color theme="1"/>
        <rFont val="Times New Roman"/>
        <family val="1"/>
      </rPr>
      <t xml:space="preserve"> 360: 1024-1027.  </t>
    </r>
  </si>
  <si>
    <r>
      <t xml:space="preserve">Schurr, Theodore G. et al. 2012. “Clan, language, and migration history has shaped genetic diversity in Haida and Tlingit populations from Southeast Alaska.” </t>
    </r>
    <r>
      <rPr>
        <i/>
        <sz val="12"/>
        <color theme="1"/>
        <rFont val="Times New Roman"/>
        <family val="1"/>
      </rPr>
      <t>American Journal of Physical Anthropology</t>
    </r>
    <r>
      <rPr>
        <sz val="12"/>
        <color theme="1"/>
        <rFont val="Times New Roman"/>
        <family val="1"/>
      </rPr>
      <t xml:space="preserve"> 148: 422-435.</t>
    </r>
  </si>
  <si>
    <r>
      <t>Sevini, Federica et al. 2013.</t>
    </r>
    <r>
      <rPr>
        <b/>
        <sz val="12"/>
        <color theme="1"/>
        <rFont val="Times New Roman"/>
        <family val="1"/>
      </rPr>
      <t xml:space="preserve"> </t>
    </r>
    <r>
      <rPr>
        <sz val="12"/>
        <color theme="1"/>
        <rFont val="Times New Roman"/>
        <family val="1"/>
      </rPr>
      <t xml:space="preserve">“Analysis of population substructure in two sympatric populations of Gran Chaco, Argentina.” </t>
    </r>
    <r>
      <rPr>
        <i/>
        <sz val="12"/>
        <color theme="1"/>
        <rFont val="Times New Roman"/>
        <family val="1"/>
      </rPr>
      <t>Public Library of Science One</t>
    </r>
    <r>
      <rPr>
        <sz val="12"/>
        <color theme="1"/>
        <rFont val="Times New Roman"/>
        <family val="1"/>
      </rPr>
      <t xml:space="preserve"> 8(5): e64054.</t>
    </r>
  </si>
  <si>
    <r>
      <t xml:space="preserve">Sikora, Martin et al. 2019. “The population history of northeastern Siberia since the Pleistocene.” </t>
    </r>
    <r>
      <rPr>
        <i/>
        <sz val="12"/>
        <color theme="1"/>
        <rFont val="Times New Roman"/>
        <family val="1"/>
      </rPr>
      <t>Nature</t>
    </r>
    <r>
      <rPr>
        <sz val="12"/>
        <color theme="1"/>
        <rFont val="Times New Roman"/>
        <family val="1"/>
      </rPr>
      <t xml:space="preserve"> 570(7760): 182-188.</t>
    </r>
  </si>
  <si>
    <r>
      <t xml:space="preserve">Sun, Na et al. 2019. “Phylogeography of Y-chromosome haplogroup Q1a1a-M120, a paternal lineage connecting populations in Siberia and East Asia.” </t>
    </r>
    <r>
      <rPr>
        <i/>
        <sz val="12"/>
        <color theme="1"/>
        <rFont val="Times New Roman"/>
        <family val="1"/>
      </rPr>
      <t>Annals of Human Biology</t>
    </r>
    <r>
      <rPr>
        <sz val="12"/>
        <color theme="1"/>
        <rFont val="Times New Roman"/>
        <family val="1"/>
      </rPr>
      <t xml:space="preserve"> 46(3): 261-266.</t>
    </r>
  </si>
  <si>
    <r>
      <t xml:space="preserve">Tambets, Kristina et al. 2004. “The western and eastern roots of the Saami - the story of genetic ‘outliers’ told by the mitochondrial DNA and Y Chromosome.” </t>
    </r>
    <r>
      <rPr>
        <i/>
        <sz val="12"/>
        <color theme="1"/>
        <rFont val="Times New Roman"/>
        <family val="1"/>
      </rPr>
      <t xml:space="preserve">American Journal of Human Genetics </t>
    </r>
    <r>
      <rPr>
        <sz val="12"/>
        <color theme="1"/>
        <rFont val="Times New Roman"/>
        <family val="1"/>
      </rPr>
      <t>74: 661-682.</t>
    </r>
  </si>
  <si>
    <r>
      <t xml:space="preserve">Toscanini, Ulises et al. 2011. “Male lineages in South American native groups: evidence of M19 traveling south.” </t>
    </r>
    <r>
      <rPr>
        <i/>
        <sz val="12"/>
        <color theme="1"/>
        <rFont val="Times New Roman"/>
        <family val="1"/>
      </rPr>
      <t>American Journal of Physical Anthropology</t>
    </r>
    <r>
      <rPr>
        <sz val="12"/>
        <color theme="1"/>
        <rFont val="Times New Roman"/>
        <family val="1"/>
      </rPr>
      <t xml:space="preserve"> 146: 188-196.</t>
    </r>
  </si>
  <si>
    <r>
      <t xml:space="preserve">Zegura, Stephen L. et al. 2004. “High-resolution SNPs and microsatellite haplotypes point to a single, recent entry of Native American Y chromosomes into the Americas.” </t>
    </r>
    <r>
      <rPr>
        <i/>
        <sz val="12"/>
        <color theme="1"/>
        <rFont val="Times New Roman"/>
        <family val="1"/>
      </rPr>
      <t>Molecular Biology and Evolution</t>
    </r>
    <r>
      <rPr>
        <sz val="12"/>
        <color theme="1"/>
        <rFont val="Times New Roman"/>
        <family val="1"/>
      </rPr>
      <t xml:space="preserve"> 21(1): 164-175.</t>
    </r>
  </si>
  <si>
    <r>
      <t>Zhabagin, Maxat et al. 2017.</t>
    </r>
    <r>
      <rPr>
        <b/>
        <sz val="12"/>
        <color theme="1"/>
        <rFont val="Times New Roman"/>
        <family val="1"/>
      </rPr>
      <t xml:space="preserve"> </t>
    </r>
    <r>
      <rPr>
        <sz val="12"/>
        <color theme="1"/>
        <rFont val="Times New Roman"/>
        <family val="1"/>
      </rPr>
      <t xml:space="preserve">“The connection of the genetic, cultural and geographic landscapes of Transoxiana.” </t>
    </r>
    <r>
      <rPr>
        <i/>
        <sz val="12"/>
        <color theme="1"/>
        <rFont val="Times New Roman"/>
        <family val="1"/>
      </rPr>
      <t>Scientific Reports</t>
    </r>
    <r>
      <rPr>
        <sz val="12"/>
        <color theme="1"/>
        <rFont val="Times New Roman"/>
        <family val="1"/>
      </rPr>
      <t xml:space="preserve"> 7: 3085.</t>
    </r>
  </si>
  <si>
    <r>
      <t xml:space="preserve">Zlojutro, Mark et al. 2009. “Mitochondrial DNA and Y-chromosome variation in five eastern Aleut communities: evidence for genetic substructure in the Aleut population.” </t>
    </r>
    <r>
      <rPr>
        <i/>
        <sz val="12"/>
        <color theme="1"/>
        <rFont val="Times New Roman"/>
        <family val="1"/>
      </rPr>
      <t>Annals of Human Biology</t>
    </r>
    <r>
      <rPr>
        <sz val="12"/>
        <color theme="1"/>
        <rFont val="Times New Roman"/>
        <family val="1"/>
      </rPr>
      <t xml:space="preserve"> 36(5): 511-526. </t>
    </r>
  </si>
  <si>
    <r>
      <t xml:space="preserve">Allentoft, M. E. et al. 2015. “Population genomics of Bronze Age Eurasia.” </t>
    </r>
    <r>
      <rPr>
        <i/>
        <sz val="12"/>
        <color theme="1"/>
        <rFont val="Times New Roman"/>
        <family val="1"/>
      </rPr>
      <t>Nature</t>
    </r>
    <r>
      <rPr>
        <sz val="12"/>
        <color theme="1"/>
        <rFont val="Times New Roman"/>
        <family val="1"/>
      </rPr>
      <t xml:space="preserve"> 522: 167-172.</t>
    </r>
  </si>
  <si>
    <r>
      <t xml:space="preserve">Alonso, Santos et al. 2005. “The place of the Basques in the European Y-Chromosome diversity landscape.” </t>
    </r>
    <r>
      <rPr>
        <i/>
        <sz val="12"/>
        <color theme="1"/>
        <rFont val="Times New Roman"/>
        <family val="1"/>
      </rPr>
      <t>European Journal of Human Genetics</t>
    </r>
    <r>
      <rPr>
        <sz val="12"/>
        <color theme="1"/>
        <rFont val="Times New Roman"/>
        <family val="1"/>
      </rPr>
      <t xml:space="preserve"> 13: 1293-1302.</t>
    </r>
  </si>
  <si>
    <r>
      <t xml:space="preserve">Antonio M.L. et al. 2019. “Ancient Rome: A genetic crossroads of Europe and the Mediterranean.” </t>
    </r>
    <r>
      <rPr>
        <i/>
        <sz val="12"/>
        <color theme="1"/>
        <rFont val="Times New Roman"/>
        <family val="1"/>
      </rPr>
      <t>Science</t>
    </r>
    <r>
      <rPr>
        <sz val="12"/>
        <color theme="1"/>
        <rFont val="Times New Roman"/>
        <family val="1"/>
      </rPr>
      <t xml:space="preserve"> 366(6466): 708-714.</t>
    </r>
  </si>
  <si>
    <r>
      <t xml:space="preserve">Bosch, Elena et al. 2003. “High level of male-biased Scandinavian admixture in Greenlandic Inuit shown by Y-chromosome analysis.” </t>
    </r>
    <r>
      <rPr>
        <i/>
        <sz val="12"/>
        <color theme="1"/>
        <rFont val="Times New Roman"/>
        <family val="1"/>
      </rPr>
      <t>Human Genetics</t>
    </r>
    <r>
      <rPr>
        <sz val="12"/>
        <color theme="1"/>
        <rFont val="Times New Roman"/>
        <family val="1"/>
      </rPr>
      <t xml:space="preserve"> 112: 353-363.</t>
    </r>
  </si>
  <si>
    <r>
      <t xml:space="preserve">Brunel, Samantha et al. 2020. “Ancient genomes from present-day France unveil 7,000 years of its demographic history.” </t>
    </r>
    <r>
      <rPr>
        <i/>
        <sz val="12"/>
        <color theme="1"/>
        <rFont val="Times New Roman"/>
        <family val="1"/>
      </rPr>
      <t>Proceedings of the National Academy of Sciences</t>
    </r>
    <r>
      <rPr>
        <sz val="12"/>
        <color theme="1"/>
        <rFont val="Times New Roman"/>
        <family val="1"/>
      </rPr>
      <t xml:space="preserve"> 117 (23): 12791-12798.</t>
    </r>
  </si>
  <si>
    <r>
      <t xml:space="preserve">Bučková, Jana et al. 2013. “Multiple and differentiated contributions to the male gene pool of pastoral and farmer populations of the African Sahel.” </t>
    </r>
    <r>
      <rPr>
        <i/>
        <sz val="12"/>
        <color theme="1"/>
        <rFont val="Times New Roman"/>
        <family val="1"/>
      </rPr>
      <t>American Journal of Physical Anthropology</t>
    </r>
    <r>
      <rPr>
        <sz val="12"/>
        <color theme="1"/>
        <rFont val="Times New Roman"/>
        <family val="1"/>
      </rPr>
      <t xml:space="preserve"> 151: 10-21.</t>
    </r>
  </si>
  <si>
    <r>
      <t xml:space="preserve">Busby, George et al. 2012. “The peopling of Europe and the cautionary tale of Y chromosome lineage R-M269.” </t>
    </r>
    <r>
      <rPr>
        <i/>
        <sz val="12"/>
        <color theme="1"/>
        <rFont val="Times New Roman"/>
        <family val="1"/>
      </rPr>
      <t>Proceedings of the Royal Society B</t>
    </r>
    <r>
      <rPr>
        <sz val="12"/>
        <color theme="1"/>
        <rFont val="Times New Roman"/>
        <family val="1"/>
      </rPr>
      <t>. 279: 884-992.</t>
    </r>
  </si>
  <si>
    <r>
      <t xml:space="preserve">Cadenas, Alicia M. et al. 2008. “Y-chromosome diversity characterizes the Gulf of Oman.” </t>
    </r>
    <r>
      <rPr>
        <i/>
        <sz val="12"/>
        <color theme="1"/>
        <rFont val="Times New Roman"/>
        <family val="1"/>
      </rPr>
      <t>European Journal of Human Genetics</t>
    </r>
    <r>
      <rPr>
        <sz val="12"/>
        <color theme="1"/>
        <rFont val="Times New Roman"/>
        <family val="1"/>
      </rPr>
      <t xml:space="preserve"> 16: 374-386.</t>
    </r>
  </si>
  <si>
    <r>
      <t xml:space="preserve">Cruciani, Fulvio et al. 2010. “Human Y chromosome haplogroup R-V88: a paternal genetic record of early mid Holocene trans-Saharan connections and the spread of Chadic languages.”  </t>
    </r>
    <r>
      <rPr>
        <i/>
        <sz val="12"/>
        <color theme="1"/>
        <rFont val="Times New Roman"/>
        <family val="1"/>
      </rPr>
      <t>European Journal of Human Genetics</t>
    </r>
    <r>
      <rPr>
        <sz val="12"/>
        <color theme="1"/>
        <rFont val="Times New Roman"/>
        <family val="1"/>
      </rPr>
      <t xml:space="preserve"> 18: 800-807.</t>
    </r>
  </si>
  <si>
    <r>
      <t xml:space="preserve">Cruciani, Fulvio et al 2011. “Strong intra- and inter-continental differentiation revealed by Y chromosome SNPs M269, U106 and U152.” </t>
    </r>
    <r>
      <rPr>
        <i/>
        <sz val="12"/>
        <color theme="1"/>
        <rFont val="Times New Roman"/>
        <family val="1"/>
      </rPr>
      <t>Forensic Science International: Genetics</t>
    </r>
    <r>
      <rPr>
        <sz val="12"/>
        <color theme="1"/>
        <rFont val="Times New Roman"/>
        <family val="1"/>
      </rPr>
      <t xml:space="preserve"> 5: e49-e52.</t>
    </r>
  </si>
  <si>
    <r>
      <t xml:space="preserve">D’Atanasio et al. 2018. “The peopling of the last Green Sahara revealed by high-coverage resequencing of trans-Saharan patrilineages.” </t>
    </r>
    <r>
      <rPr>
        <i/>
        <sz val="12"/>
        <color theme="1"/>
        <rFont val="Times New Roman"/>
        <family val="1"/>
      </rPr>
      <t>Genome Biology</t>
    </r>
    <r>
      <rPr>
        <sz val="12"/>
        <color theme="1"/>
        <rFont val="Times New Roman"/>
        <family val="1"/>
      </rPr>
      <t xml:space="preserve"> 19: 20. </t>
    </r>
  </si>
  <si>
    <r>
      <t xml:space="preserve">Fu, Q. et al. 2016. “The genetic history of Ice Age Europe.” </t>
    </r>
    <r>
      <rPr>
        <i/>
        <sz val="12"/>
        <color theme="1"/>
        <rFont val="Times New Roman"/>
        <family val="1"/>
      </rPr>
      <t>Nature</t>
    </r>
    <r>
      <rPr>
        <sz val="12"/>
        <color theme="1"/>
        <rFont val="Times New Roman"/>
        <family val="1"/>
      </rPr>
      <t xml:space="preserve"> 534: 200-205.</t>
    </r>
  </si>
  <si>
    <r>
      <t xml:space="preserve">Furtwängler, Anja et al. 2020. “Ancient genomes reveal social and genetic structure of Late Neolithic Switzerland.” </t>
    </r>
    <r>
      <rPr>
        <i/>
        <sz val="12"/>
        <color theme="1"/>
        <rFont val="Times New Roman"/>
        <family val="1"/>
      </rPr>
      <t>Nature Communications</t>
    </r>
    <r>
      <rPr>
        <sz val="12"/>
        <color theme="1"/>
        <rFont val="Times New Roman"/>
        <family val="1"/>
      </rPr>
      <t xml:space="preserve"> 11:</t>
    </r>
    <r>
      <rPr>
        <b/>
        <sz val="12"/>
        <color theme="1"/>
        <rFont val="Times New Roman"/>
        <family val="1"/>
      </rPr>
      <t xml:space="preserve"> </t>
    </r>
    <r>
      <rPr>
        <sz val="12"/>
        <color theme="1"/>
        <rFont val="Times New Roman"/>
        <family val="1"/>
      </rPr>
      <t>1915.</t>
    </r>
  </si>
  <si>
    <r>
      <t xml:space="preserve">González-Fortes, Gloria et al. 2017. “Paleogenomic Evidence for multi-generational mixing between Neolithic Farmers and Mesolithic Hunter-Gatherers in the Lower Danube Basin.” </t>
    </r>
    <r>
      <rPr>
        <i/>
        <sz val="12"/>
        <color theme="1"/>
        <rFont val="Times New Roman"/>
        <family val="1"/>
      </rPr>
      <t>Current Biology</t>
    </r>
    <r>
      <rPr>
        <sz val="12"/>
        <color theme="1"/>
        <rFont val="Times New Roman"/>
        <family val="1"/>
      </rPr>
      <t xml:space="preserve"> 27(12): 1801-1810.</t>
    </r>
  </si>
  <si>
    <r>
      <t xml:space="preserve">Helgason, Agnar et al. 2000. “Estimating Scandinavian and Gaelic ancestry in the male settlers of Iceland.” </t>
    </r>
    <r>
      <rPr>
        <i/>
        <sz val="12"/>
        <color theme="1"/>
        <rFont val="Times New Roman"/>
        <family val="1"/>
      </rPr>
      <t>American Journal of Human Genetics</t>
    </r>
    <r>
      <rPr>
        <sz val="12"/>
        <color theme="1"/>
        <rFont val="Times New Roman"/>
        <family val="1"/>
      </rPr>
      <t xml:space="preserve"> 67: 697-717.</t>
    </r>
  </si>
  <si>
    <r>
      <t xml:space="preserve">Jones, Eppie R. et al. 2017. The Neolithic transition in the Baltic was not driven by admixture with Early European farmers. </t>
    </r>
    <r>
      <rPr>
        <i/>
        <sz val="12"/>
        <color theme="1"/>
        <rFont val="Times New Roman"/>
        <family val="1"/>
      </rPr>
      <t>Current Biology</t>
    </r>
    <r>
      <rPr>
        <sz val="12"/>
        <color theme="1"/>
        <rFont val="Times New Roman"/>
        <family val="1"/>
      </rPr>
      <t xml:space="preserve"> 27(4): 576-582. </t>
    </r>
  </si>
  <si>
    <r>
      <t xml:space="preserve">Kharkov, V.N et al. 2011. “Genetic diversity of the Khakass gene pool: subethnic differentiation and the structure of Y-chromosome haplogroups.” </t>
    </r>
    <r>
      <rPr>
        <i/>
        <sz val="12"/>
        <color theme="1"/>
        <rFont val="Times New Roman"/>
        <family val="1"/>
      </rPr>
      <t>Molecular Biology</t>
    </r>
    <r>
      <rPr>
        <sz val="12"/>
        <color theme="1"/>
        <rFont val="Times New Roman"/>
        <family val="1"/>
      </rPr>
      <t xml:space="preserve"> 45(3): 404-416.</t>
    </r>
  </si>
  <si>
    <r>
      <t xml:space="preserve">Khurana, Priyanka et al. 2014. “Y chromosome haplogroup distribution in Indo-European speaking tribes of Gujarat, western India.” </t>
    </r>
    <r>
      <rPr>
        <i/>
        <sz val="12"/>
        <color theme="1"/>
        <rFont val="Times New Roman"/>
        <family val="1"/>
      </rPr>
      <t>Public Library of Science One</t>
    </r>
    <r>
      <rPr>
        <sz val="12"/>
        <color theme="1"/>
        <rFont val="Times New Roman"/>
        <family val="1"/>
      </rPr>
      <t xml:space="preserve"> 9(3): e90414.</t>
    </r>
  </si>
  <si>
    <r>
      <t xml:space="preserve">Lacau, Harlette et al. 2012. “Afghanistan from a Y-chromosome perspective.” </t>
    </r>
    <r>
      <rPr>
        <i/>
        <sz val="12"/>
        <color theme="1"/>
        <rFont val="Times New Roman"/>
        <family val="1"/>
      </rPr>
      <t>European Journal of Human Genetics</t>
    </r>
    <r>
      <rPr>
        <sz val="12"/>
        <color theme="1"/>
        <rFont val="Times New Roman"/>
        <family val="1"/>
      </rPr>
      <t xml:space="preserve"> 20: 1063–1070.</t>
    </r>
  </si>
  <si>
    <r>
      <t xml:space="preserve">Malmström, Helena et al. 2019. “The genomic ancestry of the Scandinavian Battle Axe Culture people and their relation to the broader Corded Ware horizon.” </t>
    </r>
    <r>
      <rPr>
        <i/>
        <sz val="12"/>
        <color theme="1"/>
        <rFont val="Times New Roman"/>
        <family val="1"/>
      </rPr>
      <t>Proceedings of the Royal Society B: Biological Sciences</t>
    </r>
    <r>
      <rPr>
        <sz val="12"/>
        <color theme="1"/>
        <rFont val="Times New Roman"/>
        <family val="1"/>
      </rPr>
      <t xml:space="preserve"> 286(1912): 20191528. </t>
    </r>
  </si>
  <si>
    <r>
      <t xml:space="preserve">Mathieson, I. et al. 2015. “Genome-wide patterns of selection in 230 ancient Eurasians.” </t>
    </r>
    <r>
      <rPr>
        <i/>
        <sz val="12"/>
        <color theme="1"/>
        <rFont val="Times New Roman"/>
        <family val="1"/>
      </rPr>
      <t>Nature</t>
    </r>
    <r>
      <rPr>
        <sz val="12"/>
        <color theme="1"/>
        <rFont val="Times New Roman"/>
        <family val="1"/>
      </rPr>
      <t xml:space="preserve"> 528, 499-503.</t>
    </r>
  </si>
  <si>
    <r>
      <t xml:space="preserve">Mathieson, Iain et al. 2018. “The genomic history of southeastern Europe.” </t>
    </r>
    <r>
      <rPr>
        <i/>
        <sz val="12"/>
        <color theme="1"/>
        <rFont val="Times New Roman"/>
        <family val="1"/>
      </rPr>
      <t>Nature</t>
    </r>
    <r>
      <rPr>
        <sz val="12"/>
        <color theme="1"/>
        <rFont val="Times New Roman"/>
        <family val="1"/>
      </rPr>
      <t xml:space="preserve"> 555: 197-203.</t>
    </r>
  </si>
  <si>
    <r>
      <t xml:space="preserve">Mielnik-Sikorska, Marta et al. 2013. “Genetic data from Y-chromosome STR and SNP loci in Ukrainian population.” </t>
    </r>
    <r>
      <rPr>
        <i/>
        <sz val="12"/>
        <color theme="1"/>
        <rFont val="Times New Roman"/>
        <family val="1"/>
      </rPr>
      <t>Forensic Science International: Genetics</t>
    </r>
    <r>
      <rPr>
        <sz val="12"/>
        <color theme="1"/>
        <rFont val="Times New Roman"/>
        <family val="1"/>
      </rPr>
      <t xml:space="preserve"> 7: 200-203.</t>
    </r>
  </si>
  <si>
    <r>
      <t xml:space="preserve">Mittnik, Alissa et al. 2019. “Kinship-based social inequality in Bronze Age Europe.” </t>
    </r>
    <r>
      <rPr>
        <i/>
        <sz val="12"/>
        <color theme="1"/>
        <rFont val="Times New Roman"/>
        <family val="1"/>
      </rPr>
      <t>Science</t>
    </r>
    <r>
      <rPr>
        <sz val="12"/>
        <color theme="1"/>
        <rFont val="Times New Roman"/>
        <family val="1"/>
      </rPr>
      <t xml:space="preserve"> 366(6466): 731-734.</t>
    </r>
  </si>
  <si>
    <r>
      <t xml:space="preserve">Myres, Natalie M. et al. 2011. “A major Y-chromosome haplogroup R1b Holocene era founder effect in Central and Western Europe.” </t>
    </r>
    <r>
      <rPr>
        <i/>
        <sz val="12"/>
        <color theme="1"/>
        <rFont val="Times New Roman"/>
        <family val="1"/>
      </rPr>
      <t>European Journal of Human Genetics</t>
    </r>
    <r>
      <rPr>
        <sz val="12"/>
        <color theme="1"/>
        <rFont val="Times New Roman"/>
        <family val="1"/>
      </rPr>
      <t xml:space="preserve"> 19: 95-101</t>
    </r>
  </si>
  <si>
    <r>
      <t xml:space="preserve">Novackova, Jana et al. 2015.” The place of Slovakian paternal diversity in the clinal European landscape.” </t>
    </r>
    <r>
      <rPr>
        <i/>
        <sz val="12"/>
        <color theme="1"/>
        <rFont val="Times New Roman"/>
        <family val="1"/>
      </rPr>
      <t>Annals of Human Genetics</t>
    </r>
    <r>
      <rPr>
        <sz val="12"/>
        <color theme="1"/>
        <rFont val="Times New Roman"/>
        <family val="1"/>
      </rPr>
      <t xml:space="preserve"> 42(6): 511-522.</t>
    </r>
  </si>
  <si>
    <r>
      <t xml:space="preserve">Olalde, Inigo. et al. 2018. “The Beaker phenomenon and the genomic transformation of northwest Europe.” </t>
    </r>
    <r>
      <rPr>
        <i/>
        <sz val="12"/>
        <color theme="1"/>
        <rFont val="Times New Roman"/>
        <family val="1"/>
      </rPr>
      <t xml:space="preserve">Nature </t>
    </r>
    <r>
      <rPr>
        <sz val="12"/>
        <color theme="1"/>
        <rFont val="Times New Roman"/>
        <family val="1"/>
      </rPr>
      <t xml:space="preserve">555(7695):190-196. Erratum in </t>
    </r>
    <r>
      <rPr>
        <i/>
        <sz val="12"/>
        <color theme="1"/>
        <rFont val="Times New Roman"/>
        <family val="1"/>
      </rPr>
      <t>Nature</t>
    </r>
    <r>
      <rPr>
        <sz val="12"/>
        <color theme="1"/>
        <rFont val="Times New Roman"/>
        <family val="1"/>
      </rPr>
      <t xml:space="preserve"> 555(7697): 543.</t>
    </r>
  </si>
  <si>
    <r>
      <t xml:space="preserve">Ottoni, Claudio et al. 2011. “Deep into the roots of the Libyan Tuareg: a genetic survey of their paternal heritage.” </t>
    </r>
    <r>
      <rPr>
        <i/>
        <sz val="12"/>
        <color theme="1"/>
        <rFont val="Times New Roman"/>
        <family val="1"/>
      </rPr>
      <t>American Journal of Physical Anthropology</t>
    </r>
    <r>
      <rPr>
        <sz val="12"/>
        <color theme="1"/>
        <rFont val="Times New Roman"/>
        <family val="1"/>
      </rPr>
      <t xml:space="preserve"> 145: 118-124.</t>
    </r>
  </si>
  <si>
    <r>
      <t xml:space="preserve">Peričić, Marijana et al. 2005. “High-resolution phylogenetic analysis of southeastern Europe traces major episodes of paternal gene flow among Slavic populations.” </t>
    </r>
    <r>
      <rPr>
        <i/>
        <sz val="12"/>
        <color theme="1"/>
        <rFont val="Times New Roman"/>
        <family val="1"/>
      </rPr>
      <t>Molecular Biology and Evolution</t>
    </r>
    <r>
      <rPr>
        <sz val="12"/>
        <color theme="1"/>
        <rFont val="Times New Roman"/>
        <family val="1"/>
      </rPr>
      <t xml:space="preserve"> 22(10): 1964-1975.</t>
    </r>
  </si>
  <si>
    <r>
      <t xml:space="preserve">Raghavan, Maanasa et al. 2014. “Upper Palaeolithic Siberian genome reveals dual ancestry of Native Americans.” </t>
    </r>
    <r>
      <rPr>
        <i/>
        <sz val="12"/>
        <color theme="1"/>
        <rFont val="Times New Roman"/>
        <family val="1"/>
      </rPr>
      <t>Nature</t>
    </r>
    <r>
      <rPr>
        <sz val="12"/>
        <color theme="1"/>
        <rFont val="Times New Roman"/>
        <family val="1"/>
      </rPr>
      <t xml:space="preserve"> 505(7481): 87-91.</t>
    </r>
  </si>
  <si>
    <r>
      <t xml:space="preserve">Regueiro, M. et al. 2006. “Iran: tricontinental nexus of Y-chromosome driven migration.”  </t>
    </r>
    <r>
      <rPr>
        <i/>
        <sz val="12"/>
        <color theme="1"/>
        <rFont val="Times New Roman"/>
        <family val="1"/>
      </rPr>
      <t>Human Heredity</t>
    </r>
    <r>
      <rPr>
        <sz val="12"/>
        <color theme="1"/>
        <rFont val="Times New Roman"/>
        <family val="1"/>
      </rPr>
      <t xml:space="preserve"> 61: 132-143.</t>
    </r>
  </si>
  <si>
    <r>
      <t xml:space="preserve">Rosser, Zoë H. et al. 2000. “Y-chromosomal diversity in Europe is clinal and influenced primarily by geography, rather than language.” </t>
    </r>
    <r>
      <rPr>
        <i/>
        <sz val="12"/>
        <color theme="1"/>
        <rFont val="Times New Roman"/>
        <family val="1"/>
      </rPr>
      <t>American Journal of Human Genetics</t>
    </r>
    <r>
      <rPr>
        <sz val="12"/>
        <color theme="1"/>
        <rFont val="Times New Roman"/>
        <family val="1"/>
      </rPr>
      <t xml:space="preserve"> 67: 1526-1543.</t>
    </r>
  </si>
  <si>
    <r>
      <t xml:space="preserve">Sarac, Jelena et al. 2016. “Genetic heritage of Croatians in the southeastern European gene pool - Y chromosome analysis of the Croatian continental and island population.” </t>
    </r>
    <r>
      <rPr>
        <i/>
        <sz val="12"/>
        <color theme="1"/>
        <rFont val="Times New Roman"/>
        <family val="1"/>
      </rPr>
      <t>American Journal of Human Biology</t>
    </r>
    <r>
      <rPr>
        <sz val="12"/>
        <color theme="1"/>
        <rFont val="Times New Roman"/>
        <family val="1"/>
      </rPr>
      <t xml:space="preserve"> 28: 837-845.</t>
    </r>
  </si>
  <si>
    <r>
      <t xml:space="preserve">Semino, Ornella et al. 2000. “The genetic legacy of Paleolithic Homo sapiens sapiens in extant Europeans: a Y chromosome perspective.” </t>
    </r>
    <r>
      <rPr>
        <i/>
        <sz val="12"/>
        <color theme="1"/>
        <rFont val="Times New Roman"/>
        <family val="1"/>
      </rPr>
      <t>Science</t>
    </r>
    <r>
      <rPr>
        <sz val="12"/>
        <color theme="1"/>
        <rFont val="Times New Roman"/>
        <family val="1"/>
      </rPr>
      <t xml:space="preserve"> 290: 1155-1159.</t>
    </r>
  </si>
  <si>
    <r>
      <t xml:space="preserve">Thangaraj, Kumarasamy et al.  2010. “The influence of natural barriers in shaping the genetic structure of Maharashtra Populations.” </t>
    </r>
    <r>
      <rPr>
        <i/>
        <sz val="12"/>
        <color theme="1"/>
        <rFont val="Times New Roman"/>
        <family val="1"/>
      </rPr>
      <t>Public Library of Science One</t>
    </r>
    <r>
      <rPr>
        <sz val="12"/>
        <color theme="1"/>
        <rFont val="Times New Roman"/>
        <family val="1"/>
      </rPr>
      <t xml:space="preserve"> 5(12): e15283.</t>
    </r>
  </si>
  <si>
    <r>
      <t xml:space="preserve">Thanseem, Ismail et al. 2006. “Genetic affinities among the lower castes and tribal groups of India: inference from Y chromosome and mitochondrial DNA.” </t>
    </r>
    <r>
      <rPr>
        <i/>
        <sz val="12"/>
        <color rgb="FF000000"/>
        <rFont val="Times New Roman"/>
        <family val="1"/>
      </rPr>
      <t>BioMed Central Genetics</t>
    </r>
    <r>
      <rPr>
        <sz val="12"/>
        <color rgb="FF000000"/>
        <rFont val="Times New Roman"/>
        <family val="1"/>
      </rPr>
      <t xml:space="preserve"> 7: 42.</t>
    </r>
  </si>
  <si>
    <r>
      <t xml:space="preserve">Trofimova, N. V. et al. 2015. “Genetic characterization of populations of the Volga-Ural region according to the variability of the Y-chromosome.” </t>
    </r>
    <r>
      <rPr>
        <i/>
        <sz val="12"/>
        <color theme="1"/>
        <rFont val="Times New Roman"/>
        <family val="1"/>
      </rPr>
      <t>Russian Journal of Genetics</t>
    </r>
    <r>
      <rPr>
        <sz val="12"/>
        <color theme="1"/>
        <rFont val="Times New Roman"/>
        <family val="1"/>
      </rPr>
      <t xml:space="preserve"> 51 (1): 108–115.</t>
    </r>
  </si>
  <si>
    <r>
      <t xml:space="preserve">Underhill, Peter A. et al. 2010. “Separating the post-Glacial coancestry of European and Asian Y chromosomes within haplogroup R1a.” </t>
    </r>
    <r>
      <rPr>
        <i/>
        <sz val="12"/>
        <color theme="1"/>
        <rFont val="Times New Roman"/>
        <family val="1"/>
      </rPr>
      <t>European Journal of Human Genetics</t>
    </r>
    <r>
      <rPr>
        <sz val="12"/>
        <color theme="1"/>
        <rFont val="Times New Roman"/>
        <family val="1"/>
      </rPr>
      <t xml:space="preserve"> 18: 479-484.</t>
    </r>
  </si>
  <si>
    <r>
      <t xml:space="preserve">Underhill, Peter A. et al. 2015. “The phylogenetic and geographic structure of Y-chromosome haplogroup R1a.” </t>
    </r>
    <r>
      <rPr>
        <i/>
        <sz val="12"/>
        <color theme="1"/>
        <rFont val="Times New Roman"/>
        <family val="1"/>
      </rPr>
      <t>European Journal of Human Genetics</t>
    </r>
    <r>
      <rPr>
        <sz val="12"/>
        <color theme="1"/>
        <rFont val="Times New Roman"/>
        <family val="1"/>
      </rPr>
      <t xml:space="preserve"> 23: 124-131.</t>
    </r>
  </si>
  <si>
    <r>
      <t xml:space="preserve">Valverde, Laura et al. 2016. “European paternal lineage M269: dissection of the Y-SNP S116 in Atlantic Europe and Iberia.” </t>
    </r>
    <r>
      <rPr>
        <i/>
        <sz val="12"/>
        <color theme="1"/>
        <rFont val="Times New Roman"/>
        <family val="1"/>
      </rPr>
      <t>European Journal of Human Genetics</t>
    </r>
    <r>
      <rPr>
        <sz val="12"/>
        <color theme="1"/>
        <rFont val="Times New Roman"/>
        <family val="1"/>
      </rPr>
      <t xml:space="preserve"> 24: 437-441.</t>
    </r>
  </si>
  <si>
    <r>
      <t xml:space="preserve">Völgyi, Antonia et al.  2008. “Haplogroup distribution of Hungarian population and the largest minority group.” </t>
    </r>
    <r>
      <rPr>
        <i/>
        <sz val="12"/>
        <color theme="1"/>
        <rFont val="Times New Roman"/>
        <family val="1"/>
      </rPr>
      <t>Forensic Science International Genetics Supplement Series</t>
    </r>
    <r>
      <rPr>
        <sz val="12"/>
        <color theme="1"/>
        <rFont val="Times New Roman"/>
        <family val="1"/>
      </rPr>
      <t xml:space="preserve"> 1: 383-385.</t>
    </r>
  </si>
  <si>
    <r>
      <t xml:space="preserve">Wang, Chuan-Chao et al. 2019. “Ancient human genome-wide data from a 3000-year interval in the Caucasus corresponds with eco-geographic regions.” </t>
    </r>
    <r>
      <rPr>
        <i/>
        <sz val="12"/>
        <color theme="1"/>
        <rFont val="Times New Roman"/>
        <family val="1"/>
      </rPr>
      <t>Nature Communications</t>
    </r>
    <r>
      <rPr>
        <sz val="12"/>
        <color theme="1"/>
        <rFont val="Times New Roman"/>
        <family val="1"/>
      </rPr>
      <t xml:space="preserve"> 10(1): 590.</t>
    </r>
  </si>
  <si>
    <r>
      <t xml:space="preserve">Wilson, James F. et al. 2001. “Genetic evidence for different male and female roles during cultural transitions in the British Isles.” </t>
    </r>
    <r>
      <rPr>
        <i/>
        <sz val="12"/>
        <color theme="1"/>
        <rFont val="Times New Roman"/>
        <family val="1"/>
      </rPr>
      <t>Proceedings of the National Academy of Sciences of the United States of America</t>
    </r>
    <r>
      <rPr>
        <sz val="12"/>
        <color theme="1"/>
        <rFont val="Times New Roman"/>
        <family val="1"/>
      </rPr>
      <t xml:space="preserve"> 98(9): 5078-5083.</t>
    </r>
  </si>
  <si>
    <r>
      <t xml:space="preserve">Zhabagin, Maxat et al. 2017. “The connection of the genetic, cultural and geographic landscapes of Transoxiana.” </t>
    </r>
    <r>
      <rPr>
        <i/>
        <sz val="12"/>
        <color theme="1"/>
        <rFont val="Times New Roman"/>
        <family val="1"/>
      </rPr>
      <t>Scientific Reports</t>
    </r>
    <r>
      <rPr>
        <sz val="12"/>
        <color theme="1"/>
        <rFont val="Times New Roman"/>
        <family val="1"/>
      </rPr>
      <t xml:space="preserve"> 7: 3085. </t>
    </r>
  </si>
  <si>
    <r>
      <t xml:space="preserve">Bajic, Vladamir et al. 2018. “Genetic structure and sex-biased gene flow in the history of southern African populations. </t>
    </r>
    <r>
      <rPr>
        <i/>
        <sz val="12"/>
        <color theme="1"/>
        <rFont val="Times New Roman"/>
        <family val="1"/>
      </rPr>
      <t>American Journal of Physical Anthropology</t>
    </r>
    <r>
      <rPr>
        <sz val="12"/>
        <color theme="1"/>
        <rFont val="Times New Roman"/>
        <family val="1"/>
      </rPr>
      <t xml:space="preserve"> 167(3): 656-671.</t>
    </r>
  </si>
  <si>
    <r>
      <t xml:space="preserve">Batini, Chiara et al. 2011.  “Signatures of the preagricultural peopling processed in Sub-Saharan Africa as revealed by the phylogeography of early Y-chromosome lineages.”  </t>
    </r>
    <r>
      <rPr>
        <i/>
        <sz val="12"/>
        <color theme="1"/>
        <rFont val="Times New Roman"/>
        <family val="1"/>
      </rPr>
      <t>Molecular Biology and Evolution</t>
    </r>
    <r>
      <rPr>
        <sz val="12"/>
        <color theme="1"/>
        <rFont val="Times New Roman"/>
        <family val="1"/>
      </rPr>
      <t xml:space="preserve"> 28(9): 2603-2613.</t>
    </r>
  </si>
  <si>
    <r>
      <t xml:space="preserve">D’Atanasio, Eugenia et al. 2018. “The peopling of the last Green Sahara revealed by high-coverage resequencing of trans-Saharan patrilineages.” </t>
    </r>
    <r>
      <rPr>
        <i/>
        <sz val="12"/>
        <color theme="1"/>
        <rFont val="Times New Roman"/>
        <family val="1"/>
      </rPr>
      <t>Genome Biology</t>
    </r>
    <r>
      <rPr>
        <sz val="12"/>
        <color theme="1"/>
        <rFont val="Times New Roman"/>
        <family val="1"/>
      </rPr>
      <t xml:space="preserve"> 19: 20.</t>
    </r>
  </si>
  <si>
    <r>
      <t xml:space="preserve">Gomes, Verónica et al.  2010. “Digging deeper into East African human Y-chromosome lineages.  </t>
    </r>
    <r>
      <rPr>
        <i/>
        <sz val="12"/>
        <color theme="1"/>
        <rFont val="Times New Roman"/>
        <family val="1"/>
      </rPr>
      <t xml:space="preserve">Human Genetics </t>
    </r>
    <r>
      <rPr>
        <sz val="12"/>
        <color theme="1"/>
        <rFont val="Times New Roman"/>
        <family val="1"/>
      </rPr>
      <t>127: 603-613.</t>
    </r>
  </si>
  <si>
    <r>
      <t xml:space="preserve">Hassan, Hisham Y. et al. 2008. “Y chromosome variation among Sudanese: restricted gene flow, concordance with language, geography and history.” </t>
    </r>
    <r>
      <rPr>
        <i/>
        <sz val="12"/>
        <color theme="1"/>
        <rFont val="Times New Roman"/>
        <family val="1"/>
      </rPr>
      <t>American Journal of Physical Anthropology</t>
    </r>
    <r>
      <rPr>
        <sz val="12"/>
        <color theme="1"/>
        <rFont val="Times New Roman"/>
        <family val="1"/>
      </rPr>
      <t xml:space="preserve"> 137: 316-323.</t>
    </r>
  </si>
  <si>
    <t>Marks, Sarah J. et al. 2015. “Static and moving frontiers: the genetic landscape of southern African Bantu-speaking populations.” Molecular Biology and Evolution 32(1):29-43.</t>
  </si>
  <si>
    <r>
      <t xml:space="preserve">Tishkoff, Sarah A. et al. 2007. “History of click speaking populations of Africa inferred from mtDNA and Y chromosome genetic variation.” </t>
    </r>
    <r>
      <rPr>
        <i/>
        <sz val="12"/>
        <color theme="1"/>
        <rFont val="Times New Roman"/>
        <family val="1"/>
      </rPr>
      <t>Molecular Biology and Evolution</t>
    </r>
    <r>
      <rPr>
        <sz val="12"/>
        <color theme="1"/>
        <rFont val="Times New Roman"/>
        <family val="1"/>
      </rPr>
      <t xml:space="preserve"> 24(10): 2180-2195.</t>
    </r>
  </si>
  <si>
    <r>
      <t xml:space="preserve">Wood, Elizabeth T. 2005.  “Contrasting patterns of Y chromosome and mtDNA variation in Africa: evidence for sex-biases demographic processes.”  </t>
    </r>
    <r>
      <rPr>
        <i/>
        <sz val="12"/>
        <color theme="1"/>
        <rFont val="Times New Roman"/>
        <family val="1"/>
      </rPr>
      <t>European Journal of Human Genetics</t>
    </r>
    <r>
      <rPr>
        <sz val="12"/>
        <color theme="1"/>
        <rFont val="Times New Roman"/>
        <family val="1"/>
      </rPr>
      <t xml:space="preserve"> 13: 867-876.</t>
    </r>
  </si>
  <si>
    <t>Bibliography for Haplogroup A Database</t>
  </si>
  <si>
    <r>
      <t xml:space="preserve">Arunkumar, Ganesh Prasad et al. 2012. “Population differentiation of southern Indian male lineages correlates with agricultural expansions predating the caste system.” </t>
    </r>
    <r>
      <rPr>
        <i/>
        <sz val="12"/>
        <color rgb="FF000000"/>
        <rFont val="Times New Roman"/>
        <family val="1"/>
      </rPr>
      <t>Public Library of Science One</t>
    </r>
    <r>
      <rPr>
        <sz val="12"/>
        <color rgb="FF000000"/>
        <rFont val="Times New Roman"/>
        <family val="1"/>
      </rPr>
      <t xml:space="preserve"> 7(11): e50269.</t>
    </r>
  </si>
  <si>
    <r>
      <t xml:space="preserve">Chennakrishnaiah, Shilpa et al. 2013. “Indigenous and foreign Y-chromosomes characterize the Lingayat and Vokkaliga populations of Southwest India.” </t>
    </r>
    <r>
      <rPr>
        <i/>
        <sz val="12"/>
        <color rgb="FF000000"/>
        <rFont val="Times New Roman"/>
        <family val="1"/>
      </rPr>
      <t>Gene</t>
    </r>
    <r>
      <rPr>
        <sz val="12"/>
        <color rgb="FF000000"/>
        <rFont val="Times New Roman"/>
        <family val="1"/>
      </rPr>
      <t xml:space="preserve"> 526: 96-106.</t>
    </r>
  </si>
  <si>
    <r>
      <t xml:space="preserve">Delfin, Frederick et al. 2012. “Bridging Near and Remote Oceania: mtDNA and NRY variation in the Solomon Island.” </t>
    </r>
    <r>
      <rPr>
        <i/>
        <sz val="12"/>
        <color rgb="FF000000"/>
        <rFont val="Times New Roman"/>
        <family val="1"/>
      </rPr>
      <t>Molecular Biology and Evolution</t>
    </r>
    <r>
      <rPr>
        <sz val="12"/>
        <color rgb="FF000000"/>
        <rFont val="Times New Roman"/>
        <family val="1"/>
      </rPr>
      <t xml:space="preserve"> 29(2): 545-564.</t>
    </r>
  </si>
  <si>
    <r>
      <t xml:space="preserve">Feldman, Michal et al. 2019a. “Late Pleistocene human genome suggests a local origin for the first farmers of central Anatolia.” </t>
    </r>
    <r>
      <rPr>
        <i/>
        <sz val="12"/>
        <color theme="1"/>
        <rFont val="Times New Roman"/>
        <family val="1"/>
      </rPr>
      <t>Nature Communications</t>
    </r>
    <r>
      <rPr>
        <sz val="12"/>
        <color theme="1"/>
        <rFont val="Times New Roman"/>
        <family val="1"/>
      </rPr>
      <t xml:space="preserve"> 10(1):1218. </t>
    </r>
  </si>
  <si>
    <r>
      <t xml:space="preserve">Fernandes, Daniel M. et al. 2020. “The spread of steppe and Iranian-related ancestry in the islands of the western Mediterranean.” </t>
    </r>
    <r>
      <rPr>
        <i/>
        <sz val="12"/>
        <color theme="1"/>
        <rFont val="Times New Roman"/>
        <family val="1"/>
      </rPr>
      <t>Nature Ecology and Evolution</t>
    </r>
    <r>
      <rPr>
        <sz val="12"/>
        <color theme="1"/>
        <rFont val="Times New Roman"/>
        <family val="1"/>
      </rPr>
      <t xml:space="preserve"> 4: 334–345.</t>
    </r>
  </si>
  <si>
    <r>
      <t xml:space="preserve">Fu, Qiaomei et al. 2016. “The genetic history of Ice Age Europe.” </t>
    </r>
    <r>
      <rPr>
        <i/>
        <sz val="12"/>
        <color theme="1"/>
        <rFont val="Times New Roman"/>
        <family val="1"/>
      </rPr>
      <t>Nature</t>
    </r>
    <r>
      <rPr>
        <sz val="12"/>
        <color theme="1"/>
        <rFont val="Times New Roman"/>
        <family val="1"/>
      </rPr>
      <t xml:space="preserve">. 534(7606): 200-205. </t>
    </r>
  </si>
  <si>
    <r>
      <t xml:space="preserve">Fornarino, Simona et al. 2009. “Mitochondria and Y-chromosome diversity of the Tharus (Nepal): a reservoir of genetic variation.” </t>
    </r>
    <r>
      <rPr>
        <i/>
        <sz val="12"/>
        <color rgb="FF000000"/>
        <rFont val="Times New Roman"/>
        <family val="1"/>
      </rPr>
      <t>BioMed Central Evolutionary Biology</t>
    </r>
    <r>
      <rPr>
        <sz val="12"/>
        <color rgb="FF000000"/>
        <rFont val="Times New Roman"/>
        <family val="1"/>
      </rPr>
      <t xml:space="preserve"> 9:154.</t>
    </r>
  </si>
  <si>
    <r>
      <t xml:space="preserve">Gayden, Tenzin et al. 2007. “The Himalayas as a directional barrier to gene flow.” </t>
    </r>
    <r>
      <rPr>
        <i/>
        <sz val="12"/>
        <color rgb="FF000000"/>
        <rFont val="Times New Roman"/>
        <family val="1"/>
      </rPr>
      <t>American Journal of Human Genetics</t>
    </r>
    <r>
      <rPr>
        <sz val="12"/>
        <color rgb="FF000000"/>
        <rFont val="Times New Roman"/>
        <family val="1"/>
      </rPr>
      <t xml:space="preserve"> 80: 884-894.</t>
    </r>
  </si>
  <si>
    <r>
      <t xml:space="preserve">Hajdinjak, Mateja et al. 2021. “Initial Upper Palaeolithic humans in Europe had recent Neanderthal ancestry.” </t>
    </r>
    <r>
      <rPr>
        <i/>
        <sz val="12"/>
        <color theme="1"/>
        <rFont val="Times New Roman"/>
        <family val="1"/>
      </rPr>
      <t>Nature</t>
    </r>
    <r>
      <rPr>
        <sz val="12"/>
        <color theme="1"/>
        <rFont val="Times New Roman"/>
        <family val="1"/>
      </rPr>
      <t xml:space="preserve"> 592: 253-257.</t>
    </r>
  </si>
  <si>
    <r>
      <t xml:space="preserve">Karafet, Tatiana M. et al.  2010. “Major east-west division underlies Y-Chromosome stratification across Indonesia.” </t>
    </r>
    <r>
      <rPr>
        <i/>
        <sz val="12"/>
        <color rgb="FF000000"/>
        <rFont val="Times New Roman"/>
        <family val="1"/>
      </rPr>
      <t>Molecular Biology and Evolution</t>
    </r>
    <r>
      <rPr>
        <sz val="12"/>
        <color rgb="FF000000"/>
        <rFont val="Times New Roman"/>
        <family val="1"/>
      </rPr>
      <t xml:space="preserve"> 27(8): 1833-1844.</t>
    </r>
  </si>
  <si>
    <r>
      <t xml:space="preserve">Kayser, Manfred et al. 2003.  “Reduced Y-chromosome, but not mitochondrial DNA, diversity in human populations from West New Guinea.”  </t>
    </r>
    <r>
      <rPr>
        <i/>
        <sz val="12"/>
        <color rgb="FF000000"/>
        <rFont val="Times New Roman"/>
        <family val="1"/>
      </rPr>
      <t>American Journal of Human Genetics</t>
    </r>
    <r>
      <rPr>
        <sz val="12"/>
        <color rgb="FF000000"/>
        <rFont val="Times New Roman"/>
        <family val="1"/>
      </rPr>
      <t xml:space="preserve"> 72: 281-302.</t>
    </r>
  </si>
  <si>
    <r>
      <t xml:space="preserve">Kayser, Manfred et al. 2006. “Melanesian and Asian origins of Polynesians: mtDNA and Y chromosome gradients across the Pacific.” </t>
    </r>
    <r>
      <rPr>
        <i/>
        <sz val="12"/>
        <color rgb="FF000000"/>
        <rFont val="Times New Roman"/>
        <family val="1"/>
      </rPr>
      <t>Molecular Biology and Evolution</t>
    </r>
    <r>
      <rPr>
        <sz val="12"/>
        <color rgb="FF000000"/>
        <rFont val="Times New Roman"/>
        <family val="1"/>
      </rPr>
      <t xml:space="preserve"> 23(11): 2234-2244.</t>
    </r>
  </si>
  <si>
    <r>
      <t xml:space="preserve">Kayser, Manfred et al. 2008. “The impact of the Austronesian expansion: evidence from mtDNA and Y chromosome diversity in the Admiralty Islands of Melanesia.” </t>
    </r>
    <r>
      <rPr>
        <i/>
        <sz val="12"/>
        <color rgb="FF000000"/>
        <rFont val="Times New Roman"/>
        <family val="1"/>
      </rPr>
      <t>Molecular Biology and Evolution</t>
    </r>
    <r>
      <rPr>
        <sz val="12"/>
        <color rgb="FF000000"/>
        <rFont val="Times New Roman"/>
        <family val="1"/>
      </rPr>
      <t xml:space="preserve"> 25(7): 1362-1374.</t>
    </r>
  </si>
  <si>
    <r>
      <t xml:space="preserve">Kılınç, Gulsah Merve et al. 2016. “The demographic development of the first farmers in Anatolia.” </t>
    </r>
    <r>
      <rPr>
        <i/>
        <sz val="12"/>
        <color theme="1"/>
        <rFont val="Times New Roman"/>
        <family val="1"/>
      </rPr>
      <t>Current Biology</t>
    </r>
    <r>
      <rPr>
        <sz val="12"/>
        <color theme="1"/>
        <rFont val="Times New Roman"/>
        <family val="1"/>
      </rPr>
      <t xml:space="preserve"> 26(19): 2659-2666.</t>
    </r>
  </si>
  <si>
    <r>
      <t xml:space="preserve">Kutanan, Wibhu et al. 2020. “Cultural variation impacts paternal and maternal genetic lineages of the Hmong-Mien and Sino-Tibetan groups from Thailand.” </t>
    </r>
    <r>
      <rPr>
        <i/>
        <sz val="12"/>
        <color rgb="FF000000"/>
        <rFont val="Times New Roman"/>
        <family val="1"/>
      </rPr>
      <t>European Journal of Human Genetics</t>
    </r>
    <r>
      <rPr>
        <sz val="12"/>
        <color rgb="FF000000"/>
        <rFont val="Times New Roman"/>
        <family val="1"/>
      </rPr>
      <t xml:space="preserve"> 28: 1563-1579.</t>
    </r>
  </si>
  <si>
    <r>
      <t xml:space="preserve">Macholdt, Enrico et al. 2020. “The paternal and maternal genetic history of Vietnamese populations.” </t>
    </r>
    <r>
      <rPr>
        <i/>
        <sz val="12"/>
        <color rgb="FF000000"/>
        <rFont val="Times New Roman"/>
        <family val="1"/>
      </rPr>
      <t>European Journal of Human Genetics</t>
    </r>
    <r>
      <rPr>
        <sz val="12"/>
        <color rgb="FF000000"/>
        <rFont val="Times New Roman"/>
        <family val="1"/>
      </rPr>
      <t xml:space="preserve"> 28: 636–645.</t>
    </r>
  </si>
  <si>
    <r>
      <t xml:space="preserve">Mirabal, Sheyla et al. 2012. “Increased Y-chromosome resolution of haplogroup O suggests genetic ties between the Ami aborigines of Taiwan and the Polynesian Islands of Samoa and Tonga.” </t>
    </r>
    <r>
      <rPr>
        <i/>
        <sz val="12"/>
        <color rgb="FF000000"/>
        <rFont val="Times New Roman"/>
        <family val="1"/>
      </rPr>
      <t>Gene</t>
    </r>
    <r>
      <rPr>
        <sz val="12"/>
        <color rgb="FF000000"/>
        <rFont val="Times New Roman"/>
        <family val="1"/>
      </rPr>
      <t xml:space="preserve"> 492: 339-348.</t>
    </r>
  </si>
  <si>
    <r>
      <t xml:space="preserve">Mona, Stefano et al. 2007. “Patterns of Y-chromosome diversity intersect with the Trans-New Guinea hypothesis.” </t>
    </r>
    <r>
      <rPr>
        <i/>
        <sz val="12"/>
        <color rgb="FF000000"/>
        <rFont val="Times New Roman"/>
        <family val="1"/>
      </rPr>
      <t>Molecular Biology and Evolution</t>
    </r>
    <r>
      <rPr>
        <sz val="12"/>
        <color rgb="FF000000"/>
        <rFont val="Times New Roman"/>
        <family val="1"/>
      </rPr>
      <t xml:space="preserve"> 24(11): 2546-2555.</t>
    </r>
  </si>
  <si>
    <t>Mona, Stefano et al. 2009. “Genetic admixture history of Eastern Indonesia as revealed by Y-chromosome and mitochondrial DNA analysis.” Molecular Biology and Evolution 26(8): 1865-1877.</t>
  </si>
  <si>
    <r>
      <t xml:space="preserve">Nagle, Nano et al. 2016. “Antiquity and diversity of aboriginal Australian Y-chromosomes.” </t>
    </r>
    <r>
      <rPr>
        <i/>
        <sz val="12"/>
        <color rgb="FF000000"/>
        <rFont val="Times New Roman"/>
        <family val="1"/>
      </rPr>
      <t>American Journal of Physical Anthropology</t>
    </r>
    <r>
      <rPr>
        <sz val="12"/>
        <color rgb="FF000000"/>
        <rFont val="Times New Roman"/>
        <family val="1"/>
      </rPr>
      <t xml:space="preserve"> 159: 367-381.</t>
    </r>
  </si>
  <si>
    <r>
      <t xml:space="preserve">Olalde, Inigo. et al. 2014. “Derived immune and ancestral pigmentation alleles in a 7,000-year-old Mesolithic European.” </t>
    </r>
    <r>
      <rPr>
        <i/>
        <sz val="12"/>
        <color theme="1"/>
        <rFont val="Times New Roman"/>
        <family val="1"/>
      </rPr>
      <t>Nature</t>
    </r>
    <r>
      <rPr>
        <sz val="12"/>
        <color theme="1"/>
        <rFont val="Times New Roman"/>
        <family val="1"/>
      </rPr>
      <t xml:space="preserve"> 507 (7491): 225-228.</t>
    </r>
  </si>
  <si>
    <r>
      <t xml:space="preserve">Oven, Mannis van et al. 2014. “Human genetics of the Kula Ring: Y-chromosome and mitochondrial DNA variation in the Massim of Papua New Guinea.” </t>
    </r>
    <r>
      <rPr>
        <i/>
        <sz val="12"/>
        <color rgb="FF000000"/>
        <rFont val="Times New Roman"/>
        <family val="1"/>
      </rPr>
      <t>European Journal of Human Genetics</t>
    </r>
    <r>
      <rPr>
        <sz val="12"/>
        <color rgb="FF000000"/>
        <rFont val="Times New Roman"/>
        <family val="1"/>
      </rPr>
      <t xml:space="preserve"> 22: 1393-1403.</t>
    </r>
  </si>
  <si>
    <t>Rowald, Diane J. et al. 2020. “The Y-chromosome of the Soliga, an ancient forest-dwelling tribe of South India.” Gene 763 (Supplement):100026.</t>
  </si>
  <si>
    <r>
      <t xml:space="preserve">Sato, Youichi et al. 2014. “Overview of genetic variation in the Y chromosome of modern Japanese males.” </t>
    </r>
    <r>
      <rPr>
        <i/>
        <sz val="12"/>
        <color rgb="FF000000"/>
        <rFont val="Times New Roman"/>
        <family val="1"/>
      </rPr>
      <t>Anthropological Science</t>
    </r>
    <r>
      <rPr>
        <sz val="12"/>
        <color rgb="FF000000"/>
        <rFont val="Times New Roman"/>
        <family val="1"/>
      </rPr>
      <t xml:space="preserve"> 122(3): 131-136.</t>
    </r>
  </si>
  <si>
    <r>
      <t xml:space="preserve">Scheinfeldt, Laura et al. 2006. “Unexpected NRY chromosome variation in Northern Island Melanesia.” </t>
    </r>
    <r>
      <rPr>
        <i/>
        <sz val="12"/>
        <color rgb="FF000000"/>
        <rFont val="Times New Roman"/>
        <family val="1"/>
      </rPr>
      <t>Molecular Biology and Evolution</t>
    </r>
    <r>
      <rPr>
        <sz val="12"/>
        <color rgb="FF000000"/>
        <rFont val="Times New Roman"/>
        <family val="1"/>
      </rPr>
      <t xml:space="preserve"> 23(8): 1628-1641.</t>
    </r>
  </si>
  <si>
    <r>
      <t xml:space="preserve">Sengupta, Sanghamitra et al. 2006. “Polarity and temporality of high-resolution Y-chromosome distributions in India identify both indigenous and exogenous expansions and reveals minor genetic influence of central Asian pastoralists.” </t>
    </r>
    <r>
      <rPr>
        <i/>
        <sz val="12"/>
        <color rgb="FF000000"/>
        <rFont val="Times New Roman"/>
        <family val="1"/>
      </rPr>
      <t>American Journal of Human Genetics</t>
    </r>
    <r>
      <rPr>
        <sz val="12"/>
        <color rgb="FF000000"/>
        <rFont val="Times New Roman"/>
        <family val="1"/>
      </rPr>
      <t xml:space="preserve"> 78: 201-221.</t>
    </r>
  </si>
  <si>
    <r>
      <t xml:space="preserve">Thorsby, Erik 2012. “The Polynesian gene pool: an early contribution by Amerindians to Easter Island.” </t>
    </r>
    <r>
      <rPr>
        <i/>
        <sz val="12"/>
        <color rgb="FF000000"/>
        <rFont val="Times New Roman"/>
        <family val="1"/>
      </rPr>
      <t>Philosophical Transactions of the Royal Society B</t>
    </r>
    <r>
      <rPr>
        <sz val="12"/>
        <color rgb="FF000000"/>
        <rFont val="Times New Roman"/>
        <family val="1"/>
      </rPr>
      <t xml:space="preserve"> 367: 812-819.</t>
    </r>
  </si>
  <si>
    <r>
      <t xml:space="preserve">Tumonggor, Meryanne K. et al. 2014. “Isolation, contact and social behavior shaped genetic diversity in West Timor.” </t>
    </r>
    <r>
      <rPr>
        <i/>
        <sz val="12"/>
        <color rgb="FF000000"/>
        <rFont val="Times New Roman"/>
        <family val="1"/>
      </rPr>
      <t>Journal of Human Genetics</t>
    </r>
    <r>
      <rPr>
        <sz val="12"/>
        <color rgb="FF000000"/>
        <rFont val="Times New Roman"/>
        <family val="1"/>
      </rPr>
      <t xml:space="preserve"> 59: 494-503.</t>
    </r>
  </si>
  <si>
    <t>References for Haplogroup C1 Database</t>
  </si>
  <si>
    <r>
      <t xml:space="preserve">Abilev, Serikbai et al. 2012. “The Y-Chromosome C3 star-cluster attributed to Genghis Khan’s descendants is present at high frequency in the Kerey clan from Kazakhstan.” </t>
    </r>
    <r>
      <rPr>
        <i/>
        <sz val="12"/>
        <color rgb="FF000000"/>
        <rFont val="Times New Roman"/>
        <family val="1"/>
      </rPr>
      <t>Human Biology</t>
    </r>
    <r>
      <rPr>
        <sz val="12"/>
        <color rgb="FF000000"/>
        <rFont val="Times New Roman"/>
        <family val="1"/>
      </rPr>
      <t xml:space="preserve"> 84(1): 79-89.</t>
    </r>
  </si>
  <si>
    <r>
      <t xml:space="preserve">Balinova, Natalia et al. 2019. “Y-chromosomal analysis of clan structure of Kalmyks, the only European Mongol people, and their relationship to Oirat-Mongols of Inner Asia.” </t>
    </r>
    <r>
      <rPr>
        <i/>
        <sz val="12"/>
        <color rgb="FF000000"/>
        <rFont val="Times New Roman"/>
        <family val="1"/>
      </rPr>
      <t>European Journal of Human Genetics</t>
    </r>
    <r>
      <rPr>
        <sz val="12"/>
        <color rgb="FF000000"/>
        <rFont val="Times New Roman"/>
        <family val="1"/>
      </rPr>
      <t xml:space="preserve"> 27: 1466-1474.</t>
    </r>
  </si>
  <si>
    <r>
      <t xml:space="preserve">Bortolini, Maria-Catira et al. 2003. “Y-chromosome evidence for differing ancient demographic histories in the Americas.”  </t>
    </r>
    <r>
      <rPr>
        <i/>
        <sz val="12"/>
        <color theme="1"/>
        <rFont val="Times New Roman"/>
        <family val="1"/>
      </rPr>
      <t>American Journal of Human Genetics</t>
    </r>
    <r>
      <rPr>
        <sz val="12"/>
        <color theme="1"/>
        <rFont val="Times New Roman"/>
        <family val="1"/>
      </rPr>
      <t xml:space="preserve"> 73: 524-539.</t>
    </r>
  </si>
  <si>
    <r>
      <t xml:space="preserve">Derenko, M.V. et al. 2007a. “Distribution of the male lineages of Genghis Khan’s descendants in Northern Eurasian Populations.”  </t>
    </r>
    <r>
      <rPr>
        <i/>
        <sz val="12"/>
        <color theme="1"/>
        <rFont val="Times New Roman"/>
        <family val="1"/>
      </rPr>
      <t>Russian Journal of Genetics</t>
    </r>
    <r>
      <rPr>
        <sz val="12"/>
        <color theme="1"/>
        <rFont val="Times New Roman"/>
        <family val="1"/>
      </rPr>
      <t xml:space="preserve"> 43(3): 334-337.</t>
    </r>
  </si>
  <si>
    <r>
      <t xml:space="preserve">Dulik, Matthew et al. 2011. “Y-chromosome variation in Altaian Kazakhs reveals a common parental gene pool for Kazakhs and the influence of Mongolian expansions.” </t>
    </r>
    <r>
      <rPr>
        <i/>
        <sz val="12"/>
        <color rgb="FF000000"/>
        <rFont val="Times New Roman"/>
        <family val="1"/>
      </rPr>
      <t>Public Library of Science One</t>
    </r>
    <r>
      <rPr>
        <sz val="12"/>
        <color rgb="FF000000"/>
        <rFont val="Times New Roman"/>
        <family val="1"/>
      </rPr>
      <t xml:space="preserve"> 6(3): e17548.</t>
    </r>
  </si>
  <si>
    <r>
      <t xml:space="preserve">Dulik, Matthew C. et al. 2012a. “Mitochondrial DNA and Y chromosome variation provide evidence for a recent common ancestry between Native Americans and indigenous Altaians.” </t>
    </r>
    <r>
      <rPr>
        <i/>
        <sz val="12"/>
        <color rgb="FF000000"/>
        <rFont val="Times New Roman"/>
        <family val="1"/>
      </rPr>
      <t>American Journal of Human Genetics</t>
    </r>
    <r>
      <rPr>
        <sz val="12"/>
        <color rgb="FF000000"/>
        <rFont val="Times New Roman"/>
        <family val="1"/>
      </rPr>
      <t xml:space="preserve"> 90: 229-246.</t>
    </r>
  </si>
  <si>
    <r>
      <t xml:space="preserve">Dulik, Matthew C. et al. 2012b. “Y-chromosome analysis reveals genetic divergence and new founding native lineages in Athabaskan- and Eskimoan-speaking populations.” </t>
    </r>
    <r>
      <rPr>
        <i/>
        <sz val="12"/>
        <color theme="1"/>
        <rFont val="Times New Roman"/>
        <family val="1"/>
      </rPr>
      <t>Proceedings of the National Academy of Sciences of the United States of America</t>
    </r>
    <r>
      <rPr>
        <sz val="12"/>
        <color theme="1"/>
        <rFont val="Times New Roman"/>
        <family val="1"/>
      </rPr>
      <t xml:space="preserve"> 109(22): 8471–8476.</t>
    </r>
  </si>
  <si>
    <r>
      <t xml:space="preserve">Fechner, Angela et al. 2008. “Boundaries and clines in the West Eurasian Y-chromosome landscape:  insights from the European part of Russia.” </t>
    </r>
    <r>
      <rPr>
        <i/>
        <sz val="12"/>
        <color rgb="FF000000"/>
        <rFont val="Times New Roman"/>
        <family val="1"/>
      </rPr>
      <t>American Journal of Physical Anthropology</t>
    </r>
    <r>
      <rPr>
        <sz val="12"/>
        <color rgb="FF000000"/>
        <rFont val="Times New Roman"/>
        <family val="1"/>
      </rPr>
      <t xml:space="preserve"> 137: 41-47.</t>
    </r>
  </si>
  <si>
    <r>
      <t xml:space="preserve">Guo, Yuxin et al. 2020. “Joint genetic analyses of mitochondrial and Y-chromosome molecular markers for a population from Northwest China.” </t>
    </r>
    <r>
      <rPr>
        <i/>
        <sz val="12"/>
        <color theme="1"/>
        <rFont val="Times New Roman"/>
        <family val="1"/>
      </rPr>
      <t>Genes</t>
    </r>
    <r>
      <rPr>
        <sz val="12"/>
        <color theme="1"/>
        <rFont val="Times New Roman"/>
        <family val="1"/>
      </rPr>
      <t xml:space="preserve"> 11: 564.</t>
    </r>
  </si>
  <si>
    <r>
      <t xml:space="preserve">Haber, Marc et al. 2012. “Afghanistan’s ethnic groups share a Y-chromosomal heritage structured by historical events.” </t>
    </r>
    <r>
      <rPr>
        <i/>
        <sz val="12"/>
        <color rgb="FF000000"/>
        <rFont val="Times New Roman"/>
        <family val="1"/>
      </rPr>
      <t>Public Library of Science One</t>
    </r>
    <r>
      <rPr>
        <sz val="12"/>
        <color rgb="FF000000"/>
        <rFont val="Times New Roman"/>
        <family val="1"/>
      </rPr>
      <t xml:space="preserve"> 7(3): e34288.</t>
    </r>
  </si>
  <si>
    <r>
      <t xml:space="preserve">Hammer, Michael F. et al. 2006. “Dual origins of the Japanese: common ground for hunter-gatherer and farmer Y-chromosomes.” </t>
    </r>
    <r>
      <rPr>
        <i/>
        <sz val="12"/>
        <color rgb="FF000000"/>
        <rFont val="Times New Roman"/>
        <family val="1"/>
      </rPr>
      <t>Journal of Human Genetics</t>
    </r>
    <r>
      <rPr>
        <sz val="12"/>
        <color rgb="FF000000"/>
        <rFont val="Times New Roman"/>
        <family val="1"/>
      </rPr>
      <t xml:space="preserve"> 51: 47-58.</t>
    </r>
  </si>
  <si>
    <r>
      <t xml:space="preserve">He, J. and Guo, F. 2013. “Population genetics of 17 Y-STR loci in Chinese Manchu population from Liaoning province, Northeast China.” </t>
    </r>
    <r>
      <rPr>
        <i/>
        <sz val="12"/>
        <color theme="1"/>
        <rFont val="Times New Roman"/>
        <family val="1"/>
      </rPr>
      <t xml:space="preserve">Forensic Science International-Genetics </t>
    </r>
    <r>
      <rPr>
        <sz val="12"/>
        <color theme="1"/>
        <rFont val="Times New Roman"/>
        <family val="1"/>
      </rPr>
      <t>7: E84–E85.</t>
    </r>
  </si>
  <si>
    <r>
      <t xml:space="preserve">Kang, Longli et al. 2012. “Y-chromosome O3 haplogroup diversity in Sino-Tibetan populations reveals two migration routes into the Eastern Himalayas.” </t>
    </r>
    <r>
      <rPr>
        <i/>
        <sz val="12"/>
        <color rgb="FF000000"/>
        <rFont val="Times New Roman"/>
        <family val="1"/>
      </rPr>
      <t>Annals of Human Genetics</t>
    </r>
    <r>
      <rPr>
        <sz val="12"/>
        <color rgb="FF000000"/>
        <rFont val="Times New Roman"/>
        <family val="1"/>
      </rPr>
      <t xml:space="preserve"> 76: 92-99.</t>
    </r>
  </si>
  <si>
    <r>
      <t xml:space="preserve">Kharkov, V. N. et al. 2009. “Comparative characteristics of the gene pool of Teleuts inferred from Y-chromosomal marker data.” </t>
    </r>
    <r>
      <rPr>
        <i/>
        <sz val="12"/>
        <color rgb="FF000000"/>
        <rFont val="Times New Roman"/>
        <family val="1"/>
      </rPr>
      <t>Russian Journal of Genetics</t>
    </r>
    <r>
      <rPr>
        <sz val="12"/>
        <color rgb="FF000000"/>
        <rFont val="Times New Roman"/>
        <family val="1"/>
      </rPr>
      <t xml:space="preserve"> 45(8) 994-1003.</t>
    </r>
  </si>
  <si>
    <r>
      <t xml:space="preserve">Kharkov, V.N et al. 2011. “Genetic diversity of the Khakass gene pool: subethnic differentiation and the structure of Y-chromosome haplogroups.” </t>
    </r>
    <r>
      <rPr>
        <i/>
        <sz val="12"/>
        <color rgb="FF000000"/>
        <rFont val="Times New Roman"/>
        <family val="1"/>
      </rPr>
      <t>Molecular Biology</t>
    </r>
    <r>
      <rPr>
        <sz val="12"/>
        <color rgb="FF000000"/>
        <rFont val="Times New Roman"/>
        <family val="1"/>
      </rPr>
      <t xml:space="preserve"> 45(3): 404-416.</t>
    </r>
  </si>
  <si>
    <r>
      <t xml:space="preserve">Kharkov, V. N. et al. 2014. “Gene pool of Buryats: clinal variability and territorial subdivision based on data of Y-chromosome markers.”  </t>
    </r>
    <r>
      <rPr>
        <i/>
        <sz val="12"/>
        <color rgb="FF000000"/>
        <rFont val="Times New Roman"/>
        <family val="1"/>
      </rPr>
      <t>Russian Journal of Genetics</t>
    </r>
    <r>
      <rPr>
        <sz val="12"/>
        <color rgb="FF000000"/>
        <rFont val="Times New Roman"/>
        <family val="1"/>
      </rPr>
      <t xml:space="preserve"> 50(2): 180-190.</t>
    </r>
  </si>
  <si>
    <r>
      <t xml:space="preserve">Kim, Soon-Hee et al. 2011. “High frequencies of Y-chromosome haplogroup O2b-SRY465 lineages in Korea: a genetic perspective on the peopling of Korea.” </t>
    </r>
    <r>
      <rPr>
        <i/>
        <sz val="12"/>
        <color rgb="FF000000"/>
        <rFont val="Times New Roman"/>
        <family val="1"/>
      </rPr>
      <t>Investigative Genetics</t>
    </r>
    <r>
      <rPr>
        <sz val="12"/>
        <color rgb="FF000000"/>
        <rFont val="Times New Roman"/>
        <family val="1"/>
      </rPr>
      <t xml:space="preserve"> 2:10.</t>
    </r>
  </si>
  <si>
    <r>
      <t xml:space="preserve">Kwak, KD et al. 2006. “Y-chromosome STR haplotype profiling in the Mongolian population.” </t>
    </r>
    <r>
      <rPr>
        <i/>
        <sz val="12"/>
        <color rgb="FF000000"/>
        <rFont val="Times New Roman"/>
        <family val="1"/>
      </rPr>
      <t>Legal Medicine (Tokyo)</t>
    </r>
    <r>
      <rPr>
        <sz val="12"/>
        <color rgb="FF000000"/>
        <rFont val="Times New Roman"/>
        <family val="1"/>
      </rPr>
      <t xml:space="preserve"> 8(1): 58-61.</t>
    </r>
  </si>
  <si>
    <r>
      <t>Kwon, So Yeun et al. 2015. “Confirmation of Y haplogroup tree topologies with newly suggested Y-SNPs for the C2, O2b and O3a subhaplogroups</t>
    </r>
    <r>
      <rPr>
        <i/>
        <sz val="12"/>
        <color theme="1"/>
        <rFont val="Times New Roman"/>
        <family val="1"/>
      </rPr>
      <t>.</t>
    </r>
    <r>
      <rPr>
        <sz val="12"/>
        <color theme="1"/>
        <rFont val="Times New Roman"/>
        <family val="1"/>
      </rPr>
      <t>”</t>
    </r>
    <r>
      <rPr>
        <i/>
        <sz val="12"/>
        <color theme="1"/>
        <rFont val="Times New Roman"/>
        <family val="1"/>
      </rPr>
      <t xml:space="preserve"> Forensic Science International Genetics </t>
    </r>
    <r>
      <rPr>
        <sz val="12"/>
        <color theme="1"/>
        <rFont val="Times New Roman"/>
        <family val="1"/>
      </rPr>
      <t>19: 42-46.</t>
    </r>
  </si>
  <si>
    <r>
      <t xml:space="preserve">Macholdt, Enrico et al. 2020. “The paternal and maternal genetic history of Vietnamese populations.” </t>
    </r>
    <r>
      <rPr>
        <i/>
        <sz val="12"/>
        <color rgb="FF000000"/>
        <rFont val="Times New Roman"/>
        <family val="1"/>
      </rPr>
      <t>European Journal of Human Genetics</t>
    </r>
    <r>
      <rPr>
        <sz val="12"/>
        <color rgb="FF000000"/>
        <rFont val="Times New Roman"/>
        <family val="1"/>
      </rPr>
      <t xml:space="preserve"> 28: 636-645.</t>
    </r>
  </si>
  <si>
    <r>
      <t xml:space="preserve">Malyarchuk, Boris et al. 2010. “Phylogeography of the Y-chromosome haplogroup C in northern Eurasia.” </t>
    </r>
    <r>
      <rPr>
        <i/>
        <sz val="12"/>
        <color theme="1"/>
        <rFont val="Times New Roman"/>
        <family val="1"/>
      </rPr>
      <t>Annals of Human Genetics</t>
    </r>
    <r>
      <rPr>
        <sz val="12"/>
        <color theme="1"/>
        <rFont val="Times New Roman"/>
        <family val="1"/>
      </rPr>
      <t xml:space="preserve"> 74: 539-546.</t>
    </r>
  </si>
  <si>
    <r>
      <t xml:space="preserve">Nasidze, Ivan et al. 2005. “Genetic evidence for the Mongolian ancestry of Kalmyks.” </t>
    </r>
    <r>
      <rPr>
        <i/>
        <sz val="12"/>
        <color theme="1"/>
        <rFont val="Times New Roman"/>
        <family val="1"/>
      </rPr>
      <t>American Journal of Physical Anthropology</t>
    </r>
    <r>
      <rPr>
        <sz val="12"/>
        <color theme="1"/>
        <rFont val="Times New Roman"/>
        <family val="1"/>
      </rPr>
      <t xml:space="preserve"> 128: 846-854.</t>
    </r>
  </si>
  <si>
    <r>
      <t xml:space="preserve">Ning, Chao et al. 2019. “Ancient genomes reveal Yamnaya-related ancestry and a potential source of Indo-European speakers in Iron Age Tianshan.” </t>
    </r>
    <r>
      <rPr>
        <i/>
        <sz val="12"/>
        <color theme="1"/>
        <rFont val="Times New Roman"/>
        <family val="1"/>
      </rPr>
      <t>Current Biology</t>
    </r>
    <r>
      <rPr>
        <sz val="12"/>
        <color theme="1"/>
        <rFont val="Times New Roman"/>
        <family val="1"/>
      </rPr>
      <t xml:space="preserve"> 29(15): 2526-2532.</t>
    </r>
  </si>
  <si>
    <r>
      <t xml:space="preserve">Niyazibiligai, Tuerxun 2011. </t>
    </r>
    <r>
      <rPr>
        <i/>
        <sz val="12"/>
        <color rgb="FF000000"/>
        <rFont val="Times New Roman"/>
        <family val="1"/>
      </rPr>
      <t>Polymorphisms of Y-STRs in Yugur and Kazak Ethinic in Xinjiang</t>
    </r>
    <r>
      <rPr>
        <sz val="12"/>
        <color rgb="FF000000"/>
        <rFont val="Times New Roman"/>
        <family val="1"/>
      </rPr>
      <t xml:space="preserve"> [D]. Xinjiang Medical University.</t>
    </r>
  </si>
  <si>
    <r>
      <t xml:space="preserve">Pakendorf, Brigitte et al. 2006. “Investigating the effects of prehistoric migrations in Siberia: genetic variation and the origins of the Yakuts.” </t>
    </r>
    <r>
      <rPr>
        <i/>
        <sz val="12"/>
        <color rgb="FF000000"/>
        <rFont val="Times New Roman"/>
        <family val="1"/>
      </rPr>
      <t>Human Genetics</t>
    </r>
    <r>
      <rPr>
        <sz val="12"/>
        <color rgb="FF000000"/>
        <rFont val="Times New Roman"/>
        <family val="1"/>
      </rPr>
      <t xml:space="preserve"> 120: 334-353.</t>
    </r>
  </si>
  <si>
    <r>
      <t xml:space="preserve">Pakendorf, Brigitte et al. 2007. “Mating patterns amongst Siberian Reindeer herders: inferences from mtDNA and Y-chromosomal analyses.” </t>
    </r>
    <r>
      <rPr>
        <i/>
        <sz val="12"/>
        <color rgb="FF000000"/>
        <rFont val="Times New Roman"/>
        <family val="1"/>
      </rPr>
      <t>American Journal of Physical Anthropology</t>
    </r>
    <r>
      <rPr>
        <sz val="12"/>
        <color rgb="FF000000"/>
        <rFont val="Times New Roman"/>
        <family val="1"/>
      </rPr>
      <t xml:space="preserve"> 133: 1013-1027.</t>
    </r>
  </si>
  <si>
    <r>
      <t xml:space="preserve">Posth, Cosimo et al. 2018. “Reconstructing the deep population history of Central and South America.” </t>
    </r>
    <r>
      <rPr>
        <i/>
        <sz val="12"/>
        <color theme="1"/>
        <rFont val="Times New Roman"/>
        <family val="1"/>
      </rPr>
      <t xml:space="preserve">Cell </t>
    </r>
    <r>
      <rPr>
        <sz val="12"/>
        <color theme="1"/>
        <rFont val="Times New Roman"/>
        <family val="1"/>
      </rPr>
      <t>175(5):1185-1197.e22.</t>
    </r>
  </si>
  <si>
    <r>
      <t xml:space="preserve">Qamar, Raheel et al. 2002. “Y-chromosomal DNA variation in Pakistan.” </t>
    </r>
    <r>
      <rPr>
        <i/>
        <sz val="12"/>
        <color rgb="FF000000"/>
        <rFont val="Times New Roman"/>
        <family val="1"/>
      </rPr>
      <t>American Journal of Human Genetics</t>
    </r>
    <r>
      <rPr>
        <sz val="12"/>
        <color rgb="FF000000"/>
        <rFont val="Times New Roman"/>
        <family val="1"/>
      </rPr>
      <t xml:space="preserve"> 70: 1107-1124.</t>
    </r>
  </si>
  <si>
    <r>
      <t xml:space="preserve">Roewer, Lutz et al. 2007. “Y-chromosomal STR haplotypes in Kalmyk population samples.” </t>
    </r>
    <r>
      <rPr>
        <i/>
        <sz val="12"/>
        <color rgb="FF000000"/>
        <rFont val="Times New Roman"/>
        <family val="1"/>
      </rPr>
      <t>Forensic Science International</t>
    </r>
    <r>
      <rPr>
        <sz val="12"/>
        <color rgb="FF000000"/>
        <rFont val="Times New Roman"/>
        <family val="1"/>
      </rPr>
      <t xml:space="preserve"> 173: 204-209.</t>
    </r>
  </si>
  <si>
    <r>
      <t xml:space="preserve">Tajima, Atsushi et al. 2004. “Genetic origins of the Ainu inferred from combined DNA analyses of maternal and paternal lineages.” </t>
    </r>
    <r>
      <rPr>
        <i/>
        <sz val="12"/>
        <color theme="1"/>
        <rFont val="Times New Roman"/>
        <family val="1"/>
      </rPr>
      <t>Journal of Human Genetics</t>
    </r>
    <r>
      <rPr>
        <sz val="12"/>
        <color theme="1"/>
        <rFont val="Times New Roman"/>
        <family val="1"/>
      </rPr>
      <t xml:space="preserve"> 49: 187-193.</t>
    </r>
  </si>
  <si>
    <r>
      <t xml:space="preserve">Tarlykov, Pavel V. et al. 2013. “Mitochondrial and Y-chromosomal profile of the Kazakh population from East Kazakhstan.” </t>
    </r>
    <r>
      <rPr>
        <i/>
        <sz val="12"/>
        <color rgb="FF000000"/>
        <rFont val="Times New Roman"/>
        <family val="1"/>
      </rPr>
      <t>Croatian Medical Journal</t>
    </r>
    <r>
      <rPr>
        <sz val="12"/>
        <color rgb="FF000000"/>
        <rFont val="Times New Roman"/>
        <family val="1"/>
      </rPr>
      <t xml:space="preserve"> 54(1): 17-24.</t>
    </r>
  </si>
  <si>
    <r>
      <t xml:space="preserve">Turuspekov, Yerlan et al. 2011. “The Kazakhstan DNA project hits first hundred Y-profiles for ethnic Kazakhs.” </t>
    </r>
    <r>
      <rPr>
        <i/>
        <sz val="12"/>
        <color rgb="FF000000"/>
        <rFont val="Times New Roman"/>
        <family val="1"/>
      </rPr>
      <t>Russian Journal of Genetic Genealogy</t>
    </r>
    <r>
      <rPr>
        <sz val="12"/>
        <color rgb="FF000000"/>
        <rFont val="Times New Roman"/>
        <family val="1"/>
      </rPr>
      <t xml:space="preserve"> 2(1):69-84.</t>
    </r>
  </si>
  <si>
    <r>
      <t xml:space="preserve">Wei, Lan-Hai et al. 2017. “Phylogeny of Y-chromosome haplogroup C3b-F1756, an important paternal lineage in Altaic-speaking populations.” </t>
    </r>
    <r>
      <rPr>
        <i/>
        <sz val="12"/>
        <color theme="1"/>
        <rFont val="Times New Roman"/>
        <family val="1"/>
      </rPr>
      <t>Journal of Human Genetics</t>
    </r>
    <r>
      <rPr>
        <sz val="12"/>
        <color theme="1"/>
        <rFont val="Times New Roman"/>
        <family val="1"/>
      </rPr>
      <t xml:space="preserve"> (2017) 62, 915-918.</t>
    </r>
  </si>
  <si>
    <r>
      <t>Woźniak, Marcin et al. “</t>
    </r>
    <r>
      <rPr>
        <sz val="12"/>
        <color rgb="FF000000"/>
        <rFont val="Times New Roman"/>
        <family val="1"/>
      </rPr>
      <t xml:space="preserve">Allelic and haplotypic frequencies at 11 Y-STR loci in Buryats.” </t>
    </r>
    <r>
      <rPr>
        <i/>
        <sz val="12"/>
        <color rgb="FF000000"/>
        <rFont val="Times New Roman"/>
        <family val="1"/>
      </rPr>
      <t>Forensic Science International</t>
    </r>
    <r>
      <rPr>
        <sz val="12"/>
        <color rgb="FF000000"/>
        <rFont val="Times New Roman"/>
        <family val="1"/>
      </rPr>
      <t xml:space="preserve"> 164(2-3): 271-275.</t>
    </r>
  </si>
  <si>
    <r>
      <t xml:space="preserve">Xue, Yali et al. 2006. “Male demography in East Asia: a north-south contrast in human population expansion times.” </t>
    </r>
    <r>
      <rPr>
        <i/>
        <sz val="12"/>
        <color rgb="FF000000"/>
        <rFont val="Times New Roman"/>
        <family val="1"/>
      </rPr>
      <t>Genetics</t>
    </r>
    <r>
      <rPr>
        <sz val="12"/>
        <color rgb="FF000000"/>
        <rFont val="Times New Roman"/>
        <family val="1"/>
      </rPr>
      <t xml:space="preserve"> 172: 2413-2439.</t>
    </r>
  </si>
  <si>
    <r>
      <t xml:space="preserve">Zakharov, I. A. 2010. “A search for a Genghis Khan chromosome.” </t>
    </r>
    <r>
      <rPr>
        <i/>
        <sz val="12"/>
        <color rgb="FF000000"/>
        <rFont val="Times New Roman"/>
        <family val="1"/>
      </rPr>
      <t>Russian Journal of Genetics</t>
    </r>
    <r>
      <rPr>
        <sz val="12"/>
        <color rgb="FF000000"/>
        <rFont val="Times New Roman"/>
        <family val="1"/>
      </rPr>
      <t xml:space="preserve"> 46(9):1130-1131.</t>
    </r>
  </si>
  <si>
    <r>
      <t xml:space="preserve">Zerjal, Tatiana et al. 2002. “A genetic landscape reshaped by recent events: Y-chromosomal insights into Central Asia.” </t>
    </r>
    <r>
      <rPr>
        <i/>
        <sz val="12"/>
        <color rgb="FF000000"/>
        <rFont val="Times New Roman"/>
        <family val="1"/>
      </rPr>
      <t>American Journal of Human Genetics</t>
    </r>
    <r>
      <rPr>
        <sz val="12"/>
        <color rgb="FF000000"/>
        <rFont val="Times New Roman"/>
        <family val="1"/>
      </rPr>
      <t xml:space="preserve"> 71: 466-482.</t>
    </r>
  </si>
  <si>
    <r>
      <t xml:space="preserve">Zerjal, Tatiana et al. 2003. “The genetic legacy of the Mongols.” </t>
    </r>
    <r>
      <rPr>
        <i/>
        <sz val="12"/>
        <color rgb="FF000000"/>
        <rFont val="Times New Roman"/>
        <family val="1"/>
      </rPr>
      <t>American Journal of Human Genetics</t>
    </r>
    <r>
      <rPr>
        <sz val="12"/>
        <color rgb="FF000000"/>
        <rFont val="Times New Roman"/>
        <family val="1"/>
      </rPr>
      <t xml:space="preserve"> 72: 717-721.</t>
    </r>
  </si>
  <si>
    <r>
      <t xml:space="preserve">Zhabagin, Maxat et al. 2017. “The connection of the genetic, cultural and geographic landscapes of Transoxiana.” </t>
    </r>
    <r>
      <rPr>
        <i/>
        <sz val="12"/>
        <color theme="1"/>
        <rFont val="Times New Roman"/>
        <family val="1"/>
      </rPr>
      <t>Scientific Reports</t>
    </r>
    <r>
      <rPr>
        <sz val="12"/>
        <color theme="1"/>
        <rFont val="Times New Roman"/>
        <family val="1"/>
      </rPr>
      <t xml:space="preserve"> 7: 3085</t>
    </r>
  </si>
  <si>
    <r>
      <t xml:space="preserve">Zhaksylyk Sabitov and Batyr Daulet 2012. “Haplogroups and haplotypes of 50 Karakalpak.” </t>
    </r>
    <r>
      <rPr>
        <i/>
        <sz val="12"/>
        <color rgb="FF000000"/>
        <rFont val="Times New Roman"/>
        <family val="1"/>
      </rPr>
      <t xml:space="preserve">Russian Journal of Genetic Genealogy </t>
    </r>
    <r>
      <rPr>
        <sz val="12"/>
        <color rgb="FF000000"/>
        <rFont val="Times New Roman"/>
        <family val="1"/>
      </rPr>
      <t>4(1): 83-90.</t>
    </r>
  </si>
  <si>
    <r>
      <t xml:space="preserve">Zheng, Lihong et al. 2009. “Y Chromosomal STR Polymorphism in Northern Chinese Populations.” </t>
    </r>
    <r>
      <rPr>
        <i/>
        <sz val="12"/>
        <color theme="1"/>
        <rFont val="Times New Roman"/>
        <family val="1"/>
      </rPr>
      <t>Biological Research</t>
    </r>
    <r>
      <rPr>
        <sz val="12"/>
        <color theme="1"/>
        <rFont val="Times New Roman"/>
        <family val="1"/>
      </rPr>
      <t xml:space="preserve"> 42: 497-504.</t>
    </r>
  </si>
  <si>
    <r>
      <t xml:space="preserve">Zhong, Hua et al. 2010. “Global distribution of Y-chromosome haplogroup C reveals the prehistoric migration routes of African exodus and early settlement in East Asia.” </t>
    </r>
    <r>
      <rPr>
        <i/>
        <sz val="12"/>
        <color rgb="FF000000"/>
        <rFont val="Times New Roman"/>
        <family val="1"/>
      </rPr>
      <t>Journal of Human Genetics</t>
    </r>
    <r>
      <rPr>
        <sz val="12"/>
        <color rgb="FF000000"/>
        <rFont val="Times New Roman"/>
        <family val="1"/>
      </rPr>
      <t xml:space="preserve"> 55: 428-435.</t>
    </r>
  </si>
  <si>
    <r>
      <t xml:space="preserve">Zhou, Ruixia et al. 2008. “Origins and evolution of two Yugur subclans in Northwest China: a case study in paternal genetic landscape.” </t>
    </r>
    <r>
      <rPr>
        <i/>
        <sz val="12"/>
        <color rgb="FF000000"/>
        <rFont val="Times New Roman"/>
        <family val="1"/>
      </rPr>
      <t>Annals of Human Biology</t>
    </r>
    <r>
      <rPr>
        <sz val="12"/>
        <color rgb="FF000000"/>
        <rFont val="Times New Roman"/>
        <family val="1"/>
      </rPr>
      <t xml:space="preserve"> 35(2): 198-211.</t>
    </r>
  </si>
  <si>
    <r>
      <t xml:space="preserve">Zhu, B. et al. 2005. “Y-STRs haplotypes of Chinese Mongol ethnic group using Y-PLEX.” </t>
    </r>
    <r>
      <rPr>
        <i/>
        <sz val="12"/>
        <color rgb="FF000000"/>
        <rFont val="Times New Roman"/>
        <family val="1"/>
      </rPr>
      <t>Forensic Science International</t>
    </r>
    <r>
      <rPr>
        <sz val="12"/>
        <color rgb="FF000000"/>
        <rFont val="Times New Roman"/>
        <family val="1"/>
      </rPr>
      <t xml:space="preserve"> 153(2-3): 260-263.</t>
    </r>
  </si>
  <si>
    <t>Bibliography for Haplogroup C2 Database</t>
  </si>
  <si>
    <r>
      <t>Adachi, Noboru et al. 2021. “Ancient genomes from the initial Jomon period: new insights into the genetic history of the Japanese archipelago.” </t>
    </r>
    <r>
      <rPr>
        <i/>
        <sz val="12"/>
        <color rgb="FF000000"/>
        <rFont val="Times New Roman"/>
        <family val="1"/>
      </rPr>
      <t>Anthropological Science</t>
    </r>
    <r>
      <rPr>
        <sz val="12"/>
        <color rgb="FF000000"/>
        <rFont val="Times New Roman"/>
        <family val="1"/>
      </rPr>
      <t xml:space="preserve"> 129(1): 13-22. </t>
    </r>
  </si>
  <si>
    <r>
      <t xml:space="preserve">Balinova, Natalia et al. 2019. “Y-chromosomal analysis of clan structure of Kalmyks, the only European Mongol people, and their relationship to Oirat-Mongols of Inner Asia.” </t>
    </r>
    <r>
      <rPr>
        <i/>
        <sz val="12"/>
        <color rgb="FF000000"/>
        <rFont val="Times New Roman"/>
        <family val="1"/>
      </rPr>
      <t>European Journal of Human Genetics</t>
    </r>
    <r>
      <rPr>
        <sz val="12"/>
        <color rgb="FF000000"/>
        <rFont val="Times New Roman"/>
        <family val="1"/>
      </rPr>
      <t xml:space="preserve"> 27: 1466–1474.</t>
    </r>
  </si>
  <si>
    <r>
      <t xml:space="preserve">Brunelli, Andrea et al. 2017. “Y chromosomal evidence on the origin of northern Thai people.” </t>
    </r>
    <r>
      <rPr>
        <i/>
        <sz val="12"/>
        <color rgb="FF000000"/>
        <rFont val="Times New Roman"/>
        <family val="1"/>
      </rPr>
      <t>Public Library of Science One</t>
    </r>
    <r>
      <rPr>
        <sz val="12"/>
        <color rgb="FF000000"/>
        <rFont val="Times New Roman"/>
        <family val="1"/>
      </rPr>
      <t xml:space="preserve"> 12(7): e0181935.</t>
    </r>
  </si>
  <si>
    <r>
      <t xml:space="preserve">Cai, Xiaoyun et al. 2011. “Human migration through bottlenecks from Southeast Asia into East Asia during the last glacial maximum revealed by Y-chromosomes.” </t>
    </r>
    <r>
      <rPr>
        <i/>
        <sz val="12"/>
        <color rgb="FF000000"/>
        <rFont val="Times New Roman"/>
        <family val="1"/>
      </rPr>
      <t>Public Library of Science One</t>
    </r>
    <r>
      <rPr>
        <sz val="12"/>
        <color rgb="FF000000"/>
        <rFont val="Times New Roman"/>
        <family val="1"/>
      </rPr>
      <t xml:space="preserve"> 6(8): e24282.</t>
    </r>
  </si>
  <si>
    <r>
      <t xml:space="preserve">Chen, Jing et al. 2006. “Y-chromosome genotyping and genetic structure of Zhuang populations.” </t>
    </r>
    <r>
      <rPr>
        <i/>
        <sz val="12"/>
        <color rgb="FF000000"/>
        <rFont val="Times New Roman"/>
        <family val="1"/>
      </rPr>
      <t>Acta Genetica Sinica</t>
    </r>
    <r>
      <rPr>
        <sz val="12"/>
        <color rgb="FF000000"/>
        <rFont val="Times New Roman"/>
        <family val="1"/>
      </rPr>
      <t xml:space="preserve"> 33(12): 1060-1072.</t>
    </r>
  </si>
  <si>
    <r>
      <t xml:space="preserve">Debnath, Monojit et al. 2011. “Y-chromosome haplogroup diversity in the sub-Himalayan Terai and Duars populations of East India.” </t>
    </r>
    <r>
      <rPr>
        <i/>
        <sz val="12"/>
        <color rgb="FF000000"/>
        <rFont val="Times New Roman"/>
        <family val="1"/>
      </rPr>
      <t>Journal of Human Genetics</t>
    </r>
    <r>
      <rPr>
        <sz val="12"/>
        <color rgb="FF000000"/>
        <rFont val="Times New Roman"/>
        <family val="1"/>
      </rPr>
      <t xml:space="preserve"> 56: 765-771.</t>
    </r>
  </si>
  <si>
    <r>
      <t xml:space="preserve">Deng, Qiong‐Ying et al. 2013. “Genetic affinity between the Kam‐Sui speaking Chadong and Mulam people.” </t>
    </r>
    <r>
      <rPr>
        <i/>
        <sz val="12"/>
        <color rgb="FF000000"/>
        <rFont val="Times New Roman"/>
        <family val="1"/>
      </rPr>
      <t>Journal of Systematics and Evolution</t>
    </r>
    <r>
      <rPr>
        <sz val="12"/>
        <color rgb="FF000000"/>
        <rFont val="Times New Roman"/>
        <family val="1"/>
      </rPr>
      <t xml:space="preserve"> 51(3): 263–270.</t>
    </r>
  </si>
  <si>
    <r>
      <t xml:space="preserve">Di Cristofaro, Julie et al. 2013.  “Afghan Hindu Kush: where Eurasian Sub-Continent gene flows converge.” </t>
    </r>
    <r>
      <rPr>
        <i/>
        <sz val="12"/>
        <color rgb="FF000000"/>
        <rFont val="Times New Roman"/>
        <family val="1"/>
      </rPr>
      <t>Public Library of Science One</t>
    </r>
    <r>
      <rPr>
        <sz val="12"/>
        <color rgb="FF000000"/>
        <rFont val="Times New Roman"/>
        <family val="1"/>
      </rPr>
      <t xml:space="preserve"> 8(10): e76748.</t>
    </r>
  </si>
  <si>
    <r>
      <t xml:space="preserve">Dulik, Matthew C. et al. 2012. “Mitochondrial DNA and Y chromosome variation provide evidence for a recent common ancestry between Native Americans and indigenous Altaians.”  </t>
    </r>
    <r>
      <rPr>
        <i/>
        <sz val="12"/>
        <color rgb="FF000000"/>
        <rFont val="Times New Roman"/>
        <family val="1"/>
      </rPr>
      <t>American Journal of Human Genetics</t>
    </r>
    <r>
      <rPr>
        <sz val="12"/>
        <color rgb="FF000000"/>
        <rFont val="Times New Roman"/>
        <family val="1"/>
      </rPr>
      <t xml:space="preserve"> 90: 229-246.</t>
    </r>
  </si>
  <si>
    <r>
      <t xml:space="preserve">Fornarino, Simona et al. 2009. “Mitochondria and Y-chromosome diversity of the Tharus (Nepal):  a reservoir of genetic variation.” </t>
    </r>
    <r>
      <rPr>
        <i/>
        <sz val="12"/>
        <color rgb="FF000000"/>
        <rFont val="Times New Roman"/>
        <family val="1"/>
      </rPr>
      <t>BioMed Central Evolutionary Biology</t>
    </r>
    <r>
      <rPr>
        <sz val="12"/>
        <color rgb="FF000000"/>
        <rFont val="Times New Roman"/>
        <family val="1"/>
      </rPr>
      <t xml:space="preserve"> 9:154.</t>
    </r>
  </si>
  <si>
    <r>
      <t xml:space="preserve">Gan, Rui-Jing et al. 2008. “Pinghua population as an exception of Han Chinese’s coherent genetic structure.” </t>
    </r>
    <r>
      <rPr>
        <i/>
        <sz val="12"/>
        <color rgb="FF000000"/>
        <rFont val="Times New Roman"/>
        <family val="1"/>
      </rPr>
      <t>Journal of Human Genetics</t>
    </r>
    <r>
      <rPr>
        <sz val="12"/>
        <color rgb="FF000000"/>
        <rFont val="Times New Roman"/>
        <family val="1"/>
      </rPr>
      <t xml:space="preserve"> 53: 303-313.</t>
    </r>
  </si>
  <si>
    <r>
      <t xml:space="preserve">Gazi, Nurun Nahar et al. 2013. “Genetic structure of Tibeto-Burman populations of Bangladesh: evaluating the gene flow along the sides of Bay-of-Bengal.” </t>
    </r>
    <r>
      <rPr>
        <i/>
        <sz val="12"/>
        <color rgb="FF000000"/>
        <rFont val="Times New Roman"/>
        <family val="1"/>
      </rPr>
      <t>Public Library of Science One</t>
    </r>
    <r>
      <rPr>
        <sz val="12"/>
        <color rgb="FF000000"/>
        <rFont val="Times New Roman"/>
        <family val="1"/>
      </rPr>
      <t xml:space="preserve"> 8(10): e75064.</t>
    </r>
  </si>
  <si>
    <r>
      <t xml:space="preserve">Guo, Yuxin et al. 2020. “Joint Genetic Analyses of Mitochondrial and Y-Chromosome Molecular Markers for a Population from Northwest China.” </t>
    </r>
    <r>
      <rPr>
        <i/>
        <sz val="12"/>
        <color rgb="FF000000"/>
        <rFont val="Times New Roman"/>
        <family val="1"/>
      </rPr>
      <t>Genes</t>
    </r>
    <r>
      <rPr>
        <sz val="12"/>
        <color rgb="FF000000"/>
        <rFont val="Times New Roman"/>
        <family val="1"/>
      </rPr>
      <t xml:space="preserve"> 11: 564.</t>
    </r>
  </si>
  <si>
    <r>
      <t xml:space="preserve">Kanzawa-Kiriyama, Hideaki et al. 2019. “Late Jomon male and female genome sequences from the Funadomari site in Hokkaido, Japan.” </t>
    </r>
    <r>
      <rPr>
        <i/>
        <sz val="12"/>
        <color rgb="FF000000"/>
        <rFont val="Times New Roman"/>
        <family val="1"/>
      </rPr>
      <t>Anthropological Science</t>
    </r>
    <r>
      <rPr>
        <sz val="12"/>
        <color rgb="FF000000"/>
        <rFont val="Times New Roman"/>
        <family val="1"/>
      </rPr>
      <t xml:space="preserve"> 127(2): 83-108.</t>
    </r>
  </si>
  <si>
    <r>
      <t xml:space="preserve">Katoh, Toru et al. 2005. “Genetic features of Mongolian ethnic groups revealed by Y-chromosomal analysis.” </t>
    </r>
    <r>
      <rPr>
        <i/>
        <sz val="12"/>
        <color rgb="FF000000"/>
        <rFont val="Times New Roman"/>
        <family val="1"/>
      </rPr>
      <t>Gene</t>
    </r>
    <r>
      <rPr>
        <sz val="12"/>
        <color rgb="FF000000"/>
        <rFont val="Times New Roman"/>
        <family val="1"/>
      </rPr>
      <t xml:space="preserve"> 346: 63-70.</t>
    </r>
  </si>
  <si>
    <r>
      <t xml:space="preserve">Kharkov, V. N. et al. 2007. “Gene pool differences between Northern and Southern Altaians inferred from the data on Y-chromosomal haplogroups.” </t>
    </r>
    <r>
      <rPr>
        <i/>
        <sz val="12"/>
        <color rgb="FF000000"/>
        <rFont val="Times New Roman"/>
        <family val="1"/>
      </rPr>
      <t>Russian Journal of Genetics</t>
    </r>
    <r>
      <rPr>
        <sz val="12"/>
        <color rgb="FF000000"/>
        <rFont val="Times New Roman"/>
        <family val="1"/>
      </rPr>
      <t xml:space="preserve"> 43(5): 675-687.</t>
    </r>
  </si>
  <si>
    <r>
      <t xml:space="preserve">Kutanan, Wibhu et al. 2015. “Admixed origin of the Kayah (Red Karen) in Northern Thailand revealed by biparental and paternal markers.” </t>
    </r>
    <r>
      <rPr>
        <i/>
        <sz val="12"/>
        <color rgb="FF000000"/>
        <rFont val="Times New Roman"/>
        <family val="1"/>
      </rPr>
      <t>Annals of Human Genetics</t>
    </r>
    <r>
      <rPr>
        <sz val="12"/>
        <color rgb="FF000000"/>
        <rFont val="Times New Roman"/>
        <family val="1"/>
      </rPr>
      <t xml:space="preserve"> 79: 108-121.</t>
    </r>
  </si>
  <si>
    <r>
      <t xml:space="preserve">Li, Hui et al. 2008. “Paternal genetic affinity between western Austronesians and Daic populations.” </t>
    </r>
    <r>
      <rPr>
        <i/>
        <sz val="12"/>
        <color rgb="FF000000"/>
        <rFont val="Times New Roman"/>
        <family val="1"/>
      </rPr>
      <t>BioMed Central Evolutionary Biology</t>
    </r>
    <r>
      <rPr>
        <sz val="12"/>
        <color rgb="FF000000"/>
        <rFont val="Times New Roman"/>
        <family val="1"/>
      </rPr>
      <t xml:space="preserve"> 8: 146.</t>
    </r>
  </si>
  <si>
    <r>
      <t xml:space="preserve">Lu, Yan et al. 2013. “Genetic evidence for the multiple origins of Pinghua Chinese.” </t>
    </r>
    <r>
      <rPr>
        <i/>
        <sz val="12"/>
        <color rgb="FF000000"/>
        <rFont val="Times New Roman"/>
        <family val="1"/>
      </rPr>
      <t>Journal of Systematics and Evolution</t>
    </r>
    <r>
      <rPr>
        <sz val="12"/>
        <color rgb="FF000000"/>
        <rFont val="Times New Roman"/>
        <family val="1"/>
      </rPr>
      <t xml:space="preserve"> 51(3): 271-279.</t>
    </r>
  </si>
  <si>
    <r>
      <t xml:space="preserve">Malyarchuk, Boris et al. 2013. “Y-chromosome diversity in the Kalmyks at the ethnical and tribal levels.” </t>
    </r>
    <r>
      <rPr>
        <i/>
        <sz val="12"/>
        <color rgb="FF000000"/>
        <rFont val="Times New Roman"/>
        <family val="1"/>
      </rPr>
      <t>Journal of Human Genetics</t>
    </r>
    <r>
      <rPr>
        <sz val="12"/>
        <color rgb="FF000000"/>
        <rFont val="Times New Roman"/>
        <family val="1"/>
      </rPr>
      <t xml:space="preserve"> 58: 804-811.</t>
    </r>
  </si>
  <si>
    <r>
      <t xml:space="preserve">McColl, Hugh. et al. 2018. “The prehistoric peopling of Southeast Asia.” </t>
    </r>
    <r>
      <rPr>
        <i/>
        <sz val="12"/>
        <color rgb="FF000000"/>
        <rFont val="Times New Roman"/>
        <family val="1"/>
      </rPr>
      <t>Science</t>
    </r>
    <r>
      <rPr>
        <sz val="12"/>
        <color rgb="FF000000"/>
        <rFont val="Times New Roman"/>
        <family val="1"/>
      </rPr>
      <t xml:space="preserve"> 361(6397): 88-92.</t>
    </r>
  </si>
  <si>
    <r>
      <t xml:space="preserve">Park, Myung Jin et al. 2012. “Understanding the Y chromosome variation in Korea —relevance of combined haplogroup and haplotype analyses.” </t>
    </r>
    <r>
      <rPr>
        <i/>
        <sz val="12"/>
        <color rgb="FF000000"/>
        <rFont val="Times New Roman"/>
        <family val="1"/>
      </rPr>
      <t>International Journal of Legal Medicine</t>
    </r>
    <r>
      <rPr>
        <sz val="12"/>
        <color rgb="FF000000"/>
        <rFont val="Times New Roman"/>
        <family val="1"/>
      </rPr>
      <t xml:space="preserve"> 126:589–599.</t>
    </r>
  </si>
  <si>
    <r>
      <t xml:space="preserve">Peng, Min-Sheng et al. 2014. “Retrieving Y-chromosomal haplogroup tree GWAS data.” </t>
    </r>
    <r>
      <rPr>
        <i/>
        <sz val="12"/>
        <color rgb="FF000000"/>
        <rFont val="Times New Roman"/>
        <family val="1"/>
      </rPr>
      <t>European Journal of Human Genetics</t>
    </r>
    <r>
      <rPr>
        <sz val="12"/>
        <color rgb="FF000000"/>
        <rFont val="Times New Roman"/>
        <family val="1"/>
      </rPr>
      <t xml:space="preserve"> 22: 1046-1050.</t>
    </r>
  </si>
  <si>
    <r>
      <t xml:space="preserve">Qi, Xuebin et al. 2013. “Genetic evidence of Paleolithic colonization and Neolithic expansion of Modern Humans on the Tibetan Plateau.” </t>
    </r>
    <r>
      <rPr>
        <i/>
        <sz val="12"/>
        <color rgb="FF000000"/>
        <rFont val="Times New Roman"/>
        <family val="1"/>
      </rPr>
      <t>Molecular Biology and Evolution</t>
    </r>
    <r>
      <rPr>
        <sz val="12"/>
        <color rgb="FF000000"/>
        <rFont val="Times New Roman"/>
        <family val="1"/>
      </rPr>
      <t xml:space="preserve"> 30(8): 1761-1778.</t>
    </r>
  </si>
  <si>
    <r>
      <t xml:space="preserve">Shi, Hong et al. 2013a.  “Genetic Evidence of an East Asian origin and Paleolithic northward migration of Y-chromosome haplogroup N.” </t>
    </r>
    <r>
      <rPr>
        <i/>
        <sz val="12"/>
        <color rgb="FF000000"/>
        <rFont val="Times New Roman"/>
        <family val="1"/>
      </rPr>
      <t>Public Library of Science One</t>
    </r>
    <r>
      <rPr>
        <sz val="12"/>
        <color rgb="FF000000"/>
        <rFont val="Times New Roman"/>
        <family val="1"/>
      </rPr>
      <t xml:space="preserve"> 8(6): e66102.</t>
    </r>
  </si>
  <si>
    <r>
      <t xml:space="preserve">Shou, Wei-Hua et al. 2010. “Y-chromosome distributions among populations in Northwest China identify significant contribution from Central Asian pastoralists and lesser influence of western Eurasians.” </t>
    </r>
    <r>
      <rPr>
        <i/>
        <sz val="12"/>
        <color rgb="FF000000"/>
        <rFont val="Times New Roman"/>
        <family val="1"/>
      </rPr>
      <t>Journal of Human Genetics</t>
    </r>
    <r>
      <rPr>
        <sz val="12"/>
        <color rgb="FF000000"/>
        <rFont val="Times New Roman"/>
        <family val="1"/>
      </rPr>
      <t xml:space="preserve"> 55: 314-322.</t>
    </r>
  </si>
  <si>
    <r>
      <t xml:space="preserve">Tajima, Atsushi et al. 2004. “Genetic origins of the Ainu inferred from combined DNA analyses of maternal and paternal lineages.” </t>
    </r>
    <r>
      <rPr>
        <i/>
        <sz val="12"/>
        <color rgb="FF000000"/>
        <rFont val="Times New Roman"/>
        <family val="1"/>
      </rPr>
      <t>Journal of Human Genetics</t>
    </r>
    <r>
      <rPr>
        <sz val="12"/>
        <color rgb="FF000000"/>
        <rFont val="Times New Roman"/>
        <family val="1"/>
      </rPr>
      <t xml:space="preserve"> 49: 187-193.</t>
    </r>
  </si>
  <si>
    <r>
      <t xml:space="preserve">Tamang, Rakesh et al. 2018. “Reconstructing the demographic history of the Himalayan and adjoining populations.”  </t>
    </r>
    <r>
      <rPr>
        <i/>
        <sz val="12"/>
        <color rgb="FF000000"/>
        <rFont val="Times New Roman"/>
        <family val="1"/>
      </rPr>
      <t>Human Genetics</t>
    </r>
    <r>
      <rPr>
        <sz val="12"/>
        <color rgb="FF000000"/>
        <rFont val="Times New Roman"/>
        <family val="1"/>
      </rPr>
      <t xml:space="preserve"> 137(2): 129-139.</t>
    </r>
  </si>
  <si>
    <r>
      <t xml:space="preserve">Thangaraj, Kumarasamy et al. 2003. “Genetic affinities of the Andaman Islanders, a vanishing human population.” </t>
    </r>
    <r>
      <rPr>
        <i/>
        <sz val="12"/>
        <color rgb="FF000000"/>
        <rFont val="Times New Roman"/>
        <family val="1"/>
      </rPr>
      <t>Current Biology</t>
    </r>
    <r>
      <rPr>
        <sz val="12"/>
        <color rgb="FF000000"/>
        <rFont val="Times New Roman"/>
        <family val="1"/>
      </rPr>
      <t xml:space="preserve"> 13: 86-93.</t>
    </r>
  </si>
  <si>
    <r>
      <t xml:space="preserve">Wang, Chuan-Chao et al. 2014. “Genetic structure of Qiangic populations residing in the Western Sichuan Corridor.” </t>
    </r>
    <r>
      <rPr>
        <i/>
        <sz val="12"/>
        <color rgb="FF000000"/>
        <rFont val="Times New Roman"/>
        <family val="1"/>
      </rPr>
      <t>Public Library of Science</t>
    </r>
    <r>
      <rPr>
        <sz val="12"/>
        <color rgb="FF000000"/>
        <rFont val="Times New Roman"/>
        <family val="1"/>
      </rPr>
      <t xml:space="preserve"> One 9(8): e103772.</t>
    </r>
  </si>
  <si>
    <t>References for Haplogroup D Database</t>
  </si>
  <si>
    <r>
      <t xml:space="preserve">Bajic, Vladamir et al. 2018. “Genetic structure and sex-biased gene flow in the history of southern African populations.” </t>
    </r>
    <r>
      <rPr>
        <i/>
        <sz val="12"/>
        <color theme="1"/>
        <rFont val="Times New Roman"/>
        <family val="1"/>
      </rPr>
      <t>American Journal of Physical Anthropology</t>
    </r>
    <r>
      <rPr>
        <sz val="12"/>
        <color theme="1"/>
        <rFont val="Times New Roman"/>
        <family val="1"/>
      </rPr>
      <t xml:space="preserve"> 167(3): 656-671.</t>
    </r>
  </si>
  <si>
    <r>
      <t>Barbieri</t>
    </r>
    <r>
      <rPr>
        <b/>
        <sz val="12"/>
        <color theme="1"/>
        <rFont val="Times New Roman"/>
        <family val="1"/>
      </rPr>
      <t>,</t>
    </r>
    <r>
      <rPr>
        <sz val="12"/>
        <color theme="1"/>
        <rFont val="Times New Roman"/>
        <family val="1"/>
      </rPr>
      <t xml:space="preserve"> Chiara et al. 2012. “Contrasting maternal and paternal histories in the linguistic context of Burkina Faso.” </t>
    </r>
    <r>
      <rPr>
        <i/>
        <sz val="12"/>
        <color theme="1"/>
        <rFont val="Times New Roman"/>
        <family val="1"/>
      </rPr>
      <t>Molecular Biology and Evolution</t>
    </r>
    <r>
      <rPr>
        <sz val="12"/>
        <color theme="1"/>
        <rFont val="Times New Roman"/>
        <family val="1"/>
      </rPr>
      <t xml:space="preserve"> 29(4): 1213-1223.</t>
    </r>
  </si>
  <si>
    <r>
      <t xml:space="preserve">Bučková, Jana et al. 2013.  “Multiple and differentiated contributions to the male gene pool of pastoral and farmer populations of the African Sahel.” </t>
    </r>
    <r>
      <rPr>
        <i/>
        <sz val="12"/>
        <color theme="1"/>
        <rFont val="Times New Roman"/>
        <family val="1"/>
      </rPr>
      <t>American Journal of Physical Anthropology</t>
    </r>
    <r>
      <rPr>
        <sz val="12"/>
        <color theme="1"/>
        <rFont val="Times New Roman"/>
        <family val="1"/>
      </rPr>
      <t xml:space="preserve"> 151: 10-21.</t>
    </r>
  </si>
  <si>
    <r>
      <t xml:space="preserve">Barros Damgaard, Peter de et al. 2018. “137 ancient human genomes from across the Eurasian steppes.” </t>
    </r>
    <r>
      <rPr>
        <i/>
        <sz val="12"/>
        <color theme="1"/>
        <rFont val="Times New Roman"/>
        <family val="1"/>
      </rPr>
      <t>Nature</t>
    </r>
    <r>
      <rPr>
        <sz val="12"/>
        <color theme="1"/>
        <rFont val="Times New Roman"/>
        <family val="1"/>
      </rPr>
      <t xml:space="preserve"> 557(7705): 369-374. </t>
    </r>
  </si>
  <si>
    <r>
      <t xml:space="preserve">Filippo, Cesare de et al. 2011.  “Y-chromosomal variation in Sub-Saharan Africa : Insights into the history of Niger-Congo groups. ” </t>
    </r>
    <r>
      <rPr>
        <i/>
        <sz val="12"/>
        <color theme="1"/>
        <rFont val="Times New Roman"/>
        <family val="1"/>
      </rPr>
      <t>Molecular Biology and Evolution</t>
    </r>
    <r>
      <rPr>
        <sz val="12"/>
        <color theme="1"/>
        <rFont val="Times New Roman"/>
        <family val="1"/>
      </rPr>
      <t xml:space="preserve"> 28(3): 1255-1269.</t>
    </r>
  </si>
  <si>
    <r>
      <t xml:space="preserve">Flegontov, Pavel et al. 2019. “Palaeo-Eskimo genetic ancestry and the peopling of Chukotka and North America.” </t>
    </r>
    <r>
      <rPr>
        <i/>
        <sz val="12"/>
        <color theme="1"/>
        <rFont val="Times New Roman"/>
        <family val="1"/>
      </rPr>
      <t>Nature</t>
    </r>
    <r>
      <rPr>
        <sz val="12"/>
        <color theme="1"/>
        <rFont val="Times New Roman"/>
        <family val="1"/>
      </rPr>
      <t xml:space="preserve"> 570(7760): 236-240.</t>
    </r>
  </si>
  <si>
    <r>
      <t xml:space="preserve">Flores, Carlos et al.  2005. “Isolates in a corridor of migrations: a high-resolution analysis of Y-chromosome variation in Jordan.”  </t>
    </r>
    <r>
      <rPr>
        <i/>
        <sz val="12"/>
        <color theme="1"/>
        <rFont val="Times New Roman"/>
        <family val="1"/>
      </rPr>
      <t>Journal of Human Genetics</t>
    </r>
    <r>
      <rPr>
        <sz val="12"/>
        <color theme="1"/>
        <rFont val="Times New Roman"/>
        <family val="1"/>
      </rPr>
      <t xml:space="preserve"> 50: 435-441.</t>
    </r>
  </si>
  <si>
    <r>
      <t xml:space="preserve">Fregel, Rosa et al. 2018. “Ancient genomes from North Africa evidence prehistoric migrations to the Maghreb from both the Levant and Europe.”  </t>
    </r>
    <r>
      <rPr>
        <i/>
        <sz val="12"/>
        <color theme="1"/>
        <rFont val="Times New Roman"/>
        <family val="1"/>
      </rPr>
      <t xml:space="preserve">Proceedings of the National Academy of Sciences of the United States of America </t>
    </r>
    <r>
      <rPr>
        <sz val="12"/>
        <color theme="1"/>
        <rFont val="Times New Roman"/>
        <family val="1"/>
      </rPr>
      <t>115(26): 6774-6779.</t>
    </r>
  </si>
  <si>
    <r>
      <t xml:space="preserve">Gallego-Llorente, Marcos et al. 2015. “Ancient Ethiopian genome reveals extensive Eurasian admixture throughout the African continent.” </t>
    </r>
    <r>
      <rPr>
        <i/>
        <sz val="12"/>
        <color theme="1"/>
        <rFont val="Times New Roman"/>
        <family val="1"/>
      </rPr>
      <t>Science</t>
    </r>
    <r>
      <rPr>
        <sz val="12"/>
        <color theme="1"/>
        <rFont val="Times New Roman"/>
        <family val="1"/>
      </rPr>
      <t xml:space="preserve"> 350(6262):820-822. Erratum in: </t>
    </r>
    <r>
      <rPr>
        <i/>
        <sz val="12"/>
        <color theme="1"/>
        <rFont val="Times New Roman"/>
        <family val="1"/>
      </rPr>
      <t>Science</t>
    </r>
    <r>
      <rPr>
        <sz val="12"/>
        <color theme="1"/>
        <rFont val="Times New Roman"/>
        <family val="1"/>
      </rPr>
      <t xml:space="preserve"> 351(6275).</t>
    </r>
  </si>
  <si>
    <t>Grugni, Viola et al. 2012.  “Ancient migratory events in the Middle East: new clues from the Y-Chromosome variation of modern Iranians.” Public Library of Science One 7(7): e41252.</t>
  </si>
  <si>
    <r>
      <t xml:space="preserve">Hassan, Hisham Y. et al. 2008.  “Y-chromosome variation among Sudanese: restricted gene flow, concordance with language, geography and history.”  </t>
    </r>
    <r>
      <rPr>
        <i/>
        <sz val="12"/>
        <color theme="1"/>
        <rFont val="Times New Roman"/>
        <family val="1"/>
      </rPr>
      <t>American Journal of Physical Anthropology</t>
    </r>
    <r>
      <rPr>
        <sz val="12"/>
        <color theme="1"/>
        <rFont val="Times New Roman"/>
        <family val="1"/>
      </rPr>
      <t xml:space="preserve"> 137: 316-323.</t>
    </r>
  </si>
  <si>
    <r>
      <t xml:space="preserve">Henn, Brenna M. et al. 2008. “Y-chromosomal evidence of a pastoralist migration through Tanzania to southern Africa.”  </t>
    </r>
    <r>
      <rPr>
        <i/>
        <sz val="12"/>
        <color theme="1"/>
        <rFont val="Times New Roman"/>
        <family val="1"/>
      </rPr>
      <t>Proceedings of the National Academy of Sciences of the United States of America</t>
    </r>
    <r>
      <rPr>
        <sz val="12"/>
        <color theme="1"/>
        <rFont val="Times New Roman"/>
        <family val="1"/>
      </rPr>
      <t xml:space="preserve"> 105(31):  10693-10698.</t>
    </r>
  </si>
  <si>
    <r>
      <t xml:space="preserve">Järve, Mari et al. 2019. “Shifts in the genetic landscape of the Western Eurasian steppe associated with the beginning and end of the Scythian dominance.”  </t>
    </r>
    <r>
      <rPr>
        <i/>
        <sz val="12"/>
        <color theme="1"/>
        <rFont val="Times New Roman"/>
        <family val="1"/>
      </rPr>
      <t>Current Biology</t>
    </r>
    <r>
      <rPr>
        <sz val="12"/>
        <color theme="1"/>
        <rFont val="Times New Roman"/>
        <family val="1"/>
      </rPr>
      <t xml:space="preserve"> 29(14):2430-2441.</t>
    </r>
  </si>
  <si>
    <r>
      <t xml:space="preserve">Karachanak, Sena et al. 2013.  “Y-chromosome diversity in modern Bulgarians: new clues about their ancestry.” </t>
    </r>
    <r>
      <rPr>
        <i/>
        <sz val="12"/>
        <color theme="1"/>
        <rFont val="Times New Roman"/>
        <family val="1"/>
      </rPr>
      <t>Public Library of Science One</t>
    </r>
    <r>
      <rPr>
        <sz val="12"/>
        <color theme="1"/>
        <rFont val="Times New Roman"/>
        <family val="1"/>
      </rPr>
      <t xml:space="preserve"> 8(3): e56779.</t>
    </r>
  </si>
  <si>
    <r>
      <t xml:space="preserve">Loosdrecht, Marieke van de et al. 2018. “Pleistocene North African genomes link Near Eastern and sub-Saharan African human populations.” </t>
    </r>
    <r>
      <rPr>
        <i/>
        <sz val="12"/>
        <color theme="1"/>
        <rFont val="Times New Roman"/>
        <family val="1"/>
      </rPr>
      <t xml:space="preserve">Science </t>
    </r>
    <r>
      <rPr>
        <sz val="12"/>
        <color theme="1"/>
        <rFont val="Times New Roman"/>
        <family val="1"/>
      </rPr>
      <t>360(6388): 548-552.</t>
    </r>
  </si>
  <si>
    <r>
      <t xml:space="preserve">Prendergast, Mary E. et al. 2019. “Ancient DNA reveals a multistep spread of the first herders into sub-Saharan Africa.” </t>
    </r>
    <r>
      <rPr>
        <i/>
        <sz val="12"/>
        <color theme="1"/>
        <rFont val="Times New Roman"/>
        <family val="1"/>
      </rPr>
      <t>Science</t>
    </r>
    <r>
      <rPr>
        <sz val="12"/>
        <color theme="1"/>
        <rFont val="Times New Roman"/>
        <family val="1"/>
      </rPr>
      <t xml:space="preserve"> 365(6448). pii: eaaw6275. </t>
    </r>
  </si>
  <si>
    <t>Rosa, Alexandra et al. 2007. “Y-chromosome diversity in the population of Guinea-Bissau: a multiethnic perspective.”  BioMed Central Evolutionary Biology 7: 124.</t>
  </si>
  <si>
    <r>
      <t xml:space="preserve">Skourtanioti, Eirini et al. 2020. “Genomic History of Neolithic to Bronze Age Anatolia, Northern Levant, and Southern Caucasus.” </t>
    </r>
    <r>
      <rPr>
        <i/>
        <sz val="12"/>
        <color theme="1"/>
        <rFont val="Times New Roman"/>
        <family val="1"/>
      </rPr>
      <t>Cell</t>
    </r>
    <r>
      <rPr>
        <sz val="12"/>
        <color theme="1"/>
        <rFont val="Times New Roman"/>
        <family val="1"/>
      </rPr>
      <t xml:space="preserve"> 181(5): 1158-1175.</t>
    </r>
  </si>
  <si>
    <r>
      <t>Trombetta, Beniamino et al. 2015.</t>
    </r>
    <r>
      <rPr>
        <b/>
        <sz val="12"/>
        <color theme="1"/>
        <rFont val="Times New Roman"/>
        <family val="1"/>
      </rPr>
      <t xml:space="preserve">  </t>
    </r>
    <r>
      <rPr>
        <sz val="12"/>
        <color theme="1"/>
        <rFont val="Times New Roman"/>
        <family val="1"/>
      </rPr>
      <t xml:space="preserve">“Phylogeographic refinement and large scale genotyping of human Y chromosome haplogroup E provide new insights into the dispersal of early pastoralists in the African continent.” </t>
    </r>
    <r>
      <rPr>
        <i/>
        <sz val="12"/>
        <color theme="1"/>
        <rFont val="Times New Roman"/>
        <family val="1"/>
      </rPr>
      <t>Genome Biology and Evolution</t>
    </r>
    <r>
      <rPr>
        <sz val="12"/>
        <color theme="1"/>
        <rFont val="Times New Roman"/>
        <family val="1"/>
      </rPr>
      <t xml:space="preserve"> 7(7):1940–1950.</t>
    </r>
  </si>
  <si>
    <r>
      <t xml:space="preserve">Wang, Ke et al. 2020. “Ancient genomes reveal complex patterns of population movement, interaction, and replacement in sub-Saharan Africa.” </t>
    </r>
    <r>
      <rPr>
        <i/>
        <sz val="12"/>
        <color theme="1"/>
        <rFont val="Times New Roman"/>
        <family val="1"/>
      </rPr>
      <t>Science Advances</t>
    </r>
    <r>
      <rPr>
        <sz val="12"/>
        <color theme="1"/>
        <rFont val="Times New Roman"/>
        <family val="1"/>
      </rPr>
      <t xml:space="preserve"> 6: eaaz0183.</t>
    </r>
  </si>
  <si>
    <t>References for Haplogroup E Database</t>
  </si>
  <si>
    <r>
      <t xml:space="preserve">Arunkumar, Ganesh Prasad et al. 2012. “Population differentiation of southern Indian male lineages correlates with agricultural expansions predating the caste system.” </t>
    </r>
    <r>
      <rPr>
        <i/>
        <sz val="12"/>
        <color theme="1"/>
        <rFont val="Times New Roman"/>
        <family val="1"/>
      </rPr>
      <t xml:space="preserve">Public Library of Science One </t>
    </r>
    <r>
      <rPr>
        <sz val="12"/>
        <color theme="1"/>
        <rFont val="Times New Roman"/>
        <family val="1"/>
      </rPr>
      <t xml:space="preserve">7(11): e50269.  </t>
    </r>
  </si>
  <si>
    <r>
      <t xml:space="preserve">Balanovsky, Oleg et 2015. “Deep phylogenetic analysis of haplogroup G1 provides estimates of SNP and STR mutation rates on the human Y chromosome and reveals migrations of Iranic Speakers.” </t>
    </r>
    <r>
      <rPr>
        <i/>
        <sz val="12"/>
        <color theme="1"/>
        <rFont val="Times New Roman"/>
        <family val="1"/>
      </rPr>
      <t>Public Library of Science One</t>
    </r>
    <r>
      <rPr>
        <sz val="12"/>
        <color theme="1"/>
        <rFont val="Times New Roman"/>
        <family val="1"/>
      </rPr>
      <t xml:space="preserve"> 10(4): e0122968.</t>
    </r>
  </si>
  <si>
    <r>
      <t xml:space="preserve">Balanovsky, O. et al. 2017. “Genetic differentiation between upland and lowland populations shapes the Y‑chromosomal landscape of West Asia.” </t>
    </r>
    <r>
      <rPr>
        <i/>
        <sz val="12"/>
        <color theme="1"/>
        <rFont val="Times New Roman"/>
        <family val="1"/>
      </rPr>
      <t>Human Genetics</t>
    </r>
    <r>
      <rPr>
        <sz val="12"/>
        <color theme="1"/>
        <rFont val="Times New Roman"/>
        <family val="1"/>
      </rPr>
      <t xml:space="preserve"> 136: 437-450.</t>
    </r>
  </si>
  <si>
    <r>
      <t xml:space="preserve">Barać, Lovorka et al. 2003. “Y chromosome heritage of Croatian population and its island isolates.” </t>
    </r>
    <r>
      <rPr>
        <i/>
        <sz val="12"/>
        <color theme="1"/>
        <rFont val="Times New Roman"/>
        <family val="1"/>
      </rPr>
      <t>European Journal of Human Genetics</t>
    </r>
    <r>
      <rPr>
        <sz val="12"/>
        <color theme="1"/>
        <rFont val="Times New Roman"/>
        <family val="1"/>
      </rPr>
      <t xml:space="preserve"> 11: 535-542.</t>
    </r>
  </si>
  <si>
    <r>
      <t xml:space="preserve">Behar, Doron M. et al. 2010 “The genome-wide structure of the Jewish people.” </t>
    </r>
    <r>
      <rPr>
        <i/>
        <sz val="12"/>
        <color theme="1"/>
        <rFont val="Times New Roman"/>
        <family val="1"/>
      </rPr>
      <t>Nature</t>
    </r>
    <r>
      <rPr>
        <sz val="12"/>
        <color theme="1"/>
        <rFont val="Times New Roman"/>
        <family val="1"/>
      </rPr>
      <t xml:space="preserve"> 466: 238-243.</t>
    </r>
  </si>
  <si>
    <r>
      <t xml:space="preserve">Berger, Burkhard et al. 2013. “High resolution mapping of Y haplogroup G in Tyrol (Austria). </t>
    </r>
    <r>
      <rPr>
        <i/>
        <sz val="12"/>
        <color theme="1"/>
        <rFont val="Times New Roman"/>
        <family val="1"/>
      </rPr>
      <t>Forensic Science International: Genetics</t>
    </r>
    <r>
      <rPr>
        <sz val="12"/>
        <color theme="1"/>
        <rFont val="Times New Roman"/>
        <family val="1"/>
      </rPr>
      <t xml:space="preserve"> 7: 529-536.</t>
    </r>
  </si>
  <si>
    <r>
      <t xml:space="preserve">Broushaki, Farnaz et al. 2016. “Early Neolithic genomes from the eastern Fertile Crescent.” </t>
    </r>
    <r>
      <rPr>
        <i/>
        <sz val="12"/>
        <color theme="1"/>
        <rFont val="Times New Roman"/>
        <family val="1"/>
      </rPr>
      <t>Science</t>
    </r>
    <r>
      <rPr>
        <sz val="12"/>
        <color theme="1"/>
        <rFont val="Times New Roman"/>
        <family val="1"/>
      </rPr>
      <t xml:space="preserve"> 353(6298): 499-503.</t>
    </r>
  </si>
  <si>
    <r>
      <t xml:space="preserve">Cinnioğlu, Cengiz et al.  2004. “Excavating Y-chromosome haplotype strata in Anatolia.” </t>
    </r>
    <r>
      <rPr>
        <i/>
        <sz val="12"/>
        <color theme="1"/>
        <rFont val="Times New Roman"/>
        <family val="1"/>
      </rPr>
      <t xml:space="preserve">Human Genetics </t>
    </r>
    <r>
      <rPr>
        <sz val="12"/>
        <color theme="1"/>
        <rFont val="Times New Roman"/>
        <family val="1"/>
      </rPr>
      <t>114: 127-148.</t>
    </r>
  </si>
  <si>
    <r>
      <t xml:space="preserve">Feldman, Michal et al. 2019. “Late Pleistocene human genome suggests a local origin for the first farmers of central Anatolia.” </t>
    </r>
    <r>
      <rPr>
        <i/>
        <sz val="12"/>
        <color theme="1"/>
        <rFont val="Times New Roman"/>
        <family val="1"/>
      </rPr>
      <t>Nature Communications</t>
    </r>
    <r>
      <rPr>
        <sz val="12"/>
        <color theme="1"/>
        <rFont val="Times New Roman"/>
        <family val="1"/>
      </rPr>
      <t xml:space="preserve"> 10(1):1218.</t>
    </r>
  </si>
  <si>
    <r>
      <t>Flores, Carlos et al.  2004. “Reduced genetic structure of the Iberian Peninsula revealed by Y-chromosome analysis: implications for population demography</t>
    </r>
    <r>
      <rPr>
        <i/>
        <sz val="12"/>
        <color theme="1"/>
        <rFont val="Times New Roman"/>
        <family val="1"/>
      </rPr>
      <t>.</t>
    </r>
    <r>
      <rPr>
        <sz val="12"/>
        <color theme="1"/>
        <rFont val="Times New Roman"/>
        <family val="1"/>
      </rPr>
      <t>”</t>
    </r>
    <r>
      <rPr>
        <i/>
        <sz val="12"/>
        <color theme="1"/>
        <rFont val="Times New Roman"/>
        <family val="1"/>
      </rPr>
      <t xml:space="preserve"> European Journal of Human Genetics </t>
    </r>
    <r>
      <rPr>
        <sz val="12"/>
        <color theme="1"/>
        <rFont val="Times New Roman"/>
        <family val="1"/>
      </rPr>
      <t>12: 855-863.</t>
    </r>
  </si>
  <si>
    <r>
      <t xml:space="preserve">González-Fortes, G. et al. 2019. “A western route of prehistoric human migration from Africa into the Iberian Peninsula.” </t>
    </r>
    <r>
      <rPr>
        <i/>
        <sz val="12"/>
        <color theme="1"/>
        <rFont val="Times New Roman"/>
        <family val="1"/>
      </rPr>
      <t>Proceedings of the Royal Society B: Biological Sciences</t>
    </r>
    <r>
      <rPr>
        <sz val="12"/>
        <color theme="1"/>
        <rFont val="Times New Roman"/>
        <family val="1"/>
      </rPr>
      <t xml:space="preserve"> 286(1895): 20182288. </t>
    </r>
  </si>
  <si>
    <r>
      <t xml:space="preserve">Grugni, Viola et al. 2012.  “Ancient migratory events in the Middle East: new clues from the Y-Chromosome variation of modern Iranians.” </t>
    </r>
    <r>
      <rPr>
        <i/>
        <sz val="12"/>
        <color theme="1"/>
        <rFont val="Times New Roman"/>
        <family val="1"/>
      </rPr>
      <t>Public Library of Science One</t>
    </r>
    <r>
      <rPr>
        <sz val="12"/>
        <color theme="1"/>
        <rFont val="Times New Roman"/>
        <family val="1"/>
      </rPr>
      <t xml:space="preserve"> 7(7): e41252.</t>
    </r>
  </si>
  <si>
    <r>
      <t xml:space="preserve">Hofmanová, Zuzana et al. 2016. “Early farmers from across Europe directly descended from Neolithic Aegeans.” </t>
    </r>
    <r>
      <rPr>
        <i/>
        <sz val="12"/>
        <color theme="1"/>
        <rFont val="Times New Roman"/>
        <family val="1"/>
      </rPr>
      <t>Proceedings of the National Academy of Sciences of the United States of America</t>
    </r>
    <r>
      <rPr>
        <sz val="12"/>
        <color theme="1"/>
        <rFont val="Times New Roman"/>
        <family val="1"/>
      </rPr>
      <t xml:space="preserve"> 113(25):6886-6891. </t>
    </r>
  </si>
  <si>
    <r>
      <t xml:space="preserve">Karafet, Tatiana et al. 2016.  “Coevolution of genes and languages and high levels of population structure among the highland populations of Daghestan.” </t>
    </r>
    <r>
      <rPr>
        <i/>
        <sz val="12"/>
        <color theme="1"/>
        <rFont val="Times New Roman"/>
        <family val="1"/>
      </rPr>
      <t>Journal of Human Genetics</t>
    </r>
    <r>
      <rPr>
        <sz val="12"/>
        <color theme="1"/>
        <rFont val="Times New Roman"/>
        <family val="1"/>
      </rPr>
      <t xml:space="preserve"> (2016) 61: 181-191.</t>
    </r>
  </si>
  <si>
    <r>
      <t xml:space="preserve">Keller, Andreas et al. 2012. “New insights into the Tyrolean Iceman's origin and phenotype as inferred by whole-genome sequencing.” </t>
    </r>
    <r>
      <rPr>
        <i/>
        <sz val="12"/>
        <color theme="1"/>
        <rFont val="Times New Roman"/>
        <family val="1"/>
      </rPr>
      <t>Nature Communications</t>
    </r>
    <r>
      <rPr>
        <sz val="12"/>
        <color theme="1"/>
        <rFont val="Times New Roman"/>
        <family val="1"/>
      </rPr>
      <t xml:space="preserve"> 3:698.</t>
    </r>
  </si>
  <si>
    <r>
      <t xml:space="preserve">Martiniano, Rui et al. 2017. “The population genomics of archaeological transition in west Iberia: investigation of ancient substructure using imputation and haplotype-based methods.”  </t>
    </r>
    <r>
      <rPr>
        <i/>
        <sz val="12"/>
        <color theme="1"/>
        <rFont val="Times New Roman"/>
        <family val="1"/>
      </rPr>
      <t>Public Library of Science Genetics</t>
    </r>
    <r>
      <rPr>
        <sz val="12"/>
        <color theme="1"/>
        <rFont val="Times New Roman"/>
        <family val="1"/>
      </rPr>
      <t xml:space="preserve"> 13(7): e1006852. </t>
    </r>
  </si>
  <si>
    <r>
      <t xml:space="preserve">Mittnik, Alissa et al. 2019. “Kinship-based social inequality in Bronze Age Europe.”  </t>
    </r>
    <r>
      <rPr>
        <i/>
        <sz val="12"/>
        <color theme="1"/>
        <rFont val="Times New Roman"/>
        <family val="1"/>
      </rPr>
      <t>Science</t>
    </r>
    <r>
      <rPr>
        <sz val="12"/>
        <color theme="1"/>
        <rFont val="Times New Roman"/>
        <family val="1"/>
      </rPr>
      <t xml:space="preserve"> 366(6466): 731-734.</t>
    </r>
  </si>
  <si>
    <r>
      <t xml:space="preserve">Olalde, Inigo. et al. 2018. “The Beaker phenomenon and the genomic transformation of northwest Europe.” </t>
    </r>
    <r>
      <rPr>
        <i/>
        <sz val="12"/>
        <color theme="1"/>
        <rFont val="Times New Roman"/>
        <family val="1"/>
      </rPr>
      <t xml:space="preserve">Nature </t>
    </r>
    <r>
      <rPr>
        <sz val="12"/>
        <color theme="1"/>
        <rFont val="Times New Roman"/>
        <family val="1"/>
      </rPr>
      <t xml:space="preserve">555(7695):190-196. Erratum in </t>
    </r>
    <r>
      <rPr>
        <i/>
        <sz val="12"/>
        <color theme="1"/>
        <rFont val="Times New Roman"/>
        <family val="1"/>
      </rPr>
      <t>Nature</t>
    </r>
    <r>
      <rPr>
        <sz val="12"/>
        <color theme="1"/>
        <rFont val="Times New Roman"/>
        <family val="1"/>
      </rPr>
      <t xml:space="preserve"> 555(7697):543.</t>
    </r>
  </si>
  <si>
    <r>
      <t xml:space="preserve">Rootsi, Siiri et al. 2012. “Distinguishing the co-ancestries of haplogroup G Y-chromosomes in the populations of Europe and the Caucasus.” </t>
    </r>
    <r>
      <rPr>
        <i/>
        <sz val="12"/>
        <color theme="1"/>
        <rFont val="Times New Roman"/>
        <family val="1"/>
      </rPr>
      <t>European Journal of Human Genetics</t>
    </r>
    <r>
      <rPr>
        <sz val="12"/>
        <color theme="1"/>
        <rFont val="Times New Roman"/>
        <family val="1"/>
      </rPr>
      <t xml:space="preserve"> 20: 1275-1282.</t>
    </r>
  </si>
  <si>
    <r>
      <t xml:space="preserve">Valdiosera, C. et al. 2018. “Four millennia of Iberian biomolecular prehistory illustrate the impact of prehistoric migrations at the far end of Eurasia.” </t>
    </r>
    <r>
      <rPr>
        <i/>
        <sz val="12"/>
        <color theme="1"/>
        <rFont val="Times New Roman"/>
        <family val="1"/>
      </rPr>
      <t xml:space="preserve">Proceedings of the National Academy of Sciences of the United States of America </t>
    </r>
    <r>
      <rPr>
        <sz val="12"/>
        <color theme="1"/>
        <rFont val="Times New Roman"/>
        <family val="1"/>
      </rPr>
      <t xml:space="preserve">115(13): 3428-3433. </t>
    </r>
  </si>
  <si>
    <r>
      <t xml:space="preserve">Voskarides, Konstantinos et al. 2016.  “Y-chromosome phylogeographic analysis of the Greek-Cypriot population reveals elements consistent with Neolithic and Bronze Age settlements.”  </t>
    </r>
    <r>
      <rPr>
        <i/>
        <sz val="12"/>
        <color theme="1"/>
        <rFont val="Times New Roman"/>
        <family val="1"/>
      </rPr>
      <t>Investigative Genetics</t>
    </r>
    <r>
      <rPr>
        <sz val="12"/>
        <color theme="1"/>
        <rFont val="Times New Roman"/>
        <family val="1"/>
      </rPr>
      <t xml:space="preserve"> 7:1.</t>
    </r>
  </si>
  <si>
    <r>
      <t xml:space="preserve">Wang, Chuan-Chao et al. 2019. “Ancient human genome-wide data from a 3000-year interval in the Caucasus corresponds with eco-geographic regions.” </t>
    </r>
    <r>
      <rPr>
        <i/>
        <sz val="12"/>
        <color theme="1"/>
        <rFont val="Times New Roman"/>
        <family val="1"/>
      </rPr>
      <t>Nature Communications</t>
    </r>
    <r>
      <rPr>
        <sz val="12"/>
        <color theme="1"/>
        <rFont val="Times New Roman"/>
        <family val="1"/>
      </rPr>
      <t xml:space="preserve"> 10(1):590.</t>
    </r>
  </si>
  <si>
    <r>
      <t>Zhabagin, Maxat</t>
    </r>
    <r>
      <rPr>
        <b/>
        <sz val="12"/>
        <color theme="1"/>
        <rFont val="Times New Roman"/>
        <family val="1"/>
      </rPr>
      <t xml:space="preserve"> </t>
    </r>
    <r>
      <rPr>
        <sz val="12"/>
        <color theme="1"/>
        <rFont val="Times New Roman"/>
        <family val="1"/>
      </rPr>
      <t xml:space="preserve">et al. 2017. “The connection of the genetic, cultural and geographic landscapes of Transoxiana.” </t>
    </r>
    <r>
      <rPr>
        <i/>
        <sz val="12"/>
        <color theme="1"/>
        <rFont val="Times New Roman"/>
        <family val="1"/>
      </rPr>
      <t>Scientific Reports</t>
    </r>
    <r>
      <rPr>
        <sz val="12"/>
        <color theme="1"/>
        <rFont val="Times New Roman"/>
        <family val="1"/>
      </rPr>
      <t xml:space="preserve"> 7: 3085.</t>
    </r>
  </si>
  <si>
    <t>Bibliography for Haplogroup G Database</t>
  </si>
  <si>
    <r>
      <t xml:space="preserve">Arunkumar, Ganesh Prasad et al. 2012. “Population differentiation of southern Indian male lineages correlates with agricultural expansions predating the caste system.” </t>
    </r>
    <r>
      <rPr>
        <i/>
        <sz val="12"/>
        <color theme="1"/>
        <rFont val="Times New Roman"/>
        <family val="1"/>
      </rPr>
      <t>Public Library of Science One</t>
    </r>
    <r>
      <rPr>
        <sz val="12"/>
        <color theme="1"/>
        <rFont val="Times New Roman"/>
        <family val="1"/>
      </rPr>
      <t xml:space="preserve"> 7(11): e50269. </t>
    </r>
  </si>
  <si>
    <r>
      <t xml:space="preserve">Brunelli, Andrea et al. 2017. “Y chromosomal evidence on the origin of northern Thai people.” </t>
    </r>
    <r>
      <rPr>
        <i/>
        <sz val="12"/>
        <color theme="1"/>
        <rFont val="Times New Roman"/>
        <family val="1"/>
      </rPr>
      <t>Public Library of Science One</t>
    </r>
    <r>
      <rPr>
        <sz val="12"/>
        <color theme="1"/>
        <rFont val="Times New Roman"/>
        <family val="1"/>
      </rPr>
      <t xml:space="preserve"> 12(7): e0181935</t>
    </r>
  </si>
  <si>
    <r>
      <t>Cordaux, Richard et al. 2004a.</t>
    </r>
    <r>
      <rPr>
        <b/>
        <sz val="12"/>
        <color theme="1"/>
        <rFont val="Times New Roman"/>
        <family val="1"/>
      </rPr>
      <t xml:space="preserve"> </t>
    </r>
    <r>
      <rPr>
        <sz val="12"/>
        <color theme="1"/>
        <rFont val="Times New Roman"/>
        <family val="1"/>
      </rPr>
      <t xml:space="preserve">“Independent origins of Indian caste and tribal paternal lineages.” </t>
    </r>
    <r>
      <rPr>
        <i/>
        <sz val="12"/>
        <color theme="1"/>
        <rFont val="Times New Roman"/>
        <family val="1"/>
      </rPr>
      <t>Current Biology</t>
    </r>
    <r>
      <rPr>
        <sz val="12"/>
        <color theme="1"/>
        <rFont val="Times New Roman"/>
        <family val="1"/>
      </rPr>
      <t xml:space="preserve"> 14: 231-235.</t>
    </r>
  </si>
  <si>
    <r>
      <t xml:space="preserve">Cordaux, Richard et al. 2004b. “The northeast Indian Passageway: a barrier or corridor for human migrations?” </t>
    </r>
    <r>
      <rPr>
        <i/>
        <sz val="12"/>
        <color theme="1"/>
        <rFont val="Times New Roman"/>
        <family val="1"/>
      </rPr>
      <t>Molecular Biology and Evolution</t>
    </r>
    <r>
      <rPr>
        <sz val="12"/>
        <color theme="1"/>
        <rFont val="Times New Roman"/>
        <family val="1"/>
      </rPr>
      <t xml:space="preserve"> 21: 1525-1533.</t>
    </r>
  </si>
  <si>
    <r>
      <t xml:space="preserve">Gusmão, Al. et al.  2008. “A perspective on the history of the Iberian gypsies provided by phylogenetic analysis of Y-chromosome lineages.” </t>
    </r>
    <r>
      <rPr>
        <i/>
        <sz val="12"/>
        <color theme="1"/>
        <rFont val="Times New Roman"/>
        <family val="1"/>
      </rPr>
      <t>Annals of Human Genetics</t>
    </r>
    <r>
      <rPr>
        <sz val="12"/>
        <color theme="1"/>
        <rFont val="Times New Roman"/>
        <family val="1"/>
      </rPr>
      <t xml:space="preserve"> 72: 215-227.</t>
    </r>
  </si>
  <si>
    <r>
      <t>Petrejčíková, Eva et al. 2009</t>
    </r>
    <r>
      <rPr>
        <b/>
        <sz val="12"/>
        <color theme="1"/>
        <rFont val="Times New Roman"/>
        <family val="1"/>
      </rPr>
      <t>.</t>
    </r>
    <r>
      <rPr>
        <sz val="12"/>
        <color theme="1"/>
        <rFont val="Times New Roman"/>
        <family val="1"/>
      </rPr>
      <t xml:space="preserve"> “Y-haplogroup frequencies in the Slovak Romany population.” </t>
    </r>
    <r>
      <rPr>
        <i/>
        <sz val="12"/>
        <color theme="1"/>
        <rFont val="Times New Roman"/>
        <family val="1"/>
      </rPr>
      <t>Anthropological Science</t>
    </r>
    <r>
      <rPr>
        <sz val="12"/>
        <color theme="1"/>
        <rFont val="Times New Roman"/>
        <family val="1"/>
      </rPr>
      <t xml:space="preserve"> 117(2): 89-94.</t>
    </r>
  </si>
  <si>
    <r>
      <t xml:space="preserve">Ramana, Gutala Venkate et al. 2001. </t>
    </r>
    <r>
      <rPr>
        <sz val="12"/>
        <color theme="1"/>
        <rFont val="Times New Roman"/>
        <family val="1"/>
      </rPr>
      <t>“</t>
    </r>
    <r>
      <rPr>
        <sz val="12"/>
        <color rgb="FF000000"/>
        <rFont val="Times New Roman"/>
        <family val="1"/>
      </rPr>
      <t xml:space="preserve">Y-chromosome SNP haplotypes suggest evidence of gene flow among caste, tribe, and migrant Siddi populations of Andhra Pradesh, South India.” </t>
    </r>
    <r>
      <rPr>
        <i/>
        <sz val="12"/>
        <color rgb="FF000000"/>
        <rFont val="Times New Roman"/>
        <family val="1"/>
      </rPr>
      <t>European Journal of Human Genetics</t>
    </r>
    <r>
      <rPr>
        <sz val="12"/>
        <color rgb="FF000000"/>
        <rFont val="Times New Roman"/>
        <family val="1"/>
      </rPr>
      <t xml:space="preserve"> 9: 695-700.</t>
    </r>
  </si>
  <si>
    <r>
      <t xml:space="preserve">Sahoo, Sanghamitra et al. 2006. “A prehistory of Indian Y-chromosomes: evaluating demic diffusion scenarios.” </t>
    </r>
    <r>
      <rPr>
        <i/>
        <sz val="12"/>
        <color theme="1"/>
        <rFont val="Times New Roman"/>
        <family val="1"/>
      </rPr>
      <t>Proceedings of the National Academy of Sciences of the United States of America</t>
    </r>
    <r>
      <rPr>
        <sz val="12"/>
        <color theme="1"/>
        <rFont val="Times New Roman"/>
        <family val="1"/>
      </rPr>
      <t xml:space="preserve"> 103(3): 843-848.</t>
    </r>
  </si>
  <si>
    <r>
      <t xml:space="preserve">Sahoo, Sanghamitra and V.K. Kashyap 2006. “Phylogeography of mitochondrial DNA and Y-chromosome haplogroups reveal asymmetric gene flow in populations of Eastern India.”  </t>
    </r>
    <r>
      <rPr>
        <i/>
        <sz val="12"/>
        <color theme="1"/>
        <rFont val="Times New Roman"/>
        <family val="1"/>
      </rPr>
      <t>American Journal of Physical Anthropology</t>
    </r>
    <r>
      <rPr>
        <sz val="12"/>
        <color theme="1"/>
        <rFont val="Times New Roman"/>
        <family val="1"/>
      </rPr>
      <t xml:space="preserve"> 131: 84-97.</t>
    </r>
  </si>
  <si>
    <r>
      <t xml:space="preserve">Thangaraj, Kumarasamy et al. 2010. “The influence of natural barriers in shaping the genetic structure of Maharashtra Populations.” </t>
    </r>
    <r>
      <rPr>
        <i/>
        <sz val="12"/>
        <color theme="1"/>
        <rFont val="Times New Roman"/>
        <family val="1"/>
      </rPr>
      <t>Public Library of Science One</t>
    </r>
    <r>
      <rPr>
        <sz val="12"/>
        <color theme="1"/>
        <rFont val="Times New Roman"/>
        <family val="1"/>
      </rPr>
      <t xml:space="preserve"> 5(12): e15283.</t>
    </r>
  </si>
  <si>
    <r>
      <t xml:space="preserve">Wells, Spencer R. et al. 2001. “The Eurasian heartland: a continental perspective on Y-chromosome diversity.” </t>
    </r>
    <r>
      <rPr>
        <i/>
        <sz val="12"/>
        <color rgb="FF000000"/>
        <rFont val="Times New Roman"/>
        <family val="1"/>
      </rPr>
      <t>Proceedings of the National Academy of Sciences of the United States of America</t>
    </r>
    <r>
      <rPr>
        <sz val="12"/>
        <color rgb="FF000000"/>
        <rFont val="Times New Roman"/>
        <family val="1"/>
      </rPr>
      <t xml:space="preserve"> 98(18): 10244-10249.</t>
    </r>
  </si>
  <si>
    <r>
      <t xml:space="preserve">Zhao, Zhongming et al. 2009. “Presence of three different paternal lineages among North Indians: a study of 560 Y chromosomes.” </t>
    </r>
    <r>
      <rPr>
        <i/>
        <sz val="12"/>
        <color theme="1"/>
        <rFont val="Times New Roman"/>
        <family val="1"/>
      </rPr>
      <t>Annals of Human Biology</t>
    </r>
    <r>
      <rPr>
        <sz val="12"/>
        <color theme="1"/>
        <rFont val="Times New Roman"/>
        <family val="1"/>
      </rPr>
      <t xml:space="preserve"> 36(1) 46-59.</t>
    </r>
  </si>
  <si>
    <r>
      <t xml:space="preserve">Zhong, Hua et al.  2011. “Extended Y-chromosome investigations suggests postglacial migrations of modern humans into East Asia via the northern route.” </t>
    </r>
    <r>
      <rPr>
        <i/>
        <sz val="12"/>
        <color theme="1"/>
        <rFont val="Times New Roman"/>
        <family val="1"/>
      </rPr>
      <t xml:space="preserve">Molecular Biology and Evolution </t>
    </r>
    <r>
      <rPr>
        <sz val="12"/>
        <color theme="1"/>
        <rFont val="Times New Roman"/>
        <family val="1"/>
      </rPr>
      <t>28(1): 717-727.</t>
    </r>
  </si>
  <si>
    <t>Bibliography for Haplogroup H Database</t>
  </si>
  <si>
    <t>Bibliography for Haplogroup I Database</t>
  </si>
  <si>
    <t>Bibliography for Haplogroup J Database</t>
  </si>
  <si>
    <t>Bibliography for Haplogroups L and T Databases</t>
  </si>
  <si>
    <t>Bibliography for Haplogroup M and S Databases</t>
  </si>
  <si>
    <t>Bibliography for KR-M526 and SM-P399 Databases</t>
  </si>
  <si>
    <t>Bibliography for Haplogroup N Database</t>
  </si>
  <si>
    <t>Bibliography for Haplogroup O Database</t>
  </si>
  <si>
    <t>Bibliography for Haplogroup Q Databases</t>
  </si>
  <si>
    <t>Bibliography for Haplogroup R Database</t>
  </si>
  <si>
    <t>Model study.  NRY survey of Slovenia.  Surprising is the levels of I-M253, I-423 and R1b-M343.  Is I-M253 the signature of Germanic tribes? Is R1b the signature of the Romans, Celts or the Neolithic?  The lower frequency of I-423 differentiates Slovenia from other Balkan population.  Is R1a the signature of the Slavic expansion?</t>
  </si>
  <si>
    <t>E;G;I;J;R</t>
  </si>
  <si>
    <t>Y SNP;Y STR</t>
  </si>
  <si>
    <t>Population Study</t>
  </si>
  <si>
    <t>Annals of Human Biology</t>
  </si>
  <si>
    <t>Zupan, Andrej et al. 2013.  "The paternal perspective of the Slovenian population and its relationship with other populations."  Annals of Human Biology 40(6): 515-526.</t>
  </si>
  <si>
    <t>Zupan 2013a</t>
  </si>
  <si>
    <t>Strong European male admixture in Aleuts whereas mtDNA female admixture is almost absent.  Aleuts only have two Native American hgs, D and A, with D prevailing, which is unusual.  Genetic profile probably shaped by small population and epidemics. Study asserts that NRY hg N is European.</t>
  </si>
  <si>
    <t>E;I;J;N;Q;R</t>
  </si>
  <si>
    <t>mtDNA;Y SNP</t>
  </si>
  <si>
    <t>Zlojutro, Mark et al. 2009.  “Mitochondrial DNA and Y-chromosome variation in five eastern Aleut communities: evidence for genetic substructure in the Aleut population.”  Annals of Human Biology 36(5): 511-526.</t>
  </si>
  <si>
    <t>Zlojutro 2009a</t>
  </si>
  <si>
    <t>Study of 185 men from six ethnic groups in China: Tibetans, Uyghurs, Tibetans, East Yugurs and West Yugurs.   Yugur East is Mongolic, Yugur West is Turkic.  Hg C seems to unite West Yugurs (21%) with the Mongols (46%).  Seems odd that East ugur is only 4% hg. C.  Small population size and genetic drift may have shaped differences between Eastern and Western Yugurs. (208-209) Alternatively, expansion of the so-called star clusters is only gene flow and not a cultural and linguistic transition.</t>
  </si>
  <si>
    <t>C;DE YAP;F;J;K;O;P;R</t>
  </si>
  <si>
    <t>Ethnic Study</t>
  </si>
  <si>
    <t>Zhou, Ruixia et al. 2008.  “Origins and evolution of two Yugur subclans in Northwest China: a case study in paternal genetic landscape.”  Annals of Human Biology 35(2): 198-211.</t>
  </si>
  <si>
    <t>Zhou 2008a</t>
  </si>
  <si>
    <t>Study focuses on origins of Liqian people. Tested if Roman soldiers could have been part of the origin of this people.  No genetic evidence.   Yugur (East) is Altaic/Mongolic, Yugur (West) is Altaic/Turkic._x000D_
_x000D_
Data for Uyghurs interesting with unexpected levels of hgs. J and R1a._x000D_
Data for</t>
  </si>
  <si>
    <t>C;DE YAP;F;J;K;N;O;P;R</t>
  </si>
  <si>
    <t>Journal of Human Genetics</t>
  </si>
  <si>
    <t>Zhou, Ruixa et al. 2007.  “Testing the hypothesis of an ancient Roman soldier origin of the Liqian people in northwest China: a Y-chromosome perspective.”  Journal of Human Genetics 52: 584-591.</t>
  </si>
  <si>
    <t>Zhou 2007a</t>
  </si>
  <si>
    <t>O-M175 not sequenced for informative downstream mutations.  Study of 3,826 samples (116 populations in China and 1 population in  North Korea. Discussion suggests that a Paleolithic contribution for East Asia as a whole, and additional post-glacial genetic contributions for northwestern China.  Four dominant Y chromosome haplogroups in East Asians, that is, D-M174 (10.72%), C-M130 (12.43%, not including C5-M356), N-M231 (5.96%), and O-M175 (63.75%)  92.87% of the Y chromosomes in East Asia. (719)  Naxi do not cluster with southeast Asian population, which reflect their Northern Chinese origins. (721)  Spread of Q-M242 via the northern route. (723)  Hgs R1a and Q in East Asians are the genetic relics of a post glacial secondary northern migration.   (724)  Hgs. R1b, J, G, L, R2 may signal a Neolithic migration along the northern route.  Silk trade may have also left behind a genetic scar, i.e. hgs. I, T and variants of J. (725)  Focus on northern migration route during initial settlement of East Asia by modern humans.  Too many abbreviations. D*–M174c 50.62 kya, D1–M15a 32.67 kya, D2–M57a 16.27 kya, D3–P47a 12.97 kya.  Note slight difference in frequencies for hgs. D and C.  Q-M346, a variant of main hg. Q-M242, and also an ancestral marker for Native Americans, dates to around 18kya.  C-M217 has similar date. This suggest Holocene expansion of both lineages. Illumae et al. 2016 has similar date for N-M46/Tat a downstream variant of the N-M231 main haplogroup. Hg Q = Section 5.17.  Hg. N = Section 5.15. Data for Uygur people of Xinjiang deserves more attention with the appearance of IE hgs G, H, J, L, R._x000D_
_x000D_
Cf. Hu 2015 and Zhong 2011. Similar dates for Q-M120, Q-M346, C-M217,  N1a-F1206  and N1b-F2930.  Study seems to reflect that R-M17 incubated for a long time in central Asia.</t>
  </si>
  <si>
    <t>C;D;G;H;I;J;L;N;O;Q;R</t>
  </si>
  <si>
    <t>Y SNP</t>
  </si>
  <si>
    <t>Migration Study</t>
  </si>
  <si>
    <t>Molecular Biology and Evolution</t>
  </si>
  <si>
    <t>Zhong, Hua et al.  2011. “Extended Y-chromosome investigations suggests postglacial migrations of modern humans into East Asia via the northern route.”  Molecular Biology and Evolution 28(1): 717-727.</t>
  </si>
  <si>
    <t>Zhong 2011a</t>
  </si>
  <si>
    <t>C1-M8 restricted to Japan, C4-347 restricted to Australia. C1-M356 found in India, Nepal and Pakistan. C2-M38 found in Oceania. C3-M217 found in Central Asia, South Asia, Southeast Asia, East Asia, Siberia and the Americas, but absent in Oceania. (429)  The phylogeographic pattern of Hg C is consistent with the_x000D_
mitochondrial DNA evidence indicating rapid initial settlement,_x000D_
followed by prolonged isolation.  The two distinctive sets of_x000D_
Hg C lineages in Japan support the hypothesized two independent_x000D_
migration waves to Japan, the Paleolithic migration and the_x000D_
Neolithic migration likely due to the demic diffusion of the Han_x000D_
culture.  However, better resolution is needed to solve this mystery.  Study favors a single migration of hg. C, from the Middle East, along South Asian coast, and northwards along East Asia coast.   Study dates M8 to 41.9kya, M217 at 32.6, P39 at 14.5, M48 at 9.3, M407 at 12.0, and M356 at 33.3.</t>
  </si>
  <si>
    <t>Haplogroup Report</t>
  </si>
  <si>
    <t>Zhong, Hua et al. 2010.  “Global distribution of Y-chromosome haplogroup C reveals the prehistoric migration routes of African exodus and early settlement in East Asia.”  Journal of Human Genetics  55: 428-435.</t>
  </si>
  <si>
    <t>Zhong 2010a</t>
  </si>
  <si>
    <t>Focus on Minz Zhuang (63) and Han (82) living near the China-Vietnamese border.  Are Zhuang an isolated population?  No. Little male flow, but heavy female flow between populations.  Surprising frequency of hg. N and D-M15 among the Zhuang.  Amount of NRY hg. Diversity is surprising, including hg. D, N and C.   (775)</t>
  </si>
  <si>
    <t>C;D;N;O</t>
  </si>
  <si>
    <t>Zhao, Qing et al. 2010.  “Gene flow between Zhuang and Han populations in the China-Vietnam borderland.”  Journal of Human Genetics 55: 774-776.</t>
  </si>
  <si>
    <t>Zhao 2010a</t>
  </si>
  <si>
    <t>Scientific Reports</t>
  </si>
  <si>
    <t>Zhang, Xiaoming et al. 2015.  “Y-chromosome diversity suggests southern origin and Paleolithic backwave migration of Austro-Asiatic speakers from eastern Asia to the Indian subcontinent.” Scientific Reports 5:154 86.</t>
  </si>
  <si>
    <t>Zhang 2015a</t>
  </si>
  <si>
    <t>Study further reflines the phylogeny of O-M95 into five main sub-brances.  Population data for 22 different populations.  Study reinforces the idea that O-M95 is an Austro-Asiatic marker.</t>
  </si>
  <si>
    <t>Public Library of Science One</t>
  </si>
  <si>
    <t>Zhang, Xiaoming et al. 2014.  "An updated phylogeny of the human Y-chromosome lineage O2a-M95 with novel SNPs." Public Library of Science One 9(6): e101020.</t>
  </si>
  <si>
    <t>Zhang 2014a</t>
  </si>
  <si>
    <t>Study of 780 samples from the Central Asian region of Transoxiana.  Samples from Kazakhs, Uzbeks, Turkmen, Dungan and Karakalpaks.  Study explores the commention between genes, culture and geography.  Region has been conquered many times, from the west and the east.  However, historical conquests have left little if any genetic imprint.  Some populations may have the genetic signature of Genghis Khan and the Mongol expansion.  Data results seem to reflect that Central Asia was a refugium for hgs. C, R and Q. C2-М217 (31%), R1a1a-M198 (16%), and Q-M242 (13%),   See Gavashelishvili 2016a.  Why does R-M198 peak among the Uzbek, C2-M217 among the Kazakhs, and Q-M242 among the Turkmen.  G-M201, J2-M172, and J1-M267, may well have carried agriculture into the region.  According to study, statistical modeling suggests that genetic variation primarily shaped by agriculture, which includes crops and nomadic pastorialism. According to study, the Ghengis Khan Star Cluster equates to modal haplotype 3. Kazakh clan Tore (11%), tribe Uysun (6%) and Karakalpaks (5%).</t>
  </si>
  <si>
    <t>C;D;E;G;H;I;J;L;N;O;Q;R;T</t>
  </si>
  <si>
    <t>Anthropological Study</t>
  </si>
  <si>
    <t>Zhabagin, Maxat et al. 2017. "The connection of the genetic, cultural and geographic landscapes of Transoxiana."  Scientific Reports 7: 3085.</t>
  </si>
  <si>
    <t>Zhabagin 2017a</t>
  </si>
  <si>
    <t>Study claims to have identified a unique Y-chromosomal lineage based a unique and shared patter of STR variation among 16 populations of Central Asia. According to study, about 8% of the men in this region have this lineage.  Study claims that the lineage arose in Mongolia about 1,000 years ago. According to the study, the lineage was spread by Genghis Khan and his descendants.  Hence the name “Genghis Khan Y-profile” or “Genghis Khan star-cluster.”  Wei 2017 identifies C-F1918 as this mutation, which arose about 15 kya.</t>
  </si>
  <si>
    <t>American Journal of Human Genetics</t>
  </si>
  <si>
    <t>Zerjal, Tatiana et al. 2003.  “The genetic legacy of the Mongols.”  American Journal of Human Genetics 72: 717-721.</t>
  </si>
  <si>
    <t>Zerjal 2003a</t>
  </si>
  <si>
    <t>Central Asia NRY variation does not correlate well with geography or language. Did Altaic spread like Slavic??  Non-standard nomenclature. Difficult to follow.</t>
  </si>
  <si>
    <t>C;D;J;L;N;Other;Q;R</t>
  </si>
  <si>
    <t>Zerjal, Tatiana et al. 2002. “A genetic landscape reshaped by recent events: Y-chromosomal insights into Central Asia.”  American Journal of Human Genetics 71: 466-482.</t>
  </si>
  <si>
    <t>Zerjal 2002a</t>
  </si>
  <si>
    <t>We analyzed 10 Y-chromosomal binary markers in 363 males from 8 populations in Northern Europe and 5 Y microsatellites in 346 of these individuals. These populations can be grouped according to cultural, linguistic, or geographical criteria, and the groupings are different in each case. We can therefore ask which criterion best corresponds to the distribution of genetic variation. In an AMOVA analysis using the binary markers, 13% of the Y variation was found between populations, indicating a high level of differentiation within this small area. No significant difference was seen between the traditionally nomadic Saami and the neighboring, historically farming, populations. When the populations were divided into Uralic speakers and Indo-European speakers, 8% of the variation was found between groups, but when they were divided according to geographical location, 14% of the variation was between groups. Geographical factors have thus been the most important in limiting gene flow between these populations, but linguistic differences have also been important in the east.  (Summary)  Conclusions do not consider the role of hg. I.  Non-standard nomenclature.</t>
  </si>
  <si>
    <t>Zerjal, Tatiana et al. 2001. “Geographical, linguistic, and cultural influence on genetic diversity: Y-chromosome distributions in Northern European populations.”  Molecular Biology and Evolution 18(6): 1077-1087.</t>
  </si>
  <si>
    <t>Zerjal 2001a</t>
  </si>
  <si>
    <t>Study reports discovery of the Tat mutation, an important N-M231 variant.</t>
  </si>
  <si>
    <t>Historically Significant</t>
  </si>
  <si>
    <t>Zerjal, Tatiana et al. 1997. "Genetic relationships of Asians and Northern Europeans, revealed by Y-chromosomal DNA analysis." American Journal of Human Genetics 60: 1174-1183.</t>
  </si>
  <si>
    <t>Zerjal 1997a</t>
  </si>
  <si>
    <t>A total of 202 Sardinian male subjects were examined for 13 biallelic stable markers, the complex 49a,f/ TaqI system and three microsatellites of the Y chromosome.  The molecular analysis revealed that about 90% of the Sardinian Y chromosomes fell into haplogroups E-M35, G-M201, I-M26, J-12f2 and R-M269. (Summary)</t>
  </si>
  <si>
    <t>European Journal of Human Genetics</t>
  </si>
  <si>
    <t>Zei, Gianna et al. 2003. “From surnames to the history of Y chromosomes: the Sardinian population as a paradigm.”  European Journal of Human Genetics 11: 802-807.</t>
  </si>
  <si>
    <t>Zei 2003a</t>
  </si>
  <si>
    <t>Introduction provides excellent overview of genesis of NRY research. Analysis of 588 Native American samples from 18 populations of the Americans.  Hg C data: Tanana (Eyak-Athabaskan) =41.7%; Cheyenne (Algic) = 15.9%; Sioux (Siouan-Catawban) = 6.8%; Apache (Eyak-Athabaskan) = 14.6%, Navaho (Eyak-Athabaskan) = 1.3% and Wayuu (Maipurean) = 8.0%.  Overall, hg. C = 5.8%, hg. Q = 76.4%, and hg. R = 13.4%).  With exception of Wayuu, hg. C is found in North America.</t>
  </si>
  <si>
    <t>C;Q;R</t>
  </si>
  <si>
    <t>Zegura, Stephen L. et al. 2004.  “High-resolution SNPs and microsatellite haplotypes point to a single, recent entry of Native American Y chromosomes into the Americas.”  Molecular Biology and Evolution 21(1): 164-175.</t>
  </si>
  <si>
    <t>Zegura 2004a</t>
  </si>
  <si>
    <t>Study of 914 Lebanese..  Significant is high level of hg J.  I-M170 is about 4%.  Why? E-M123 around 4%. 11% are E-M78  Is this significant?</t>
  </si>
  <si>
    <t>C;E;G;I;J;K;L;NO;Q;R</t>
  </si>
  <si>
    <t>Zalloua, Pierre A. et al.  2008. "Y-chromosome diversity in Lebanon is structured by recent historical events." The American Journal of Human Genetics 82: 873-882.</t>
  </si>
  <si>
    <t>Zalloua 2008b</t>
  </si>
  <si>
    <t>Study of Vlax Roma in Hungary.  Small sample sizes. I-M253 in Roma!  (111)  Genetic drift for I-M253? Hg. H reflects Indian origins and hg J reflects migration through Anatolia. (112) Focus on Vlax Roma in Hungary.</t>
  </si>
  <si>
    <t>E;G;H;I;J;R</t>
  </si>
  <si>
    <t>Forensic Study</t>
  </si>
  <si>
    <t>Forensic Science International: Genetics</t>
  </si>
  <si>
    <t>Zalán, Andera et al. 2011.  “Paternal genetic history of the Vlax Roma.” Forensic Science International: Genetics 5: 109-113.</t>
  </si>
  <si>
    <t>Zalán 2011a</t>
  </si>
  <si>
    <t>Not significant for D. Does the study try to harmonize to too many marker perspectives?  Study concludes that the source of Caucasus populations was the Middle East, and that a core population adopted new cultures and languages from later migrations.  To what extent has terrain isolated populations and shaped genetic diversity through founder effect and drift.  And the Armenians? Which Y hg belong to the core group and later migrants?  Surprising finding of I-M253 and R1b.</t>
  </si>
  <si>
    <t>C;D;E;G;H;I;K;L;N;O;Q;R;T</t>
  </si>
  <si>
    <t>Autosomal;mtDNA;Y SNP</t>
  </si>
  <si>
    <t>Yunusbayev, Bayazit et al. 2012.  "The Caucasus as an asymmetric semipermeable barrier to ancient human migrations."  Molecular Biology and Evolution 29(1): 359-365.</t>
  </si>
  <si>
    <t>Yunusbayev 2012a</t>
  </si>
  <si>
    <t>Nothing significant.  C-M105 and D-M55 are Japanese specific hgs., relics of the Jomon culture. O2b-SRY465 is found in Japanese and Koreans, a relic of the Yayoi culture.  Common ancestry of Koreans and Japanese? Is the Japanese language a product of rice production.</t>
  </si>
  <si>
    <t>C;D;O</t>
  </si>
  <si>
    <t>Opinion</t>
  </si>
  <si>
    <t>Yuasa, Isao 2013.  "A commentary on assignment of Y-chromosomal SNPs found in Japanese population to Y-chromosomal haplogroup tree." Journal of Human Genetics 58: 181.</t>
  </si>
  <si>
    <t>Yuasa 2013a</t>
  </si>
  <si>
    <t>Human Y-chromosomal binary polymorphisms have been considered to preserve the paternal genetic legacy and provide evidence on human evolution and the genetic relationships among and demographic history of different populations. To reveal the genetic origin and immigration of the Fujian Han, 13 binary markers on the Y_x000D_
chromosome were used to screen Fujian Han by allele specific_x000D_
polymerase chain reaction. The results indicated that the M9G marker was highly prevalent (96.20%), suggesting a significant genetic drift. In addition, M122C frequency was only 22.78%, and M45A and M103T were default. The distinctive haplogroup frequencies (H1, H5, and_x000D_
H6/7/8) imply that the haplogroup pattern is a relatively ancestral_x000D_
and interim type.  (Summary)  Difficult to follow because of non-standard nomenclature and poor resolution.</t>
  </si>
  <si>
    <t>Yu, Min et al. 2002.  “A new haplogroup pattern displayed in Fujian Han in China.”  Journal of Human Genetics 47: 95-98.</t>
  </si>
  <si>
    <t>Yu 2002a</t>
  </si>
  <si>
    <t>Study of 207 Japanese males. Bar graphs used to report hg. Frequency.  Reporting of data horrible.  Mostly hg O and D, with some C.</t>
  </si>
  <si>
    <t>Legal Medicine</t>
  </si>
  <si>
    <t>Yoshida, Yasushi and Shin-ichi Kubo 2008. “Y-SNP and Y-STR analysis in a Japanese population.” Legal Medicine 10: 243–252.</t>
  </si>
  <si>
    <t>Yoshida 2008a</t>
  </si>
  <si>
    <t>Focus on O3a-M324,  O3a1- L127.1,  O3a2-P201.  Both combine to represent 55% of NRY variation among Han Chinese.  Are there two main origins of Han Chinese? O2a1-M95 (Austro-Asiatic speakers in India) and O2b-M176 (Korea) may have expanded in China.  (1015)</t>
  </si>
  <si>
    <t>Yan, Shi et al. 2011.  “An updated tree of Y-chromosome haplogroup O and revised phylogenetic positions of mutations P164 and PK4.”  European Journal of Human Genetics 19: 1013-1015.</t>
  </si>
  <si>
    <t>Yan 2011a</t>
  </si>
  <si>
    <t>Move to secondary.  Data for specific populations is not provided.  Huge study of East Asian genetic variation with 5790 samples from 143 populations.  For hg C: Altaic = 25%, Austro-Asiatic = 9%, Tai-Kadai- = 5%, Hmong-Mien = 5%, Sino Tibetan 5%, and none for Austronesian.</t>
  </si>
  <si>
    <t>C;D;F;K;O;P</t>
  </si>
  <si>
    <t>Xue, Fuzhong et al. 2008.  “A spatial analysis of genetic structure of human populations in China reveals distinct difference between maternal and paternal lineages.” European Journal of Human Genetics 16: 705–717.</t>
  </si>
  <si>
    <t>Xue 2008a</t>
  </si>
  <si>
    <t>The human population has increased greatly in size in the last 100,000 years, but the initial stimuli to growth, the times when expansion started, and their variation between different parts of the world are_x000D_
poorly understood. We have investigated male demography in East Asia, applying a Bayesian full likelihood analysis to data from 988 men representing 27 populations from China, Mongolia, Korea, and Japan typed with 45 binary and 16 STR markers from the Y chromosome. According to our analysis, the northern populations examined all started to expand in number between 34 (18–68) and 22 (12–39)_x000D_
thousand years ago (KYA), before the last glacial maximum at 21–18 KYA, while the southern populations all started to expand between 18 (6–47) and 12 (1–45) KYA, but then grew faster. We suggest that the_x000D_
northern populations expanded earlier because they could exploit the abundant megafauna of the ‘‘Mammoth Steppe,’’ while the southern populations could increase in number only when a warmer and more stable climate led to more plentiful plant resources such as tubers.  (Summary)</t>
  </si>
  <si>
    <t>C;D;E;J;K;N;NO;O;Other;P;R</t>
  </si>
  <si>
    <t>Genetics</t>
  </si>
  <si>
    <t>Xue, Yali et al. 2006.  “Male demography in East Asia: a north-south contrast in human population expansion times.”  Genetics 172: 2413-2439.</t>
  </si>
  <si>
    <t>Xue 2006a</t>
  </si>
  <si>
    <t>Retain in database??  Discussion of Manchu cluster and very recent historical events.</t>
  </si>
  <si>
    <t>Xue, Yali et al. 2005. “Recent spread of a Y-chromosomal lineage in Northern China and Mongolia.” American Journal of Human Genetics 77: 1112-1116.</t>
  </si>
  <si>
    <t>Xue 2005a</t>
  </si>
  <si>
    <t>D;O</t>
  </si>
  <si>
    <t>Xu, Bingying et al. 2019. "The paternal genetic structure of Jingpo and Dai in southwest China." Annals of Human Biology 46(3): 279-283. https://doi.org/10.1080/03014460.2019.1624821</t>
  </si>
  <si>
    <t>Xu 2019a</t>
  </si>
  <si>
    <t>O-N5, a downstream variant of M7, appears to be a signature mutation of Hmong-Mien languages. O-F5506, a PK4 variant, is another potential Hmong Mien lineage. Interesting that NE Asian lineagues have crept into Central Chinese populations._x000D_
_x000D_
The mysterious presence of C2 lineagues among the Han of southern China and the Hmong of N. Thailand needs to be addressed.  See Kutanan 2020.</t>
  </si>
  <si>
    <t>C;D;N;O;Q;R</t>
  </si>
  <si>
    <t>Linguistic Study</t>
  </si>
  <si>
    <t>Preprint</t>
  </si>
  <si>
    <t>Xia, Zi-Yang et al. 2019. "Inland-coastal bifurcation of southern East Asians revealed by Hmong-Mien genomic history." bioRxiv preprint. https://doi.org/10.1101/730903.</t>
  </si>
  <si>
    <t>Xia 2019a</t>
  </si>
  <si>
    <t>Study of 1122 individuals from 40 populations.  Horrible presentation of data.   Study asserts a correlation between genetic and linguistic diversity.</t>
  </si>
  <si>
    <t>A;B;E;F;G;J;K;R</t>
  </si>
  <si>
    <t>Wood, Elizabeth T. 2005.  “Contrasting patterns of Y chromosome and mtDNA variation in Africa: evidence for sex-biases demographic processes.”  European Journal of Human Genetics 13: 867-876.</t>
  </si>
  <si>
    <t>Wood 2005a</t>
  </si>
  <si>
    <t>Winters asserts that Dravidian populations in India have origins in Africa (perhaps Fula) based on HLA genes, NRY T-M70, and crops such as millet, as well as shared vocabulary for crops.</t>
  </si>
  <si>
    <t>H;T</t>
  </si>
  <si>
    <t>International Journal of Genetics and Molecular Biology</t>
  </si>
  <si>
    <t>Winters, Clyde 2010. “Y-Chromosome evidence of an African origin of Dravidian agriculture.” International Journal of Genetics and Molecular Biology 2(3): 30-33.</t>
  </si>
  <si>
    <t>Winters 2010b</t>
  </si>
  <si>
    <t>Disputes Scheinfeldt 2010a and assertion that Fulani are not from the Middle East.  Useful breakdown hg. Frequencies among several African groups. NRY data from Bučková 2013a seems to agree.  Fulani have typical Niger-Congo, non-Bantoid profile.</t>
  </si>
  <si>
    <t>E;R</t>
  </si>
  <si>
    <t>Letter</t>
  </si>
  <si>
    <t>Proceedings of the National Academy of Sciences of the United States of America</t>
  </si>
  <si>
    <t>Winters, Clyde 2010a.  “The Fulani are not from the Middle East.”  Proceedings of the National Academy of Sciences of the United States of America 107(34): E132.</t>
  </si>
  <si>
    <t>Winters 2010a</t>
  </si>
  <si>
    <t>Mediocre NRY hg. resolution.  Study has collected samples that are not tainted by recent immigration to the UK.</t>
  </si>
  <si>
    <t>E;I;J;Other;R</t>
  </si>
  <si>
    <t>Classical Markers;Y SNP</t>
  </si>
  <si>
    <t>Winney, Bruce et al. 2012. “People of the British Isles: preliminary analysis of genotypes and surnames in a UK-control population.” European Journal of Human Genetics 20: 203–210.</t>
  </si>
  <si>
    <t>Winney 2012a</t>
  </si>
  <si>
    <t>With a series of relatively well defined cultural transitions, the British Isles present an ideal opportunity to assess the demographic context of cultural change. Important transitions after the first Paleolithic settlements include the Neolithic, the development of Iron Age cultures, and various historical invasions from continental Europe. Here we show that patterns of Y-chromosome variation indicate that the Neolithic and Iron Age transitions in the British Isles occurred without large-scale male movements. The more recent invasions from Scandinavia, on the other hand, appear to have left a significant paternal genetic legacy. In contrast, patterns of mtDNA and X-chromosome variation indicate that one or more of these pre-Anglo-Saxon cultural revolutions had a major effect on the maternal genetic heritage of the British Isles.  (Summary)  Study difficult to follow because of resolution and non-standard nomenclature.</t>
  </si>
  <si>
    <t>mtDNA;X-Linked;Y SNP;Y STR</t>
  </si>
  <si>
    <t>Wilson, James F. et al. 2001. “Genetic evidence for different male and female roles during cultural transitions in the British Isles.” Proceedings of the National Academy of Sciences of the United States of America  98(9): 5078-5083.</t>
  </si>
  <si>
    <t>Wilson 2001a</t>
  </si>
  <si>
    <t>We showed that the maternal lineages of the Mosuo bear the strongest resemblance with those found in Naxi while its paternal lineages are more similar to those that are prevalent in Yunnan Tibetan. The marked difference between paternal and maternal lineages may be attributable to the genetic history, matriarchal structure, and visiting marriage.  (Summary)</t>
  </si>
  <si>
    <t>Science in China Series C - Life Sciences</t>
  </si>
  <si>
    <t>Wen, Bo et al. 2004c.  The origin of Mosuo people as revealed by mtDNA and Y chromosome variation.” Science in China Series C - Life Sciences 47(1): 1-10.</t>
  </si>
  <si>
    <t>Wen 2004c</t>
  </si>
  <si>
    <t>Study advocates demic diffusion of Han Chinese, among whom the prevalent hgs. are O-M122, and O-M134.  Hg. D is not significant</t>
  </si>
  <si>
    <t>C;D;F;K;O;P;Q</t>
  </si>
  <si>
    <t>Nature</t>
  </si>
  <si>
    <t>Wen, Bo et al. 2004.  “Genetic evidence supports demic diffusion of Han culture.”  Nature 431: 302-305.</t>
  </si>
  <si>
    <t>Wen 2004b</t>
  </si>
  <si>
    <t>Study collected 622 samples from 15 TB populations living in Yunnan,Qinghai, and Hunan provinces of China. Note significant level of hg. D among Naxi and Pumi. They, along with Tujia, speak Northeastern Tibeto-Burman. Naxi also have significant frequency of hg. O-M95.  As a general rule, the southern TB populations are closer to Chinese than southern East Asians speaking Austro-Asiatic, Hmong-Mien, and Tai-Kadai.</t>
  </si>
  <si>
    <t>D;F;K;O;P</t>
  </si>
  <si>
    <t>Wen, Bo et al 2004.  “Analyses of genetic structure of Tibeto-Burman populations reveals sex-biased admixture in Southern Tibeto-Burmans.”  American Journal of Human Genetics 74: 856-865.</t>
  </si>
  <si>
    <t>Wen 2004a</t>
  </si>
  <si>
    <t>Study of 1,935 men from 49 Eurasian populations. Focus on Central Asia. These haplotypes reveal traces of historical migrations, and provide an insight into the earliest patterns of settlement of anatomically modern humans on the Eurasian continent.  Poor resolution and non-standard nomenclature.  Study proposes that R1-M173 arose in Central Asia.</t>
  </si>
  <si>
    <t>C;R</t>
  </si>
  <si>
    <t>Wells, Spencer R. et al. 2001.  “The Eurasian heartland: a continental perspective on Y-chromosome diversity.”  Proceedings of the National Academy of Sciences of the United States of America 98(18): 10244-10249.</t>
  </si>
  <si>
    <t>Wells 2001a</t>
  </si>
  <si>
    <t>Study seems to refine the phylogeny of C2-M217 and the evolution of the F1918 Genghis Khan lineage. _x000D_
  _x000D_
C3b-1756   = C2b-1756: about 14 kya. _x000D_
_x000D_
C3b-F3889 = C2b- Z32844: Informative mutation for Mongolic and Tungusic populations. About 4.3 kya. _x000D_
_x000D_
C3b-F8497 = C2b- Z603.2: Altai and Hui populations. 4.3 kya_x000D_
_x000D_
C2b1a3-F1918 = Genghis Khan Star cluster._x000D_
_x000D_
Tripartite Division from level 5 between 14 and 15 kya.  Wei et al. 2017. _x000D_
_x000D_
5   C2b1a -F1699_x000D_
6   C2b1a1-F3918     _x000D_
6   C2b1a2-M48 _x000D_
6   C2b1a3-F1918 Genghis Khan star cluster.</t>
  </si>
  <si>
    <t>Wei, Lan-Hai et al. 2017. "Phylogeny of Y-chromosome haplogroup C3b-F1756, an important paternal lineage in Altaic-speaking populations."  Journal of Human Genetics (2017) 62, 915-918.</t>
  </si>
  <si>
    <t>Wei 2017c</t>
  </si>
  <si>
    <t>British history contains several periods of major cultural change. It remains controversial as to how much these periods coincided with substantial immigration from continental Europe, even for those that occurred most recently. In this study, we examine genetic data for evidence of male immigration at particular times into Central England_x000D_
and North Wales. To do this, we used 12 biallelic polymorphisms and six microsatellite markers to define high resolution Y chromosome haplotypes in a sample of 313 males from seven towns located along an east-west transect from East Anglia to North Wales. The Central English towns were genetically very similar, whereas the two North_x000D_
Welsh towns differed significantly both from each other and from the Central English towns. When we compared our data with an additional 177 samples collected in Friesland and Norway, we found that the Central English and Frisian samples were statistically indistinguishable. Using novel population genetic models that incorporate both_x000D_
mass migration and continuous gene flow, we conclude that these striking patterns are best explained by a substantial migration of Anglo-Saxon Y chromosomes into Central England (contributing 50%–100% to the gene pool at that time) but not into North Wales.  (Summary)</t>
  </si>
  <si>
    <t>Weale, Michael E. et al. 2002. “Y chromosome evidence for Anglo-Saxon mass migration.”  Molecular Biology and Evolution 19(7): 1008-1021.</t>
  </si>
  <si>
    <t>Weale 2002a</t>
  </si>
  <si>
    <t>Armenia has been little-studied genetically, even though it is situated in an important area with respect to theories of ancient Middle Eastern population expansion and the spread of Indo-European languages. We_x000D_
screened 734 Armenian males for 11 biallelic and 6 microsatellite Y chromosome markers, segregated them according to paternal grandparental region of birth within or close to Armenia, and compared them with data from other population samples. We found significant regional stratification, on a level greater than that found in some comparisons between different ethno-national identities. A diaspora Armenian sub-sample (collected in London) was not sufficient to describe this stratified haplotype distribution adequately, warning against the use of such samples as surrogates for the non-diaspora population in future studies. The haplotype distribution and pattern of genetic distances suggest a high degree of genetic isolation_x000D_
in the mountainous southern and eastern regions, while in the northern, central and western regions there has been greater admixture with populations from neighboring Middle Eastern countries. Georgia, to the north of Armenia, also appears genetically more distinct, suggesting that in the past Trans-Caucasia may have acted as a genetic barrier. A Bayesian full-likelihood analysis of the Armenian sample yields a mean estimate for the start of population_x000D_
growth of 4.8 thousand years ago (95% credible interval: 2.0–11.1), consistent with the onset of Neolithic farming. The more isolated southern and eastern regions have high frequencies of a microsatellite defined cluster within haplogroup 1 that is centered on a modal haplotype one step removed from the Atlantic Modal Haplotype, the_x000D_
center of a cluster found at high frequencies in England, Friesland and Atlantic populations, and which may represent a remnant paternal signal of a Paleolithic migration event.  (Summary)  Note the warning on the use of emigrant data! Non-standard nomenclature. Difficult to follow because of non-standard nomenclature.  Could not convert with YCC 2002.</t>
  </si>
  <si>
    <t>Human Genetics</t>
  </si>
  <si>
    <t>Weale, Michael E. et al. 2001. "Armenian Y chromosome haplotypes reveal strong regional structure within a single ethno-national group.”  Human Genetics 109: 659-674.</t>
  </si>
  <si>
    <t>Weale 2001a</t>
  </si>
  <si>
    <t>Lots of low frequency mtDNA haplogroups. Study illustrates futility of using mtDNA haplogroups.  Study illustrates the power of NRY to decipher language history, especially when combined with the archaeological record.  Focus is Horpa and Kham people of western Sichuan province, china.  Hg D-M15 and D-P47 have similar frequencies. Important hg. O hgs. are P203, 002611, M134, and M117 Yellow River basin homeland of Chinese and Tibeto-Burmans.  Division of a population into two groups: Proto-Tibeto-Burmans and Proto-Chinese (Di-Qiang) Signature hgs of Proto-Chinese is O-M134 and O-M117.  Hg. D is a Paleolithic remnant of the initial human settlement of Asia, whereas hg. O represents a Neolithic expansion.  During the Neolithic, Proto-Tibeto-Burmans made their way to Himalayas or Yunnan and Guangxi, and along the way, mixed with hg D populations.  Proto-Chinese settled in the middle and lower Yellow River Valley. They eventually became the Han.</t>
  </si>
  <si>
    <t>C;D;F;J;N;O;Q;R</t>
  </si>
  <si>
    <t>Wang, Chuan-Chao et al. 2014. "Genetic structure of Qiangic populations residing in the Western Sichuan Corridor."  Public Library of Science One 9(8): e103772.</t>
  </si>
  <si>
    <t>Wang 2014a</t>
  </si>
  <si>
    <t>Model study.  O1‐M119, O2‐M95 and O3‐M122 are East Asian specific hgs. O3-M122 is a signature lineage of Sino-Tibetan speakers.  Focus on hg. O3a1c-IMS‐JST002611, which is often shortened to O3a1c‐002611, which has widespread distribution in East Asia.  (280-281)  O3a1c‐002611 is the signature of the Neolithic expansion of the Han.  (284)</t>
  </si>
  <si>
    <t>Journal of Systematics and Evolution</t>
  </si>
  <si>
    <t>Wang, Chuan‐Chao et al. 2013.  "Late Neolithic expansion of ancient Chinese revealed by Y chromosome haplogroup O3a1c‐002611." Journal of Systematics and Evolution 51 (3): 280-286.</t>
  </si>
  <si>
    <t>Wang 2013a</t>
  </si>
  <si>
    <t>A genome-based investigation of three Muslim populations, the Salar, Bo’an, and Dongxiang.  The combined use of these different marker systems gives an in-depth historical perspective, and provides evidence_x000D_
of past inter-marriage between genetically diverse male founders of each community and Han Chinese females with subsequent community endogamy. (Summary)  Comas et al. 1998; Budowle et al. 1999). In summary, analysis of the UEPs indicates that all three_x000D_
Muslim populations shared common ancient origins. In contrast, the close genetic distances between the mtDNA profiles of the three communities suggest very similar female founder gene pools, mostly_x000D_
Chinese Han females.  (251)</t>
  </si>
  <si>
    <t>Autosomal;mtDNA;Y SNP;Y STR</t>
  </si>
  <si>
    <t>Wang, Wei et al. 2003. “The origins and genetic structure of three co-resident Chinese Muslim populations: the Salar, Bo’an and Dongxiang.” Human Genetics 113: 244-252.</t>
  </si>
  <si>
    <t>Wang 2003a</t>
  </si>
  <si>
    <t>Study of over 500 men from Cyprus.  J2a-M410 (26%), E-M35 (23.1 %), G2a-U5 (12.9 %), I2a lineages (3.5%), R1a-M449 (4.5%), and R1b-M415 (10.7%).  Genetic diversity comes from SW Asia and the Balkans. J2 and G potential relicts of maritime colonization of farmers from SW Asia. Also, potential contributions from Greece and the Balkans. Frequency E-M34 and E-V22 seems significant.</t>
  </si>
  <si>
    <t>E;G;I;J;L;R;T</t>
  </si>
  <si>
    <t>Investigative Genetics</t>
  </si>
  <si>
    <t>Voskarides, Konstantinos et al. 2016.  "Y-chromosome phylogeographic analysis of the Greek-Cypriot population reveals_x000D_
elements consistent with Neolithic and Bronze Age settlements."  Investigative Genetics 7:1.</t>
  </si>
  <si>
    <t>Voskarides 2016a</t>
  </si>
  <si>
    <t>Study of 215 Hungarian men. Huge genetic distances between Hungarians and their European Uralic-speaking cousins, Finns and Estonians.  Levels of I-M253 and hg H might be significant. Lack of Central Asian genetic contribution (hg. N). Language shift but not genetic replacement.</t>
  </si>
  <si>
    <t>E;G;H;I;J;N</t>
  </si>
  <si>
    <t>Völgyi, Antonia et al.  2009.  “Hungarian population data for 11 Y-STR and 49 Y-SNP markers.”  Forensic Science International: Genetics 3: e27-e28.</t>
  </si>
  <si>
    <t>Völgyi 2009a</t>
  </si>
  <si>
    <t>Why do mixed Hungarians and Hungarians have the I-M253 mutation.  Why does the study utilize data for Malaysian Indians?  61 Hungarian Romani and 29 Tiszavasvari Hungarian Romani. Hg H = 27.9% and 58.6% respectively. Mixed population of Hungarians = 6.7%.</t>
  </si>
  <si>
    <t>E;F;G;H;I;J;K;L;O;R</t>
  </si>
  <si>
    <t>Forensic Science International: Genetics Supplement Series</t>
  </si>
  <si>
    <t>Völgyi, Antonia et al.  2008. “Haplogroup distribution of Hungarian population and the largest minority group.”  Forensic Science International Genetics Supplement Series 1: 383-385.</t>
  </si>
  <si>
    <t>Völgyi 2008a</t>
  </si>
  <si>
    <t>A sharp cline becomes apparent in the southern Ural - western Kazakhstan area, suggesting a predominantly western Eurasian substratum in the European Turkic-speaking populations such as Volga Tatars and Chuvash, whereas maternal lineages of their immediate neighbors - Bashkirs and Kazakhs - are already largely of an eastern Eurasian origin. We also portrait here the frequency pattern of the Y-chromosomal lineage clusters of 4 Finno-Ugric populations and of 7_x000D_
from neighboring areas, to reveal both common as well as specific features in the paternal genetic background of the characterized populations.  (Summary)  Non-standard nomenclature for NRY.</t>
  </si>
  <si>
    <t>mtDNA;Y SNP;Y STR</t>
  </si>
  <si>
    <t>Roots of Peoples and Languages of Northern Eurasia</t>
  </si>
  <si>
    <t>Villems, Richard et al. 2002 “Archaeogenetics of Finno-Ugric speaking populations.” In Kyösti Julku (Ed.) The Roots of Peoples and Languages of Northern Eurasia IV (pp. 271-284). Oulu: Societas Historiae Fenno-Ugricae.</t>
  </si>
  <si>
    <t>Villems 2002a</t>
  </si>
  <si>
    <t>Focus on Cross River Region of Nigeria and the correlation between language and linguistic diversity.  U174 and U175 prevails. Eleven populations, all Atlantic Congo, with a mixture of Bantoid and Non-Bantoid.  No correlation between language and genetic diversity despite gene flow between populations.</t>
  </si>
  <si>
    <t>BioMed Central Evolutionary Biology</t>
  </si>
  <si>
    <t>Veeramah, Krishna R. et al. 2010.  “Little genetic differentiation as assessed by uniparental markers in the presence of substantial language variation in peoples of the Cross River region of Nigeria.”  BioMed Central Evolutionary Biology 10: 92.</t>
  </si>
  <si>
    <t>Veeramah 2010a</t>
  </si>
  <si>
    <t>What explains the presence of hg. I-253?   (3)  Focus on Moldavians, Romanians and Ukrainians in Moldova. Hgs. I-423 and R-M17 prevail.    (5)  Gene pool of Moldova similar to that of Central/Eastern Europe and that of the Balkans.  (7)  Study suggest elevated level of R-M17 a result of the Slavic expansion.  Little Siberian and Central Asian contribution to gene pool/  (8)</t>
  </si>
  <si>
    <t>E;G;H;I;J;N;Q;R;T</t>
  </si>
  <si>
    <t>Varzari, Alexander et al. 2013.  "Paleo-Balkan and Slavic contributions to the genetic pool of Moldavians: insights from the Y chromosome." Public Library of Science One 8(1): e53731.</t>
  </si>
  <si>
    <t>Varzari 2013a</t>
  </si>
  <si>
    <t>I-M253 in 8% of Kongaz Gagauz. NRY hgs among Gagauz are essentially Balkan with no Central Asian contribution, despite speaking a Turkic language. (329) Rejects history of intermarriage between Gagauz and outsiders (333) as suggested by Nasidze 2006b, but rather relies on historical evidence suggesting a strict practice of exogamy. Gagauz are a Balkan population that shifted to Turkic. (333) STR data suggests some Anatolian influence which might suggest adoption of language spoken by Seljuqs (334).</t>
  </si>
  <si>
    <t>E;G;I;J;N;R;T</t>
  </si>
  <si>
    <t>American Journal of Human Biology</t>
  </si>
  <si>
    <t>Varzari, Alexander et al. 2009.  “Searching for the origins of Gagauzes: inferences from Y-chromosome analysis.”  American Journal of Human Biology 21: 326-336.</t>
  </si>
  <si>
    <t>Varzari 2009a</t>
  </si>
  <si>
    <t>Valverde and present a very informative and all-around excellent report.  Study further resolves phylogeny of R1b-M269 in Western Europe.  Study focuses on the S116 downstream variant.  Within S116, M529 is an informative marker for British Isles, U152 for Italy, and DF-27 for Iberia, especially the Basque country.  Contrary to Myres 2011a, study finds that Northern Iberia has the highest frequency of S116.  Study proposes M269 origins in Eastern Europe, then L11 splits from M269 in Northern Europe and colonizes continent, and then in situ development of S116, M529, U152 and DF27 in the Franco-Cantabrian refuge during Younger-Dryas, with a susequent expansion of M529 and U152 from the same region. Being that U106 is the sister clade of S116, it would be interesting to know if U106 developed in situ in Northern Europe, or if it co-expanded with M529, U152 and a currently unknown variant of S116.  See supplemental data.  Frequency of S116 is almost the same as U106 in Denmark.  Study suggests furthern resolution of S116 could lead to identifying the Franco-Cantabrian region as the source of the Irish population.  Very low frequency of U106 (&gt;5%) found is some Iberian populations.  Clinal increase towards Scandinavia. Denmark about 18%.</t>
  </si>
  <si>
    <t>Valverde, Laura et al. 2016.  "European paternal lineage M269: dissection of the Y-SNP S116 in Atlantic Europe and Iberia."  European Journal of Human Genetics 24: 437-441.</t>
  </si>
  <si>
    <t>Valverde 2016a</t>
  </si>
  <si>
    <t>Refinement of R1a.  Informative downstream SNPs include Z282 (Europe) and Z93 (Asia).  Within Z282, Z284 is Norwegian specific, whereas others are found among Slavic speaking populations. Within Z93, the Z93* paragroups is a signature of Siberians, Central Asians and Iranians, whereas M780 is Afghanistan, Pakistan, and India. Geographic origin of R1a-M420, the most basal lineage of R1a, is Iran.  Expansion may follow a pattern of localized population expansion because of demographic changes that followed the adoption of farming.  R1a and R1b bifurcated about 21kya.</t>
  </si>
  <si>
    <t>Underhill, Peter A. et al. 2015.  "The phylogenetic and geographic structure of Y-chromosome haplogroup R1a."  European Journal of Human Genetics 23: 124–131.</t>
  </si>
  <si>
    <t>Underhill 2015a</t>
  </si>
  <si>
    <t>Another unfortunate appearance of the Kurgans.  R1a1a7-M458, which is Eastern Europe specific, and R1a1a*(xM4580, which shows a frequency cline decreasing in frequency and age from India, which may begun at the end of the LGM. (480)  R1a phylogeny further refined in Underhill 2015,</t>
  </si>
  <si>
    <t>Underhill, Peter A. et al. 2010. “Separating the post-Glacial coancestry of European and Asian Y chromosomes within haplogroup R1a.”  European Journal of Human Genetics 18: 479-484.</t>
  </si>
  <si>
    <t>Underhill 2010a</t>
  </si>
  <si>
    <t>Data for table. Urges caution when using STRs to infer ancestry.  "Pitfalls when YSTR data are considered in isolation from haplogroup context."   Suggest data must be combined with SNPs. (37-38)  Middle Eastern origin of hg I, entered Europe during Pleistocene, Holocene expansion if hgs Ia and Ib from southern refuge areas.  (38-39)_x000D_
_x000D_
Hg I appears in 20% of European men.  It is a European-specific hg. Two-way split.  I2-438 in the Balkans, I1-M253 in Scandinavia.  IJ-M429 unites hgs. I and J.  Hg. I-M170 may have diverged from IJ-M429 in southeastern Europe. I-M253 and I-M223 expanded from the vicinity of Denmark near Doggerland icebridge during the Mesolithic. Expansion of I-M253 and I-M223 may reflect expansion of Proto-Basque.</t>
  </si>
  <si>
    <t>Rethinking the Human Revolution</t>
  </si>
  <si>
    <t>Underhill, Peter A. et al. 2007. “New phylogenetic relationships for Y-chromosome haplogroup I.” In P. Mellars et al. (Eds) Rethinking the Human Revolution (pp. 33-42).  Cambridge, UK: McDonald Institute for Archaeological Research.</t>
  </si>
  <si>
    <t>Underhill 2007a</t>
  </si>
  <si>
    <t>An assessment of 28 pertinent binary genetic markers on the non-recombining portion of the Y chromosome (NRY) in New Zealand Maori and other relevant populations has revealed a diverse genetic paternal heritage of extant Maori. A maximum parsimony phylogeny was constructed in which nine of the 25 possible binary haplotypes were observed. Although ~40% of the samples have haplotypes of unequivocal European origin, an equivalent number of samples have a single binary haplotype that is also observed in Indonesia and New Guinea, indicative of common indigenous Melanesian ancestry. The balance of the lineages has either typical East Asian signatures or_x000D_
alternative compositions consistent with their affinity to Melanesia or New Guinea. Molecular analysis of mtDNA variation confirms the presence of a single predominant characteristic Southeast Asian (9-bp deletion in the Region V) lineage. The Y-chromosome results support a pattern of complex interrelationships between Southeast Asia, Melanesia, and Polynesia, in contrast to mtDNA and linguistic data, which uphold a rapid and homogeneous Austronesian expansion._x000D_
The Y-chromosome data highlight a distinctive gender-modulated pattern of differential gene flow in the history of Polynesia.  (Summary)  Useful background info about NRY. (Intro)  Sampling sizes small.  Note how Underhill uses phylogenetic trees to avoid statistical modeling!  Is mtDNA the marker of choice for Polynesian expansion?</t>
  </si>
  <si>
    <t>Human Mutation</t>
  </si>
  <si>
    <t>Underhill, Peter A. et al. 2001.  “Maori origins, Y-chromosome haplotypes and implications for human history in the Pacific.”  Human Mutation 17: 271-280.</t>
  </si>
  <si>
    <t>Underhill 2001b</t>
  </si>
  <si>
    <t>Poor resolution markers and small population sizes.</t>
  </si>
  <si>
    <t>G;H;J;L;Q;R</t>
  </si>
  <si>
    <t>Annals of Human Genetics</t>
  </si>
  <si>
    <t>Ullah, Inam et al. 2017. "High Y-chromosomal Differentiation Among Ethnic Groups of Dir and Swat Districts, Pakistan." Annals of Human Genetics 81(6):234-248.</t>
  </si>
  <si>
    <t>Ullah 2017a</t>
  </si>
  <si>
    <t>Study of 497 men on West Timor, an important stepping stone for the initial human settlement of New Guinea and Australia.  Most speak Tetum (Austonesian) and a few Bunak (Trans New Guinea). Hgs. C-M38, M-P34, S-M25, and K-P397 reflect 50% of those sampled and a non-Austonesian component.  O-M110 stands at 8% and is the Taiwan and Austonesian contribution.  C-M38 about 27%.  C1b2a2-P355  about 12.5%.  Presence of M-P34 and S-M254 possible expansion of Papuan languages and bananas.  Especially persuasive is S-P377, a downstream variant of S-M254.</t>
  </si>
  <si>
    <t>C;K;M;O;S</t>
  </si>
  <si>
    <t>Tumonggor, Meryanne K. et al. 2014.  "Isolation, contact and social behavior shaped genetic diversity in West Timor."  Journal of Human Genetics 59: 494-503.</t>
  </si>
  <si>
    <t>Tumonggor 2014a</t>
  </si>
  <si>
    <t>NRY SNP study of São Tomé e Príncipe. Angolares, Tongas and Forros.  Mostly African origins. European male component is 23% whereas there is no female mtDNA hgs.  Surprising level of hg B.</t>
  </si>
  <si>
    <t>B;E;Other;R</t>
  </si>
  <si>
    <t>Trovoada, M. J. et al. 2007.  “Dissecting the genetic history of São Tomé e Príncipe: a new window from Y-Chromosome biallelic markers.”  Annals of Human Genetics 71: 77–85.</t>
  </si>
  <si>
    <t>Trovoada 2007a</t>
  </si>
  <si>
    <t>Excellent presentation of data.  It would appear that hg. N is the indigenous component and the other hgs. represent admixture with Russians and other Europeans.  Study asserts that a great deal of cultural exchange betweeen the populations surveyed has occurred, but little genetic exchange.</t>
  </si>
  <si>
    <t>I;J;N;R</t>
  </si>
  <si>
    <t>Russian Journal of Genetics</t>
  </si>
  <si>
    <t>Trofimova, N. V. et al. 2015a.  "Genetic characterization of populations of the Volga-Ural region according to the variability of the Y-chromosome."  Russian Journal of Genetics 51 (1): 108–115.</t>
  </si>
  <si>
    <t>Trofimova 2015a</t>
  </si>
  <si>
    <t>The Shompen exhibit varying levels of genetic relatedness with the Nicobarese, and Austro-Asiatic speakers of mainland India and Southeast Asia. These genetic analyses provide evidence that the Shompen, an offshoot of the Nicobarese, are descendants of Mesolithic hunter–gatherers of Southeast Asian origin, deriving from at least two source populations.  (Summary)  Although both the Shompen and the Nicobarese probably derive from the same founding population, considerable genetic differentiation has contributed to their current recognition as two distinct populations, as evident from the extensive analyses performed on mitochondrial, Y-chromosomal_x000D_
and autosomal markers. Occupying the most remote island of the Nicobar archipelago, the Shompen have existed in physical isolation for a considerable period of time. This feature is evident from the existence of marked linguistic differences between the Shompen and_x000D_
Nicobarese languages.  (222)</t>
  </si>
  <si>
    <t>Trivedi, Rajni et al. 2006. “Molecular insights into the origins of the Shompen, a declining population of the Nicobar archipelago.” Journal of Human Genetics 51: 217–226.</t>
  </si>
  <si>
    <t>Trivedi 2006a</t>
  </si>
  <si>
    <t>Study of the Thao people of Taiwan.</t>
  </si>
  <si>
    <t>Trejaut, Jean A. et al. 2019. "Genetic diversity of the Thao people of Taiwan using Y-chromosome, mitochondrial DNA and HLA gene systems." BioMed Central Evolutionary Biology 19: 64.</t>
  </si>
  <si>
    <t>Trejaut 2019a</t>
  </si>
  <si>
    <t>Absence of C-M38 among the 355 aboriginal Taiwanese tested.  Virtual absence of other hg C  mutations as well. O1a1a-P203, downstream of O-M119, common among Taiwanese aboriginals and has a frequency of 90% among the Tsou. (11) Dating estimates for O-M119 point to a founding lineage in Taiwan about 20 kya.  O-P164 frequently found in Taiwanese aboriginals with 36% among Ami.  O-M119, O-P203, and O-M50 among founding lineages. (18). Study favors South East Asian origins of Austronesian, expansion beginning 8kya, one through Taiwan, the order through Taiwan, involving several different lineages.  Not consistent with linguistic and archaeological evidence. Nevertheless, O-P164 follows out of Taiwan expansion 4kya.</t>
  </si>
  <si>
    <t>C;K;N;O;P;Q;R</t>
  </si>
  <si>
    <t>BioMed Central Genetics</t>
  </si>
  <si>
    <t>Trejaut, Jean A. et al. 2014.  "Taiwan Y-chromosomal DNA variation and its relationship with Island Southeast Asia."  BioMed Central Genetics 15: 77.</t>
  </si>
  <si>
    <t>Trejaut 2014a</t>
  </si>
  <si>
    <t>Focus on Q1a2a1a1a-M19 and Toba and Colla peoples. Q1a3a-M3 is now Q1a2a1a1-M3.  M19 reflect process of tribalization? Or founder effect? (193)  Q-M3 need better resolution. (195) Colla are 34% Native American, and the Toba are 86%.</t>
  </si>
  <si>
    <t>E;J;Q;R;T</t>
  </si>
  <si>
    <t>American Journal of Physical Anthropology</t>
  </si>
  <si>
    <t>Toscanini, Ulises et al. 2011.  “Male lineages in  South American native groups: evidence of M19 traveling south.”  American Journal of Physical Anthropology 146: 188-196.</t>
  </si>
  <si>
    <t>Toscanini 2011a</t>
  </si>
  <si>
    <t>Populations lack hg. D.  Low resolution Y markers.  Good summary of Y-chromosome work to date. Suggests that Y-chromosome data reflect founder lineage and European admixture.  pl2f2, p49a, and p49f "probes."  hg R and J ??</t>
  </si>
  <si>
    <t>Torroni, Antonio et al. 1994. “mtDNA and Y-chromosome polymorphisms in four Native American populations from southern Mexico.” American Journal of Human Genetics 54: 303-318.</t>
  </si>
  <si>
    <t>Torroni 1994b</t>
  </si>
  <si>
    <t>Study attempts to use Y-chromosome data to trace 8th century BC Greek colonization of Sicily and Italy.  Y-chromsome not the tool of choice.</t>
  </si>
  <si>
    <t>Tofanelli, Sergio et al. 2016.  "The Greeks in the West: genetic signatures of the Hellenic colonisation in southern Italy and Sicily." European Journal of Human Genetics 24: 429-436.</t>
  </si>
  <si>
    <t>Tofanelli 2016a</t>
  </si>
  <si>
    <t>Distribution of J1-M267 follows climate driven Mid-Holocene dispersals of hunter-gathers is not a Jewish marker or a signature of the Arab expansion.  NRY hgs E1b1a-V38 and E1b1b-M215, and mtDNA U6b, may point to an expansion of agriculture. (1523-1524) Study considers distribution of J1-M267 in Middle East, North Africa and Caucasus.  See El Sibai 2009a in Main, and Chiaroni 2008a in Secondary.</t>
  </si>
  <si>
    <t>Tofanelli, Sergio et al. 2009. “J1-M267 Y lineage marks climate-driven pre-historical human displacements.”  European Journal of Human Genetics 17: 1520-1524.</t>
  </si>
  <si>
    <t>Tofanelli 2009b</t>
  </si>
  <si>
    <t>Annoying use of abbreviations: HL are highlanders, CT are Cotiers.  (2109)  The Malagasy are a product of the end stage of two population expansions, the Bantu and Austronesian.  (2119)  Austronesian component comes from Indonesia.  (2120)  Supplemental data contains absolute hg. frequencies.  Failure to NRY mutations is a problem. Consider pie chart data "E3a" (2113), supplemental data "E1b1a" and Figure 3 (2115).</t>
  </si>
  <si>
    <t>B;E;J;L;O;R</t>
  </si>
  <si>
    <t>Tofanelli, Sergio et al. 2009.  “On the origins and admixture of Malagasy: new evidence from high resolution analyses of paternal and maternal lineages.”  Molecular Biology and Evolution 26(9): 2109-2124.</t>
  </si>
  <si>
    <t>Tofanelli 2009a</t>
  </si>
  <si>
    <t>Interesting that E-M2 appears in significant frequencies among Hadza, Sandawe and Khoisan.  Why?  Focus is on Hadza and Sandawe, click-speaking people of Tanzania, and Southern African Khoisan (SAK) or "mixed" Khoisan samples.  Hadza and Sandawe live within 150 km of each other.  Very old populations, mtDNA L0 and NRY A and B. Sandawe and Hadza do not share recent genetic exchange, indicating that clicks have considerable time depth.   (2192)  Hadza have no hg. A, Sandawe are about 6% A-M13. All three all three share B-M112, the so called Pygmy marker.  All three share E-M2. Based on STR variation found within all three populations, divergence of all three 35kya, ±4. Common ancestry of Hadza and Sandawe 15-20 kya.</t>
  </si>
  <si>
    <t>A;B;E;Other</t>
  </si>
  <si>
    <t>Tishkoff, Sarah A. et al. 2007. “History of click-speaking populations of Africa inferred from mtDNA and Y chromosome genetic variation.”  Molecular Biology and Evolution 24(10): 2180-2195.</t>
  </si>
  <si>
    <t>Tishkoff 2007a</t>
  </si>
  <si>
    <t>Study claims that Amerindian HLA genes are found within the Polynesian gene pool of Easter Island.  From a sample of 26 men, 21 (81%) have the C-M208 Polyneisan haplogroup, and 5 (19%) have R-M173 Eurasian marker.</t>
  </si>
  <si>
    <t>C;Other</t>
  </si>
  <si>
    <t>Classical Markers;mtDNA;Y SNP</t>
  </si>
  <si>
    <t>Philosophical Transactions of the Royal Society B</t>
  </si>
  <si>
    <t>Thorsby, Erik 2012.  “The Polynesian gene pool: an early contribution by Amerindians to Easter Island.”  Philosophical Transactions of the Royal Society B  367: 812-819.</t>
  </si>
  <si>
    <t>Thorsby 2012a</t>
  </si>
  <si>
    <t>Computer simulations indicate that a social structure limiting intermarriage between indigenous Britons and an initially small Anglo-Saxon immigrant population provide a plausible explanation of the high degree of Continental male-line ancestry in England.  (Summary)</t>
  </si>
  <si>
    <t>Proceedings of the Royal Society B</t>
  </si>
  <si>
    <t>Thomas, Mark G. et al. 2006 “Evidence for an apartheid-like social structure in early Anglo-Saxon England.”   Proceedings of the Royal Society B 273: 2651-2657.</t>
  </si>
  <si>
    <t>Thomas 2006a</t>
  </si>
  <si>
    <t>Rapid expansion of the eastern Bantu, we used variation in microsatellite alleles in YAP+ sY81-G Bantu Y chromosomes to calculate a rough date, 3,000–5,000 years before the present, for the start of their expansion. (Summary)</t>
  </si>
  <si>
    <t>Thomas, Mark G. et al. 2000.  “Y chromosomes traveling south: the Cohen modal haplotype and the origins of the Lemba - the “Black Jews of Southern Africa.”  American Journal of Human Genetics  66: 674-686.</t>
  </si>
  <si>
    <t>Thomas 2000a</t>
  </si>
  <si>
    <t>The present study suggests that the vast majority (&gt;98%) of the Indian maternal gene pool, consisting of Indio-European and Dravidian speakers, is genetically more or less uniform. Invasions after the late Pleistocene settlement might have been mostly male-mediated. However, Y-SNP data provides compelling genetic evidence for a tribal origin of the lower caste populations in the subcontinent. Lower caste groups might have originated with the hierarchical divisions that arose within the tribal groups with the spread of Neolithic agriculturalists, much earlier than the arrival of Aryan speakers. The Indo-Europeans established themselves as upper castes among this already developed caste-like class structure within the tribes.  H-M52, and O-M95 higher in the lower castes and tribes, compared to the upper castes.   (Summary)</t>
  </si>
  <si>
    <t>C;F;H;J;K;L;O;R</t>
  </si>
  <si>
    <t>Thanseem, Ismail et al. 2006.  “Genetic affinities among the lower castes and tribal groups of India: inference from Y chromosome and mitochondrial DNA.”  BioMed Central Genetics 7: 42.</t>
  </si>
  <si>
    <t>Thanseem 2006a</t>
  </si>
  <si>
    <t>Focus on Maharashtra state located in West-Central India. Frequency of NRY hg. J might be significant. (3)  Useful map showing the spatial distribution of J2a-M410.  (6)  Is O2a1-M95 the genetic signature of Austro-Asiatic speaker in India?  Ancient population with Middle Eastern Neolithic geneflow. Study disputes the idea, as suggested by other studies, that hg H is tribal and R1a is caste.  Both occur in caste and tribal populations.</t>
  </si>
  <si>
    <t>F;H;J;L;R</t>
  </si>
  <si>
    <t>Thangaraj, Kumarasamy et al.  2010.  “The influence of natural barriers in shaping the genetic structure of Maharashtra Populations.”  Public Library of Science One 5(12): e15283.</t>
  </si>
  <si>
    <t>Thangaraj 2010a</t>
  </si>
  <si>
    <t>Complete mtDNA sequence of five Onge, five Great Andamanese, and five Nicobarese individuals.  Onge and Great Andamanesehave M31 and M32, which are unique to the Andaman Island and potential out of Africa relic.  Most Nicobarese mtDNA lineages belong to haplogroups B and F (1), which are more recent southeastern Asian contributions. See Thangaraj 2003a.</t>
  </si>
  <si>
    <t>Science</t>
  </si>
  <si>
    <t>Thangaraj, Kumarasamy et al. 2005.  “Reconstructing the origin of Andaman Islanders.” Science 308: 996.</t>
  </si>
  <si>
    <t>Thangaraj 2005b</t>
  </si>
  <si>
    <t>Onge (23 samples) and Jarawa (4 samples) are hg. D-M174 (xM15 and M57).  Nicobar (11 samples) are hg. O-M95.  Greater Andaman (10 samples) are 2 for O-M122, 1 for O-M95, 1 for L-M11, 2 for K-M9, and 4 for P-M45.</t>
  </si>
  <si>
    <t>D;K;L;O;Other;P</t>
  </si>
  <si>
    <t>Current Biology</t>
  </si>
  <si>
    <t>Thangaraj, Kumarasamy et al. 2003. “Genetic affinities of the Andaman Islanders, a vanishing human population.” Current Biology 13: 86-93.</t>
  </si>
  <si>
    <t>Move to Main. Cannot decipher Y-chromosome frequencies.  Re-utilized samples from Regueiro 2006a.  Significant hgs are H, U and J. Presence of Sub-Saharan lineages. (243). The Kurgans re-emerge.  Frequency of hg I might be significant. See Peričić 2005a. (244) topography important in understanding genetic variation in Iran.  (245)</t>
  </si>
  <si>
    <t>Terreros, Maria C. et al. 2011.  “Mitochondrial DNA and Y-chromosomal stratification in Iran: relationship between Iran and the Arabian Peninsula.” Journal of Human Genetics 56: 235-246.</t>
  </si>
  <si>
    <t>Terreros 2011a</t>
  </si>
  <si>
    <t>On the basis of these results, we propose a model for the evolution of the male lineages of South Amerindians that involves differential patterns of genetic drift and gene flow. In the western part of the continent, which is associated with the Andean area, populations_x000D_
have relatively large effective sizes and gene-flow levels among them, which has created a trend toward homogenization of the gene pool. On the other hand, eastern populations—settled in the Amazonian region, the central Brazilian plateau, and the Chaco region—have exhibited higher rates of genetic drift and lower levels of gene flow,_x000D_
with a resulting trend toward genetic differentiation. This model is consistent with the linguistic and cultural diversity of South Amerindians, the environmental heterogeneity of the continent, and the available paleoecological data.</t>
  </si>
  <si>
    <t>Tarazona-Santos, Eduardo et al. 2001.  “Genetic differentiation in South Amerindians is related to environmental and cultural diversity: evidence from the Y chromosome.”  American Journal of Human Genetics 68: 1485-1496.</t>
  </si>
  <si>
    <t>Tarazona-Santos 2001a</t>
  </si>
  <si>
    <t>Mang are an isolated hunter-gatherer population.  Very homogenous.  Genetic origins point to Southern part of China.  Possibly a model of population genetics before agriculture.</t>
  </si>
  <si>
    <t>Tan, Sijie et al. 2007. “Y-chromosome polymorphisms define the origin of the Mang, an isolated population in China.” Annals of Human Biology 34(5): 573-581.</t>
  </si>
  <si>
    <t>Tan 2007a</t>
  </si>
  <si>
    <t>Study focused on mtDNA and Y SNP variation among the Saami.  mtDNA is European. NRY Haplogroup N points to a Northern Eurasian contribution, Haplogroups R and I are European.</t>
  </si>
  <si>
    <t>I;N;Q;R</t>
  </si>
  <si>
    <t>Tambets, Kristina et al. 2004. "The western and eastern roots of the Saami - the story of genetic 'outliers' told by the mitochondrial DNA and Y Chromosome."  American Journal of Human Genetics 74: 661-682.</t>
  </si>
  <si>
    <t>Tambets 2004a</t>
  </si>
  <si>
    <t>Archaeologists define their findings in terms of cultures and industries, linguists operate with languages, and the basic unit in biological anthropology is population. Intermarriages of these three systems have raised, and are still doing so, fascinatingly controversial speculations. In the current paper our intention is to discuss the accumulating data of population genetics in a specific context: in the light of scenarios of Richard Indreko, suggested in his half a century old paper. Our approach is to couple the genetic evidence (mitochondrial DNA and Y chromosome data) of Finno-Ugric speaking populations_x000D_
with this archaeological vision.  (Summary)  Why mtDNA and NRY are amenable to tree structures. (61) Nice table of European gene frequencies.  (63)</t>
  </si>
  <si>
    <t>Research Summary</t>
  </si>
  <si>
    <t>Trames</t>
  </si>
  <si>
    <t>Tambets, Kristiina et al. 2001. “The concepts of Richard Indreko about the origin of the Finno-Ugric speakers and the population genetics of the extant North-East European populations.” Trames 5(1): 59–74.</t>
  </si>
  <si>
    <t>Tambets 2001a</t>
  </si>
  <si>
    <t>HAAP = Himalayan and adjoining populations of India. Genetic history is East Asian rather than South Asian.</t>
  </si>
  <si>
    <t>C;D;F;G;H;J;L;N;NO;O;P;Q;R</t>
  </si>
  <si>
    <t>Tamang, Rakesh et al. 2018. “Reconstructing the demographic history of the Himalayan and adjoining populations.”  Human Genetics 137(2): 129-139.</t>
  </si>
  <si>
    <t>Tamang 2018a</t>
  </si>
  <si>
    <t>Study collected 16 samples from Ainu (isolate) and an additional 702 samples from 11 East Asian populations.  Vast majority (87.5% belong to D-M55 or D-M125).  Ainu samples lack C-M8, the Japanese-specific hg. C in situ mutation.  However, 12.5% have C-M217.  Based on the lack of C-M8 and the mtDNA, study proposes that Ainu have multiple origins, the Jamon culture and the Nivkhi of Sakhalin Island.  Ainu seem genetically and linguistically closer to Jomon than the Japanese.  Note: C-M8 not part of M217.</t>
  </si>
  <si>
    <t>Tajima, Atsushi et al. 2004.  “Genetic origins of the Ainu inferred from combined DNA analyses of maternal and paternal lineages.”  Journal of Human Genetics 49: 187-193.</t>
  </si>
  <si>
    <t>Tajima 2004a</t>
  </si>
  <si>
    <t>Three major lineages (defined by the allele of YAP+, M9-G, and RPS4Y-T, respectively) accounted for 98.6% of the Asian populations studied, indicating that these three paternal lineages have contributed to the formation of modern Asian populations.  (Summary)  Non-standard nomenclature.</t>
  </si>
  <si>
    <t>Tajima, Atsushi et al. 2002.  “Three major lineages of Asian Y chromosomes: implications for the peopling of East and Southeast Asia.” Human Genetics 110: 80-88.</t>
  </si>
  <si>
    <t>Tajima 2002a</t>
  </si>
  <si>
    <t>The question surrounding the colonization of Polynesia has remained_x000D_
controversial. Two hypotheses, one postulating Taiwan as the putative homeland and the other asserting a Melanesian origin of the Polynesian people, have received considerable attention.  In this work, we present haplotype data based on the distribution of 19 biallelic polymorphisms on the Y chromosome in a sample of 551 male individuals from 36 populations living in Southeast Asia, Taiwan, Micronesia, Melanesia, and Polynesia. Surprisingly, nearly none of the Taiwanese Y haplotypes were found in Micronesia and Polynesia. Likewise, a Melanesian-specific haplotype was not found among the Polynesians. However, all of the Polynesian, Micronesian, and Taiwanese haplotypes are present in the extant Southeast Asian populations. Evidently, the Y-chromosome data do not lend support to either of the prevailing hypotheses. Rather, we postulate that Southeast Asia provided a genetic source for two independent migrations, one toward Taiwan and the other toward Polynesia through island Southeast Asia. (Summary) Su 1999 nomenclature used.</t>
  </si>
  <si>
    <t>Su, Bing et al. 2000. “Polynesian origins: Insights from the Y chromosome.” Proceeding of the National Academy of Sciences of the United States of America 97(15): 8225-8228.</t>
  </si>
  <si>
    <t>Su 2000b</t>
  </si>
  <si>
    <t>Our results showed that a T to C mutation at locus M122 is highly prevalent in almost all of the Sino-Tibetan populations, implying a_x000D_
strong genetic affinity among populations in the same language_x000D_
family. We, therefore, postulate that the ancient people, who lived_x000D_
in the upper-middle Yellow River basin about 10,000 years ago and developed one of the earliest Neolithic cultures. (Summary)  Is hg O a signature of Neolithic expansion of Sino-Tibetan??_x000D_
 See 588-589.</t>
  </si>
  <si>
    <t>Su, Bing et al. 2000.  “Y chromosome haplotypes reveal prehistorical migrations to the Himalayas.”  Human Genetics 107: 582 - 590.</t>
  </si>
  <si>
    <t>Su 2000a</t>
  </si>
  <si>
    <t>Using Y-chromosome biallelic markers, we investigated the ancient human-migration patterns in eastern Asia. Our data indicate that southern populations in eastern Asia are much more polymorphic than_x000D_
northern populations, which have only a subset of the southern haplotypes. This pattern indicates that the first settlement of modern humans in eastern Asia occurred in mainland Southeast Asia during the last Ice Age, coinciding with the absence of human fossils in eastern_x000D_
Asia, 50,000–100,000 years ago. After the initial peopling, a great northward migration extended into northern China and Siberia. (Summary)</t>
  </si>
  <si>
    <t>Su, Bing et al. 1999.  “Y-chromosome evidence for a northward migration of modern humans into Eastern Asia during the Last Ice Age.” American Journal of Human Genetics 65: 1718-1724.</t>
  </si>
  <si>
    <t>Su 1999a</t>
  </si>
  <si>
    <t>Nine single nucleotide (SNP) or indel binary polymorphisms were used to determine the frequencies and phylogenetic relationships of 12 Y chromosomal haplogroups in 289 males from Romania and the Republic of Moldova. (Summary)  Advantages of NRY (Introduction) Our analysis shows that the Carpathians coincide with a genetic boundary within eastern Central Europe. (31)</t>
  </si>
  <si>
    <t>Stefan, Mihaela et al. 2001. “Y chromosome analysis reveals a sharp genetic boundary in the Carpathian region.”  European Journal of Human Genetics 9: 27-33.</t>
  </si>
  <si>
    <t>Stefan 2001a</t>
  </si>
  <si>
    <t>R1b-DF27 represents in situ diversification of R1b-S116 in Iberia in the last 4500 years.  R1b-269 experienced rapid expansion at the end of the Neolithic.</t>
  </si>
  <si>
    <t>Solé-Morata, Neus et al.  2017. "Analysis of the R1b-DF27_x000D_
haplogroup shows that a large fraction of Iberian Y-chromosome_x000D_
lineages originated recently in situ." Scientific Reports 7: 7341.</t>
  </si>
  <si>
    <t>Sole Morata 2017a</t>
  </si>
  <si>
    <t>Excellent study that moves the ball forward.  Study of J2-M172 variation in India: 3023 samples from 77 population.  Samples from Nepal also included.  J2a-M410 and J2b-M102 well represented.  Most of  J2a is India-specific J2a-Z2396, most of J2b is India-specific J2b-M241.  J2a-M410 concentrated in Northwest India, and J2b in Eastern India.   Spatial distribution and age of J2 variation correlates well spread of agriculture from SW Asia.  Study finds it odd that E-V13, R1b and G are not represented in the India gene pool.  Indian-specific variants of M410 have not been found.  Study suggests one of three scenarios: 1) entry of herders from West and Central Asia/Middle East during late glacial maximum (LGM) of Holocene, 2) Neolithic demic diffusion from the West, and 3) Bronze and Iron age migration/admixtures. Bizarre assertion that IE and Dravidian speakers received “influx” of J2a-M410 at the same time.  Study can’t decide if AA groups have J2b-M102 and J2b-M410 as the result of founder effect or recent contact with IE or Dravidian speakers. _x000D_
_x000D_
The Silk Road facilitated the expansion of agriculture from from South Asia into Central Asia._x000D_
_x000D_
Why is J2a-M67 missing in India?  This appears in Iranian, Armenian and Greek languages. Could not find J2a-Z2396 in ISOGG.</t>
  </si>
  <si>
    <t>Singh, Sakshi et al. 2016.  "Dissecting the influence of Neolithic demic diffusion on Indian Y-chromosome pool through J2-M172 haplogroup." Scientific Reports 6: 19157.</t>
  </si>
  <si>
    <t>Singh 2016a</t>
  </si>
  <si>
    <t>Poor resolution markers.  Study of 89 Iban males from Sarawak province of Malayasia.  Useful map (2). O2a may reflect Hainan Island contribution, and O3 the Taiwanese component.  O1 may also reflect Taiwanese contribution. mtDNA M* may reflect an ancient component.  Hgs F, C and K may reflect ancient contributions.  Use of pie chart to report data. NRY O2a1-M95 is 42%. )  Is this an Austro-Asiatic component? O3-M122 -s 40%.  (4)  Focus on Iban people of the Sarawak State of Malaysia. Based on mtDNA data, genetic history might be related to climate change. (6)</t>
  </si>
  <si>
    <t>C;F;K;O</t>
  </si>
  <si>
    <t>Simonson, Tatum S. et al. 2011.  “Ancestry of the Iban is predominantly Southeast Asian:  genetic evidence from autosomal, mitochondrial, and Y chromosomes.”  Public Library of Science One 6(1): e16338.</t>
  </si>
  <si>
    <t>Simonson 2011a</t>
  </si>
  <si>
    <t>Lots of data, but poor resolution for hg. N-M231.  Hu 2015 and Zhabagin 2017 seem to be more informative studies for deciphering genetic variation in northwestern China. _x000D_
_x000D_
Sample of 503 males from 14 ethnic groups of Northwestern China, the so-called Silk Road region. Fourteen very hetergenous populations from Northwestern China. Hg. D is low, with exception of Yugurs.  Percentage of R1a (23%) is surprising. Perhaps an expansion of Central Asian nomads.  0-M175 was 23.5%.  Hg C is 15%. Eastward of expansion of J2. (320).  34% of Ugyurs are J2-M172. Study suggests that Northwestern China was a transfer station in the northern migration of hg. N. As such, this suggests Central Asian origins of N-M231.   Did Silk road mediate geneflow across Eurasia?</t>
  </si>
  <si>
    <t>C;D;F;G;H;I;J;K;N;O;Q;R</t>
  </si>
  <si>
    <t>Shou, Wei-Hua et al. 2010.  “Y-chromosome distributions among populations in Northwest China identify significant contribution from Central Asian pastoralists and lesser influence of western Eurasians.”  Journal of Human Genetics 55: 314-322.</t>
  </si>
  <si>
    <t>Shou 2010a</t>
  </si>
  <si>
    <t>Discovery of new polymorphism commonly found in Japanese and Korean populations.</t>
  </si>
  <si>
    <t>Shinka, Toshikatsu et al. 1999.  “Genetic variations on the Y chromosome in the Japanese population and implications for modern human Y chromosome lineage.”  Journal of Human Genetics 44: 240-245.</t>
  </si>
  <si>
    <t>Shinka 1999a</t>
  </si>
  <si>
    <t>O-M175, D-M174, C-M130, and N-M231 in East Asian populations all have a southern origin. (1) Hg. N less that 5% of East Asians, and around 38% of Siberians. Bulk of Central Asian hg. N found in Kazakhs.  (4) Central Asian hg. N a recent expansion.  (6)  Hg. N. has origins in Southern China about 21 kya.  About 12 to 18 kya began expansion to Northern China and then Siberia.  Expansion to Northern Europe and Central Asia about 8-10 kya. Northern expansion of hg. N rather quick following climate change and last glacial maximum.   (7)  Useful map showing expansion of hg N.  (8)  Focus on hg. N. Outstanding model study.  Utilized lots of data.  Need to harmonize nomenclature with that of Oven 2014 and ISOGG.</t>
  </si>
  <si>
    <t>Shi, Hong et al. 2013a.  "Genetic Evidence of an East Asian origin and Paleolithic northward migration of Y-chromosome haplogroup N." Public Library of Science One 8(6): e66102.</t>
  </si>
  <si>
    <t>Shi 2013a</t>
  </si>
  <si>
    <t>Study reports data from 5,000 male samples from 73 East Asian populations.  Useful summation of where hg D is found. (3)    D-M174 is an ancient Paleolithic lineage.  D1b-M57 is Japanese-specific.  D1a1-M15 and D1a2a-P47 in Tibetans.  D-P47 also in Naxi and Pumi.  D-M15 in Qiang.  Hg D has different distribution pattern found on the periphery of East Asia.  Distribution pattern is far different than hg. O.  D is an ancient lineage.  D-M57 (Japan) dates to 38 kya, D-M15 and D-P47 to about 50 kya.  Hg. D has a high frequency among the Andaman Islanders. Study favors an independent Paleolithic expansion of hg, with an initial route that followed the southern Asian coast so that people could harvest marine resources.</t>
  </si>
  <si>
    <t>BioMed Central Biology</t>
  </si>
  <si>
    <t>Shi, Hong et al. 2008. “Y chromosome evidence of earliest modern human settlement in East Asia and multiple origins of Tibetan and Japanese populations.” BMC Biology 6: 45.</t>
  </si>
  <si>
    <t>Shi 2008a</t>
  </si>
  <si>
    <t>The prehistoric peopling of East Asia by modern humans remains controversial with respect to early population migrations. Here, we present a systematic sampling and genetic screening of an East Asian–specific Y-chromosome haplogroup (O3-M122) in 2,332 individuals from diverse East Asian populations. Our results indicate that the O3-M122 lineage is dominant in East Asian populations, with an average frequency of 44.3%. The microsatellite data show that the O3-M122 haplotypes in southern East Asia are more diverse than those in northern East Asia, suggesting a southern origin of the O3-M122 mutation. It was estimated that the early northward migration of_x000D_
the O3-M122 lineages in East Asia occurred ∼25,000–30,000 years ago, consistent with the fossil records of modern humans in East Asia.  (Summary)</t>
  </si>
  <si>
    <t>Shi, Hong et al. 2005.  “Y-chromosome evidence of southern origin of the East Asian-specific haplogroup O3-M122.”  American Journal of Human Genetics 77: 408-419.</t>
  </si>
  <si>
    <t>Shi 2005a</t>
  </si>
  <si>
    <t>Sharma, Swarkar et al. 2009. “The Indian origin of paternal haplogroup R1a1* substantiates the autochthonous origin of Brahmins and the caste system.” Journal of Human Genetics 54: 47-55.</t>
  </si>
  <si>
    <t>C;E;F;G;H;J;K;L;N;O;Q;R</t>
  </si>
  <si>
    <t>Sharma 2009a</t>
  </si>
  <si>
    <t>Chargas disease is caused by a tropical parasite.  Chagas disease in Wichı´ and Criollos. Criollos are an admixed European/Indian population.  Wichı´ have 20% European NRY admixture. Criollos are 21% Native American.  The study initially promises to conduct a disease study, but then ends with a discussion of genetic differences between the Native American and the Criollos.  Phenotype does not equal genetic history.  Self-reported ancestry does not always equal genetic ancestry. (13)</t>
  </si>
  <si>
    <t>E;G;J;K;Q;R</t>
  </si>
  <si>
    <t>Sevini, Federica et al. 2013. "Analysis of population substructure in two sympatric populations of Gran Chaco, Argentina."  Public Library of Science One 8(5): e64054.</t>
  </si>
  <si>
    <t>Sevini 2013a</t>
  </si>
  <si>
    <t>Detailed population data needs to be accessed online. Study collected 728 Indian samples representing 36 populations. Additionally, 176 samples from 8 populations in Pakistan and 175  samples from 18 population in East Asia were analyzed. Hg. D not found. Most frequent for Tibeto-Burmans is O-M134.  Why do they also have O-M95?  Other language families of India lack this mutation.  Tibeto-Burman populations lack hg. H.  C-M356 is an indigenous lineage of India with a very low frequency of 1.5%.  Among the Pakistanis, C-M217 attains 6.8%. H-69 is an indigenous lineage in India.  Study spends a lot of time discussing the Indo-Aryans.  L1-M76 variation is early Holocene.</t>
  </si>
  <si>
    <t>C;D;E;F;G;H;I;J;K;L;N;O;Q;R</t>
  </si>
  <si>
    <t>Sengupta, Sanghamitra et al. 2006. “Polarity and temporality of high-resolution Y-chromosome distributions in India identify both indigenous and exogenous expansions and reveals minor genetic influence of central Asian pastoralists.”  American Journal of Human Genetics 78: 201-221.</t>
  </si>
  <si>
    <t>Sengupta 2006a</t>
  </si>
  <si>
    <t>Study asserts that J2-172 and E-M78 represent a Neolithic contribution to Europe.</t>
  </si>
  <si>
    <t>E;J</t>
  </si>
  <si>
    <t>Semino, Ornella et al 2004. "Origin, Diffusion, and Differentiation of Y-Chromosome Haplogroups E and J:  inferences on the Neolithization of Europe and later migratory events in the Mediterranean area." American Journal of Human Genetics  74: 1023-1034.</t>
  </si>
  <si>
    <t>Semino 2004a</t>
  </si>
  <si>
    <t>Ethiopian gene ancient and complex. Lack of ethnographic data and use of non-standard nomenclature.  Figure 1 is blurry and those provides a disappointing presentation of data.  How and where Khoisan samples were obtained is somewhat of a mystery.  See Underhill 2000a.</t>
  </si>
  <si>
    <t>Semino, Ornella et al. 2002.  "Ethiopians and Khoisan share the deepest clades of the human Y-chromosome phylogeny."  American Journal of Human Genetics 70: 265-268.</t>
  </si>
  <si>
    <t>Semino 2002a</t>
  </si>
  <si>
    <t>The influence of Magyars on the Hungarian gene pool has been very low through both females and males and the Hungarian language could be an example of cultural dominance. 49a,f Ht 11 could represent either a Paleolithic marker of eastern Europe which underwent expansion after the last glacial period, or a marker of the more recent_x000D_
spread of the Yamnaia culture from southern Ukraine. (Summary)</t>
  </si>
  <si>
    <t>Semino, Ornella et al. 2000. "MtDNA and Y-chromosome polymorphisms in Hungary: inferences from Paleolithic, Neolithic, and Uralic influences on the modern Hungarian gene pool."  European Journal of Human Genetics 8: 339-346.</t>
  </si>
  <si>
    <t>Semino 2000b</t>
  </si>
  <si>
    <t>A genetic perspective of human history in Europe was derived from 22 binary markers of the nonrecombining Y chromosome (NRY). Ten lineages account for .95% of the 1007 European Y chromosomes studied. Geographic distribution and age estimates of alleles are compatible with two Paleolithic and one Neolithic migratory episode that have contributed to the modern European gene pool. A significant correlation between the NRY haplotype data and principal components based on 95 protein markers was observed, indicating the_x000D_
effectiveness of NRY binary polymorphisms in the characterization of human population composition and history. (Summary) Nice attempt to integrate of linguistics, anthropology, climatology, etc..  Kurgans!</t>
  </si>
  <si>
    <t>Semino, Ornella et al. 2000. "The genetic legacy of Paleolithic Homo sapiens sapiens in extant Europeans: a Y chromosome perspective."  Science 290: 1155-1159.</t>
  </si>
  <si>
    <t>Semino 2000a</t>
  </si>
  <si>
    <t>Initial report that suggests a correlation between distribution of hg. J-M304 and the Neolithic expansion of agriculture.</t>
  </si>
  <si>
    <t>J;R</t>
  </si>
  <si>
    <t>Semino, Ornella et al. 1996.  "A View of the Neolithic demic diffusion in Europe through two Y chromosome-specific markers." American Journal of Human Genetics 59: 964-968.</t>
  </si>
  <si>
    <t>Semino 1996a</t>
  </si>
  <si>
    <t>Study places upper limit on Native American migration based on discovery of hg Q variant.   Utilized Table 1, Wells 2001a.  Hg Q-M242 discovered?</t>
  </si>
  <si>
    <t>Seielstad, Mark et al.  2003.  “A novel Y-chromosome variant puts an upper limit on the timing of first entry into the Americas.”  American Journal of Human Genetics 73: 700-704.</t>
  </si>
  <si>
    <t>Seielstad 2003a</t>
  </si>
  <si>
    <t>Y-chromosome variation was analyzed in a sample of 1127 males from the Western Mediterranean area by surveying 16 biallelic and 4 multiallelic sites. Some populations from Northeastern Europe and the_x000D_
Middle East were also studied for comparison. All Y-chromosome_x000D_
haplotypes were included in a parsimonious genealogic tree consisting of 17 haplogroups, several of which displayed distinct geographic specificities. One of the haplogroups, HG9.2, has some features that are compatible with a spread into Europe from the Near East during the Neolithic period. However, the current distribution of this haplogroup would suggest that the Neolithic gene pool had a major impact in the eastern and central part of the Mediterranean basin, but very limited consequences in Iberia and Northwestern Europe. Two_x000D_
other haplogroups, HG25.2 and HG2.2, were found to have much more restricted geographic distributions. The first most likely originated in the Berbers within the last few thousand years, and allows the detection of gene flow to Iberia and Southern Europe. The latter haplogroup is common only in Sardinia, which confirms the genetic_x000D_
peculiarity and isolation of the Sardinians. Overall, this study demonstrates that the dissection of Y-chromosome variation into haplogroups with a more restricted geographic distribution can reveal important differences even between populations that live at short distances, and provides new clues to their past interactions. (Summary)  Non-standard nomenclature.</t>
  </si>
  <si>
    <t>Human Immunology</t>
  </si>
  <si>
    <t>Scozzari, Rosaria et al. 2001. “Human Y-chromosome variation in the western Mediterranean area: implications for the peopling of the region.”  Human Immunology.  62: 871-884.</t>
  </si>
  <si>
    <t>Scozzari 2001a</t>
  </si>
  <si>
    <t>Populations from northern Africa and northern Cameroon share a haplotype (i.e., 1C), which is not observed in other African populations but represents a major Eurasian cluster. Despite some correspondence between language affiliation and genetic similarity, geographic proximity seems to be a better predictor of genetic affinity. (Summary)  Khoisan populations are distinct from others. (838)  Are Khoisans and Ethiopians genetically close? (840)</t>
  </si>
  <si>
    <t>Scozzari, Rosaria et al. 1999. “Combined use of biallelic and microsatellite Y-chromosome polymorphisms to infer affinities among African populations.” American Journal of Human Genetics 65: 829-846.</t>
  </si>
  <si>
    <t>Scozzari 1999a</t>
  </si>
  <si>
    <t>Lack of Y chromosome T allele in Ojibwa.  founding gene pool of the Ojibwa, and in general of the Algonquian-speakers, was different from that of the other Amerind populations. That is, the Algonquians may have resulted from a distinct migration event from Asia, and therefore we may not expect to find the T allele in the Ojibwa. This hypothesis is supported by the high incidence of haplogroup X_x000D_
mtDNAs in the Algonquians, their absence in the Na-Dene, the Eskimos, and other Amerind populations. (243).</t>
  </si>
  <si>
    <t>Scozzari, Rosaria et al. 1997.  “mtDNA and Y chromosome-specific polymorphisms in modern Ojibwa: implications about the origin of their gene pool.” American Journal of Human Genetics 60: 241-244.</t>
  </si>
  <si>
    <t>Scozzari 1997a</t>
  </si>
  <si>
    <t>Study included because it provides raw data.  Focus on climatic droplet keratopathy (a disease of the eye) among the Mapuche.  High level of European NRY admixture. Lack of correlation between genetic ancestry and CDK.  Small sample size.</t>
  </si>
  <si>
    <t>I;J;Q;R</t>
  </si>
  <si>
    <t>Schurr, Theodore G. et al. 2013.  "Genetic background and climatic droplet keratopathy incidence in a Mapuche population from Argentina."  Public Library of Science One 8(9): e74593.</t>
  </si>
  <si>
    <t>Schurr 2013a</t>
  </si>
  <si>
    <t>Haida and Tlingit are genetically different. Both groups have considerable (almost half) West Eurasian admixture.  Under such a scenario, it possible to obtain an accurate picture of the Native American)  (342)  Look in supplemental tables.  Presence of NRY hg. C3 might be significant. Two have undefined C-M217, and one has C-P39. Rower 2013 advocates a coastal migration of undefined hg C variants to South America.  Related?   Lack of mtDNA hg. B.  Focus on Haida and Tlingit of southeastern Alaska. Is Q1a2-M346 an informative hg?</t>
  </si>
  <si>
    <t>C;E;I;J;Q;R</t>
  </si>
  <si>
    <t>Schurr, Theodore G. et al. 2012. “Clan, language, and migration history has shaped genetic diversity in Haida and Tlingit populations from Southeast Alaska.” American Journal of Physical Anthropology 148: 422-435.</t>
  </si>
  <si>
    <t>Schurr 2012a</t>
  </si>
  <si>
    <t>Focus on Batak, a so-called Negrito population found on the Palawan Island in the Philippines. NRY results: K-M9, O-M119, O-M110, O-P203, O-M122, O-P201, and O-M7  (65)  Somewhat confusing to disentangle markers of hunter-gathers and the Austronesian expansion.  (66) Closely related to Ati. Majority (80%) represented by mtDNA F1a3, F3b2, M7c1c, R9c, and Y2.  (67) High frequency of R9c is significant.  (68)  Batak do not cluster with other Negritos, but rather neighboring groups.  Palawan Island is a migrations corridor, and Batak reflect migration history within last 15 kya, including the Austronesian expansion. (69)  K-M9, OM119* and O-M122*reflect an ancient Paleolithic component. See, also, Delfin 2011a and discussion of Aeta Negritos. Conclusions based on small sample size. LR-M9 attains 9.09%.</t>
  </si>
  <si>
    <t>K;O</t>
  </si>
  <si>
    <t>Scholes, Clarissa et al. 2011.  “Genetic diversity and evidence for population admixture in Batak Negritos from Palawan.”  American Journal of Physical Anthropology 146: 62-72.</t>
  </si>
  <si>
    <t>Scholes 2011a</t>
  </si>
  <si>
    <t>Study of 685 men from 36 populations from Papua New Guinea as sell as Manus, New Britain, Mussau, New Hanover, New Ireland, Bougainville. Level of C-M38 (2.5%) and C-M208 (2.0%) very low.  Study of 685 men from 36 populations from Papua New Guinea as sell as Manus, New Britain, Mussau, New Hanover, New Ireland, Bougainville. Level of C-M38 (2.5%) and C-M208 (2.0%) very low.  Most of the variation is hgs. K, M and S.  S-M230 appears to have originated in the highlands of Papua New Guinea. New Guinea is probably the origins of M-M4.  S-P79, M-P117, and M-P22 may have evolved on New Britain. S-P79 later dispersed to New Ireland and Mussau. M2-P87/P22 probably evolved on New Ireland and appears to be a signature mutation of the Papuan-speaking Kuot and Aita. Lavongai populations just to the north of New Ireland also have very high M2-P87/P22 frequencies. S1a1b1-M254 = 33.5; S1a2-P79=31.0, M3-P117=30.0, M1-M4=32.0, M1a2a-P87=28.0.  Table 3.  Hg O equals just 8% of the samples and is found in AA populations.  Genetic drift is probably a factor.</t>
  </si>
  <si>
    <t>C;F;K;M;O;P</t>
  </si>
  <si>
    <t>Scheinfeldt, Laura et al. 2006.  “Unexpected NRY chromosome variation in Northern Island Melanesia.”  Molecular Biology and Evolution 23(8): 1628-1641.</t>
  </si>
  <si>
    <t>Scheinfeldt 2006a</t>
  </si>
  <si>
    <t>Study surveyed 2390 males from nine populations in seven Japanese cities.  No regional variation is hg. Frequencies.  Among, hg. O is most frequent at 54% of population. O-CTS713 (formerly O-47z), is 41% of Hg. O and 21% of Japanese. 32% of Japanese belong to Hg D, and almost all is D-M55.   SO2b1 was the_x000D_
most dominant haplogroup among Japanese males (22.0%),_x000D_
and D2a1 (17.4%) and D2* (14.7%). Haplogroups C1-M8 (6.1%) and C3-M217 (4.9%).</t>
  </si>
  <si>
    <t>Anthropological Science</t>
  </si>
  <si>
    <t>Sato, Youichi  et al. 2014. "Overview of genetic variation in the Y chromosome of modern Japanese males." Anthropological Science 122(3): 131–136.</t>
  </si>
  <si>
    <t>Sato 2014a</t>
  </si>
  <si>
    <t>Focus of investigation is the Arbereshe, an Albanian-speaking minority in Italy. Level of I-M223 among Calabrian Arbereshe seems unexpected.</t>
  </si>
  <si>
    <t>Sarno, Stefania et al. 2016. "Shared language, diverging genetic histories: high resolution analysis of Y-chromosome variability in_x000D_
Calabrian and Sicilian Arbereshe."  European Journal of Human Genetics 24: 600-606.</t>
  </si>
  <si>
    <t>Sarno 2016a</t>
  </si>
  <si>
    <t>In many ways  a model study.  Survey of 720 Croates.  I2a-423 (32.5%), R1a-558 (19.5%) and E1b-V13 (9.8%).  Study suggests that hg. I is a Paleolithic component, E1b a Neolithic component, and R1a a recent Slavic expansion.  Pehaps J2 triggered a population explosion among those having hg I, E or R? Study discusses Karmin 2015a, that I2-M423 is 5-7 kya.  This may conflict with Ancient DNA data.</t>
  </si>
  <si>
    <t>E;I;J;R</t>
  </si>
  <si>
    <t>Sarac, Jelena et al. 2016.  "Genetic Heritage of Croatians in the Southeastern European Gene Pool - Y Chromosome Analysis of the Croatian Continental and Island Population." American Journal of Human Biology 28:837–845.</t>
  </si>
  <si>
    <t>Sarac 2016a</t>
  </si>
  <si>
    <t>mtDNA results supports current view that most of the variation with this marker has a Paleolithic origin, with minimal Neolithic contribution.  As expected, NRY variation is mostly R1b.  Study makes an odd assertion, that NRY hg J2 arrived in Iberia via sea.</t>
  </si>
  <si>
    <t>C;E;G;I;J;R;T</t>
  </si>
  <si>
    <t>Santos, Cristina et al. 2014. "Mitochondrial DNA and Y-Chromosome Structure at the Mediterranean and Atlantic façades of the Iberian Peninsula." American Journal of Human Biology 26:130–141.</t>
  </si>
  <si>
    <t>Santos 2014a</t>
  </si>
  <si>
    <t>Y chromosomal DNA polymorphisms were used to investigate_x000D_
Pleistocene male migrations to the American continent. The major Y_x000D_
haplotype present in most Native Americans was traced back to recent ancestors common with Siberians, namely, the Kets and Altaians from the Yenissey River Basin and Altai Mountains, respectively. Going further back, the next common ancestor gave rise also to Caucasoid_x000D_
Y chromosomes, probably from the central Eurasian region. This study, therefore, suggests a predominantly central Siberian origin for Native American paternal lineages for those who could have migrated to_x000D_
the Americas during the Upper Pleistocene.  (Summary)</t>
  </si>
  <si>
    <t>Santos, Fabrício R. et al. 1999.  “The Central Siberian origin for Native American Y chromosomes.” American Journal of Human Genetics 64: 619-628.</t>
  </si>
  <si>
    <t>Santos 1999a</t>
  </si>
  <si>
    <t>Reports discovery of haplotype IIA in the Muscogee. Natives from North and South America originated from same ancestral Asian populations.</t>
  </si>
  <si>
    <t>Santos, Fabrício et al. 1996.  “North and South Amerindians may have the same major founder Y chromosome haplotype.” American Journal of Human Genetics 58: 1369-1370.</t>
  </si>
  <si>
    <t>Santos 1996a</t>
  </si>
  <si>
    <t>Focus on Uru people who live on floating islands on Lake Titicaca in Bolivia and Peru.  94% Q-M3.  A2 (n =40), B2 (n =285), C1 (n= 23), and D1 (n= 40). Study finds admixture between Urus, Aymara and Quechua.</t>
  </si>
  <si>
    <t>Sandoval, José Raul et al. 2013. "The genetic history of indigenous populations of the Peruvian and Bolivian Altiplano: the legacy of the Uros."  Public Library of Science One  8(9): e73006.</t>
  </si>
  <si>
    <t>Sandoval 2013a</t>
  </si>
  <si>
    <t>Q-M3 is restricted to Native Americans.   ISOGG 2015: Q-M242, Q1a2a1a1-M3. Not all Native American Q-M242 are Q-M3. Study utilizes statistical voodoo rather than informative SNPs. It seems that better resolution of Q-M242 is needed.   Is M3 more frequent in Central and South America. Does C3-M217 have a correlation with language or geography?</t>
  </si>
  <si>
    <t>Other;Q;R</t>
  </si>
  <si>
    <t>Sandoval, Karla et al. 2012. “Y-Chromosome diversity in native Mexicans reveals continental transition of genetic structure in the Americas.” American Journal of Physical Anthropology 148: 395-405.</t>
  </si>
  <si>
    <t>Sandoval 2012a</t>
  </si>
  <si>
    <t>Can't find mtDNA haplogroups.  Investigation centers on a village in Ghana and population structure among the different clans. The clans have their own NRY genetic signature.  mtDNA variation is random.  Genetic variation has strong correlation with social structure, and with that, marriage pattern, where men stay, and women come.    (1138)</t>
  </si>
  <si>
    <t>Sanchez-Faddeev, Hernando et al. 2013.  "The influence of clan structure on the genetic variation in a single Ghanaian village."  European Journal of Human Genetics (2013) 21: 1134–1139.</t>
  </si>
  <si>
    <t>Sanchez-Faddeev 2013a</t>
  </si>
  <si>
    <t>International Congress Series</t>
  </si>
  <si>
    <t>Sanchez, J.J. et al. 2004. "Y chromosome SNP haplogroups in Danes,_x000D_
Greenlanders and Somalis."  International Congress Series 1261: 347- 349.</t>
  </si>
  <si>
    <t>Sanchez 2004a</t>
  </si>
  <si>
    <t>Focus on Mapuche and Tehuelche in Argentina.</t>
  </si>
  <si>
    <t>Other;Q</t>
  </si>
  <si>
    <t>Molecular Biology Reports</t>
  </si>
  <si>
    <t>Sala, Andrea and Daniel Corach 2014.  "Analysis of admixture and genetic structure of two Native American groups of Southern Argentinean Patagonia."  Molecular Biology Reports 41:1533–1543.</t>
  </si>
  <si>
    <t>Sala 2014a</t>
  </si>
  <si>
    <t>Focus is on Mbyá-Guaraní of Argentina. mtDNA contribution is 100%, male is 89%. (452)</t>
  </si>
  <si>
    <t>Human Biology</t>
  </si>
  <si>
    <t>Sala, Andrea et al. 2010. “Genetic analysis of six communities of Mbyá-Guaraní inhabiting northeastern Argentina by means of nuclear and mitochondrial polymorphic markers.”  Human Biology 82(4): 433-456.</t>
  </si>
  <si>
    <t>Sala 2010a</t>
  </si>
  <si>
    <t>Polymorphisms in mitochondrial (mtDNA) and Y-chromosomes of seven socially and linguistically diverse castes and tribes of Eastern India were examined to determine their genetic relationships, their origin, and the influence of demographic factors on population_x000D_
structure.  The majority of paternal lineages belong to the R1a1, O2a, and H haplogroups (62.7%), while 73.2% of maternal lineages comprise_x000D_
the Indian-specific M*, M5, M30, and R* mtDNA haplogroups, with a sporadic occurrence of West Eurasian lineages. The high frequency of the O2a haplogroup and absence of East Asian-specific mtDNA lineages in the Juang and Saora suggest that a migration of Austro-_x000D_
Asiatic tribes to mainland India was exclusively male mediated_x000D_
which occurred during the demographic expansion of Neolithic farmers in southern China. The phylogeographic analysis of mtDNA and Y-chromosomes revealed varied ancestral sources for the diverse genetic components of the populations of Eastern India.  (Summary)   Presence of R2 interesting.  Sahoo 2006a claims part of recent population expansion related to agriculture.  (86)  Linguistic dissimilarities between populations contributed 12.36% of the difference in Y-chromosomes, while this difference was negligible (1.28%) in mtDNA. It is plausible that female immigrants overcame_x000D_
linguistic barriers with greater ease in comparison to male immigrants, and adopted the language of their husband’s household once they were assimilated into his clan.  (91) Study seems to use statistical analysis to overcome small population sizes.</t>
  </si>
  <si>
    <t>C;F;H;J;L;O;P;R</t>
  </si>
  <si>
    <t>Sahoo, Sanghamitra and V.K. Kashyap 2006.  “Phylogeography of mitochondrial DNA and Y-chromosome haplogroups reveal asymmetric gene flow in populations of Eastern India.”  American Journal of Physical Anthropology 131: 84-97.</t>
  </si>
  <si>
    <t>Sahoo 2006b</t>
  </si>
  <si>
    <t>Data for 936 male individuals from 77 Indian populations.  Very small population sizes.  Haplogroup D does not attain a significant frequency, even among the Tibeto-Burmans. _x000D_
_x000D_
Wells and Cordaux are responsible for the Indo-Aryan rumor. Hg. H is indigenous. _x000D_
_x000D_
Although there is general agreement that Indian caste and tribal populations share a common late Pleistocene maternal ancestry in India, some studies of the Y-chromosome markers have suggested a recent, substantial incursion from Central or West Eurasia. To investigate the origin of paternal lineages of Indian populations, 936 Y chromosomes, representing 32 tribal and 45 caste groups from all four major linguistic groups of India, were analyzed for 38 single-nucleotide polymorphic markers. Phylogeography of the major Y-chromosomal haplogroups in India, genetic distance, and admixture analyses all indicate that the recent external contribution to Dravidian- and Hindi-speaking caste groups has been low. The sharing of some Y-chromosomal haplogroups between Indian and Central Asian populations is most parsimoniously explained by a deep, common ancestry between the two regions, with diffusion of some Indian-specific lineages northward. The Y-chromosomal data consistently suggest a largely South Asian origin for Indian caste communities and therefore argue against any major influx, from regions north and west of India, of people associated either with the development of agriculture or the spread of the Indo-Aryan language family. The_x000D_
dyadic Y-chromosome composition of Tibeto-Burman speakers of_x000D_
India, however, can be attributed to a recent demographic process,_x000D_
which appears to have absorbed and overlain populations who_x000D_
previously spoke Austro-Asiatic languages. It seems as though hg. J2 is the likely vehicle for the transmission of IE.  (847)</t>
  </si>
  <si>
    <t>C;D;F;G;H;J;K;L;O;P;Q;R</t>
  </si>
  <si>
    <t>Sahoo, Sanghamitra et al. 2006. “A prehistory of Indian Y-chromosomes: evaluating demic diffusion scenarios.”  Proceedings of the National Academy of Sciences of the United States of America 103( 3): 843-848.</t>
  </si>
  <si>
    <t>Sahoo 2006a</t>
  </si>
  <si>
    <t>C-M356 data support southern migration route. F*-M89 arguments not persuasive.  Letter sent.</t>
  </si>
  <si>
    <t>C;F;G;H;J;L;Q;R</t>
  </si>
  <si>
    <t>Gene</t>
  </si>
  <si>
    <t>Rowald, Diane J. et al. 2020. "The Y-chromosome of the Soliga, an ancient forest-dwelling tribe of South India." Gene 763 (Supplement):_x000D_
100026._x000D_
India." Gene: https://doi.org/10.1016/j.gene.2019.100026</t>
  </si>
  <si>
    <t>Rowald 2020a</t>
  </si>
  <si>
    <t>Highly significant partial correlation between genetics and geography but a low, nonsignificant partial correlation between genetics and language. Genetic-barrier analysis also indicates the primacy of geography in the shaping of patterns of variation. These patterns retain a strong signal of expansion from the Near East but also suggest that the demographic history of Europe has been complex and influenced by other major population movements, as well as by linguistic and geographic heterogeneities and the effects of drift.  (Summary)  Finding were too premature. Since paper was written, geneticists have further resolved European Y-chromosome variation.  Hg. I for example. What about hg N in Scandinavia?</t>
  </si>
  <si>
    <t>Rosser, Zoë H. et al. 2000. “Y-chromosomal diversity in Europe is clinal and influenced primarily by geography, rather than language.”  American Journal of Human Genetics  67: 1526-1543.</t>
  </si>
  <si>
    <t>Rosser 2000a</t>
  </si>
  <si>
    <t>Sub-standard reporting of data.  Study reports data for ethnic clusters based history, anthropology or linguistics. High frequency of hg E-M2, low frequency of E-M191.   Small presence of hgs A and B.  Most significant is frequency of E-M33. Study underscored need to further sub-divide E-M2 in order to determine informative hgs. for Mande and non-Bantoid populations.  _x000D_
_x000D_
Could not download supplemental file with additional ethno-linguistic information.</t>
  </si>
  <si>
    <t>A;E;R</t>
  </si>
  <si>
    <t>Rosa 2007a</t>
  </si>
  <si>
    <t>Conclusion based on higher level hg resolution "lack sophistication."  Study claims to offer high resolution SNPs and phylogeography. (2)   G-M201 originated in Anatolia, Armenia of Western Iran.  Spread to Southern Europe, Middle East and Caucasus.  Origins about 15 kya.  G1-M285 found in low frequecies in Middle East and Caucasus.  G2-P15 lineages achieve far greater frequency.  G2a3b-P303 widespread distribution in Middle East, Caucasus and Southern Europe. (3)  Sub-haplogroups are not clinal, but rather follow a pattern of isolation by distance and local demographic processes.  (4)  G-M406 may reflect Neolithic spread from Anatolia to Italy.   Hg G did not originated in Caucasus, but migrated into the region. (5)  G-P16 is Caucasus specific and dates to Holocene. G-U1 achieves high frequency in Caucasus. G-M527 may also reflect Neolithic expansion in Europe.  G-P303 dates  (6)  G-L497 is Europe specific and might be part of the Neolithic expansion.  Early reports suggested hg. G was a relic of the Neolithic expansion. Herrera 2012a and Morella 2010a suggest European hg. G is a Paleolithic relic. This study seems to suggest that hg. G expanded with agriculture.</t>
  </si>
  <si>
    <t>Rootsi, Siiri et al. 2012.  “Distinguishing the co-ancestries of haplogroup G Y-chromosomes in the populations of Europe and the Caucasus.”  European Journal of Human Genetics 20: 1275-1282.</t>
  </si>
  <si>
    <t>Rootsi 2012a</t>
  </si>
  <si>
    <t>Data from study updated by Illumae 2016. Shi 2013a also focuses on the spread of hg. N. Conclusions superseded by Illumae 2016.  Hg N has East Asian origin and no equivalent mtDNA hg(s).  Counter clockwise migration model from Altai republic, to Eastern Eurasia, then western Eurasia is confusing.   Native Americans lack hg. N.  Perhaps hg. N had not expanded to Bering Sea 15kya. Perhaps hg. N was lost through drift.</t>
  </si>
  <si>
    <t>N;NO;O</t>
  </si>
  <si>
    <t>Rootsi, Siiri et al. 2007. “A counter-clockwise northern route of the Y-chromosome haplogroup N from Southeast Asia towards Europe.”  European Journal of Human Genetics 15: 204-211.</t>
  </si>
  <si>
    <t>Rootsi 2007a</t>
  </si>
  <si>
    <t>The analysis of 1,104 Hg I Y chromosomes, which were identified in_x000D_
the survey of 7,574 males from 60 population samples, revealed several subclades with distinct geographic distributions._x000D_
Subclade I1a accounts for most of Hg I in Scandinavia, with a rapidly decreasing frequency toward both the East European Plain and the Atlantic fringe, but microsatellite diversity reveals that France could be the source region of the early spread of both I1a and the less common I1c. Also, I1b*, which extends from the eastern Adriatic to eastern Europe and declines noticeably toward the southern Balkans and abruptly toward the periphery of northern Italy, probably diffused after the Last Glacial Maximum from a homeland in eastern Europe or the Balkans. In contrast, I1b2 most likely arose in southern France/Iberia. Similarly to the other subclades, it underwent_x000D_
a postglacial expansion and marked the human colonization of Sardinia ∼9,000 years ago. (Summary)_x000D_
_x000D_
Hg I = 20% of European men. M223, P37 and M26 = 95% of Hg I variation. Study favors western Europe as source of I-M253. I-P37 in Balkans before LGM.  Middle Eastern variants of P37 probably came from southeastern Europe.</t>
  </si>
  <si>
    <t>Rootsi, Siri et al. 2004. “Phylogeography of Y-chromosome haplogroup I reveals distinct domains of  prehistoric gene flow in Europe.”  American Journal of Human Genetics  75: 128-137.</t>
  </si>
  <si>
    <t>Rootsi 2004a</t>
  </si>
  <si>
    <t>The are Zenu a contemporary ethnic group, but it seems their native language has been lost. As a whole, Colombia is mixture of Native Americans, Africans and Europeans.  Interestingly, several native groups have no non-native paternal admixture. (16)</t>
  </si>
  <si>
    <t>DE YAP;E;J;Other;Q;R</t>
  </si>
  <si>
    <t>Autosomal;mtDNA;X-Linked;Y SNP</t>
  </si>
  <si>
    <t>Rojas, Winston et al. 2010. “Genetic make up and structure of Colombian populations by means of uniparental and biparental DNA Markers.” American Journal of Physical Anthropology 143: 13–20.</t>
  </si>
  <si>
    <t>Rojas 2010a</t>
  </si>
  <si>
    <t>Useful discussion of archaeological evidence. Analysis of 1011 Y chromosome samples from South America.  Study claims that NRY variation lacks a positive correlation with geography and linguistic diversity (2) Q1a3a-M3 is a founding native American lineage commonly found in South America (92%). Study utilizes Ruhlen's language classification.  Are his views mainstream? (3) Study found hg. C among Waorani and Kichwa in Ecuador. Study found undefined C-M217 lineages, and not the C-P39 lineages found in North America: 14 C3* mutations found, 11 belong to and 3 to Waorani. (5)  Using the term "decoupling" to argue that NRY variation does not correlate with geography or linguistic variation. (8)  Study asserts that South America has very different demographic history compared to Asia and Europe. What about Africa?  Lack of genetic structure because of a long-distance rapid colonization followed by isolation.  What about agriculture?  (9)   Hg C might be a separate migration that moved southwards along the Pacific coast about 6kya</t>
  </si>
  <si>
    <t>C;Q</t>
  </si>
  <si>
    <t>Public Library of Science Genetics</t>
  </si>
  <si>
    <t>Roewer, Lutz et al. 2013. "Continent-wide decoupling of Y-chromosomal genetic variation from language and geography in Native South Americans."  Public Library of Science Genetics 9(4): e1003460.</t>
  </si>
  <si>
    <t>Roewer 2013a</t>
  </si>
  <si>
    <t>Thus, there is a clear directionality of marriages, with an estimated genetic admixture with non-Amerindians that is 9 times lower for_x000D_
mtDNA than for Y chromosome DNA. The comparison of mtDNA of Andean Amerindians with that of people from other regions of South America in a total of 1,086 individuals demonstrates a geographical pattern, with a decreasing frequency of A and C haplotypes and increasing frequency of the D haplotype from the north of the Amazon_x000D_
River to the south of the Amazon River, reaching the lowest and the highest frequencies, respectively, in the more southern populations of Chile and Argentina. Conversely, the highest and lowest frequencies of the haplogroup B are found, respectively, in the Andean and the North Amazon regions, and it is absent from some southern populations, suggesting that haplotypes A, C and D, and haplotype B may have been dispersed by two different migratory routes within the continent. (Summary)</t>
  </si>
  <si>
    <t>Human Heredity</t>
  </si>
  <si>
    <t>Rodriguez-Delfin, Luis A. et al. 2001. “Genetic diversity in an Andean population from Peru and regional migration patterns of Amerindians in South America: data from Y chromosome and mitochondrial DNA.” Human Heredity 51: 97-106.</t>
  </si>
  <si>
    <t>Rodriguez-Delfin 2001a</t>
  </si>
  <si>
    <t>Article is more of a "Fest-Schrift" and re-introduces data from Coelho 2009a.  Clear ties to West-Central Africa with some admixture with Khoisan. Appears as though Kwadi people were absorbed by Kuvale.  Study maintains lactose tolerance is important in understanding Bantu-Khoisan interaction.</t>
  </si>
  <si>
    <t>Journal of Anthropological Sciences</t>
  </si>
  <si>
    <t>Rocha, Jorge 2010. “Bantu-Khoisan interactions at the edge of the Bantu expansions: insights from southern Angola.” Journal of Anthropological Sciences 88: 5-8.</t>
  </si>
  <si>
    <t>Rocha 2010a</t>
  </si>
  <si>
    <t>Focus on 102 Arabs in northwestern Algeria.  Hgs E-M215 and J1-M267.   E3b2-M81 now a downstream variant of E1b1b-M215. Hg. J1-M267 at 22.5%.</t>
  </si>
  <si>
    <t>E;J;Q;R</t>
  </si>
  <si>
    <t>International Journal of Legal Medicine</t>
  </si>
  <si>
    <t>Robino, C. et al. 2008. “Analysis of Y-chromosome SNP haplogroups and STR haplotypes in an Algerian population sample.”  International Journal of Legal Medicine 122: 251-255.</t>
  </si>
  <si>
    <t>Robino 2008a</t>
  </si>
  <si>
    <t>We have analyzed and compared mitochondrial DNA variation of populations from the Near East and Africa and found a very high frequency of African lineages present in the Yemen Hadramawt: more than a third were of clear sub-Saharan origin. Other Arab populations carried ∼10% lineages of sub-Saharan origin, whereas non-Arab Near_x000D_
Eastern populations, by contrast, carried few or no such lineages, suggesting that gene flow has been preferentially into Arab populations. Several lines of evidence suggest that most of this gene flow probably occurred within the past ∼2,500 years. In contrast, there is little evidence for male-mediated gene flow from sub-Saharan Africa in Y-chromosome haplotypes in Arab populations, including the Hadramawt. Taken together, these results are consistent with substantial migration from eastern Africa into Arabia, at least in part as a result of the Arab slave trade, and mainly female assimilation into the Arabian population as a result of miscegenation and manumission.  (Summary)  Study may support NRY as the tool of choice.  Greater female migration than male.</t>
  </si>
  <si>
    <t>A;E</t>
  </si>
  <si>
    <t>Richards, Martin et. al. 2003.  "Extensive female-mediated gene flow from Sub-Saharan Africa into Near Eastern Arab populations."  American Journal of Human Genetics 72: 1058-1064.</t>
  </si>
  <si>
    <t>Richards 2003b</t>
  </si>
  <si>
    <t>Why does Q-M346 and Q-L54 disappear in South America?  How does Q-M3 frequency in South America compare to that of North America? (338)  Is founder effect and bottleneck a subset of genetic drift? Study suggests Q-M3 mutation occurred in Beringia.   (334)  Focus of study is the ration of Q-L54 with its downstream variants Q-M3.  Drift = low intra and high inter-population genetic variation.   (337) Q-L54 disappears in South America.  (338)  Interesting discussion of pedigree versus genealogical rates for coalescence time estimations. According to study, genealogical times are generally closer to archeological record, and pedigree should be used for more recent history.   (340)  Native American homeland is south-central Siberia and Altai mountains. Estimated date for Q-M242, 11 kya,  seems too recent.  Early population isolation and tribalization.   (343) Q-M3 prevails and Q-L54 disappears in South America.  Can Native Americans be divided into Aleut-Eskimo, Amerind, and Na-Dene?   (344)  Study advocates a single main migration into the Americas.  (345)</t>
  </si>
  <si>
    <t>Regueiro, Maria et al. 2013.  "On the origins, rapid expansion and genetic diversity of Native Americans from hunting-gatherers to agriculturalists." American Journal of Physical Anthropology 150: 333-348.</t>
  </si>
  <si>
    <t>Regueiro 2013a</t>
  </si>
  <si>
    <t>Interesting "cul-de-sac" population scenario by which indigenous pre-Neolithic hg. are trapped against a geographical barrier (the Adriatic Sea) with the intrusion hg J, farmers, and demographic expansion.  Hg I has highest frequency, reflecting Holocene expansion from glacial refugium. Excellent discussion of hg E, and E-V13, which is probably a Mesolithic component. The Neolithic component, hg J, is 8%.  Study points to Paleolithic origin of R1a, but expansion may have Neolithic as outlines in Underhill 2015. Useful frequency contour map for hg. E.  Study dates hg. E-V13 to about 12 kya.  Mesolithic marker.</t>
  </si>
  <si>
    <t>E;G;I;J;N;R</t>
  </si>
  <si>
    <t>Regueiro, Maria et al. 2012.  “High levels of Paleolithic Y-chromosome lineages characterize Serbia.” Gene 498: 59-67.</t>
  </si>
  <si>
    <t>Regueiro 2012a</t>
  </si>
  <si>
    <t>Samples sizes are small.  It appears as though geography has shaped genetic variation north to south: the Dasht-e Kavir to the south, the Dash-e Lut to the southeast, and the Hindu Kush mountain ranges to the east.</t>
  </si>
  <si>
    <t>B;C;E;G;H;J;K;L;N;Q;R</t>
  </si>
  <si>
    <t>Regueiro, M. et al. 2006. "Iran: tricontinental nexus of Y-chromosome driven migration."  Human Heredity 61: 132-143.</t>
  </si>
  <si>
    <t>Regueiro 2006a</t>
  </si>
  <si>
    <t>Study of 424 men Meghalaya region of Northeast India. Focus on Austro-Asiatic languages and the Khasian and Munda branches.  Khasian Khumic are sub-branches of Mon-Khmer.  Level of C-M217 (7.7%) among Khasian speakers is interesting. Could not extrapolate specific mtDNA haplogroups from report.  Focus on Austro-Asiatic languages, the Khasi tribe, and genetic continuity between Northeast India and Southeast and East Asia. Northeast India a migration corridor.  Hg O-M95 seems to be the Austro-Asiatic signature.  Corridor hypothesis derived from presence ancient mtDNA lineages.  (10)</t>
  </si>
  <si>
    <t>C;DE YAP;F;H;K;O;P;R</t>
  </si>
  <si>
    <t>Reddy, B. Mohan et al. 2007. “Austro-Asiatic tribes of Northeast India provide hitherto missing genetic link between South and Southeast Asia.”  Public Library of Science One 2(11): e1141.</t>
  </si>
  <si>
    <t>Reddy 2007a</t>
  </si>
  <si>
    <t>Study examines hg C in Indian and Australians populations and suggests an India to Australia migration in the last 10,000 years. Study bases its analysis on STR data.  Recent studies, e.g. Nagle 2016a, refute a recent migration from India to Australia, but rather assert that hg. C stands as a genetic relic of the Pleistocene settlement of both regions.</t>
  </si>
  <si>
    <t>Redd, Alan J. et al. 2002.  “Gene flow from the Indian Subcontinent to Australia: evidence from the Y Chromosome.”  Current Biology 12: 673-677.</t>
  </si>
  <si>
    <t>Redd 2002a</t>
  </si>
  <si>
    <t>Study maintains spread of Slavic was also a demographic expansion.   (421)</t>
  </si>
  <si>
    <t>C;E;G;H;I;J;N;Q;R;T</t>
  </si>
  <si>
    <t>Rębała, Krzysztof et al. 2013. "Contemporary paternal genetic landscape of Polish and German populations: from early medieval Slavic expansion to post-World War II resettlements." European Journal of Human Genetics 21: 415-422.</t>
  </si>
  <si>
    <t>Rębała 2013a</t>
  </si>
  <si>
    <t>Hyper-statistical questioning of hg data obtained by Hammer 2006. Focus of study is to determine admixture between the two founding populations of ancient Japan, the Jomon and Yayoi.</t>
  </si>
  <si>
    <t>Rasteiro, Rita and Lounès Chikhi 2009.  “Revisiting the peopling of Japan: an admixture perspective.”  Journal of Human Genetics 54: 349-354.</t>
  </si>
  <si>
    <t>Rasteiro 2009a</t>
  </si>
  <si>
    <t>Interesting discussion of Y-STRs - better choice than autosomal markers for distinguishing groups.  (449)  "Mestizos" are 17% native American. Native Americans have 0-45% European/African admixture  (453) Huichols and Tarahumaras (Uto-Aztecan speakers) have lower migration rate than other groups. Study suggest pre-Columbian population structure.</t>
  </si>
  <si>
    <t>DE YAP;Other;Q</t>
  </si>
  <si>
    <t>Rangel-Villalobos H. et al. 2008.  “Genetic admixture, relatedness, and structure patterns among Mexican populations revealed by the Y-chromosome.”  American Journal of Physical Anthropology 135: 448-461.</t>
  </si>
  <si>
    <t>Rangel-Villalobos 2008a</t>
  </si>
  <si>
    <t>NRY study of France.  Very disappointing that I-M253 was not typed.  Most French are R1b.</t>
  </si>
  <si>
    <t>E;G;I;J;K;N;P;R;T</t>
  </si>
  <si>
    <t>Ramos-Luis, E. et al. 2014. "Y-chromosomal DNA analysis in French male lineages."  Forensic Science International: Genetics 9: 162-168.</t>
  </si>
  <si>
    <t>Ramos-Luis 2014a</t>
  </si>
  <si>
    <t>To utilize the full potential of the SNP markers in population genetic studies, new genotyping methods with high throughput are required. We describe a microarray system based on the minisequencing single nucleotide primer extension principle for multiplex genotyping of Y-chromosomal SNP markers. The system was applied for screening a panel of 25 Y-chromosomal SNPs in a unique collection of samples representing five Finno–Ugric populations. The specific minisequencing reaction provides 5-fold to infinite discrimination between the Y-chromosomal genotypes, and the microarray format of the system allows parallel and simultaneous analysis of large numbers of SNPs and samples. In addition to the SNP markers, five Y-chromosomal microsatellite loci were typed. Altogether 10,000 genotypes were generated to assess the genetic diversity in these population samples. Six of the 25 SNP markers (M9, Tat, SRY10831, M17, M12, 92R7) were polymorphic in the analyzed populations, yielding six distinct SNP haplotypes. The microsatellite data were used to study the genetic structure of two major SNP haplotypes in the Finns and the Saami in more detail. We found that the most common haplotypes are shared between the Finns and the Saami, and that the SNP haplotypes show_x000D_
regional differences within the Finns and the Saami, which supports the hypothesis of two separate settlement waves to Finland. (Summary)</t>
  </si>
  <si>
    <t>Genome Research</t>
  </si>
  <si>
    <t>Raitio, Mirja et al. 2001. “Y-chromosomal SNPs in Finno-Ugric speaking populations analyzed by minisequencing on microarrays.”  Genome Research 11: 471-482.</t>
  </si>
  <si>
    <t>Raitio 2001a</t>
  </si>
  <si>
    <t>H-M69 origins in South Asia, prior to LGM, perhaps 30-40 kya. The H-M82 variant found in 12% of South Asian Males, Indian origins about 22 kya.   (2)  Map depicting Roma Diaspora.   (3)  Genetics evidence points to Roma origins among the Doma of Northwest India.  Roma origins point to Ghaznavid invasion roughly 1,000 years ago. (4-5)  H1a1a-M82 (ISOGG 2015)   Populations sampled are difficult to identify in terms of ethnicity - perhaps tribes, castes, or communities.</t>
  </si>
  <si>
    <t>Rai, Niraj et al. 2012.  “The phylogeography of Y-chromosome haplogroup H1a1a-M82 reveals the likely Indian origin of the European Romani populations.”  Public Library of Science One 7(11): e 48477.</t>
  </si>
  <si>
    <t>Rai 2012a</t>
  </si>
  <si>
    <t>The genetic origin of Tibetans was investigated using Y chromosome markers. A total of three populations were studied, two from central Tibet speaking central Tibetan and one from Yunnan speaking Kham. Two dominant paternal lineages (&gt;80%) were identified in all three populations with one possibly from central Asia (YAP+) and the other from east Asia (M122C). We conclude that Tibetan Y chromosomes may have been derived from two different gene pools, given the virtual absence of M122C in central Asia and YAP+ in east Asia, with drift an unlikely mechanism accounting for these observations. (Summary)  M122 = hg O.</t>
  </si>
  <si>
    <t>Qian, Yaping 2000.  “Multiple origins of Tibetan Y chromosomes.” Human Genetics 106: 453-454.</t>
  </si>
  <si>
    <t>Qian 2000a</t>
  </si>
  <si>
    <t>Samples (2354 male) come from extreme altitudes, 2700 - 4900 meters.  Settlement of Tibetan plateau is not clear?  Paleolithic hunter gathers below 3000 meters.  Farming of barley and pastoralism (Yaks) allowed people to live at higher altitude.  NRY hg D 54%, hg O 33%, and hg N 5%. (1762)    (1764)  NRY variation is East Asian with strong Chinese Neolithic influence. Genetic evidence support human habitation of Tibetan Plateau since Upper Paleolithic, and natural section which allowed people to survive at high altitude. D-P99 is Tibet-specific and Paleolithic relic.  Most frequent downstream variant, D-P47, expanded during early Neolithic.  O-M117 reflects gene flow from China during the Neolithic. (1771-1772)   Model study.  Excellent presentation of data.  (1765) Vast number of samples, especially considering small population size.  Was peopling of Tibet part of the peopling of Japan?_x000D_
  (1764)  NRY variation is East Asian with strong Chinese Neolithic influence. Very limited mtDNA gene flow from Central and South Asia.  (1770-1771)  Genetic evidence support human habitation of Tibetan Plateau since Upper Paleolithic, and natural section which allowed people to survive at high altitude. D-P99 is Tibet-specific.  Most frequent downstream variant, D-P47, expanded during early Neolithic.  O-M117 reflects gene flow from China during the Neolithic. (1771-1772)   Model study.  Excellent presentation of data.  (1765) Vast number of samples, especially considering small population size.  Was peopling of Tibet part of the peopling of Japan.</t>
  </si>
  <si>
    <t>C;D;J;N;O;Q;R;T</t>
  </si>
  <si>
    <t>Qi, Xuebin et al. 2013. "Genetic evidence of Paleolithic colonization and Neolithic expansion of Modern Humans on the Tibetan Plateau." Molecular Biology and Evolution 30(8): 1761-1778.</t>
  </si>
  <si>
    <t>Qi 2013a</t>
  </si>
  <si>
    <t>Eighteen binary polymorphisms and 16 multiallelic, short-tandem-repeat (STR) loci from the nonrecombining portion of the human Y chromosome were typed in 718 male subjects belonging to 12 ethnic groups of Pakistan. These identified 11 stable haplogroups and 503 combination binary marker/STR haplotypes. Haplogroup frequencies_x000D_
were generally similar to those in neighboring geographical areas, and the Pakistani populations speaking a language isolate (the Burushos), a Dravidian language (the Brahui), or a Sino-Tibetan language (the Balti)_x000D_
resembled the Indo-European–speaking majority. Nevertheless, median-joining networks of haplotypes revealed considerable substructuring of Y variation within Pakistan, with many populations showing distinct clusters of haplotypes. These patterns can be accounted for by a common pool of Y lineages, with substantial isolation between populations and drift in the smaller ones. Few comparative genetic or historical data are available for most populations, but the results can be compared with oral traditions about origins. The Y data support the well-established origin of the Parsis in Iran, the suggested descent of the Hazaras from Genghis Khan’s army, and the origin of the Negroid Makrani in Africa, but do not support traditions of Tibetan, Syrian, Greek, or Jewish origins for other populations. (Summary)  Non-standard nomenclature.  Complex analysis of ethnic affinities in Pakistan.</t>
  </si>
  <si>
    <t>Qamar, Raheel et al. 2002. “Y-chromosomal DNA variation in Pakistan.”  American Journal of Human Genetics 70: 1107-1124.</t>
  </si>
  <si>
    <t>Qamar 2002a</t>
  </si>
  <si>
    <t>Abstract—The structure of female (mtDNA) and male (Y-chromosome haplotypes) lineages in the Yakut population was examined. To determine mtDNA haplotypes, sequencing of hypervariable segment I and typing of haplotype-specific point substitutions in the other parts of the mtDNA molecule were performed. Y haplogroups were identified through typing of biallelic polymorphisms in the nonrecombining part of the chromosome. Haplotypes within haplogroups were analyzed with seven microsatellite loci. Mitochondrial gene pool of Yakuts is mainly represented by the lineages of eastern Eurasian origin (haplogroups A, B, C, D, G, and F). In Yakuts haplogroups C and D showing the total frequency of almost 80% and consisting of 12 and 10 different haplotypes, respectively, were the most frequent and diverse. The total part of the lineages of western Eurasian origin (“Caucasoid”) was about 6% (4 haplotypes, haplogroups H, J, and U). Most of Y chromosomes in the Yakut_x000D_
population (87%) belonged to haplogroup N3 (HG16), delineated by the T–C substitution at the Tat locus. Chromosomes of haplogroup N3 displayed the presence of 19 microsatellite haplotypes, the most frequent of which encompassed 54% chromosomes of this haplogroup. Median network of haplogroup N3 in Yakuts demonstrated_x000D_
distinct “star-like phylogeny”. Male lineages of Yakuts were shown to be closest to those of Eastern Evenks.</t>
  </si>
  <si>
    <t>F;N;R</t>
  </si>
  <si>
    <t>Puzyrev, V. P. et al. 2003. “MtDNA and Y-chromosome lineages in the Yakut population.” Russian Journal of Genetics 39: (7) 816-822.</t>
  </si>
  <si>
    <t>Puzyrev 2003a</t>
  </si>
  <si>
    <t>Early farmers and "Old Europeans".   (226-227) Extensive use of the work by Wiik. Useful map reflecting arrivals of R1a, R1b, I and E in Europe. (228) Potentially 75% of European mean are descendants of Paleolithic Europeans.  (232)</t>
  </si>
  <si>
    <t>Croatian Medical Journal</t>
  </si>
  <si>
    <t>Primorac, Dragan et al. 2011.  “Croatian genetic heritage: Y-chromosome story.”  Croatian Medical Journal 52: 225-234.</t>
  </si>
  <si>
    <t>Primorac 2011a</t>
  </si>
  <si>
    <t>Historically significant.  Afro-Asiatic, Khoisan, Afro-Asiatic, and Indo-European correlate well with Y-chromosome diversity.  Difficult to decipher because of poor resolution, lack of standardized nomenclature, and overly statistical.</t>
  </si>
  <si>
    <t>Poloni, E. S. et al. 1997. “Human genetic affinities for Y-chromosome P49a,f/TaqI haplotypes show strong correspondence with linguistics.” American Journal of Human Genetics 61: 1015-1035.</t>
  </si>
  <si>
    <t>Poloni 1997a</t>
  </si>
  <si>
    <t>Study weighs Bantu versus Austronesian component of Malagasy gene pool.  Lack of mutation number hinders analysis.  Poor reporting of data.  Poor data quality.</t>
  </si>
  <si>
    <t>B;C;E;J;O;R;T</t>
  </si>
  <si>
    <t>Poetsch, Micaela et al. 2013. "Determination of population origin: a comparison of autosomal SNPs, Y-chromosomal and mtDNA haplogroups using a Malagasy population as example." European Journal of Human Genetics 21: 1423–1428.</t>
  </si>
  <si>
    <t>Poetsch 2013a</t>
  </si>
  <si>
    <t>Study of 159 Latvians.Hg R connects Latvians to East Slavic people and hg N connects them to Finno-Uralic peoples. _x000D_
_x000D_
Is R-M558 a remnant of the Mesolithic or historical population expansions from the west? _x000D_
_x000D_
Frequency of I-M253 interesting.</t>
  </si>
  <si>
    <t>E;G;I;N;Q;R</t>
  </si>
  <si>
    <t>Pliss, Liana et al. 2015. "Y-chromosomal lineages of Latvians in the context of the genetic variation of the Eastern-Baltic region." Annals of Human Genetics 79(6):418-30.</t>
  </si>
  <si>
    <t>Pliss 2015a</t>
  </si>
  <si>
    <t>mtDNA nomenclature changes for several reference populations. (1255) mtDNA data into West and East Eurasian and South Asian components. (1256) Focus is on Khanty and Mansi, Uralic speakers. Studies for Mansi and Khanty differ substantially in their reporting of mtDNA data.  (1257) Study lacks mutation numbers.  Hg N prevails. Disappointing reporting of data, especially for reference populations, which makes interpretation of data difficult.</t>
  </si>
  <si>
    <t>G;N;R</t>
  </si>
  <si>
    <t>Pimenoff, Ville N. 2008. “Northwest Siberian Khanty and Mansi in the junction of West and East Eurasian gene pools as revealed by uniparental markers.” European Journal of Human Genetics 16: 1254-1264.</t>
  </si>
  <si>
    <t>Pimenoff 2008a</t>
  </si>
  <si>
    <t>67% fall within mtDNA hgs. M6, M30, M36, M39, M41, M66, R5, U1, and U2, which are South Asian hgs. Level of NRY hg. J2 is surprising. Presence to two people with hg. A interesting.  (62)  Study leaves the possibility of an Indian  rather than Middle Eastern origin of. Kg. J2 (64) India seems to have been the major contributor to Maldivian gene pool.  Focus on the origin of the Maldivians. It seems as though better resolution NRY sequencing would have delivered better results.</t>
  </si>
  <si>
    <t>A;C;E;F;G;H;J;K;L;O;P;Q;R;T</t>
  </si>
  <si>
    <t>Pijpe, Jeroen et al. 2013. "Indian Ocean crossroads: human genetic origin and population structure in the Maldives."  American Journal of Physical Anthropology 151: 58-67.</t>
  </si>
  <si>
    <t>Pijpe 2013a</t>
  </si>
  <si>
    <t>We analyzed the genetic structure of South Tyrolean populations using three types of genetic markers: Y-chromosome, mitochondrial DNA (mtDNA), and autosomal Alu markers.  Microsatellite diversity and_x000D_
unique event polymorphism diversity (on the Y chromosome) were substantially lower in the Ladin-speaking population of Val Badia compared to the neighboring German-speaking populations. In contrast, the genetic diversity of mtDNA haplotypes was lowest for the upper Val Venosta and Val Pusteria. These data suggest a low effective population size, or little admixture, for the gene pool of the Ladin-speaking population from Val Badia. Interestingly, this is more pronounced for Ladin males than for Ladin females. For the pattern of genetic Alu variation, both Ladin samples (Val Gardena and Val Badia) are among the samples with the lowest diversity. An admixture_x000D_
analysis of one German-speaking valley (Val Venosta) indicates a relatively high genetic contribution of Ladin origin.   (Summary)  Study utilizes archaic and non-standard nomenclature.</t>
  </si>
  <si>
    <t>Pichler, Irene et al. 2006. “Genetic structure in contemporary South Tyrolean isolated populations revealed by analysis of Y-chromosome, mtDNA, and Alu polymorphisms. Human Biology 78(4): 441-464.</t>
  </si>
  <si>
    <t>Pichler 2006a</t>
  </si>
  <si>
    <t>Study uses haplogroup predictor program. Fourteen percent have I-M253. Highest are E1b1b-M215, H-M3035, and J2-M172.  Underhill 2007a and Rębała 2013a report I-M253 frequencies at around 4-7% for Slovaks.  Hg reflect Indian origins, migration through Anatolia and Balkans.</t>
  </si>
  <si>
    <t>E;H;I;J;N;R</t>
  </si>
  <si>
    <t>Petrejčíková, Eva et al. 2009.  “Y-haplogroup frequencies in the Slovak Romany population.”  Anthropological Science 117(2): 89-94.</t>
  </si>
  <si>
    <t>Petrejčíková 2009a</t>
  </si>
  <si>
    <t>Study of 681 males from southeastern Europe, or Balkans. 57 are Roma from Macedonia. E-V13 represents 44 percent ethnic Albanians, 6 percent of Croats, 10 percent of Bosnians, 8 percent of Herzegovinians, 19 percent of Serbs, 22 percent of Macedonians, and 30 percent of Romani.  Hgs R and I also significant. Macedonian Roma are almost 60% H1-M82.  Mutation is absent elsewhere with exception of one Serbian.</t>
  </si>
  <si>
    <t>E;G;H;I;J;Q;R</t>
  </si>
  <si>
    <t>Peričić, Marijana et al. 2005. "High-resolution phylogenetic analysis of southeastern Europe traces major episodes of paternal gene flow among Slavic populations."  Molecular Biology and Evolution 22(10): 1964-1975.</t>
  </si>
  <si>
    <t>Peričić 2005b</t>
  </si>
  <si>
    <t>The phylogeography of mtDNA and Y chromosome variants of Croatians can be adequately explained within typical European maternal and paternal genetic landscape, with the exception of mtDNA_x000D_
haplogroup F and Y-chromosomal haplogroup P* which indicate a connection to Asian populations. Similar to other European and Near Eastern populations, the most frequent mtDNA haplogroups in_x000D_
Croatians were H (41.1%), U5 (10.3%), and J (9.7%). The most frequent Y chromosomal haplogroups in Croatians, I-P37 (41.7%) and R1a-SRY1532 (25%), as well as the observed structuring of Y chromosomal_x000D_
variance reveal a clearly evident Slavic component in the paternal gene pool of contemporary Croatian men.  (Summary)   Elevated mtDNA hg. I in Krk population. See Terreros 2011a Same population has elevated NRY hg. G.  Annoying over-stamp.</t>
  </si>
  <si>
    <t>E;F;G;I;J;K;R</t>
  </si>
  <si>
    <t>Peričić, Marijana et al. 2005.  “Review of Croatian genetic heritage as revealed by mitochondrial DNA and Y-chromosomal lineages.”  Croatian Medical Journal 46(4): 502-513.</t>
  </si>
  <si>
    <t>Peričić 2005a</t>
  </si>
  <si>
    <t>Study of five Mayan populations in Central America.  Predominate hgs are Q-M3 and Q-L54.  Study asserts that STR profile is consistent with recent agricultural expansion. Q-M3 51-86%. Q-L54 6-24%.  Q-M194 (5.5% of Yucatan Peninsula, appears to be Mayan specific, with day of 3.2kya.</t>
  </si>
  <si>
    <t>Q;R</t>
  </si>
  <si>
    <t>Perez-Benedico, David et al. 2016. "Mayans: a Y chromosome perspective."  European Journal of Human Genetics 24: 1352-1358.</t>
  </si>
  <si>
    <t>Perez-Benedico 2016a</t>
  </si>
  <si>
    <t>Study of Tuareg in Niger, Mali and Burkina Faso.  Tuareg speak a Berber language.  Surprising frequency (33%) of NRY R1b in Tuareg living in Niger. No Near Eastern mtDNA in sampled populations. Do Taureg and Beja have a common ancestry?  Roughly 50% of mtDNA West Eurasian, and the rest Sub-Saharan.  Majority of West Eurasian are from Iberia. (917) Y are E1b1a, Eb1b, R1b.  Study suggest understanding the mysterious presence of R1b is a change in climate.  About 10kya, the Sahara was much wetter, which was then followed by "desertification."</t>
  </si>
  <si>
    <t>E;K;Other;R</t>
  </si>
  <si>
    <t>Pereira, Luísa et al. 2010.  "Linking the sub-Saharan and West Eurasian gene pools:  maternal and paternal heritage of the Tuareg nomads from the African Sahel."  European Journal of Human Genetics 18: 915-923.</t>
  </si>
  <si>
    <t>Pereira 2010a</t>
  </si>
  <si>
    <t>A mixed frequency distribution for the Bantu haplotype core in South Africa, relative to the western and eastern pools, seems to provide evidence for the intermingling between both Bantu waves in that region. The proportion of male lineages considered as predating the Bantu expansion reached 8.8% in Mozambique. Further influence on sub-Saharan diversity may have occurred during the colonial period; in Mozambique, the European genetic impact in the male component was estimated to be around 5.9%, in significant contrast with the female counterpart where no European lineages were detected.  (Summary)</t>
  </si>
  <si>
    <t>Pereira, L. et al. 2002.  “Bantu and European Y-lineages in Sub-Saharan Africa.”  Annals of Human Genetics 66: 369-378.</t>
  </si>
  <si>
    <t>Pereira 2002a</t>
  </si>
  <si>
    <t>Y-chromosome data for Burma.  Small population sizes.  O-8Y2897 needs to be resolved.  Downstream from P164.</t>
  </si>
  <si>
    <t>C;D;H;J;L;O;Q;R</t>
  </si>
  <si>
    <t>Peng, Min-Sheng et al. 2014. "Retrieving Y-chromosomal haplogroup tree GWAS data." European Journal of Human Genetics 22: 1046-1050.</t>
  </si>
  <si>
    <t>Peng 2014a</t>
  </si>
  <si>
    <t>Historically significant.</t>
  </si>
  <si>
    <t>Nature Genetics</t>
  </si>
  <si>
    <t>Pena, Sérgio D.J. et al. 1995. “A major founder Y-chromosome haplotype in Amerindians.” Nature Genetics 11: 15-16.</t>
  </si>
  <si>
    <t>Pena 1995a</t>
  </si>
  <si>
    <t>Both mtDNA and Y chromosome polymorphisms showed a noticeable genetic affinity between Norwegians and central Europeans, especially Germans. When the phylogeographic analysis of the Y chromosome haplotypes was attempted some interesting clues on the peopling of Norway emerged. Although Y chromosome binary and microsatellite data indicate that 80% of the haplotypes are closely related to Central and western Europeans, the remainder share a unique binary marker (M17) common in eastern Europeans with informative microsatellite_x000D_
haplotypes suggesting a different demographic history. Other minor genetic influences on the Norwegian population from Uralic speakers and Mediterranean populations were also highlighted.  (Summary)  Difficult to follow because of non-standard nomenclature.  Study might be useful for converting EU nomenclature.  Does hg. J reflect the Neolithic spread of farmers.</t>
  </si>
  <si>
    <t>Passarino, Giuseppe et al. 2002. “Different genetic components in the Norwegian population revealed by the analysis of mtDNA and Y chromosome polymorphisms.”  European Journal of Genetics 10: 521-529.</t>
  </si>
  <si>
    <t>Passarino 2002a</t>
  </si>
  <si>
    <t>Very much a forensics study.  706 Korean males tested.  Hg O2b and its variants seem to the significant.  Found in Korean and Japan, but not in Chinese.  O2b*- P49 (22.0 %), C-M130 (12.9 %) and O-M117 (12.8 %). O-47z is 10%.  Hg. D is about 3%.  Low  hg C is disappointing.</t>
  </si>
  <si>
    <t>C;D;J;N;O;Q;R</t>
  </si>
  <si>
    <t>Park, Myung Jin et al. 2012. “Understanding the Y chromosome variation in Korea—relevance of combined haplogroup and haplotype analyses.” International Journal of Legal Medicine 126:589–599.</t>
  </si>
  <si>
    <t>Park 2012a</t>
  </si>
  <si>
    <t>Much of the information in the study has been superseded by Underhill 2015a.  Nevertheless, the study may have discovered an additional mutation, R1a1a1b2-Z93, that links the Roma with India, along with H1a1-M8.</t>
  </si>
  <si>
    <t>Pamjav, Horolma et al. 2012.  “New Y-chromosome binary markers improve phylogenetic resolution within haplogroup R1a1.”  American Journal of Physical Anthropology 149: 611-615.</t>
  </si>
  <si>
    <t>Pamjav 2012a</t>
  </si>
  <si>
    <t>Survey of Hungarian and Slovakian Roma.  Hg. Is about 5% of general population in Hungary. H-M82 up to 58% in the Roma populations surveyed. J2-M67 up 23%. E-M78 up to 15%. Genetic diversity corresponds to migration history.  (25) Surprising frequency of I-M253. Why is a Taktaköz Roma hg. O?  (23)</t>
  </si>
  <si>
    <t>C;E;F;G;H;I;J;O;R</t>
  </si>
  <si>
    <t>Pamjav, Horolma et al. 2011.  “Genetic structure of the parental lineage of the Roma people.”  American Journal of Physical Anthropology 145: 21-29.</t>
  </si>
  <si>
    <t>Pamjav 2011a</t>
  </si>
  <si>
    <t>Study of 501 males samples from Sahka Republic of Siberia. Useful map.  (1018)  Study focuses on Evens and Evenks and Tungusic speakers. Hgs C and N prevail among Even and Evenks.  Common origins, female admixture, male isolation.  Interest in Yakuts may stem from language, Turkic speakers in a sea of Tungusic.  Notice the high level of hg N among the Yakuts._x000D_
_x000D_
Haplogroup N-Tat attains a high frequency among Western Evens (Tungusic) similar to the frequency found in neighboring Yakuts (Turkic). However, Central Evens and the Eastern Evens have a high frequencies of haplogroups C-M86 along with all of the Evenki (also Tungusic). Additionally, Central Evens have a high frequency of haplogroup N-P43 along with the Stony Tunguska Evenki and Tuvans (Turkic). The Eastern Evens lack N-P43. All three Evenki subgroups are characterized by high frequencies of haplogroup C-M86. Yukaghirs, Koryaks and Tuvans have a moderate frequency of hg. Q.  _x000D_
_x000D_
Why do levels of Hgs. C, N and Q differ so drastically in North Eurasia?</t>
  </si>
  <si>
    <t>C;F;J;K;N;O;Other;Q;R</t>
  </si>
  <si>
    <t>Pakendorf, Brigitte et al. 2007.  “Mating patterns amongst Siberian Reindeer herders: inferences from mtDNA and Y-chromosomal analyses.”  American Journal of Physical Anthropology 133: 1013-1027.</t>
  </si>
  <si>
    <t>Pakendorf 2007a</t>
  </si>
  <si>
    <t>Study of 184 Yakut (Turkic), 73 Evenki (Tungusic), 13 Yukaghir (Near Isolate), and 55 Tuvans (Turkic) gathered from Sakha Republic.  Yakuts migrated out of their homeland near Lake Baikal around 700 years ago into Central Siberia.   Study asks if they had admixture with the indigenous populations of this region.  Study found that very little admixture occurred.   The data are interesting in that the frequencies of hgs. N, C and Q vary greatly. See also Pakendorf 2007a.  Drift is probably a factor. Ascertainment is probably a factor.  The success of reindeer domestication on the tundra, and horse domestication on the steppes, are also potential factors. _x000D_
_x000D_
Paleo-Asiatic groups are Koryaks, Chukchi, and Itelmen.</t>
  </si>
  <si>
    <t>C;F;J;N;O;R</t>
  </si>
  <si>
    <t>Pakendorf,  Brigitte et al. 2006.  “Investigating the effects of prehistoric migrations in Siberia: genetic variation and the origins of the Yakuts.”  Human Genetics 120: 334-353.</t>
  </si>
  <si>
    <t>Pakendorf 2006a</t>
  </si>
  <si>
    <t>High level of hg. N.  Low diversity based on STR data.</t>
  </si>
  <si>
    <t>Pakendorf, Brigitte et al. 2002.  “Y-chromosomal evidence for a strong reduction in male population size of Yakuts.”  Human Genetics 110: 198-200.</t>
  </si>
  <si>
    <t>Pakendorf 2002a</t>
  </si>
  <si>
    <t>We studied six Y-linked short tandem repeats (Y-STRs) to describe the internal diversity of the Amerindian haplogroup Q-M3 in 129 males from eight Mexican populations. The low gene diversity in the Huichol tribe demonstrated the effects of genetic drift, attributable to_x000D_
geographic isolation and founder effect. The presence of two principal paternal lineages supported the historical and anthropometric records,_x000D_
which indicate that Huichols were formed by the fusion of two ancestral Mexican tribes. Moreover, genetic distances and close relationships of haplotypes between Huichols and Tarahumaras were in agreement with their linguistic affiliation. The high genetic diversity of the Purepechas and wide distribution of haplotypes along the constructed network-joining tree suggest that the present genetic composition was influenced by Purepecha dominance in western Mesoamerica. The Y-haplotypes shared between populations suggest that, among the Amerindian tribes studied herein, the paternal genetic pool of Nahuas could have contributed more importantly to the European-admixed population, the Mexican-Mestizos.  (Summary)</t>
  </si>
  <si>
    <t>Páez-Riberos, L.A. et al. 2006. “Y-linked haplotypes in Amerindian chromosomes from Mexican populations: Genetic evidence to the dual origin of the Huichol tribe.” Legal Medicine 8: 220-225.</t>
  </si>
  <si>
    <t>Páez-Riberos 2006a</t>
  </si>
  <si>
    <t>Study of populations living at the most southeastern tip of PNG, the so-called Massim. Interesting discussion of Kula trading system. Do trading networks impact genetic varation?  Poor job of reporting ethnic data and annoying use of abbreviations. Y-haplogroups O-M119*(xM110), O-M110 and O-M324*(xM7,M134) are of Asian/Austronesian (AS) origin, whereas haplogroups C-M208*(xP33,P54), M-P34*(xM83) and S-M254*(xM226) are of Near Oceanic (Melanesian) origin.  Strong Austronesian component in Rossel islanders despite the fact that they speak a Papuan (Yele-West New Britain) language.</t>
  </si>
  <si>
    <t>Oven, Mannis van et al. 2014. "Human genetics of the Kula Ring: Y-chromosome and mitochondrial DNA variation in the Massim of Papua New Guinea."  European Journal of Human Genetics 22: 1393-1403.</t>
  </si>
  <si>
    <t>Oven 2014a</t>
  </si>
  <si>
    <t>Focus on Nias Island in Indonesia. NRY O1a-M119  O1a2-M110 prevail. (1352) 40% Nias are Y2. Potential source is Austronesian expansion from Taiwan.  (1358)  No genetic evidence of pre-Austronesian inhabitants.  (1359)  Very reduced NRY diversity and much greater mtDNA diversity might be significant.</t>
  </si>
  <si>
    <t>Oven, Mannis van et al. 2011. “Unexpected island effect at an extreme: reduced Y chromosome and mitochondrial DNA diversity in Nias.”  Molecular Biology and Evolution 28(4): 1349 - 1361.</t>
  </si>
  <si>
    <t>Oven 2011a</t>
  </si>
  <si>
    <t>Are the Taureg descendants of the Garamantes? (119)  Libyan Taureg are mostly North African E1b1b1b (E-M81) and the south-Saharan E1b1a8 (E-U175), now E1b1b1b1a-M81 and E1b1a1a1d-U175. Small sample sizes. U175 comes from admixture in last 1000 years.</t>
  </si>
  <si>
    <t>Ottoni, Claudio et al. 2011.  “Deep into the roots of the Libyan Tuareg: a genetic survey of their paternal heritage.”  American Journal of Physical Anthropology 145: 118-124.</t>
  </si>
  <si>
    <t>Ottoni 2011a</t>
  </si>
  <si>
    <t>Nineteen percent of Italians are J2, a potential contribution from the Neolithic.</t>
  </si>
  <si>
    <t>Forensic Science International</t>
  </si>
  <si>
    <t>Onofri, Valerio et al. 2008.  “Y chromosome J2 subtyping in an Italian sample: population and forensic implications." Forensic Science International: Genetics Supplement Series 1: 233-234.</t>
  </si>
  <si>
    <t>Onofri 2008a</t>
  </si>
  <si>
    <t>Horribe presentation of data.  Focus on Greenlanders, who provided 227 samples.  Additional 241 Danish samples utilized.  Greenlanders are 50% Native American and 50% European.</t>
  </si>
  <si>
    <t>I;Q;R</t>
  </si>
  <si>
    <t>Olofsson, Jill Katharina et al. 2015.  "Peopling of the North Circumpolar Region – insights from Y Chromosome STR and SNP typing of Greenlanders."  Public Library of Science One 10(1): e0116573.</t>
  </si>
  <si>
    <t>Olofsson 2015a</t>
  </si>
  <si>
    <t>Study of 156 Slovaks using poor resolution Y chromosome haplogroups: R1a (33.33%), R1b (25.00%), I (23.08%), J (6.41%), G (6.41%), E (3.21%) and H (2.56%).  Particularly disturbing is failure to use the more informative downstream variants of hgs. R1a, R1b, and I.  Haplogroup H is more likely a contribution of the Roma rather than a pre-Neolithic contribution as suggested by the study.</t>
  </si>
  <si>
    <t>Novackova, Jana et al. 2015.  "The place of Slovakian paternal diversity in the clinal European landscape." Annals of Human Genetics  42(6): 511–522</t>
  </si>
  <si>
    <t>Novackova 2015a</t>
  </si>
  <si>
    <t>Study of Japanese SNPs and STRs for forensic purposes. Study focuses on estimating hgs from STR data.   Mainly hgs D and O. (486)</t>
  </si>
  <si>
    <t>C;D;NO;O</t>
  </si>
  <si>
    <t>Nonaka, I. et al. 2007. “Y-chromosomal binary haplogroups in the Japanese population and their relationship to 16 Y-STR polymorphisms.” Annals of Human Genetics 71: 480-495.</t>
  </si>
  <si>
    <t>Nonaka 2007a</t>
  </si>
  <si>
    <t>Study idetifies O-F444 as a sister clade of O-M117.  Wang 2014a identified O-M117 as a Neolithic marker of Chinese languages. Especially strong Neolithic markers within O-F444 are O-F46 and O-F8.</t>
  </si>
  <si>
    <t>Ning, Chao et al. 2016. "Refined phylogenetic structure of an abundant East Asian Y-chromosomal haplogroup O*-M134."  European Journal of Human Genetics 24: 307-309.</t>
  </si>
  <si>
    <t>Ning 2016a</t>
  </si>
  <si>
    <t>Thirty-one percent R1b.  Ho-hum forensics study.</t>
  </si>
  <si>
    <t>Niederstätter, Harald et al. 2008. "Recently introduced Y-SNPs improve the resolution within Y-chromosome haplogroup R1b in a central European population sample (Tyrol, Austria)." Forensic Science International: Genetics Supplement Series 1 (2008) 226–227.</t>
  </si>
  <si>
    <t>Niederstätter 2008a</t>
  </si>
  <si>
    <t>Study seek to evaluate African contribution to Azores, which was determined to be 7%.  Delivers hg E percentages for Western Europe.</t>
  </si>
  <si>
    <t>Neto, Domingos et al. 2007. “The African contribution to the present-day population of the Azores Islands (Portugal): analysis of Y chromosome haplogroup E.”  American Journal of Human Biology 19: 854-860.</t>
  </si>
  <si>
    <t>Neto 2007a</t>
  </si>
  <si>
    <t>In comparison with data available from other relevant populations in the region, Jews were found to be more closely related to groups in the north of the Fertile Crescent (Kurds, Turks, and Armenians) than to their Arab neighbors. The two haplogroups Eu 9 and Eu 10 constitute a major part of the Y chromosome pool in the analyzed sample. Our data suggest that Eu 9 originated in the northern part, and Eu 10 in the southern part of the Fertile Crescent. Genetic dating yielded estimates of the expansion of both haplogroups that cover the Neolithic period_x000D_
in the region. Palestinian Arabs and Bedouin differed from the other Middle Eastern populations studied here, mainly in specific high-frequency Eu 10 haplotypes not found in the non-Arab groups. These chromosomes might have been introduced through migrations from the Arabian Peninsula during the last two millennia. The present_x000D_
study contributes to the elucidation of the complex demographic history that shaped the present-day genetic landscape in the region. (Summary)  EU 9 = hg. J, EU 10 = F* (probably J1)</t>
  </si>
  <si>
    <t>Nebel, Almut et al. 2001.  “The Y chromosome pool of Jews as part of the genetic landscape of the Middle East.”  American Journal of Human Genetics 69: 1095-1112.</t>
  </si>
  <si>
    <t>Nebel 2001a</t>
  </si>
  <si>
    <t>Attempt to genetically differentiate Jews and Arabs.</t>
  </si>
  <si>
    <t>Nebel, Almut et al. 2000.  “High-resolution Y-chromosome haplotypes of Israeli and Palestinian  Arabs reveals geographic substructure of Israeli and Palestinian Arabs reveals geographic substructure and substantial overlap with haplotypes of Jews.”  Human Genetics 107: 630-641.</t>
  </si>
  <si>
    <t>Nebel 2000a</t>
  </si>
  <si>
    <t>mtDNA hg. Frequencies not provided. High freqency of Haplogroup F renders the NRY data unreliable.  Study focuses on Northern Talysh from Azerbaijan and the Southern Talysh from Iran who speak different dialects of the Talysh language. Genetic evidence suggest linguistic differences are the result of isolation rather than language contact.  High frequency of R1-M173 in Northern Talysh seems rather surprising.</t>
  </si>
  <si>
    <t>DE YAP;F;G;I;J;K;P;R</t>
  </si>
  <si>
    <t>Nasidze, Ivan et al. 2009. “mtDNA and Y-chromosome variation in the Talysh of Iran and Azerbaijan.” American Journal of Physical Anthropology 138: 82-89.</t>
  </si>
  <si>
    <t>Nasidze 2009a</t>
  </si>
  <si>
    <t>Why is there a high level of hg I in Iranians? Nasidze 2004a also reports high level of hg I in Caucasus populations.  Perhaps expansion of I2 from Balkans or perhaps later admixture with Russians.  Study examines Indo-European and Afro-Semitic Iranians and finds that language is not a barrier to geneflow.  An alternative explanation is that Arabic spread without a huge influx of outside genes, much like Hungarian. (249)</t>
  </si>
  <si>
    <t>DE YAP;F;G;J;K;P;R</t>
  </si>
  <si>
    <t>Nasidze, I. et al.  2008. “Close genetic relationship between Semitic-speaking and Indo-European-speaking groups in Iran.”  Annals of Human Genetics 72: 241-252.</t>
  </si>
  <si>
    <t>Nasidze 2008a</t>
  </si>
  <si>
    <t>Interesting discussion of language maintenance despite genetic admixture.</t>
  </si>
  <si>
    <t>C;E;F;G;J;K;P;R</t>
  </si>
  <si>
    <t>Nasidze, Ivan et al. 2006. “The Gagauz, a linguistic enclave, are not a genetic isolate.”  Annals of Human Genetics 71: 379-389.</t>
  </si>
  <si>
    <t>Nasidze 2006b</t>
  </si>
  <si>
    <t>We analyzed patterns of mtDNA and Y chromosome variation in the Gilaki and Mazandarani.  Based on mtDNA HV1 sequences, the Gilaki and Mazandarani most closely resemble their geographic and linguistic_x000D_
neighbors, namely other Iranian groups. However, their Y chromosome types most closely resemble those found in groups from the South Caucasus. A scenario that explains these differences is a south_x000D_
Caucasian origin for the ancestors of the Gilaki and Mazandarani, followed by introgression of women (but not men) from local Iranian groups, possibly because of patrilocality.  (Summary)  mtDNA hg frequencies not provided. Haplogroup J2*(M172) was found at high frequency in both groups, as was haplogroup R1*(M173); together, these two haplogroups account for more than 50% of Mazandarani and Gilaki Y chromosomes. (668) IE Indo-Iranian.  (671)  Female mediated language shift.</t>
  </si>
  <si>
    <t>C;E;F;G;I;J;K;P;R</t>
  </si>
  <si>
    <t>Nasidze, Ivan et al. 2006. “Concomitant replacement of language and mtDNA in South Caspian populations of Iran.” Current Biology 16: 668-673.</t>
  </si>
  <si>
    <t>Nasidze 2006a</t>
  </si>
  <si>
    <t>Eleven Y chromosome bi-allelic markers, and 9 Y-STR loci were analyzed among three Kurdish groups: Zazaki and Kurmanji speakers from Turkey, and Kurmanji speakers from Georgia. When compared with published data from other Kurdish groups and from European, Caucasian, and West and Central Asian groups, Kurdish groups are most_x000D_
similar genetically to other West Asian groups, and most distant from Central Asian groups, for both mtDNA and the Y-chromosome. However, Kurdish groups show a closer relationship with European groups than with Caucasian groups based on mtDNA, but the opposite based on the Y-chromosome, indicating some differences in their maternal and paternal histories.  (Summary)  mtDNA haplogroups not provided. (Summary)</t>
  </si>
  <si>
    <t>Nasidze, Ivan et al. 2005.  “mtDNA and Y-chromosome variation in Kurdish groups.”  Annals of Human Genetics 69: 401-412.”</t>
  </si>
  <si>
    <t>Nasidze 2005b</t>
  </si>
  <si>
    <t>Study explores if the Kalmyks have a recent origins among the Mongols. Study collected  99 Kalmyk samples and found that frequency of C-M48 suggest Mongol origins:  37% of Kalmyk and 47% of Mongols. This conflicts with Malyarchuk 2012a who did not find C-M48..  This conflicts with Malyarchuk 2012a who did not find C-M48.</t>
  </si>
  <si>
    <t>C;E;F;G;K;N;P</t>
  </si>
  <si>
    <t>Nasidze, Ivan et al. 2005. “Genetic evidence for the Mongolian ancestry of Kalmyks.”  American Journal of Physical Anthropology 128: 846-854.</t>
  </si>
  <si>
    <t>Nasidze 2005a</t>
  </si>
  <si>
    <t>We analyzed mtDNA HV1 sequences, Y chromosome binary genetic markers, and Y chromosome_x000D_
short tandem repeat (Y-STR) variability in three North Ossetian groups and compared these data to published data_x000D_
for two additional North Ossetian groups and for South Ossetians. The mtDNA data suggest a common origin for_x000D_
North and South Ossetians, whereas the Y-haplogroup data indicate that North Ossetians are more similar to other_x000D_
North Caucasian groups, and South Ossetians are more similar to other South Caucasian groups, than to each other._x000D_
Also, with respect to mtDNA, Ossetians are significantly more similar to Iranian groups than to Caucasian groups._x000D_
We suggest that a common origin of Ossetians from Iran, followed by subsequent male-mediated migrations from their Caucasian neighbors, is the most likely explanation for these results.   (Summary)  mtDNA frequencies not listed.</t>
  </si>
  <si>
    <t>Nasidze, I. et al. 2004. “Genetic evidence concerning the origins of South and North Ossetians.” Annals of Human Genetics 68: 588-599.</t>
  </si>
  <si>
    <t>Nasidze 2004b</t>
  </si>
  <si>
    <t>The primary difference between this study and previous studies lies in the genetic relationships of the Caucasus populations with European and West Asian populations. Previously, mtDNA indicated a closer relationship of the Caucasus with Europe (Nasidze et al. 2001), while_x000D_
the Y chromosome indicated a closer relationship with West Asia (Nasidze et al. 2003). However, the present study finds that the Caucasus is slightly closer genetically to West Asian than to European populations (Table 6) with respect to mtDNA.   (218)  The genetic structure of Caucasian groups is more accurately represented by geographic than linguistic classifications of populations. Overall, it_x000D_
appears that isolation and small population sizes, especially in the highland areas, have led to genetic drift and enhanced genetic differentiation.    (219)  mtDNA haplogroups not reported.  The elevated level of I-M170 in some populations is interesting and seems excessive.</t>
  </si>
  <si>
    <t>Nasidze, I. et al.  2004. “Mitochondrial and Y-chromosome variation in the Caucasus.”  Annals of Human Genetics 68: 205-221.</t>
  </si>
  <si>
    <t>Nasidze 2004a</t>
  </si>
  <si>
    <t>We therefore analyzed 11 bi-allelic Y-chromosome markers in 389 males from eight populations, representing all major linguistic_x000D_
groups in the Caucasus. As with the mtDNA study, based on the Y-chromosome Armenians and Azerbaijanis are more closely-related genetically to their geographic neighbors in the Caucasus than to their linguistic neighbors elsewhere. However, whereas the mtDNA results show that Caucasian groups are more closely related genetically_x000D_
to European than to Near Eastern groups, by contrast the Y-chromosome shows a closer genetic relationship with the Near East than with Europe.  (Summary)  NRY does not support Caucasian origin of Basques. (258-259)  Why do Dargins have a high frequency of hg I?</t>
  </si>
  <si>
    <t>Nasidze, Ivan et al. 2003. “Testing hypotheses of language replacement in the Caucasus:  evidence from the Y-Chromosome.”  Human Genetics 112: 255-261.</t>
  </si>
  <si>
    <t>Nasidze 2003a</t>
  </si>
  <si>
    <t>D2a1b and O2b1 lineages account for 45% of genetic variation.  Inability to further sub-divide these lineages points to a vary homogenous population. (200)  Focus on finding additional SNP in the Japanese population.</t>
  </si>
  <si>
    <t>C;D;N;O;Q</t>
  </si>
  <si>
    <t>Naitoh, Sae et al. 2013. "Assignment of Y-chromosomal SNPs found in Japanese population to Y-chromosomal haplogroup tree."  Journal of Human Genetics 58: 195-201.</t>
  </si>
  <si>
    <t>Naitoh 2013a</t>
  </si>
  <si>
    <t>Australian aboriginals.</t>
  </si>
  <si>
    <t>C;K;M;S</t>
  </si>
  <si>
    <t>Nagle, Nano et al. 2016.  “Antiquity and diversity of aboriginal Australian Y-chromosomes.” American Journal of Physical Anthropology 159: 367-381.</t>
  </si>
  <si>
    <t>Nagle 2016a</t>
  </si>
  <si>
    <t>What is "Circum Uralic Region?"  R-M207 split in West Asia into R1a, R1b and R2. (96)  R1b underwent founder effect in Western Europe. U106 is Germanic.  (98) Distribution and pattern of R1b variants reflects Neolithic spread of agriculture.   (99)</t>
  </si>
  <si>
    <t>Myres, Natalie M. et al. 2011. “A major Y-chromosome haplogroup R1b Holocene era founder effect in Central and Western Europe”  European Journal of Human Genetics 19: 95-101.</t>
  </si>
  <si>
    <t>Myres 2011a</t>
  </si>
  <si>
    <t>Our analyses have revealed traces of population movement from Central Asia and West Asia into India. Two haplogroups, HG-3 and HG-9, which are known to have arisen in the Central Asian region, are_x000D_
found in reasonably high frequencies (41.7% and 14.3% respectively) in the study populations. The ages estimated for these two haplogroups are less in the Indian populations than those estimated from data on Middle Eastern populations. A neighbor-joining tree based on Y-haplogroup frequencies shows that the North Indians are genetically_x000D_
placed between the West Asian and Central Asian populations. This is consistent with gene flow from West Asia and Central Asia into India.  (Summary)  Compelling argument for hg. J as signature of IE Neolithic migration to India.</t>
  </si>
  <si>
    <t>Journal of Genetics</t>
  </si>
  <si>
    <t>Mukherjee, Namita et al. 2001.  “High-resolution analysis of Y-chromosomal polymorphisms reveals signatures of population movements from Central Asia and West Asia into India.”  Journal of Genetics 80(3): 125-135.</t>
  </si>
  <si>
    <t>Mukherjee 2001a</t>
  </si>
  <si>
    <t>Male ancestry is clearly Sub-Saharan Africa. E2b and E1b1a. (90) Some Middle Eastern influence. Small Southeast Asian contribution. (91) Sub-Saharan female contribution.   (92)  Genetic mosaic.  Possible connection to Lemba. However, NRY hg. T not present in population.   (93)</t>
  </si>
  <si>
    <t>B;C;E;F;G;I;J;K;L;O;Q;R</t>
  </si>
  <si>
    <t>Msaidie, Said et al. 2011.  “Genetic diversity on the Comoros Islands shows early seafaring as major determinate of human biocultural evolution in the West Indian Ocean.”  European Journal of Human Genetics 19: 89-94.</t>
  </si>
  <si>
    <t>Msaidie 2011a</t>
  </si>
  <si>
    <t>The fact that about one in five males sampled in northwestern_x000D_
Ireland is likely a patrilineal descendent of a single early medieval ancestor is a powerful illustration of the potential link between prolificacy and power and of how Y-chromosome phylogeography can be influenced by social selection. (Summary)  Surname study using Y chromsome STRs.</t>
  </si>
  <si>
    <t>Moore, Laoise et al. 2006.  “A Y-chromosome signature of  hegemony in Gaelic Ireland.”  American Journal of Human Genetics 78: 334-338.</t>
  </si>
  <si>
    <t>Moore 2006a</t>
  </si>
  <si>
    <t>NRY tool of choice for Bantu migration.  E-M2 the Bantu signature mutation.  Study seems to suggest that U174 and U175 are particulaly strong Bantu signature markers.  (2694)   Origin of Bantu expansion Benue River Valley and part of the western stream Cameroon, Congo and Gabon) ? (2703)  Data reflects agricultural expansion about 8 kya.  (2704)  Difficult to find information on several of the ethnic groups.  E1b1a-M2 is now E1b1a1-M2.  Study focuses on variants of E1b1a. Study seems to throw in the towel because statistical modeling didn't deliver expected results.  Typical comment "its more complicated than we expected." Small sample sizes.  2705.</t>
  </si>
  <si>
    <t>A;B;E;R</t>
  </si>
  <si>
    <t>Molecular Ecology</t>
  </si>
  <si>
    <t>Montano, Valeria et al. 2011.  “The Bantu expansion revisited: a new analysis of Y chromosome variation in Central Western Africa.”  Molecular Ecology 20: 2693-2708.</t>
  </si>
  <si>
    <t>Montano 2011a</t>
  </si>
  <si>
    <t>Whole genome study of 42 samples from 10 different Indian populations.  Is this really enough data?  Lots of statitical voodoo. Nice discussion of the benefits of the NRY.  Non-recombination facilitates phylogenetic trees and phylogeography.  Hgs. C5, H, L1, and R2 are potentially India-specific mutations.  R1 and J2 potential relics of the Neolithic, not an Indo-Aryan invasion.  Again, Haak 2015 is submitted as a plausible model of linguistic prehistory for Europe. Most salient finding are for the Jarawa and Onge of the Andaman Islands.  Hg. D suggest they were part of the initial out-of-Africa migration. Closest common ancestry is the Japanaese, 53 kya, making them an ancient population.</t>
  </si>
  <si>
    <t>C;D;F;H;L;O;R</t>
  </si>
  <si>
    <t>Mondal, Mayukh et al. 2017.  "Y‑chromosomal sequences of diverse Indian populations and the ancestry of the Andamanese." Human Genetics 136(5):499-510.</t>
  </si>
  <si>
    <t>Mondal 2017a</t>
  </si>
  <si>
    <t>Annoying use of abbreviations.  Survey of 344 males from eastern Indonesian islands of Flores, Adonara, Solor, Lembata, Pantar, Alor and Democratic Republic of Timor-Leste.  C-M130* is 14.2%,  C-M38 attains 46.2% and C-M208 is 1.5%. .  Dates in supplemental table seem under inflated. C-M208 is 2.9 kya, and C-M38 is about 9 kya. History of region has Austronesian and Non-Austronesian component.  Study also asserts Melanesian, Paleolithic and East Asian components.  Is C-M38 East Asian or Island Southeast Asian origin?</t>
  </si>
  <si>
    <t>C;F;M;NO;O;S</t>
  </si>
  <si>
    <t>Mona, Stefano et al. 2009.  “Genetic admixture history of Eastern Indonesia as revealed by Y-chromosome and mitochondrial DNA analysis.” Molecular Biology and Evolution 26(8):1865-1877.</t>
  </si>
  <si>
    <t>Mona 2009a</t>
  </si>
  <si>
    <t>Survey of 162 men from 13 different populations in northwestern New Guinea. Trans New Guinea agricultural expansion has a genetic signature, M-P34 and S-M254.  Hg O reflects Austronesian expansion from East Asia.  C-M38 and K-M9 reflect gene diversity before Trans New Guinea expansion and the arrival of Austronesian. C-M38 is the most common haplogroup in NWNG (34.6%, table 2) and the second most frequent haplogroup in New Guinea (12.8%)  C-M38 dates to about 12 kya. Data suggests M38 arose in NWNG and expanded westwards to Indonesia, and eastwards across New Guinea and into Polynesia.  Useful map.  (2549)_x000D_
_x000D_
Big conclusions, little data.</t>
  </si>
  <si>
    <t>C;K;M;O</t>
  </si>
  <si>
    <t>Mona, Stefano et al. 2007. “Patterns of Y-chromosome diversity intersect with the Trans-New Guinea hypothesis.” Molecular Biology and Evolution 24(11): 2546-2555.</t>
  </si>
  <si>
    <t>Mona 2007a</t>
  </si>
  <si>
    <t>Study from Pakistan. Study reports discovery of 5 new SNPs, PK 1-5.  PK2 removed from ISOGG in 2017. Location of the other four not certain.</t>
  </si>
  <si>
    <t>B;C;E;F;H;J;K;L;N;O;P;Q;R</t>
  </si>
  <si>
    <t>Mohyuddin, Aisha et al. 2006. “Detection of novel Y SNPs provides further insights into Y chromosomal variation in Pakistan.” Journal of Human Genetics 51: 375-378.</t>
  </si>
  <si>
    <t>Mohyuddin 2006a</t>
  </si>
  <si>
    <t>Strong presence of hg. J1-M267, the pastoral variant of hg. J-M304. E data for variants of E1b1b-M215.  High frequency of hg. R1a.  Frequency of E-M123 (24.3%) among Awazim is interesting.  Are E lineages the result of slavery? Do some Bedouin have Roma ancestry?</t>
  </si>
  <si>
    <t>E;G;J;R</t>
  </si>
  <si>
    <t>Autosomal;Y SNP;Y STR</t>
  </si>
  <si>
    <t>Heredity</t>
  </si>
  <si>
    <t>Mohammad, T. et al. 2009.  “Genetic structure of nomadic Bedouin from Kuwait.”  Heredity 103: 425-433.</t>
  </si>
  <si>
    <t>Mohammad 2009a</t>
  </si>
  <si>
    <t>Y-chromosome data provide no support for the idea that some of the subcastes may have experienced male-specific gene flow from outside caste groups, such as the Brahmin.  (393) Study provides data for Telugu speaking Golla caste.  Intro provides interesting discussion of castes. Each caste can be linguistically complex.  Poor haplogroup resolution.</t>
  </si>
  <si>
    <t>J;Other;P;R</t>
  </si>
  <si>
    <t>Mitchell, R. John et al. 2006.  “Genetic diversity within a caste population of India as measured by Y-chromosome haplogroups and haplotypes: subcastes of the Golla of Andhra Pradesh.” American Journal of Physical Anthropology 130: 385–393.</t>
  </si>
  <si>
    <t>Mitchell 2006a</t>
  </si>
  <si>
    <t>Attempt to modal Austronesian expansion.  Study from four populations in Polynesian archipelagos of Samoa and Tonga Three models of Austronesian expansion: express train, slow boat and entangled bank.  (339-340)   Highest frequency hgs are O-P164 and C-M208.   S-M230 and K-P79 are Melanesian markers.   (342)   C1b2a1-M208 originated in highlands of West New Guinea.  C1b2a-M38 is relic of the initial human settlement.   Decreasing cline of C-M208 from Papua New Guinea to Easter Island.  Reflects long-term exchange between New Guinea and Polynesia that potentially predates Austronesian expansion.  K-P79 from New Britain.  (346)  Study adopts slow boat hypothesis. O-P164 from Ami in Taiwan. (347)   O3a2c-P164 (2015 ISOGG). C2a-M208 now C1b2a1-M208 (ISOGG) Focus on Samoan and Tongan archipelagos.</t>
  </si>
  <si>
    <t>C;K;O;S</t>
  </si>
  <si>
    <t>Mirabal, Sheyla et al. 2012.  “Increased Y-chromosome resolution of haplogroup O suggests genetic ties between the Ami aborigines of Taiwan and the Polynesian Islands of Samoa and Tonga.”  Gene 492: 339-348.</t>
  </si>
  <si>
    <t>Mirabal 2012a</t>
  </si>
  <si>
    <t>Mostly hgs. N and R1a (1263) N1b-P43 now a down stream variant of N1c2-L666, and N1c1-M178 now a downstream variant of N1c1-M46.</t>
  </si>
  <si>
    <t>Mirabal, Sheyla et al. 2009. “Y-chromosome distribution within the geo-linguistic landscape of northwestern Russia. “  European Journal of Human Genetics 17: 1260-1273.</t>
  </si>
  <si>
    <t>Mirabal 2009a</t>
  </si>
  <si>
    <t>R1a and I most frequent haplogroups.  Study claims different results than Rębała 2007a.  (202)  Can SNPs trace the expansion of Slavic? Poor resolution for hg I-M170 and J-M304.</t>
  </si>
  <si>
    <t>E;F;I;J;K;R</t>
  </si>
  <si>
    <t>Mielnik-Sikorska, Marta et al. 2013.  “Genetic data from Y-chromosome STR and SNP loci in Ukrainian population.”  Forensic Science International: Genetics 7: 200-203.</t>
  </si>
  <si>
    <t>Mielnik-Sikorska 2013a</t>
  </si>
  <si>
    <t>Kichwa and Waorani in Ecuador possess rare hg C3 mutation, where as almost all South American indians belong to hg. Q. Study used autosomal data to determine if C3 was either recent or prehistoric admixture, or part of the founding lineages of the Americas.  Most likely a founding lineage that has been erased elsewhere because of drift.</t>
  </si>
  <si>
    <t>Autosomal;Y SNP</t>
  </si>
  <si>
    <t>Forensic Science International: Genetics.</t>
  </si>
  <si>
    <t>Mezzavilla, Massimo et al. 2015.  "Insights into the origin of rare haplogroup C3* Y chromosomes in South America from high-density autosomal SNP genotyping." Forensic Science International: Genetics 15: 115-120.</t>
  </si>
  <si>
    <t>Mezzavilla 2015a</t>
  </si>
  <si>
    <t>Males genetic signature of Tainos has been completely erased, and Native American mtDNA genetic signature diluted to the point on not being able to establish a connection with the mainland.  Was the Maipurean (Arawak) language family spread by agriculture? Paternally, Cuba is European and African, maternally Native American, African and European.</t>
  </si>
  <si>
    <t>E;G;I;J;K;NO;O;R</t>
  </si>
  <si>
    <t>Mendizabal, Isabel et al. 2008.  “Genetic origin, admixture, and asymmetry in maternal and paternal human lineages in Cuba.”  BioMed Central Evolutionary Biology 8:213.</t>
  </si>
  <si>
    <t>Mendizabal 2008a</t>
  </si>
  <si>
    <t>Mbo have the oldest hg A. Study reports the root of the NRY tree, hg A00 and estimates the age to be 338 kya.  Hg. A00 was found in an African American.  Study seems to make a good argument for much more sampling.</t>
  </si>
  <si>
    <t>American Society of Human Genetics</t>
  </si>
  <si>
    <t>Mendez, Fernando L. et al. 2013. "An African American paternal lineage adds an extremely ancient root to the human Y chromosome phylogenetic tree."  American Society of Human Genetics 92: 454-459.</t>
  </si>
  <si>
    <t>Mendez 2013a</t>
  </si>
  <si>
    <t>Interesting defense of the Y-chromosome.  (40) T-M70 was formerly K2-M70.  (44)  Hg. T has Near Eastern origin.  (47) Lemba men have Near Eastern origin but not necessarily Jewish.  Spread of hg. T and Babylonian exile or diaspora?   (51)</t>
  </si>
  <si>
    <t>Mendez, Fernando L. et al. 2011.  “Increased resolution of Y chromosome haplogroup T defines relationships among populations of the Near East, Europe, and Africa.”  Human Biology, 83(1): 39-53.</t>
  </si>
  <si>
    <t>Mendez 2011a</t>
  </si>
  <si>
    <t>Focus on Rama, Chorotega, Maleku, Huetar, and Guaymi Amerindians of Central America. European male admixture ranges from 15 to 65%. (484).  Does this admixture hinder the ability to assess population relationships?</t>
  </si>
  <si>
    <t>E;G;I;Other;Q;R</t>
  </si>
  <si>
    <t>Melton, Phillip E. et al. 2013.  "Microevolution, migration, and the population structure of five Amerindian populations from Nicaragua and Costa Rica." American Journal of Human Biology 25: 480-490.</t>
  </si>
  <si>
    <t>Melton 2013a</t>
  </si>
  <si>
    <t>The correspondence of Scandinavian patrilineal ancestry in a cohort of Irish men bearing surnames of putative Norse origin was examined using both slow mutating unique event polymorphisms and relatively rapidly changing short tandem repeat Y-chromosome markers.  Admixture proportion estimates in the putative Norse surname group were highly consistent and detected little trace of Scandinavian ancestry. In addition, there is scant evidence of Scandinavian Y-chromosome introgression in a general Irish population sample.  (Summary)  Bar graph used to report haplogroup frequencies. Use of non-standard nomenclature.</t>
  </si>
  <si>
    <t>E;I;J;N;Other;P;R</t>
  </si>
  <si>
    <t>McEvoy, Brian et al.  2006. “The scale and nature of Viking settlement in Ireland from Y-chromosome admixture analysis.”  European Journal of Human Genetics 14: 1288-1294.</t>
  </si>
  <si>
    <t>McEvoy 2006a</t>
  </si>
  <si>
    <t>Analysis of mtDNA and Y-chromosome variation in the Indo-Gangetic plains shows that it was a region where genetic components of different geographical origins (from west, east and south) met._x000D_
The genetic architecture of the populations now living in the area comprise genetic components dating back to different time-periods during the Paleolithic and the Neolithic. mtDNA data analysis_x000D_
has demonstrated a number of deep-rooting lineages of Pleistocene origin that may be witness to the arrival of the first settlers of South and Southwest Asia after humans left Africa around 60 000 YBP._x000D_
In addition, comparisons of Y-chromosome and mtDNA data have indicated a number of recent and sexually asymmetrical demographic events, such as the migrations of the Parsis from Iran to India, and the maternal traces of the East African slave trade.  (Summary)  Populations alternate between regions and ethnic groups.  Aryan invasion. (155) _x000D_
_x000D_
Used of pie-graphs to report mtDNA data._x000D_
_x000D_
Use of previously published data.  Y-chromosome Y haplogroups of studied populations not listed.</t>
  </si>
  <si>
    <t>McElreavey, K. and L. Quintana-Murci 2005.  “A population genetics perspective of the Indus Valley through uniparentally-inherited markers.”  Annals of Human Biology 32(2): 154-162.</t>
  </si>
  <si>
    <t>McElreavey 2005a</t>
  </si>
  <si>
    <t>MODEL STUDY  Native populations without any European or African admixture. (151) Matsiguenga and Palikur speak a Maipurean language.  Both groups are genetically dissimilar. Palikur are potentially descended from the Ariste culture of Northern Brazil. Kalina and Palikur genetically close despite linguistic differences.  Geographic proximity seems to be a factor.  (152-153)</t>
  </si>
  <si>
    <t>E;K;Other;Q</t>
  </si>
  <si>
    <t>Mazières S. et al. 2008. “Uniparental (mtDNA, Y-chromosome) polymorphisms in French Guiana and two related populations – implications for the region’s colonization.” Annals of Human Genetics 72: 145–156.</t>
  </si>
  <si>
    <t>Mazières 2008a</t>
  </si>
  <si>
    <t>Table 1  Ideal reporting of info: frequencies + phylogeny.  Presence of R1b interesting.  High frequency of hg. J2. R1b may have come from Turkey.  (490)  Was J2 a Neolithic contribution or Ottoman?</t>
  </si>
  <si>
    <t>E;G;I;J;K;Q;R</t>
  </si>
  <si>
    <t>Martinez, Laisel et al. 2007. “Paleolithic Y-haplogroup heritage predominates in Cretan highland plateau.”  European Journal of Human Genetics 15: 485-493.</t>
  </si>
  <si>
    <t>Martinez 2007a</t>
  </si>
  <si>
    <t>Study explores genetic history of Tupian and Jean language families.  Key in understanding is absence and presence of mtDNA hgs; i.e. absence of hg. B in Guarani.   (309) All populations have some non-Native American NRY gene flow.</t>
  </si>
  <si>
    <t>E;Other;P;Q</t>
  </si>
  <si>
    <t>Marrero, Andrea R. et al. 2007.  “Demographic and evolutionary trajectories of the Guarani and Kaingang Natives of Brazil.” American Journal of Physical Anthropology 132: 301-310.</t>
  </si>
  <si>
    <t>Marrero 2007a</t>
  </si>
  <si>
    <t>Study of 58 samples from the small community of Miranda do Douro (MD) and 30 additional samples from the region of Braganca (BG), located in Portugal.  Focus on the Mirandese language.  Significant frequency of hg. T (10%), attributed to Jews living in the region during medieval times.  Two of the samples belong to R1b-U106.  Genetic  relic of the Goths or Mesolithic peoples?</t>
  </si>
  <si>
    <t>Marquez, Sofia et al. 2016.  "Y Chromosome Diversity in a Linguistic Isolate (Mirandese, NE Portugal)."  American Journal of Human Biology 28:671-680.</t>
  </si>
  <si>
    <t>Marquez 2016a</t>
  </si>
  <si>
    <t>Study explores the concept of moving and static frontiers as it rellates to the Bantu expansions as a means of analysing interaction between these farmers and the hunter-gatherers that they encountered.  Like other studies, one-way geneflow occurred whereby the Bantus accepted hunter-gatherer women, an example of hypergamy.</t>
  </si>
  <si>
    <t>A;B;E</t>
  </si>
  <si>
    <t>Marks, Sarah J. et al. 2015. "Static and moving frontiers: the genetic landscape of southern African Bantu-speaking populations." Molecular Biology and Evolution 32(1):29-43.</t>
  </si>
  <si>
    <t>Marks 2015a</t>
  </si>
  <si>
    <t>The variation at 28 Y-chromosome biallelic markers was analyzed in 256 males (90 Croats, 81 Serbs and 85 Bosniacs) from Bosnia-Herzegovina.  On the whole, the three main groups of Bosnia-Herzegovina, in spite of some quantitative differences, share a large fraction of the same ancient gene pool distinctive for the Balkan_x000D_
area. (Summary)</t>
  </si>
  <si>
    <t>Marjanovic, D. et al.  2005. “The peopling of modern Bosnia-Herzegovina: Y-chromosome haplogroups in the three main ethnic groups.”  Annals of Human Genetics 69: 757-763.</t>
  </si>
  <si>
    <t>Marjanovic 2005a</t>
  </si>
  <si>
    <t>Very poor hg resolution.  Focus on Hamshenis, a group of Armenians living along the southern shore of the Black Sea.  The population has much lower frequency of R1b as compared to those in Armenia.</t>
  </si>
  <si>
    <t>E;J;L;N;Other;R</t>
  </si>
  <si>
    <t>Margaryan, Ashot et al. 2012. "Paternal lineage analysis supports an Armenian rather than a Central Asian genetic origin of the Hamshenis." Human Biology 84(4): 405-422.</t>
  </si>
  <si>
    <t>Margaryan 2012a</t>
  </si>
  <si>
    <t>Focus is on gene flow and marriage customs in the Caucasus. Samples from Avar, Dargin, KubachiI, Nogai and Kumiks. Very small samples sizes.   Small but surprising find of hg. D in some populations. No G data provided.  Study illustrates tendency to use statistical voodoo to compensate for lack of data, such as small sample size, or poor resolution markers.</t>
  </si>
  <si>
    <t>C;D;F;H;J;K;O;R</t>
  </si>
  <si>
    <t>Marchani, Elizabeth E. et al. 2008.  “Culture creates genetic structure in the Caucasus: Autosomal, mitochondrial, and Y-chromosomal variation in Dagestan.”  BioMed Central Genetics 9:47.</t>
  </si>
  <si>
    <t>Marchani 2008a</t>
  </si>
  <si>
    <t>Haplogroup frequencies in Egyptians, Moroccan Arabs, and Moroccan Berbers and thereby define the Y-chromosome background in these regions.  absence of any significant genetic barrier in the eastern part of the Mediterranean area, suggesting that genetic variation and gene flow in this area follow the “isolation- by-distance” model. These results are in sharp contrast with the observation of a strong north-south genetic barrier in the western Mediterranean basin, defined by the Gibraltar Strait. Thus, the Y-chromosome gene pool in the modern Egyptian population reflects a mixture of European, Middle Eastern,_x000D_
and African characteristics, highlighting the importance of ancient and_x000D_
recent migration waves, followed by gene flow, in the region. (Summary)  Mostly J and E.  Non-Standard nomenclature.</t>
  </si>
  <si>
    <t>Manni, Franz et al. 2002. “Y-chromosome analysis in Egypt suggests a genetic regional continuity in northeastern Africa.”  Human Biology 74(5): 645-658.</t>
  </si>
  <si>
    <t>Manni 2002a</t>
  </si>
  <si>
    <t>Study asserts that hg J was not a neolithic Marker.</t>
  </si>
  <si>
    <t>Manco, Licinio et al. 2018. "The Eastern side of the Westernmost Europeans: Insights from subclades within Y-chromosome haplogroup J-M304." American Journal of Human Biology 30(2).</t>
  </si>
  <si>
    <t>Manco 2018a</t>
  </si>
  <si>
    <t>Presence of common Indian hgs in Tajiks seems significant.  Presence of hg. J in all three populations seems significant.  Absence of hg. R1a in Kurds is significant.  (50)  Focus on Tajiks, Kurds and Persians.  Study suffers from small sample size and poor resolution.</t>
  </si>
  <si>
    <t>C;E;H;I;J;L;Q;R;T</t>
  </si>
  <si>
    <t>Malyarchuk, Boris et al. 2013. "Y-chromosome variation in Tajiks and Iranians."  Annals of Human Biology 40(1): 48-54.</t>
  </si>
  <si>
    <t>Malyarchuk 2013b</t>
  </si>
  <si>
    <t>Hg. D not significant. Focus on the Mongolic speaking Kalmyks and the Torguuds, Dörwöds and Khoshuuds tribes from Republic of Kalmykia in Russia. Close to 60% of Kalmyks have hg. C.  M77 attains 38.7% and M407 is 10.8%.  (805).  High level of N1c in Khoshuuds, and near absence in other two tribes, seems significant. (806)  Frequency of R2a-M124 Dörwöds seems significant, pointing possible to geneflow from India. (808) Minimal geneflow with Europeans. High level of endogamy within the ethnic group.  (809)  Study could not determine if Tat came from Siberia or Eastern Europe.</t>
  </si>
  <si>
    <t>C;D;E;G;I;J;N;O;Q;R</t>
  </si>
  <si>
    <t>Malyarchuk, Boris et al. 2013.  "Y-chromosome diversity in the Kalmyks at the ethnical and tribal levels."  Journal of Human Genetics 58: 804-811</t>
  </si>
  <si>
    <t>Malyarchuk 2013a</t>
  </si>
  <si>
    <t>Malyarchuk, Boris et al. 2012.  “On the Y-chromosome haplogroup C3c classification.”  Journal of Human Genetics 57: 685-686.</t>
  </si>
  <si>
    <t>Malyarchuk 2012a</t>
  </si>
  <si>
    <t>Appearance of R1b1a1-M73 in Turkic speaking Siberian populations.  Ancient age of 40 kya (585) Q1a3*-M346 is now Q1a2-M346. Q-M346, Q-M3, C-P39, signatures of the Asian origin of Native Americans, have similar divergence times of about 15 kya.  Saqqaq man found in Greenland might have origins among origins among Koryak or Chukchi.  (586)  Study advocates a single migration model from Altai-Sayan region of South Siberia.  (587)</t>
  </si>
  <si>
    <t>Malyarchuk, Boris et al. 2011.  “Ancient links between Siberians and Native Americans revealed by subtyping the Y chromosome haplogroup Q1a.”  Journal of Human Genetics 56: 583-588.</t>
  </si>
  <si>
    <t>Malyarchuk 2011a</t>
  </si>
  <si>
    <t>Survey of hg. C as found in 413 males representing 18 ethnic groups in  Siberia, Eastern Asia and Eastern Europe. Focus on C-M217 and the downrange M77 and M407 variants. Very high frequency of C-M217 among Mongols, Tungusic speakers, and Turkic speaking Sojots and Altaians.  Buryats (68.2%), Mongols (65.2%), Kalmyks (62.6%) and Khamnigans (54.9%) as well as in Turkic-speaking Altaian Kazakhs (58.3%) and Sojots (53.6%) and Tungusic-speaking Evens (54.0%). (High frequency among Koryaks (Chukotko-Kamchatkan).  Genghis Khan star cluster has low frequency in Siberia.</t>
  </si>
  <si>
    <t>Malyarchuk, Boris et al. 2010. “Phylogeography of the Y-chromosome haplogroup C in northern Eurasia.” Annals of Human Genetics 74: 539-546.</t>
  </si>
  <si>
    <t>Malyarchuk 2010a</t>
  </si>
  <si>
    <t>Study of 414 Russian males.  Only one is C3.  Frequency of hg E seems surprising.  One Hg A was found?  Mostly Hgs N, I and R. Y-chromosome data allows for a distinction between Slavs and Germans  (190-191)</t>
  </si>
  <si>
    <t>A;C;E;F;G;H;I;J;K;N;P;R</t>
  </si>
  <si>
    <t>Malyarchuk, B.A. and M.V. Derenko 2008.  “Gene pool structure of Russian populations from the European part of Russia inferred from the data on Y-chromosome haplogroup distributions.”  Russian Journal of Genetics 44(2): 187-192.</t>
  </si>
  <si>
    <t>Malyarchuk 2008e</t>
  </si>
  <si>
    <t>Futulity of mtDNA research. The genetic composition of the Russian population was investigated by analyzing both mitochondrial DNA (mtDNA) and Y-chromosome loci polymorphisms.  For both uniparental systems most of the observed haplogroups fell into major West Eurasian haplogroups_x000D_
(97.9% and 99.7% for mtDNA and Y-chromosome haplogroups, respectively).  Multidimensional scaling analysis based on pairwise FST values between mtDNA HVSI sequences in Russians compared to other European populations revealed a considerable heterogeneity of Russian populations; populations from the southern and western parts of Russia are separated from eastern and northern populations. Meanwhile, the multidimensional scaling analysis based on Y-chromosome haplogroup FST values demonstrates that the Russian gene pool is close to central-eastern European populations, with a much higher similarity to the Baltic and Finno-Ugric male pools from_x000D_
northern European Russia.  (Summary)</t>
  </si>
  <si>
    <t>C;E;F;J;K;N;P;R</t>
  </si>
  <si>
    <t>Malyarchuk, Boris et al. 2004. “Differentiation of mitochondrial DNA and Y chromosomes in Russian populations.”  Human Biology 76(6): 877-900.</t>
  </si>
  <si>
    <t>Malyarchuk 2004a</t>
  </si>
  <si>
    <t>Kemp 2010 re-sequenced most of the samples collected by the study.  Seri and Apache are an exception. Eyak-Athabaskan languages.  Do Sub-Artic and Southwest Athabaskans share a common Y-chromosome history? Does hg C link both populations? Evidence suggest small subgroup from Artic left and along the way assimilated other groups.  Why, then, was Apache a dominate language?  Assimilation of groups marginalized by the Pueblo people? Did environmental conditions contribute?  (419)</t>
  </si>
  <si>
    <t>Malhi, Ripan Singh et al. 2008.  “Distribution of Y chromosomes among native north Americans: a study of Athabaskan population history.”  American Journal of Physical Anthropology 137: 412-424.</t>
  </si>
  <si>
    <t>Malhi 2008a</t>
  </si>
  <si>
    <t>Population distributions of HG 9 and network 1±2 show that their occurrence in the surveyed area is not due to the spread of people from a single parental population but, rather, to a process punctuated by at least two phases. Our data identify the wide area of the Balkans, Aegean and Anatolia as the possible homeland harboring the largest variation within network 1±2.  (Summary)  Non-standard nomenclature and poor resolution.  Eu 9 = J2.</t>
  </si>
  <si>
    <t>J;Other</t>
  </si>
  <si>
    <t>Malaspina, P. et al. 2001. “A multistep process for the dispersal of Y chromosomal lineage in the Mediterranean area.”  Annals of Human Genetics 65: 339-349.</t>
  </si>
  <si>
    <t>Malaspina 2001a</t>
  </si>
  <si>
    <t>By studying variation at DNA level in contemporary human populations of India, we have provided evidence that mitochondrial DNA haplotypes based on RFLPs are strikingly similar across ethnic groups of India, consistent with the hypothesis that a small number of females entered India during the initial process of the peopling of India. We have also provided evidence that there may have been dispersal of humans from India to southeast Asia. In conjunction with haplotype data, nucleotide sequence data of a hypervariable segment (HVS-1) of the mitochondrial genome indicate that the ancestors of the present Austro-Asiatic tribal populations may have been the most ancient inhabitants of India. Based on Y-chromosomal RFLP and STRP data, we have also been able to trace footprints of human movements from west and central Asia into India. (Summary)  Non-standard hgs for Y.</t>
  </si>
  <si>
    <t>Journal of Biosciences</t>
  </si>
  <si>
    <t>Majumder, Partha P. 2001.  “Ethnic populations of India as seen from an evolutionary perspective.”  Journal of Biosciences 26(4 Suppl.): 533-545.</t>
  </si>
  <si>
    <t>Majumder 2001a</t>
  </si>
  <si>
    <t>Fill a gap in documenting Y chromosome diversity.  O-SRY465 does not seem to be present, contrary to other studies.  Lack of exogamy among Vietnamese ethnic groups might be significant.</t>
  </si>
  <si>
    <t>C;D;H;L;N;O;Q;R</t>
  </si>
  <si>
    <t>Macholdt, Enrico et al. 2020. "The paternal and maternal genetic history of Vietnamese populations." European Journal of Human Genetics 28: 636–645.</t>
  </si>
  <si>
    <t>Macholdt 2020a</t>
  </si>
  <si>
    <t>Mitochondrial DNA sequences and Y chromosome haplotypes were characterized in Pasiegos, a human isolate from Cantabria, and compared with those of other Cantabrian and neighboring Northern Spain populations. Cantabria appears to be a genetically heterogeneous community. Whereas Lebaniegos do not differ from their eastern Basque and western Asturian and Galician neighbors, Pasiegos and other non-Lebaniego Cantabrians show significant differences with all of them. Pasiegos are peculiar for their high frequencies of Y chromosomal markers (E-M81) with North African assignation, and Y chromosomal (R-SRY2627) and mtDNA (V, I, U5) markers related to northern European populations. This dual geographic contribution is more in agreement with the complex_x000D_
demographic history of this isolate, as opposed to recent drift effects. The high incidence in Cantabrians with pre-V and V mtDNA haplotypes, considered as a signal of Postglacial recolonization in Europe from south-western refugees, points to such refugees as a better candidate population than Basques for this expansion. However, this does not discount a conjoint recolonization.   (Summary)  Interest in region probably stems from reputation as Ice Age refuge. Do Basques lack mtDNA hg V?</t>
  </si>
  <si>
    <t>DE YAP;E;F;G;I;J;K;R</t>
  </si>
  <si>
    <t>Maca-Meyer, N. et al. 2003. “Y chromosome and mitochondrial DNA characterization of Pasiegos, a human isolate from Cantabria (Spain).”  Annals of Human Genetics 67: 329-339.</t>
  </si>
  <si>
    <t>Maca-Meyer 2003a</t>
  </si>
  <si>
    <t>Examines present-day Greenlandic Eskimos to determine the fate of the Norse settlers.  No European mtDNA but 60%  have European Y-chromosome.</t>
  </si>
  <si>
    <t>Polar Record</t>
  </si>
  <si>
    <t>Lynnerup, Niels and Søren Nørby 2004.  “The Greenland Norse: bones, graves, computers, and DNA.”  Polar Record 40(213): 107-111.</t>
  </si>
  <si>
    <t>Lynnerup 2004a</t>
  </si>
  <si>
    <t>Study of 147 North Egyptians and 121 Omani males.  92% of Sub-Saharans belong to Hg. E.  Study suggest that E-M78 and E-Z827 lineages may have co-migrated out of East Africa, into North Africa and Levant, perhaps during the Upper Paleolithic and Mesolithic. Migration via the Horn seems to be of minor importance.  Data for hgs. G and T in Egypt and Oman might be significant.  Hg. T detected in Tanzania. Presence and dating of E-M123 in Turkey might be significant.  Hg. E-M123 in 10% of Omani and 5% of Egyptians.  Presence of Hg. C in Oman might be significant.</t>
  </si>
  <si>
    <t>A;B;C;E;G;H;I;J;L;O;P;Q;R;T</t>
  </si>
  <si>
    <t>Luis, J.R. et al. 2004. “The Levant versus the Horn of Africa: evidence for bidirectional corridors of human migrations.”  American Journal of Human Genetics 74: 532-544.</t>
  </si>
  <si>
    <t>Luis 2004a</t>
  </si>
  <si>
    <t>We analyzed Y-chromosome haplotypes in the Nile River Valley in Egypt in 274 unrelated males, using the p49a,f TaqI polymorphism. These individuals were born in three regions along the river: in Alexandria (the Delta and Lower Egypt), in Upper Egypt, and in_x000D_
Lower Nubia. Fifteen different p49a,f TaqI haplotypes are present in Egypt, the three most common being haplotype V (39.4%), haplotype XI (18.9%), and haplotype IV (13.9%). Haplotype V is a characteristic Arab haplotype, with a northern geographic distribution in Egypt in the_x000D_
Nile River Valley. Haplotype IV, characteristic of sub-Saharan  populations, shows a southern geographic distribution in Egypt. (Summary)</t>
  </si>
  <si>
    <t>Lucotte, G. and G. Mercier 2003.  “Brief communication: Y-chromosome haplotypes in Egypt.”  American Journal of Physical Anthropology 121: 63-66.</t>
  </si>
  <si>
    <t>Lucotte 2003c</t>
  </si>
  <si>
    <t>Haplotype XII bears witness of an ancient substratum shared with Sardinia (and probably much earlier, because haplotype XII is also of importance in Tunisia). Of its history also, because the North of Corsica (where haplotype XV is the most common) has been the place of a larger Italian continental immigration, whereas the South (where haplotype V is significantly more represented) has been more concerned by North-African contributions. (Summary)  Written in French with English summary.  Non-standard nomenclature.</t>
  </si>
  <si>
    <t>Comptes Rendus Biologies</t>
  </si>
  <si>
    <t>Lucotte, Gérard et al.  2002. “Haplotypes du chromosome Y en Corse.”  Comptes Rendus Biologies 325: 191-196.</t>
  </si>
  <si>
    <t>Lucotte 2002a</t>
  </si>
  <si>
    <t>The frequency of haplotype 5 at the Y-chromosome-specific DNA polymorphism (p49/TaqI) was reported in a study of 487 males originating from five different geographic locations in Iberia and North Africa. The highest frequency of haplotype 5 (68.9%) was previously observed in Berbers from Morocco, and it has been established that this haplotype is a characteristic Berber haplotype in North Africa. The relative frequencies of haplotype 5 distribution show a geographical gradient of decreasing frequency according to latitude in Iberia: 40.8% in Andalusia, 36.2% in Portugal, 12.1% in Catalonia, and 11.3% in the Basque Country; such a cline of decreasing frequency of haplotype 5 from the south to the north in Iberia clearly establishes a gene flow from North Africa towards Iberia.  (Summary)  Could not find conversion for p49/TaqI in the 2002YCC.</t>
  </si>
  <si>
    <t>Lucotte, Gérard et al.  2001b.  “North African genes in Iberia studied by Y-chromosome DNA haplogroup V.  Human Immunology 62: 885-888.</t>
  </si>
  <si>
    <t>Lucotte 2001a</t>
  </si>
  <si>
    <t>Y-specific DNA polymorphism (p49/TaqI) was studied in a sample of 97 French Basques.  Basques are a very ancient European population which has had little previous contact with the Neolithics. (Summary).   Haplotype XV very high Western Europe and Basques. R1b?  Absence of Near Eastern haplotypes.</t>
  </si>
  <si>
    <t>Journal of Molecular Evolution</t>
  </si>
  <si>
    <t>Lucotte, G. and S. Hazout 1996.  “Y-chromosome DNA haplotypes in Basques.” Journal of Molecular Evolution 42: 472-475.</t>
  </si>
  <si>
    <t>Lucotte 1996a</t>
  </si>
  <si>
    <t>R1a, R1b and I are three main haplogroups.  Freq of hg. G-P15 seens significant. Hg I is a paleolithic relic.</t>
  </si>
  <si>
    <t>DE YAP;E;G;I;J;K;N;Other;P;R</t>
  </si>
  <si>
    <t>Luca, F. et al. 2007. “Y-chromosomal variation in the Czech Republic.”  American Journal of Physical Anthropology 132: 132-139.</t>
  </si>
  <si>
    <t>Luca 2007a</t>
  </si>
  <si>
    <t>Hg. D not significant. Focus on the southern Pinghua Chinese.  They appear to be a highly admixed population that adopted Chinese through contact with the Han.  Difficult to decipher importance of hg. O lineages.  Is O2-M95 Austro-Asiatic or Tai-Kadai?</t>
  </si>
  <si>
    <t>Lu, Yan et al. 2013. "Genetic evidence for the multiple origins of Pinghua Chinese." Journal of Systematics and Evolution 51(3): 271-279.</t>
  </si>
  <si>
    <t>Lu 2013a</t>
  </si>
  <si>
    <t>Why did hg. C appear in this study?  Vast majority are R1b.  Presence of I-M26 might be significant. Do Basque and Pyrenean populations have ancient variants of R1b that predate the Neolithic.  How about in-situ development?</t>
  </si>
  <si>
    <t>C;E;G;I;J;R</t>
  </si>
  <si>
    <t>López-Parra, A.M. et al.  2009. “In search of the pre- and post-Neolithic genetic substrates in Iberia: Evidence from Y-chromosome in Pyrenean populations.” Annals of Human Genetics 73: 42-53.</t>
  </si>
  <si>
    <t>López-Parra 2009a</t>
  </si>
  <si>
    <t>Reference data on Taiwanese Aboriginals from Jean Trejaut.  Has this been published elsewhere?  Focus on Yami (Orchid Island) and Ivatan (Itbayat, Batanes archipelago).  Initial settlement of Orchid Island, and potential spread of Austronesian from Taiwan.  Gene flow between Yami and Batanes.  According to mtDNA data, Yami have origins Taiwan, Ivatan in Taiwan and Philippines, and both groups did intermarry. (3)</t>
  </si>
  <si>
    <t>Loo, Jun-Hun et al. 2011. “Genetic affinities between the Yami tribe people of Orchid Island and the Philippine Islanders of the Batanes archipelago.” BioMed Central Genetics 12: 21.</t>
  </si>
  <si>
    <t>Loo 2011a</t>
  </si>
  <si>
    <t>Does O1a-M119 suggest a connection to speakers of Tai-Kadai?  C-M130 and F-M89 reflect ancient genetic contribution.  (289)  Focus on Utsat and connection to Cham people.  They speak an Austronesian language, yet is unique with its use of tone.</t>
  </si>
  <si>
    <t>C;F;O</t>
  </si>
  <si>
    <t>Li, Dong‐Na et al. 2013.  "Substitution of Hainan indigenous genetic lineage in the Utsat people, exiles of the Champa kingdom." Journal of Systematics and Evolution 51 (3): 287-294.</t>
  </si>
  <si>
    <t>Li 2013a</t>
  </si>
  <si>
    <t>Focus on Gelong and their origins among Tai-Kadai speaking people. Should they be classified as Gelao or Hlai within the official ethnic framework of China?  High frequency of O1-M119.  Is this a Tai-Kadai genetic signature. Is O3-M122 the Chinese genetic signature? Why do Bunu have a high frequency of hgs C and D?  Ascertainment bias? Mesolithic shell piles on Hainan Island. (468)_x000D_
According to study, absence of O3 means that the Gelong are not ethnic Chinese. (466)</t>
  </si>
  <si>
    <t>C;K;O</t>
  </si>
  <si>
    <t>Li Dongna et al. 2010.  “Genetic origin of Kadai-speaking Gelong people on Hainan island viewed from Y chromosomes.” Journal of Human Genetics 55: 462-468.</t>
  </si>
  <si>
    <t>Li 2010a</t>
  </si>
  <si>
    <t>Study presents data from 1,509 samples, from 30 China Daic populations, 23 Indonesian and Vietnam Malayo-Polynesian_x000D_
populations, and 11 Taiwan aboriginal populations. Study proposes a "super-phylum" of Austronesian and Tai-Kadai.  Not persuasive. Small populations sizes, poor resolution markers, and lots of statistical voodoo.   Poor resolution hg. C-M130 used. Hg. D appears sporadically in East Asian populations.  Excellent data on Taiwanese aboriginal populations. Does O-M119 unite Tai-Kadai with Austronesians?  According to study, Indonesians and Taiwanese share common ancestry with a Tai-Kadai population. O1a is now O1-M119, O2 is now O2-P31, O2a-M95 is now O2a1-M95, O3 is now O3-M122.  Is O1-M119 the Austronesian signature? Since M119 has moved upstream, does this affect data.  Gulf of Tonkin homeland of Island South East Asian genetic diversity.  Indo-China homeland of aboriginal Malayasians and Tai-Kadai languages.</t>
  </si>
  <si>
    <t>C;D;F;K;M;O;P</t>
  </si>
  <si>
    <t>Li, Hui et al. 2008.  “Paternal genetic affinity  between western Austronesians and Daic populations.”  BioMed Central Evolutionary Biology 8: 146.</t>
  </si>
  <si>
    <t>Li 2008b</t>
  </si>
  <si>
    <t>Hainan Aborigines are genetically dissimilar to East Asian populations.  O3 is common among Sino-Tibetan speakers.  O1 and O2 are common among the Hainan Aborigines, and Austronesian and Tai-Kadai speakers.  (2-3) Useful map showing a land bridge that connected Asia with Taiwan and Japan during last Ice Age.  Why do Hlai and Cun speak Tai Kadai languages?  Are they the modern descendants of Austronesians? O1a is now O1-M119, O2 is now O2-P31, O2a-M95 is now O2a1-M95, O3 is now O3-M122. Is O3 a Sino-Tibetan and Hmong-Mien marker?</t>
  </si>
  <si>
    <t>Li, Dongna et al. 2008. “Paternal genetic structure of Hainan aborigines isolated at the entrance to East Asia.” Public Library of Science One 3(5): e2168.</t>
  </si>
  <si>
    <t>Li 2008a</t>
  </si>
  <si>
    <t>In Siberia, M45a haplotypes, including the direct ancestor of haplogroup M3, are concentrated in Middle Siberia, whereas M45b haplotypes are found in the Lower Amur River and Sea of Okhotsk regions of eastern Siberia. Among the remaining 5% of Native American Y chromosomes is haplogroup RPS4Y-T, found in North America. In Siberia, this haplogroup, along with haplogroup M45b, is_x000D_
concentrated in the Lower Amur River/Sea of Okhotsk region. These data suggest that Native American male lineages were derived from two major Siberian migrations. The first migration originated in  southern Middle Siberia with the founding haplotype M45a (10-11-11-10). In Beringia, this gave rise to the predominant Native American_x000D_
lineage, M3 (10-11-11-10), which crossed into the New World. A later migration came from the Lower Amur/Sea of Okhkotsk region, bringing haplogroup RPS4Y-T and subhaplogroup M45b, with its associated M173 variant. This migration event contributed to the modern genetic pool of the Na-Dene and Amerinds of North and Central America.  (Summary)  Non-standard nomenclature.  Q-M3, P-M45</t>
  </si>
  <si>
    <t>Lell, Jeffrey T.  et al. 2002a.  “The dual origin and Siberian affinities of Native American Y chromosomes.”  American Journal of Human Genetics  70: 192-206.</t>
  </si>
  <si>
    <t>Lell 2002a</t>
  </si>
  <si>
    <t>Study of ancient male migrations from Siberia to the Americas using Y chromosome polymorphisms. The first polymorphism examined, a_x000D_
C®T transition at nucleotide position 181 of the DYS199 locus, was previously reported only in Native American populations. To investigate the origin of this DYS199 polymorphism, we screened Y chromosomes from a number of Siberian, Asian, and Native American populations for this and other markers. This survey detected the T allele in all five Native American populations studied at an average_x000D_
frequency of 61%, and in two of nine native Siberian populations, the Siberian Eskimo (21%) and the Chukchi (17%).</t>
  </si>
  <si>
    <t>Lell, Jeffrey T. et al. 1997. “Y chromosome polymorphisms in Native American and Siberian populations: identification of Native American Y chromosome haplotypes.” Human Genetics 100: 536-543.</t>
  </si>
  <si>
    <t>Lell 1997a</t>
  </si>
  <si>
    <t>270 unrelated male Pathans residing in the North West Frontier Province (NWFP) and the Federally Administered Tribal Areas (FATA) of Pakistan.  R1a most frequent at 49%.  Surprising frequency of hg. G at 14%.  Frequency of Q and R2 might be significant.</t>
  </si>
  <si>
    <t>C;G;H;J;K;L;O;Q;R;T</t>
  </si>
  <si>
    <t>Lee, Eun Young et al. 2014.  "Analysis of 22 Y chromosomal STR haplotypes and Y haplogroup distribution in Pathans of Pakistan."  Forensic Science International: Genetics 11: 111-116.</t>
  </si>
  <si>
    <t>Lee 2014a</t>
  </si>
  <si>
    <t>Data omits informative haplogroups. Y*(xDE,I,J,K) ??  Did the Assyrian enslavements change Iranian gene pool?</t>
  </si>
  <si>
    <t>E;I;J;K;L;O;Other;P;Q;R</t>
  </si>
  <si>
    <t>Lashgary, Zahra et al. 2011.  “Y chromosome diversity among the Iranian religious groups: a reservoir of genetic variation.” Annals of Human Biology 38(3): 364-371.</t>
  </si>
  <si>
    <t>Lashgary 2011a</t>
  </si>
  <si>
    <t>Focus on the Flemish people of Belgium and North Brabant_x000D_
and Limburg in the Netherlands.  Conclusions may support Neolithic expansion of R-M269.  Evidence of the surfing effect and rapidly expanding population.  Study seems to advocate downstream SNPs in R1b over STRs.  Striking presence of I-M253.</t>
  </si>
  <si>
    <t>E;G;I;J;L;Q;R;T</t>
  </si>
  <si>
    <t>Larmuseau, Maarten H. D. et al. 2014.  "Recent radiation within Y-chromosomal haplogroup R-M269 resulted in high Y-STR haplotype resemblance." Annals of Human Genetics 78: 92-103.</t>
  </si>
  <si>
    <t>Larmuseau 2014b</t>
  </si>
  <si>
    <t>Focus on the Flemish people of Belgium.  The level of I-M253 is striking, which seems to support the hg as a marker of Germanic languages. G2-U8 at around 2.6%</t>
  </si>
  <si>
    <t>Larmuseau, M.H.D. et al 2014. "Increasing phylogenetic resolution still informative for Y chromosomal studies on West-European populations." Forensic Science International: Genetics 9: 179-185.</t>
  </si>
  <si>
    <t>Larmuseau 2014a</t>
  </si>
  <si>
    <t>Whit Athey's’ Haplogroup Predictor.  Presence of I-M253 Germanic marker.</t>
  </si>
  <si>
    <t>Larmuseau, Maarten H.D. et al. 2011.   “Micro-geographic distribution of Y-chromosomal variation in the central-western European region Brabant.”  Forensic Science International: Genetics 5: 95-99.</t>
  </si>
  <si>
    <t>Larmuseau 2011a</t>
  </si>
  <si>
    <t>Study considered the impact of immigrant geneflow. (62) Table 2 illustrates the difficulty of working with mtDNA data. NRY is I-M253, R1a and R1b. (Table 3 on page 69).   Did R1a come from Norway?  Study utilizes babies born over a one week period in 2003.  Is this a good sampling strategy?</t>
  </si>
  <si>
    <t>A;DE YAP;F;G;I;K;N;O;R</t>
  </si>
  <si>
    <t>Lappalainen, T. et al. 2009. “Population structure in contemporary Sweden - a Y-chromosomal and mitochondrial DNA analysis.”  Annals of Human Genetics 73: 61-73.</t>
  </si>
  <si>
    <t>Lappalainen 2009a</t>
  </si>
  <si>
    <t>Based on mtDNA data, Karelians, like Saami, have connection to Volga-Ural region.  See Tambets 2004, Ingman 2006. Striking connection between Baltic Region and Iberian Peninsula.   (346) mtDNA hg. Z in Finns is an East Eurasian marker.</t>
  </si>
  <si>
    <t>C;DE YAP;F;I;K;N;P;Q;R</t>
  </si>
  <si>
    <t>Lappalainen, T. et al. 2008. “Migration waves to the Baltic Sea region”  Annals of Human Genetics 72: 337-348.</t>
  </si>
  <si>
    <t>Lappalainen 2008a</t>
  </si>
  <si>
    <t>Data for table.  Study of 500 Finns. The aim of the study was to analyze regional differences in genetic variation within the country.  Most of the variation is N-Tat and I-M253, which would signal a collision of the Germanic tribes and Uralic speakers from Asia.</t>
  </si>
  <si>
    <t>DE YAP;I;K;N;P;Q;R</t>
  </si>
  <si>
    <t>Lappalainen, Tuuli et al.  2006. “Regional differences among the Finns:  a Y-chromosome perspective.”  Gene 376: 207-215.</t>
  </si>
  <si>
    <t>Lappalainen 2006a</t>
  </si>
  <si>
    <t>We found the Indo-European-speaking Latvians and Lithuanians to be genetically very similar to the Finno-Ugric-speaking Estonians. When compared to the reference populations, Baltic males were most closely related to the Finno-Ugric-speaking Mari, followed by their Finnish and Slavonic neighbors. Estonian, Latvian and Lithuanian men suggests that they originate from the same male founder population. Since the Baltic Y-chromosomal haplogroup distribution more closely resembles that of Finno-Ugric than Indo-European-speaking populations, we propose a hypothesis that Baltic males share a common Finno-Ugric ancestry. (Summary)  Non-standard nomenclature and poor resolution.</t>
  </si>
  <si>
    <t>Laitinen, Virpi et al. 2002. “Y-chromosomal diversity suggests that Baltic males share common Finno-Ugric-speaking forefathers.”  Human Heredity 53:68-78.</t>
  </si>
  <si>
    <t>Laitinen 2002a</t>
  </si>
  <si>
    <t>Identification of Tat polymorphism in Uralic speaking populations.</t>
  </si>
  <si>
    <t>Lahermo, Päivi et al. 1999. “Y chromosomal polymorphisms reveal founding lineages in the Finns and the Saami.” European Journal of Human Genetics 7: 447–458.</t>
  </si>
  <si>
    <t>Lahermo 1999a</t>
  </si>
  <si>
    <t>Co-authored by Underhill. Study of 190 Pashtun males from Afghanistan.  The level of R1a is especially striking.   (1064) R1a1a*-M198 (62.1%), L3*-M357 (7.4%) and G2c-M377 (5.3%) represents three-fourths of the Afghanistan paternal gene pool. Frequency of hg L is almost 3 times larger on northern side of Hindu Kush range.    (1065)  Study suggests that R1a1a-M198 originated in South Central Asia about 14 kya. Study suggest Pakistani origins of hg L-M20.   (1068)  Article presents a confusing discussion of Pashtun origins, whether it was Jews, or Khazars, or the Neolithic revolution. C-M130 dates to 30 kya. Is G2-M377 a Jewish contribution to Pathans?</t>
  </si>
  <si>
    <t>C;G;H;J;L;Q;R</t>
  </si>
  <si>
    <t>Lacau, Harlette et al. 2012.  “Afghanistan from a Y-chromosome perspective.” European Journal of Human Genetics 20: 1063–1070.</t>
  </si>
  <si>
    <t>Lacau 2012a</t>
  </si>
  <si>
    <t>Surprising frequency of C2c1b-F845 Y-chromosome mutation among the Hmong.  Hmong marry among themselves wheras Iu Mien have interacted with Tai-Kadai. O-N5, a downstream variant of O-M7, is HM genetic signature. Hmongic groups have around 30% Northeast Asian genetic component.</t>
  </si>
  <si>
    <t>C;D;E;G;H;J;L;N;O;Q;R</t>
  </si>
  <si>
    <t>Kutanan, Wibhu et al. 2020. "Cultural variation impacts paternal and maternal genetic lineages of the Hmong-Mien and Sino-Tibetan groups from Thailand." European Journal of Human Genetics 28: 1563–1579.</t>
  </si>
  <si>
    <t>Kutanan 2020a</t>
  </si>
  <si>
    <t>Kutanan, Wibhu et al. 2019. "Contrasting paternal and maternal genetic histories of Thai and Lao Populations." Molecular Biology and Evolution 36(7): 1490–1506.</t>
  </si>
  <si>
    <t>Kutanan 2019a</t>
  </si>
  <si>
    <t>Study asserts that the genetic evidence points to the Yellow River Valley at the putative homeland of Tibeto-Burman speakers.  However, it seems that a big conclusion is made from too small a sample:  22 Red Karen (Kayah) males living in a refugee camp.  Some of the samples are NO or CF.  It seems as though better resolution is needed.  Or does the population actually have very ancient markers?  The presence of hg. N also seems significant._x000D_
_x000D_
Example of statistical voodoo.</t>
  </si>
  <si>
    <t>D;N;NO;O</t>
  </si>
  <si>
    <t>Kutanan, Wibhu et al. 2015. "Admixed origin of the Kayah (Red Karen) in Northern Thailand revealed by biparental and paternal markers."  Annals of Human Genetics 79: 108–121.</t>
  </si>
  <si>
    <t>Kutanan 2015a</t>
  </si>
  <si>
    <t>Study of Ma'anyan people of Indonesia.  Linguistic evidence suggest they are the source population for the Malagasy language found on Madagascar.  However, the genetic evidence does not support a large scale migration of Austronesians from Indonesia.</t>
  </si>
  <si>
    <t>C;O</t>
  </si>
  <si>
    <t>BioMed Central Genomics</t>
  </si>
  <si>
    <t>Kusuma, Pradiptajati et al. 2015.  "Mitochondrial DNA and the Y chromosome suggest the settlement of Madagascar by Indonesian sea nomad populations."  BioMed Central Genomics 16:191.</t>
  </si>
  <si>
    <t>Kusuma 2015a</t>
  </si>
  <si>
    <t>Study seems to highlight the difficulty of using mtDNA, which largely reflects a normal East European population.  Hgs. R1a, N1c (Tat) and I2a-P37 prevail.  Data for tables. Hgs. R1a, N1c (Tat) and I2a-P37 prevail N1c. Tat mutation reflects prehistoric migration from Baltic region, and possible shift from Uralic to Slavic.</t>
  </si>
  <si>
    <t>E;F;G;I;N;Q;R</t>
  </si>
  <si>
    <t>Kushniarevich, Alena et al. 2013.  "Uniparental genetic heritage of Belarusians: encounter of rare Middle Eastern matrilineages with a Central European mitochondrial DNA pool."  Public Library of Science One 8(6): e66499.</t>
  </si>
  <si>
    <t>Kushniarevich 2013a</t>
  </si>
  <si>
    <t>Is India the putative homeland of Austro-Asiatic?  (11)  O2a1-M95 (downstream variant of O2-P31) links Austro-Asiatic languages of India with those of Southeast Asia.</t>
  </si>
  <si>
    <t>F;H;J;O;P;R</t>
  </si>
  <si>
    <t>Kumar, Vikrant et al. 2007.  “Y-chromosome evidence suggests a common paternal heritage of Austro-Asiatic populations.”  BioMed Central Evolutionary Biology 7: 47.</t>
  </si>
  <si>
    <t>Kumar 2007a</t>
  </si>
  <si>
    <t>Genetic evidence suggests clicks may have been the first phonemes that aided African hunter and gatherers. Focus on Hadza of Tanzania and a mixed Khoisan samples.  The Khoisan samples came from the collection of Cavalli-Sforza.  Split between Hadza and Khoisan about 120 kya, with huge margin of error, ±40k.  Clicks have considerable time depth, and independent evolution unlikely.</t>
  </si>
  <si>
    <t>A;B;DE YAP;E;Other</t>
  </si>
  <si>
    <t>Knight, Alec et al.  2003. “African Y chromosome and mtDNA divergence provides insight into the history of the click languages.”  Current Biology 13: 464-473.</t>
  </si>
  <si>
    <t>Knight 2003a</t>
  </si>
  <si>
    <t>Could a SNP be the marker of a human tribe?  Study takes position that Russians are comprised of three tribes: Western Slavs, Eastern Slavs and Finno-Ugric populations. Eastern Slavs are hg. I, Western are hg. R, and Finno-Ugrics are hg. N. (518)  Asserts R1a1 Russians and Iranians have common origins among the Aryan tribes of Iran.  (523) Position taken could be very  controversial.  Study advocates a discipline, DNA genealogy, as well as interdisciplinary cooperation with linguists.  Interesting and potentially useful explanation of the molecular clock.</t>
  </si>
  <si>
    <t>I;N;R</t>
  </si>
  <si>
    <t>Biochemistry (Moscow)</t>
  </si>
  <si>
    <t>Klyosov, A.A. 2011.  “Biological chemistry as a foundation of DNA genealogy: the emergence of ‘molecular history.’”  Biochemistry (Moscow) 76(5): 517-533.</t>
  </si>
  <si>
    <t>Klyosov 2011a</t>
  </si>
  <si>
    <t>Puzzling appearance of I-M253.  Unexpected presence of E1b1b-M215. Admixture in the Balkans?  Bayash practice strict endogamy. (338-339) Attributes I-M253 to genetic drift.</t>
  </si>
  <si>
    <t>Klarić, Irena Martinović et al. 2009. “Dissecting the molecular architecture and origin of Bayash Romani patrilineages: genetic influences from South-Asia and the Balkans.” American Journal of Physical Anthropology 138: 333-342.</t>
  </si>
  <si>
    <t>Klaric 2009a</t>
  </si>
  <si>
    <t>Phylogeographic patterns of the Y chromosome and mtDNA support the concept that the Indian subcontinent played a pivotal role in the late Pleistocene genetic differentiation of the western and eastern Eurasian gene pools. Although both Indian and eastern Asian populations share, at the interior phylogenetic level, two major_x000D_
trunks of the mtDNA tree (haplogroups M and N), their subsequent branching into boughs and limbs is different.  Two percent of Indians,_x000D_
whether with tribal or caste affiliation, can trace their maternal ancestry back to eastern Asian–specific (Kivisild et al. 2002) branches  (327)   If R1a also has high percentage in Dravidian speakers, why is it sometimes equated with an "Aryan" invasion? (328)  Why is hg J neglected in Indian studies as the source of IE?     Confirm language data.  Study relies on R1a to suggest gene flow from Central Asia. Study also suggests Pleistocene origins and perhaps west or south Asia as the source of differentiation.  Interesting level of R1b in Lambadi who speak Iranian instead of Indo-Aryan.</t>
  </si>
  <si>
    <t>C;F;H;J;L;R</t>
  </si>
  <si>
    <t>Kivisild, T. et al. 2003.  “The genetic heritage of the earliest settlers persists both in Indian tribal and caste populations.” American Journal of Human Genetics 72: 313-332.</t>
  </si>
  <si>
    <t>Kivisild 2003a</t>
  </si>
  <si>
    <t>The geographic distribution and time of expansion for the two common Y haplotypes correlate well with archeological evidence for two culturally and geographically distinct groups of settlers.</t>
  </si>
  <si>
    <t>Kittles, Rick A. et al. 1999.  “Autosomal, mitochondrial, and Y chromosome DNA variation in Finland: evidence for a male-specific bottleneck.” American Journal of Physical Anthropology 108: 381-399.</t>
  </si>
  <si>
    <t>Kittles 1999a</t>
  </si>
  <si>
    <t>Is E-V13 (variant of E1b1b) of Greek origin? (2)  Interesting appearance of I-M253.  Populations are E, J and R. (3)  Could E-V13 signal a Greek expansion in the Mediterranean?</t>
  </si>
  <si>
    <t>E;G;I;J;L;N;R;T</t>
  </si>
  <si>
    <t>Evolutionary Biology</t>
  </si>
  <si>
    <t>King, Roy J. et al. 2011. “The coming of the Greeks to Provence and Corsica:  Y chromosome models of archaic Greek colonization of the western Mediterranean.  Evolutionary Biology 11: 69.</t>
  </si>
  <si>
    <t>King 2011a</t>
  </si>
  <si>
    <t>Samples from Crete and mainland Greece.  E3b1a2-V13 (28%),_x000D_
R1b3-M269 (13%), R1a1-M17 (11%), I2a-P37 (9.0%),_x000D_
J2b-M12 (6%) Hg J reflects Neolithic expansion, whereas hg E is Mesolithic or late Neolithic. (209) E dating calibrated against archeological records.  (211) Mainland Greece and Crete.  Focus is on modern populations living near archaeological sites.  E-V13 is a downstream variant of what is now E-M215. Crete has a close connection with Turkey and Middle East, whereas Greece has a close connection with the Balkans.  Presence I-M253 in Crete is surprising. Is this evidence of metal trade between Germanic homeland and Crete?  See page 198 of Ancient Scandinavia by T. Douglas Price. Strong presence of R1b is surprising.  See also Martinez 2007.  See also Soares 2010a.</t>
  </si>
  <si>
    <t>E;F;G;I;J;K;L</t>
  </si>
  <si>
    <t>King, R.J. et al.  2008.  “Differential Y-chromosome Anatolian influences on the Greek and Cretan Neolithic.”  Annals of Human Genetics 72: 205-214.</t>
  </si>
  <si>
    <t>King 2008a</t>
  </si>
  <si>
    <t>Study tested over 400 men, yet focuses on one with an unexpected hg. A mutation.  Illustrates the problem of NRY research in British Island, that is sensationalism versus gathering hard data.</t>
  </si>
  <si>
    <t>King, Turi E. et al. 2007. “Africans in Yorkshire? The deepest-rooting clade of the Y phylogeny within an English genealogy.” European Journal of Human Genetics 15: 288-293.</t>
  </si>
  <si>
    <t>King 2007a</t>
  </si>
  <si>
    <t>Samples from 1108 East Asian men to explore the peopling of Korea.  Among the Koreans, 12.5 % have C-M217.  Better resolution would be helpful to determine the Mongolian contribution.  Hg. D very low in Koreans (8/506). D-M55 in 29% of Japanese.  O2b-P49 appears to be a unique signature of Koreans.  O2b1a-47z appears to be a signature of Japanese. It appears as though Koreans might be of Siberian origins with later admixture with Chinese - hg. O3.  Korea then experienced a long stretch of isolation.  Very ancient population possibly extending back 5kya or more.</t>
  </si>
  <si>
    <t>C;D;F;K;L;N;O;Q;R</t>
  </si>
  <si>
    <t>Kim, Soon-Hee et al. 2011. “High frequencies of Y-chromosome haplogroup O2b-SRY465 lineages in Korea: a genetic perspective on the peopling of Korea.” Investigative Genetics 2:10</t>
  </si>
  <si>
    <t>Kim 2011a</t>
  </si>
  <si>
    <t>O-M175 (78.9%) and C-RPS4Y (12.6%) .  No genetic differences between the various provinces of Korea. Very homogenous population.(656)</t>
  </si>
  <si>
    <t>C;D;K;O;P</t>
  </si>
  <si>
    <t>Kim, Soon Hee et al. 2010a.  “Y chromosome homogeneity in the Korean population.”  International Journal of Legal Medicine 124: 653-657.</t>
  </si>
  <si>
    <t>Kim 2010a</t>
  </si>
  <si>
    <t>Close genetic affinity between Koreans and Japanese.  Non-standard haplogroups.</t>
  </si>
  <si>
    <t>Kim, Wook et al. 2000.  “Y chromosomal DNA variation in East Asian populations and its potential for inferring the peopling of Korea.”  Journal of Human Genetics 45: 76 - 83.</t>
  </si>
  <si>
    <t>Kim 2000a</t>
  </si>
  <si>
    <t>Study is very vague about how the samples were obtained.  Study fails to provide frequency results.  About 88.5% are West Eurasian mtDNA and 11.5% East Eurasian. Notable exception were the Nogais, with 40%, probably because of Mongolian origins.   (641)  Surprisingly high level of NRY R1b in Nogais.  (645)  Poor presentation of data and sampling results.  Why?  Karanogays = Nogais.</t>
  </si>
  <si>
    <t>C;D;G;J;N;O;Q;R</t>
  </si>
  <si>
    <t>Khusnutdinova, E. K. et al. 2012. “Gene pool of ethnic groups of the Caucasus: results of integrated study of the Y chromosome and mitochondrial DNA and genome-wide data.” Russian Journal of Genetics 48(6): 640–650.</t>
  </si>
  <si>
    <t>Khusnutdinova 2012a</t>
  </si>
  <si>
    <t>Poor presentation of poor resolution data.  Study fails to provide a table of the results. mtDNA variation has strong East Eurasian component.   The most common lineages are N and R.  Kazakhs are different in that have a frequency of C and J. (378)  Study suggest that geography rather than linguistics is a stronger influence among Turkic speaking population.   (379)  mtDNA data from Bermisheva 2002a.  Survey of Turkic speaking populations. Poor presentation of data.  Could Uralic been more widespread with a shift to IE and Turkic? Is R1b in fact present among Tajiks, Kyrgyz and Altai?</t>
  </si>
  <si>
    <t>C;J;N;R</t>
  </si>
  <si>
    <t>Biosphere Origin and Evolution</t>
  </si>
  <si>
    <t>Khusnutdinova, E.K. et al. 2008. “Genetic landscape of the Central Asia and Volga-Ural region.”  In: Biosphere Origin and Evolution. N. Dobretsov et al., (editors), pp. 373-381.</t>
  </si>
  <si>
    <t>Khusnutdinova 2008a</t>
  </si>
  <si>
    <t>Study of 284 makes in nine IE speaking populations in Southern Gujarat region of northwestern India. Frequency of hgs. C-M356 (9%) and Q (3%) unexpected.  Hgs. C, Q and H potentially indigenous, whereas R, L and J are neolithic/IE components. Study takes position that C-5 is an indigenous lineage, a relic of the human colonization of India during the Pleistocene.</t>
  </si>
  <si>
    <t>C;H;J;L;Q;R</t>
  </si>
  <si>
    <t>Khurana, Priyanka et al. 2014.  "Y Chromosome Haplogroup Distribution in Indo-European Speaking Tribes of Gujarat, Western India." Public Library of Science One 9(3): e90414.</t>
  </si>
  <si>
    <t>Khurana 2014a</t>
  </si>
  <si>
    <t>In the present study, we typed DNA from 135 Jerban_x000D_
males belonging to three ethnic groups of Jerba island:_x000D_
Berbers, Arabs and Jerbans with Sub-Saharan origin for_x000D_
six microsatellite and eight biallelic Y chromosome markers_x000D_
and we compared them to North African, African and Euro-_x000D_
Mediterranean populations data available from the literature.  (211)   Poor resolution.</t>
  </si>
  <si>
    <t>E;J;Other;P</t>
  </si>
  <si>
    <t>Khodjet el Khil, Houssein et al. 2005. “Distribution of Y chromosome lineages in Jerba island population.” Forensic Science International 148: 211-218.</t>
  </si>
  <si>
    <t>Khodjet el Khil 2005a</t>
  </si>
  <si>
    <t>Focus on Buryats of Siberia. Republic of Buryatia, eastern shore of Lake Baikal.  Most frequent are C3d (28.8%)and N1c1 (48.0%). It appears as though Siberians, East Asians and East Europeans formed the gene pool. Hg C3d distinguishes Buryats from other South Siberians.  (182)  C3d-M407 and N1c1-M178</t>
  </si>
  <si>
    <t>C;E;N;O;R</t>
  </si>
  <si>
    <t>Kharkov, V. N. et al. 2014.  "Gene pool of Buryats: clinal variability and territorial subdivision based on data of Y-chromosome markers."  Russian Journal of Genetics 50(2): 180-190.</t>
  </si>
  <si>
    <t>Kharkov 2014a</t>
  </si>
  <si>
    <t>Study of 419 Turkic speaking Tuvans from Tuva Republic.  Hg. D not significant. Especially high frequency of hg. N and Q.   Is hg C (16.5%) the result of Mongolian admixture? C-M48 attains 8.7% among Tuvans  To what extent is hg R the result of Russian admixture.  To what extent are Tuvans a source population for Native Americans?</t>
  </si>
  <si>
    <t>C;D;E;I;J;N;O;Q;R</t>
  </si>
  <si>
    <t>Kharkov, V. N. et al. 2013.  "Gene pool structure of Tuvinians inferred from Y-chromosome marker data." Russian Journal of Genetics 49(12) 1236-1244</t>
  </si>
  <si>
    <t>Kharkov 2013a</t>
  </si>
  <si>
    <t>Focus 251 Khakas from Republic of Khakassia in Russia.  Low frequency of hg C (less than 1%) is surprising.  Majority are hg-N, followed by R1a.Study maintains this was not due to Russian admixture. (408) Complex mixture of South Siberian populations.  (411)</t>
  </si>
  <si>
    <t>C;E;N;Q;R</t>
  </si>
  <si>
    <t>Molecular Biology</t>
  </si>
  <si>
    <t>Kharkov, V.N et al. 2011.  “Genetic diversity of the Khakass gene pool: subethnic differentiation and the structure of Y-chromosome haplogroups.”  Molecular Biology 45(3): 404-416.</t>
  </si>
  <si>
    <t>Kharkov 2011a</t>
  </si>
  <si>
    <t>Are Teleuts the ancestors of Altaic speakers?  (994) High frequency of R1b is surprising. High frequency of hgs. R1a, R1b and N.  (996) STR data point to Central Asian origin (1000). Hg N is also unusual, especially for a Turkic population.  STR data points to Tomsk Tatars.  R1a points to Altai speakers.  Could this be a case of language shift from Uralic to Turkic?  (1002) Very much a model study!</t>
  </si>
  <si>
    <t>Kharkov, V. N. et al. 2009.  “Comparative characteristics of the gene pool of Teleuts inferred from Y-chromosomal marker data.” Russian Journal of Genetics 45(8) 994-1003.</t>
  </si>
  <si>
    <t>Kharkov 2009a</t>
  </si>
  <si>
    <t>Study of indigenous populations in Altai Republic. Study compares Northern and Southern Altaians using 146 samples.    Major players are hgs. R1a, Q, N and C.  Is R1a a Central Asian component or recent admixture with Russians?</t>
  </si>
  <si>
    <t>C;D;E;F;I;J;N;O;P;Q;R</t>
  </si>
  <si>
    <t>Kharkov, V. N. et al.  2007. “Gene pool differences between Northern and Southern Altaians inferred from the data on Y-chromosomal haplogroups.”  Russian Journal of Genetics 43(5): 675-687.</t>
  </si>
  <si>
    <t>Kharkov 2007a</t>
  </si>
  <si>
    <t>Eleven haplogroups have been found in the Belarussian gene pool (E, F*, G, I, I1b, J2, N3a*, Q*, R1*, R1a1, and R1b3). Haplogroup R1a1 is the most frequent; it includes 46% of all Y chromosomes in this sample. The frequencies of haplogroups I1b and I are 17.6 and 7.3%, respectively. Haplogroup N3a* is the next in frequency. The frequencies of haplogroups E, J2, and R1b3 are 4.4% each; that of R1* is 3%; and those of F*, G, and Q* are 1.5% each. (Summary)</t>
  </si>
  <si>
    <t>E;F;G;I;J;N;Q;R</t>
  </si>
  <si>
    <t>Kharkov, V. N. et al.  2005. “Frequency of Y chromosome binary haplogroups in Belarusians.”  Russian Journal of Genetics 41(8): 1132-1136.</t>
  </si>
  <si>
    <t>Kharkov 2005a</t>
  </si>
  <si>
    <t>The major haplogroup in the Ukrainian gene pool, haplogroup R1a1 (earlier designated HG3), accounted for about 44% of all Y chromosomes in the sample examined. This haplogroup is thought to mark the migration patterns of the early Indo-Europeans and is associated with the distribution of the Kurgan archaeological culture. The second major haplogroup is haplogroup F (21.3%), which is a combination of the lineages differing by the time of appearance. Haplogroup P found with the frequency of 9.6%, represents the genetic contribution of the population originating from the ancient autochthonous population of Europe. Haplogroups J and E (11.7 and 4.2%, respectively) mark the migration patterns of the Middle-Eastern agriculturists during the Neolithic. The presence of the N3 lineage (9.6%) is likely explained by a contribution of the assimilated Finno–Ugric tribes. The data on the composition and frequencies of Y-chromosome haplogroups in the sample studied substantially supplement the existing picture of the male lineage distribution in the Eastern Slav population.</t>
  </si>
  <si>
    <t>E;F;J;N;P</t>
  </si>
  <si>
    <t>Kharkov, V. N. et al. 2004. “Gene pool structure of Eastern Ukrainians as inferred from the chromosome haplogroups.”  Russian Journal of Genetics 40(3): 326-331.</t>
  </si>
  <si>
    <t>Kharkov 2004a</t>
  </si>
  <si>
    <t>Kurgans and Tocharians 10 samples provided NRY data, and 26 provided mtDNA. 6 of the mtDNA samples are East Eurasian.  9 NRY samples are hg R1a, and one is hg. C.  Eye and hair color data provided, indicating European origin of several samples. It seems as though the Kurgan moved Eastwards and Westwards. mtDNA data is especially important here as it reflects the accumulation of East Eurasian brides. (407)  One of the samples as connection to Yuansha site (Taklamakan_x000D_
desert, Xinjiang Province, home of the Tocharians.    (408)</t>
  </si>
  <si>
    <t>Ancient DNA;Autosomal;mtDNA;Other;Y SNP;Y STR</t>
  </si>
  <si>
    <t>Keyser, Christine et al.  2009. “Ancient DNA provides new insights into the history of south Siberian Kurgan people.”  Human Genetics 126: 395-410.</t>
  </si>
  <si>
    <t>Keyser 2009a</t>
  </si>
  <si>
    <t>Southwest populations (Uto-Aztecan) characterized by high levels of hg B and low levels of hg B. Navajo and Apache (Athabaskans) have high frequency of hg. A.   (6760). Meso-American populations have lower frequency of hg. B.  (6761)  Y-chromosome diversity correlates well with maize production and Uto-Aztecan language.  However, such a relationship is not shown by mtDNA data.  (6762-6763) FLDH = Farming/Language Dispersal Hypothesis. Is there a correlation and the spread of maize production.</t>
  </si>
  <si>
    <t>DE YAP;Other;Q;R</t>
  </si>
  <si>
    <t>Kemp, Brian M. et al. 2010.  “Evaluating the farming/language dispersal hypothesis with genetic variation exhibited by populations in Southwest and Mesoamerica.”  Proceedings of the National Academy of Sciences of the United States of America 107(15): 6759-6764.</t>
  </si>
  <si>
    <t>Kemp 2010a</t>
  </si>
  <si>
    <t>A total of 147 samples from the Admiralty Islands of the Manus Province of Papua New Guinea (PNG) from nine different Austronesian populations.  Haplogroups need revision because of Karafet 2015.  Ascertainment bias could be a factor here. C-M38 is .7% and C-M208 is 15%.  Appears to be indigenous, East Asian and Austronesian gene flow.  C-M38 dates to about 10.8 kya, and C-M208 around 4.5 kya.</t>
  </si>
  <si>
    <t>Kayser, Manfred et al. 2008.  “The impact of the Austronesian expansion: evidence from mtDNA and Y chromosome diversity in the Admiralty Islands of Melanesia.”  Molecular Biology and Evolution 25(7) 1362-1374.</t>
  </si>
  <si>
    <t>Kayser 2008b</t>
  </si>
  <si>
    <t>Study of 1348 men from East Asia, Island Southeast Asia, Australia, and Oceania.  Hgs. C-M208, C-M38, K-M9, K-M254, M-M4, M-P34, and M-M104 come from Island Southeast Asia. In Oceania, 65.8 of the NRY variation comes from this region.  In Oceania, 28.3% of the variation comes from East Asia, most of which belongs to O-M122.  According to study, Oceanic populations have a “dual” origin, and as such, the researchers favor the ‘‘Slow Boat’’ hypothesis.</t>
  </si>
  <si>
    <t>C;F;K;M;NO;O;P;R</t>
  </si>
  <si>
    <t>Kayser, Manfred et al. 2006.  “Melanesian and Asian origins of Polynesians: mtDNA and Y chromosome gradients across the Pacific.”  Molecular Biology and Evolution 23(11): 2234-2244.</t>
  </si>
  <si>
    <t>Kayser 2006a</t>
  </si>
  <si>
    <t>To test for human population substructure and to investigate human population history we have analyzed Y-chromosome diversity using seven microsatellites (Y-STRs) and ten binary markers (Y-SNPs) in_x000D_
samples from eight regionally distributed populations from Poland (n=913) and 11 from Germany (n=1,215). countries. The observed genetic differentiation was mainly, but not exclusively, due to the frequency distribution of two Y-SNP haplogroups and their associated_x000D_
Y-STR haplotypes: R1a1*, most frequent in Poland, and R1*(xR1a1), most frequent in Germany. We suggest here that the pronounced population differentiation between the two geographically neighboring_x000D_
countries, Poland and Germany, is the consequence of very recent events in human population history, namely the forced human resettlement of many millions of Germans and Poles during and, especially, shortly after World War II.   (Summary)  I-M253 and I-M423 not typed. Why wasn't Germany compared to Scandinavia?</t>
  </si>
  <si>
    <t>DE YAP;E;F;J;K;N;P;R</t>
  </si>
  <si>
    <t>Kayser, Manfred et al. 2005.  “Significant genetic differentiation between Poland and Germany follows present-day political borders, as revealed by Y-chromosome analysis.”  Human Genetics 117: 428-443.</t>
  </si>
  <si>
    <t>Kayser 2005a</t>
  </si>
  <si>
    <t>Level of M-M4 in TNG populations very high. C-M208 appears to have evolved in the highlands of Western New Guinea about 7 kya, prior to the arrival of Austronesians.  Warfare may have reduced Y-chromosome variation. Highly reduced Y-chromosome variation, but not for mtDNY.  Factors for reduced Y-Chromosome variation may include patrilocality, polygyny, exogamy, and warfare. This may explain the difficulty in refining M9.</t>
  </si>
  <si>
    <t>Kayser, Manfred et al. 2003.  “Reduced Y-chromosome, but not mitochondrial DNA, diversity in human populations from West New Guinea.”  American Journal of Human Genetics 72: 281-302.</t>
  </si>
  <si>
    <t>Kayser 2003a</t>
  </si>
  <si>
    <t>Study 669 of samples, which included 245 from one of four Mongolian ethnic groups: the Khalkh (85), Uriankhai (60), Zakhchin (60), and Khoton (40).  C-M130 (xM48) and C-M48  attained the highest except among the Khoton. Between the two haplogroups, C-M130 (M48) was more frequent in Khalkh and East Asian populations (Northern Han, Korean Chinese, Korean, and Japanese), whereas C-M48 was more frequent in the populations of western Mongolia (Uriankhai, Zakhchin, and Khoton).  Haplogroup D is not significant. Why do the Khoton have a high frequency of hg R1a.  Perhaps they have South Siberian origins.  Other three Mongolian populations have northern East Asian origins.</t>
  </si>
  <si>
    <t>C;D;F;J;K;N;O;P;R</t>
  </si>
  <si>
    <t>Katoh, Toru et al. 2005. “Genetic features of Mongolian ethnic groups revealed by Y-chromosomal analysis.” Gene 346: 63-70.</t>
  </si>
  <si>
    <t>Katoh 2005a</t>
  </si>
  <si>
    <t>MtDNA diversity revealed that Lithuanians are close to both Slavic_x000D_
(Indo-European) and Finno-Ugric speaking populations of Northern and Eastern Europe. Y-chromosome SNP_x000D_
haplogroup analysis showed Lithuanians to be closest to Latvians and Estonians. Significant differences between_x000D_
Lithuanian and Estonian Y chromosome STR haplotypes suggested that these populations have had different demographic_x000D_
histories. We suggest that the observed pattern of Y chromosome diversity in Lithuanians may be explained_x000D_
by a population bottleneck associated with Indo-European contact. Different Y chromosome STR distributions in Lithuanians and Estonians might be explained by different origins or, alternatively, be the result of some period of isolation and genetic drift after the population split.  (Summary) Discussion of Kurgans.  (449)  Lacks data on hg. I.  Language shift from Uralic to IE?</t>
  </si>
  <si>
    <t>DE YAP;K;N;Other;R</t>
  </si>
  <si>
    <t>Kasperavičiūtė, D. et al.  2004. “Y-chromosome and mitochondrial DNA variation in Lithuanians.” Annals of Human Genetics 68: 438-452.</t>
  </si>
  <si>
    <t>Kasperavičiūtė 2004a</t>
  </si>
  <si>
    <t>Sixteen Y-chromosomal binary markers and nine Y-chromosome short tandem repeats were analyzed in a total of 383 unrelated males from seven different Swedish regions, one Finnish region and a Swedish Saami population in order to address questions about the origin and genetic structure of the present day population in Sweden. Haplogroup I1a* was found to be the most common haplogroup in Sweden and_x000D_
accounted, together with haplogroups R1b3, R1a1 and N3, for over 80% of the male lineages.  (Summary)  our data do not correlate with the agricultural spreading to northern Europe with migrating Anatolian farmers.    Furthermore, in Scandinavia there is no evidence for a swift replacement of the hunter-gatherer economy, and there are also indications that the local wild fauna was used in the northern European_x000D_
domestic stock to a greater extent than in southern Europe. Thus, we believe that our data indicate population continuity, acculturation and acceptance of new ideas rather than migration and population replacement in the Mesolithic-Neolithic transition.  (969)  Why did the study not compare Swedes to other populations?</t>
  </si>
  <si>
    <t>F;G;I;J;K;N;P;R</t>
  </si>
  <si>
    <t>Karlsson, Andreas O. et al. 2006. “Y-chromosome diversity in Sweden - a long-time perspective.”  European Journal of Human Genetics 14: 963-970.</t>
  </si>
  <si>
    <t>Karlsson 2006a</t>
  </si>
  <si>
    <t>Horrible presentation of supplemental data. Study illustrates that classification of Uralic is difficult.</t>
  </si>
  <si>
    <t>C;D;I;J;N;O;Q;R</t>
  </si>
  <si>
    <t>Karafet, Tatiana M. et al. 2018. "Siberian genetic diversity reveals complex origins of the Samoyedic-speaking populations." American Journal of Human Biology 30(6):e23194.</t>
  </si>
  <si>
    <t>Karafet 2018a</t>
  </si>
  <si>
    <t>Study of the Dagestan region of Russia with an emphasis on North Caucasian languages.  Significant haplogroups:  R1b-L23 (7.8%), and undefined variants of J1-M267 (58%). Populations that were studies exhibit inbreeding and long term isolation.  Based on age of J1-M267 variation, study suggest that populations in Dagestan descended from Neolithic founding population of farmers that came from Mesopotamia.  Are North Caucasian languages from this region.  Resolution of J1-M67 is poor.  Data from Nichols 2007.</t>
  </si>
  <si>
    <t>G;I;J;L;Q;R</t>
  </si>
  <si>
    <t>Karafet, Tatiana et al. 2016.  "Coevolution of genes and languages and high levels of population structure among the highland populations_x000D_
of Daghestan."  Journal of Human Genetics (2016) 61: 181–191.</t>
  </si>
  <si>
    <t>Karafet 2016a</t>
  </si>
  <si>
    <t>C-M38*, M-P34, and S-M254 account for more than half of Y chromosomes in the east, and yet they are nearly absent in the west. On the other hand, the O lineages O-P203, O-M95* and O-M119* account for more than 60% of  Y chromosomes in the west, and these lineages are found at less than 10% east of Wallace’s biogeographical line. (1837-38)  Given that C-M38, M-P256, M-P34, and S-M230 are common both in eastern Indonesia and in Melanesia, it_x000D_
is difficult to differentiate between these two regions as the homeland of these lineages.  (1839) O-M95 could be a pre-Austronesian incursion of Indians and Hindus into Western Indonesia. Sharp genetic distinction between East and West Indonesia.  (1837) Haplogroup data for Indonesia only.  Why is hg. J found in Indonesia.  Spread of Islam?  Changes in nomenclature make it difficult to understand NRY data.  Hg C is important in Siberia, Asia and Oceania, and is a minor hg found in Native Americans.  Is Wallace line both genetic and phenotypic?  Variants of C and O are Paleolithic contribution, variants of O are an Austronesian as well as Indian contribution.  Are C-M208, and hgs K-M9, M and S the signature hgs of the Austronesian expansion?  Do C-RPS4Y and C-M38 reflect the Paleolithic settlement of Western Indonesia?_x000D_
_x000D_
In Eastern Indonesia, the C-M38* paragroup is the most frequent lineage (33.5%), varying from 57% in Sumba to 11% in Sulawesi. It is also found at lower frequency in Melanesia and Oceania. Haplogroup C-M208, a subgroup of C-M38, is not found in eastern Indonesia and its geographic distribution is restricted to Melanesia and Polynesia.  In Oceania, frequency is 17.9%. HG S and M diappear as one moves east across the Pacific.</t>
  </si>
  <si>
    <t>C;J;K;O;R;S</t>
  </si>
  <si>
    <t>Karafet, Tatiana M. et al.  2010.  “Major east-west division underlies Y-Chromosome stratification across Indonesia.”  Molecular Biology and Evolution 27(8): 1833-1844.</t>
  </si>
  <si>
    <t>Karafet 2010a</t>
  </si>
  <si>
    <t>We examine genetic variation on the Y chromosomes of 551 Balinese men to investigate the relative contributions of Austronesian farmers and pre-Neolithic hunter-gatherers to the contemporary Balinese paternal gene pool and to test the hypothesis of recent paternal gene flow from the Indian subcontinent. (O-M95, O-M119, and O-M122) account for nearly 83.7% of Balinese Y chromosomes. Phylogeographic analyses suggest that all three major Y-chromosome haplogroups migrated to Bali with the arrival of Austronesian speakers; however, STR diversity patterns associated with these haplogroups are complex and may be explained by multiple waves of Austronesian expansion to Indonesia by different routes. Approximately 2.2% of contemporary Balinese Y chromosomes (i.e., K-M9*, K-M230, and  M lineages) may represent the pre-Neolithic component of the Indonesian paternal gene pool. In contrast, eight other haplogroups (e.g., within H, J, L, and R), making up approximately 12% of the Balinese paternal gene pool, appear to have migrated to Bali from India. These results indicate that the Austronesian expansion had a profound effect on the composition of the Balinese paternal gene pool and that cultural transmission from India to Bali was accompanied by substantial levels of gene flow.  (Summary)  Twenty different populations with the focus on Bali.</t>
  </si>
  <si>
    <t>C;H;J;K;L;M;N;O;Q;R;S</t>
  </si>
  <si>
    <t>Karafet, Tatiana et al. 2005.  “Balinese Y-chromosome perspective on the peopling of Indonesia: genetic contributions from Pre-Neolithic hunter-gatherers, Austronesian farmers, and Indian traders.”  Human Biology 77(1): 93-114.</t>
  </si>
  <si>
    <t>Karafet 2005a</t>
  </si>
  <si>
    <t>Poor presentation of haplogroup data.  Data for individual populations are not provided. The vast majority (96.4%) of Siberian Y chromosomes belong to only four of the 18 major haplogroups (N = 42.7%; C = 22.5%; Q = 18.8%; and R = 12.4%).  Way too statistical.</t>
  </si>
  <si>
    <t>C;N;Q;R</t>
  </si>
  <si>
    <t>Karafet, Tatiana M. et al. 2002. “High levels of Y-chromosome differentiation among Native Siberian populations and the genetic signature of a boreal hunter-gatherer way of life.” Human Biology 74(6): 761-789.</t>
  </si>
  <si>
    <t>Karafet 2002a</t>
  </si>
  <si>
    <t>We conclude that the peopling of East Asia was more complex than earlier models had proposed—that is, a multilayered, multidirectional, and multidisciplinary framework is necessary. (Summary)  Study uses non-standard nomenclature.</t>
  </si>
  <si>
    <t>Karafet, Tatiana et al. 2001.  “Paternal population history of East Asia: sources, patterns, and microevolutionary processes.”  American Journal of Human Genetics 69: 615-628.</t>
  </si>
  <si>
    <t>Karafet 2001a</t>
  </si>
  <si>
    <t>Poor resolution.  Ethnic and linguistic data listed for languages with an uncertain future. Study reports progress on finding markers for New World colonization, possible from Lake Baikal in Siberia.</t>
  </si>
  <si>
    <t>Karafet, T. M. et al. 1999. “Ancestral Asian source(s) of New World Y-chromosome founder haplotypes.” American Journal of Human Genetics 64: 817-831.</t>
  </si>
  <si>
    <t>Karafet 1999a</t>
  </si>
  <si>
    <t>Poor resolution.  Ethnic and linguistic data listed for groups that have languages with an uncertain future.  Haplotypes (1T) was found at relatively high frequencies (17.8–75.0%) in nine Native American_x000D_
populations (n 5 206) representing the three major linguistic divisions in_x000D_
the New World. (Summary) Overall, these data do not support the Greenberg et al. (1986)  tripartite model for the early peopling of the Americas.</t>
  </si>
  <si>
    <t>Karafet, Tatiana et al. 1997. “Y chromosome markers and Trans-Bering Strait dispersals.” American Journal of Physical Anthropology 102: 301-314.</t>
  </si>
  <si>
    <t>Karafet 1997a</t>
  </si>
  <si>
    <t>Table S7 has valuable dating etimates for I-M423 and J2b-M241 dates to 8.2 kya. Mesolithic/Neolithic expansion because of agriculture.  Modal study of 808 Bulgarians  Hgs E-V13, I-M423, and R1-M198 have highest frequencies.   Surprising level of I-M253 at 4.3%.  Study argues that J2 expanded into Bulgaria and Southeastern Europe with the Black Sea flood, and the Neolithic population explosion expanded hgs. R-L23 has post glacial and perhaps Mesolithic origin. Hg E-V13 has Mesolithic origin.   Neolithic expansion carried by J-M241 and G-P15 (&lt;5%).  Based on low frequencies of hgs. C, N and Q, study asserts that proto-Bulgarian not related to Turkic, but to IE-Iranian and perhaps the Pamir group.</t>
  </si>
  <si>
    <t>C;E;G;H;I;J;L;N;Q;R;T</t>
  </si>
  <si>
    <t>Karachanak, Sena et al. 2013.  “Y-chromosome diversity in modern Bulgarians: new clues about their ancestry.” Public Library of Science One 8(3): e56779.</t>
  </si>
  <si>
    <t>Karachanak 2013a</t>
  </si>
  <si>
    <t>NRY "particularly sensitive" to genetic drift. Pontic cultures expanded after Black Sea Flood.  Varna necropolis culture. (393-394)  Terrible resolution with sampling.  Nevertheless, are a repository of prehistoric European expansions.  Significant frequency of hg I, E, J, R1a and R1b. (396)</t>
  </si>
  <si>
    <t>DE YAP;E;G;H;I;J;R;T</t>
  </si>
  <si>
    <t>Comptes rendus de l’Académie bulgare des Sciences</t>
  </si>
  <si>
    <t>Karachanak, Sena et al.  2009. “Y-chromosomal haplogroups in Bulgarians.”  Compte rendus de l’Académie bulgare des Sciences. 62(30): 393-400.</t>
  </si>
  <si>
    <t>Karachanak 2009a</t>
  </si>
  <si>
    <t>Focus on Nyingtri Prefecture as well as Deng and Luoba people of Tibet.  Hg D and N distinguish Luoba from Deng.    (94)  O3-M117 is a signature hg of Sino Tibetan languages. Tibet might be origin of Sino-Tibetan languages as O3-M117 achieves its highest diversity here. (96)  Deng have close genetic relationship with Chinese and their ancestors, the Qiang. Luoba are related to Tibetans.  Study suggest two migrations routes into Eastern Himalayas. Frequency of hg. N among Luoba is surprising. Lack of hg. D among Deng is surprising.</t>
  </si>
  <si>
    <t>Kang, Longli et al. 2012.  “Y-chromosome O3 haplogroup diversity in Sino-Tibetan populations reveals two migration routes into the Eastern Himalayas.”  Annals of Human Genetics, 76: 92-99.</t>
  </si>
  <si>
    <t>Kang 2012a</t>
  </si>
  <si>
    <t>This study is an attempt to address the issues of common vs independent origins and the history of population fissioning in three_x000D_
Romani groups that are well defined and strictly endogamous relative to each other. According to linguistic classifications, these groups belong to the Vlax Roma, who account for a large proportion of the European Romani population. The analysis of mtDNA sequence variation has shown that a large proportion of maternal lineages are common to the three groups. The study of a set of Y chromosome markers of different mutability has revealed that over 70% of males belong to a single lineage that appears unique to the Roma and presents with closely related microsatellite haplotypes and MSY1 codes. The study unambiguously points to the common origins of the three Vlax groups and the recent nature of the population fissions, and provides preliminary evidence of limited genetic diversity in this young founder population.  (Summary)  Non-standard nomenclature for NRY data - majority fall within hg H.</t>
  </si>
  <si>
    <t>Kalaydjieva, Luba et al. 2001. “Patterns of inter- and intra-group genetic diversity in the Vlax Roma as revealed by Y chromosome and mitochondrial DNA lineages.” European Journal of Human Genetics 9: 97-104.</t>
  </si>
  <si>
    <t>Kalaydjieva 2001a</t>
  </si>
  <si>
    <t>Study further clarifies the phylogeny of both hg. Q-L54 (xM3) and Q-M3 lineages, with the discovery of two additional downstream mutations for Q-M3, and three for Q-L54 (xM3).  Study focused on 1841 South American Native American, five of whom belong to hg. C-M130, and the rest to Q-M242.  Data from 49 ethnic groups speaking 41 languages.  Seven of the languages are isolates, the rest fall within 14 different language families.  The lack of frequency data is disappointing.  Study also difficult to analyze due to lack of cladistic identifiers.  Q-SA01 date confirms what Jota et al. 2011 and Battaglia et al. 2013 reported, that this is marker of the Inca agricultural expansion, and with that, the genetic signature of Quechuan languages. Q-SA04 appears to be the genetic signature Tucanoan speaking populations in Northwestern Brazil. Hg C variation falls within C-M217, Quechuan speakers, four from Ecuador, and one from Peru. Q-SA02, Cariban speakers from Columbia, Q-SA29 Maxakalian speakers in Eastern Brazil. _x000D_
_x000D_
Is Q-SA04 a genetic signature of the Tukanoan language family?</t>
  </si>
  <si>
    <t>Jota, Marilza S. et al. 2016. "New native South American Y chromosome lineages."  Journal of Human Genetics 61(7): 593-603.</t>
  </si>
  <si>
    <t>Jota 2016a</t>
  </si>
  <si>
    <t>Y chromosome diversity in the Americas is C3, Q1a* Q1a3* and Q1a3a. Q1a3a and Q1a3* equal 80% of Y lineages.  (553)  Q1a3a4-SA01, which is now Q1a2a1a1e-SA01-  NOTE: Q1a3-M346 is now Q1a2-M346. STR used in the absence of achieving greater resolution  (554)  Study illustrates the pitfalls of using micro-satellites.  Could Q1a3a4-SA01 signal the spread of corn in the Andes? (557)</t>
  </si>
  <si>
    <t>Jota, Marilza et al. 2011. “A new subhaplogroup of Native American Y-chromosomes from the Andes.  American Journal of Physical Anthropology 146: 553-559.</t>
  </si>
  <si>
    <t>Jota 2011a</t>
  </si>
  <si>
    <t>In this study we use binary and microsatellite markers of the Y_x000D_
chromosome to analyse genetic diversity in the Faroese population and to compare this with the distribution of genotypes in the putative ancestral populations.    (Summary)  Marker used not very informative.  We find a high degree of similarity between the Faroese Y chromosomes and the Norwegian, Swedish and Icelandic Y chromosomes but also some similarity with the Scottish and Irish Y chromosomes. We therefore hypothesize that the high degree of Y chromosome similarity between the two populations arose because they were colonized at approximately the same time by males originating from the same regions of Scandinavia and, to a lesser extent, from the British Isles.  (Summary)</t>
  </si>
  <si>
    <t>Jorgensen, Tove H. et al.  2004 “The origin of the isolated population of the Faroe Islands investigated using Y chromosome markers.”  Human Genetics 115:19-28.</t>
  </si>
  <si>
    <t>Jorgensen 2004a</t>
  </si>
  <si>
    <t>Focus on the 21 Tungusic speaking Udege males living along the Bikin River of southeastern Siberia in Russia. High frequency of NRY hg. C (67%).  Surprising presence of European mtDNA hgs.  Marriage with European women but not men. Genetically close to Mongolians. (311)  Use of poor resolution markers.</t>
  </si>
  <si>
    <t>C;DE YAP;K;NO;O</t>
  </si>
  <si>
    <t>Jin, Han-Jun et al. 2010.  “Genetic diversity of two haploid markers in the Udegey population from Southeastern Siberia.”  American Journal of Physical Anthropology 142: 303-313.</t>
  </si>
  <si>
    <t>Jin 2010a</t>
  </si>
  <si>
    <t>mtDNA data reflects close genetic relationship with Manchurians, Japanese, Mongolians and northern Han Chinese but not with southern Asians. However, gene flow from southeast Asia is better reflected by NRY data. (4) NRY hg O3-M122 links Koreans with expansion of rice production from East Asia.  Overall, Koreans more similar to Northeast Asians than Southeast Asians. Female Southeast Asian contribution is 35%, whereas male is 83%. (7-8)  Study adds additional mtDNA data, and utilizes previously published studies.  NRY data found in Supp. Table 3, data from Hong 2006a and Xue 2006a.  Korean NRY is hgs C-M130, O2-P31 and O3-M122.  For mtDNA, hg G might be significant.</t>
  </si>
  <si>
    <t>Jin, Han-Jun et al. 2009.  “The peopling of Korea revealed by analyses of mitochondrial DNA and Y-chromosomal markers.”  Public Library of Science One 4(1): e4210.</t>
  </si>
  <si>
    <t>Jin 2009a</t>
  </si>
  <si>
    <t>Study superceded by Kim 2011a.  Poor resolution.  Why is hg D so prevalent in Japan?  Is hg O or C or both the signature of Japanese/Korean common ancestry?  Study takes stand that the signature is hg. O.  (33) Study also maintains Koreans are genetically close to Manchurians, and subsequent migrations came from China  (33-34)</t>
  </si>
  <si>
    <t>C;D;DE YAP;K;O;Other</t>
  </si>
  <si>
    <t>Jin, Han-Jun et al. 2003. “Y-chromosomal DNA haplogroups and their implications for the dual origins of the Koreans.”  Human Genetics 114: 27-35.</t>
  </si>
  <si>
    <t>Jin 2003a</t>
  </si>
  <si>
    <t>Frequency of hg. E among the Albanians is interesting.</t>
  </si>
  <si>
    <t>Jankova, Renata et al. 2019. "Y-chromosome diversity of the three major ethno-linguistic groups in the Republic of North Macedonia." Forensic Science International 42: 165-170.</t>
  </si>
  <si>
    <t>Jankova 2019a</t>
  </si>
  <si>
    <t>217 samples from Porja and Savara tribes,  from Visakhapatnam and Srikakulam districts of Andhra Pradesh.</t>
  </si>
  <si>
    <t>H;O;R</t>
  </si>
  <si>
    <t>Egyptian Journal of Forensic Science</t>
  </si>
  <si>
    <t>Isukapatla, Arjun Rao et al. 2019. Genetic architecture of southeast coastal Indian tribal populations: a Y chromosomal phylogenetic analysis. Egyptian Journal of Forensic Science 9: 30.</t>
  </si>
  <si>
    <t>Isukapatla 2019a</t>
  </si>
  <si>
    <t>See Fu 2014a. Present study assigns Ust Ishim man to hg. NO. Present study resolves the phylogeny of hg. N.   N2a-P43 and N3-M46 (TAT) are the most frequent and wide spread.  Variants are spread across Eurasia, east Asia, and Eastern Europe.  Study support the idea of a climate change driven Northern migration of hg N individuals and a T split at the Arctic ocean, with some going west and others going east.  Study needs further analysis to determine the co-evolution of language and mutations.  The most salient cluster is N3a, whose downstream mutations, N3a1, N3a2, N3a3, N3a4, and N3a5, bifurcated 5kya.  What is puzzling is the spatial range of these mutations, from Scandinavia to the  Kamchatka Peninsula.  Moreover, is the range of linguitic variation.</t>
  </si>
  <si>
    <t>N;NO</t>
  </si>
  <si>
    <t>Ilumae, Anne-Mai et al. 2016.  "Human Y chromosome haplogroup N:a non-trivial time-resolved phylogeography that cuts across language families."   American Journal of Human Genetics 99: 163–173.</t>
  </si>
  <si>
    <t>Ilumae 2016a</t>
  </si>
  <si>
    <t>We could attribute every maternal and paternal lineage found in the Malagasy to a likely geographic origin. Here, we demonstrate approximately equal African and Indonesian contributions to both paternal and maternal Malagasy lineages. The most likely origin of the Asia-derived paternal lineages found in the Malagasy is Borneo. This agrees strikingly with the linguistic evidence that the languages spoken around the Barito River in southern Borneo are the closest extant relatives of Malagasy languages.  (Summary)</t>
  </si>
  <si>
    <t>A;B;C;E;F;J;K;L;M;N;O;R</t>
  </si>
  <si>
    <t>Hurles, Matthew E. et al. 2005.  “The dual origin of the Malagasy in Island Southeast Asia and East Africa: evidence from maternal and paternal lineages.”  American Journal of Human Genetics 76: 894-901.</t>
  </si>
  <si>
    <t>Hurles 2005a</t>
  </si>
  <si>
    <t>Since Thor Heyerdahl asserted that Polynesia was first colonized from the Americas (Heyerdahl 1950), geneticists have sought—but have not found—any evidence to support his theories. Here, Native American Y chromosomes are detected on the Polynesian island of Rapa. However, this, together with other odd features of the island’s Y chromosomal gene pool, is best explained as the genetic impact of a 19th century Peruvian slave trade in Polynesia. These findings underscore the need to account for history before turning to prehistory and the value of archival research to understanding modern genetic diversity. Although the impact of the Atlantic slave trade on the distribution of modern genetic diversity has been well appreciated, this represents the first study investigating the impact of this underappreciated episode on genetic diversity in the Pacific.  (Summary)</t>
  </si>
  <si>
    <t>C;K;P;Q</t>
  </si>
  <si>
    <t>Hurles, Matthew E. et al. 2003.  “Native American Y chromosomes in Polynesia : the genetic impact of the Polynesian slave trade.”  American Journal of Human Genetics 72: 1282-1287.</t>
  </si>
  <si>
    <t>Hurles 2003a</t>
  </si>
  <si>
    <t>A number of alternative hypotheses seek to explain the origins of the three groups of Pacific populations— Melanesians, Micronesians, and Polynesians—who speak languages belonging to the Oceanic subfamily_x000D_
of Austronesian languages. To test these various hypotheses at the genetic level, we assayed diversity within the nonrecombining portion of the Y chromosome, which contains within it a relatively simple record of the human past and represents the most informative haplotypic system in the human genome. High-resolution haplotypes combining binary, microsatellite, and minisatellite markers were generated for 390 Y chromosomes from 17 Austronesian-speaking populations in southeast Asia and the Pacific. Nineteen paternal lineages were defined and a Bayesian analysis of coalescent simulations was performed upon the microsatellite diversity within lineages to provide a temporal aspect to their geographical distribution. The ages and distributions of these lineages provide little support for the dominant archeo-linguistic model of the origins of Oceanic populations that suggests that these peoples represent the Eastern fringe of an agriculturally driven expansion initiated in southeast China and Taiwan. Rather, most Micronesian and Polynesian Y chromosomes appear to originate from different source populations within Melanesia and Eastern Indonesia. The Polynesian outlier, Kapingamarangi, is demonstrated to be an admixed Micronesian/_x000D_
Polynesian population. Furthermore, it is demonstrated that a geographical rather than linguistic classification of Oceanic populations best accounts for their extant Y chromosomal diversity.  (Summary)  Non-standard nomenclature makes study difficult to follow.</t>
  </si>
  <si>
    <t>Hurles, Matthew et al. 2002.  “Y Chromosomal evidence for the origins of Oceanic-speaking peoples.”  Genetics 160: 289-303.</t>
  </si>
  <si>
    <t>Hurles 2002a</t>
  </si>
  <si>
    <t>Haplogroup 22 is a genetic signature of the Basques.</t>
  </si>
  <si>
    <t>Hurles, Matthew E. et al. 1999.  “Recent male-mediated gene flow over a linguistic barrier in Iberia, suggested by analysis of a Y-chromosomal DNA polymorphism.”  American Journal of Human Genetics 65: 1437-1448</t>
  </si>
  <si>
    <t>Hurles 1999a</t>
  </si>
  <si>
    <t>Y-chromosomal evidence of major European admixture with indigenous Polynesian populations and contrasts sharply with the picture given by mtDNA evidence.  - 33% European contribution.  (1802).</t>
  </si>
  <si>
    <t>Hurles, Matthew E. et al. 1998. “European Y-chromosomal lineages in Polynesians: a contrast to the population structure revealed by mtDNA.” American Journal of Human Genetics 63:1793-1806.</t>
  </si>
  <si>
    <t>Hurles 1998a</t>
  </si>
  <si>
    <t>M and S data have been entered.</t>
  </si>
  <si>
    <t>Hudjashov, Georgi et al. 2018. “Investigating the origins of eastern Polynesians using genome-wide data from the Leeward Society Isles.” Scientific Reports 8: 1823.</t>
  </si>
  <si>
    <t>Hudjashov 2018a</t>
  </si>
  <si>
    <t>In our study, six Y-biallelic markers were screened in 326 Y-chromosomes from five Chinese populations: Manchu, Fujian Han, Kazak, Bouyei and Sichuan Han.  Significant differences in the distribution of the six biallelic markers were found between the three southern groups and the two northern groups involved in the present study. The Kazak population demonstrated marked differences not only from the southern populations, but differed notably from the other northern population, the Manchu. This result clearly suggests that the original division of the investigated groups into north and south would not yield optimal results from which useful generalizations could be made. The results have proven to be extremely useful, their analysis not only brought to light important new facts on the population structures, but supplied also useful guidelines for further additional Chinese population genetic research projects. (Summary)  Poor resolution and non-standard nomenclature.</t>
  </si>
  <si>
    <t>C;DE YAP;J;K;R</t>
  </si>
  <si>
    <t>Anthropologischer Anzeiger</t>
  </si>
  <si>
    <t>Huang, Xiaoyl et al. 2004.  “The distribution of six biallelic polymorphisms on non-recombining segments of the Y-chromosome in five Chinese populations.”  Anthropologischer Anzeiger 62(4): 435-444.</t>
  </si>
  <si>
    <t>Huang 2004a</t>
  </si>
  <si>
    <t>Focus on Neolithic settlement of Armenian plateau and flow of Neolithic marker from or through this area.  Area corresponds to eastern Turkey, and the Caucasus region, which includes Armenia, Azerbaijan, Georgia, and Dagestan.   Data from 757 Armenian males. Unusual frequency (20%) of hg. T in Sasun.  Most important hgs are G, J2, and R1b.  Based on cline of STR variation, R1b appears to may have originated further south in the Levant and transited through the Armenian plateau and on to Europe.  J2 appears to have origins in the Levant and Armenian Plateau served as a transit point.  Difficult to determine if hg. G originated on Armenian plateau or further south in Southwest Asia.  G2a ranges between 6 and 15% in the populations surveyed. Armenian plateau may have been a transitional corridor between Levant and a Neolithic expansion to the west and northwest.  Long term human occupation of Armenian since Neolithic.</t>
  </si>
  <si>
    <t>E;F;G;I;J;L;Q;R;T</t>
  </si>
  <si>
    <t>Hovhannisyan, Anahit et al. 2014. "Different waves and directions of Neolithic migrations in the Armenian Highland."  Investigative Genetics 5:15.</t>
  </si>
  <si>
    <t>Hovhannisyan 2014a</t>
  </si>
  <si>
    <t>Note: superceded by Kim 2011a and their identification of Korean-specific markers.  A total of twelve Y-chromosome binary markers  in 709 males from 11 ethnic groups was used to examine the distribution of the east Asian paternal lineages, and to evaluate the relative contribution of haplogroup 03-M122 lineages for the peopling of Korea. Our result is consistent with previous reports that the major Y-chromosomal expansions in east Asia were those of haplogroup 0-M175 and its sublineages. Especially, haplogroup 03-M122 (a sublineage of haplogroup 0-M175) appeared to be widespread and common in China and its surrounding regions. These results suggest that the haplogroup 03-M122 lineage may have originated mainland east Asia (probably southern China) and been extended into the surrounding populations. Thus, the earliest evidence of the ancient origins of east Asian agriculture and population studies imply that the preponderance of 03-M122, 02-P31, and their sublineages in Korea might be due to the influence of demographic process related to the early massive spreads of mainly male-mediated agriculture into the region.  (Summary) Significant study. East Asian hgs. Are C, D and O.  History of Koreans related to spread of rice cultivation.   (4)</t>
  </si>
  <si>
    <t>C;D;K;NO;O;Other</t>
  </si>
  <si>
    <t>Korean Journal of Genetics</t>
  </si>
  <si>
    <t>Hong, Seung-Bum et al. 2006.  Y-chromosome haplogroup O3-M122 variation in East Asia and its implications for the peopling of Korea.  Korean Journal of Genetics. Genetics 28(1): 1-8.</t>
  </si>
  <si>
    <t>Hong 2006a</t>
  </si>
  <si>
    <t>Use of surnames to identify original Irish genetic pool. Discussion of R1b and a clinal gradient from Middle East to Ireland.</t>
  </si>
  <si>
    <t>Hill, Emmeline W. et al. 2000. “Y-chromosome variation and Irish origins.”  Nature 404:  351-352.</t>
  </si>
  <si>
    <t>Hill 2000a</t>
  </si>
  <si>
    <t>Study from the Armenian plateau. Superceded by Balanovski 2017a. High resolution study of four Armenian populations.   (313)   High frequency of R1b seems significant.  (314)  Unfortunate correlation between the Indo-European invasion and R1a.  (315)   Very small, but potential Greek influence.  (316)  Study suggests Armenian plateau uninhabited until the arrival of farmers during the Neolithic.  See Rootsi 2012a.  Hg G may well have been a Paleolithic relic rather than Neolithic.  (318)  Indo-European Armenians did not invade Europe.  Greek influence during Bronze age? (319) Testing conducted within the traditional range of Armenians.</t>
  </si>
  <si>
    <t>Herrera, Kristian J. et al. 2012. "Neolithic patrilineal signals indicate that the Armenian plateau was repopulated by agriculturalists."  European Journal of Human Genetics 20: 313-320.</t>
  </si>
  <si>
    <t>Herrera 2012a</t>
  </si>
  <si>
    <t>Useful study.  It would appear that the Neolithic transition triggered rapid population expansion of Paleolithic mutation already in Iberia.</t>
  </si>
  <si>
    <t>E;G;I;J;R;T</t>
  </si>
  <si>
    <t>Hernandez, Candela L. et al. 2019.  "Paternal lineages in southern Iberia provide time frames for gene flow from mainland Europe and the Mediterranean world." Annals of Human Biology 46(1):63-76.</t>
  </si>
  <si>
    <t>Hernandez 2019a</t>
  </si>
  <si>
    <t>Hg data Table 3, page 3 in supplement. Autosomal study with lots of statistical voodoo.  Focus on Tanzanian Hadza, and Sandawe, who are among the South African ≠Khomani Bushmen are most diverse populations in the world and are genetically unique.  5160. Sandawe are 12% M13, ≠Khomani are 32% M51.  A-M13 (A3b2) and A-M51 (A3b1) diverged 40 kya.   Hadza have no hg A.  B2b seems to unite all three populations.  Hazda have 10% E. African hg E. admixture, and 30% Bantu. Sandawe have 36% hg. E Bantu admixture.</t>
  </si>
  <si>
    <t>Autosomal;mtDNA;Whole Genome;Y SNP</t>
  </si>
  <si>
    <t>Human Evolution</t>
  </si>
  <si>
    <t>Henn, Brenna M. et al. 2011. “Hunter-gatherer genomic diversity suggests a southern African origin for modern humans.”  Proceedings of the National Academy of Sciences of the United States of America 108(13): 5154–5162.</t>
  </si>
  <si>
    <t>Henn 2011a</t>
  </si>
  <si>
    <t>Interesting discussion of demic versus culture diffusion of agriculture.   (10693) E-M293 independent of Bantu migration.  (10697 )Demic diffusion of agriculture in southern Africa 2000 kya. Focus is on E-M293, which is now part of E-M215.  Datog (Nilo-Saharan) have _x000D_
highest at 43%, Kxoe at 31%, followed by Burgunge (Afro-Asiatic) at 28 %.  See also Trombetta 2015.   Apparent expansion of East Africa cattle pastoralism just before Bantu migration. Carried by speakers of Afro-Asiatic and Nilo-Saharan.  Some of them apparently became part of Khoe-Kwadi groups, a very opposite Bantu migration._x000D_
_x000D_
Age of E-M293 9.3 to 11.1 kya.  Arose in Tanzania among the Datooga people.</t>
  </si>
  <si>
    <t>Henn, Brenna M. et al. 2008. “Y-chromosomal evidence of a pastoralist migration through Tanzania to southern Africa.”  Proceedings of the National Academy of Sciences of the United States of America 105(31):  10693-10698.</t>
  </si>
  <si>
    <t>Henn 2008a</t>
  </si>
  <si>
    <t>Haplogroup 1 (41.4%), haplogroup 2 (34.2%), or haplogroup 3 (23.8%). Icelandic haplogroup-1 chromosomes are likely to have a Gaelic origin, whereas for most Icelandic haplogroup-2 and -3 chromosomes, a Scandinavian origin is probable. The data suggest that  20%–25% of Icelandic founding males had Gaelic ancestry, with the remainder having Norse ancestry. These findings contrast with results based on mtDNA data, which indicate closer matrilineal links with populations of the British Isles. This supports the model, put forward by some historians, that the majority of females in the Icelandic founding population had Gaelic ancestry, whereas the majority of males had_x000D_
Scandinavian ancestry.  (Summary) Hg 1 = R1b, hg2 = I, hg 3 = R1a.</t>
  </si>
  <si>
    <t>Helgason, Agnar et al. 2000. “Estimating Scandinavian and Gaelic ancestry in the male settlers of Iceland.”  American Journal of Human Genetics  67: 697-717.</t>
  </si>
  <si>
    <t>Helgason 2000a</t>
  </si>
  <si>
    <t>_x000D_
52% of Japanese are hg. O and 35% are hg. D.  Jomon reached Japan about 30 kya and were isolated 2,000 to 13,000 before present.  The genetic signature of this migration is hg D2, which Japanese specific.  About 2.3 kya, the Yayoi left China or Korea, bringing rice.  The genetic signature is hg. O3, and O2b. C1 is unique to Japan.  Is this Jamon or Yayoi? mtDNA does not distinguish East Asians from Japanese, with the exception of M7a.   (1) Goals of study are difficult to understand.  Play with math?  (2)  It appears as though study could detemine Yayoi and Jamon admixture, perhaps because D2 is not found in contemporary East Asian populations except the Japanese.   (3)_x000D_
_x000D_
_x000D_
Hg D a signature of Japan's earliest settlers.</t>
  </si>
  <si>
    <t>C;D</t>
  </si>
  <si>
    <t>Whole Genome;Y SNP</t>
  </si>
  <si>
    <t>He, Yungang et al.  2012b.  “Paleolithic contingent in modern Japanese: estimation and inference using genome-wide data.”  Scientific Reports 2: 355.</t>
  </si>
  <si>
    <t>He 2012b</t>
  </si>
  <si>
    <t>Hg C resolution is poor and uninformative. Vietnamese is an Austro-Asiatic Mon-Khmer Language. Cham is Austronesian and Malayo-Polynesian.  Difficult to decipher Western Island Southeast Asia and Mainland Southeast Asian contributions.  (2)  It seems as though Cham were initially an Austro-Asiatic population that switched languages after admixture with immigrants from Island Southeast Asia.  Hg. R and H are from India.    (4)</t>
  </si>
  <si>
    <t>C;F;H;K;N;O;R</t>
  </si>
  <si>
    <t>He, Jun-Dong et al. 2012a.  “Patrilineal perspective on the Austronesian diffusion in mainland Southeast Asia.” Public Library of Science One 7(5): e36437.</t>
  </si>
  <si>
    <t>He 2012a</t>
  </si>
  <si>
    <t>Study of 445 males in 15 populations in Sudan.  High level of hgs A and B in Nilo-Saharan groups except Nubians.  B is reported at M60, poor resolution.  Hg E-M78 highest frequency and appears cross linguistically.  E-V12 and E-V22 represent a potential North African contribution following desertification.  V12 is most frequent hg. E mutation in Egypt. See Trombetta 2015 for V12 and V22 data.  Little gene flow in Nilo-Saharan populations.  Why do Fula have a high frequency of hg R? Presence of R1b over all seems strange. Why does hg I appear in Arab populations and Nubians? Surmic languages?   (317)  See Keita 2010a.</t>
  </si>
  <si>
    <t>A;B;E;F;I;J;K;R</t>
  </si>
  <si>
    <t>Hassan, Hisham Y. et al. 2008.  “Y-chromosome variation among Sudanese: restricted gene flow, concordance with language, geography and history.”  American Journal of Physical Anthropology 137: 316-323.</t>
  </si>
  <si>
    <t>Hassan 2008a</t>
  </si>
  <si>
    <t>Study does not provide SNP frequency results. Strong argument against using DNA from emigrant populations. (989)  Data includes Armenians living in London. Patrilocality and forced migrations apparently have not produced a genetic scar. (991) Haplogroup data not reported.</t>
  </si>
  <si>
    <t>Harutyunyan, A. at al. 2009.  “Patrilocality and recent migrations have little impact on shaping patterns of genetic structure of the Armenian population.”  Russian Journal of Genetics 45(8) 987-993.</t>
  </si>
  <si>
    <t>Harutyunyan 2009a</t>
  </si>
  <si>
    <t>Focus of study is improving sequencing technology.   Study utilized 432 samples.  Hgs. D (30%) and O (59%) prevail.  Hg. C stands at 8%.  Nothing unusual or new to add.</t>
  </si>
  <si>
    <t>Harayama, Yuta et al. 2014. "Analysis of Y chromosome haplogroups in Japanese population using short amplicons and its application in forensic analysis."  Legal Medicine 16: 20-25.</t>
  </si>
  <si>
    <t>Harayama 2014a</t>
  </si>
  <si>
    <t>Study samples 269 Japanese. Ainu lack hg. O and C-M8. Okinawans lack C-M217.  Sample size fir Ainu is very small, just four.  See also Tajima 2004a.  Haplogroups D-M57 and C-M8 stand as relic of Paleolithic Jamon hunter-gatherer culture. O-CTS713 (formerly 47z) stand as relic of Neolithic Yayoi culture and introduction of rice cultivation from  Korea.  C-M8 is Japan-specific.  Dating for C-M8 (14.5) and D-M57 (19.4) place both hgs as the genetic relics of the peopling of Japan and Jomon culture. C-M8 attains5.4%, and C-M217 is 3.1%.  See Sato 2014.</t>
  </si>
  <si>
    <t>Hammer, Michael F. et al. 2006.  “Dual origins of the Japanese: common ground for hunter-gatherer and farmer Y-chromosomes.”  Journal of Human Genetics 51: 47-58.</t>
  </si>
  <si>
    <t>Hammer 2006b</t>
  </si>
  <si>
    <t>Range expansion out of Africa which resulted in the complete replacement of Y chromosomes throughout the Old World, a finding_x000D_
consistent with many versions of the Out of Africa Replacement Model.  A second and more recent range expansion brought Asian Y chromosomes back to Africa without replacing the indigenous African male gene pool. Thus, the previously observed high levels of Y chromosomal genetic diversity in Africa may be due in part to bidirectional population movements.</t>
  </si>
  <si>
    <t>Hammer, M. F. et al. 1998. “Out of Africa and back again: nested cladistic analysis of human Y chromosome variation.”  Molecular Biology and Evolution 15(4): 427-441.</t>
  </si>
  <si>
    <t>Hammer 1998a</t>
  </si>
  <si>
    <t>Focus on YAP and DYS19 allele variation.  Worldwide pattern suggests multiple migrations and range expansions (summary).  Cites Jobling 1995a as an important work.</t>
  </si>
  <si>
    <t>DE YAP</t>
  </si>
  <si>
    <t>Hammer, M. F. et al. 1997.  “The geographic distribution of human Y chromosome variation.” Genetics 145: 787-805.</t>
  </si>
  <si>
    <t>Hammer 1997a</t>
  </si>
  <si>
    <t>Based on presence of YAP.  Origins of Japanese either China or Korea.</t>
  </si>
  <si>
    <t>Hammer, Michael F. and Satoshi Horai 1995. “Y chromosomal DNA variation and the peopling of Japan.” American Journal of Human Genetics 56: 951-962.</t>
  </si>
  <si>
    <t>Hammer 1995b</t>
  </si>
  <si>
    <t>Y Alu polymorphic element = (YAP)  Base of Y chromosome tree is 188,000 years.</t>
  </si>
  <si>
    <t>Hammer, Michael F. 1995. “A recent common ancestry for human Y chromosomes.” Nature 378: 376-378.</t>
  </si>
  <si>
    <t>Hammer 1995a</t>
  </si>
  <si>
    <t>Our results show that the demographic expansion of the Austronesians has left a genetic footprint. However, there is no simple correlation between languages and genes in the Pacific.  (Summary)</t>
  </si>
  <si>
    <t>Philosophical Transactions of the Royal Society London B</t>
  </si>
  <si>
    <t>Hagelberg, E. et al. 1999. “Molecular genetic evidence for the human settlement of the Pacific: analysis of mitochondrial DNA, Y chromosome and HLA markers.” Philosophical Transactions of the Royal Society London B 354: 141-152.</t>
  </si>
  <si>
    <t>Hagelberg 1999a</t>
  </si>
  <si>
    <t>Lots of admixture analysis.  Study tries to assess Eurasian influence in Chad.  Chad has a great deal of ethnic diversity because of the prehistoric Lake Chad, which potentially drew people from the Middle East with the R1b-V88 mutation.  According to study, the Laal people have the oldest R1b-V88 mutations.  Since the Laal speak a language isolate, Nilo-Saharan and Afro-Asiatic populations obtained this mutation through admixture.  Study study estimates that Chadian R1b emerged around 5700-7300.  Study suggests that African and Eurasion R1b variants diverged 17,900- 23,000 kya. Haplogroup A results are frequencies of A1b1b-M32, a poor resolution marker. _x000D_
_x000D_
Personal e-mail: The Yoruba, Luhya and Maasai populations are from the 1000 Genomes Project:_x000D_
http://www.internationalgenome.org/_x000D_
_x000D_
The Amhara, Oromo, Wolayta and Somali are from this previous publication:_x000D_
_x000D_
http://www.cell.com/ajhg/fulltext/S0002-9297(15)00156-1</t>
  </si>
  <si>
    <t>A;B;E;G;J;L;Q;R;T</t>
  </si>
  <si>
    <t>Haber, Marc et al. 2016.  "Chad genetic diversity reveals an African history marked by multiple Holocene Eurasian migrations."  American Journal of Human Genetics 99: 1316–1324.</t>
  </si>
  <si>
    <t>Haber 2016a</t>
  </si>
  <si>
    <t>Study of Afghanistan and surrounding region.  One third of Hazara in Pakistan attain C-M217. Potentially C-M401.  See Di Cristofaro 2013.  Study suggests R1a is from the Indus Valley and not Indo-Europeans from the Pontic Steppe's.   (6)   Hg E is from the Middle East of Iran, but not the Greeks.  B-M60 found in Hazara came, perhaps, from Slave trade.   (7)   Afghan gene pool has Central Asian, South Asian and Middle Eastern Components. Presence of Indian hgs. L-M20, H-M69, and R2a-M124 among Pashtuns and Tajiks is interesting  Hg. H = 6% of Pashtuns and 7% of Tajiks.</t>
  </si>
  <si>
    <t>B;C;E;G;H;I;J;L;M;N;O;Q;R;T</t>
  </si>
  <si>
    <t>Haber, Marc et al. 2012. “Afghanistan’s ethnic groups share a Y-chromosomal heritage structured by historical events.” Public Library of Science One 7(3): e34288.</t>
  </si>
  <si>
    <t>Haber 2012a</t>
  </si>
  <si>
    <t>Significant presence of NRY I-M253 in Portuguese Roma.  (223)  Study reflects genetic "baggage"  from the migration from India, through Anatolia, and into the Balkans.</t>
  </si>
  <si>
    <t>Gusmão, Al. et al.  2008. “A perspective on the history of the Iberian gypsies provided by phylogenetic analysis of Y-chromosome lineages.” Annals of Human Genetics 72: 215-227.</t>
  </si>
  <si>
    <t>Gusmão 2008a</t>
  </si>
  <si>
    <t>Study of a Kyrgyz group in the Kizilsu Kirghiz Autonomous Prefecture, in the northwest of the People’s Republic of China.</t>
  </si>
  <si>
    <t>C;D;J;R</t>
  </si>
  <si>
    <t>Genes</t>
  </si>
  <si>
    <t>Guo, Yuxin et al. 2020. "Joint Genetic Analyses of Mitochondrial and_x000D_
Y-Chromosome Molecular Markers for a Population from Northwest China." Genes 11: 564.</t>
  </si>
  <si>
    <t>Guo 2020a</t>
  </si>
  <si>
    <t>Study did not genotype for D-M174.</t>
  </si>
  <si>
    <t>C;N;O</t>
  </si>
  <si>
    <t>Guo, Jianxin et al. 2019. "Paternal Y chromosomal genotyping reveals multiple large-scale admixtures in the formation of Lolo-Burmese – speaking populations in southwest China."  Annals of Human Biology 46(7-8): 581-588.</t>
  </si>
  <si>
    <t>Guo 2019a</t>
  </si>
  <si>
    <t>Matrilocality versus patrilocality. The Semende (a matrilocal group) and Besemah (a patrilocal group) from Sumatra.  Semende had lower mtDNA diversity (as expected). However, there was no difference in NRY diversity. NRY hg. O2-P31 had highest frequency in both groups.</t>
  </si>
  <si>
    <t>Nature Communications</t>
  </si>
  <si>
    <t>Gunnarsdóttir, Ellen Dröfn. et al. 2011. “Larger mitochondrial DNA than Y-chromosome differences between matrilocal and patrilocal groups from Sumatra.”  Nature Communications 2:28.</t>
  </si>
  <si>
    <t>Gunnarsdóttir 2011a</t>
  </si>
  <si>
    <t>Futility of mtDNA studies.  Focus on Altai, Kazakhs, Khakas, Shors, Tuvans of the Altai Republic of South-Central Siberia.  Kazakhs seem to have a close relation with Central Asia based on high frequency of hg. C, Altai, Khakas and Shors with Siberia based on hg. N, and Tuvans share with both regions. C-M48 attains 40.8% among the Kazakhs and 26.5% among the Tuvans.</t>
  </si>
  <si>
    <t>C;E;I;J;K;N;O;Q;R</t>
  </si>
  <si>
    <t>Gubina, M. A. et al. 2013.  "Haplotype diversity in mtDNA and Y-chromosome in populations of Altai–Sayan Region."  Russian Journal of Genetics 49(3): 329-343.</t>
  </si>
  <si>
    <t>Gubina 2013b</t>
  </si>
  <si>
    <t>Study of 938 samples from Iran. Most frequent hgs are J (31.4%), R (29.1%), G (11.8%) and E (9.2%). Use of pie chart to present data.  (3)  Haplogroup R1b-M269 shows its highest frequency in the Assyrians (over 55). Overall, R1b is 8.5%.  (6-7) F-M89* and IJ-M429* observed on Iranian plateau, an indication of long term human habitation. (9)  J2a-M530 most informative J2 variant, probably a relic of the diffusion of agriculture from Anatolia. R1a still needs further resolution, but study rejects and Indo-European invasion. (11)  Why is E-M2 found in Iran?  Slavery?</t>
  </si>
  <si>
    <t>B;C;E;F;G;H;I;J;L;N;O;R;T</t>
  </si>
  <si>
    <t>Grugni 2012a</t>
  </si>
  <si>
    <t>In this study, we examine the genetic structure of 14 well-defined Romani populations. Y-chromosome and mtDNA markers of different mutability were analyzed in a total of 275 individuals. Asian Y-chromosome haplogroup VI-68, defined by a mutation at the M82 locus, was present in all 14 populations and accounted for 44.8% of Romani Y chromosomes. Asian mtDNA-haplogroup M was also identified in all Romani populations and accounted for 26.5% of female lineages in the sample. Limited diversity within these two haplogroups, measured by the variation at eight short-tandem-repeat loci for the Y chromosome, and sequencing of the HVS1 for the mtDNA are consistent with a small group of founders splitting from a single ethnic population in the Indian subcontinent. Principal-components analysis and analysis of molecular variance indicate that genetic structure in extant endogamous Romani populations has been shaped by genetic drift and differential admixture and correlates with the migration history of the Roma in Europe. By contrast, social_x000D_
organization and professional group divisions appear to be the product of a more recent restitution of the caste system of India. (Summary)</t>
  </si>
  <si>
    <t>Gresham, David et al. 2001. “Origins and divergence of the Roma (Gypsies).”  American Journal of Human Genetics 69: 1314-1331.</t>
  </si>
  <si>
    <t>Gresham 2001a</t>
  </si>
  <si>
    <t>Focus on three ethnic groups that speak Ng'arkarimojong, a Nilo-Sahran language, in Uganda.  Elevated level of hg A (33%).    A1b1b2b   M13.  Is this a Khoisan contribution?  M6 and M51 mutations prevail in Khoisans.  A1b1b2a-M51. A1b1a1a-M6.  E-M191 frequency of 5% reflects potential admixture with Bantus.  E-M293 and E-M41 reflect potential markers of spread of E. African cattle pastoralism. _x000D_
_x000D_
Is Nilo-Saharan really 15 kya? Did Western and Eastern Nilo-Sahran split 4-6kya? (603)  These estimates based on STR variation.  (604)  A-M13 appears to be genetic signature of Nilotic speakers.  (607) Focus on Nilotic migration of pastoralists in Sub-Saharan Africa.  A3b2-M13 is now A1b1a1-M13.  Study raises possibility that downstream markers within A-M13 may resolve history of Nilo-Saharan.</t>
  </si>
  <si>
    <t>A;B;E;T</t>
  </si>
  <si>
    <t>Gomes, Verónica et al.  2010. “Digging deeper into East African human Y-chromosome lineages.  Human Genetics 127: 603-613.</t>
  </si>
  <si>
    <t>Gomes 2010a</t>
  </si>
  <si>
    <t>MOVE TO PRIMARY Haplogroups predicted based on STR data.  High level of hg G.  (Table 1)  Geography restricts gene flow as well as exogamy (776 -77)</t>
  </si>
  <si>
    <t>Genetic Testing and Molecular Biomarkers</t>
  </si>
  <si>
    <t>Ghiani, Maria et al.  2009. “Significant genetic differentiation within the population of the island of Corsica (France) revealed by chromosome analysis.”  Genetic Testing and Molecular Biomarkers 13(6): 773-777.</t>
  </si>
  <si>
    <t>Ghiani 2009a</t>
  </si>
  <si>
    <t>Could hg C be part of ancient  migration from Asia and Mongolia?  Discovery of hg C-M217 (3 Waorani and 1 Kichwa) in South American populations.  C3b-P39 most common among North American populations. Focus is multiplex technology.</t>
  </si>
  <si>
    <t>C;E;Q;R</t>
  </si>
  <si>
    <t>Geppert, Maria et al. 2011.  “Hierarchical Y-SNP assay to study the hidden diversity and phylogenetic relationship of native populations in South America.”  Forensic Science International: Genetics 5: 100-104.</t>
  </si>
  <si>
    <t>Geppert 2011a</t>
  </si>
  <si>
    <t>Source of data is over 1200 males from Eritrean males, half of whom have hg E.  (1387)  Eritrean males cannot be genetically differentiated by language or geography. E-M2 is an exclusively West African marker and E-M329, exclusively East African. E-P2 reflects initial Y chromsome differentiation in Africa and a split between Northwest and East African populations about 32 kya.  Do Afro-Asiatic and Nilo-Saharan from a common ancestral language? E-M35 a recent out of Africa migration. (1390).  E-M34, E-M123, along with J-M267 and T-M70 may reflect the spread of pastoralism. (1391).</t>
  </si>
  <si>
    <t>Gebremeskel, Eyoab and Muntaser E. Ibrahim 2014. "Y-chromosome E haplogroups: their distribution and implication to the origin of Afro-Asiatic languages and pastoralism."  European Journal of Human Genetics 22: 1387-1392.</t>
  </si>
  <si>
    <t>Gebremeskel 2014a</t>
  </si>
  <si>
    <t>Futility of using mtDNA. Hg. D not significant. Article states Chakma speak Tibeto-Burman.  Ethnologue classifies Chakma as Indo-European. Study reports Tibeto-Burman as a language family.  This is a sub-family of Sino-Tibetan.  Is hg P-M45 now K2b2?  See Karafet 2014u. Levels of O3-M122 (Sino-Tibetan marker), O2-M95 (Austro-Asiatic marker) and P-M45 (rare marker) seem significant. Supplementary table with hg. O estimates might be helpful.</t>
  </si>
  <si>
    <t>C;D;F;J;K;L;N;O;P;R</t>
  </si>
  <si>
    <t>Gazi, Nurun Nahar et al. 2013.  "Genetic structure of Tibeto-Burman populations of Bangladesh: evaluating the gene flow along the sides of Bay-of-Bengal." Public Library of Science One 8(10): e75064.</t>
  </si>
  <si>
    <t>Gazi 2013a</t>
  </si>
  <si>
    <t>Study of 45 Tamang and 66 Newar in Nepal.. Surprising elevated presence of R1a, R1b and R2 among the Newar.  According to study, this stems from geneflow from India.  High level of O-M117 among Tamang.  Hg D attains low frequencies.  Interesting discussion of R1a expansion during Holocene versus Neolithic. Why does R1b appear in Newars? Himalaya mountains blocked geneflow onto the Tibetan Plateau.  Hg H not significant.  O3 is the Tibeto-Burman marker.</t>
  </si>
  <si>
    <t>C;D;F;H;J;N;O;Q;R</t>
  </si>
  <si>
    <t>Gayden, Tenzin et al. 2007.  “The Himalayas as a directional barrier to gene flow.”  American Journal of Human Genetics 80: 884-894.</t>
  </si>
  <si>
    <t>Gayden 2007a</t>
  </si>
  <si>
    <t>Quechua and Ayamara are the two main languages of the Andean region. Populations of high frequency of B2. (219)  It seems as though language shift from Ayamara to Quechua, resulting from the rise of the Inca Empire, cannot be measured genetically.</t>
  </si>
  <si>
    <t>Gayà-Vidal, Magdalena et al. 2011.  “mtDNA and Y-chromosome diversity in Aymaras and Quechuas from Bolivia: different stories and special genetics traits of the Andean Altiplano populations.”  American Journal of Physical Anthropology 145: 215-230.</t>
  </si>
  <si>
    <t>Gaya-Vidal 2011a</t>
  </si>
  <si>
    <t>Study of 470  samples from the Pinghua, Zhuang, Kam, Mulam, Laka, and Mien from the north of the Guangxi Zhuang Autonomous_x000D_
Region of China. Poor resolution markers.  Hg C low except among Kam-San Jiang  (21%).  Useful map. K-M9 is probably hgs. Q and N. (305)  High frequency of hg D in Lakkia speakers.  (306) Agricultural expansion of Han.  (310)  Exotic genetic contributions.  (311-312) Pinghua adopted culture of the Han (312)  Focus on Pinghua people of Guangxi province.  Possible case of language shift from Tai-Kadai to Chinese without gene flow.</t>
  </si>
  <si>
    <t>C;D;K;O</t>
  </si>
  <si>
    <t>Gan, Rui-Jing et al. 2008.  “Pinghua population as an exception of Han Chinese’s coherent genetic structure.”  Journal of Human Genetics 53: 303-313.</t>
  </si>
  <si>
    <t>Gan 2008a</t>
  </si>
  <si>
    <t>To trace admixture and genesis of caste populations of western India, we have examined polymorphisms across non-recombining 20 Y-SNPs, 20 Y-STRs, 18 mtDNA diagnostic sites, HVS-1 plus HVS-2 regions; and recombining 15 highly polymorphic autosomal STRs in four predominant caste populations- upper-ranking Desasth-brahmin and _x000D_
Chitpavan-brahmin; a middle-ranking Kshtriya Maratha; and a lower-rank peasant Dhangar.  Marathi-speaking ancient Desasth-brahmin shows substantial admixture from Central Asian males but Paleolithic maternal component support their Scytho-Dravidian origin. Chitpavanbrahmin  demonstrates younger maternal component and substantial paternal gene flow from West Asia, thus giving credence to their recent Irano-Scythian ancestry from Mediterranean _x000D_
or  Turkey, which correlated well with European-looking features of this caste. This also explains their untraceable ethno-history before 1000 years, brahminization event and later amalgamation by Maratha. The widespread Paleolithic mtDNA haplogroups in Maratha and _x000D_
Dhangar highlight their shared Proto-Asian ancestries. Maratha males harbored Anatolian derived  J2 lineage corroborating the blending of farming communities. Dhangar heterogeneity is ascribable to predominantly South-Asian males and West-Eurasian females.  (Summary)  Not peer-reviewed.  Study purport to trace the origins of Indian castes.</t>
  </si>
  <si>
    <t>C;F;H;J;K;L;P;R</t>
  </si>
  <si>
    <t>Genome Biology</t>
  </si>
  <si>
    <t>Gaikwad, Sonali and VK Kashyap 2005. “Molecular insight into the genesis of ranked caste populations of western India based upon polymorphisms across non-recombinant and recombinant regions in genome.” Genome Biology 6: P10.</t>
  </si>
  <si>
    <t>Gaikwad 2005a</t>
  </si>
  <si>
    <t>Small presence of I-M253 interesting.  As expected, huge presence of I-M26.  Data seems to support the idea that Sardinia was an Ice Age refuge.  However, focus of the study was X linked markers rather than anthrpological interpretation of the data.  Eleven percent belong to G-L91.  Dates to about 9 kya.  Neolithic contribution. Seven samples belong to Hg. H2-P96._x000D_
_x000D_
The presentation of data in the supplemental file is very confusing.</t>
  </si>
  <si>
    <t>X-Linked;Y SNP</t>
  </si>
  <si>
    <t>BioMed Central Research Notes</t>
  </si>
  <si>
    <t>Francalacci, Paolo et al. 2015.  "Detection of Phylogenetically informative polymorphisms in the entire euchromatic portion of human Y chromosome from a Sardinian sample."  BioMed Central Research Notes 8:174.</t>
  </si>
  <si>
    <t>Francalacci 2015a</t>
  </si>
  <si>
    <t>Study of the Bariba, Yoruba and Fon in Benin, and the Ahizi and Yacouba in Ivory Coast. Important markers are E-M2, E-U174, E-U290.  E-M75, a significant mutation among Western and Eastern Bantus, not significant for populations in the study.  T-M70 found among the Bariba, B-M150 among the Yoruba, is unexpected.</t>
  </si>
  <si>
    <t>B;E;R;T</t>
  </si>
  <si>
    <t>Fortes-Lima, Cesar et al. 2015.  "Genetic population study of Y-chromosome markers in Benin and Ivory Coast ethnic groups."  Forensic Science International: Genetics 19: 232–237.</t>
  </si>
  <si>
    <t>Fortes-Lima 2015a</t>
  </si>
  <si>
    <t>Frequency of hg. D is not significant.  Sample of 173 Tharu and 104 Hindus living in Nepal.  Tharu language is IE.  mtDNA lacks West Eurasian component, which is clearly reflected by NRY data. Interesting. (154)  Study focuses on Tharu, and ancient indigenous population of the Terai Region of Nepal, a potential migratory route for settlement of East and South Asia.  Complicated analysis of East and South Asian, as well as Middle Eastern components indeed shows that the settlement of East and South Asia left behind a genetic scar in the Tharu.   Elevated level of mtDNA hg G might be significant.  Significant might be frequency of NRY O3-M122 and J2-M172, and E1b1b-M215. Tharu have surprising frequency of O-M117, which distinguished them from Hindu, who have R1a and R2.  H2 frequency might distinguish Tharu from Hindus.</t>
  </si>
  <si>
    <t>C;D;E;F;G;H;J;K;L;N;O;Q;R</t>
  </si>
  <si>
    <t>Fornarino, Simona et al. 2009.  “Mitochondria and Y-chromosome diversity of the Tharus (Nepal):  a reservoir of genetic variation.”  BioMed Central Evolutionary Biology 9:154.</t>
  </si>
  <si>
    <t>Fornarino 2009a</t>
  </si>
  <si>
    <t>Study from Jordan.  Amman (101 samples) and the Dead Sea region with 45.  Amman is hgs. J1 and J2.  Dead Sea has significant frequency of E-M34 lineages (31%) and hg. R (40%).  Could the Dead Sea been the source population of R-V88 mutations in North Africa?</t>
  </si>
  <si>
    <t>A;E;I;J;K;L;P;R</t>
  </si>
  <si>
    <t>Flores, Carlos et al.  2005. “Isolates in a corridor of migrations: a high-resolution analysis of Y-chromosome variation in Jordan.”  Journal of Human Genetics 50: 435-441.</t>
  </si>
  <si>
    <t>Flores 2005a</t>
  </si>
  <si>
    <t>Europe has been influenced by both intra- and intercontinental migrations. Since the Iberian peninsula was a refuge during the Last Glacial Maximum, demographic factors associated with contraction, isolation, subsequent expansion and gene flow episodes have contributed complexity to its population history. In this work, we analyzed 26 Y-chromosome biallelic markers in 568 chromosomes from 11 different Iberian population groups and compared them to published data on the Basques and Catalans to gain insight into_x000D_
the paternal gene pool of these populations and find out to what extent major demographic processes account for their genetic structure. Our results reveal a reduced, although geographically correlated, Y-chromosomal interpopulation variance (1.2%), which points to a limited heterogeneity in the region. Coincidentally, spatial analysis of genetic distances points to a focal distribution of Y-chromosome haplogroups in this area. These results indicate that neither old or recent Levantine expansions nor North African contacts have influenced the current Iberian Y-chromosome diversity so that geographical patterns can be identified.  (Summary)  However, in a recent Y-chromosome study, Basques were not differentiated from_x000D_
neighboring populations.26 Furthermore, Rosser et al found that within Western Europe, only a minor barrier separated the Basques from their neighbors. Consistent with these results, our findings indicate that Iberian populations, Basques included, have a reduced genetic structure. This means that the linguistic differences of this_x000D_
area arose after a common Y-chromosome pattern was established, or that there has been sufficient male gene flow to eliminate past differences. In particular, the results from Hurles et al39 suggested recent male gene flow between Basques and surrounding populations. Our results revealed that these recent events have not totally erased_x000D_
the ancient structure established by past population movements, indicating that a large fraction of the Iberian male heritage was already present in Europe during the Paleolithic. (861)  See Athey 2005b.  F* possibly incorrect.</t>
  </si>
  <si>
    <t>DE YAP;E;F;G;I;J;K;N;P;R</t>
  </si>
  <si>
    <t>Flores, Carlos et al.  2004. “Reduced genetic structure of the Iberian peninsula revealed by Y-chromosome analysis: implications for population demography.”  European Journal of Human Genetics 12: 855-863.</t>
  </si>
  <si>
    <t>Flores 2004a</t>
  </si>
  <si>
    <t>Variation of seven Y-chromosomal DNA polymorphisms, one_x000D_
microsatellite (DYS19), and six biallelic markers (DYS287, DYS271, SRY-_x000D_
2627, SRY-1532, 92R7, and M9), were studied in males from Northwest_x000D_
Africa. To evaluate the degree of differentiation in this region, males from neighboring areas such as the Iberian Peninsula and sub-Saharan Africa were also typed. The results show a large number of paternal lineages of Northwest African origin (over 75%), supporting a long-term population continuity in the area. When the analysis of molecular variance (AMOVA) was performed both on the microsatellite and biallelic marker combinations or haplogroups, a large degree of differentiation among areas was revealed. In spite of these geographic differences, some gene flow between areas was detected by the  presence of haplogroups with other geographical origins. (Summary).</t>
  </si>
  <si>
    <t>Flores, Carlos et al. 2001.  “Y-chromosome differentiation in Northwest Africa.”  Human Biology 73(4) 513-524.</t>
  </si>
  <si>
    <t>Flores 2001a</t>
  </si>
  <si>
    <t>Burusho, Kalash and Pathan tribes in Pakistan claim possible Greek origins. Small component of Pathan population may have Greek origins.  Note that hg K may be hg T. See Mendez 2011a.  Level of H-M52 (21%) among Kalash is interesting.</t>
  </si>
  <si>
    <t>C;E;F;G;H;I;J;K;L;N;O;P;Q;R</t>
  </si>
  <si>
    <t>Firasat, Sadaf et al. 2007. “Y-chromosomal evidence for a limited Greek contribution to the Pathan population of Pakistan.” European Journal of Human Genetics 15: 121-126.</t>
  </si>
  <si>
    <t>Firasat 2007a</t>
  </si>
  <si>
    <t>One-way parental geneflow from Bantus to Pygmies based on U174 and U175 found in these populations. U175 older in Pygmies, thus may predate Bantu expansion.  (1265) Study only provides low resolution A and B markers. Focus on E-M2 and its downstream variants.  mtDNA L0a, L2a, L3b, and L3e and NRY E1b1a and B2b associated with Bantu expansion.  (1256) .  According to study, E-M2 and its downstream variants found in non-Bantus and Bantus.  Oldest E-U174 among Yoruba, and oldest E-U175 among Mande speakers in Burkina Faso and Senegal.  E-U175 also found in Gur speakers. (1265)   Mande and Gur have M33, M2, M191, U174, and U175, whereas Bantu are U174 and U175._x000D_
_x000D_
Interesting and important slam against autosomal markers. The can't be used for tracing migrations.  Using pie charts rather than tables and frequencies.  Not acceptable. No useful hg A and B data.  Narrative should use mutation numbers rather than hiding this in the supplementary sectionIs E1b1b1 characteristic of Afro-Asiatic speakers.  Study rejects serial founder effect or cultural diffusion of Bantu languages?  Study favors a rapid initial spread followed by "forward and backward" migrations?  (1266)   (Disagrees with Sikora 2011a and language replacement hypothesis.  (1267)</t>
  </si>
  <si>
    <t>A;B;E;G;J;K;R</t>
  </si>
  <si>
    <t>Filippo, Cesare de et al. 2011.  “Y-chromosomal variation in Sub-Saharan Africa : Insights into the history of Niger-Congo groups. ”  Molecular Biology and Evolution 28(3): 1255-1269.</t>
  </si>
  <si>
    <t>Filippo 2011a</t>
  </si>
  <si>
    <t>Focus on Luangwa Valley of Zambia and the Bisa and Kunda.  Little to no presence of hunter-gatherer mtDNA gene flow.  (386)  E-M2 and the downstream hg. E-M191, attain a frequency of 50–100%.  Little presence of hunter-gatherer gene flow. Most Hunter-Gatherer gene flow is female.</t>
  </si>
  <si>
    <t>Filippo, Cesare de et al. 2010. “Genetic Perspectives on Forager-Farmer Interaction in the Luangwa Valley of Zambia.” American Journal of Physical Anthropology 141:382–394.</t>
  </si>
  <si>
    <t>Filippo 2010a</t>
  </si>
  <si>
    <t>Remove all groups except Russians.</t>
  </si>
  <si>
    <t>C;DE YAP;G;H;I;J;L;N;O;R</t>
  </si>
  <si>
    <t>Fesenko, D. O. et al. 2013. "Investigation of frequency of occurrence of core Y-haplogroups in residents of Moscow and St. Petersburg." Molecular Biology 47(5): 765-767.</t>
  </si>
  <si>
    <t>Fesenko 2013a</t>
  </si>
  <si>
    <t>Are Albanians the descendants of Illyrians?  Poor resolution.  Surprising frequency of hg H.</t>
  </si>
  <si>
    <t>E;G;H;I;J;K;R</t>
  </si>
  <si>
    <t>Ferri, Gianmarco et al. 2010.  “Y-STR variation in Albanian populations:  implications on the match probabilities and the genetic legacy of the minority claiming an Egyptian descent.”  International Journal of Legal Medicine  124: 363-370.</t>
  </si>
  <si>
    <t>Ferri 2010a</t>
  </si>
  <si>
    <t>N1a1-L1034  mutation links Hungarian Seklers with Mansi living in Khanty-Mansi Autonomous District of western Siberia. N1a1a1a1a2a1c1~ L1034 is a deep level 14 mutation.   Mutation is about 2.4 kya.</t>
  </si>
  <si>
    <t>Molecular Genetics and Genomics</t>
  </si>
  <si>
    <t>Fehér, T. et al. 2015. "Y‑SNP L1034: limited genetic link between Mansi_x000D_
and Hungarian‑speaking populations."  Molecular Genetics and Genomics 290: 377-386.</t>
  </si>
  <si>
    <t>Fehér 2015a</t>
  </si>
  <si>
    <t>Study of 375 ethnic Yakuts, Evenks, Evens, Yukaghirs and Dolgans from Sakha republic in Russia. Futility of using mtDNA haplogroups. Absence of NRY hg Q seems significant. NRY hg C and N prevail.  Male Russian admixture likely.  Genetic history mostly East Asian. C2b1a2-M48 – Especially significant among significant among Tungusic speaking Evenks (26%) and Evens (42%).</t>
  </si>
  <si>
    <t>C;F;I;J;L;N;O;R</t>
  </si>
  <si>
    <t>Fedorova, Sardana A. et al. 2013.  "Autosomal and uniparental portraits of the native populations of Sakha (Yakutia): implications for the peopling of Northeast Eurasia." BioMed Central Evolutionary Biology 13:127.</t>
  </si>
  <si>
    <t>Fedorova 2013a</t>
  </si>
  <si>
    <t>Better correlation with geography than linguistics.  (44) Study focusing on the European part of Russia.  Mostly hgs. R1a, N and I.</t>
  </si>
  <si>
    <t>C;DE YAP;F;G;I;J;K;N;R</t>
  </si>
  <si>
    <t>Fechner, Angela et al.  2008. “Boundaries and clines in the West Eurasian Y-chromosome landscape:  insights from the European part of Russia.”  American Journal of Physical Anthropology 137: 41-47.</t>
  </si>
  <si>
    <t>Fechner 2008a</t>
  </si>
  <si>
    <t>Study of 215 Libyans and 87 Moroccans.  Recent contribution to North African gene pool as the result of the Islamic expansion is neglible.  Rather, the starting point follows climate change starting 15 kya.</t>
  </si>
  <si>
    <t>A;B;E;G;J;R</t>
  </si>
  <si>
    <t>Fadhlaoui-Zid, Karima et al. 2013. "Genome-wide and paternal diversity reveal a recent origin of human populations in North Africa." Public Library of Science One 8(11): e80293.</t>
  </si>
  <si>
    <t>Fadhlaoui-Zid 2013a</t>
  </si>
  <si>
    <t>Study of Tunisian males.  Most are E-M81, followed by a variant of J1-M267.  M81, in Tunisia, has Neolithic origin. (274)  E-M81 peaks in Morocco and declines across North Africa in the direction of Egypt. It appears as though J1 is post-Neolithic migration about 4 kya rather than Arab expansion.   "European" component of North African gene pool may have been over estimated. Annoying use of abbreviations.  GM is an autosomal marker. HD is haplotype diversity.  High Eurasian content in Tunisian Berbers, as measured by autosomal and mtDNA markers, could reflect mass Arab migration from Egypt about 1,000 years ago. (277)</t>
  </si>
  <si>
    <t>E;F;G;J</t>
  </si>
  <si>
    <t>Fadhlaoui-Zid, Karima et al. 2011a.  “Genetic structure of Tunisian ethnic groups revealed by parental lineages.”  American Journal of Physical Anthropology 148: 271-280.</t>
  </si>
  <si>
    <t>Fadhlaoui-Zid 2011a</t>
  </si>
  <si>
    <t>PDF is damaged.  Japanese males are different from other East Asian populations.  Hg D?  Indigenous and later migration?</t>
  </si>
  <si>
    <t>Journal of Medical Investigation</t>
  </si>
  <si>
    <t>Ewis, Ashraf et al. 2002.  “Two Y-chromosome-specific polymorphisms 12f2 and DFFRY in the Japanese population and their relations to other Y-polymorphisms.”  Journal of Medical Investigation 49: 44-50.</t>
  </si>
  <si>
    <t>Ewis 2002a</t>
  </si>
  <si>
    <t>L mtDNA lineages (34.1%) and the Y-chromosome haplogroups A, B, E-M96, E-M2 and E-M35 (16.3%). There is also a native North African component represented by the U6 and M1mtDNA haplogroups (8.2%) and by the Y-chromosome E-M81 haplogroup (48.2%).  E-M81 appears to the genetic signature of North African populations.  J1-M267 is potentially an Arab contribution of 17 % to gene pool.  However, it may also reflect Paleolithic or Neolithic gene flos.. (739)  Arab mtDNA hgs. R0a and J1b contributed 3% to gene pool.  In North Africa, Arabization would have affected Tunisia the most due to lack of geographic boundaries.  Nevertheless, the spread of Islam contributed little to the gene pool.</t>
  </si>
  <si>
    <t>E;F;J</t>
  </si>
  <si>
    <t>Ennafaa, Hajer et al. 2011. “Mitochondrial and Y-chromosome microstructure in Tunisia.”  Journal of Human Genetics 56: 734-741.</t>
  </si>
  <si>
    <t>Ennafaa 2011a</t>
  </si>
  <si>
    <t>Poor resolution markers undermine conclusions. Hg J1-M267 and J2-M172 data support precipitation hypothesis. E1b1b-M35 data support a Neolithic expansion from Middle East to North Africa.  (578) Table 1 data - Capelli 2005 should be Capelli 2006.  Had to hunt for phylogenic data in supplemental files - which provide a better summation of the data. Presence of hg Q in some populations interesting.  Gene pool data confirms historical record which reflects numerous migrations into and out of the region. E-M35 now a subset of E1b1b-M215.  E-M2 now a subset of E1b1a-V38. Presence of hgs I and G in Lebanese and Syrians might be significant.</t>
  </si>
  <si>
    <t>E;I;J;Other</t>
  </si>
  <si>
    <t>El-Sibai, Mirvat et al.  2009. “Geographical structure of the Y-Chromosomal genetic landscape of the Levant: a coastal-inland contrast.”  Annals of Human Genetics 73: 568-581.</t>
  </si>
  <si>
    <t>El-Sibai 2009a</t>
  </si>
  <si>
    <t>We have thus demonstrated geographical heterogeneity of Y-chromosomal lineages in Norway, an observation that might have implications for the interpretation of Y-STR haplotypes in forensic and population genetics. The substructuring reflects to some extent the European Y-chromosome gradients. Further, geographical isolation, severe epidemics, historical trading links and population movements_x000D_
may have contributed to the geographical heterogeneity_x000D_
observed in this study.  (18)  Poor resolution.  Suggestions shared population history with Germany, Denmark, the Netherlands and Iceland.</t>
  </si>
  <si>
    <t>N;Other;P;R</t>
  </si>
  <si>
    <t>Dupuy, Berit Myhre et al.  2006. “Geographical heterogeneity of Y chromosomal lineage in Norway.” Forensic Science International 164: 10-19.</t>
  </si>
  <si>
    <t>Dupuy 2006a</t>
  </si>
  <si>
    <t>Focus is Eskimos, Gwich'in and Dogrib from Northwest Territories in Canada.  High frequency of hg. C among Gwichin (24.2%) and Dogrib (35.1%), who speak Eyak-Athabaskan languages. Q-L54 connects Native Americans to Alaska. C-P39 reflects secondary expansion of Athabaskans. Frequency and diversity (age) of P39 decreases southwards.</t>
  </si>
  <si>
    <t>Dulik, Matthew C. et al. 2012. "Y-chromosome analysis reveals genetic divergence and new founding native lineages in Athabaskan- and_x000D_
Eskimoan-speaking populations." Proceedings of the National Academy of Sciences of the United States of America 109(22): 8471–8476.</t>
  </si>
  <si>
    <t>Dulik 2012b</t>
  </si>
  <si>
    <t>Futility of mtDNA haplogroups.  Study from Altai Republic and 126 men. Surprising frequency (5%) of Altains are D-P47.  Majority of mtDNA haplogroups are East Eurasian. Northern Altaian populations were composed largely of haplogroups Q and N-P43, whereas southern Altaians had a higher proportion of R-M417, C-M217/ PK2, C-M86, and D-P47  (232)  mtDNA A, B, C, D and X is found in Altaians, but study is inclusive if the Altaian region was the source of Native American genetic diversity. Were there back to Siberia migrations from the Americas?   (236)  North and South Altaians are genetically different.   (238)  Southern Altaians are genetically closer to Mongolians.  (239)  NRY Q-L54 links Southern Siberians and Native Americans. Study focuses on Altai region of Siberia.  Is there a genetic difference between Northern and Southern Altaians?  Is this region the geographic point of origins for Native Americans.  Possible Uralic and Yeniseian influences in the development of Altai language.  Hg C is 16% undefined C-M130 and 4% C-M86.  Since study purports to have lated the homeland of Native American hg. Q, better resolution of hg C would be helpful</t>
  </si>
  <si>
    <t>Dulik, Matthew C. et al. 2012.  “Mitochondrial DNA and Y chromosome variation provide evidence for a recent common ancestry between Native Americans and indigenous Altaians.”  American Journal of Human Genetics 90: 229-246.</t>
  </si>
  <si>
    <t>Dulik 2012a</t>
  </si>
  <si>
    <t>Study of 119 Altaian Kazakhs.  Undefined C-M217 attains 20.2%, and C-M86 attains 39.5%.   (3) Study takes position that Mongol contributed substantially to Kazakh genetic diversity.  This might be contrary to Wei et al. 2017. Interesting discussion of how descendants of Genghis Khan belonged to a social system that allowed them to support large families, thus a correlation between occupation and reproductive success.  (9)</t>
  </si>
  <si>
    <t>Dulik, Matthew et al. 2011.  “Y-chromosome variation in Altaian Kazakhs reveals a common parental gene pool for Kazakhs and the influence of Mongolian expansions.”  Public Library of Science One 6(3): e17548.</t>
  </si>
  <si>
    <t>Dulik 2011a</t>
  </si>
  <si>
    <t>Focus on the Even (89), Evenki (127), Yakut (189) and Yukaghir (13) of the Amur Ussuri Region of Siberia.  C-M86 = 56.6% of Evenks and 48.3% of Even.  Study illustrates the futility of using mtDNA to evaluate population history.  From a Y-chromosome perspective, the populations are typical Siberian with high frequencies of N and C.  Are hgs I and R Russian admixture?</t>
  </si>
  <si>
    <t>C;F;I;J;N;O;Q;R</t>
  </si>
  <si>
    <t>mtDNA;Whole Genome;Y SNP</t>
  </si>
  <si>
    <t>Duggan, Ana et al. 2013. "Investigating the prehistory of Tungusic Peoples of Siberia and the Amur-Ussuri Region with complete mtDNA genome sequences and Y-chromosomal markers." Public Library of Science One 8(12): e83570.</t>
  </si>
  <si>
    <t>Duggan 2013a</t>
  </si>
  <si>
    <t>Molecular Genetics and Genomic</t>
  </si>
  <si>
    <t>Dudas, Eszter et al. 2019. "Genetic history of Bashkirian Mari and Southern Mansi ethnic groups in the Ural region." Molecular Genetics and Genomics 294(4): 919-930</t>
  </si>
  <si>
    <t>Dudas 2019a</t>
  </si>
  <si>
    <t>Study attempts to further refine the phylogeny of hg. J.  Conclusions are outdated.</t>
  </si>
  <si>
    <t>Di Giacomo, F. et al. 2004a.  "Y chromosomal haplogroup J as a signature of the post-Neolithic colonization of Europe." Human Genetics 115: 357-371.</t>
  </si>
  <si>
    <t>Di Giacomo 2004a</t>
  </si>
  <si>
    <t>We explored the spatial distribution of human Y chromosomal diversity on a microgeographic scale, by typing 30 population_x000D_
samples from closely spaced locations in Italy and Greece for 9 haplogroups and their internal microsatellite variation. We confirm a_x000D_
significant difference in the composition of the Y chromosomal gene pools of the two countries. However, within each country,_x000D_
heterogeneity is not organized along the lines of clinal variation deduced from studies on larger spatial scales. Microsatellite data_x000D_
indicate that local increases of haplogroup frequencies can be often explained by a limited number of founders. We conclude that local founder or drift effects are the main determinants in shaping the microgeographic Y chromosomal diversity. (Summary)</t>
  </si>
  <si>
    <t>DE YAP;G;I;J;Other;P;R</t>
  </si>
  <si>
    <t>Molecular Phylogenetics and Evolution</t>
  </si>
  <si>
    <t>Di Giacomo, F. et al. 2003. “Clinal patters of human Y chromosomal diversity in continental Italy and Greece are dominated by drift and founder effects."  Molecular Phylogenetics and Evolution 28: 387-395.</t>
  </si>
  <si>
    <t>Di Giacomo 2003a</t>
  </si>
  <si>
    <t>Hg Q is interesting - possible connection with Lebanon. E data are variants of E1b1b-M215. Frequency of I-M253 surprising.  K-M70 is now T-M184. Interesting and useful discussion of demographic impact of Greek colonization.  (97-98)</t>
  </si>
  <si>
    <t>E;G;I;J;L;Q;R</t>
  </si>
  <si>
    <t>Di Gaetano, Cornelia et al.  2009. “Differential Greek and northern African migration to Sicily are supported by genetic evidence from the Y-chromosome.”  European Journal of Human Genetics 17: 91-99.</t>
  </si>
  <si>
    <t>Di Gaetano 2009a</t>
  </si>
  <si>
    <t>Difficult to extract data from Xcel worksheet. Study suggests that settlement of Corsica a result of migrations beginning in Neolithic.  Discussion of hg. G data useful.  Maritime migrations seems to be a part of the expansion of IE.  Hg G data same as Rootsi 2012.</t>
  </si>
  <si>
    <t>Di Cristofaro, Julie et al. 2018. "Prehistoric migrations through the_x000D_
Mediterranean basin shaped Corsican Y chromosome diversity." Public Library of Science One 13(8): e0200641.</t>
  </si>
  <si>
    <t>Di Cristofaro 2018a</t>
  </si>
  <si>
    <t>Study of 516 from Hindu Kush in Afghanistan, 478 from Iran, and 177 from Pakistan. Hg. D not significant. Study takes an odd position of the Caucasus origin of Basque.   (1)  R-M207 (34%), J-M304 (16%), C-M130 (15%), L-M20 (6%), G-M201 (6%), Q-M242 (6%), N-M231 (4%), O-M175 (4%) and E-M96 (3%) (7)  Geography a big factor in linguistic variation.  (9)  C2b1a3a -M401 Hazara of Pakistan (36%) and Iran (27%, as well as 8.3% of Kyrgyz and13% of Mongols. Conclusion takes a bizarre position that attributes IE languages to Steppe Nomads.   (10)  Focus on Hindi Kush region of Afghanistan and North Pakistan. Hazara, Tajik, Uzbek, Turkmen, and Pashtun.  The task is determining what is Paleolithic, Neolithic, and subsequent migrations of Nomads.   Excel reporting of hg frequencies doesn't work. G2-M377 attains 14.7% in Pashtun.</t>
  </si>
  <si>
    <t>C;D;E;F;G;H;I;J;L;N;O;Q;R;T</t>
  </si>
  <si>
    <t>Di Cristofaro, Julie et al. 2013.  "Afghan Hindu Kush: where Eurasian Sub-Continent gene flows converge."  Public Library of Science One 8(10): e76748.</t>
  </si>
  <si>
    <t>Di Cristofaro 2013a</t>
  </si>
  <si>
    <t>Study of four Native American communities in the Amazon region of Peru: Ashaninka, Huambisa, Cashibo, and Shipibo.  Strange that all NRY variation is Q as Native American populations contain African or European admixture.  Most notable are the Huambisa in that 5 samples are with an undefined variation of Q-M346, rather than Q-M3.</t>
  </si>
  <si>
    <t>Di Corcia, T. et al. 2016.  "East of the Andes: The genetic profile_x000D_
of the Peruvian Amazon populations."  American Journal of Physical Anthropology 163:  328–338.</t>
  </si>
  <si>
    <t>Di Corcia 2016a</t>
  </si>
  <si>
    <t>Study of 1400 men from several south Siberian populations. Study illustrates that SNPs provide better resolution than STRs.  Study asserts non-Tat expansion from south Siberia.  Study assert Tat is older in South Siberian than Eastern Europe.</t>
  </si>
  <si>
    <t>Derenko, Miroslava et al.  2007. “Y-chromosome haplogroup N dispersal from South Siberia to Europe.” Journal of Human Genetics  52: 763-770.</t>
  </si>
  <si>
    <t>Derenko 2007c</t>
  </si>
  <si>
    <t>Exploration of the Genghis Kahn lineage in North Eurasian populations.  Survey of 1437 men from 18 different ethnic groups.  Based on a specific STR profile.  Except for Mongolians, the Genghis Khan lineage is not significant in Northern Eurasia.</t>
  </si>
  <si>
    <t>Derenko, M.V. et al. 2007a.  “Distribution of the male lineages of Genghis Khan’s descendants in Northern Eurasian Populations.”  Russian Journal of Genetics 43(3): 334-337.</t>
  </si>
  <si>
    <t>Derenko 2007a</t>
  </si>
  <si>
    <t>Based on both, the distribution pattern of Y-chromosomal haplogroups and results on AMOVA analysis we observed the statistically significant_x000D_
genetic differentiation between the populations of Baikal and Altai–Sayan regions. We suggest that these regional differences can be best explained by different contribution of Central/Eastern Asian and Eastern European paternal lineages into gene pools of modern South Siberians. The population of the Baikal region demonstrates the prevalence of Central/Eastern Asian lineages, whereas in the populations of Altai and Sayan regions the highest paternal contribution resulted from Eastern European descent is revealed. Yet, our data on Y-chromosome STRs variation demonstrate the clear differences between the South Siberian and Eastern European R1a1-lineages with the evolutionary ages compatible with divergence time between these two regional groups. (Summary)  See Raghavan 2014a for R* in ancient sample at Lake Baikal.</t>
  </si>
  <si>
    <t>DE YAP;E;F;G;H;I;J;K;L;N;P;R</t>
  </si>
  <si>
    <t>Derenko, Miroslava 2006. “Contrasting patterns of Y-chromosome variation in South Siberian populations from Baikal and Altain-Sayan regions.”  Human Genetics 118: 591-604.</t>
  </si>
  <si>
    <t>Derenko 2006a</t>
  </si>
  <si>
    <t>Study of Tai-Kadai speaking Chadong (21) and Mulam (51) people in China. Poor resolution for hg. C unfortunate as 24% of Chadong have mutation. O1a-M110 points to a possible genetic history of Austronesians.  O2a-M95 points to Austro-Asiatic gene flow.  O3-points to Chinese gene flow. High frequency of hg. C surprising. (265)  mtDNA points to gene flow with Tibeto-Burmans as well as ancient lineages.  (267-268)  Does presence of hg D point to an ancient population stemming from first out-of Africa migration? Tai-Kadai, Kam-Tai, Kam-Sui.  (Ethnologue)   Focus on Chadong and Mulam people of Guangxi province.</t>
  </si>
  <si>
    <t>Deng, Qiong‐Ying et al. 2013. "Genetic affinity between the Kam‐Sui speaking Chadong and Mulam people." Journal of Systematics and Evolution 51 (3): 263–270.</t>
  </si>
  <si>
    <t>Deng 2013a</t>
  </si>
  <si>
    <t>Solomons first colonized by Austronesians and Lapita culture about 3.2 kya.  Leapfrogging may have been part of the Austronesian colonization scenario.   (546) Unusual and high frequency of M2-M353.  Dates to 9.2 kya.  Arose in Papuan speaking groups prior to arrival of Austronesians. (549)  Linguistic legacy may well be Central Solomons language family. The Taiwanese signature is O2a1-M110. (550)   Presence of C-RPS47 and M2-353 attest to an ancient component. Austronesians and Papuans have extensive admixture.  Santa Cruz Island were first settled by Austronesians according to archaeological record, yet frequency of East Asian contribution is low. Major source of NRY and mtDNA variation is the Bismarcks.    Too many abbreviations.  Use of pie charts to display data. Data suggests an interest in what is Taiwanese (Asian), what is admixture from Island Southeast Asia (Near Oceania) and what is indigenous (ancient lineages). Solomons are though to be a bridge or transition zone between Island Southeast Asia and Oceania. Overall, mtDNA provided more of an East Asian/ Taiwanese contribution than NRY.  Hg. C data interesting.  C-M208 appears to have origins in highlands of West New Guinea, where it attains a frequency of 24.2%.  Significant marker for Oceania.  Ontong Java Atoll (56.3%) and Rennell Island (23.7%) of the Solomons, Futuna (30%), Samoa (56.5%), Tonga (32.1%), Cook Island (71.2%)._x000D_
_x000D_
**** According to Ethnologue, Central Solomons has around 15 thousand speakers.</t>
  </si>
  <si>
    <t>Delfin, Frederick et al. 2012.  “Bridging Near and Remote Oceania: mtDNA and NRY variation in the Solomon Island.”  Molecular Biology and Evolution 29(2): 545-564.</t>
  </si>
  <si>
    <t>Delfin 2012a</t>
  </si>
  <si>
    <t>Survey of 180 Negritos and 210 non-Negritos in the Philippines. Language shift to Austronesian among Negritos (224) Variants of O-M175 reflect admixture between both groups. Study uses poor resolution markers, C-M130 and LR-M9, and thus not very informative.</t>
  </si>
  <si>
    <t>C;K;NO;O;P</t>
  </si>
  <si>
    <t>Delfin, Frederick et al. 2011.  “The Y-chromosome landscape of the Philippines: extensive heterogeneity and varying genetics affinities of Negrito and non-Negrito groups."  European Journal of Human Genetics 19: 224-230.</t>
  </si>
  <si>
    <t>Delfin 2011a</t>
  </si>
  <si>
    <t>Study utilizes SNP predictor based on STR data,</t>
  </si>
  <si>
    <t>Journal of Genetic Genealogy</t>
  </si>
  <si>
    <t>Deboeck, Guido 2008.  “Genetic diversity in Flemish Y-DNA.” Journal of Genetic Genealogy 4(2): 85-95.</t>
  </si>
  <si>
    <t>Deboeck 2008a</t>
  </si>
  <si>
    <t>Study focuses on 375 samples from 10 ethnic groups in Sikkim and West Bengal in India. Terai and Dooars (Duars) are Regions in the Himalaya foothills of Northeastern India.  Data for populations from all language Families in India. D is strictly TB, and not in all TB languages, only in Lachungpa.  D*-M174 in two TB-speaking populations, Mech (5.3%) and Lachungpa (36.4%).  Small sample sizes.  (768) H appears cross-linguistically, but achieves highest frequency in Dravidian. J is essentially absent in AA and DR. Why the heavy presence in TB speaking Dhimal?  O2 heavy in AA and the Mech, a TB people.  O3 heavy in TB, and Rajbanshi, an IE population. IE populations are hg. R heavy. (768) Are TB languages from upper and middle Yellow River?  Is hg D the Himalayan founding lineage, and O3 Neolithic?  (769) Did Rajbanshis shift from TB to IE?  These regions are genetically complex.  Very low frequency of hg. C. Less than 1%.</t>
  </si>
  <si>
    <t>C;D;F;H;J;K;L;O;P;Q;R</t>
  </si>
  <si>
    <t>Debnath, Monojit et al. 2011.  “Y-chromosome haplogroup diversity in the sub-Himalayan Terai and Duars populations of East India.”  Journal of Human Genetics 56: 765-771.</t>
  </si>
  <si>
    <t>Debnath 2011a</t>
  </si>
  <si>
    <t>Exceptional study that collelates E-M2, E-M78, A-M13 and R-V88 variation in Africa with the last humid phase of the Sahara.</t>
  </si>
  <si>
    <t>D’Atanasio, Eugenia et al. 2018. “The peopling of the last Green Sahara revealed by high-coverage resequencing of trans-Saharan patrilineages.” Genome Biology 19: 20.</t>
  </si>
  <si>
    <t>D’Atanasio 2018a</t>
  </si>
  <si>
    <t>Ancient DNA (4 sequences) also used.  Surprising absence of hg. N.  Presence of hg. I surprising.  Focus on Szeklers.  Are they an remnant of the Huns?  Hg N might be more prevalent in ancient DNA.  Virtually absent in modern sample.  Why is I-M253 so prevalent in Hungarians and Szeklers?  Gene flow with Saxons?</t>
  </si>
  <si>
    <t>E;F;G;I;J;K;N;P;R</t>
  </si>
  <si>
    <t>Ancient DNA;Y SNP</t>
  </si>
  <si>
    <t>Csányi, B. et al 2008.  “Y-chromosome analysis of ancient Hungarian and two modern Hungarian-speaking populations from the Carpathian Basin.”  Annals of Human Genetics 72: 519-534.</t>
  </si>
  <si>
    <t>Csányi 2008a</t>
  </si>
  <si>
    <t>R-U106 and R-U152 have differing distribution patterns in Europe. R1b1b2g-U106 in Germany and Denmark and R1b1b2h-U152 in southern Europe and Italy. _x000D_
_x000D_
This conforms to previous studies which reported a high frequency of the haplogroup R1b1b2g in northern and central Europe (Austria 18.5–22.7%,Denmark 17.7%, England 21.7%, Germany 20.5%, Netherlands 37.2%).  (e52)_x000D_
_x000D_
R1b1a2a1a1-U106_x000D_
R1b1a2a1a2b-U152</t>
  </si>
  <si>
    <t>Cruciani, Fulvio et al 2011. “Strong intra- and inter-continental differentiation revealed by Y chromosome SNPs M269, U106 and U152.”  Forensic Science International: Genetics 5: e-49-e52.</t>
  </si>
  <si>
    <t>Cruciani 2011b</t>
  </si>
  <si>
    <t>Hg R-V88 has a very odd presence and frequency in Chadic speaking populations of Sub-Saharan Africa.  Probably represents a back to Africa migration.  Study suggest Afro-Asiatic languages arose in North Africa.</t>
  </si>
  <si>
    <t>Cruciani, Fulvio et al.  2010b.  “Human Y chromosome haplogroup R-V88: a paternal genetic record of early mid Holocene trans-Saharan connections and the spread of Chadic languages.”  European Journal of Human Genetics 18: 800-807.</t>
  </si>
  <si>
    <t>Cruciani 2010b</t>
  </si>
  <si>
    <t>Letter presents additional data from Cameroon and stands by the trans-Saharan hypothesis, that North Africa was the source of Chadic.</t>
  </si>
  <si>
    <t>Cruciani, Fulvio et al.  2010.  “Reply to Lancaster.”  European Journal of Human Genetics 18: 1186-1187.</t>
  </si>
  <si>
    <t>Cruciani 2010a</t>
  </si>
  <si>
    <t>Study utilizes 6501 samples from 81 populations.  Study is still the go-to source for understanding hg. E.  Important source of data for E-M78 and the downstream variants E-V12, E-V13, E-V22, E-V32, E-V65.  East African origins for E-M215. E-M78 evolves in NE Africa 17 to 24 kya. Back Migration of M78 to east Africa 6 to 18 kya, where E-V22 and E-V32 evolve. E-V32 represents 80 % of E. African E-M78 genetic variation.  Nile is a corridor for geneflow between NE and Eastern Africa?  E-V13 evolved in West Asia about 11 kya.</t>
  </si>
  <si>
    <t>Cruciani, Fulvio et al.  2007. “Tracing past human male movements in northern/eastern Africa and western Eurasia: new clues from Y-chromosome haplogroups E-M78 and J-M12.”  Molecular Biology and Evolution 24(6): 1300-1311.</t>
  </si>
  <si>
    <t>Cruciani 2007a</t>
  </si>
  <si>
    <t>Further refinement of the E-M215 mutation. Around 3400 samples considered.   E-M215 dated to around 26kya.  E. African origins.  E-M78 arose in E. Africa about 23kya.  E- M81 is very young at 5.6 kya. Study suggest that E-M34 arose in Middle East.</t>
  </si>
  <si>
    <t>Cruciani, Fulvio et al. 2004. “Phylogenetic analysis of haplogroup E3b (E-M215) Y chromosomes reveals multiple migratory events within and out of Africa.”  American Journal of Human Genetics 74: 1014-1022.</t>
  </si>
  <si>
    <t>Cruciani 2004a</t>
  </si>
  <si>
    <t>Back migration and hg. R - first report.</t>
  </si>
  <si>
    <t>Cruciani, Fulvio et al. 2002. “A back migration from Asia to sub-Saharan Africa supported by high-resolution analysis of human Y-chromosome haplotypes.”  American Journal of Human Genetics 70: 1197-1214.</t>
  </si>
  <si>
    <t>Cruciani 2002a</t>
  </si>
  <si>
    <t>Yakuts seem to gather a lot of attention because they unexpectedly speak a Turkic language. Could NRY hg K actually be hg. T?  Origins of Yakut start before 15 century with horse riders from the Cis-Baïkal region and women from various Siberian populations.</t>
  </si>
  <si>
    <t>K;N</t>
  </si>
  <si>
    <t>Ancient DNA;Autosomal;mtDNA;Y SNP;Y STR</t>
  </si>
  <si>
    <t>Crubézy, Eric et al. 2010. “Human evolution in Siberia: from frozen bodies to ancient DNA.” BioMed Central Evolutionary Biology 10:25.</t>
  </si>
  <si>
    <t>Crubezy 2010a</t>
  </si>
  <si>
    <t>Use of poor resolution markers.</t>
  </si>
  <si>
    <t>C;K;M;O;R</t>
  </si>
  <si>
    <t>Cox, M. 2006.  “Extreme patterns of variance in small populations: placing limits on human Y-chromosome diversity through time in the Vanuatu Archipelago.”  Annals of Human Genetics 71: 390-406.</t>
  </si>
  <si>
    <t>Cox 2006b</t>
  </si>
  <si>
    <t>Isn't M4 specific to Australia? We collected paired samples from two regions that have populations speaking Austronesian and Papuan languages, respectively. Here we present Y-chromosome data from these samples, the first from Solomon Islands. We detected five Y-chromosome lineages: M-M106,_x000D_
O-M175, K-M9*, K-M230, and the extremely rare clade, K1-M177. Y-chromosome lineages from Solomon Islands fall within the range of other Island Melanesian populations but display markedly lower haplogroup diversity. From a broad Indo-Pacific perspective, Y-chromosome lineages show partial association with the distribution of language groups: O-M175 is associated spatially with Austronesian-speaking areas, whereas M-M106 broadly correlates with the distribution of Papuan languages. However, no relationship between Y-chromosome lineages and language affiliation was observed on a small scale within Solomon Islands. This pattern may result from_x000D_
a sampling strategy that targeted small communities, where individual Y-chromosome lineages can be fixed or swept to extinction by genetic drift or favored paternal exogamy.  (Summary)   The number of samples tested (32) seems too small and poor resolution. Delphin 2012 provided better data.</t>
  </si>
  <si>
    <t>K;M;O</t>
  </si>
  <si>
    <t>Cox, Murray P. and Marta Mirazón Lahr 2006.  “Y-chromosome diversity is inversely associated with language affiliation in paired Austronesian- and Papuan-speaking communities from Solomon Islands.”  American Journal of Human Biology 18:35-50.</t>
  </si>
  <si>
    <t>Cox 2006a</t>
  </si>
  <si>
    <t>Study collected 192 samples from four Tibeto-Burman speaking populations in India.  Hg. D absent, East Asian component and by far most prevalent hg is is O-M134.  Tibeto-Burmans in northeastern India appear to be part of agricultural expansion from China perhaps around 5 kya. H-M52 is 2.9%</t>
  </si>
  <si>
    <t>C;D;H;J;K;O;P;R</t>
  </si>
  <si>
    <t>Cordaux, Richard et al. 2004. “The northeast Indian Passageway: a barrier or corridor for human migrations?”  Molecular Biology and Evolution,  21: 1525-1533.</t>
  </si>
  <si>
    <t>Cordaux 2004b</t>
  </si>
  <si>
    <t>Genetic evidence points to independent origin of castes and tribes rather than a common Pleistocene origin.  Study advocates that the tribes evolved from indigenous linages.  Castes evolved from Indo-European migration some 3500 years ago.</t>
  </si>
  <si>
    <t>C;DE YAP;F;H;J;K;L;O;P;R</t>
  </si>
  <si>
    <t>Cordaux, Richard et al. 2004.  “Independent origins of Indian caste and tribal paternal lineages.” Current Biology, 14: 231-235.</t>
  </si>
  <si>
    <t>Cordaux 2004a</t>
  </si>
  <si>
    <t>Why is hg I-M26 absent on Corsica?  (5)  I-M26 - substantial frequency in Sardinians points a pre-Neolithic origin of the population!  Genetically isolated?</t>
  </si>
  <si>
    <t>E;G;I;R</t>
  </si>
  <si>
    <t>Contu, Daniela et al.  2008. “Y-chromosome based evidence for pre-Neolithic origin of the genetically homogeneous but diverse Sardinian population: inference for association scans.”  Public Library of Science One 3(1): e1430.</t>
  </si>
  <si>
    <t>Contu 2008a</t>
  </si>
  <si>
    <t>Poor presentation of data.  Study should always have phylogenetic tree. Focus Eastern Italian Alps and isolated communities of ethnic Germans, Italians and Ladins.  Genetics variation shaped by geography, language and gene flow.  Level of hg I, E and G seem significant.</t>
  </si>
  <si>
    <t>Coia, Valentina et al. 2013. "Demographic histories, isolation and social factors as determinants of the genetic structure of Alpine_x000D_
linguistic groups." Public Library of Science One 8(12): e81704.</t>
  </si>
  <si>
    <t>Coia 2013a</t>
  </si>
  <si>
    <t>This study analyzes the variation of six binary polymorphisms and six microsatellites in the Mbenzele Pygmies from the Central African Republic. A comparison of haplogroup frequencies indicates a close_x000D_
genetic affinity between the Mbenzele and the Biaka Pygmies, a finding consistent with the common origin and the geographical proximity of the two populations.  (Summary)  Poor hg. resolution.</t>
  </si>
  <si>
    <t>B;E</t>
  </si>
  <si>
    <t>Coia, Valentina et al. 2004.  “Binary and microsatellite polymorphisms of the Y-chromosome in the Mbenzele Pygmies from the Central African Republic.” American Journal of Human Biology 16: 57-67.</t>
  </si>
  <si>
    <t>Coia 2004a</t>
  </si>
  <si>
    <t>Focus on the Western Bantu migration. Small sample sizes.  Too much statistical voodoo.  Disappointing use of pie charts.  Is V38 the signature of the Western Migration and M215 the Eastern?  Expected pattern whereby Bantu men replace hunter-gatherer men, and hunter-gatherer women marry Bantu men.</t>
  </si>
  <si>
    <t>Classical Markers;mtDNA;Y SNP;Y STR</t>
  </si>
  <si>
    <t>Coelho, Margarida et al. 2009.  “On the edge of Bantu expansions: mtDNA, Y chromosomes and lactase persistence genetic variation in southwestern Angola.”  BioMed Central Evolutionary Biology 9:80.</t>
  </si>
  <si>
    <t>Coelho 2009a</t>
  </si>
  <si>
    <t>Analysis 523 Turkish Y chromosomes.  The major components (haplogroups E3b, G, J, I, L, N, K2, and R1; 94.1%) are shared with European and neighboring Near Eastern populations and contrast with only a minor share of haplogroups related to Central Asian (C, Q and O; 3.4%), Indian (H, R2; 1.5%) and African (A, E3*, E3a; 1%) affinity.  How does one explain presence of I-M253?? Goths? J2=24%, J1=9%.</t>
  </si>
  <si>
    <t>C;E;G;H;I;J;K;L;N;O;Q;R</t>
  </si>
  <si>
    <t>Cinnioğlu, Cengiz et al.  2004. “Excavating Y-chromosome haplotype strata in Anatolia.” Human Genetics 114: 127-148.</t>
  </si>
  <si>
    <t>Cinnioglu 2004a</t>
  </si>
  <si>
    <t>NRY hg. J1e-P58 is the genetic signature of the first Near Eastern farmers and herders. NRY E-M123 and mtDNA hg. J1 also have a similar pattern. J1e-P58 is now J1a2b-P58. (352). Analysis of J1-P58.  Maximum frequency in Taurus and Zagros mountains of eastern Anatolia. Dating estimates and distribution favors Neolithic expansion from where Iran, Iraq and Turkey converge.  Co-expansion of pastoralism and Semitic languages. E-M253 and J1-P58 co-expanded.  Expansion occurred 10 kya.</t>
  </si>
  <si>
    <t>Chiaroni, Jacques et al. 2010.  “The emergence of Y-chromosome haplogroup J1e among the Arabic-speaking populations.”  European Journal of Human Genetics 18: 348-353.</t>
  </si>
  <si>
    <t>Chiaroni 2010a</t>
  </si>
  <si>
    <t>The Lingayat (n=101) and Vokkaliga (n=102) Karnataka state of Southwestern India. Useful dating estimates for hgs. H, L and R.  R1a-Z93 and R2-M124 have highest frequencies. Second is H-69. Presence of F-M213 significant.  Presence of C and G interesting.   (98)  Refer to Underhill 2015a to determine significance of R1a-Z93  R2a-M124 highest frequency in Nepal.  (101)  Interesting discussion of L-M20 as a possible genetic signature of agricultural expansion from Pakistan. J2 also present.    (104)   Is H-M69 the genetic signature of Dravidians?  L-M76 has Pakistani origins. Any link to Brahui people?  Hg J data + Hg G and Hg L all link Dravidian to an agricultural expansion.</t>
  </si>
  <si>
    <t>C;F;G;H;J;L;O;R</t>
  </si>
  <si>
    <t>Chennakrishnaiah, Shilpa  et al. 2013.  "Indigenous and foreign Y-chromosomes characterize the Lingayat and Vokkaliga populations of Southwest India." Gene 526: 96-106.</t>
  </si>
  <si>
    <t>Chennakrishnaiah 2013a</t>
  </si>
  <si>
    <t>Keriya dialect of Uyghur language. Rather odd that this population is paternal 80% eastern European.  Study utilized haplogroup predictor based on STR values.  Could South Asia be a potential source of R1a variation.   (3)  Study asserts Kurgan culture was potential source of R1a, which does not seem to follow mainstream opinion.   (9)</t>
  </si>
  <si>
    <t>I;J;N;Q;R</t>
  </si>
  <si>
    <t>Chen, Kaixu et al. 2014. "Paternal and maternal genetic analysis of a desert Keriyan population: Keriyans are not the descendants of Guge Tibetans." European Journal of Human Genetics 9(6): e100479.</t>
  </si>
  <si>
    <t>Chen 2014a</t>
  </si>
  <si>
    <t>NOT Reliable. Study of 150 Tuvans from three villages in northern China.   Excellent background information for Tuvans. Are Tuvan and Kazakh linguistically close?  (492-493) Study explores origins of Tuvans in China, and if they are related to Siberian Tuvans. High frequency of K-M9 and Q-M242. (495) Tuvans are genetically distinct from Mongolians and Kazakhs.  Same origins as Russian Tuvans.  (496)  High frequency of K-M9 is very much a mystery.  Perhaps instead of K-M9, it should be P1-M45?</t>
  </si>
  <si>
    <t>C;F;K;N;O;P;Q;R</t>
  </si>
  <si>
    <t>Chen, Zheng et al. 2011.  “Brief communication: Y-chromosome haplogroup analysis indicates that Chinese Tuvans share distinctive affinity with Siberian Tuvans.”  American Journal of Physical Anthropology 144: 492-497.</t>
  </si>
  <si>
    <t>Chen 2011a</t>
  </si>
  <si>
    <t>Study collected 129 blood samples from Zhuang living  in Guangxi Province.  Variants of hg. O prevail.  Hg. D, as a whole, is low or non-existent.</t>
  </si>
  <si>
    <t>C;D;F;K;O</t>
  </si>
  <si>
    <t>Acta Genetica Sinica</t>
  </si>
  <si>
    <t>Chen, Jing et al. 2006.  “Y-chromosome genotyping and genetic structure of Zhuang populations.” Acta Genetica Sinica 33(12): 1060-1072.</t>
  </si>
  <si>
    <t>Chen 2006a</t>
  </si>
  <si>
    <t>Study illustrates the difficulty in utilizing mtDNA haplogroups.  Tharu have East Asian and South Asian components and probably evolved as the result of several different migrations. Study seems to overlook a Middle Eastern/West Asian component as indicated by hg. J2._x000D_
_x000D_
Fornarino 2009a might be a better study for deciphering the connection between the Tharu and Tibeto-Burman speakers.</t>
  </si>
  <si>
    <t>F;H;J;L;O;P;Q;R</t>
  </si>
  <si>
    <t>Chaubey, Gyaneshwer et al. 2014.  "Unravelling the distinct strains of Tharu ancestry." European Journal of Human Genetics 22, 1404-1412.</t>
  </si>
  <si>
    <t>Chaubey 2014b</t>
  </si>
  <si>
    <t>Useful map of distribution of Austro-Asiatic.  (1014)  Is the spread of Austro-Asiatic related to rice production. (1014-1015)   NRY hg O2a-M95 appear to be the Austro-Asiatic genetic signature.  (1015)  Discussion of autosomal data exceedingly confusing.  Bidirectional gene flow between Tibeto-Burman and Austro-Asiatic populations in India and Southeast Asia. O3-M122, a Tibeto-Burman marker, is found in Austro-Asiatic speaking Khasi. (1020)  Study estimates O2a at ~20 kya. Southeast Asian O-M95 slightly older, thus this may have been the source of Austro-Asiatic populations in India.  Other studies reached different conclusion about age and source.(1021)  mtDNA data show substantial admixture between Austro-Asiatic speakers with Indo-Europeans and Dravidians.</t>
  </si>
  <si>
    <t>Chaubey, Gyaneshwer et al. 2011. “Population genetic structure in Indian Austroasiatic speakers: the role of landscape barriers and sex-specific admixture.”  Molecular Biology and Evolution 28(2): 1013-1024.</t>
  </si>
  <si>
    <t>Chaubey 2011a</t>
  </si>
  <si>
    <t>Good explanation of YAP.  Study explores presence of hg D or E in India.  Not surprisingly, some of the Tibeto-Burman populations have significant percentage of hg D, like Tibetans.  Strange is the Jarawa in the Andaman islands.  See Thangaraj 2003a.  Hg E found in IE speaking Bhill.</t>
  </si>
  <si>
    <t>Chandrasekar, A. et al. 2007. “YAP insertion signature in South Asia.” Annals of Human Biology 34(5): 582-586.</t>
  </si>
  <si>
    <t>Chandrasekar 2007a</t>
  </si>
  <si>
    <t>Focus on Soqotra, an island in Indian Ocean.  NRY suggest human colonization from Arabian Peninsula.  mtDNA suggests initial settlement from Arabian Peninsula and subsequent evolution of rare mtDNA variants to isolation.</t>
  </si>
  <si>
    <t>Černý, Viktor et al. 2009.  “Out of Arabia – the settlement of Island Soqotra as revealed by mitochondrial and Y chromosome genetic diversity.” American Journal of Physical Anthropology 138: 439-447.</t>
  </si>
  <si>
    <t>Černý 2009a</t>
  </si>
  <si>
    <t>Poor resolution and presentation of data.  Why does hg L appear?  Jewish contribution.  Adams 2009 reports much lower frequency.</t>
  </si>
  <si>
    <t>F;K;L;Other;R;T</t>
  </si>
  <si>
    <t>Carvalho, M. et al. 2008.  "Y chromosome SNP analysis in a Portuguese population sample using a multiplex PCR and minisequencing strategy." Forensic Science International: Genetics Supplement Series 1: 190-191.</t>
  </si>
  <si>
    <t>Carvalho 2008a</t>
  </si>
  <si>
    <t>Focus on Antemoro and to what extent they are a Middle Eastern contribution to the gene pool in Madagascar.  Interesting NRY mixture of Middle Eastern, Austronesian and Sub-Saharan contributions. Significant frequency of hg. T.  No Middle Eastern input for mtDNA.</t>
  </si>
  <si>
    <t>B;E;J;O;R;T</t>
  </si>
  <si>
    <t>Capredon, Mélanie et al. 2013. "Tracing Arab-Islamic inheritance in Madagascar: study of the Y-chromosome and Mitochondrial DNA in the Antemoro." Public Library of Science One 8(11): e80932.</t>
  </si>
  <si>
    <t>Capredon 2013a</t>
  </si>
  <si>
    <t>Data from about 700 Italians. R1b = 40%, J2 = 20%, G= 11% and E = 10%.   Poor resolution markers.  Study of Italian peninsula.  Rather than Greek colonization, the genetic history of Italy was shaped by admixture between Neolithic colonization and Mesolithic peoples.  The degree of admixture was not uniform.  Little to no North African admixture.</t>
  </si>
  <si>
    <t>E;G;I;J;K;R</t>
  </si>
  <si>
    <t>Capelli, Cristian et al. 2007. “Y chromosome genetic variation in the Italian peninsula is clinal and supports an admixture model for the Mesolithic-Neolithic encounter.”  Molecular Phylogenetics and Evolution 44: 228-239.</t>
  </si>
  <si>
    <t>Capelli 2007a</t>
  </si>
  <si>
    <t>In order to investigate the degree of population structure across the Mediterranean, we have investigated Y chromosome variation in a large dataset of Mediterranean populations, 11 of which are first described here. Our analyses identify four main clusters in the _x000D_
Mediterranean that can be labelled as North Africa, Arab, Central-East and West Mediterranean. In particular, Near Eastern samples tend to separate according to the presence of Arab Y chromosome lineages, suggesting that the Arab expansion played a major role in shaping the current genetic structuring within the Fertile Crescent.</t>
  </si>
  <si>
    <t>Capelli, C. et al. 2006. “Population structure in the Mediterranean Basin:  a Y chromosome perspective.”  Annals of Human Genetics 70: 207-225.</t>
  </si>
  <si>
    <t>Capelli 2006a</t>
  </si>
  <si>
    <t>Comparison of British, Norwegian, Danish and German data.  North German and Danish population are very similar genetically.   Data reporting is confusing, especially variants of hg. R.  (981)  See dissertation for conversion.   Danish Vikings, Norwegian Vikings, Anglo-Saxons, and Celts.</t>
  </si>
  <si>
    <t>E;I;J;N;Other;R</t>
  </si>
  <si>
    <t>Capelli, Cristian et al. 2003. “A Y chromosome census of the British Isles.”  Current Biology 13: 979-984.</t>
  </si>
  <si>
    <t>Capelli 2003a</t>
  </si>
  <si>
    <t>Over 1600 samples from 25 Mon-Khmer and 22 Hmong-Mien populations. Mon-Khmer are Austro-Asiatic languages. Are O-M7 and O-M117 a signature of Austro-Asiatic and Hmong-Mien languages? O3-M122, O2a-M95, and O1a-M119 important lineages for the settlement of East Asia from populations in Southeast Asia. Is Tai-Kai a recent import from East Asia. Have Austro-Asiatic and Hmong-Mien languages greater time depth to "aboriginal" populations. (1-2) Why do Bunu have a high frequency of hg. C (50%)? Hmong Daw people attain 25%, and Miao Hunan 14%.  (3)    Why do Laven have high percentage of DE?  Hg. D-M15 appears sporatically among Austro-Asiatic and Hmong-Mien populations of Southeast Asia.  Hmong-Mien and Austro-Asiatic populations are closely related genetically, having high frequencies of O2a-M95, O3a3b-M7, and O3a3c1-M117. Study suggests that Austro-Asiatic and Hmong-Mien arose from a common ancestral proto-language.  Ethnic and linguistic differences in Southeast Asia shaped by topography.</t>
  </si>
  <si>
    <t>C;D;DE YAP;F;O;P;Q</t>
  </si>
  <si>
    <t>Cai, Xiaoyun et al. 2011.  “Human migration through bottlenecks from Southeast Asia into East Asia during the last glacial maximum revealed by Y-chromosomes.”  Public Library of Science One 6(8): e24282.</t>
  </si>
  <si>
    <t>Cai 2011a</t>
  </si>
  <si>
    <t>Study from Arabian Peninsula. Yemen (n 62), Qatar (n 72) and the UAE (n 164) Most common is J1.  Difficult to determine where hg. E-M123 originated. The arguments is that E-M78 and E-M123 originated in East Africa, entered the Levant, and then back to Africa.  Was E-V22 one of the first to go back?_x000D_
_x000D_
E-M123 dates to around 11kya.</t>
  </si>
  <si>
    <t>E;J;R</t>
  </si>
  <si>
    <t>Cadenas, Alicia M. et al. 2008. “Y-chromosome diversity characterizes the Gulf of Oman.”  European Journal of  Human Genetics 16: 374 - 386.</t>
  </si>
  <si>
    <t>Cadenas 2008a</t>
  </si>
  <si>
    <t>Small sample sizes. Critical of methodology used in other Caucasus studies.  Studies should focus on auls, or small villages. (689-690).  Hg J prevails. Presence of hg. I might be significant.  (691)  Geography rather than language best explains genetic variation.  (692)  Endogamy also seems to be a factor.  (694)</t>
  </si>
  <si>
    <t>E;G;I;J;L;R</t>
  </si>
  <si>
    <t>Caciagli, Laura et al. 2009.  “The key role of patrilineal inheritance in shaping the genetic variation of Dagestan highlanders.”  Journal of Human Genetics 54: 689-694.</t>
  </si>
  <si>
    <t>Caciagli 2009a</t>
  </si>
  <si>
    <t>MOVE TO MAIN.  UTILIZE DATA IN SUPPLEMENT. Study takes aim at Balaresque 2010a and more specifically, the patterning and age of R-M269 mutations.  Study concluded that there is no geographic pattern to STR diversity, where one would expect the most diversity in Turkey and the least in Ireland.  Majority of Turkish R-M269 variants are R-M269(xS127).  European R-M269 fall under R-S127.   (887)  Study also takes the stand that there is currently no accurate means of determining STR divergence.  (889)  The distribution follows a star-like pattern of local downstream variants rather than increasing clinal  frequency from East to West.  It seems as its distribution would be related to demographic changes brought on the adoption of agriculture.  It seems as R-S127, and the delayed adoption of agriculture in Scandinavia, would be insightful.  ASD means average squared distance. The presence of U106 in Crete might be significant as this is commonly found in Scandinavia? See Myres 2011a.</t>
  </si>
  <si>
    <t>Busby, George et al. 2012.  “The peopling of Europe and the cautionary tale of Y chromosome lineage R-M269.” Proceedings of the Royal Society B. 279: 884-992.</t>
  </si>
  <si>
    <t>Busby 2012a</t>
  </si>
  <si>
    <t>Study takes the stand that R1b is not a Chadic signature marker. Study focuses on Sahel populations of Africa.  Most significant is the finding of R1b in the Fulani.  Why wasn't R-V88 tested? Is pastoralism and explanation? Is E-M2 the Bantu marker? Why does E-M35 appear at an elevated level in Fulani?  Level of E-M33 also interesting, especially among Nilo-Saharan Songhai and Kanuri.  On the other hand, study is plagued by low resolution markers and small population sizes.</t>
  </si>
  <si>
    <t>E;F;P;R</t>
  </si>
  <si>
    <t>Bučková, Jana et al. 2013.  "Multiple and differentiated contributions to the male gene pool of pastoral and farmer populations of the_x000D_
African Sahel."  American Journal of Physical Anthropology 151: 10-21.</t>
  </si>
  <si>
    <t>Bučková 2013a</t>
  </si>
  <si>
    <t>Study of 500 samples from N. Thailand with a focus on Tai-Kadai-speaking populations and the Khon Mueang people.  Most frequent lineages are O-M111, O-M117, and O-PK4.  Limited geneflow from South Asia is interesting.  Tai-Kadai-speaking populations, including those in Thailand, probably have origins in southern China.</t>
  </si>
  <si>
    <t>C;D;E;H;J;K;L;N;O;R</t>
  </si>
  <si>
    <t>Brunelli, Andrea et al. 2017. “Y chromosomal evidence on the origin of northern Thai people.” Public Library of Science One 12(7): e0181935</t>
  </si>
  <si>
    <t>Brunelli 2017a</t>
  </si>
  <si>
    <t>Cosmoros Islands were a steping stone for Austronesian settlement of Madagasgar.</t>
  </si>
  <si>
    <t>Brucato, Nicolas et al. 2018. "The Comoros show the earliest Austronesian gene flow into the Swahili Corridor." American Journal of Human Genetics 102: 58–68.</t>
  </si>
  <si>
    <t>Brucato 2018a</t>
  </si>
  <si>
    <t>583 people from 12 populations.  (3)  Isle of Elba is genetically unique, which might have been influenced by the Etruscans.  (5)  Presentation of data using pie charts is a problem.  mtDNA H (40%), I (3%), J (9%),_x000D_
T (11%), U (20%; U minus U6), V (3%), X (2%) and W (,1%).  NRY R1b3 (26%), J2 (21.2%, I(xI1b2) (10.2%), E3b1 (9.9%) and G (9.2%). (6)  R1b and J2 show different frequency clines north to south.  (12)  NRY shows regional differences better than mtDNA. Genetic variation reflects events in Paleolithic, Mesolithic and Neolithic  (13) Study provides a comprehensive mtDNA and NRY survey of Italy, and includes also two linguistic enclaves.  Its difficult to decipher which NRY hgs are Paleo or Mesolithic, or the clinal patters whereby R1b decreases in frequency North to South, and opposite patter is for J2, E and G.</t>
  </si>
  <si>
    <t>E;G;J;K;L;P;R</t>
  </si>
  <si>
    <t>Brisighelli, Francesca et al. 2012. “Uniparental markers of contemporary Italian population reveals details on its pre-Roman heritage.” Public Library of Science One 7(12): e50794.</t>
  </si>
  <si>
    <t>Brisighelli 2012a</t>
  </si>
  <si>
    <t>Ho-hum forensics study.  Low resolution markers.</t>
  </si>
  <si>
    <t>Other;R</t>
  </si>
  <si>
    <t>Brion, Maria et al. 2005.  "A collaborative study of the EDNAP group regarding Y-chromosome binary polymorphism analysis." Forensic Science International 153: 103–108.</t>
  </si>
  <si>
    <t>Brion 2005a</t>
  </si>
  <si>
    <t>Y-chromosome diversity has been analyzed at a micro-geographical level, examining 10 binary polymorphisms and 7 short tandem_x000D_
repeats (STRs) in 443 samples belonging to 11 populations from two regions of Northern Spain, Galicia and Cantabria. Both regions, as a_x000D_
whole, cluster with other Iberian populations. However, some individual populations, particularly that from the Pas Valley in Cantabria, depart markedly from this general pattern, with higher genetic distances and reduced diversity. This unusual population is even more distinct than the Basques from their Iberian neighbors.  (Summary)</t>
  </si>
  <si>
    <t>E;J;K;Other;P;R</t>
  </si>
  <si>
    <t>Brion, Maria et al. 2004. “Micro-geographical differentiation in Northern Iberia revealed by Y-chromosomal DNA analysis.” Gene 329: 17-25.</t>
  </si>
  <si>
    <t>Brion 2004a</t>
  </si>
  <si>
    <t>Analysis of_x000D_
biallelic markers allowed us to identify 7 of 12 haplogroups_x000D_
defined by those polymorphisms. The haplogroup_x000D_
background showed clear differences between Iberian populations_x000D_
and the North African one. The use of differently_x000D_
mutating Y-chromosome markers allowed us to infer different_x000D_
population events at different time scales: the Paleolithic_x000D_
background of the Iberian Peninsula, the Neolithic_x000D_
fingerprint on Y-chromosome lineages, and the Iron_x000D_
Age influence in the populations of Iberia. Implications of_x000D_
our results for the highly debated origin of Basques are_x000D_
also discussed. (Summary)   Data supports Neolithic isolation  in Galicia and Basque country. (155)  Obsession over North African contribution.  Minimal.  (157)</t>
  </si>
  <si>
    <t>E;Other;R</t>
  </si>
  <si>
    <t>Brion, M. et al. 2003. “Insights into Iberian population origins through the construction of highly informative Y-chromosome haplotypes using biallelic markers, STRs, and the MSY1 minisatellite.”  American Journal of Physical Anthropology 122: 147-161.</t>
  </si>
  <si>
    <t>Brion 2003a</t>
  </si>
  <si>
    <t>Study advocates using surnames as a sampling strategy.  It seems as though the Viking influence is R1a.  What about hg I??</t>
  </si>
  <si>
    <t>E;F;G;I;J;R</t>
  </si>
  <si>
    <t>Bowden, Georgina R. et al. 2008.  “Excavating past population structures by surname-based sampling: the genetic legacy of the Vikings in Northwest England.”  Molecular Biology and Evolution  25(2) 301-309.</t>
  </si>
  <si>
    <t>Bowden 2008a</t>
  </si>
  <si>
    <t>Small percentage of C and D in Romanian Vlachs might be significant.  (463).   Focus is on Vlachs (Aromanians) and other populations in the Balkans.  Poor resolution for hg. I is disappointing.  Data for Albania seems interesting and would certainly paint a demic diffusion scenario of agriculture in Europe. Do Vlachs have a unique variant of R1b?  Based on STR data, it seems unlikely that Roman contributed much to the Vlach gene pool. What about genetic drift?</t>
  </si>
  <si>
    <t>Bosch, E. et al.  2006. “Paternal and maternal lineages in the Balkans show a homogeneous landscape over linguistic barriers, except for the isolated Aromuns.”  Annals of Human Genetics 70: 459-487.</t>
  </si>
  <si>
    <t>Bosch 2006a</t>
  </si>
  <si>
    <t>We have used binary markers and microsatellites on the Y chromosome to analyze diversity in a sample of Greenlandic Inuit males. This sample contains Y chromosomes typical of those found in European populations. Because the Y chromosome has a unique and robust phylogeny of a time depth that precedes the split between_x000D_
European and Native American populations, it is possible to assign chromosomes in an admixed population to either continental source. On this basis, 58±6% of these Y chromosomes have been assigned to a European origin. The high proportion of European Y chromosomes contrasts with a complete absence of European mitochondrial DNA.  (Summary)</t>
  </si>
  <si>
    <t>C;F;J;Q;R</t>
  </si>
  <si>
    <t>Bosch, Elena et al. 2003.  “High level of male-biased Scandinavian admixture in Greenlandic Inuit shown by Y-chromosome analysis.”  Human Genetics 112: 353-363.</t>
  </si>
  <si>
    <t>Bosch 2003a</t>
  </si>
  <si>
    <t>The distribution, relatedness, and diversity of Y lineages in Native Americans indicate a differentiated male ancestry for populations from North and South America, strongly supporting a diverse demographic history for populations from these areas. These data are consistent with the occurrence of two major male migrations from southern/central Siberia to the Americas (with the second migration being restricted to North America) and a shared ancestry in central Asia for some of the initial migrants to Europe and the Americas. The microsatellite diversity and distribution of a Y lineage specific to South America (Q-M19) indicates that certain Amerind populations have_x000D_
been isolated since the initial colonization of the region, suggesting an early onset for tribalization of Native Americans. Age estimates based on Y-chromosome microsatellite diversity place the initial settlement of the American continent at ∼14,000 years ago, in relative agreement with the age of well-established archaeological evidence.  (Summary)  Do the introduction of European haplogroups complicate the history of hg Q?</t>
  </si>
  <si>
    <t>Bortolini, Maria-Catira et al. 2003.  “Y-chromosome evidence for differing ancient demographic histories in the Americas.”  American Journal of Human Genetics 73: 524-539.</t>
  </si>
  <si>
    <t>Bortolini 2003a</t>
  </si>
  <si>
    <t>MOVE TO MAIN.  It has been proposed that women had a higher migration rate than men throughout human evolutionary history. However, in a recent study of South American natives using mtDNA restriction fragment polymorphisms and Y-chromosome microsatellites we failed to detect a significant difference in estimates of migration rates between the sexes. As the high mutation rate of microsatellites might affect estimates of population structure, we now examine biallelic polymorphisms in both mtDNA and the Y-chromosome. Analyses of these markers in Amerinds from North, Central and South America agree with our previous findings in not supporting a higher migration rate for women in these populations. Furthermore, they underline the importance of genetic drift in the evolution of Amerinds and suggest the existence of a North to South gradient of increasing drift in the Americas.  (Summary)  Difficult to follow, not sure if data is for SNPs or STRs.</t>
  </si>
  <si>
    <t>Bortolini, M.-C. et al. 2002.  “Y-chromosome biallelic polymorphisms and Native American population structure.”  Annals of Human Genetics 66: 255-259.</t>
  </si>
  <si>
    <t>Bortolini 2002a</t>
  </si>
  <si>
    <t>Study of 607 samples from nine populations in eastern and northeastern India.  Mix of the four language families of India.  Good source of data for table.  IE populations have unusual level of hg. O, which reflects possible language shift.  Study asserts that O-M95 dates to around 62.6 kya, and as such, Austro-Asiatic speaking populations are the oldest. Dating estimate comes from Kumar et al. 2007.</t>
  </si>
  <si>
    <t>C;G;H;J;L;O;R</t>
  </si>
  <si>
    <t>Borkar, Minal et al. 2011. "Paleolithic spread of Y-chromosomal lineage of tribes in eastern and northeastern India."  Annals of Human Biology 38(6): 736–746.</t>
  </si>
  <si>
    <t>Borkar 2011a</t>
  </si>
  <si>
    <t>Study attempts and fails to substantiate a lost Cimbri tribe in Northern Italy.  Non-standard and poor resolution NRY markers are used.</t>
  </si>
  <si>
    <t>Børglum, Anders D. et al. 2007. “No signature of Y chromosomal resemblance between possible descendants of the Cimbri in Denmark and Northern Italy.”  American Journal of Physical Anthropology 132:278-284.</t>
  </si>
  <si>
    <t>Børglum 2007a</t>
  </si>
  <si>
    <t>Survey of 281 Native Americans from 16 populations in the Eastern US. Hg C = 7.8%, Q-M3 = 23.5%,  Q-M242 = 21.0%.</t>
  </si>
  <si>
    <t>C;Other;P;Q;R</t>
  </si>
  <si>
    <t>Bolnick, Deborah A. et al. 2006.  “Asymmetric male and female genetic histories among Native Americans from Eastern North America.”  Molecular Biology and Evolution 23(11): 2161-2174.</t>
  </si>
  <si>
    <t>Bolnick 2006a</t>
  </si>
  <si>
    <t>Study has useful data for a table.</t>
  </si>
  <si>
    <t>E;F;G;I;J;L;R;T</t>
  </si>
  <si>
    <t>Boattini, Alessio et al. 2013.  "Uniparental markers in Italy reveal a sex-biased genetic structure and different historical strata." Public Library of Science One 8(5): e65441.</t>
  </si>
  <si>
    <t>Boattini 2013b</t>
  </si>
  <si>
    <t>Confusing presentation of data.   Italy and Balkans distinguished by frequencies of hgs. R and I.</t>
  </si>
  <si>
    <t>Boattini, Alessio et al. 2011. “Linking Italy and the Balkans.  A Y-chromosome perspective from the Arbereshe of Calabria.”  Annals of Human Biology.  38(1): 59-68.</t>
  </si>
  <si>
    <t>Boattini 2011a</t>
  </si>
  <si>
    <t>Use of pie charts to present data.  Focus on Native American populations of Argentina.   Mostly European SNPs.</t>
  </si>
  <si>
    <t>E;I;J;N;P;Q;R;T</t>
  </si>
  <si>
    <t>Blanco-Verea, A. et al. 2010.  “Y-chromosome lineages in Native South American population.”  Forensic Science International: Genetics 4: 187-193.</t>
  </si>
  <si>
    <t>Blanco-Verea 2010a</t>
  </si>
  <si>
    <t>In the present study we investigated the ancestry and genetic diversity of nine populations: the majority Han of Liaoning Province; the Miao, Yao, Kucong, and Tibetan communities of Yunnan Province in_x000D_
southwest China; and four Muslim populations, the Hui, Bonan, Dongxiang, and Sala from central and northern China. We used both biparental and uniparental markers to determine patterns of diversity at autosomal, mitochondrial, and Y-chromosome loci. The study populations displayed several paternal origins but restricted maternal ancestries. From the Y-chromosome data in particular, major demographic changes, such as the Neolithic population expansion and more recent historical events including migration along the Silk Road, could be inferred. Specific aspects of the internal structure and organization of the study populations, including endogamy and consanguinity, were uncovered using autosomal markers. However, we encountered interpretive problems in terms of the definition of the present-day ethnic study populations in China, which appear to reflect past and present political as well as genetic influences. (Summary)  The role of ethnicity and genetic diversity.</t>
  </si>
  <si>
    <t>C;F;K;O;Other;R</t>
  </si>
  <si>
    <t>Black, M.L. et al. 2006.  “Combining genetics and population history in the study of ethnic diversity in the People’s Republic of China.”  Human Biology 78(3): 277-293.</t>
  </si>
  <si>
    <t>Black 2006a</t>
  </si>
  <si>
    <t>Study tried and failed to find new mutation for hg. Q.  Does Q-M3 still remain the signature hg Q mutation for native Americans?  Study tried and failed to find new mutation for hg. Q.  Does Q-M3 still remain the signature hg Q mutation for native Americans?</t>
  </si>
  <si>
    <t>Bisso-Machado, Rafael et al. 2011.  “Distribution of Y-chromosome Q lineages in Native Americans.”  American Journal of Human Biology 23: 563-566.</t>
  </si>
  <si>
    <t>Bisso-Machado 2011a</t>
  </si>
  <si>
    <t>Study claims to have found the source population for the Huns based in STR data,</t>
  </si>
  <si>
    <t>F;G;J;K</t>
  </si>
  <si>
    <t>Bíró, A.Z. et al. 2009. “A Y-chromosomal comparison of the Madjars (Kazakhstan) and the Magyars (Hungary)."  American Journal of Physical Anthropology 139: 305-310.</t>
  </si>
  <si>
    <t>Bíró 2009a</t>
  </si>
  <si>
    <t>Is hg E in Britain a remnant of the Roman occupation?</t>
  </si>
  <si>
    <t>Bird, Steven C. et al. 2007.  “Haplogroup E3b1a2 as a possible indicator of settlement in Roman Britain by soldiers of Balkan origin.”  Journal of Genetic Genealogy 3(2): 26-46.</t>
  </si>
  <si>
    <t>Bird 2007a</t>
  </si>
  <si>
    <t>Sample sizes are way too low.  Mountain Jews (N=19), Tats (N=20),_x000D_
Avars (N=15), Kubachians (N=12), and Laks (N=20). Interesting study of two groups, Mountain Jews and Tats, living close together, speaking the same language, and having different religions.  On the basis of mtDNA data, study suggest populations stem from first Diaspora in 8th century BC.?  (397)  Populations are paternally from the Caucasus, and maternally Caspian? (398)  Religiously different, genetically different, linguistically and geographically similar.</t>
  </si>
  <si>
    <t>Bertoncini, Stefania et al. 2012. “The dual origin of Tati-speakers from Dagestan as written in the genealogy of uniparental variants.” American Journal of Human Biology 24: 391-399.</t>
  </si>
  <si>
    <t>Bertoncini 2012a</t>
  </si>
  <si>
    <t>Bantu migration began in present day Northern Cameroon/Southern Nigeria in West Central Africa.  Study of 883 men from 21 populations in Gabon and Cameroon. Low frequency of hg. A.  E-M180 most frequent, with 80% among the agriculturalist, and 20% among the Pygmies. B2a also found in 18% of Bakola.  However, B2b virtually absent among the Bantus.  B2b1-M192 (B2b-M112) is the Pygmy marker, B2a-M150 is the agricultural marker.    Two dispersal routes for Bantu.  A rapid cultural evolution that left ancient mtDNA hgs intact, but created several NRY lineages.  (1581) Maternal Pygmy-to-Bantu and Paternal Bantu-to-Pygmy flow_x000D_
being the rule.   (1587)  Study focuses on West Central Africa, the putative origin of the Bantu expansion.  Presence of R1b a mystery.  Predates Banu expansion.   E-M180 now a downstream variant of E1b1a-V38. Reflect E-M180 mutations among the Pymies  Bantu admixture?   B2a-M150 = hunter-gathers signature of Sub-Saharan Africa. E2-M75 is found at a greater frequency in West Central African Bantus? E2 about 5.7%.</t>
  </si>
  <si>
    <t>A;B;E;G;R</t>
  </si>
  <si>
    <t>Berniell-Lee, Gemma et al 2009. "Genetic and demographic implications of the Bantu expansion: insights from human paternal lineages." Molecular Biology and Evolution 26(7): 1581-1589.</t>
  </si>
  <si>
    <t>Berniell-Lee 2009a</t>
  </si>
  <si>
    <t>Huge study of over 2700 men of Tyrol region of Italy.  11% have hg. G. Most frequent is G2-L497. Ötzi was L91.  G variation in Europe dates to around 7.5 kya.</t>
  </si>
  <si>
    <t>Berger, Burkhard et al. 2013.  "High resolution mapping of Y haplogroup G in Tyrol (Austria)."  Forensic Science International: Genetics 7: 529-536.</t>
  </si>
  <si>
    <t>Berger 2013a</t>
  </si>
  <si>
    <t>MOVE TO MAIN.  MODEL STUDY  The clinal pattern observed for the distribution of Y-chromosome lineages in Europe is not always reflected at a geographically smaller scale. Six hundred and sixty-three male samples from the 18 administrative districts of Portugal were typed for 25 Y-chromosome biallelic and 15 microsatellite markers, in order to assess the degree of_x000D_
substructuring of male lineage distribution. Haplogroup frequency distributions, Analysis of Molecular Variance (AMOVA) and genetic distance analyses at both Y-SNP and Y-STR levels revealed a general genetic homogeneity of Portuguese sub-populations.  (Summary)</t>
  </si>
  <si>
    <t>Beleza, Sandra et al. 2006. “ Micro-phylogenetic and demographic history of Portuguese male lineages.”  Annals of Human Genetics 70: 181-194.</t>
  </si>
  <si>
    <t>Beleza 2006a</t>
  </si>
  <si>
    <t>Study of 1200 males from 17 populations.  I-M423 is now downstream of I2-438, E-V13 is a downstream variant of E1b1b-M215, and J-M241 is now downstream of J2-M12.  Hg J was the signature of Neolithic farmers, and hgs. I and E expanded following the adoption of agriculture. (826 - 827)  E-V13 is genetic relic of a Mesolithic migration from the Levant.  Useful comparison of hg frequencies in Eastern Mediterranean. Hg. E-V13 highest among ethnic Albanians. Hg I-M423 dates to 8kya, and refects sucessful adoption of agriculture by Mesolithic hunter-gatherers.</t>
  </si>
  <si>
    <t>E;I;J</t>
  </si>
  <si>
    <t>Battaglia, Vincenza et al. 2009.  “Y-chromosomal evidence of the cultural diffusion of agriculture in southeast Europe.”  European Journal of Human Genetics 17: 820-830.</t>
  </si>
  <si>
    <t>Battaglia 2009a</t>
  </si>
  <si>
    <t>Sub-Saharan hgs are A, B, E, J, and R.  Study focuses on A and B as relics of pre-agricultural Africa.  Hg B2a-M150 is not found in forager groups and may be associated with Bantu migrations.  B2b-M112 and A are found in hunter-gatherer groups.  Pygmies and East African Khoisan do not have hg. A, whereas this is prevalent in South African Khoisan.   On the other hand, B2b-M112 is found among the Pygmies and 16% of Khoisan.  Western Pygmies and Hazda, Eastern Pygmies may share common ancestral population. _x000D_
_x000D_
Dating estimates are controversial and unreliable.  See Barbieri et al. 2016.</t>
  </si>
  <si>
    <t>A;B</t>
  </si>
  <si>
    <t>Batini, Chiara et al. 2011.  “Signatures of the preagricultural peopling processed in Sub-Saharan Africa as revealed by the phylogeography of early Y-chromosome lineages.”  Molecular Biology and Evolution 28(9): 2603-2613.</t>
  </si>
  <si>
    <t>Batini 2011a</t>
  </si>
  <si>
    <t>Very big conclusions, very little data.</t>
  </si>
  <si>
    <t>J;K;L;Other;P;R</t>
  </si>
  <si>
    <t>Basu, Analabha et al.  2003. “Ethnic India: a genomic view, with special reference to peopling and structure.” Genome Research 2277-2290.</t>
  </si>
  <si>
    <t>Basu 2003a</t>
  </si>
  <si>
    <t>Poor presentation of data.  Discussion carried forth without defining mutations for hg. A2.     Data also for A3b1-M51 (now A1b1b2a-M51).  A2 is probably M6.    About 13.2% of Khoisan are A-M6, none of the Bantu are A-M6, 20.2% of Khoisan are A-M51, 3.6 % of Bantu are A-M51.  Study does not provide hg. A frequencies for ethnic groups, but rather for Khoisans and Bantus as a whole.  See Tables 1 and S3.  Hgs A and B genetic signature of "autochthonous" hunter-gatherer Africans.  Focus is on B2b1-M192 and B2a-M150. According to study, both are at least 50kya.  Both are relics of Paleolithic hunter gatherers. B-M192 remained in the Central African Rain forest among the hunter-gatherers.  B-M150 underwent a second agricultural expansion.  Does it represent hunter-gatherers that joined hg. E Bantu agriculturalist, or did hg E and B-M150 co-evolve with agriculture?</t>
  </si>
  <si>
    <t>Barbieri, Chiara et al. 2016. "Refining the Y chromosome phylogeny with southern African sequences."  Human Genetics 135: 541-553.</t>
  </si>
  <si>
    <t>Barbieri 2016a</t>
  </si>
  <si>
    <t>Focus on the Yanesha people of Peru.  Despite topography, gene flow with Quechua populations. Substantial European male admixture, yet mtDNA variation is Native American.</t>
  </si>
  <si>
    <t>E;F;I;J;K;L;Q;R;T</t>
  </si>
  <si>
    <t>Barbieri, Chiara et al. 2014.  "Between Andes and Amazon: the genetic profile of the Arawak-speaking Yanesha."  American Journal of Physical Anthropology 155: 600-609.</t>
  </si>
  <si>
    <t>Barbieri 2014b</t>
  </si>
  <si>
    <t>Study explores why some of the Bantu languages in Southwest Africa (Mbukushu and Fwe),  adopted click consonants from hunter-gatherers.  Total of seven linguistically close Bantu populations surveyed.  Was this mediated by hunter-gather women who married Bantu farmers, or did entire tribes of hunter-gathers switch to Bantu?  Huh?  mtDNA and Y chromosome data suggest the assimilation of Khoisan women, but not the men.  However, the study cannot rule out replacement of a Khoisan group by Bantu group due to a lack of comparative data.   Hg. A missing from data set. Hg B-M112 not found among Mbukushu and Few.  Is this significant?</t>
  </si>
  <si>
    <t>B;E;R</t>
  </si>
  <si>
    <t>Barbieri, Chiara et al. 2013a.  "Genetic perspectives on the origin of clicks in Bantu languages from southwestern Zambia." European Journal of Human Genetics 21: 430-436.</t>
  </si>
  <si>
    <t>Barbieri 2013a</t>
  </si>
  <si>
    <t>Small sample sizes.  Study attempts to overcome this handicap with statistical voodoo.  Populations are either non-Bantoid or Mande.  Most reliable conclusion: E-M33 appears to be a signature mutation among Mande populations of Burkina Faso. Perhaps undefined E-M2 lineages also define the non-Bantoid languages.</t>
  </si>
  <si>
    <t>Barbieri, Chiara et al. 2012. “Contrasting maternal and paternal histories in the linguistic context of Burkina Faso.” Molecular Biology and Evolution 29(4): 1213-1223.</t>
  </si>
  <si>
    <t>Barbieri 2012a</t>
  </si>
  <si>
    <t>Y chromosome variation in 457 Croatian samples was studied using 16 SNPs/indel and eight STR loci. High frequency of haplogroup I in Croatian populations and the phylogeographic pattern in its background STR diversity over Europe make Adriatic coast one likely source of the recolonization of Europe following the Last Glacial Maximum. The higher frequency of I in the southern island populations is contrasted with higher frequency of group R1a chromosomes in the northern island of Krk and in the mainland. R1a frequency, while low in Greeks and Albanians, is highest in Polish, Ukrainian and Russian populations and could be a sign of the Slavic impact in the Balkan region. Haplogroups J, G and E that can be related to the spread of farming characterize the minor part (12.5%) of the Croatian paternal lineages. In one of the southern island (Hvar) populations, we found a relatively high frequency (14%) of lineages belonging to P*(xM173) cluster, which is unusual for European populations. Interestingly, the same population also harbored mitochondrial haplogroup F that is virtually absent in European populations – indicating a connection with Central Asian populations, possibly the Avars.  (Summary)  Hg I and G support ides of South-eastern European refuge area during LGM.</t>
  </si>
  <si>
    <t>E;F;G;I;J;K;P;R</t>
  </si>
  <si>
    <t>Barać, Lovorka et al. 2003  “Y chromosome heritage of Croatian population and its island isolates.”  European Journal of Human Genetics 11: 535-542.</t>
  </si>
  <si>
    <t>Barać 2003a</t>
  </si>
  <si>
    <t>Analysis of these data demonstrated that the upper castes have a higher affinity to Europeans than to Asians, and the upper castes are_x000D_
significantly more similar to Europeans than are the lower castes. Collectively, all five datasets show a trend toward upper castes being more similar to Europeans, whereas lower castes are more similar to Asians. We conclude that Indian castes are most likely to be of proto-Asian origin with West Eurasian admixture resulting in rank-related and sex-specific differences in the genetic affinities of castes to Asians and Europeans.  (Summary).  Interesting division of mtDNA into Asian and West Eurasian variants.</t>
  </si>
  <si>
    <t>Bamshad, Michael et al. 2001. “Genetic evidence on the origins of Indian caste populations.”  Genome Research 11: 994-1004.</t>
  </si>
  <si>
    <t>Bamshad 2001a</t>
  </si>
  <si>
    <t>Use of non-standard nomenclature.  Is Mongolic shaped by language shift?</t>
  </si>
  <si>
    <t>Balinova, Natalia et al. 2019. "Y-chromosomal analysis of clan structure of Kalmyks, the only European Mongol people, and their relationship to Oirat-Mongols of Inner Asia." European Journal of Human Genetics 27: 1466–1474.</t>
  </si>
  <si>
    <t>Balinova 2019a</t>
  </si>
  <si>
    <t>Other global examples of demic difussion of agriculture (5-6).  Study focuses on hg R1b and the spread of farming from Turkey to Ireland.  Clinal pattern, with the high frequency in Ireland, with the least variation and TMRCA.  See Myres 2011a.</t>
  </si>
  <si>
    <t>Public Library of Science Biology</t>
  </si>
  <si>
    <t>Balaresque, Patricia et al. 2010. "A predominantly Neolithic origins for European paternal lineages."  Public Library of Science Biology 8(1): 1-9.</t>
  </si>
  <si>
    <t>Balaresque 2010a</t>
  </si>
  <si>
    <t>Hard to decipher lowland and upland contrast.  Study of three Georgian populations and four Armenian.  High level of hg L in Laz (42%) very surprising.  Presence of hg. I also seems interesting.  High frequency of G-M285 for the Hemsheni Armenians.  Indo-European languages_x000D_
might have originated in the Anatolian mountains (Renfrew 1987; Bouckaert et al. 2012), and populations of the Anatolian, Armenian, and Iranian upland. West Asian lowlands were probably the homeland for Semitic languages. upland vs. lowland contrast in paternal lineages has existed_x000D_
in West Asia at least since the Neolithic epoch It seems as though isolation plays a big role among the populations surveyed.  Study takes aim at Haak 2015 and the claim that the Steppe culture and the Yamnaya.   Expansion was the source of R1b variation in Europe.  Western European belongs to R1b-L51.  Yamnaya belongs to R-G400 and Eastern European.  What role did genocide play in genetic variation among the Armenians?</t>
  </si>
  <si>
    <t>Balanovsky, O. et al. 2017.  "Genetic differentiation between upland and lowland populations shapes the Y‑chromosomal landscape of West Asia."  Human Genetics 136: 437-450.</t>
  </si>
  <si>
    <t>Balanovsky 2017a</t>
  </si>
  <si>
    <t>Further refinement of G1-M285. Most previous work focused on G2.  Kurgan theory proposes Indo-Iranian origins on the steppes and a southward migration.  Anatolian proposed origins in Eastern Anatolia and northward migration to central Asian steppes via Iranian plateau.  Study endorses Anatolian theory. High frequency of G1 among Hemsheni Armenians and Argyn Kazahks of Central Asian Steppes and Iranian-Armenian plateau.Steppe part of Armenia and Northern Kazakhstan. Iranian speaking steppe nomads later shifted to Turkic.  This SNP may correlate well with ancient Indo-Iranic Speakers.  Study rejects Kurgan theory and advocates IE origins in Eastern Anatolia.  What about agriculture?</t>
  </si>
  <si>
    <t>Balanovsky, Oleg et 2015. "Deep Phylogenetic Analysis of Haplogroup_x000D_
G1 Provides Estimates of SNP and STR Mutation Rates on the Human Y Chromosome and Reveals Migrations of Iranic Speakers." Public Library of Science One 10(4): e0122968.</t>
  </si>
  <si>
    <t>Balanovsky 2015a</t>
  </si>
  <si>
    <t>Middle Eastern rather than European population origins. (2916) Paleolithic or Neolithic settlement of the region followed by isolation and genetic drift.  (2918  Focus on North Caucasian language family.  Highest frequencies come from hgs. G and J. Is G-P18 a signature of North Caucasian languages? Dropped from ISOGG in 2013. Study asserts a close connection between language and genetic structure.</t>
  </si>
  <si>
    <t>E;G;I;J;L;N;O;Q;R;T</t>
  </si>
  <si>
    <t>Balanovsky et al. 2011.  “Parallel evolution of genes and languages in the Caucasus region.”  Molecular Biology and Evolution 28(10): 2905-2920.</t>
  </si>
  <si>
    <t>Balanovsky 2011a</t>
  </si>
  <si>
    <t>Very impressive sampling strategy.  R1a, N3, I1b,_x000D_
R1b, I1a, J2, N2, and E3b. = 95% of Russian Y-chromosomes.  (238)  Potential source of information about language shift among Finno-Ugric speakers.  Frequency of I1a seems strange.  Not clinal (239)_x000D_
Data potentially re-analyzed by Ilumae 2016. It appears as though Slavic did not create a genetic scar. Twelve hundred samples from 14 regions of European Russia. Hg N more frequent in north as expected.</t>
  </si>
  <si>
    <t>E;F;G;I;J;K;N;Q;R</t>
  </si>
  <si>
    <t>Balanovsky, Oleg et al. 2008. “Two sources of the Russian patrilineal heritage in their Eurasian context." American Journal of Human Genetics 82: 236-250.</t>
  </si>
  <si>
    <t>Balanovsky 2008b</t>
  </si>
  <si>
    <t>Samples collected by Barbieri 2016a. The 2016 study only had hard data for B2-M150.  We now have additional data for some of the 2016 populations.  2018 study takes position that E-M293 is not a migration of pastorialists, but a complex series of migrations from East Africa.  Huh? Interesting discusion of language shift between Bantus and Khoisan.</t>
  </si>
  <si>
    <t>Bajic, Vladamir et al. 2018. "Genetic structure and sex-biased gene flow in the history of southern African populations." American Journal of Physical Anthropology 167(3): 656-671.</t>
  </si>
  <si>
    <t>Bajic 2018a</t>
  </si>
  <si>
    <t>Use map showing location of various Amerindian tribes. (580). Study could not confirm bottleneck effect during colonization of South America.  What about drift due to isolation and small population size.  (581) Difficult to follow because of nomenclature changes.  Q-M3 is now downstream to Q1a-MEH2.  Q-M346 is also downstream to Q1a-MEH2.</t>
  </si>
  <si>
    <t>Baillet, Graciela et al. 2009. “Brief Communication:  Restricted geographic distribution for Y-Q* paragroup in South America.  American Journal of Physical Anthropology 140: 578-582.</t>
  </si>
  <si>
    <t>Bailliet 2009a</t>
  </si>
  <si>
    <t>Article strives to resolve controversy surrounding the origins and expansion of O-M95.  Large data set (2400 samples) from primarily from India, China, Laos and Indonesia.  Analysis of hg frequency and STR diversity.  Origins of O-M95 in Laos about 7 kya and late Neolithic expansion east to west about 5 kya. Lack of data for Myanmar a potential problem.  Data suggest multiple migration waves to India.</t>
  </si>
  <si>
    <t>Arunkumar, Ganesh Prasad et al. 2015.  "A late Neolithic expansion of Y chromosomal haplogroup O2a1-M95 from east to west: late Neolithic expansion of O2a1-M95."  	Journal of Systematics and Evolution 53(6): 546-560</t>
  </si>
  <si>
    <t>Arunkumar 2015a</t>
  </si>
  <si>
    <t>Study of 1680 individuals from 31 tribal and non-tribal populations.  According to hg dating, non-tribals are older than tribals. Neolithic left behind a minimal genetic scar, with most hg unique to India and potential a signature of the Pleistocene settlement.   (12)  Study reject the idea that endogamy was a product of an Indo-European expansion.  However, the study is assuming that R1a hg in India are autochthonous.  (13) Study examines 12 tribal and 19 non-tribal populations who supposedly have an ancient practice of endogamy.  Complex interplay of tribal versus caste populations,  how long endogamy as shaped population structure in India, and whether Indo-Europeans created the caste system.  Also, which haplogroups are India-specific.  MPG = Major Population Groups.  Study raises interesting concerning the impact of agriculture in India.  Its that a complex engamous population cannot exist among foragers and hunters, and endogamy was not enforced, but the result of small populations isolated by geography. It seems that agriculture essentially cause an expansion of hgs already present in the region. Hg. C represents 4.4% of those tested.  89% of hg C is C-M356, and 11% is undefined C-M130. Hg C is a Pleistocene founder lineage dated to around 30 kya. High level of C-M130 and F-M89 among foragers is interesting. Sporadic appearance of Hg G-M201 interesting.</t>
  </si>
  <si>
    <t>C;F;G;H;L;R</t>
  </si>
  <si>
    <t>Arunkumar, Ganesh Prasad et al. 2012. “Population differentiation of southern Indian male lineages correlates with agricultural expansions predating the caste system.” Public Library of Science One 7(11): e50269.</t>
  </si>
  <si>
    <t>Arunkumar 2012a</t>
  </si>
  <si>
    <t>Study of 275 men from five populations in Algeria, Tunisia, and Egypt. E-M81 represents 42% and Hg. J represents 20% of samples.  Study reports data using pie charts.  Cline of increasing E-M81 across N. Africa, with 76% in Morocco and 10% in Egypt.  Hg. J and E of Neolithic origins in N. Africa.  Hg. E-M81 fits a demic diffusion pattern of goat and sheep pastoralism from SW Asia. Study proposes that Afro-Asiatic language rode the coat tails of this expansion.</t>
  </si>
  <si>
    <t>Arredi, Barbara et al. 2004. “A predominately Neolithic origin for Y-chromosomal DNA variation in North Africa.”  American Journal of Human Genetics 75: 338-345.</t>
  </si>
  <si>
    <t>Arredi 2004a</t>
  </si>
  <si>
    <t>Study reports poor resolution markers.  Data includes C2.  Q2-L275 also reported. Usefull presentation of anthropological data. Study suggests spikes in NRY diversification related to initial arrival of humans in S. America  and agricultural.  Interesting discussion of linguistics and female migrations and marriage customs.  Would this change the macro-linguistic landscape?</t>
  </si>
  <si>
    <t>Arias, Leonardo et al. 2018. "Cultural innovations influence patterns of genetic diversity in Northwestern Amazonia." Molecular Biology and Evolution 35(11): 2719-2735.</t>
  </si>
  <si>
    <t>Arias 2018a</t>
  </si>
  <si>
    <t>Hg E found in South-western Spain not a genetic contribution from Berbers.  Is E-M81 still the Berber marker? E-M81 does not patter according to areas of Iberia where the Muslims rules. E-V13 might have come the Greeks or Visigoths.  (101)  E-M78 and E-V12 might have come from the Egyptians.(102)</t>
  </si>
  <si>
    <t>Ambrosio, B. et al. 2010.  “The Andalusian population from Huelva reveals a high diversification of Y-DNA paternal lineages from haplogroup E : identifying human male movements within the Mediterranean space.”  Annals of Human Biology 37(1): 86-107.</t>
  </si>
  <si>
    <t>Ambrosio 2010a</t>
  </si>
  <si>
    <t>Focus of study is to assess admixture with Muslims in the Zamora of Spain: 235 samples.</t>
  </si>
  <si>
    <t>Alvarez, Luis et al. 2014. "Y-chromosome analysis in a Northwest Iberian population: unravelling the impact of Northern African lineages." American Journal of Human Biology 26:740-746.</t>
  </si>
  <si>
    <t>Alvarez 2014a</t>
  </si>
  <si>
    <t>Typical Iberian study that explores North African contribution to gene pool. Virtually none.  E3b1b-M81 is now a downstream variant of E-M215.</t>
  </si>
  <si>
    <t>Alvarez, Luis et al.  2009. “Y-chromosome Variation in South Iberia: Insights into the North African Contribution.”  American Journal of Human Biology 21: 407-409.</t>
  </si>
  <si>
    <t>Alvarez 2009a</t>
  </si>
  <si>
    <t>Altuna, M. Eugenia et al. 2006.  “Y-chromosomal evidence for a founder effect in Mbyá-Guarani Amerindians from Northeast Argentina.”  Human Biology 78(5) 635-639.</t>
  </si>
  <si>
    <t>Altuna 2006a</t>
  </si>
  <si>
    <t>Study did not analyze hg I and determined frequency values for this haplogroup with a SNP predictor.  Genetic history is clearly Germanic.  See values for I-M253 and R-U106.</t>
  </si>
  <si>
    <t>E;I;J;R;T</t>
  </si>
  <si>
    <t>Altena, Eveline et al. 2020. "The Dutch Y-chromosomal landscape." European Journal of Human Genetics 28 287–299.</t>
  </si>
  <si>
    <t>Altena 2020a</t>
  </si>
  <si>
    <t>Our results place the low Y-chromosome diversity of Basques within the European diversity landscape. This low diversity seems to be the result of a lower effective population size maintained through generations. At least some lineages of Y chromosome in modern Basques originated and have been evolving since pre-Neolithic times. However, the strong genetic drift experienced by the Basques does not allow us to consider Basques either the only or the best representatives of the ancestral European gene pool. Contrary_x000D_
to previous suggestions, we do not observe any particular link between Basques and Celtic populations beyond that provided by the Paleolithic ancestry common to European populations, nor we find evidence_x000D_
supporting Basques as the focus of major population expansions.  (Summary)</t>
  </si>
  <si>
    <t>Alonso, Santos et al., 2005. “The place of the Basques in the European Y-Chromosome diversity landscape.”  European Journal of Human Genetics 13: 1293-1302.</t>
  </si>
  <si>
    <t>Alonso 2005a</t>
  </si>
  <si>
    <t>Study of five subethnic groups of Tobol–Irtysh Tatars from Western Siberia.  Contributions from Northern Eurasia, Caucasus, Western Asia, and Eastern Europe.  Little to none Central Asia contribution.  The Tartar seems to be a linguistic term and historical event: the disintegration of the Mongol army. Origin is outside of Central Asia.   Hg. G-P303 attains 35% among Bukhar Tatars._x000D_
_x000D_
Interesting comment:  No conflict between autosomal, Y-chromosome and mtDNA, yet the Y-chromosome is the most informative.</t>
  </si>
  <si>
    <t>C;E;G;I;J;Q;R</t>
  </si>
  <si>
    <t>Agdzhoyan, A. T. et al. 2016. "Gene pool of Siberian Tatars: five ways of origin for five subethnic groups."  Molecular Biology 50 (6): 860-873.</t>
  </si>
  <si>
    <t>Agdzhoyan 2016a</t>
  </si>
  <si>
    <t>Were there really 200,000 Visigoths??  (726)  Study focuses on North African and Sephardic Jewish ancestry of Iberian peninsula.  North African contribution of 10.6% and Sephardic of almost 20%. (Summary) Not Convincing)</t>
  </si>
  <si>
    <t>Adams, Susan M. et al. 2008. “The genetic legacy of religious diversity and intolerance: paternal lineages of Christians, Jews, and Muslims in the Iberian Peninsula.”  American Journal of Human Genetics 83: 725-736.</t>
  </si>
  <si>
    <t>Adams 2008a</t>
  </si>
  <si>
    <t>J1-M267 (42%), J2-M172 (14%), E1-M2 (8%), R1-M17 (5%) and K2-M184_x000D_
(5%)Note: K2-M184 is now T-M184.  E-M2 now a subset of E-V38.  High presence of J2-M172 noteworthy. (3)  Interesting discussion of NRY CDEF-M168 and its mtDNA equivalent, L3.  Where did the M168 bifurcation take place?  Middle East or East Africa? (7)  Asian and African gene flow. J1 is found in the south, J2 in the North.  Hg E frequencies seem rather insignificant for Arabian peninsula.  Difficult to discern when HG E arrived and whether they recently came from Africa. Study favors evolution of DE-M145 outside of Africa and the potential evolution of E-M96 from a DE individual in Africa.</t>
  </si>
  <si>
    <t>E;J;K;R</t>
  </si>
  <si>
    <t>Abu-Amero, Khaled K. et al.  2009 . “Saudi Arabian Y-chromosome diversity and its relationship with nearby regions.”  BioMed Central Genetics 10:59.</t>
  </si>
  <si>
    <t>Abu-Amero 2009a</t>
  </si>
  <si>
    <t>Focus on the so-called Genghis Khan star cluster within hg. C.  Around 76.5% of the Kerey tribe have this mutation.  Kerey are the largest Kazakh tribe. Keraits are a Mongolic tribe that was defeated by Genghis Khan.  Many escaped and joined the Turkic people, and Kerey is a Turkic form.  According to study "The Keraits were involved as a main element in ethnogenesis of many Turkic peoples, such as Crimean Tatars, Karachays, Nogays, Bashkirs, Kazakhs, Uzbeks, Kyrgyz, Altaians, Tatars ." Study raises the possibility the dispersal of the Keraits and not the descendants of Genghis Khan explains the distribution of the star cluster.</t>
  </si>
  <si>
    <t>Abilev, Serikbai et al. 2012. "The Y-chromosome C3* star-cluster attributed to Genghis Khan's descendants is present at high frequency in the Kerey clan from Kazakhstan." Human Biology 84(1): 79-89.</t>
  </si>
  <si>
    <t>Abilev 2012a</t>
  </si>
  <si>
    <t>HaplogroupY</t>
  </si>
  <si>
    <t>MarkerType</t>
  </si>
  <si>
    <t>StudyClass</t>
  </si>
  <si>
    <t>Source</t>
  </si>
  <si>
    <t>PublicationYear</t>
  </si>
  <si>
    <t>Bibliographic Record</t>
  </si>
  <si>
    <t>StudyID</t>
  </si>
  <si>
    <t>Wa (2)</t>
  </si>
  <si>
    <t>Palaung (3)</t>
  </si>
  <si>
    <t>Lawa (2)</t>
  </si>
  <si>
    <t>Lua (Htin)</t>
  </si>
  <si>
    <t>Mal–Phrai</t>
  </si>
  <si>
    <t>Blang (Bulang)</t>
  </si>
  <si>
    <t>Kraol</t>
  </si>
  <si>
    <t>Tampuan</t>
  </si>
  <si>
    <t>Mnong</t>
  </si>
  <si>
    <t>Mel-Khaonh</t>
  </si>
  <si>
    <t>Kru’ng</t>
  </si>
  <si>
    <t>Kaco’</t>
  </si>
  <si>
    <t>Jingpho</t>
  </si>
  <si>
    <t>Tai (33)</t>
  </si>
  <si>
    <t>Zhuang (16)</t>
  </si>
  <si>
    <t>Chinese (13)</t>
  </si>
  <si>
    <t>Qiang (2)</t>
  </si>
  <si>
    <t>Tu</t>
  </si>
  <si>
    <t>Buriat (3)</t>
  </si>
  <si>
    <t>Mongolian (2)</t>
  </si>
  <si>
    <t>Yugur (2)</t>
  </si>
  <si>
    <t>Utmankhels</t>
  </si>
  <si>
    <t>Pashto</t>
  </si>
  <si>
    <t>Tarklanis</t>
  </si>
  <si>
    <t>Yusafzais</t>
  </si>
  <si>
    <t>Gujari</t>
  </si>
  <si>
    <t>Kohistani</t>
  </si>
  <si>
    <t>Sikkimese</t>
  </si>
  <si>
    <t>Banrawats</t>
  </si>
  <si>
    <t>Rawats</t>
  </si>
  <si>
    <t>Naga (47)</t>
  </si>
  <si>
    <t>Subba (Limbu)</t>
  </si>
  <si>
    <t>Limbu</t>
  </si>
  <si>
    <t>Changthang</t>
  </si>
  <si>
    <t>Singh 2020a</t>
  </si>
  <si>
    <t>Gadaba, Bodo</t>
  </si>
  <si>
    <t>Chhattisgarhi</t>
  </si>
  <si>
    <t>Santhali</t>
  </si>
  <si>
    <t>Asuri</t>
  </si>
  <si>
    <t>Soliga</t>
  </si>
  <si>
    <t>Sholage</t>
  </si>
  <si>
    <t>Latvian</t>
  </si>
  <si>
    <t>Macholdt 2019a</t>
  </si>
  <si>
    <t>Yi (Lolo)</t>
  </si>
  <si>
    <t>Nuosu</t>
  </si>
  <si>
    <t>Phu La</t>
  </si>
  <si>
    <t>Nisoish</t>
  </si>
  <si>
    <t>(Yao) Dao</t>
  </si>
  <si>
    <t>Iu-Mien</t>
  </si>
  <si>
    <t>Hmong (4)</t>
  </si>
  <si>
    <t>Pa-Hng</t>
  </si>
  <si>
    <t>Rade</t>
  </si>
  <si>
    <t>(Jarai) Giarai</t>
  </si>
  <si>
    <t>Tày</t>
  </si>
  <si>
    <t>Vietnamese (Kinh)</t>
  </si>
  <si>
    <t>Thai Dam</t>
  </si>
  <si>
    <t>Kaleun</t>
  </si>
  <si>
    <t>Isan</t>
  </si>
  <si>
    <t>Tai-Lue</t>
  </si>
  <si>
    <t>Karen</t>
  </si>
  <si>
    <t>Karenic (21)</t>
  </si>
  <si>
    <t>Khmu (3)</t>
  </si>
  <si>
    <t>Mal_x000D_
Mal-Prai</t>
  </si>
  <si>
    <t>Bru (2)</t>
  </si>
  <si>
    <t>So</t>
  </si>
  <si>
    <t>(Kuy) Suay</t>
  </si>
  <si>
    <t>Kuay</t>
  </si>
  <si>
    <t>Nyah Kur</t>
  </si>
  <si>
    <t>East Asai</t>
  </si>
  <si>
    <t>Maniqa</t>
  </si>
  <si>
    <t>Ten’edn</t>
  </si>
  <si>
    <t>Yukaghir (2)</t>
  </si>
  <si>
    <t>Tundra Nenets</t>
  </si>
  <si>
    <t>Altai (2)</t>
  </si>
  <si>
    <t>Nganasan</t>
  </si>
  <si>
    <t>Koryak</t>
  </si>
  <si>
    <t>Komi (2)</t>
  </si>
  <si>
    <t>Ket</t>
  </si>
  <si>
    <t>Forest Nenets</t>
  </si>
  <si>
    <t>Albanian (4)</t>
  </si>
  <si>
    <t>Turkish</t>
  </si>
  <si>
    <t>Macedonian</t>
  </si>
  <si>
    <t>Sora</t>
  </si>
  <si>
    <t>Konda-Dora</t>
  </si>
  <si>
    <t>Society Islands</t>
  </si>
  <si>
    <t>Tahitian</t>
  </si>
  <si>
    <t>Bai (4)</t>
  </si>
  <si>
    <t>Corsican</t>
  </si>
  <si>
    <t>Mandinka</t>
  </si>
  <si>
    <t>!Kung (3)</t>
  </si>
  <si>
    <t>Rwanda-Rundi (6)</t>
  </si>
  <si>
    <t>Gikuyu</t>
  </si>
  <si>
    <t>Masaba-Luhya (14)</t>
  </si>
  <si>
    <t>Wolaytta</t>
  </si>
  <si>
    <t>Oromo (3)</t>
  </si>
  <si>
    <t>Amharic</t>
  </si>
  <si>
    <t>Tigrigna</t>
  </si>
  <si>
    <t>Kunama</t>
  </si>
  <si>
    <t>Tigré</t>
  </si>
  <si>
    <t>Aka</t>
  </si>
  <si>
    <t>Bamileke (10)</t>
  </si>
  <si>
    <t>Mbum</t>
  </si>
  <si>
    <t>Kenyang</t>
  </si>
  <si>
    <t>Fali (2)</t>
  </si>
  <si>
    <t>Arabic</t>
  </si>
  <si>
    <t>Parkwa</t>
  </si>
  <si>
    <t>Wandala</t>
  </si>
  <si>
    <t>Wuzlam</t>
  </si>
  <si>
    <t>Doba</t>
  </si>
  <si>
    <t>Masana</t>
  </si>
  <si>
    <t>Musey</t>
  </si>
  <si>
    <t>Tamasheq (4)</t>
  </si>
  <si>
    <t>Fulfulde (7)</t>
  </si>
  <si>
    <t>Songhai (9)</t>
  </si>
  <si>
    <t>Berber (26)</t>
  </si>
  <si>
    <t>Kalmyk-Oirat</t>
  </si>
  <si>
    <t>!Xóõ</t>
  </si>
  <si>
    <t>ǂ’Amkhoe</t>
  </si>
  <si>
    <t>Nama (3)</t>
  </si>
  <si>
    <t>Khoekhoe</t>
  </si>
  <si>
    <t>ǁGana</t>
  </si>
  <si>
    <t>Tshuwau</t>
  </si>
  <si>
    <t>Oshiwambo</t>
  </si>
  <si>
    <t>Cocama</t>
  </si>
  <si>
    <t>Nukak</t>
  </si>
  <si>
    <t>Puinave</t>
  </si>
  <si>
    <t>Huitoto (2)</t>
  </si>
  <si>
    <t>Saliba</t>
  </si>
  <si>
    <t>Guayabero</t>
  </si>
  <si>
    <t>Arawak</t>
  </si>
  <si>
    <t>Sikuani</t>
  </si>
  <si>
    <t>Guahibo</t>
  </si>
  <si>
    <t>Coreguaje</t>
  </si>
  <si>
    <t>Koreguaje</t>
  </si>
  <si>
    <t>Siona</t>
  </si>
  <si>
    <t>Pira-Wanano</t>
  </si>
  <si>
    <t>Guanano</t>
  </si>
  <si>
    <t>Desano</t>
  </si>
  <si>
    <t>Carijona</t>
  </si>
  <si>
    <t>Ach-Piapoco</t>
  </si>
  <si>
    <t>Piapoco</t>
  </si>
  <si>
    <t>Curripaco</t>
  </si>
  <si>
    <t>Yucuna</t>
  </si>
  <si>
    <t>Chipewyan</t>
  </si>
  <si>
    <t>Dene</t>
  </si>
  <si>
    <t>Inga</t>
  </si>
  <si>
    <t>Bari</t>
  </si>
  <si>
    <t>Suruí</t>
  </si>
  <si>
    <t>Sake</t>
  </si>
  <si>
    <t>Myene</t>
  </si>
  <si>
    <t>Yaka</t>
  </si>
  <si>
    <t>Sotho (2)</t>
  </si>
  <si>
    <t>Ndebele (2)</t>
  </si>
  <si>
    <t>N|u</t>
  </si>
  <si>
    <t>Yuracare</t>
  </si>
  <si>
    <t>Yine</t>
  </si>
  <si>
    <t>Yanesha'</t>
  </si>
  <si>
    <t>Warango</t>
  </si>
  <si>
    <t>Quechua (44)</t>
  </si>
  <si>
    <t>Wanano</t>
  </si>
  <si>
    <t>Tuyuca</t>
  </si>
  <si>
    <t>Tucano</t>
  </si>
  <si>
    <t>Trinitario</t>
  </si>
  <si>
    <t>Tariana</t>
  </si>
  <si>
    <t>Siriano</t>
  </si>
  <si>
    <t>Shawi</t>
  </si>
  <si>
    <t>Reyesano</t>
  </si>
  <si>
    <t>Piratapuyo</t>
  </si>
  <si>
    <t>Otavalo</t>
  </si>
  <si>
    <t>Nomatsiguenga</t>
  </si>
  <si>
    <t>Muniche</t>
  </si>
  <si>
    <t>Movima</t>
  </si>
  <si>
    <t>Mosetén</t>
  </si>
  <si>
    <t>Tsimané</t>
  </si>
  <si>
    <t>Maxacali</t>
  </si>
  <si>
    <t>Maxakalí</t>
  </si>
  <si>
    <t>Lamas</t>
  </si>
  <si>
    <t>Kubeo</t>
  </si>
  <si>
    <t>Cubeo</t>
  </si>
  <si>
    <t>Karankis</t>
  </si>
  <si>
    <t>Joaquiniano</t>
  </si>
  <si>
    <t>Baure</t>
  </si>
  <si>
    <t>Javeriano Moxeño</t>
  </si>
  <si>
    <t>Ignaciano</t>
  </si>
  <si>
    <t>Itonama</t>
  </si>
  <si>
    <t>Ignaciano Moxeño</t>
  </si>
  <si>
    <t>Hupda</t>
  </si>
  <si>
    <t>Hupdë</t>
  </si>
  <si>
    <t>Wampís</t>
  </si>
  <si>
    <t>Ese Ejja</t>
  </si>
  <si>
    <t>Dessana</t>
  </si>
  <si>
    <t>Coyaima</t>
  </si>
  <si>
    <t>Cocama-Cocamilla</t>
  </si>
  <si>
    <t>Kukama-Kukamira</t>
  </si>
  <si>
    <t>Chiquitano</t>
  </si>
  <si>
    <t>Chanca</t>
  </si>
  <si>
    <t>Chamicuro</t>
  </si>
  <si>
    <t>Cayubaba</t>
  </si>
  <si>
    <t>Caquinte</t>
  </si>
  <si>
    <t>Canichana</t>
  </si>
  <si>
    <t>Cañari</t>
  </si>
  <si>
    <t>Aymara (2)</t>
  </si>
  <si>
    <t>Ashaninka</t>
  </si>
  <si>
    <t>Aguaruna</t>
  </si>
  <si>
    <t>Awajún</t>
  </si>
  <si>
    <t>Mirandese</t>
  </si>
  <si>
    <t>Bariba</t>
  </si>
  <si>
    <t>Baatonum</t>
  </si>
  <si>
    <t>Fon</t>
  </si>
  <si>
    <t>Dan (Yacouba)</t>
  </si>
  <si>
    <t>Dan</t>
  </si>
  <si>
    <t>Aizi</t>
  </si>
  <si>
    <t>Aizi (3)</t>
  </si>
  <si>
    <t>Kakataibo-Kashibo</t>
  </si>
  <si>
    <t>Tatar</t>
  </si>
  <si>
    <t>Slovak</t>
  </si>
  <si>
    <t>Tebu (2)</t>
  </si>
  <si>
    <t>Sara-Bagirmia (28)</t>
  </si>
  <si>
    <t>Onge</t>
  </si>
  <si>
    <t>Telugu</t>
  </si>
  <si>
    <t>Ulladan</t>
  </si>
  <si>
    <t>Malayalam</t>
  </si>
  <si>
    <t>Tharu (5)</t>
  </si>
  <si>
    <t>Magar (2)</t>
  </si>
  <si>
    <t>Bhili</t>
  </si>
  <si>
    <t>Haroti</t>
  </si>
  <si>
    <t>Paniya</t>
  </si>
  <si>
    <t>Palliyan</t>
  </si>
  <si>
    <t>Tamil</t>
  </si>
  <si>
    <t>Domari</t>
  </si>
  <si>
    <t>Koli (3)</t>
  </si>
  <si>
    <t>Kannada</t>
  </si>
  <si>
    <t>Kuruman</t>
  </si>
  <si>
    <t>Kurumba, Betta</t>
  </si>
  <si>
    <t>Kotwalia</t>
  </si>
  <si>
    <t>Kondh</t>
  </si>
  <si>
    <t>Kui</t>
  </si>
  <si>
    <t>Marathi</t>
  </si>
  <si>
    <t>Kashmiri</t>
  </si>
  <si>
    <t>Gurjar</t>
  </si>
  <si>
    <t>Gondi (2)</t>
  </si>
  <si>
    <t>Hindi</t>
  </si>
  <si>
    <t>Didayi</t>
  </si>
  <si>
    <t>Gata'</t>
  </si>
  <si>
    <t>Buksa</t>
  </si>
  <si>
    <t>Bodo Gadaba</t>
  </si>
  <si>
    <t>Kumaoni</t>
  </si>
  <si>
    <t>Mundari</t>
  </si>
  <si>
    <t>Badaga</t>
  </si>
  <si>
    <t>Georgian</t>
  </si>
  <si>
    <t>Croatian</t>
  </si>
  <si>
    <t>Teke (9)</t>
  </si>
  <si>
    <t>Sotho-Tswana</t>
  </si>
  <si>
    <t>Sotho, Southern</t>
  </si>
  <si>
    <t>Sira</t>
  </si>
  <si>
    <t>Kalamsé</t>
  </si>
  <si>
    <t>Samo (3)</t>
  </si>
  <si>
    <t>Umbundu</t>
  </si>
  <si>
    <t>Njebi</t>
  </si>
  <si>
    <t>Nkumbi</t>
  </si>
  <si>
    <t>Nuni (2)</t>
  </si>
  <si>
    <t>Kwasio</t>
  </si>
  <si>
    <t>Tsogo</t>
  </si>
  <si>
    <t>Makaa</t>
  </si>
  <si>
    <t>Kola</t>
  </si>
  <si>
    <t>Ngom</t>
  </si>
  <si>
    <t>Kamba</t>
  </si>
  <si>
    <t>Kélé</t>
  </si>
  <si>
    <t>Kanuri (4)</t>
  </si>
  <si>
    <t>Dogon (19)</t>
  </si>
  <si>
    <t>Basaa</t>
  </si>
  <si>
    <t>Mnong, Central</t>
  </si>
  <si>
    <t>Kavet</t>
  </si>
  <si>
    <t>Cambodians</t>
  </si>
  <si>
    <t>Khmer (2)</t>
  </si>
  <si>
    <t>Prai</t>
  </si>
  <si>
    <t>Mayan (31)</t>
  </si>
  <si>
    <t>Sicilian</t>
  </si>
  <si>
    <t>Italian</t>
  </si>
  <si>
    <t>Nogai</t>
  </si>
  <si>
    <t>Uzbek (2)</t>
  </si>
  <si>
    <t>Shor</t>
  </si>
  <si>
    <t>Nanai</t>
  </si>
  <si>
    <t>Yupik (5)</t>
  </si>
  <si>
    <t>Bashkort</t>
  </si>
  <si>
    <t>Mordvin (2)</t>
  </si>
  <si>
    <t>Ukrainian</t>
  </si>
  <si>
    <t>Belarusan</t>
  </si>
  <si>
    <t>Lithuanian</t>
  </si>
  <si>
    <t>Estonian</t>
  </si>
  <si>
    <t>Karelian</t>
  </si>
  <si>
    <t>Finnish</t>
  </si>
  <si>
    <t>Saami (10)</t>
  </si>
  <si>
    <t>Huaorani (Waorani)</t>
  </si>
  <si>
    <t>Eskimo (10)</t>
  </si>
  <si>
    <t>Red Karen (Kayah)</t>
  </si>
  <si>
    <t>Konkani</t>
  </si>
  <si>
    <t>Konkani (2)</t>
  </si>
  <si>
    <t>Dubli</t>
  </si>
  <si>
    <t>Dido</t>
  </si>
  <si>
    <t>Tat (2)</t>
  </si>
  <si>
    <t>Lezgi</t>
  </si>
  <si>
    <t>Lak</t>
  </si>
  <si>
    <t>Kumyk</t>
  </si>
  <si>
    <t>Karata</t>
  </si>
  <si>
    <t>Hunzib</t>
  </si>
  <si>
    <t>Godoberi</t>
  </si>
  <si>
    <t>Azerbaijani (2)</t>
  </si>
  <si>
    <t>Andi</t>
  </si>
  <si>
    <t>Akhvakh</t>
  </si>
  <si>
    <t>Sardinian (4)</t>
  </si>
  <si>
    <t>Pashto (3)</t>
  </si>
  <si>
    <t>Balochi (5)</t>
  </si>
  <si>
    <t>Luri (2)</t>
  </si>
  <si>
    <t>Kurdish (3)</t>
  </si>
  <si>
    <t>Assyrian Neo-Aramaic</t>
  </si>
  <si>
    <t>Persian</t>
  </si>
  <si>
    <t>Chechen</t>
  </si>
  <si>
    <t>Kabardian</t>
  </si>
  <si>
    <t>Tajiki</t>
  </si>
  <si>
    <t>Western Armenians</t>
  </si>
  <si>
    <t>Iranian Armenians</t>
  </si>
  <si>
    <t>Hemshin</t>
  </si>
  <si>
    <t>Western Europ</t>
  </si>
  <si>
    <t>Cornish</t>
  </si>
  <si>
    <t>Slovene</t>
  </si>
  <si>
    <t>Serbian</t>
  </si>
  <si>
    <t>German</t>
  </si>
  <si>
    <t>Bosnian</t>
  </si>
  <si>
    <t>Galician</t>
  </si>
  <si>
    <t>Norwegian</t>
  </si>
  <si>
    <t>Gwich’in</t>
  </si>
  <si>
    <t>Tabassaran</t>
  </si>
  <si>
    <t>Swedish</t>
  </si>
  <si>
    <t>Gaelic</t>
  </si>
  <si>
    <t>Romanian</t>
  </si>
  <si>
    <t>Romani (8)</t>
  </si>
  <si>
    <t>Ossetic</t>
  </si>
  <si>
    <t>Mingrelians</t>
  </si>
  <si>
    <t>Mingrelian</t>
  </si>
  <si>
    <t>Karachay-Balkar</t>
  </si>
  <si>
    <t>Hungarian</t>
  </si>
  <si>
    <t>Frisian</t>
  </si>
  <si>
    <t>Dargwa</t>
  </si>
  <si>
    <t>Bulgarian</t>
  </si>
  <si>
    <t>Eastern Armenians</t>
  </si>
  <si>
    <t>Abaza</t>
  </si>
  <si>
    <t>West Timorese</t>
  </si>
  <si>
    <t>Bunak</t>
  </si>
  <si>
    <t>Siraya</t>
  </si>
  <si>
    <t>Kulon-Pazeh</t>
  </si>
  <si>
    <t>Tetum</t>
  </si>
  <si>
    <t>Karagas</t>
  </si>
  <si>
    <t>Eastern Tuvans</t>
  </si>
  <si>
    <t>Kaapor</t>
  </si>
  <si>
    <t>Pakaásnovos</t>
  </si>
  <si>
    <t>Krahô</t>
  </si>
  <si>
    <t>Barí</t>
  </si>
  <si>
    <t>Kashubian</t>
  </si>
  <si>
    <t>Muscogee (Creek, Muskoke)</t>
  </si>
  <si>
    <t>Muskogee</t>
  </si>
  <si>
    <t>Kalasha</t>
  </si>
  <si>
    <t>Hazaragi</t>
  </si>
  <si>
    <t>Burushaski</t>
  </si>
  <si>
    <t>Khams Tibetans</t>
  </si>
  <si>
    <t>Tibetan, Khams</t>
  </si>
  <si>
    <t>Horpa</t>
  </si>
  <si>
    <t>Nakhi (Naxi)</t>
  </si>
  <si>
    <t>Mulao (Mulam)</t>
  </si>
  <si>
    <t>Idu-Mishmi</t>
  </si>
  <si>
    <t>Xinh Mul (3)</t>
  </si>
  <si>
    <t>Katu (2)</t>
  </si>
  <si>
    <t>Hmong Daw</t>
  </si>
  <si>
    <t>Dong (2)</t>
  </si>
  <si>
    <t>Gelao (2)</t>
  </si>
  <si>
    <t>Sui</t>
  </si>
  <si>
    <t>Bouyei</t>
  </si>
  <si>
    <t>Miao (21)</t>
  </si>
  <si>
    <t>Tujia (2)</t>
  </si>
  <si>
    <t>Lipo</t>
  </si>
  <si>
    <t>Wichí Lhamtés (3)</t>
  </si>
  <si>
    <t>Bimoba</t>
  </si>
  <si>
    <t>Zo'é</t>
  </si>
  <si>
    <t>Yuracaré</t>
  </si>
  <si>
    <t>Yanomaman (4)</t>
  </si>
  <si>
    <t>Trió</t>
  </si>
  <si>
    <t>Terêna</t>
  </si>
  <si>
    <t>Shuar</t>
  </si>
  <si>
    <t>Pilagá</t>
  </si>
  <si>
    <t>Páez</t>
  </si>
  <si>
    <t>Mojeño</t>
  </si>
  <si>
    <t>Kayapó</t>
  </si>
  <si>
    <t>Karitiâna</t>
  </si>
  <si>
    <t>Emberá (5)</t>
  </si>
  <si>
    <t>Coconuco</t>
  </si>
  <si>
    <t>Asurini of Xingú</t>
  </si>
  <si>
    <t>Arára</t>
  </si>
  <si>
    <t>Purepecha</t>
  </si>
  <si>
    <t>Triqui (3)</t>
  </si>
  <si>
    <t>Nahuatl (28)</t>
  </si>
  <si>
    <t>Tarahumara (5)</t>
  </si>
  <si>
    <t>Tohono O’odham</t>
  </si>
  <si>
    <t>Sorbian (2)</t>
  </si>
  <si>
    <t>Bodo</t>
  </si>
  <si>
    <t>Koraga (2)</t>
  </si>
  <si>
    <t>Aka-Kora</t>
  </si>
  <si>
    <t>Kurux</t>
  </si>
  <si>
    <t>Gadaba (2)</t>
  </si>
  <si>
    <t>Jaunsari</t>
  </si>
  <si>
    <t>Bhoksa</t>
  </si>
  <si>
    <t>Sakalava</t>
  </si>
  <si>
    <t>Malagasy (11)</t>
  </si>
  <si>
    <t>Mahafaly</t>
  </si>
  <si>
    <t>Betsimisaraka</t>
  </si>
  <si>
    <t>Antanosy</t>
  </si>
  <si>
    <t>Antandroy</t>
  </si>
  <si>
    <t>Merina</t>
  </si>
  <si>
    <t>Betsileo</t>
  </si>
  <si>
    <t>Bara</t>
  </si>
  <si>
    <t>Maldivians</t>
  </si>
  <si>
    <t>Maldivian</t>
  </si>
  <si>
    <t>Yele</t>
  </si>
  <si>
    <t>Muyuw</t>
  </si>
  <si>
    <t>Kilivila</t>
  </si>
  <si>
    <t>Misima-Panaeati</t>
  </si>
  <si>
    <t>Oldest Y-chomosome haplogroup.</t>
  </si>
  <si>
    <t>Mbo</t>
  </si>
  <si>
    <t>Arhuaco</t>
  </si>
  <si>
    <t>Mangue</t>
  </si>
  <si>
    <t>Kuna (2)</t>
  </si>
  <si>
    <t>Cabécar</t>
  </si>
  <si>
    <t>Maléku Jaíka</t>
  </si>
  <si>
    <t>Ngäbere</t>
  </si>
  <si>
    <t>Saharawi</t>
  </si>
  <si>
    <t>Hassaniyya</t>
  </si>
  <si>
    <t>Bedawiyet</t>
  </si>
  <si>
    <t>Coptic</t>
  </si>
  <si>
    <t>Nubian (13)</t>
  </si>
  <si>
    <t>Dinka (5)</t>
  </si>
  <si>
    <t>Bilen</t>
  </si>
  <si>
    <t>Kok Borok</t>
  </si>
  <si>
    <t>Ladins</t>
  </si>
  <si>
    <t>Ladin</t>
  </si>
  <si>
    <t>Tyrolean Germans</t>
  </si>
  <si>
    <t>Antemoro</t>
  </si>
  <si>
    <t>Hide (Xide)</t>
  </si>
  <si>
    <t>Hdi</t>
  </si>
  <si>
    <t>Lagwan</t>
  </si>
  <si>
    <t>Grecani Salentini</t>
  </si>
  <si>
    <t>Buduma</t>
  </si>
  <si>
    <t>Kwamashi</t>
  </si>
  <si>
    <t>Mashi</t>
  </si>
  <si>
    <t>Kuhane</t>
  </si>
  <si>
    <t>Shanjo</t>
  </si>
  <si>
    <t>Fwe</t>
  </si>
  <si>
    <t>Tanti</t>
  </si>
  <si>
    <t>Panchpargania</t>
  </si>
  <si>
    <t>Muria (3)</t>
  </si>
  <si>
    <t>Mog</t>
  </si>
  <si>
    <t>Rakhine</t>
  </si>
  <si>
    <t>Lodhi</t>
  </si>
  <si>
    <t>Kuruba</t>
  </si>
  <si>
    <t>Kurumba (4)</t>
  </si>
  <si>
    <t>Wagdi</t>
  </si>
  <si>
    <t>Agariya</t>
  </si>
  <si>
    <t>Warlpiri</t>
  </si>
  <si>
    <t>Ingrians</t>
  </si>
  <si>
    <t>Ingrian</t>
  </si>
  <si>
    <t>Tocharians</t>
  </si>
  <si>
    <t>Tocharian</t>
  </si>
  <si>
    <t>Nyaturu</t>
  </si>
  <si>
    <t>Nande</t>
  </si>
  <si>
    <t>Mbundu</t>
  </si>
  <si>
    <t>Mbunda</t>
  </si>
  <si>
    <t>Kunda</t>
  </si>
  <si>
    <t>Chichewa</t>
  </si>
  <si>
    <t>Hadza</t>
  </si>
  <si>
    <t>Ganda</t>
  </si>
  <si>
    <t>Ga</t>
  </si>
  <si>
    <t>Dama</t>
  </si>
  <si>
    <t>Gyele</t>
  </si>
  <si>
    <t>Maltese</t>
  </si>
  <si>
    <t>Middle east</t>
  </si>
  <si>
    <t>Mòoré</t>
  </si>
  <si>
    <t>Kasem</t>
  </si>
  <si>
    <t>Lyéla</t>
  </si>
  <si>
    <t>Lyélé</t>
  </si>
  <si>
    <t>Oriya</t>
  </si>
  <si>
    <t>Marwari</t>
  </si>
  <si>
    <t>Chitpavan-Brahmin</t>
  </si>
  <si>
    <t>Bagheli</t>
  </si>
  <si>
    <t>Kambera</t>
  </si>
  <si>
    <t>Itelmen</t>
  </si>
  <si>
    <t>Alaskan Yupik</t>
  </si>
  <si>
    <t>Khalkha</t>
  </si>
  <si>
    <t>Icelandic</t>
  </si>
  <si>
    <t>Woun Meu</t>
  </si>
  <si>
    <t>Pumi (2)</t>
  </si>
  <si>
    <t>Saurashtra</t>
  </si>
  <si>
    <t>Ishkashimi</t>
  </si>
  <si>
    <t>Nepali</t>
  </si>
  <si>
    <t>Sholaga</t>
  </si>
  <si>
    <t>Riang</t>
  </si>
  <si>
    <t>Nicobar (6)</t>
  </si>
  <si>
    <t>Meitei (Manipuri)</t>
  </si>
  <si>
    <t>Meo</t>
  </si>
  <si>
    <t>Mewati</t>
  </si>
  <si>
    <t>Darlong</t>
  </si>
  <si>
    <t>Koli</t>
  </si>
  <si>
    <t>Rathawa</t>
  </si>
  <si>
    <t>Rathawi</t>
  </si>
  <si>
    <t>Balti</t>
  </si>
  <si>
    <t>Montenegrins</t>
  </si>
  <si>
    <t>Wapishana</t>
  </si>
  <si>
    <t>Guatusos</t>
  </si>
  <si>
    <t>Nuu-chah-nulth</t>
  </si>
  <si>
    <t>Bella Coola (Nuxalk)</t>
  </si>
  <si>
    <t>Bella Coola</t>
  </si>
  <si>
    <t>Māori</t>
  </si>
  <si>
    <t>Shom Peng</t>
  </si>
  <si>
    <t>Great Andamanese</t>
  </si>
  <si>
    <t>Jino</t>
  </si>
  <si>
    <t>Jinuo (2)</t>
  </si>
  <si>
    <t>Derung</t>
  </si>
  <si>
    <t>Drung</t>
  </si>
  <si>
    <t>Nusu</t>
  </si>
  <si>
    <t>Achang</t>
  </si>
  <si>
    <t>Tagalog</t>
  </si>
  <si>
    <t>Filipino (Tagalog)</t>
  </si>
  <si>
    <t>Malay (43)</t>
  </si>
  <si>
    <t>Nivkh (Gilyaks)</t>
  </si>
  <si>
    <t>Gilyak</t>
  </si>
  <si>
    <t>Marshall Islanders</t>
  </si>
  <si>
    <t>Marshallese</t>
  </si>
  <si>
    <t>Tongan</t>
  </si>
  <si>
    <t>Kachari</t>
  </si>
  <si>
    <t>Manobo</t>
  </si>
  <si>
    <t>Manobo (15)</t>
  </si>
  <si>
    <t>Toraja-Sa’dan</t>
  </si>
  <si>
    <t>Mentawai</t>
  </si>
  <si>
    <t>Manggarai</t>
  </si>
  <si>
    <t>Lamaholot</t>
  </si>
  <si>
    <t>Malayic Dayak</t>
  </si>
  <si>
    <t>Batak (7)</t>
  </si>
  <si>
    <t>Mali Baining</t>
  </si>
  <si>
    <t>Pukapuka</t>
  </si>
  <si>
    <t>Rarotongan</t>
  </si>
  <si>
    <t>Samoan</t>
  </si>
  <si>
    <t>Fijian</t>
  </si>
  <si>
    <t>Bislama</t>
  </si>
  <si>
    <t>Halia</t>
  </si>
  <si>
    <t>Jola</t>
  </si>
  <si>
    <t>Bayot</t>
  </si>
  <si>
    <t>Tolai (Kuanua)</t>
  </si>
  <si>
    <t>Kuanua</t>
  </si>
  <si>
    <t>Pnar</t>
  </si>
  <si>
    <t>War-Jaintia</t>
  </si>
  <si>
    <t>Lyngngam</t>
  </si>
  <si>
    <t>Tlapanec</t>
  </si>
  <si>
    <t>Tlapantec (4)</t>
  </si>
  <si>
    <t>Zapotec (57)</t>
  </si>
  <si>
    <t>Mixtec (52)</t>
  </si>
  <si>
    <t>Mixe (8)</t>
  </si>
  <si>
    <t>Bhoi (Bhovi)</t>
  </si>
  <si>
    <t>Yerukala</t>
  </si>
  <si>
    <t>Yerukula</t>
  </si>
  <si>
    <t>Wolof</t>
  </si>
  <si>
    <t>Venda</t>
  </si>
  <si>
    <t>Tsonga (Shangaan)</t>
  </si>
  <si>
    <t>Tsonga</t>
  </si>
  <si>
    <t>Swazi</t>
  </si>
  <si>
    <t>Swati</t>
  </si>
  <si>
    <t>Pedi</t>
  </si>
  <si>
    <t>Lemba</t>
  </si>
  <si>
    <t>Enets (2)</t>
  </si>
  <si>
    <t>Ulch</t>
  </si>
  <si>
    <t>Udihe</t>
  </si>
  <si>
    <t>Tubalars</t>
  </si>
  <si>
    <t>Negidal</t>
  </si>
  <si>
    <t>Bitonga</t>
  </si>
  <si>
    <t>Nivaclé</t>
  </si>
  <si>
    <t>Bakhtiari</t>
  </si>
  <si>
    <t>Bakhtiâri</t>
  </si>
  <si>
    <t>Yaghnobi</t>
  </si>
  <si>
    <t>Yagnobi</t>
  </si>
  <si>
    <t>Shugnan</t>
  </si>
  <si>
    <t>Shughni</t>
  </si>
  <si>
    <t>Bartangi</t>
  </si>
  <si>
    <t>Svans (Mushüan)</t>
  </si>
  <si>
    <t>Svan</t>
  </si>
  <si>
    <t>Lamboya</t>
  </si>
  <si>
    <t>Mandarese</t>
  </si>
  <si>
    <t>Mandar</t>
  </si>
  <si>
    <t>Pele-Ata</t>
  </si>
  <si>
    <t>Tuvaluan</t>
  </si>
  <si>
    <t>Futuna, East</t>
  </si>
  <si>
    <t>Taíno</t>
  </si>
  <si>
    <t>Taino</t>
  </si>
  <si>
    <t>Bunu</t>
  </si>
  <si>
    <t>Bunu, Bu-Nao</t>
  </si>
  <si>
    <t>T’en</t>
  </si>
  <si>
    <t>Musi</t>
  </si>
  <si>
    <t>Duoluo</t>
  </si>
  <si>
    <t>Sauria Paharia</t>
  </si>
  <si>
    <t>Kodaku</t>
  </si>
  <si>
    <t>Bijori</t>
  </si>
  <si>
    <t>Sinhala</t>
  </si>
  <si>
    <t>Havasupai</t>
  </si>
  <si>
    <t>Havasupai-Walapai-Yavapai</t>
  </si>
  <si>
    <t>Tanana (2)</t>
  </si>
  <si>
    <t>Kapingamarangi</t>
  </si>
  <si>
    <t>Trobriands</t>
  </si>
  <si>
    <t>Newa</t>
  </si>
  <si>
    <t>Tamang (4)</t>
  </si>
  <si>
    <t>Secoya</t>
  </si>
  <si>
    <t>Chachi (Cayapa)</t>
  </si>
  <si>
    <t>Chachi</t>
  </si>
  <si>
    <t>Yaghan</t>
  </si>
  <si>
    <t>Yámana</t>
  </si>
  <si>
    <t>Xavánte</t>
  </si>
  <si>
    <t>Gavião, Pará</t>
  </si>
  <si>
    <t>Jaqaru</t>
  </si>
  <si>
    <t>Moseten</t>
  </si>
  <si>
    <t>Desasth-Brahmin</t>
  </si>
  <si>
    <t>Yeyi</t>
  </si>
  <si>
    <t>Yauma</t>
  </si>
  <si>
    <t>Yansi</t>
  </si>
  <si>
    <t>Tumbuka</t>
  </si>
  <si>
    <t>Orungu</t>
  </si>
  <si>
    <t>Okande</t>
  </si>
  <si>
    <t>Kande</t>
  </si>
  <si>
    <t>Ombamba</t>
  </si>
  <si>
    <t>Nyengo</t>
  </si>
  <si>
    <t>Nsenga</t>
  </si>
  <si>
    <t>Nkoya</t>
  </si>
  <si>
    <t>Ngoni</t>
  </si>
  <si>
    <t>Mbala</t>
  </si>
  <si>
    <t>Mambwe</t>
  </si>
  <si>
    <t>Luyana</t>
  </si>
  <si>
    <t>Luvale</t>
  </si>
  <si>
    <t>Lunda</t>
  </si>
  <si>
    <t>Luchazi</t>
  </si>
  <si>
    <t>Lozi</t>
  </si>
  <si>
    <t>Lenje</t>
  </si>
  <si>
    <t>Dodoth</t>
  </si>
  <si>
    <t>Jie</t>
  </si>
  <si>
    <t>Karimojong</t>
  </si>
  <si>
    <t>Kaonde</t>
  </si>
  <si>
    <t>Ila</t>
  </si>
  <si>
    <t>Chokwe</t>
  </si>
  <si>
    <t>Cokwe</t>
  </si>
  <si>
    <t>Chewa (Nyanja)</t>
  </si>
  <si>
    <t>Lala-Bisa</t>
  </si>
  <si>
    <t>Bemba</t>
  </si>
  <si>
    <t>Bekwel</t>
  </si>
  <si>
    <t>Aushi</t>
  </si>
  <si>
    <t>Nyaneka</t>
  </si>
  <si>
    <t>Mozabite</t>
  </si>
  <si>
    <t>Tumzabt</t>
  </si>
  <si>
    <t>Chelha</t>
  </si>
  <si>
    <t>Tachelhit</t>
  </si>
  <si>
    <t>Add Pukapuka</t>
  </si>
  <si>
    <t>Niue</t>
  </si>
  <si>
    <t>Tokelau</t>
  </si>
  <si>
    <t>Tokelauan</t>
  </si>
  <si>
    <t>Siwai</t>
  </si>
  <si>
    <t>Nagovisi</t>
  </si>
  <si>
    <t>Sibe</t>
  </si>
  <si>
    <t>Rotokas</t>
  </si>
  <si>
    <t>Solos</t>
  </si>
  <si>
    <t>Kakat Baining</t>
  </si>
  <si>
    <t>Qaqet</t>
  </si>
  <si>
    <t>Meramera</t>
  </si>
  <si>
    <t>Mangseng</t>
  </si>
  <si>
    <t>Region!</t>
  </si>
  <si>
    <t>Waima</t>
  </si>
  <si>
    <t>Tikopia Island</t>
  </si>
  <si>
    <t>Palauan</t>
  </si>
  <si>
    <t>Rennell and Bellona Islands</t>
  </si>
  <si>
    <t>Rennell-Bellona</t>
  </si>
  <si>
    <t>Vella Lavella Island</t>
  </si>
  <si>
    <t>Bilua</t>
  </si>
  <si>
    <t>Savo Island</t>
  </si>
  <si>
    <t>Savosavo</t>
  </si>
  <si>
    <t>Russell Island</t>
  </si>
  <si>
    <t>Lavukaleve</t>
  </si>
  <si>
    <t>Simbo Island</t>
  </si>
  <si>
    <t>Santa Cruz Islands</t>
  </si>
  <si>
    <t>Reefs-Santa Cruz (4)</t>
  </si>
  <si>
    <t>Ghanongga</t>
  </si>
  <si>
    <t>Ilongot</t>
  </si>
  <si>
    <t>Tigray-Tigrinya</t>
  </si>
  <si>
    <t>Giziga (2)</t>
  </si>
  <si>
    <t>Siwi</t>
  </si>
  <si>
    <t>Tamazight</t>
  </si>
  <si>
    <t>Podoko</t>
  </si>
  <si>
    <t>Emirates</t>
  </si>
  <si>
    <t>Mbati</t>
  </si>
  <si>
    <t>Rendova Island</t>
  </si>
  <si>
    <t>Touo</t>
  </si>
  <si>
    <t>Ravula</t>
  </si>
  <si>
    <t>Kurumba, Mullu</t>
  </si>
  <si>
    <t>Kattunayakan</t>
  </si>
  <si>
    <t>Jenu Kuruba</t>
  </si>
  <si>
    <t>Kurumba, Jennu</t>
  </si>
  <si>
    <t>Mahli</t>
  </si>
  <si>
    <t>Soqotris</t>
  </si>
  <si>
    <t>Soqotri</t>
  </si>
  <si>
    <t>Muong</t>
  </si>
  <si>
    <t>Xinh Mul</t>
  </si>
  <si>
    <t>Lave</t>
  </si>
  <si>
    <t>Dzao Min</t>
  </si>
  <si>
    <t>Kim Mun</t>
  </si>
  <si>
    <t>Bunu (4)</t>
  </si>
  <si>
    <t>Bakwele</t>
  </si>
  <si>
    <t>Rendille</t>
  </si>
  <si>
    <t>Ndau</t>
  </si>
  <si>
    <t>Ng’akarimojong</t>
  </si>
  <si>
    <t>Idoma</t>
  </si>
  <si>
    <t>Toto</t>
  </si>
  <si>
    <t>Reang</t>
  </si>
  <si>
    <t>Goud</t>
  </si>
  <si>
    <t>Mansoanka (Kunante)</t>
  </si>
  <si>
    <t>Mansoanka</t>
  </si>
  <si>
    <t>Manjack</t>
  </si>
  <si>
    <t>Mandjak</t>
  </si>
  <si>
    <t>Ismaili</t>
  </si>
  <si>
    <t>Negev Bedouin</t>
  </si>
  <si>
    <t>Zuni</t>
  </si>
  <si>
    <t>Tikar</t>
  </si>
  <si>
    <t>Kangri</t>
  </si>
  <si>
    <t>Susu</t>
  </si>
  <si>
    <t>Dakota (4)</t>
  </si>
  <si>
    <t>Mikasuki</t>
  </si>
  <si>
    <t>Ronga</t>
  </si>
  <si>
    <t>Qabiao</t>
  </si>
  <si>
    <t>Kung-Tsumkwe</t>
  </si>
  <si>
    <t>Piaroa</t>
  </si>
  <si>
    <t>Bodo Parja</t>
  </si>
  <si>
    <t>Paiter (Suruí)</t>
  </si>
  <si>
    <t>Otomi (9)</t>
  </si>
  <si>
    <t>Ojibwe (Ojibwa, Chippewa)</t>
  </si>
  <si>
    <t>Ojibwa (6)</t>
  </si>
  <si>
    <t>Guess- several different languages.</t>
  </si>
  <si>
    <t>Nasioi</t>
  </si>
  <si>
    <t>Naasioi</t>
  </si>
  <si>
    <t>Mosuo</t>
  </si>
  <si>
    <t>Landoma</t>
  </si>
  <si>
    <t>Matsiguenga</t>
  </si>
  <si>
    <t>Dholuo</t>
  </si>
  <si>
    <t>Kudmali</t>
  </si>
  <si>
    <t>Delete?</t>
  </si>
  <si>
    <t>Kiribati</t>
  </si>
  <si>
    <t>Sekele</t>
  </si>
  <si>
    <t>Northwestern !Kung</t>
  </si>
  <si>
    <t>Odisha</t>
  </si>
  <si>
    <t>Mongolian Evenki</t>
  </si>
  <si>
    <t>Ivatan</t>
  </si>
  <si>
    <t>Haida (2)</t>
  </si>
  <si>
    <t>Guam</t>
  </si>
  <si>
    <t>Chamorro</t>
  </si>
  <si>
    <t>Atlantic Ocean</t>
  </si>
  <si>
    <t>Forros</t>
  </si>
  <si>
    <t>Sãotomense</t>
  </si>
  <si>
    <t>Ewe</t>
  </si>
  <si>
    <t>Éwé</t>
  </si>
  <si>
    <t>Andra and Hus Islanders</t>
  </si>
  <si>
    <t>Cora (2)</t>
  </si>
  <si>
    <t>Chorote (2)</t>
  </si>
  <si>
    <t>Chopi</t>
  </si>
  <si>
    <t>Cherokee</t>
  </si>
  <si>
    <t>Changana</t>
  </si>
  <si>
    <t>Cham (2)</t>
  </si>
  <si>
    <t>Bidyogo</t>
  </si>
  <si>
    <t>Biafada (Beafada)</t>
  </si>
  <si>
    <t>Biafada</t>
  </si>
  <si>
    <t>Nyangatom</t>
  </si>
  <si>
    <t>Balant-Ganja (2)</t>
  </si>
  <si>
    <t>Atacama</t>
  </si>
  <si>
    <t>Kunza</t>
  </si>
  <si>
    <t>Arapaho</t>
  </si>
  <si>
    <t>Apache (5)</t>
  </si>
  <si>
    <t>Angolares</t>
  </si>
  <si>
    <t>Angolar</t>
  </si>
  <si>
    <t>Andamanese (14)</t>
  </si>
  <si>
    <t>Aleut</t>
  </si>
  <si>
    <t>Akan</t>
  </si>
  <si>
    <t>Zhao 2011a</t>
  </si>
  <si>
    <t>Yanghuang</t>
  </si>
  <si>
    <t>T'en</t>
  </si>
  <si>
    <t>Bonan (Bo'an)</t>
  </si>
  <si>
    <t>Fante</t>
  </si>
  <si>
    <t>Masuo</t>
  </si>
  <si>
    <t>Narua</t>
  </si>
  <si>
    <t>Aghem</t>
  </si>
  <si>
    <t>Correct spellings.</t>
  </si>
  <si>
    <t>Bamum</t>
  </si>
  <si>
    <t>Bamun</t>
  </si>
  <si>
    <t>Igbo</t>
  </si>
  <si>
    <t>Oron</t>
  </si>
  <si>
    <t>Oro</t>
  </si>
  <si>
    <t>Ibibio</t>
  </si>
  <si>
    <t>Ekoi (Ejagham)</t>
  </si>
  <si>
    <t>Ejagham</t>
  </si>
  <si>
    <t>Efik</t>
  </si>
  <si>
    <t>Anaang</t>
  </si>
  <si>
    <t>Antaisaka</t>
  </si>
  <si>
    <t>Waiwai</t>
  </si>
  <si>
    <t>Iban</t>
  </si>
  <si>
    <t>Nauruans</t>
  </si>
  <si>
    <t>Nauruan</t>
  </si>
  <si>
    <t>Pohnpeians</t>
  </si>
  <si>
    <t>Pohnpeian</t>
  </si>
  <si>
    <t>Palau</t>
  </si>
  <si>
    <t>Chuukese (Truk)</t>
  </si>
  <si>
    <t>Chuukese</t>
  </si>
  <si>
    <t>Delete?  Lisu = only Lisu?</t>
  </si>
  <si>
    <t>Dendi</t>
  </si>
  <si>
    <t>Berba</t>
  </si>
  <si>
    <t>Biali</t>
  </si>
  <si>
    <t>Patpatar</t>
  </si>
  <si>
    <t>Tungag</t>
  </si>
  <si>
    <t>Baining</t>
  </si>
  <si>
    <t>Baining (6)</t>
  </si>
  <si>
    <t>Raju</t>
  </si>
  <si>
    <t>Bhutia (Bhootia)</t>
  </si>
  <si>
    <t>Mara</t>
  </si>
  <si>
    <t>Chin, Mara</t>
  </si>
  <si>
    <t>Lushei (Lusei)</t>
  </si>
  <si>
    <t>Mizoram Region</t>
  </si>
  <si>
    <t>Lai</t>
  </si>
  <si>
    <t>Chin, Haka</t>
  </si>
  <si>
    <t>Hmar</t>
  </si>
  <si>
    <t>Duruwa</t>
  </si>
  <si>
    <t>Kurukh (Oroan)</t>
  </si>
  <si>
    <t>Mankanya</t>
  </si>
  <si>
    <t>Kasanga</t>
  </si>
  <si>
    <t>Malayo</t>
  </si>
  <si>
    <t>Kwadi</t>
  </si>
  <si>
    <t>Maram</t>
  </si>
  <si>
    <t>Naga, Maram</t>
  </si>
  <si>
    <t>Bhoi</t>
  </si>
  <si>
    <t>Ahirani</t>
  </si>
  <si>
    <t>Bharia</t>
  </si>
  <si>
    <t>Padmashali</t>
  </si>
  <si>
    <t>Warli</t>
  </si>
  <si>
    <t>Varli</t>
  </si>
  <si>
    <t>Barai (Chaurasia)</t>
  </si>
  <si>
    <t>Awadhi</t>
  </si>
  <si>
    <t>Ladia</t>
  </si>
  <si>
    <t>Mudaliar</t>
  </si>
  <si>
    <t>Gorkhas</t>
  </si>
  <si>
    <t>Kammara</t>
  </si>
  <si>
    <t>Romansch</t>
  </si>
  <si>
    <t>Zazaki</t>
  </si>
  <si>
    <t>Zazaki (2)</t>
  </si>
  <si>
    <t>Rutul</t>
  </si>
  <si>
    <t>Comorians</t>
  </si>
  <si>
    <t>Comorian (4)</t>
  </si>
  <si>
    <t>Onin</t>
  </si>
  <si>
    <t>Irarutu</t>
  </si>
  <si>
    <t>Manikion</t>
  </si>
  <si>
    <t>Tehit</t>
  </si>
  <si>
    <t>Moi</t>
  </si>
  <si>
    <t>Mai Brat</t>
  </si>
  <si>
    <t>Golla</t>
  </si>
  <si>
    <t>Carib</t>
  </si>
  <si>
    <t>Palikúr</t>
  </si>
  <si>
    <t>Tombulu Menadonese</t>
  </si>
  <si>
    <t>Tombulu</t>
  </si>
  <si>
    <t>Makasar</t>
  </si>
  <si>
    <t>Buginese</t>
  </si>
  <si>
    <t>Kaili Ledo</t>
  </si>
  <si>
    <t>Kaili (3)</t>
  </si>
  <si>
    <t>Lakkia</t>
  </si>
  <si>
    <t>Mak</t>
  </si>
  <si>
    <t>Ai-Cham</t>
  </si>
  <si>
    <t>Cao Lan (San Chay)</t>
  </si>
  <si>
    <t>Cao Lan</t>
  </si>
  <si>
    <t>Buyang (2)</t>
  </si>
  <si>
    <t>Macushi</t>
  </si>
  <si>
    <t>Maquiritari</t>
  </si>
  <si>
    <t>Erzyas</t>
  </si>
  <si>
    <t>Erzya</t>
  </si>
  <si>
    <t>Mokshas</t>
  </si>
  <si>
    <t>Moksha</t>
  </si>
  <si>
    <t>Kele</t>
  </si>
  <si>
    <t>Ere</t>
  </si>
  <si>
    <t>Mokerang</t>
  </si>
  <si>
    <t>Seimat</t>
  </si>
  <si>
    <t>Korowai</t>
  </si>
  <si>
    <t>Kombai</t>
  </si>
  <si>
    <t>Muyu (2)</t>
  </si>
  <si>
    <t>Awyu</t>
  </si>
  <si>
    <t>Yali</t>
  </si>
  <si>
    <t>Yali (3)</t>
  </si>
  <si>
    <t>Moni</t>
  </si>
  <si>
    <t>Dani (4)</t>
  </si>
  <si>
    <t>Khoton</t>
  </si>
  <si>
    <t>Zakhchin</t>
  </si>
  <si>
    <t>Uriankhai</t>
  </si>
  <si>
    <t>Yaqay</t>
  </si>
  <si>
    <t>Sihanaka</t>
  </si>
  <si>
    <t>Bezanozano</t>
  </si>
  <si>
    <t>Goroa (Fiome)</t>
  </si>
  <si>
    <t>Gorowa</t>
  </si>
  <si>
    <t>Region is correct.</t>
  </si>
  <si>
    <t>Maba</t>
  </si>
  <si>
    <t>Nurestani</t>
  </si>
  <si>
    <t>Nuristani (6)</t>
  </si>
  <si>
    <t>Bainuk</t>
  </si>
  <si>
    <t>Banyun (3)</t>
  </si>
  <si>
    <t>Besemah</t>
  </si>
  <si>
    <t>Semendo</t>
  </si>
  <si>
    <t>Senufo</t>
  </si>
  <si>
    <t>Senufo (15)</t>
  </si>
  <si>
    <t>Is the population Altai??</t>
  </si>
  <si>
    <t>Maranao</t>
  </si>
  <si>
    <t>Surigaonon</t>
  </si>
  <si>
    <t>Hanuno</t>
  </si>
  <si>
    <t>Hanunoo</t>
  </si>
  <si>
    <t>Tawbuid</t>
  </si>
  <si>
    <t>Tawbuid (2)</t>
  </si>
  <si>
    <t>Tadyawan</t>
  </si>
  <si>
    <t>Iraya</t>
  </si>
  <si>
    <t>Vlachs (Aromanians)</t>
  </si>
  <si>
    <t>Aromanian</t>
  </si>
  <si>
    <t>Inuit</t>
  </si>
  <si>
    <t>Omaha</t>
  </si>
  <si>
    <t>Omaha-Ponca</t>
  </si>
  <si>
    <t>Meskwaki (Fox)</t>
  </si>
  <si>
    <t>Meskwaki</t>
  </si>
  <si>
    <t>Kickapoo</t>
  </si>
  <si>
    <t>Mi'kmaq (Micmac)</t>
  </si>
  <si>
    <t>Micmac</t>
  </si>
  <si>
    <t>Shawnee</t>
  </si>
  <si>
    <t>Kolla</t>
  </si>
  <si>
    <t>Kucong</t>
  </si>
  <si>
    <t>Tenharim</t>
  </si>
  <si>
    <t>Munduruku</t>
  </si>
  <si>
    <t>Mundurukú</t>
  </si>
  <si>
    <t>Karipuna</t>
  </si>
  <si>
    <t>Jamamadi</t>
  </si>
  <si>
    <t>Jamamadí</t>
  </si>
  <si>
    <t>Mamanwa</t>
  </si>
  <si>
    <t>Albanian (4) (4)</t>
  </si>
  <si>
    <t>Possible connection to Tocharians</t>
  </si>
  <si>
    <t>Faroese</t>
  </si>
  <si>
    <t>Language</t>
  </si>
  <si>
    <t>RecordNo</t>
  </si>
  <si>
    <t>_x000D_
Large cache of stone tools from archaeological site in northern Mongolia. Dated to 45 kya.</t>
  </si>
  <si>
    <t>C;K;N;NO;P</t>
  </si>
  <si>
    <t>Zwyns, Nicolas et al. 2019. "The northern route for human dispersal in central and northeast Asia: new evidence from the site of Tolbor-16, Mongolia." Scientific Reports 9:11759.</t>
  </si>
  <si>
    <t>Zwyns 2019a</t>
  </si>
  <si>
    <t>Jewish-DNA study.</t>
  </si>
  <si>
    <t>Biology Direct</t>
  </si>
  <si>
    <t>Zoossmann-Diskin, Avshalom,  2010. “The origin of Eastern European Jews revealed by autosomal, sex chromosomal and mtDNA polymorphisms.” Biology Direct 5: 57.</t>
  </si>
  <si>
    <t>Zoossmann-Diskin 2010a</t>
  </si>
  <si>
    <t>Y STR</t>
  </si>
  <si>
    <t>Zhivotovsky, Lev. A. and Peter A. Underhill 2004. “On the evolutionary mutation rate at Y-chromosome STRs: comments on paper by Di Giacomo et al. (2004).” Human Genetics 117: 529-532.</t>
  </si>
  <si>
    <t>Zhivotovsky 2004b</t>
  </si>
  <si>
    <t>Methodology for dating Y chromosome mutations.  estimate the times of the African Bantu expansion, the divergence of Polynesian populations (the Maoris, Cook Islanders, and Samoans), and the origin of Gypsy populations from Bulgaria.   Bantu expansion = 3,400, Polynesians = 3,300, Gypsies = 1500.   (57-59)   Estimates have huge margin of error.</t>
  </si>
  <si>
    <t>Theory</t>
  </si>
  <si>
    <t>Zhivotovsky, Lev. A. et al. 2004.  “The effective mutation rate at Y-chromosome short tandem repeats, with application to human population-divergence time.”  American Journal of Human Genetics 74:50-61.</t>
  </si>
  <si>
    <t>Zhivotosky 2004a</t>
  </si>
  <si>
    <t>Ancient DNA</t>
  </si>
  <si>
    <t>Zhao, Yong-Bin et al. 2011.  “Ancient DNA evidence supports the contribution of Di Qiang people to the Han Chinese gene pool.”  American Journal of Physical Anthropology 144: 258-268.</t>
  </si>
  <si>
    <t>Zhao 2011b</t>
  </si>
  <si>
    <t>Current Anthropology</t>
  </si>
  <si>
    <t>Zhao, Zhijun 2011. “New Archaeobotanic Data for the Study of the Origins of Agriculture in China.” Current Anthropology 52(S4): S295-S306.</t>
  </si>
  <si>
    <t>Six mtDNA and four NRY  sequences. Little data, big conclusions. Do Han Chinese have agricultural origins? (216)  Grave site contains remains of Nomads.</t>
  </si>
  <si>
    <t>C;D;M</t>
  </si>
  <si>
    <t>Zhao, Yong-Bin et al. 2010.  “Ancient DNA from nomads in 2500-yeal-old archeological sites of Pengyang, China.”  Journal of Human Genetics 55: 215-218.</t>
  </si>
  <si>
    <t>Zhao 2010b</t>
  </si>
  <si>
    <t>Study of 560 north Indian samples. Indian gene pool is Central Asian, West Asian and Indigenous. The results revealed that a substantial part of today’s North Indian paternal gene pool was contributed by Central Asian lineages who are Indo-European speakers, suggesting that extant Indian caste groups are primarily the descendants of Indo-European migrants. The presence of haplogroup E in Shias, first reported in this study, suggests a genetic distinction between the two Indo Muslim sects. The findings of the present study provide insights into prehistoric and early historic patterns of migration into India and the evolution of Indian populations in recent history.  (Summary)  Populations studied do not correlate well with a specific language. Hg. C in North Indian populations ranges from 6.3-10.2%.  Hg. C is an indigenous lineage. However, only the main haplogroup was tested.</t>
  </si>
  <si>
    <t>C;E;F;G;H;J;K;L;O;P;R</t>
  </si>
  <si>
    <t>Zhao, Zhongming et al. 2009.  “Presence of three different paternal lineages among North Indians: a study of 560 Y chromosomes.”  Annals of Human Biology 36(1) 46-59.</t>
  </si>
  <si>
    <t>Zhao 2009a</t>
  </si>
  <si>
    <t>Tibetan Plateau comprises most of the historical region of Tibet.  Average altitude is above 4,000 meters (13,000 feet).  Human had to adapt to the altitude.  Archaeological remains point to presence of Nomadic hunter-gatherers around 30kya and seasonal occupation of region.  About 6kya, millet introduced into region, extension of Middle Yellow River Region and Yang Shao Culture that expanded around 7 kya. Millet became stable in Middle Yellow River about 7 kya.  Millet cultivated on northeastern rim of Tibetan Plateau, interior left to the hunter-gatherers.  Why would this have attracted hunter-gatherers to the region?  About 3.6kya, barley cultivation begins on Tibetan Plateau, a cereal more resistant to the cold dry climate.  Enabled permanent settlement of region, and with that population explosion.  Transition to cold adapted agro-pastoral food economy.</t>
  </si>
  <si>
    <t>D;DE YAP;O</t>
  </si>
  <si>
    <t>Science China Earth Science</t>
  </si>
  <si>
    <t>Zhang, Dong Ju et al. 2016. "History and possible mechanisms of prehistoric human migration to the Tibetan Plateau ." Science China Earth Science 59(9): 1765-1778.</t>
  </si>
  <si>
    <t>Zhang 2016a</t>
  </si>
  <si>
    <t>Edited work.</t>
  </si>
  <si>
    <t>Zhang, Chi and Hung Hsiao-chun 2013.  “Eastern Asia: archaeology.” In: The Global Prehistory of Human Migration.  Edited by Peter Bellwood.  West Sussex, UK: John Wiley and Sons, pp. 209-216.</t>
  </si>
  <si>
    <t>Zhang 2013a</t>
  </si>
  <si>
    <t>Antiquity</t>
  </si>
  <si>
    <t>Zhang, Chi and Hsiao-chun Hung 2012.  “Later hunter-gatherers in southern China, 18000–3000 BC.”  Antiquity 86: 11-29.</t>
  </si>
  <si>
    <t>Zhang 2012a</t>
  </si>
  <si>
    <t>Zhang, Chi and Hsiao-chun Hung 2010.  “The emergence of agriculture in southern China.” Antiquity 84: 11-25.</t>
  </si>
  <si>
    <t>Zhang 2010a</t>
  </si>
  <si>
    <t>Asian Perspectives</t>
  </si>
  <si>
    <t>Zhang, Chi and Hsiao-chun Hung 2008.  “The Neolithic of Southern China – origin, development, and dispersal.” Asian Perspectives 47(2): 299-329.</t>
  </si>
  <si>
    <t>Zhang 2008a</t>
  </si>
  <si>
    <t>Good sumation of possible migration scenarios.  (988) Useful info about mtDNA.  (989)</t>
  </si>
  <si>
    <t>mtDNA;Y STR</t>
  </si>
  <si>
    <t>Zhang, Feng et al. 2007. “Genetic studies of human diversity in East Asia.”  Philosophical Transactions of the Royal Society B 362(1482): 987-995.</t>
  </si>
  <si>
    <t>Zhang 2007a</t>
  </si>
  <si>
    <t>The Seaconke Wampanoag, who identify themselves as Native Americans, have lost all Native American mtDNA genetic contribution, and 11% of NRY is Native American.  Majority of mtDNA hgs. are African.</t>
  </si>
  <si>
    <t>H;I;L</t>
  </si>
  <si>
    <t>E;G;J;Q;R;S</t>
  </si>
  <si>
    <t>Zhadanov, Sergey I. et al. 2010.  “Genetic heritage and native identity of the Seaconke Wampanoag tribe of Massachusetts.”  American Journal of Physical Anthropology 142:579-589.</t>
  </si>
  <si>
    <t>Zhadanov 2010a</t>
  </si>
  <si>
    <t>Survey 227 Indian men of known caste, with 141 from the Jaunpur district of Uttar Pradesh and 86 from the rest of India. Focus is population structure of the caste system.  C-M356 was typed. India = 2.3% and Jaunpur = 3.5%.  Sample sizes are small.</t>
  </si>
  <si>
    <t>C;E;F;H;J;K;L;N;O;P;R</t>
  </si>
  <si>
    <t>Zerjal, Tatiana et al. 2007.  “Y-chromosomal insights into the genetic impact of the caste system in India.” Human Genetics 121: 137-144.</t>
  </si>
  <si>
    <t>Zerjal 2007a</t>
  </si>
  <si>
    <t>Claims to have extracted a Phonecian genetic signature from hg J and six STRs.</t>
  </si>
  <si>
    <t>Zalloua, Pierre A. et al.  2008 “Identifying genetic traces of historical expansions: Phoenician footprints in the Mediterranean.”  American Journal of Human Genetics 83: 633-642.</t>
  </si>
  <si>
    <t>Zalloua 2008a</t>
  </si>
  <si>
    <t>Very bizzare discussion of the Genghis Khan gene.</t>
  </si>
  <si>
    <t>Zakharov, I. A. 2010.  "A search for a 'Genghis Khan' chromosome." Russian Journal of Genetics 46(9): 1130-1131.</t>
  </si>
  <si>
    <t>Zakharov 2010a</t>
  </si>
  <si>
    <t>We report here a study of human DNA sequence variation at an X- linked noncoding region of 10,346 bp. The sample consists of 62 X chromosomes from Africa, Europe, and Asia. Forty-four polymorphic sites were found among the 62 sequences, resulting in 23 different haplotypes. (Summary)</t>
  </si>
  <si>
    <t>X-Linked</t>
  </si>
  <si>
    <t>Yu, Ning et al. 2002.  “DNA Polymorphism in a worldwide sample of human X chromosomes.”  Molecular Biology and Evolution 19(12): 2131-2141.</t>
  </si>
  <si>
    <t>Yu 2002b</t>
  </si>
  <si>
    <t>Age of X chromsome dates to about 300kya. See Mendez 2013a for Y.</t>
  </si>
  <si>
    <t>Yotova, Vania et al. 2007.  Tracing genetic history of modern humans using X-chromosome lineages.”  Human Genetics  122: 413-443.</t>
  </si>
  <si>
    <t>Yotova 2007a</t>
  </si>
  <si>
    <t>The use of aicro-brade technology "arose abrubtly" in northern China can be securely dated to 23 kya.  Origins among the cold weather adapted cultures of Siberia. Ideally suited for the mammoth steppes that knapped bifacial blades. Can use more available poor quality stone such as quartz.  Small stone wedges inserted into a bone or wood shaft.  Lighter weight. Stone tools tended to breal in colded weather.  Composite organic and stone tool.  Easily repaired.</t>
  </si>
  <si>
    <t>Quaternary International</t>
  </si>
  <si>
    <t>Yi, Mingjie et al. 2015. "Rethinking the origin of microblade technology: A chronological and ecological perspective." Quaternary International 400: 130-139.</t>
  </si>
  <si>
    <t>Yi 2015a</t>
  </si>
  <si>
    <t>The emergence of several unrelated and nonsystematic nomenclatures for Y-chromosomal binary haplogroups is an increasing source of confusion. To resolve this issue, 245 markers were genotyped in a globally representative set of samples, 74 of which were males from the Y Chromosome Consortium cell line repository. A single most parsimonious phylogeny was constructed for the 153 binary haplogroups observed. A simple set of rules was developed to unambiguously label the different clades nested within this tree. This hierarchical nomenclature system supersedes and unifies past nomenclatures and allows the inclusion of additional mutations and haplogroups yet to be discovered.  (Summary)  Historically significant.</t>
  </si>
  <si>
    <t>YCC 2002.  “A nomenclature system for the tree of human Y-chromosome binary haplogroups.”  Genome Research 12: 339-348.</t>
  </si>
  <si>
    <t>YCC 2002a</t>
  </si>
  <si>
    <t>Bi-directional flow of agriculture through Inner Asian Mountain Corridor.  Wheat, barley, sheep, goats from SW Asia and Millet from East Asia.</t>
  </si>
  <si>
    <t>G;H;J</t>
  </si>
  <si>
    <t>Quaternary Science Advances</t>
  </si>
  <si>
    <t>Yatoo, Mumtaz et al. 2020. "New evidence from the Kashmir Valley indicates the adoption of East and West Asian crops in the western Himalayas by 4400 years ago." Quaternary Science Advances (2): 100011.</t>
  </si>
  <si>
    <t>Yatoo 2020a</t>
  </si>
  <si>
    <t>Study further refines the phylogeny of O2a1c-002611, a mutation that signals the Neolithic evolution of the Han Chinese.  Are the newly discovered downrange mutations useful?</t>
  </si>
  <si>
    <t>Yao, Xiaotian  et al. 2017. "Improved phylogenetic resolution for Y-chromosome Haplogroup O2a1c-002611." Scientific Reports 7: 1146.</t>
  </si>
  <si>
    <t>Yao 2017</t>
  </si>
  <si>
    <t>Disputes the idea of a catastrophic flooding of the Black Sea.</t>
  </si>
  <si>
    <t>G;J</t>
  </si>
  <si>
    <t>Yanko-Hombach, Valentina et al. 2007. "Controversy over the great flood hypotheses in the Black Sea in light of geological, paleontological, and archaeological evidence." Quaternary International 167–168: 91–113. _x000D_
_x000D_
Disputes the idea of a catastrophic flooding of the Black Sea.</t>
  </si>
  <si>
    <t>Yanko-Hombach 2007a</t>
  </si>
  <si>
    <t>Autosomal support for hiatus in SW Asia.</t>
  </si>
  <si>
    <t>M;S</t>
  </si>
  <si>
    <t>Yang, Melinda A. et al. 2017  “40,000-year-old individual from Asia provides insight into early population structure in Eurasia.”  Current Biology 27: 3202-3208</t>
  </si>
  <si>
    <t>Yang 2017b</t>
  </si>
  <si>
    <t>Yang, Jian et al. 2017.  “Genetic signatures of high-altitude adaptations in Tibetans.”  Proceedings of the National Academy of Sciences of the United States of America 114(16): 4189-4194.</t>
  </si>
  <si>
    <t>Study utilizes the samples from Wang 2007.  No mtDNA of NRY haplogroup data provided.  Way too many markers and way too much math.  Nevertheless, the conclusion finds a split between Andean populations and non-Andean populations and the evolution of demographic pattern that followed a shift to agriculture.  Study also suggests a coastal migration Amerind populations. (536)</t>
  </si>
  <si>
    <t>Autosomal;mtDNA;X-Linked;Y SNP;Y STR</t>
  </si>
  <si>
    <t>Yang, Ning Ning et al. 2010.   “Contrasting patterns of nuclear and mtDNA diversity in Native American populations.”  Annals of Human Genetics 74: 525-538.</t>
  </si>
  <si>
    <t>Yang 2010a</t>
  </si>
  <si>
    <t>Black Sea was a fresh water lake during last Ice Age.</t>
  </si>
  <si>
    <t>C;D;DE YAP;F</t>
  </si>
  <si>
    <t>Climate of the Past Discussions</t>
  </si>
  <si>
    <t>Yanchilina, Anastasia G. et al. 2019. "Lack of marine entry into Marmara and Black Sea-lakes indicate low relative sea level during MIS 3 in the northeastern Mediterranean." Climate of the Past Discussions. https://doi.org/10.5194/cp-2019-30</t>
  </si>
  <si>
    <t>Yanchilina 2019a</t>
  </si>
  <si>
    <t>Co-authored by Ryan.  Reformulates argument in term of salinity. Cyclical patter of salt water sea during interglacial glacial, freshwater during interglacial. Times reconnection to Mediterranean 9 kya.  Within 900 years Black Sea no longer supports freshwater fauna.</t>
  </si>
  <si>
    <t>Marine Geology</t>
  </si>
  <si>
    <t>Yanchilina, Anastasia G. et al. 2017. "Compilation of geophysical, geochronological, and geochemical evidence indicates a rapid Mediterranean-derived submergence of the Black Sea's_x000D_
shelf and subsequent substantial saliniﬁcation in the early Holocene." Marine Geology 383: 14-34.</t>
  </si>
  <si>
    <t>Yanchilina 2017a</t>
  </si>
  <si>
    <t>Useful discussion of dating methodologies.  Interesting observation:  major haplogroup formed before LGM. See also Wang 2013a and 2014a.   Study highlights the excellence of Chinese research.  Han Chinese have three “grandfathers.” F11 (downstream from 002611), F46 (downstream from F444), and M117.  O-M117 dates to 5.4 kya, O-F46 to 6.6, O-F11 to 6.8, all signaling the East Asian Neolithic and spread of Sinto-Tibetan.  CT-M168 (Out-of-Africa) at 54.1, IJH at 35.8, O-M324 at 24.7.  Study highlights the problem of identifying informative hgs. from the flood of genealogical markers.</t>
  </si>
  <si>
    <t>C;D;DE YAP;O</t>
  </si>
  <si>
    <t>Yan, Shi et al. 2014.  "Y Chromosomes of 40% Chinese Descend from Three Neolithic Super-Grandfathers."  Public Library of Science One 9(8): e105691.</t>
  </si>
  <si>
    <t>Yan 2014a</t>
  </si>
  <si>
    <t>Useful review of D' Atanasion 2018.</t>
  </si>
  <si>
    <t>Xue, Yali 2018. "A history of male migration in and out of the Green Sahara." Genome Biology 19: 30.</t>
  </si>
  <si>
    <t>Xue 2018a</t>
  </si>
  <si>
    <t>According to article, Y chromosome research is under-utilized by geneticists and remains primarily a tool of citizen scientists for genealogical research.</t>
  </si>
  <si>
    <t>Xue, Yali and Chris Tyler‑Smith 2017. "Past successes and future opportunities for the genetics of the human Y chromosome."  Human Genetics 136: 481-483.</t>
  </si>
  <si>
    <t>Xue 2017a</t>
  </si>
  <si>
    <t>Study also includes Chinese immigrants in Denver, CO USA. Useless stasitical voodoo.</t>
  </si>
  <si>
    <t>Whole Genome</t>
  </si>
  <si>
    <t>Xu, Shuhua et al. 2009. “Genomic dissection of population substructure of Han Chinese and its implication in association studies.”  American Journal of Human Genetics 85: 762-774.</t>
  </si>
  <si>
    <t>Xu 2009a</t>
  </si>
  <si>
    <t>Dicovery European specific hg in a Chinese cemetary.</t>
  </si>
  <si>
    <t>G;U</t>
  </si>
  <si>
    <t>Ancient DNA;mtDNA</t>
  </si>
  <si>
    <t>Proceedings of the Royal Society B.</t>
  </si>
  <si>
    <t>Xie, C.Z. et al. 2007. “Evidence of ancient DNA reveals the first European lineage in Iron Age Central China.”  Proceedings of Biological Sciences 274 (1618): 1597-1601.</t>
  </si>
  <si>
    <t>Xie 2007a</t>
  </si>
  <si>
    <t>The study explores the phylogeny within F1067 however the results are not informative as we only have published data for M407. Study suggests that C2c-F1067 and C2b-L1373 evolved 34 kya and M407 about 6.2 kya.  About 11kya C2c-F1067 underwent a major expansion.  Study ties this to millet cultivation.</t>
  </si>
  <si>
    <t>Wu, Qiao et al. 2020. "Phylogenetic analysis of the Y-chromosome haplogroup C2b-F1067, a dominant paternal lineage in Eastern Eurasia." Journal of Human Genetics 65: 823–829._x000D_
_x000D_
The study explores the phylogeny within F1067 however the results are useless as we only have population data for M407.</t>
  </si>
  <si>
    <t>Wu 2020a</t>
  </si>
  <si>
    <t>High Altitude Medicine and Biology</t>
  </si>
  <si>
    <t>Wu, Tianyi, and Bengt Kayser 2006. “High altitude adaptation in Tibetans.” High Altitude Medicine and Biology 7(3): 193-208.</t>
  </si>
  <si>
    <t>Wu 2006a</t>
  </si>
  <si>
    <t>Haplogroups frequencies not provided. Study focuses on geneflow between the Indian castes.</t>
  </si>
  <si>
    <t>Wooding, Stephen et al. 2004.  “Directional migration in the Hindu castes: inferences from mitochondrial, autosomal and Y-chromosomal data.” Human Genetics 115: 221-229.</t>
  </si>
  <si>
    <t>Wooding 2004a</t>
  </si>
  <si>
    <t>Wilson, Samuel M. 2007.  The Archaeology of the Caribbean. Cambridge, UK: Cambridge University Press, pp. 59-136.</t>
  </si>
  <si>
    <t>Wilson 2007a</t>
  </si>
  <si>
    <t>Historically significant.  mtDNA as a tool for evolutionaly history and tracing migration.  Data can be presented tree-like stuctures. (379) "not complicated by recombination."  Makes a case for simplicity of mtDNA over nuclear DNA.</t>
  </si>
  <si>
    <t>mtDNA</t>
  </si>
  <si>
    <t>Biological Journal of the Linnean Society</t>
  </si>
  <si>
    <t>Wilson, Allan C. et al. 1985.  “Mitochondrial DNA and two perspectives on evolutionary genetics.” Biological Journal of the Linnean Society 26: 375-400.</t>
  </si>
  <si>
    <t>Wilson 1985a</t>
  </si>
  <si>
    <t>Traces of Paleolithic exodus routes of modern humans from Africa to Europe have been studied genetically using female specific ancestral lineages via mitochondrial DNA (mtDNA). We suggest modern humans entered Europe near the Carpathian Mountains and Hungarian_x000D_
Valley. If so, isolated populations of highlanders in Carpathian Europe may carry a genetic fingerprint of the ancient European predecessors and illustrate the migration routes of modern humans into Europe. Lineage-specific polymorphic sites on mtDNA were analyzed in the_x000D_
Carpathian Highlander population. The Carpathian Highlanders genetically resemble modern Europeans when analyzed by a hierarchical haplotyping scheme; however more studies need to be undertaken to fully understand the Carpathian Highlander’s relation to the modern European population.  (Summary)  Study might be significant for Slavic studies.</t>
  </si>
  <si>
    <t>H;HV;J;K;N;Other;pre V;R;T;U;V;W</t>
  </si>
  <si>
    <t>McNair Scholars Journal</t>
  </si>
  <si>
    <t>Willis, Catherine 2006.  Study of the human mitochondrial DNA.  McNair Scholars Journal 10(1): 107-114.</t>
  </si>
  <si>
    <t>Willis 2006a</t>
  </si>
  <si>
    <t>Authors object to the use of Clovis and suggest that Upper Paleolithic should be used. Interesting discussion of watercraft.  Study suggest that genetic dating is too imprecise. Study entertains Polynesians and ghost populations.</t>
  </si>
  <si>
    <t>PaleoAmerica</t>
  </si>
  <si>
    <t>Williams, Thomas J. and David B. Madsen 2020. "The Upper Paleolithic of the Americas." PaleoAmerica, 6(1): 4-22.</t>
  </si>
  <si>
    <t>Williams 2020a</t>
  </si>
  <si>
    <t>Edited work</t>
  </si>
  <si>
    <t>Williams, Jack F. 2003.  “Who are the Taiwanese? Taiwan in the Chinese diaspora.”  In: The Chinese Diaspora. Space, Place, Mobility and Identity.  Edited by Laurence J.C. Ma and Carolyn Cartier.  Rowman and Littlefield Publishers, pp. 163-189.</t>
  </si>
  <si>
    <t>Williams 2003a</t>
  </si>
  <si>
    <t>Ga-Mohana Hill North Rockshelter located in the southern Kalahari Basin, South Africa, 665 km from the nearest modern coastline. Dated to about 105 kya. Tools and food remains that had been cooked. Calcite crystals collected some distance way and potentially having spiritual significance</t>
  </si>
  <si>
    <t>Wilkins, Jayne et al. 2020. "Innovative Homo sapiens behaviours_x000D_
105,000 years ago in a wetter Kalahari." Nature 592: 248–252</t>
  </si>
  <si>
    <t>Wilkins 2020a</t>
  </si>
  <si>
    <t>The increasing availability of large-scale genetic datasets has made it possible to ask detailed questions about the structure of human genetic diversity, and what that structure can teach us about human demographic history. Global, multi-locus analyses have suggested that human genetic diversity may fall into clusters that correspond approximately to continental origin. Detailed comparisons of mitochondrial DNA and the Y chromosome have revealed a history of sex-biased migration patterns that can vary widely across human populations. These patterns can be understood, however, when we incorporate our knowledge of local histories and cultural practices into our genetic analyses. (Summary)</t>
  </si>
  <si>
    <t>Current Opinion in Genetics and Development</t>
  </si>
  <si>
    <t>Wilkins, Jon F 2006.  “Unraveling male and female histories from genetic data.”  Current Opinion in Genetics and Development 16: 611-617.</t>
  </si>
  <si>
    <t>Wilkins 2006a</t>
  </si>
  <si>
    <t>3200 BC, when horseback riding was perfected, dairy products such as milk and curds become an important food among herders of East Eurasian steppes.  They also fermented horse milk, airag, with contents of 12% alcohol.</t>
  </si>
  <si>
    <t>Nature Ecology and Evolution</t>
  </si>
  <si>
    <t>Wilkin, Shevan et al. 2020. "Dairy pastoralism sustained eastern Eurasian steppe populations for 5,000 years." Nature Ecology and Evolution 4: 346–355.</t>
  </si>
  <si>
    <t>Wilkin 2020a</t>
  </si>
  <si>
    <t>Describes language shifts that may correlate with genetic data.  (83-84) One of the few linguists that is enthused about genetic data.</t>
  </si>
  <si>
    <t>Wiik, Kavevi 2008.  “Where did European men come from?”  Journal of Genetic Genealogy, 4: 35-85.</t>
  </si>
  <si>
    <t>Wiik 2008a</t>
  </si>
  <si>
    <t>The Holocene</t>
  </si>
  <si>
    <t>Whitney, Bronwen et al. 2014. “Pre-Columbian raised-field agriculture and land use in the Bolivian Amazon.” The Holocene 24(2): 231-241.</t>
  </si>
  <si>
    <t>Whitney 2014</t>
  </si>
  <si>
    <t>Homo sapien remains dated to around 160 kya from Ethiopia.  Example of pre-Hublin 2007a fossile remains that place human origins in East Africa about 200 kya.</t>
  </si>
  <si>
    <t>White, Tim D. et al. 2003.  "Pleistocene Homo sapiens from Middle Awash, Ethiopia." Nature 423: 742–747.</t>
  </si>
  <si>
    <t>White 2003a</t>
  </si>
  <si>
    <t>Fossil human teeth Lida Ajer cave in Sumatra.</t>
  </si>
  <si>
    <t>Westaway, K. et al. 2017. "An early modern human presence in Sumatra 73,000–63,000 years ago." Nature 548: 322–325.</t>
  </si>
  <si>
    <t>Westaway 2017a</t>
  </si>
  <si>
    <t>Study identifies the main crops of the Southwest Asian Neolithic and their wild progenitors.</t>
  </si>
  <si>
    <t>Weiss, Ehud and Daniel Zohary 2011.  "The Neolithic Southwest Asian Founder Crops Their Biology and Archaeobotany."  Current Anthropology 52(S4): S237-S254.</t>
  </si>
  <si>
    <t>Weiss 2011a</t>
  </si>
  <si>
    <t>C2a1a3a-F3796 (ISOGG 2020) = Genghis Khan star cluster.</t>
  </si>
  <si>
    <t>Wei, Lan-Hai et al. 2018. "Whole-sequence analysis indicates that the Y chromosome C2*-Star Cluster traces back to ordinary Mongols, rather than Genghis Khan." European Journal of Human Genetics 26: 230–237.</t>
  </si>
  <si>
    <t>Wei 2018b</t>
  </si>
  <si>
    <t>Wei, Lan-Hai et al. 2018. “Paternal origin of Paleo-Indians in Siberia: insights from Y-chromosome sequences.” European Journal of Human Genetics 26: 1687-1696.</t>
  </si>
  <si>
    <t>Wei 2018a</t>
  </si>
  <si>
    <t>F3796 does not appear in ISOGG 2017.  Wei 2017, a latter paper, suggests that F1918 is the Star Cluster. _x000D_
_x000D_
Star cluster is probably C2b-M504 in ISOGG. the C2b-M401 marker may elucidate the prehistory of Manchus.</t>
  </si>
  <si>
    <t>Wei, Lan-Hai et al. 2017. "Genetic trail for the early migrations of Aisin Gioro, the imperial house of the Qing dynasty." Journal of Human Genetics  2017 62(3):407-411.</t>
  </si>
  <si>
    <t>Wei 2017d</t>
  </si>
  <si>
    <t>Commentary suggests that remains Fuyan remains do not reflect a successful out of Africa migration.  Further, the Toba eruption may have killed them.</t>
  </si>
  <si>
    <t>Science Bulletin</t>
  </si>
  <si>
    <t>Wei, Lan-Hai and Hui Li 2017. "Fuyan human of 120–80 kya cannot challenge the Out-of-Africa theory for modern human dispersal."  Science Bulletin 62: 316-318.</t>
  </si>
  <si>
    <t>Wei 2017b</t>
  </si>
  <si>
    <t>Study further refines O-P164, which Mirabel and others identified as the genetic smoking gun for the Austronesian expansion. O-B451 is now the Austronesian specific marker, which is closely related to other variants of O-N6 found along the East Asian Coast.  Study proposed that initial Austronesian expansion from East Asia to Taiwan was related to the cultivation of foxtail millet.</t>
  </si>
  <si>
    <t>Wei, Lan-Hai et al. 2017.  "Phylogeography of Y-chromosome_x000D_
haplogroup O3a2b2-N6 reveals patrilineal traces of Austronesian populations on the eastern coastal regions of Asia."  Public Library of Science One 5:12(4):e0175080.</t>
  </si>
  <si>
    <t>Wei 2017a</t>
  </si>
  <si>
    <t>Superceded by Poznik 2016.  Presents new dating technique.  R1b expanded 4,000 to 13,000 years ago.</t>
  </si>
  <si>
    <t>Wei, Wei et al. 2013.  “A calibrated human Y-chromosomal phylogeny based on resequencing.”  Genome Research 23: 388-395.</t>
  </si>
  <si>
    <t>Wei 2013a</t>
  </si>
  <si>
    <t>MIS 3 conditions at the Black Sea</t>
  </si>
  <si>
    <t>C;D;DE YAP;E;F</t>
  </si>
  <si>
    <t>Communications, Earth and Environment</t>
  </si>
  <si>
    <t>Wegwerth, Antje et al. 2021. "Black Sea hydroclimate and coupled hydrology was strongly controlled by high-latitude glacial climate dynamics." Communications, Earth and Environment 2: 63.</t>
  </si>
  <si>
    <t>Wegwerth 2021a</t>
  </si>
  <si>
    <t>Fa-Hien Lena Cave in Sri Lanka.  Human expansions into East Asia included small game hunting as a cultural adaptation.</t>
  </si>
  <si>
    <t>Wedage, Oshan et al. 2019. "Specialized rainforest hunting by Homo sapiens ~45,000 years ago." Nature Communications 10: 739.</t>
  </si>
  <si>
    <t>Wedage 2019a</t>
  </si>
  <si>
    <t>Overview of the debate over the origin of the Y chromosome Alu polymorphism (YAP).  Study report the discovery of the DE-M145 mutation in five Nigerians.</t>
  </si>
  <si>
    <t>D;DE YAP;E</t>
  </si>
  <si>
    <t>Weale, Michael E. et al. 2003.  “Rare deep-rooting Y chromosome lineages in humans: lessons for phylogeography.”  Genetics 165: 229-234.</t>
  </si>
  <si>
    <t>Weale 2003a</t>
  </si>
  <si>
    <t>Interesting overview of the peopling of the americas, especially from linguistic and archeological perspectives.  Excellent map.</t>
  </si>
  <si>
    <t>Watson, Traci 2017. "Is theory about peopling of the Americas_x000D_
a bridge too far?" Proceedings of the National Academy of Sciences of the United States of America 114(22): 5554–5557.</t>
  </si>
  <si>
    <t>Watson 2017a</t>
  </si>
  <si>
    <t>I do not believe the results are accurate.  See Watson 1996a.</t>
  </si>
  <si>
    <t>Watson, Elizabeth et al. 1997. “Mitochondrial footprints of human expansions in Africa.” American Journal of Human Genetics 61: 691-704.</t>
  </si>
  <si>
    <t>Watson 1997a</t>
  </si>
  <si>
    <t>Sample taken in Niger, Nigeria and Kenya.  Use of previously published data. Cannot reliably decipher ethnicities and language.  Data should not be taken from immigrant populations.  Study reports genetic differences in food producers versus hunter</t>
  </si>
  <si>
    <t>Watson, Elizabeth et al. 1996. “mtDNA Sequence Diversity in Africa.” American Journal of Human Genetics 59: 437-444.</t>
  </si>
  <si>
    <t>Watson 1996a</t>
  </si>
  <si>
    <t>Historically significant. Structure of DNA identified.</t>
  </si>
  <si>
    <t>Watson, J. D. and F. H. C. Crick 1953. “Molecular structure of nucleic acids: a structure for deoxyribose nucleic acid.” Nature 171(4356): 737-738.</t>
  </si>
  <si>
    <t>Watson 1953a</t>
  </si>
  <si>
    <t>Comprehensive list of mtDNA studies.  Might be useful for gathering data.  Provides data for Tamil-speaking populations.  Potentially useful data for Southern India. Could not access supplemental file. Y-chromsome does not correlate well with social rank.  Y chromsome aligns with Europeans rather than East Asians.  mtDNA reflects closer affinity to East Asians and better correlation with social rank. Study claims that upper caste have R, and lower have H.  Hg L among southern Indian Tamils (13%) seems interesting.  E-Mail sent 06/15/18 for additional file.</t>
  </si>
  <si>
    <t>G;HV;J;M;N;R;T;U</t>
  </si>
  <si>
    <t>C;F;G;H;J;K;L;Q;R</t>
  </si>
  <si>
    <t>Autosomal;mtDNA</t>
  </si>
  <si>
    <t>Watkins, W.S. et al. 2008.  “Genetic variation in South Indian castes: evidence from Y-chromosome, mitochondrial, and autosomal polymorphisms.” BioMed Central Genetics 9: 86.</t>
  </si>
  <si>
    <t>Watkins 2008a</t>
  </si>
  <si>
    <t>Useful overview of the archaeological and whole genome evidence.</t>
  </si>
  <si>
    <t>Waters, Michael R. 2019. "Late Pleistocene exploration and settlement of the Americas by modern humans." Science 365: eaat5447.</t>
  </si>
  <si>
    <t>Waters 2019a</t>
  </si>
  <si>
    <t>Waters, Michael R. et al 2011.  “Pre-Clovis mastodon hunting 13,800 years ago at the Manis Site Washington.”  Science 334: 351-353.</t>
  </si>
  <si>
    <t>Waters 2011a</t>
  </si>
  <si>
    <t>Use background information about sex  chromosomes.</t>
  </si>
  <si>
    <t>Seminars in Cell and Developmental Biology</t>
  </si>
  <si>
    <t>Waters, Paul D. et al. 2007.  “Mammalian sex - origin and evolution of the Y chromosome and SRY.”  Seminars in Cell and Developmental Biology 18: 389-400.</t>
  </si>
  <si>
    <t>Waters 2007a</t>
  </si>
  <si>
    <t>Important source of data for Tibeto-Burman populations.  Interesting the hg D underwent a bottleneck for 40 kya before the big Neolithic expansion.</t>
  </si>
  <si>
    <t>Wang, Ling-Xiang et al. 2018. "Reconstruction of Y-chromosome phylogeny reveals two neolithic expansions of Tibeto-Burman populations." Molecular Genetics and Genomics 293: 1293–1300. _x000D_
_x000D_
Important source of data for Tibeto-Burman populations.  Interesting the hg D underwent a bottleneck for 40 kya before the big Neolithic expansion.</t>
  </si>
  <si>
    <t>Wang 2018a</t>
  </si>
  <si>
    <t>Discussion of molecular clocks, mutation rates, pedigree approach.</t>
  </si>
  <si>
    <t>Wang, Chuan-Chao et al. 2014.  "Evaluating the Y chromosomal timescale in human demographic and lineage dating."  Investigative Genetics 5: 12.</t>
  </si>
  <si>
    <t>Wang 2014b</t>
  </si>
  <si>
    <t>Study provides important statistical data: O-M175, C-M130, D-M174 and N-M231 account for about 93% of the East Asian Y chromosomes.  Highest hg is O-M175, 75% of Chinese, and half of Japanese.  Study is a start for disentangling hg. O.  O1a-M119 is a signature mutation of Tai-Kadai and Taiwanese aboriginals. O1b-M268 is 5% of Han. O1b1a1a-M95 important mutation in Indo-China and important in eastern India. O2-M122 is most frequent in China: 50-60% of Han. O2a1c-002611, O2a2b1-M134 and O2a2b1a1-M117 most important O2 variants among Chinese.    O2a2b1a1-M117 attains high frequency in Tibeto-Burman populations. O2a2a1a2-M7 significant marker for Hmong and Mien Mon Khmer.  O2-M122 arose 18 to 20 kya. Useful frequency contour maps. Traditional internal phylogeny of hg C-M130: C1-M8, C2-M38, C3-M217, C4-M347,C5-M356 and C6-P55. ISOGG 2017 has just C1 and C2.  C2-M217 most frequent hg. C lineage in East Asia, found in Mongolia and Siberia. C1a1-M8 restricted to Japanese and Ryukyuans. C1b2a-M38 found in Island Southeast Asia and Oceania. C1b2b-M347 stands as signature mutation of the Aborigines.  C1b1a1-M356 found in India, Nepal and Pakistan. How did hg D get to Japan? Sunderland or mainland Asia? Hg D "edged out" of eastern China by hg. O and Han Chinese.  D1b-M64.1/M55/M57 is a signature mutation for the Japanese, D1a1-M15_x000D_
and D1a2-P99 for Tibetans.  Hmong-Mien and Austro-Asiatic languages may share O2a2a1a2-M7, Tai-Kadai and Austronesian O1a-M119. DE-M145 is the YAP+ mutation.  Study favors Asian origins. Underhill et al (2001) argues for African origin. See p. 8 for details._x000D_
_x000D_
Many of the genetic conclusions are outdated. Anthropological conclusions probably not mainstream.</t>
  </si>
  <si>
    <t>Wang, Chuan-Chao and Hui Li 2013. "Inferring human history in East Asia from Y chromosomes." Investigative Genetics 4:11.</t>
  </si>
  <si>
    <t>Wang 2013b</t>
  </si>
  <si>
    <t>Move to Main.  Data for Andamanese and Kusunda language.  Study seeks to better understand hg M31, and with that, the origins of the Andamese people, data from Myanmar was considered.  M31 originated in North Eastern India, where the Kusunda language is, a language that is similar to Andamese. (120)  Land bridge between Southeast Asia and Andaman archapelego before land LGM.   (121)</t>
  </si>
  <si>
    <t>Journal of Genetics and Genomics</t>
  </si>
  <si>
    <t>Wang, Hua-Wei et al. 2011.  “Mitochondrial DNA evidence supports northeast Indian origin of the aboriginal Andamanese in the Late Paleolithic.” Journal of Genetics and Genomics 38: 117-122.</t>
  </si>
  <si>
    <t>Wang 2011a</t>
  </si>
  <si>
    <t>Study found more Neanderthal DNA in East Asians than Europe.  Study found Neanderthal DNA in the Maasai and states this comes from admixture with non-Africans.</t>
  </si>
  <si>
    <t>C;D;DE YAP;E;M;S</t>
  </si>
  <si>
    <t>Wall, Jeffrey D. et al. 2013. "Higher levels of Neanderthal ancestry in East Asians than in Europeans."  Genetics 194: 199–209</t>
  </si>
  <si>
    <t>Wall 2013a</t>
  </si>
  <si>
    <t>Cann 1987 used African Americans, whereas this study utilized Africans.  Improved methology for testing human origins.  Reaches similar conclusions as in Cann 1987.Advocates use of Y-chromosome.  Appearance of "control region."</t>
  </si>
  <si>
    <t>Vigilant, Linda et al. 1991. “ African populations and the evolution of human mitochondrial DNA.”  Science 253(5027): 1503-1507.</t>
  </si>
  <si>
    <t>Vigilant 1991a</t>
  </si>
  <si>
    <t>Sprachwissenschaft</t>
  </si>
  <si>
    <t>Vennemann, Theo 2000. “Zur Entstehung des Germanischen.” Sprachwissenschaft 25(3): 233-269.</t>
  </si>
  <si>
    <t>Vennemann 2000a</t>
  </si>
  <si>
    <t>Estimated 500 Andamese. Useful anthropological discussion complete with maps.  Entered the historical record mid-19th century with arrival of the British. Disease and loss of territory have reduced population from 5000.   Tribes are Great Andamanese, Onge, Jarawa, and Sentinelese (who resort to violence to protect their independence). Useful map. Could have arrived MIS 3 when seal level was lower.</t>
  </si>
  <si>
    <t>Scientific American</t>
  </si>
  <si>
    <t>Venkateswar, Sita 1999. "The Andaman Islanders." Scientific American 280(5):82-88.</t>
  </si>
  <si>
    <t>Venkateswar 1999a</t>
  </si>
  <si>
    <t>Velichko, A.A. et al. 2009.  “Initial human settlement of East European Plain.” In: The East European Plain on the Eve of Agriculture. Edited by Pavel M. Dolukhanov, Graeme R. Sarson and Anvar M. Shukurov. BAR International Series 1964. Oxford, UK: Archaeopress, pp. 17-21.</t>
  </si>
  <si>
    <t>Velichko 2009a</t>
  </si>
  <si>
    <t>Great resource for paleo-Siberian languages.  Russian appeared in Siberia in 1582.</t>
  </si>
  <si>
    <t>Linguistics Compass</t>
  </si>
  <si>
    <t>Vajda, Edward 2009. "The Languages of Siberia." Language and Linguistics Compass 3(1): 424-440.</t>
  </si>
  <si>
    <t>Vajda 2009a</t>
  </si>
  <si>
    <t>M168 represents all non-Africans and Africans with hg. E.  Useful definitions of terminology, ie population structure.  Useful discussion of mtDNA.  Small size limits resolution.</t>
  </si>
  <si>
    <t>Annual Review of Genetics</t>
  </si>
  <si>
    <t>Underhill, Peter A. and Toomas Kivisild.  2007. “Use of Y-Chromosome and Mitochondrial DNA population structure in tracing human migrations.”  Annual Review of Genetics  41: 539-564.</t>
  </si>
  <si>
    <t>Underhill 2007b</t>
  </si>
  <si>
    <t>A set of unique event polymorphisms associated with the non-recombining portion of the Y-chromosome (NRY) addresses this issue by providing evidence concerning successful migrations originating from Africa, which can be interpreted as subsequent colonizations, differentiations and migrations overlaid upon previous population ranges. A total of 205 markers identified by denaturing high performance liquid chromatography (DHPLC), together with 13 taken from the literature, were used to construct a parsimonious genealogy. Ancestral allelic states were deduced from orthologous great ape sequences. A total of 131 unique haplotypes were defined which trace the microevolutionary trajectory of global modern human genetic diversification. The genealogy provides a detailed phylogeographic portrait of contemporary global population structure that is_x000D_
emblematic of human origins, divergence and population history that is consistent with climatic, paleoanthropological and other genetic knowledge. (Summary)  Useful info about phylogenetic reconstruction.   Use of non-standard nomenclature makes it difficult to follow study.</t>
  </si>
  <si>
    <t>Underhill, P.A. et al.  2001a. “The phylogeography of Y chromosome binary haplogroups and the origins of modern human populations.”  Annals of Human Genetics 65: 43-62.</t>
  </si>
  <si>
    <t>Underhill 2001a</t>
  </si>
  <si>
    <t>Binary polymorphisms associated with the non-recombining region of the human Y chromosome (NRY) preserve the paternal genetic legacy of our species that has persisted to the present, permitting inference of human evolution, population affinity and demographic history.  We used denaturing highperformance liquid chromatography (DHPLC; ref. 2) to identify 160 of the 166 bi-allelic and 1 tri-allelic site that formed a parsimonious genealogy of 116 haplotypes, several of which display_x000D_
distinct population affinities based on the analysis of 1062 globally representative individuals. A minority of contemporary East Africans and Khoisan represent the descendants of the most ancestral patrilineages of anatomically modern humans that left Africa between 35,000 and 89,000 years ago.  (Summary)  Arrival of Y-chromosome Adam in Africa.</t>
  </si>
  <si>
    <t>Underhill, P.A. et al. 2000. “Y chromosome variation and the history of human populations.”  Nature Genetics 26: 358-361.</t>
  </si>
  <si>
    <t>Underhill 2000a</t>
  </si>
  <si>
    <t>Significant acceleration of Y biallelic marker discovery and subsequent typing involving heteroduplex detection has been achieved by implementing an innovative and cost-efficient method called denaturing high-performance liquid chromatography (DHPLC). The power of the method resides in its sensitivity and ability to rapidly compare amplified sequences in an automated manner. We have determined the allelic states of 22 Y polymorphisms; 19 of which are unreported in 718 diverse extant chromosomes; established haplotype frequencies; and deduced a phylogeny.</t>
  </si>
  <si>
    <t>Unterhill, Peter A. et al. 1997. “Detection of numerous Y chromosome biallelic polymorphisms by denaturing high performance liquid chromatography.” Genome Res. 7: 996-1005.</t>
  </si>
  <si>
    <t>Underhill 1997a</t>
  </si>
  <si>
    <t>Report of polymorphism unique to Native Americans.</t>
  </si>
  <si>
    <t>Underhill, Peter A. et al. 1996. "A pre-Columbian Y chromosome-specific transition and its implications for human evolutionary history." Proceeding of the National Academy of Sciences of the United States of America 93: 196-200.</t>
  </si>
  <si>
    <t>Underhill 1996a</t>
  </si>
  <si>
    <t>Times the Black Sea flood between 8740 and 8160 years ago.  Potentially caused farmers to flee.</t>
  </si>
  <si>
    <t>Quaternary Science Reviews</t>
  </si>
  <si>
    <t>Turney, Chris S.M. and Heidi Brown 2007. "Catastrophic early Holocene sea level rise, human migration and the Neolithic transition in Europe." Quaternary Science Reviews 26: 2036–2041.</t>
  </si>
  <si>
    <t>Turney and Brown 2007a</t>
  </si>
  <si>
    <t>Proposed phylogeny very different from ISOGG 2017. Many of the hgs with a reprted frequency not in ISOGG. Study attempts to refine phylogeny of E-M35.   Study presents in Supplementary Table 7 data for 26 hgs.  Only data for M215, V12, V13, V65, and V13 are significant.  V-1515 is not. Many hgs have disappeared from ISOGG.    This bifurcates into E-Z827 and E-L539E-M215 has East African Origins, E-M78 has North African.  East African origins for E-M215 and E-M35. Central and West African origins for E-M2. Radiation of hg. E started in East Africa about 58kya. Study is wishy-washy on where Hg. E evolved. Sub-Saharan Africa? M2 has West or Central African origin.  This is different from the 2011 study._x000D_
_x000D_
E-V38 and E-M215 split 48kya.  E-M35 arose 25.0 kya. E-M78 between 14.8 and 20.3 kya. E-V13 is 8.1 kya. E-V1515 is 12 kya.  E-M293 is 3.5 kya.</t>
  </si>
  <si>
    <t>Genome Biology and Evolution</t>
  </si>
  <si>
    <t>Trombetta, Beniamino et al. 2015. "Phylogeographic refinement and large scale enotyping of human Y chromosome haplogroup E provide new insights into the dispersal of early pastoralists in the African continent." Genome Biology and Evolution 7(7):1940–1950.</t>
  </si>
  <si>
    <t>Trombetta 2015a</t>
  </si>
  <si>
    <t>Revisions to 2008 phylogeny and E1b1 lineages. Study favors E1b1 origins in East Africa, and with that, E-M2 in same region.</t>
  </si>
  <si>
    <t>Trombetta, Beniamino et al. 2011.  “A new topology of the human Y-Chromosome haplogroup E1b1 (E-P2) revealed through the use of newly characterized binary polymorphisms.”  Public Library of Science One 6(1): e16073.</t>
  </si>
  <si>
    <t>Trombetta 2011a</t>
  </si>
  <si>
    <t>Study of over 1100 individuals from 80 populations in India. Study regurgitates data from Sahoo 2006, Cordaux 2004 and Kivisild 2003. Study claims hgs. R1b and G represent recent admixture with Europeans. Study analyses data by language, region, and social status (Table 2).  Difficult to identify genetic signatures. Hgs H, L and J2 rarely found in Tibeto-Burman, Hg O rarely found in Indo-European and Dravidian.  Level of O-M95 seem odd in Tibeto-Burman.  Attains significant frequency among TB and AA speaking populations.  Study dates O-M95 to 35.8 kya.  Highest regional hg. H is western India at 44%.  Study takes position that R1a has Pleistocene origins. Age of hg. H is 43.6kya.  Study asserts multiple TB migrations and single Austro-Asiatic. (115)   Most common hgs are R1a, R2, O2 and H.  Study takes the position that Dravidian speakers are oldest population.  Hg T is 3.1% in southern India.  Study takes position that R2 is an indigenous mutation.</t>
  </si>
  <si>
    <t>C;D;F;G;H;J;K;L;M;N;O;P;R;T</t>
  </si>
  <si>
    <t>International Journal of Human Genetics</t>
  </si>
  <si>
    <t>Trivedi, R. et al. 2008. “Genetic imprints of Pleistocene origins of Indian populations: a comprehensive phylogenetic sketch of Indian Y-chromosomes."  International Journal of Human Genetics 8(1-2) 97-118.</t>
  </si>
  <si>
    <t>Trivedi 2008a</t>
  </si>
  <si>
    <t>Superceded by Trivedi 2008a.  Data is lumped into ethnic and language groups rather than individual populations.  Example of what not to do.</t>
  </si>
  <si>
    <t>C;D;F;G;H;J;K;L;P;R</t>
  </si>
  <si>
    <t>Anthropology Today: Trends, Scope and Applications</t>
  </si>
  <si>
    <t>Trivedi, R. et al. 2007.  "High resolution phylogeographic map of Y-chromosomes reveal the genetic signatures of Pleistocene origin of Indian populations." Anthropology Today: Trends, Scope and Applications. Anthropologist Special Volume No. 3: 393-414</t>
  </si>
  <si>
    <t>Trivedi 2007a</t>
  </si>
  <si>
    <t>Excellent explanation of disadvantages of classical markers (2). Anthropological records in India does not have much time dept.  _x000D_
(8)  Good review of genetic studies up to 2008.</t>
  </si>
  <si>
    <t>Tripathy, Vikal et al. 2008.  “Trends in molecular anthropological studies in India.”  International Journal of Human Genetics 8(1-2): 1-20.</t>
  </si>
  <si>
    <t>Tripathy 2008a</t>
  </si>
  <si>
    <t>Dicussion of remains found at Peştera cu Oase (cave of the bones), Romania. Low jaw (mandible) dated to 36kya and has some Neanderthal features.</t>
  </si>
  <si>
    <t>DE YAP;I</t>
  </si>
  <si>
    <t>Trinkaus, Erik et al. 2003. "An early modern human from the Peştera cu_x000D_
Oase, Romania."  Proceedings of the National Academy of Sciences of the United States of America 100(20): 11231–11236.</t>
  </si>
  <si>
    <t>Trinkaus 2003a</t>
  </si>
  <si>
    <t>Study of 175 men from the Tripoli region of Libya.  Unfortunately, ethnicity and language are not identified.  Significant hgs are E-M78, E-M81 and J-M304.  Study suggest that sample has both Arab and Berber influence.  However, historical Arab conquest might not have left behind a genetic scar.  Why is hg T found in this population?</t>
  </si>
  <si>
    <t>E;J;T</t>
  </si>
  <si>
    <t>Triki-Fendri, Soumaya et al. 2015.  "Paternal lineages in Libya inferred from Y-chromosome haplogroups."  American Journal of Physical Anthropology  57: 242–251.</t>
  </si>
  <si>
    <t>Triki-Fendri 2015a</t>
  </si>
  <si>
    <t>Alaska Journal of Anthropology</t>
  </si>
  <si>
    <t>Tremayne, Andrew 2015. “New Evidence for the timing of Arctic Small Tool Tradition coastal settlement in northwest Alaska.” Alaska Journal of Anthropology 13(1): 1-18.</t>
  </si>
  <si>
    <t>Tremayne 2015a</t>
  </si>
  <si>
    <t>Hg. P signals the Paleolithic settlment of New Guinea and Australia about 50 kya. Also signals a Paleolithic expansion from Western Island (363)    Difficult to follow argument because ISEA and MSEA are not clearly defined in study.  Absense of Polynesian motif in Taiwan?   (363)</t>
  </si>
  <si>
    <t>International Society of Blood Transfusion Science Series</t>
  </si>
  <si>
    <t>Trejaut, J. et al. 2011. “Modern human migrations in insular Asia according to mitochondrial DNA and non-recombining Y chromosome.” International Society of Blood Transfusion Science Series 6: 361-365.</t>
  </si>
  <si>
    <t>Trejaut 2011a</t>
  </si>
  <si>
    <t>Monograph</t>
  </si>
  <si>
    <t>Trask, R.L. 1996. Historical Linguistics. London: Arnold.</t>
  </si>
  <si>
    <t>Trask 1996</t>
  </si>
  <si>
    <t>Tranter, Nicholas 2012.  “Introduction: typology and area in Japan and Korea.” The languages of Japan and Korea. Edited by Nicolas Tranter. Oxon, UK: Routledge, pp. 3-23.</t>
  </si>
  <si>
    <t>Tranter 2012a</t>
  </si>
  <si>
    <t>Human mitochondrial DNA (mtDNA) studies have entered a new phase since the blossoming of complete genome analyses. Sequencing complete mtDNAs is more expensive and more labour intensive than restriction analysis or simply sequencing the control region of the molecule. But the efforts are paying off, as the phylogenetic resolution of the mtDNA tree has been greatly improved, and, in turn, phylogeographic interpretations can be given correspondingly greater_x000D_
precision in terms of the timing and direction of human dispersals. Therefore, despite mtDNA being only a fraction of our total genome, the deciphering of its evolution is profoundly changing our perception about how modern humans spread across our planet. Here we_x000D_
illustrate the phylogeographic approach with two case studies: the initial dispersal out of Africa, and the colonization of Europe.  (Summary)  Statistical simulations are not a shortcut to gathering lots of data (sample collection).  (343)  Why are population geneticists adverse to phylogeography?  (343)</t>
  </si>
  <si>
    <t>Trends in Genetics</t>
  </si>
  <si>
    <t>Torroni, Antonio. 2006 “Harvesting the fruit of the human DNA tree.”  Trends in Genetics 22(6): 339-345.</t>
  </si>
  <si>
    <t>Torroni 2006a</t>
  </si>
  <si>
    <t>Lots of statistical voodoo, as expected with autosomal studies.  Electrographic diagrams that are difficult to interprete. Study, based on mtDNA and NRA, finds that common ancestry of Hazda, Sandawe, Khoisan, and Pygmies.  Groups split about 35 kya. Chadic speakers in Northern Cameroon cluster closer to Nilo-Sahrans than Afro-Asiatics.  Thus, language shift, meaning that Nilo-Sahrans were there first. _x000D_
_x000D_
Interesting analysis of African Americans: difficult to determine which African ethnic groups contributed.</t>
  </si>
  <si>
    <t>Autosomal</t>
  </si>
  <si>
    <t>Tishkoff, Sarah A. et al. 2009. "The Genetic Structure and History of Africans and African Americans." Science 324: 1035-1044.</t>
  </si>
  <si>
    <t>Tishkoff 2009a</t>
  </si>
  <si>
    <t>Irish seem to be genetic outliers. (0037)  Study illustrates the difficulty in interpreting automsomal studies without an advanced knowledge of statitical modeling.</t>
  </si>
  <si>
    <t>Tian, Chao et al. 2008.   “Analysis and application of European genetic substructure using 300K SNP information. ” Public Library of Science Genetics 4(1): e4.</t>
  </si>
  <si>
    <t>Tian 2008a</t>
  </si>
  <si>
    <t>Oceanic Linguistics</t>
  </si>
  <si>
    <t>Thurgood, Graham 1994. “Tai-Kadai and Austronesian: the nature of the historical relationship.” Oceanic Linguistics 33(2): 345-368.</t>
  </si>
  <si>
    <t>Thurgood 1994a</t>
  </si>
  <si>
    <t>The results suggest that most Jewish communities were founded by relatively few women, that the founding process was independent in different geographic areas, and that subsequent genetic input from surrounding populations was limited on the female side. In sharp contrast to this, the paternally inherited Y chromosome shows diversity similar to that of neighboring populations and shows no evidence of founder effects.  (Summary)</t>
  </si>
  <si>
    <t>Thomas, Mark G. et al. 2002. “Founding mothers of Jewish communities: geographically separated Jewish groups were independently founded by very few female ancestors.” American Journal of Human Genetics 70: 1411-1420.</t>
  </si>
  <si>
    <t>Thomas 2002a</t>
  </si>
  <si>
    <t>Useful background information for south Asia.  Genetic studies have little potential to illucidate social structure in India as membership in these institutions has been fluid.</t>
  </si>
  <si>
    <t>Cold Springs Harbor Perspectives in Biology</t>
  </si>
  <si>
    <t>Thapar, Romila 2014.  "Can genetics help us understand Indian_x000D_
social history?" Cold Springs Harbor Perspectives in Biology 6(11): a008599.</t>
  </si>
  <si>
    <t>Thapar 2014a</t>
  </si>
  <si>
    <t>Macrohaplogroups 'M' and 'N' have evolved almost in parallel from a founder haplogroup L3. In this study, we attempted to reconstruct and re-evaluate the phylogeny of Macrohaplogroup M, which harbors more than 60% of the Indian mtDNA lineage, and to shed light on the origin of its deep rooting haplogroups. Our result indicates that the Indian mtDNA pool consists of several deep rooting lineages of macrohaplogroup 'M' suggesting in-situ origin of these haplogroups in South Asia, most likely in the India. These deep rooting lineages are not language specific and spread over all the language groups in India. Moreover, our reanalysis of the Andamanese-specific lineage M31 suggests population specific two clear-cut subclades (M31a1 and M31a2). Onge and Jarwa share M31a1 branch while M31a2 clade is present in only Great Andamanese individuals. Overall our study_x000D_
supported the one wave, rapid dispersal theory of modern humans along the Asian coast.  (Summary)</t>
  </si>
  <si>
    <t>Thangaraj, Kumarasamy et al. 2006. “In situ origin of deep rooting lineages of mitochondrial macrohaplogroup ‘M’ in India.” BioMed Central Genomics 7:151.</t>
  </si>
  <si>
    <t>Thangaraj 2006a</t>
  </si>
  <si>
    <t>Both the Sunni and Shia populations of Uttar Pradesh display a much higher affinity to indigenous Indian populations than to Middle Eastern and Central Asian groups. (1011)</t>
  </si>
  <si>
    <t>D;M;N;R;U;X</t>
  </si>
  <si>
    <t>Terreros, Maria C. et al. 2007.  “North Indian Muslims : enclaves of foreign DNA or Hindu converts?”  American Journal of Physical Anthropology 133: 1004-1012.</t>
  </si>
  <si>
    <t>Terreros 2007a</t>
  </si>
  <si>
    <t>Tcherenkov, Lev and Stéphane Laederich 2004.  The Rroma: otherwise known as Gypsies, Gitanos, Gyphtoi, Tsiganes, Ţigani, Çingene, Zigeuner, Bohémiens, Travellers, Fahrende, etc. Schwabe Verlag.</t>
  </si>
  <si>
    <t>Tcherenkov 2004</t>
  </si>
  <si>
    <t>Horse riding made pastoralization more efficient on the East Eurasian steppes about 3200 years ago.</t>
  </si>
  <si>
    <t>Taylor, William Treal Taylor et al. 2020. "Early pastoral economies and herding transitions in Eastern Eurasia." Scientific Reports 10: 1001.</t>
  </si>
  <si>
    <t>Taylor 2020a</t>
  </si>
  <si>
    <t>Radiocarbon</t>
  </si>
  <si>
    <t>Taylor, R.E., David Glenn Smith and John R Southon 2001. “The Kennewick skeleton: chronological and biomolecular contexts.” Radiocarbon 43(2B): 965-976.</t>
  </si>
  <si>
    <t>Taylor 2001a</t>
  </si>
  <si>
    <t>We argue that the claim of a second major migration is not well grounded and is altogether not necessary to explain the distribution of the haplogroups S4Y and M45b in Native American populations. Disputes Lell 2002a.</t>
  </si>
  <si>
    <t>Tarazona-Santos, Eduardo and Fabrício Santos 2002.  “The peopling of the Americas: a second major migration?”  American Journal of Human Genetics 70: 1377-1379.</t>
  </si>
  <si>
    <t>Tarazona-Santos 2002a</t>
  </si>
  <si>
    <t>Tamm, Erika et al. 2007.  “Beringian standstill and spread of Native American founders.” Public Library of Science One 2(9): e829.</t>
  </si>
  <si>
    <t>Tamm 2007a</t>
  </si>
  <si>
    <t>Distribution and dating of stone tools, primarily axes suggest water crossing from Korean Peninsula to Kyushu about 35 k. Upper Paleolithic foragers then proceeded in northeasterly direction to Honshu Island. Evience of seasonal camps.  Evidence they used obsidian to make cutting tool and gathering this resource required water craft.</t>
  </si>
  <si>
    <t>Takashi, Tsutsumi 2012. "MIS3 edge-ground axes and the arrival of the first Homo sapiens in the Japanese archipelago." Quaternary International 248: 70-78.</t>
  </si>
  <si>
    <t>Takashi 2012a</t>
  </si>
  <si>
    <t>Climate change and the end of the micro-blade tradition on Hokkaido.</t>
  </si>
  <si>
    <t>Quaternary</t>
  </si>
  <si>
    <t>Takakura, Jun 2020. "Rethinking the disappearance of microblade technology in the terminal Pleistocene of Hokkaido, Northern Japan: looking at archaeological and palaeoenvironmental Evidence." Quaternary 3: 21.</t>
  </si>
  <si>
    <t>Takakura 2020a</t>
  </si>
  <si>
    <t>Micro-blade tradition on Hokkaido from 11 tp 20 kya.</t>
  </si>
  <si>
    <t>Takakura, Jun 2012. "Emergence and development of the pressure microblade production: a view from the Upper Paleolithic of northern Japan." In: The Emergence of Pressure Blade Making. Edited by P Desrosiers et al.  Springer: Boston, MA. pp. 285-306.</t>
  </si>
  <si>
    <t>Takakura 2012a</t>
  </si>
  <si>
    <t>Nice description of express train and slow boat hypothesis. What is the influence of mainland Asians in remote Oceania?  (21-22) B4a1a-Polynesian motif. Presence of B1a1a links the Philipines with the Austronesian expansion from Taiwan. Study provided regional data instead of population data.</t>
  </si>
  <si>
    <t>B;D;E;F;M;N;P;R;Y;Z</t>
  </si>
  <si>
    <t>Tabbada, Kristina A. et al. 2010.  “Philippine mitochondrial DNA diversity: a populated viaduct between Taiwan and Indonesia?”  Molecular Biology and Evolution 27(1): 21-31.</t>
  </si>
  <si>
    <t>Tabbada 2010a</t>
  </si>
  <si>
    <t>Study reports nine NRY sequences from Neolithic remains in Central Europe.  One is I-M253.</t>
  </si>
  <si>
    <t>F;G;I</t>
  </si>
  <si>
    <t>Ancient DNA;mtDNA;Y SNP</t>
  </si>
  <si>
    <t>Szecsenyi-Nagy, Anna et al. 2015. "Tracing the genetic origin of Europe’s first farmers reveals insights into their social organization." Proceedings of the Royal Society B. 282: 20150339.</t>
  </si>
  <si>
    <t>Szecsenyi-Nagy 2015a</t>
  </si>
  <si>
    <t>_x000D_
Data suggests Vestonice16 ate mammoth and reindeer.</t>
  </si>
  <si>
    <t>Svoboda, Jiri et al. 2009. "Pavlov VI: An Upper Palaeolithic living unit." Antiquity 83: 282–295.</t>
  </si>
  <si>
    <t>Svoboda 2009a</t>
  </si>
  <si>
    <t>Paper explores phylogeny of O-M119 mutation. Main divisions within M119 are M307, M110, CTS5726 and F0136. These mutations diverged from M119 about 15 kya and experienced long-term bottleneck. Diversification times: CTS5726  = 8.4, M307 = 10, M110 = 5.2. M110 expanded SE China coast. Strong Austronesian marker, especially the B392, F23312, and F26637 variants. P203 diverges into F4084 and F140. Downstream from F4084, K644 is a strong TK marker. Downstream from F140, K644 is a strong TK marker, YP4610 and F492 are strong AN markers. Study endorses common origins of TK and AN that split from an ancestral population roughly 6 kya.  Study only considered data from China.</t>
  </si>
  <si>
    <t>Sun, Jin et al. 2021. "Shared paternal ancestry of Han, Tai‐Kadai‐speaking, and Austronesian‐speaking populations as revealed by the high resolution phylogeny of O1a‐M119 and distribution of its sub‐lineages within China." American Journal of Physical Anthropology 174(4): 686-700.</t>
  </si>
  <si>
    <t>Sun 2021a</t>
  </si>
  <si>
    <t>Study explores the phylogeny of Q1a-M120. Q1a-F746 evolved roughly 16kya, and Q1a-M120 and Q1a-B143 about 7 kya. Study suggest that M120 is a founder lineage of the Han.</t>
  </si>
  <si>
    <t>Sun, Na et al. 2019. “Phylogeography of Y-chromosome haplogroup Q1a1a-M120, a paternal lineage connecting populations in Siberia and East Asia.” Annals of Human Biology 46(3): 261-266.</t>
  </si>
  <si>
    <t>Sun 2019b</t>
  </si>
  <si>
    <t>Supp Tbl S4 and dating estimates are helpful.  Figure 2 and chart are helpful._x000D_
_x000D_
Supplementary Table 1  assigns Afontova Gora 2 to Q1a1-F746 mutation  and references Raghavan et al. (2014). The 2014 study was not able to sequence this sample for Y-chromosome mutations.  Also, David Reich in his most recent release (V42.4 from 2020) assigns R1-M173. E-mail sent for clarification. _x000D_
_x000D_
Anyway, could you please explain how you determined Q1a1-F746?</t>
  </si>
  <si>
    <t>Sun, Na et al. 2019. “ Phylogeography of Y-chromosome haplogroup Q1a1a-M120, a paternal lineage connecting populations in Siberia and East Asia.” Annals of Human Biology 46(3): 261-266.</t>
  </si>
  <si>
    <t>Sun 2019a</t>
  </si>
  <si>
    <t>Yhe phylogenetic status of previously identified haplogroups based on control-region and/or partial coding-region information, such as M2, M3, M4, M5, M6, M30, and M33, was solidified or redefined here. Moreover, seven novel basal M haplogroups (viz., M34–M40) were identified, and yet another five singular branches of theMphylogeny were discovered in the present study. The comparison of matrilineal components among India, East Asia, Southeast Asia, and Oceania at the_x000D_
deepest level yielded a star-like and nonoverlapping pattern, reflecting a rapid mode of modern human dispersal along the Asian coast after the initial ‘‘out-of-Africa’’ event. (Summary)</t>
  </si>
  <si>
    <t>Sun, Chang et al. 2006. “The dazzling array of basal branches in the mtDNA macrohaplogroup M from India as inferred from complete genomes.” Molecular Biology and Evolution 23(3): 683-690.</t>
  </si>
  <si>
    <t>Sun 2006a</t>
  </si>
  <si>
    <t>Bulletin of the Indo-Pacific Prehistory Association</t>
  </si>
  <si>
    <t>Summerhayes, Glenn R. and Atholl Anderson 2009.  “An Austronesian presence in southern Japan: early occupation in the Yaeyama Islands.” Bulletin of the Indo-Pacific Prehistory Association 29: 76-91.</t>
  </si>
  <si>
    <t>Summerhayes 2009a</t>
  </si>
  <si>
    <t>Consensus that dates the divergence of Samoyed and Finno-Ugric to five to six kya. Approaches to classification are family tree, wave theory and language contact. Discussion of typology suggests that morphology makes a more persuasive argument for the Uralic classification.</t>
  </si>
  <si>
    <t>Fennia</t>
  </si>
  <si>
    <t>Suihkonen, Pirkko (2002). The Uralic languages. Fennia 180 (1–2):  165–176.</t>
  </si>
  <si>
    <t>Suihkonen 2002a</t>
  </si>
  <si>
    <t>Deglaciation completed by 10 kya.</t>
  </si>
  <si>
    <t>I;R</t>
  </si>
  <si>
    <t>Stroeven, Arjen P. et al. 2016. "Deglaciation of Fennoscandia." Quaternary Science Reviews 147: 91-121.</t>
  </si>
  <si>
    <t>Stroeven 2016a</t>
  </si>
  <si>
    <t>NRY and mtDNA data "have limited power to actually infer the basic parameters of demographic history (FIG. 1a) because a single locus provides only a single window into the past." What does this mean?   (603)  Why are statistical models better? High-throughput sequencing of ancient DNA helps to minimize the risk of modern DNA contamination.</t>
  </si>
  <si>
    <t>Nature Reviews: Genetics</t>
  </si>
  <si>
    <t>Stoneking, Mark and Johannes Krause 2011. “Learning about human population history from ancient and modern genomes.” Nature Reviews: Genetics 12: 603-614.</t>
  </si>
  <si>
    <t>Stoneking 2011a</t>
  </si>
  <si>
    <t>Study defends southern dispersal route hypothesis.  Genetic relics are C-M130 and D-M174.  Study defines boundaries of East Asia. Interesting discussion of East Asian hunter-gatherers.  Use of pie-graphs to report data. Stoneking has a clear bias against phylogenic markers and would prefer autosomal research claiming that they provide more data about a particular population(192)  Math versus refining the phylogeny and perfecting the clock. Northern and Southern dispersal hypothesis of human colonization of Asia. Southern dispersal hypothesis is confirmed, in part, by so-called Negrito groups. C-M130 and D-M174 support a southern hypothesis. (R188).  Special interest has been south-north and north-south migration in the peopling of Asia. NRY tends to support south-north, and mtDNA support north-south. (R189)  Figure 2 - useless pie chart.  Many colors look the same!  Confusing discussion of genetic variation and food production.  Recent Han expansion not agricultural.  Interesting discussion of social selection and the Mongols.</t>
  </si>
  <si>
    <t>A;B;C;D;F;G;M;N;R;Z</t>
  </si>
  <si>
    <t>Stoneking, Mark and Frederick Delfin 2010.  “The human genetic history of East Asia: weaving a complex tapestry.” Current Biology 20: R188-R193.</t>
  </si>
  <si>
    <t>Stoneking 2010a</t>
  </si>
  <si>
    <t>Populations lack precise information about location.  Lack of ethnic and linguistic data. Correlation between geography and genetic variation on Papua New Guinea.</t>
  </si>
  <si>
    <t>Stoneking, Mark et al. 1990. “Geographic variation in human mitochondrial DNA from Papua New Guinea.” Genetics 124: 717-733.</t>
  </si>
  <si>
    <t>Stoneking 1990a</t>
  </si>
  <si>
    <t>One hundred and eight sequences.  All four Native American hgs.</t>
  </si>
  <si>
    <t>A;B;C;D;Other</t>
  </si>
  <si>
    <t>Stone, Anne C. et al. 1999.  “Analysis of ancient DNA from a prehistoric Amerindian cemetery.” Philosophical Transactions of the Royal Society London B 354 (1379): 153-159.</t>
  </si>
  <si>
    <t>Stone 1999a</t>
  </si>
  <si>
    <t>One hundred and two sequences.  Ancient DNA support single wave of migration.</t>
  </si>
  <si>
    <t>Stone, Anne C. and Mark Stoneking 1998. “mtDNA analysis of a prehistoric Oneota population: implications for the peopling of the New World.” American Journal of Human Genetics 62: 1153-1170</t>
  </si>
  <si>
    <t>Stone 1998a</t>
  </si>
  <si>
    <t>Useful discussion of successful and unsuccessful out of Africa migrations</t>
  </si>
  <si>
    <t>Stringer, Chris and Julia Galway-Witham 2018.  "When did modern humans leave Africa?" Science 359 (6374): 389-390.</t>
  </si>
  <si>
    <t>Stinger 2018a</t>
  </si>
  <si>
    <t>Human expansion and refugia can bring evolutionary change. Glaciation expanded the range of reindeer. Excellent set of maps that depict the range of humans and Neandertals from MIS 2-MIS 5.  Iberia, Balkans and Levant potential LGM refugia.  During LGM human populations suffered "range contraction."  During Pleistocene more human genetic variation in East Eurasia that in West Eurasia.</t>
  </si>
  <si>
    <t>C;I;Q;R</t>
  </si>
  <si>
    <t>Stewart, J. R.  and C. B. Stringer 2012. "Human evolution out of Africa: the role of refugia and climate change."  Science 1317-1321.</t>
  </si>
  <si>
    <t>Stewart 2012a</t>
  </si>
  <si>
    <t>Millet played an important role in the Neolithic transition in East Asia and Central Asia. Study asserts that cultivation and domestication are two different concepts on the road to agricultural food economy.  Study assert from SW Asian and East evidence that the process takes about 2,000 years.  A society makes the transition to agriculture when more than 50% of calories come from this source.  At this stage, agricultural languages spread. Five centers of millet cultivation in China. Xinglonggou in Inner Mongolia one of them. Foxtail millet cultivated about 8kya.  Three area of China are good candiates for rice cultivation about 8kya. Rice and perhaps some millet agriculture spread to mainland SE Asia about 4.5 kya.  Millet spread to Central Asia about 4 kya.  Millet spreads to Korea via SE Manchura during Middle Jeulmun pottery period about 5.5 kya.  Rice spreads via same route about 3.5 kya.  Millet and rice spread from Korea to Japan 2.6 kya.  Rice cultivation was initially unattractive and its spread required development of less labor intensive rain-fed dry cultivation.</t>
  </si>
  <si>
    <t>Language Dynamics and Change</t>
  </si>
  <si>
    <t>Stevens, Chris J. and Dorian Q. Fuller 2017. “The spread of agriculture in eastern Asia: archaeological bases for hypothetical farmer/language dispersals.”  Language Dynamics and Change 7: 152-186.</t>
  </si>
  <si>
    <t>Stevens 2017a</t>
  </si>
  <si>
    <t>Useful map of the Inner Asian Mountain Corridor.</t>
  </si>
  <si>
    <t>Stevens, Chris et al. 2016. "Between China and South Asia: A Middle Asian corridor of crop dispersal and agricultural innovation in the Bronze Age." The Holocene 26(10): 1541-1555.</t>
  </si>
  <si>
    <t>Stevens 2016a</t>
  </si>
  <si>
    <t>_x000D_
Data suggests GoyetQ116-1 ate horse and reindeer.</t>
  </si>
  <si>
    <t>Journal of Archaeological Science</t>
  </si>
  <si>
    <t>Stevens, Rhiannon et al. 2009. "Palaeoenvironmental and chronological investigations of the Magdalenian sites_x000D_
of Goyet Cave and Trou de Chaleux (Belgium), via stable isotope and_x000D_
radiocarbon analyses of horse skeletal remains." Journal of Archaeological Science 36: 653–662.</t>
  </si>
  <si>
    <t>Stevens 2009a</t>
  </si>
  <si>
    <t>Presence of hg I interesting. Mitochondrial DNA (mtDNA) diversity of 58 individuals from Upper Egypt, more than half (34 individuals) from Gurna, whose population has an ancient cultural history, were studied by sequencing the control-region and screening diagnostic RFLP markers. This sedentary population presented similarities to the Ethiopian population by the L1 and L2 macrohaplogroup frequency (20.6%), by the West Eurasian component (defined by haplogroups H to K and T to X) and particularly_x000D_
by a high frequency (17.6%) of haplogroup M1. We statistically and phylogenetically analysed and compared the Gurna population with other Egyptian, Near East and sub-Saharan Africa populations; AMOVA and Minimum Spanning Network analysis showed that the Gurna population was not isolated from neighbouring populations. Our results suggest that the Gurna population has conserved the trace of an ancestral genetic structure from an ancestral East African population, characterized by a high M1 haplogroup frequency. The current structure of the Egyptian population may be the result of further influence of neighbouring populations on this ancestral population.  (Summary)  Was the founding population of ancient Egypt from the Sudan?</t>
  </si>
  <si>
    <t>H;J;L;M;T;U</t>
  </si>
  <si>
    <t>Stevanovitch, A. et al. 2003. “Mitochondrial DNA sequence diversity in a sedentary population from Egypt.” Annals of Human Genetics 68: 23-39.</t>
  </si>
  <si>
    <t>Stevanovitch 2003a</t>
  </si>
  <si>
    <t>Spooner, David M . et al. 2005. “A single domestication for potato based on multilocus amplified fragment length polymorphism genotyping.” Proceedings of the National Academy of Sciences of the United States of America 102 (41): 14694–14699.</t>
  </si>
  <si>
    <t>Spooner 2005a</t>
  </si>
  <si>
    <t>Sometime between 2300 and 2800 BC mobile pastoralists of Central Asia began to cultivate grains (millet, barley and wheat) and peas. Millet came from China.  Wheat and barley have origins in Southwest Asia, which raise the question if they directly from this way, or indirectly through China.  Farming was a seasonal activity among mobile pastoralists.</t>
  </si>
  <si>
    <t>Spengler, Robert et al. 2014.  "Early agriculture and crop transmission among Bronze Age mobile pastoralists of Central Eurasia." Proceedings of the Royal Society B 281: 20133382.</t>
  </si>
  <si>
    <t>Spengler 2014a</t>
  </si>
  <si>
    <t>Conical core pressure blade technology represents potential migration of post-Swiderian cultures from Russia and East European Plain roughly 10 kya. Western Europe used different percussion technique. Post Swiderian cultures hunted beaver and Elk. Fig. 10 is a useful map. Baltic Sea was once a lake.</t>
  </si>
  <si>
    <t>Norwegian Archaeological Review</t>
  </si>
  <si>
    <t>Sørensen, Mikkel et al. 2013. "The first eastern migrations of people and knowledge into Scandinavia: evidence from studies of Mesolithic technology, 9th-8th Millennium BC." Norwegian Archaeological Review 46(1): 19-56.</t>
  </si>
  <si>
    <t>Sorensen 2013a</t>
  </si>
  <si>
    <t>Human phalanx found at the Corbeddu cave on Sardinina dated to 20 kya, showing Pleitocene occupation of the Island.</t>
  </si>
  <si>
    <t>G;H;I</t>
  </si>
  <si>
    <t>Comptes Rendus de l'Académie des Sciences Paris</t>
  </si>
  <si>
    <t>Sondaar, Paul et al. 1995.  "The human colonization of Sardinia: a late Pleistocene human fossil from Corbeddu cave." Comptes Rendus de l'Académie des Sciences Paris 320: 145-150.</t>
  </si>
  <si>
    <t>Sondaar 1995a</t>
  </si>
  <si>
    <t>Journal of Biogeography</t>
  </si>
  <si>
    <t>Sommer, Robert S. et al. 2014.  “Range dynamics of the reindeer in Europe during the last 25,000 years.” Journal of Biogeography 41: 298-306.</t>
  </si>
  <si>
    <t>Sommer 2014a</t>
  </si>
  <si>
    <t>E-M183 is one step downstream from E-M81.  Study provides a divergence data of   10kya and coalescence date of 2-3 kya.   Fregal 2018 found M183 in two aDNA samples dated to about 7 kya. .</t>
  </si>
  <si>
    <t>Solé-Morata, Neus et al. 2017. "Whole Y-chromosome sequences reveal an extremely recent origin of the most common North African paternal lineage E-M183 (M81)." Scientific Reports 7: 15941.</t>
  </si>
  <si>
    <t>Solé-Morata 2017b</t>
  </si>
  <si>
    <t>Historically significant.  Uses cranial variation and classical markers.  Geography offers a better correlation with genetics and cranial varation rather than linguistics.</t>
  </si>
  <si>
    <t>Classical Markers;Other</t>
  </si>
  <si>
    <t>Sokal, Robert R. 1988. “Genetic, geographic, and linguistic distances in Europe.” Proceeding of the National Academy of Sciences of the United States of America 85: 1722-1726.</t>
  </si>
  <si>
    <t>Sokal 1988a</t>
  </si>
  <si>
    <t>Painful to read.  Lots of statistical voodoo.  Disputes a language-farming dispersal of Austronesian, advocates a forager-fisher model.  Study reflects obsession with Taiwanese + other East Asian Admixture.</t>
  </si>
  <si>
    <t>Soares, Pedro A. et al. 2016.  "Resolving the ancestry of Austronesian ‑speaking populations." Human Genetics 135:309-326.</t>
  </si>
  <si>
    <t>Soares 2016a</t>
  </si>
  <si>
    <t>Splitting behavior for hg with greater time depth, and starlike for more recent.  Human species probably lived in small isolated groups, coming close to extinction on several occasions, until Neolithic. Did AMH leave Africa via the Sinai or Horn of Africa? Marine Isotope 5 and 3 provide evidence of interglacial periods (130-75 kya) or (60-25kya ), that in turn, provide climational optimal times for leaving Africa. (915)  . L3 arose probably in East Africa.  M an N are out of Africa, with the excetion of back to Africa M1 and U6. (919)  L3 represents the upper boudary for out of Africa and M and N the lower. With a L3 age of 60-70 kya, L3 left Africa after the Toba explosion. Archeological evidence suggests earlier migrations, but the genetic signature of these migrations has been erased. Climate may explain the expansion and despirsal of L3.   (923)   See also Oppenheimer 2012a.</t>
  </si>
  <si>
    <t>Soares, Pedro et al. 2012. “The Expansion of mtDNA Haplogroup L3 within and out of Africa.” Molecular Biology and Evolution 29(3): 915-927.</t>
  </si>
  <si>
    <t>Soares 2012a</t>
  </si>
  <si>
    <t>So-called "Polynesian motif" not the smoking gun for Lapita expansion. Earlier expansion from Bismarck Archipelego.  Polynesian motif (B4a1a1a) and B4a lineages. This accounds for 90% of Polynesian mtDNA.  "However, most of the data_x000D_
so far available come from the first hypervariable segment of the mtDNA control region (HVS-I), the interpretation of which has been highly controversial because of its poor phylogeographic resolution." (239).  Molecular clock estimates seem to agree with archaeology. (243).  Hgs Q1 and Q2, perhaps of New Guinean Origin, may match spread of Polynesian Motif. Did E1b play a role in spread of Lapita culure from Bismark Islands. (244)</t>
  </si>
  <si>
    <t>Soares, Pedro et al. 2011.  “Ancient Voyaging and Polynesian Origins.”  American Journal of Human Genetics 88: 239–247.</t>
  </si>
  <si>
    <t>Soares 2011a</t>
  </si>
  <si>
    <t>Copper Age migrations = last of the European migrations.  Compelling arguments for "phylogenetic approach."  (175).  The discovery of links (especially within haplogroups V and_x000D_
U5b1b1) between Saami in northern Europe and Berbers_x000D_
in North Africa, at opposite extremes of this expansion,_x000D_
provides a particularly striking illustration of the power of_x000D_
the phylogeographic approach [54], and has exposed the_x000D_
weakness of alternative approaches to genetic data [57].  (177) Figure 2 provided useful chart of Y chromosome lineages with time depth.  Is hg. H the mtDNA equivalent of R1b. (178).  mtDNA J2a1a and K2a best representatve of Near Eastern Neolithic contribution of European genepool. (179) Near Eastern genetic contribution small, but resulted in rapid growth of Mesolithic genes. Study suggest that historical linguistcs is a dead-end, especially because of the reliance on word list, a taxomic view of language variation, and reluctance to consider language convergence.  (180)  Integrate with Martinez 2008a and King 2008a. Figure 1 has useful chart of European hgs. With time depth. Is U5 the mtDNA counterpart to NRY hg. I?   What is more informative? NRY or mtDNA.  Occilations of Gulf Stream effects human survivial in Europe.  Excellent summation of European prehistory.</t>
  </si>
  <si>
    <t>Soares, Pedro et al 2010. “The archaeogenetics of Europe.” Current Biology 20: R174-R183.</t>
  </si>
  <si>
    <t>Soares 2010a</t>
  </si>
  <si>
    <t>Useful figure displaying mtDNA chromology. Need to revisit this issue (molecular clock). (12)</t>
  </si>
  <si>
    <t>Soares, Pedro et al. 2009. “Correcting for purifying selection: an improved human mitochondrial molecular clock.”  American Journal of Human Genetics 84:740-759.</t>
  </si>
  <si>
    <t>Soares 2009a</t>
  </si>
  <si>
    <t>Forty-eight sequences. High frequency of hg. B.</t>
  </si>
  <si>
    <t>A;B;C;D</t>
  </si>
  <si>
    <t>Snow, Meradeth H. et al. 2010.  “Ancestral Puebloan mtDNA in context of the greater southwest.” Journal of Archaeological Science 37: 1635-1645.</t>
  </si>
  <si>
    <t>Snow 2010a</t>
  </si>
  <si>
    <t>Annual Review of Anthropology</t>
  </si>
  <si>
    <t>Smith, Andrew B. 1992.  "Origins and Spread of Pastorialism in Africa." Annual Review of Anthropology 21: 125-141.</t>
  </si>
  <si>
    <t>Smith 1992a</t>
  </si>
  <si>
    <t>Smalley, John and Michael Blake 2003.  “Sweet beginnings: stalk sugar and the domestication of maize.” Current Anthropology 44(5): 675-703.</t>
  </si>
  <si>
    <t>Smalley 2003a</t>
  </si>
  <si>
    <t>Slatkin is obviously a fan of whole genome nuclear aDNA approaches.  Concedes that contamination from microbes or living humans was an initial problem that requires adherence to a strict set of protacols.Big issue is archaic humans (Denisovans and Neanderthals) and possible adminture with modern humans. aDNA fragments are extracted, amplified and sequenced.  The follows of aDNA autosomal research for Europe view the prehistory of this continent as a series of admixture events between ancient North Eurasians, Western hunter-gatherers, Early European Farmers, and Caucasus hunter-gathers.   Haak views the Kurgan invasion as flooding the European content with ancient North Eurasians.  The aDNA fans posit multiple migrations to the Americas, a settlement model inconsistent with Mulligan 2017a.</t>
  </si>
  <si>
    <t>Ancient DNA;Autosomal;Whole Genome</t>
  </si>
  <si>
    <t>Slatkin, Montgomery and Fernando Racimo 2016.  "Ancient DNA and human history."  Proceedings of the National Academy of Sciences of the United States of America 113(23): 6380–6387.</t>
  </si>
  <si>
    <t>Slatkin 2016a</t>
  </si>
  <si>
    <t>Skoglund, Pontus et al. 2015. “Genetic evidence for two founding populations of the Americas.” Nature 525: 104-110.</t>
  </si>
  <si>
    <t>Skoglund 2015a</t>
  </si>
  <si>
    <t>Ajvide58 was a Neolithic hunter-gatherer.  Remains found at burial ground located on the Baltic Sea and the Island of Gotland in Sweden.  Remains dated between 4,900-4,600 cal B.P.  Y SNP = I2a1-P37.2.</t>
  </si>
  <si>
    <t>Skoglund, Pontus et al.  2014.  Genomic diversity and admixture differs for Stone-Age Scandinavian foragers and farmers. Science 344: 747-750.</t>
  </si>
  <si>
    <t>Three hunter-gatherer Neolithic samples and one Neolithic farmer sample.  Hunter-gatherers are typical North European, and farmer sample is South European.  Big conclusions, little data.  Why not focus on modern populations.</t>
  </si>
  <si>
    <t>Ancient DNA;Autosomal;mtDNA</t>
  </si>
  <si>
    <t>Skoglund, Pontus et al. 2012. "Origins and Genetic Legacy of_x000D_
Neolithic Farmers and Hunter-Gatherers in Europe." Science 336: 446-469.</t>
  </si>
  <si>
    <t>Skoglund 2012a</t>
  </si>
  <si>
    <t>Challenges Malmström 2009a.  Statistical methodology reflects 40% Neolithic contribution to Scandinavian gene pool. Statistical voodoo.</t>
  </si>
  <si>
    <t>Sjödin, Per et al. 2014.  "Assessing the maximum contribution from ancient populations."  Molecular Biology and Evolution 31(5): 1248-1260</t>
  </si>
  <si>
    <t>Sjödin 2014a</t>
  </si>
  <si>
    <t>Focuse on R-M269. Is prehistory of Europe really poorly understood?  Useful discussion on molecular clocks: Germ Mutation Rate (GMR) and Evolutionary Mutation Rate (EMR).  EMR produces older dates. Balaresque 2010a used GMR. Morelli used EMR.  Getting the mutation rate is key to accurate dating.</t>
  </si>
  <si>
    <t>Sjödin, Per and Olivier François 2011.  “Wave-of-advance models of the diffusion of the Y chromosome haplogroup R1b1b2 in Europe.”  Public Library of Science One 6(6): e21592.</t>
  </si>
  <si>
    <t>Sjödin 2011a</t>
  </si>
  <si>
    <t>Enhanced resolution of O-M95.  Informative study for Austro-Asiatic.</t>
  </si>
  <si>
    <t>Singh, Prajjval Pratap et al. 2021. "Dissecting the paternal founders of Mundari (Austroasiatic) speakers associated with the language dispersal in South Asia." European Journal of Human Genetics 29: 528–532.  MOVE</t>
  </si>
  <si>
    <t>Singh 2021a</t>
  </si>
  <si>
    <t>Superceded by Rootsi 2012a. Study utiles samples from NCBI Trace Archive in an effort to improve hg. G phylogeny.</t>
  </si>
  <si>
    <t>Sims, Lynn M. et al. 2009. “Improved resolution haplogroup G phylogeny in the Y chromosome, revealed by a set of newly characterized SNP’s.  Public Library of Science One 4(6): e5792.</t>
  </si>
  <si>
    <t>Sims 2009a</t>
  </si>
  <si>
    <t>Study asserts that M222 is the Irish Modal Haplotype.  Nomenclature is completely outdated.</t>
  </si>
  <si>
    <t>E;I;R</t>
  </si>
  <si>
    <t>Sims, Lynn M. et al. 2007. “Sub-Populations within the major European and African derived haplogroups R1b3 and E3a are differentiated by previously phylogenetically undefined Y-SNPs.” Human Mutation 28(1): 97.</t>
  </si>
  <si>
    <t>Sims 2007a</t>
  </si>
  <si>
    <t>Statical modeling suggests that rice evolved in two locations:  middle and lower Yangtze valleys.</t>
  </si>
  <si>
    <t>Silva, Fabio et al. 2015. "Modelling the geographical origin of rice cultivation in Asia using the rice archaeological database."  Public Library of Science One 10(9): e0137024._x000D_
_x000D_
Statical modeling suggests middle and lower Yangtze valleys.</t>
  </si>
  <si>
    <t>Silva 2015a</t>
  </si>
  <si>
    <t>Study suggests that Hg. G was ancestral to pre-Neolithic Europe.</t>
  </si>
  <si>
    <t>Sikora, Martin et al. 2014. "Population genomic analysis of ancient and modern genomes yields new insights into the genetic ancestry_x000D_
of the Tyrolean Iceman and the genetic structure of Europe."  Public Library of Science Genetics 10(5): e1004353.</t>
  </si>
  <si>
    <t>Sikora 2014a</t>
  </si>
  <si>
    <t>Study illustrates the problems with autosomal studies, confusing presentation of data. Conflict between abstract and conclusion - are Nilo-Saharans genetically unique?  Southeast Bantu different from Western Bantu.</t>
  </si>
  <si>
    <t>Sikora, Martin et al. 2011. “A genomic analysis identifies a novel component in the genetic structure of sub-Saharan African populations.”  European Journal of Human Genetics 19: 84–88.</t>
  </si>
  <si>
    <t>Sikora 2011a</t>
  </si>
  <si>
    <t>Central European reindeer hunters (Ahrensburg culture) arrives about 12 kya. Tundra disappear, and forests appear about 10 kya.  Maglemose culture appear.  Reliance on marine resources. Abundance of seafood and its year availability results in permanent human settlement and large Mesolithic population. Also utilized inland resources (e.g. Elk).</t>
  </si>
  <si>
    <t>Book</t>
  </si>
  <si>
    <t>Siiräinen, Ari 2003.  "The Stone and Broze Ages." In: The Cambridge History of Scandinavia, Vol. 1. Knut Helle (Ed). Cambridge University Press, pp. 43-59.</t>
  </si>
  <si>
    <t>Siiräinen 2003a</t>
  </si>
  <si>
    <t>Studies considers morphological, phonological, and lexical data.  Study disputes Austro-Asiatic origins in India or China.  Study favors a southeast to northwest expansion from the Mekong river valley.</t>
  </si>
  <si>
    <t>Journal of Language Relationship</t>
  </si>
  <si>
    <t>Sidwell, Paul 2010.  “The Austroasiatic central riverine hypothesis.”  Journal of Language Relationship 4: 117-134.</t>
  </si>
  <si>
    <t>Sidwell 2010a</t>
  </si>
  <si>
    <t>Study evaluates the so-called "Yeniseian -Dene hypothesis" which links the Yeniseian languages of Siberia to the Eyak-Athabaskan and perhaps Haida language families to a common ancestral Siberian language.  Bayesian analysis and neighbor-joining modeling.  Proposes an ancestral language in Beringa and a bi-directional spread to Central Siberia and the Americas.</t>
  </si>
  <si>
    <t>Sicoli, Mark A. and Gary Holton 2014. "Linguistic phylogenies support back-migration from Beringia to Asia."  Public Library of Science One 9(3): e91722.</t>
  </si>
  <si>
    <t>Sicoli 2014a</t>
  </si>
  <si>
    <t>Unusual frequency of mtDNA hg. X in Druze  Attributed to genetic isolation.</t>
  </si>
  <si>
    <t>H;HV;I;J;L;M;N;pre V;preHV;T;U;W;X</t>
  </si>
  <si>
    <t>C;E;G;I;J;K;L;Q;R</t>
  </si>
  <si>
    <t>Shlush, Liran et al. 2008. “The Druze: a population genetic refugium of the Near East.” East.  Public Library of Science One 3(5): e2105.</t>
  </si>
  <si>
    <t>Shlush 2008a</t>
  </si>
  <si>
    <t>Ancient DNA recovered from 57 individuals excavated by Hiram Bingham at the rural communities of Paucarcancha, Patallacta, and Huata near the famed Inca royal estate and ritual site of Machu Picchu was analyzed by polymerase chain reaction, and the results were compared with ancient and modern DNA from various Central Andean areas to test their hypothesized indigenous highland origins. Our study suggests a strong genetic affinity between sampled late pre-Hispanic individuals and modern Andean highlanders (Summary)  Thirty-five sequences.</t>
  </si>
  <si>
    <t>Shinoda, Ken-ichi et al. 2006. “Mitochondrial DNA analysis of ancient Peruvian highlanders.” American Journal of Physical Anthropology 131: 98-107.</t>
  </si>
  <si>
    <t>Shinoda 2006a</t>
  </si>
  <si>
    <t>Shimoji, Michinori 2010. “Ryukyuan languages: an introduction.” In: An Introduction to Ryukyuan Languages. Edited by Michinori Shimoji and Thomas Pellard. Tokyo: Research Institute for Languages and Cultures of Asia and Africa, pp. 1-13.</t>
  </si>
  <si>
    <t>Shimoji 2010a</t>
  </si>
  <si>
    <t>Too statistical. Yoruba, Basque Yakut, Mozabite, Hazara and Kalash are genetically unique from STR perspective.  San are the oldest population. (391)</t>
  </si>
  <si>
    <t>Shi, Wentao et al. 2010. “A worldwide survey of human male demographic history based on Y-SNP and Y-STR data from the HGDP-CEPH populations.”  Molecular Biology and Evolution 27(2):  385–393.</t>
  </si>
  <si>
    <t>Shi 2010a</t>
  </si>
  <si>
    <t>East Asian hgs are R, D, D and O.   Studies have focused on Northern and Southern migration routes.  Three possible scenarios.  Study advocates southern origin and later expansion northwards.  (2-3)  O3-M122 most common in East Asians. (3) Hg D found in high frequency anong Japanese, Tibeto-Burman speakers, Andaman islanders, and occassionally among Tai-Kadai speakers. Separate and earlier migration than hg. O.    Hg changed substantially in ISOGG 2015.  D1a-M15 = Tibeto-Burman and Tai-Kadai populations. D1b-M55 found in Japanese. Co-expnsion of hg C-M130 with O3-M122? (4)  Useful map of East Asian Migrations (5).</t>
  </si>
  <si>
    <t>Frontiers of Biology in China</t>
  </si>
  <si>
    <t>Shi, Hong and Bing Su 2009. “Origin of modern humans in East Asia: clues from the Y chromosome.” Frontiers of Biology in China 4(3): 241-247.</t>
  </si>
  <si>
    <t>Shi 2009a</t>
  </si>
  <si>
    <t>Our findings delineate a region of genetic homogeneity concentrated within the Near East with increasing genetic differentiation moving south into Africa and further east into Asia. We suggest that the_x000D_
Saharan desert, the Hindu Kush mountain range and perhaps to a lesser extent, the deserts of Iran may have acted as southern, eastern and northern geographical barriers, respectively, forming a genetic enclosure that allows limited gene flow outside the Near East. The_x000D_
biparental genetic landscape supports a picture of close contact between the Arab and Persian populations, perhaps beginning during the initial settlement of Asia from Africa extending to recent times.  (Summary)</t>
  </si>
  <si>
    <t>Shepard, Erica M. and Rene J. Herrera 2006. “Genetic encapsulation among Near Eastern populations.”  Journal of Human Genetics 51: 467-476.</t>
  </si>
  <si>
    <t>Shepard 2006a</t>
  </si>
  <si>
    <t>Jewish Study</t>
  </si>
  <si>
    <t>H;HV;J;L;M;N;pre V;preHV;R;T;U;W;X</t>
  </si>
  <si>
    <t>A;B;E;G;J;K;L;Q;R</t>
  </si>
  <si>
    <t>Shen, Peidong et al. 2004. “Reconstruction of patrilineages and matrilineages of Samaritans and other Israeli populations from Y-Chromosome and Mitochondrial DNA sequence variation.” Human Mutation 24: 248-260.</t>
  </si>
  <si>
    <t>Shen 2004a</t>
  </si>
  <si>
    <t>Waim archaeological site. Entrenched agriculture on New Guinea 1000 years before arrival of Lapita.</t>
  </si>
  <si>
    <t>C;M;S</t>
  </si>
  <si>
    <t>Science Advances</t>
  </si>
  <si>
    <t>Shaw, Ben et al. 2020. "Emergence of a Neolithic in highland New Guinea by 5000 to 4000 years ago." Science Advances 6: eaay4573. _x000D_
_x000D_
Wain archaeological site. Entrenched agriculture on New Guinea 1000 years before arrival of Lapita.</t>
  </si>
  <si>
    <t>Shaw 2020a</t>
  </si>
  <si>
    <t>We have analysed the hypervariable regions (HVR I and II) of human mitochondrial DNA (mtDNA) in individuals from Uttar Pradesh (UP), Bihar (BI) and Punjab (PUNJ).  We have analysed the hypervariable regions (HVR I and II) of human mitochondrial DNA (mtDNA) in individuals from Uttar Pradesh, Bihar and Punjab.  (Summary)</t>
  </si>
  <si>
    <t>J;L;M;Other;R;U</t>
  </si>
  <si>
    <t>Sharma, Swarkar et al. 2005.  “Human mtDNA hypervariable regions, HVR I and II, hint at deep common maternal founder and subsequent maternal gene flow in Indian population groups.” Journal of Human Genetics 50: 497-506.</t>
  </si>
  <si>
    <t>Sharma 2005a</t>
  </si>
  <si>
    <t>Tianyuan Man. Found 2003 Tianyuan Cave near Beijing, China. Discussion of skeletal morphology support long period of genetic differentiation in SW Asia before expansion into East Asia.</t>
  </si>
  <si>
    <t>D;M;S</t>
  </si>
  <si>
    <t>Shang, Hong et al. 2007. "An early modern human from Tianyuan Cave,_x000D_
Zhoukoudian, China." Proceedings of the National Academy of Sciences of the United States of America 104(16): 6573-6578.</t>
  </si>
  <si>
    <t>Shang 2007a</t>
  </si>
  <si>
    <t>mtDNA haplogroup frequencies not provided.  Focus on Siddis, descendants of Slaves brought to India by the Portugese.</t>
  </si>
  <si>
    <t>L;M;R;T;U</t>
  </si>
  <si>
    <t>B;C;E;F;H;J;K;L;P;R;T</t>
  </si>
  <si>
    <t>Shah, Anish M. et al. 2011. “Indian Siddis: African descendants with Indian admixture.”  American Journal of Human Genetics 89: 154-161.</t>
  </si>
  <si>
    <t>Shah 2011a</t>
  </si>
  <si>
    <t>Paleontological Journal</t>
  </si>
  <si>
    <t>Serdyuk, Natalia 2005. “The history of mammalian communities and paleography of Altai mountains in the Paleolithic.” Paleontological Journal 39 (Suppl. 6): S645–S821.</t>
  </si>
  <si>
    <t>Serdyuk 2005a</t>
  </si>
  <si>
    <t>We have found that Y chromosome variants tend to be more localized geographically than those of mtDNA and the autosomes. (Summary)</t>
  </si>
  <si>
    <t>Seielstad, Mark T. et al. 1998.  “Genetic evidence for a higher female migration rate in humans.” Nature Genetics 20: 278-280.</t>
  </si>
  <si>
    <t>Seielstad 1998a</t>
  </si>
  <si>
    <t>Human Molecular Genetics</t>
  </si>
  <si>
    <t>Seielstad, Mark T. et al. 1994. “Construction of human Y-chromosomal haplotypes using a new polymorphic A to G transition.” Human Molecular Genetics 3(12): 2159-2161.</t>
  </si>
  <si>
    <t>Seielstad 1994a</t>
  </si>
  <si>
    <t>U6 represents a back-to-Africa migration from western Asia, and may parallel of NRY hgs T-M70 and R-V88.  The split of hg. U into U6 (Africa), U5 (Europe) and U2 (India) may parallel the NRY IJ-M429 split. When did hg J enter North Africa?  U6 is about 35k . (8)</t>
  </si>
  <si>
    <t>U</t>
  </si>
  <si>
    <t>BioMed Central Evolutionary</t>
  </si>
  <si>
    <t>Secher, Bernard et al. 2014.  "The history of the North African mitochondrial DNA haplogroup U6 gene flow into the African,_x000D_
Eurasian and American continents." BioMed Central Evolutionary Biology 14: 109.</t>
  </si>
  <si>
    <t>Secher 2014a</t>
  </si>
  <si>
    <t>Next generation high coverage sequencing and the use of Single Nuceotide SubStitutions in order to refine the NRY tree and determine the age of varions lineages. Root of tree is 196 k. A1a and A1b, the first split, 167-196 kya. Inconsistancy in that fossile evidence points to East African human origins, and genetics points to West Central Africa. Hg. B is 110k.  B2a-M150 is 6k based on STR diversity, whereas study dates same hg. To 40k, well before Bantu expansion. (540)</t>
  </si>
  <si>
    <t>Scozzari, Rosaria et al. 2014a.  "An unbiased resource of novel SNP markers provides a new chronology for the human Y chromosome_x000D_
and reveals a deep phylogenetic structure in Africa." Genome Research 24: 535-544.</t>
  </si>
  <si>
    <t>Scozzari 2014a</t>
  </si>
  <si>
    <t>Study refines phylogenies of hgs A and B.  B2a-M150 predates the Bantu expansion.  Data suggests West Central Africa as the geographic point of origin for NRY diversity.  Very recent split between A-M51 (Khoisans) and A-M13 (East African Nilo-Saharans).</t>
  </si>
  <si>
    <t>Scozzari, Rosaria et al. 2012.  “Molecular dissection of the basal clades in the human Y chromosome phylogenetic tree.”  Public Library of Science One 7(11): e49170.</t>
  </si>
  <si>
    <t>Scozzari 2012a</t>
  </si>
  <si>
    <t>Five sequences. Uninformative display of technology and math. Desmond Tutu tested for study.</t>
  </si>
  <si>
    <t>Schuster, Stephan C. et al. 2010. “Complete Khoisan and Bantu genomes from southern Africa.” Nature 463: 943-947.</t>
  </si>
  <si>
    <t>Schuster 2010a</t>
  </si>
  <si>
    <t>See Schurr 2004a.</t>
  </si>
  <si>
    <t>Schurr, Theodore G. 2004.  “The peopling of the New World: perspectives from molecular anthropology.” Annual Review of Anthropology 33: 551-583.</t>
  </si>
  <si>
    <t>Schurr 2004b</t>
  </si>
  <si>
    <t>Based on the existing anthropological data, one can generate the following picture of the peopling of the New World. There was a pre-Clovis entry of ancestral Asian groups into the Americas during the_x000D_
LGM. These immigrants used a coastal route to reach the areas below the glaciated areas of northern North America somewhere between_x000D_
18,000–15,000 cal BP. They apparently brought mtDNA haplogroups A–D and NRY haplogroups P-M45a and Q-242/Q-M3 haplotypes_x000D_
With them to the Americas, with these being dispersed throughout all continental areas of the New World. A subsequent expansion_x000D_
probably brought mtDNA haplogroup X and NRY haplogroups P-M45b, C-M130, and R1a1-M17, with these being disseminated in only North and Central America. This expansion may have coincided with the opening of the ice-free corridor around 12,550 cal BP. A somewhat later expansion likely involved the emergence of circumarctic populations, such as Eskimos, Aleuts, and Na-Dene´ Indians  (434-435)  Claims that NRY R-M173 hapolotypes found in Central American Indian population.</t>
  </si>
  <si>
    <t>Schurr, Theodore G. and Stephen T. Sherry 2004.  Mitochondrial DNA and Y chromosome diversity and the peopling of the Americas: evolutionary and demographic evidence.”  Am. J. Hum. Biol. 16: 420-439.</t>
  </si>
  <si>
    <t>Schurr 2004a</t>
  </si>
  <si>
    <t>Reflects a love of technology and math, and disregard of humanity.  Max Planck study …</t>
  </si>
  <si>
    <t>mtDNA;Whole Genome</t>
  </si>
  <si>
    <t>Schönberg, Anna et al. 2011. “High-throughput sequencing of complete human mtDNA genomes from the Caucasus and West Asia: high diversity and demographic inferences.” European Journal of Human Genetics 19: 988-994.</t>
  </si>
  <si>
    <t>Schönberg 2011a</t>
  </si>
  <si>
    <t>Core samples from the bottom of Lake Malawi, Lake Bosumtwi, and_x000D_
Lake Tanganyika.  Geological data suggests a particularly severe "megadrought" 70 - 135 kya that may have driven the exodus out of Africa. After the mega-drought, improved climate facilitated the out of Africa exodus.</t>
  </si>
  <si>
    <t>Scholz, Christopher A. et al. 2007.  "East African megadroughts between 135 and 75 thousand years ago and bearing on early-modern human origins."  Proceedings of the National Academy of Sciences of the United States of America</t>
  </si>
  <si>
    <t>Scholz 2007a</t>
  </si>
  <si>
    <t>Schleicher, August 1863.  Die Darwinsche Theories und die Sprachwissenschaft: Offenes Sendsschreiben an Herrn Dr. Ernst Häcket. Weimar: Hermann Böhlau.</t>
  </si>
  <si>
    <t>Schleicher 1863</t>
  </si>
  <si>
    <t>Cannot draw a correlation to a specific language.</t>
  </si>
  <si>
    <t>L;Other</t>
  </si>
  <si>
    <t>A;B;E;I;R</t>
  </si>
  <si>
    <t>Schlebusch, Carina M. et al. 2011.  “Different contributions of ancient mitochondrial and Y-chromosomal lineages in ‘Karretjie people’ of the Great Karoo in South Africa.” Journal of Human Genetics 56: 623-630.</t>
  </si>
  <si>
    <t>Schlebusch 2011a</t>
  </si>
  <si>
    <t>Macro-level language variation in Africa.  Frequency of L0d reflects a signature mutation found among Sub-Saharan African speakers.</t>
  </si>
  <si>
    <t>L;M;N;R</t>
  </si>
  <si>
    <t>Electrophoresis</t>
  </si>
  <si>
    <t>Schlebusch, Carina M. et al. 2009.  “SNaPshot minisequencing to resolve mitochondrial macro-haplogroups found in Africa.” Electrophoresis 30: 3657-3664.</t>
  </si>
  <si>
    <t>Schlebusch 2009a</t>
  </si>
  <si>
    <t>Edited Work</t>
  </si>
  <si>
    <t>Schirmer, Alfred and Walther Mitzka 1969. Deutsche Wortkunde 6th edition. Berlin: Walter de Gruyter.</t>
  </si>
  <si>
    <t>Schirmer 1969a</t>
  </si>
  <si>
    <t>Mostly a review of existing literature. Did a mantel test using nuclear DNA and found correlation between genetic and linguistic diversity for “three language families” in Africa. Asserts that Fulani are from Middle East.  See Ehret 2010.  SAK = Southern African Khoisan.  Lack of a persuasive argument for having to combine autosomal data with NRY and mtDNA data.  (8931)   Is North Africa the putative homeland of Afro-Asiatic?  Did Nilo-Saharan arise in Eastern Sudan?  Cushitic origins in Ethiopia? (8932) Is L3f3 a Chadic marker?  Sahel is a bi-directional corridor between East and West Africa. M293 (downstream variant of E1b1b-M215 is found in high frequency among the Datog, and reflects spread of pastoralism and Nilo-Saharan languages. Excellent explanation of lactase persistence.  (8933) Is historical linguistics a good tool for genetics research?  Natufian = North African Neolithic.   Why is NRY B2a-M150 a Bantu marker.</t>
  </si>
  <si>
    <t>Scheinfeldt, Laura B. et al. 2010.  “Working toward a synthesis of archaeological, linguistic, and genetic data for inferring African population history.” Proceeding of the National Academy of Sciences of the United States of America 107 (suppl. 2): 8931-8938.</t>
  </si>
  <si>
    <t>Scheinfeldt 2010a</t>
  </si>
  <si>
    <t>Scheib, C.L. et al. 2018. “Ancient human parallel lineages within North America contributed to a coastal expansion.” Science 360: 1024-1027.</t>
  </si>
  <si>
    <t>Relics of the initial human migration into ISEA are Papuans, Australians, and Negritos of the Philippines.  Austronesians represent a second wave around 4000 years ago. Linguistic evidence, and with that, the higher level of TNG diversity, suggests that TNG originated in central highlands of New Guinea and spread east and west. New Guinea is an area of the world where agriculture evolved independently. Taro, a variety of nuts, breadfruit, yams, sago palm, bananas, and sugarcane are part of the Neolithic transition. Author uses botanical and linguistic data for her conclusions. Traditional approach for TNG expansion is the expansion of taro.  Author suggests, rather, bananas and sugarcane.  Domesticated taro is not indigenous to New Guinea, and lacks cognates in TNG languages. Taro may have come from South Asia.   However, it is possible to reconstruct proto-TNG for banana and sugar cane.  Certain species of bananas and sugar are indigenous to New Guinea. Cultivation of sugarcane and bananas began about 6.4 to 6.9 kya. Bananas and sugar cane are more versatile that taro and bananas.  They grow at a greater range of altitudes and soil conditions, are less labor intensive. As such, they are well suited to supporting rapid population expansion.</t>
  </si>
  <si>
    <t>C;M;O;S</t>
  </si>
  <si>
    <t>Schapper, Antoinette 2017. “Farming and the Trans-New Guinea family: a consideration.” Language Dispersal Beyond Farming. Martine Robbeets and Alexander Savelyev (Eds.) John Benjamins Publishing Company.</t>
  </si>
  <si>
    <t>Schapper 2017</t>
  </si>
  <si>
    <t>Useful background information and definitions of terminology.</t>
  </si>
  <si>
    <t>Schaffner, Stephen F.  2004. “The X chromosome in population genetics.”  Nature Reviews: Genetics 5: 43-51.</t>
  </si>
  <si>
    <t>Schaffner 2004a</t>
  </si>
  <si>
    <t>C;N;Q</t>
  </si>
  <si>
    <t>Senri Ethnological Studies</t>
  </si>
  <si>
    <t>Savelle, James M. and Nobuhiro Kishigami 2013.  “Anthropological research on whaling: prehistoric, historic and current contexts.”  Senri Ethnological Studies 84: 1-48.</t>
  </si>
  <si>
    <t>Savelle 2013</t>
  </si>
  <si>
    <t>European (67.5%), followed by African (20.6%) and Asian (11.9%). Is presence of hg I significant?</t>
  </si>
  <si>
    <t>H;HV;I;J;K;L;M;N;R;R0;T;U</t>
  </si>
  <si>
    <t>Saunier, Jessica L. 2009.  “Mitochondrial control region sequences from an Egyptian population sample.”  Forensic Science International: Genetics 3: e97-e103.</t>
  </si>
  <si>
    <t>Saunier 2009a</t>
  </si>
  <si>
    <t>Study advocates use of X chromosome as a marker for evolutionary studies.</t>
  </si>
  <si>
    <t>Santos-Lopez, Simone S. et al. 2007.  “A worldwide phylogeny for the human X chromosome.”  Public Library of Science One 2(6) e557.</t>
  </si>
  <si>
    <t>Santos-Lopes 2007a</t>
  </si>
  <si>
    <t>Macaronesia covers four Atlantic archipelagos: the Azores, Madeira, the Canary Islands, and the Cape Verde islands. High frequency of U6 on the Canary Islands.  Madeira, Azores and Cape Verde uninhabited until recent discovery by Europeans. Guanches are original inhabitants of Canary Islands.  Slavery and European colonization played a significant role in shaping the gene pool.</t>
  </si>
  <si>
    <t>H;HV;J;K;L;N;Other;R;T;U;W;X</t>
  </si>
  <si>
    <t>Santos, Cristina et al. 2010.  “Mitochondrial DNA patterns in the Macaronesia Islands: variation within and among archipelagos.” American Journal of Physical Anthropology 141:610-619.</t>
  </si>
  <si>
    <t>Santos 2010a</t>
  </si>
  <si>
    <t>Unihabited until the 16th century.</t>
  </si>
  <si>
    <t>H;I;J;K;L;M;N;pre V;preHV;R;T;U;V;W;X</t>
  </si>
  <si>
    <t>Santos, C. et al. 2003. “Genetic structure and origin of peopling in the Azores Islands (Portugal): the view from mtDNA.” Annals of Human Genetics 67: 433-456.</t>
  </si>
  <si>
    <t>Santos 2003a</t>
  </si>
  <si>
    <t>Natural selection explains why Neanderthal DNA is retained in modern humans. Neanderthal alleles that affect skin and hair may have helped modern humans to adapt to non-African environments.  Male Neanderthal/human hybrids were sterile.</t>
  </si>
  <si>
    <t>Sankararaman, Sriram et al. 2014. “The genomic landscape of Neanderthal ancestry in present-day humans.” Nature 507 354–357 (2014).</t>
  </si>
  <si>
    <t>Sankararaman 2014a</t>
  </si>
  <si>
    <t>_x000D_
Likely occurred 37,000-86,000 years before the present (BP), and most likely 47,000-65,000 years ago. Use of linkage disequilibrium models.</t>
  </si>
  <si>
    <t>Sankararaman, Sriram et al. 2012. "Date of interbreeding between Neandertals and modern humans." Public Library of Science Genetics 8 (10): e1002947.</t>
  </si>
  <si>
    <t>Sankararaman 2012a</t>
  </si>
  <si>
    <t>The use of immigrant populations (Denmark) is not appropriate for depicting population history in countries of origin.  The data suggest that the male Somali population is a branch of the East African population – closely related to the Oromos in Ethiopia and North Kenya – with predominant E3b1 cluster c lineages that were introduced into the Somali population 4000–5000 years ago, and that the Somali male population has approximately 15% Y chromosomes from Eurasia and approximately 5% from sub-Saharan Africa. (Summary)  K2 = 21%.  K2 is now T-M184.</t>
  </si>
  <si>
    <t>Sanchez, Juan J. et al. 2005.  “High frequencies of Y chromosome lineages characterized by E3b1, DYS19-11, DYS392-12 in Somali males.”  European Journal of Human Genetics 13: 856-866.</t>
  </si>
  <si>
    <t>Sanchez 2005a</t>
  </si>
  <si>
    <t>We have retrieved HVRI mitochondrial DNA sequences from 11_x000D_
Neolithic remains from Granollers (Catalonia, northeast Spain) dated to 5500 years BP. Phylogeographic analysis shows that the haplogroup composition of the Neolithic population is very similar to that found in modern populations from the Iberian Peninsula, suggesting a long-time genetic continuity, at least since Neolithic times.   (Summary)  Eleven sequences.  Big conclusions, little data.</t>
  </si>
  <si>
    <t>H;J;T;W</t>
  </si>
  <si>
    <t>Sampietro, M.L. et al. 2007. “Palaeogenetic evidence supports a dual model of Neolithic spreading into Europe.”  Proceedings of the Royal Society B. 274: 2161-2167.</t>
  </si>
  <si>
    <t>Sampietro 2007a</t>
  </si>
  <si>
    <t>_x000D_
Useful discussion of binary and comb models of Uralic classification.</t>
  </si>
  <si>
    <t>Salminen, Tapani 2007.  "The Rise of the Finno-Ugric language family." In: Early Contacts between Uralic and Indo-European: Linguistic and Archaeological Considerations. Second edition. Edited by Christian Carpelan et al. The Finno-Ugrian Society and authors. Vammala, Finland. pp.385-396._x000D_
_x000D_
Useful discussion of binary and comb models of Uralic classification.</t>
  </si>
  <si>
    <t>Salminen 2007a</t>
  </si>
  <si>
    <t>Move to primary and add Pipil language and Nahua tribe, as well as Lencan people and Lencan language.  Ninety percent hg. A2.  Potential decendents of South American colonizers.</t>
  </si>
  <si>
    <t>A;B;C;H;L;T;U</t>
  </si>
  <si>
    <t>Salas, Antonio et al. 2009.  “Mitochondrial echoes of first settlement and genetic continuity in El Salvador.”  Public Library of Science One 4(9): e6882.</t>
  </si>
  <si>
    <t>Salas 2009a</t>
  </si>
  <si>
    <t>Analyses of the haplogroups indicated no single origin from any lineage but a result of a conglomeration of different lineages from time to time. The phylogenetic analyses indicate a high degree of population_x000D_
admixture and a greater genetic proximity for the studied population groups when compared with other world populations.  (Summary)  Non-standard nomenclature and poor resolution.</t>
  </si>
  <si>
    <t>K;Other;P;R</t>
  </si>
  <si>
    <t>Saha, Anjana et al. 2005.  “Genetic affinity among five different population groups in India reflecting a Y-chromosome gene flow.”  Journal of Human Genetics 50: 49-51.</t>
  </si>
  <si>
    <t>Saha 2005a</t>
  </si>
  <si>
    <t>Sagart, Laurent 2004.  “The higher phylogeny of Austronesian and the position of Tai-Kadai.” Oceanic Linguistics 43(2): 411-444.</t>
  </si>
  <si>
    <t>Sagart 2004a</t>
  </si>
  <si>
    <t>The LGM pushed populations from southern Siberia into Mongolia and northern China.</t>
  </si>
  <si>
    <t>Rybin, Evgeny et al. 2016. "The impact of the LGM on the development of the Upper Paleolithic in Mongolia." Quaternary International 425: 69-87.</t>
  </si>
  <si>
    <t>Rybin 2016a</t>
  </si>
  <si>
    <t>Annual Review of Earth and Planetary Sciences</t>
  </si>
  <si>
    <t>Ryan, William B.F. et al 2003. “A catastrophic flooding of the Black Sea.” Annual Review of Earth and Planetary Sciences. 31: 525-554.</t>
  </si>
  <si>
    <t>Ryan 2003a</t>
  </si>
  <si>
    <t>Ryan, William B.F. et al. 1997. “An abrupt drowning of the Black Sea shelf.” Marine Geology 138: 119-126.</t>
  </si>
  <si>
    <t>Ryan 1997a</t>
  </si>
  <si>
    <t>Ruhlen, Merritt 1998. “The origin of Na-Dené.” Proceedings of the National Academy of Sciences of the United States of America 95: 13994-13996.</t>
  </si>
  <si>
    <t>Ruhlen 1998a</t>
  </si>
  <si>
    <t>Nine sequences.  Surprising amount og genetic variation found.</t>
  </si>
  <si>
    <t>H;I;J;T;U</t>
  </si>
  <si>
    <t>Rudbeck, Lars et al. 2005. “mtDNA analysis of human remains from an early Danish Christian cemetery.”  American Journal of Physical Anthropology 128: 424-429.</t>
  </si>
  <si>
    <t>Rudbeck 2005a</t>
  </si>
  <si>
    <t>Need to get Supplementary Table 1. Useful phylogeographic maps. Why do they get their data for countour maps? Focus on regions in Mozambique rather than populations.  Nevertheless, good summation of haplogroup variation in Africa. Majority of hg E variation in Mozambique is E-M180 and the U175 and 174 downstream markers. This mutation also found in several Khoisan populations.  Hg A reaches signicant frequency among Khoisan as well as Maasai.  B2b-M112 is a Pygmy marker.  Surprising frequency among Bantus in Mozambique.  B2a-M150 is a Bantu Marker, several Afro-Asiatic populations (Chadic, Cushitic, Gur, Nilotic).  Significant frequency in Mozambique. Study agrees with Barbieri that B2a-M150 is an ancient marker.  _x000D_
_x000D_
Study provides especially useful phylogeneic charts for hgs A and B.  Hg. A achieves highest frequency in Southwest Africa, hg. B in West Central Africa.</t>
  </si>
  <si>
    <t>Rowold, Daine J. et al. 2016.  "On the Bantu expansion."  Gene 593: 48-57.</t>
  </si>
  <si>
    <t>Rowold 2016a</t>
  </si>
  <si>
    <t>Study makes linguistic conclusions using regional data: 7 Bantu-speaking tribes from the Maputo province in Mozambique.  Heavy percentage of Bantu signature markers: E-M2 (72%) and B-M150 (14%).  It appears as though indigenous Khoisan have been replaced.</t>
  </si>
  <si>
    <t>Meta Gene 2</t>
  </si>
  <si>
    <t>Rowold, Diane et al. 2014.  "At the southeast fringe of the Bantu expansion: genetic diversity and phylogenetic relationships to other sub-Saharan tribes."</t>
  </si>
  <si>
    <t>Rowold 2014a</t>
  </si>
  <si>
    <t>Roullier, Caroline et al. 2013. “Disentangling the origins of cultivated sweet potato.” Public Library of Science One 8(5): e62707.</t>
  </si>
  <si>
    <t>Roullier 2013a</t>
  </si>
  <si>
    <t>Major bio zones of South America.  (544) Study favors a single wave of migration.  Study advocates a muli-disciplinary approach to analysing colonization of South America, which seems to be poorly understood.  Several factors achive the cultural and  linguistic diversity of South America, including terrain and suvival strategy.</t>
  </si>
  <si>
    <t>Rothhammer, Francisco and Tom D. Dillehay 2009. “The Late Pleistocene Colonization of South America: An Interdisciplinary Perspective.” Annals of Human Genetics 73: 540-549.</t>
  </si>
  <si>
    <t>Rothhammer 2009a</t>
  </si>
  <si>
    <t>It is suggested that in the late Pleistocene a group of nomadic hunters entered South America through the Isthmus of Panama and split afterwards into two groups, one moving southward into the_x000D_
central and south Andean areas and after crossing the Colombian, Equador and Peruvian highlands to people northwestern Argentina, the open park country of east Brazil and the Argentine Pampas. The second group migrated eastwards into Venezuela and Guyana and later_x000D_
southward, peopling the Brazilian Amazon. Following available waterways the Amazonian Indians expanded east and west arriving probably at the eastern slopes of the Andes some 3,500 years ago. It is hypothesized that present day Andean natives are descendants of the_x000D_
Amazonian groups that migrated eastwards. (Summary)</t>
  </si>
  <si>
    <t>Classical Markers;mtDNA</t>
  </si>
  <si>
    <t>Rothhammer, Francisco et al. 2001.  “Origins and evolutionary relationships of native Andean populations.”  High Altitude Medicine and Biology 2(2): 227-233.</t>
  </si>
  <si>
    <t>Rothhammer 2001a</t>
  </si>
  <si>
    <t>Useful background info.  The question of whether the two M and N macrohaplogroups that colonized Eurasia were already present in Africa before the exit has yet to be settled. (28)   Useful phylogentic disgram of African mtDNA lineages. (32) Useful spacial maps of African hg.  (34 and 36).  M1 and U6 may have been part of a back to Africa migration  (36)   U5 radiated from Middle East to Europe around the same time as the M1 and U6 expansions.  H1, H3 and V possible Holocene expansions from Iberia to North Africa. (38)  J, T1 and R0 have Middle Eastern Origin and reflect Neolithic expansions.  (38-39)   H1, H3, V and U5b1b represent Iberian gene flow to North Africa. (44)</t>
  </si>
  <si>
    <t>L;M;N;R;U</t>
  </si>
  <si>
    <t>Rosa, Alexandra and António Brehm 2011. “African human mtDNA phylogeography at-a-glance.” Journal of Anthropological Sciences 89: 25-58.</t>
  </si>
  <si>
    <t>Rosa 2011a</t>
  </si>
  <si>
    <t>Roosevelt, A.C. et al. 1996.  “Paleo-Indian cave dwellers in the Amazon: the peopling of the Americas.” Science 272: (5260): 373-384.</t>
  </si>
  <si>
    <t>Roosevelt 1996a</t>
  </si>
  <si>
    <t>The Iceman’s mtDNA belongs to the K1 subcluster, yet it does not fit any of the three known branches (a, b, and c) into which the K1 subcluster is presently divided. (Summary)  Ötzi – the Iceman.  (Summary)</t>
  </si>
  <si>
    <t>Rollo, Franco et al. 2006. “Fine Characterization of the Iceman’s mtDNA Haplogroup.” American Journal of Physical Anthropology 130: 557-564.</t>
  </si>
  <si>
    <t>Rollo 2006a</t>
  </si>
  <si>
    <t>Our analysis of seven rapidly evolving Y-chromosomal short tandem repeat loci (Y-STRs) in over 12,700 samples from 91 different locations in Europe reveals a signature of more recent historic events, not previously detected by other genetic markers. Cluster analysis based upon molecular variance yields two clearly identifiable sub-clusters of_x000D_
Western and Eastern European Y-STR haplotypes, and a diverse transition zone in central Europe, where haplotype spectra change more rapidly with longitude than with latitude. This and other observed patterns of Y-STR similarity may plausibly be related to particular historical incidents, including, for example, the expansion of the Franconian and Ottoman Empires. We conclude that Y-STRs may be capable of resolving male genealogies to an unparalleled degree and could therefore provide a useful means to study local population_x000D_
structure and recent demographic history. (Summary)   Kurgan invasion. (280)</t>
  </si>
  <si>
    <t>Roewer, Lutz 2005.  “Signature of recent historical events in the European Y-chromosomal STR haplotype distribution.”  Human Genetics 116: 279-291.</t>
  </si>
  <si>
    <t>Roewer 2005a</t>
  </si>
  <si>
    <t>Mitochondrial micro-satellite study of wild and domesticated reindeer across Eurasia. Independent domestication of reindeer in Scandinavia and northern Russia. In Russia, genetic differences between reindeer populations in eastern and western Russia could be explained by (1) different centers of domestication or (2) augmentation of domestic herds with wild reindeer. Domesticated reindeer come from tundra and not forest.</t>
  </si>
  <si>
    <t>Røed, Knut H. et al. 2008. “Genetic analyses reveal independent domestication origins of Eurasian reindeer.” Proceedings of the Royal Society B 275: 1849-1855.</t>
  </si>
  <si>
    <t>Roed 2008a</t>
  </si>
  <si>
    <t>Big topics for genetic history of the Bantus are the migration route from West Central Africa and admixture with indigenous people, such as Pygmies. Excellent map showing distribution of non-Bantu, East Bantu and West Bantu languages.  Climate change and openings of Savana in the tropical rain forest may have triggered the Bantu migration.  The migration followed rivers, coastlines and savanna corridors.  Archaeologists debate a late versus early split of West and East Bantu. Xhosa, Zulu and Ndebele are Bantu-speaking populations with a high frequency of indigenous mtDNA lineages.  Xhosa has clicks, which is part of the female contribution.</t>
  </si>
  <si>
    <t>Essentials in the Life Sciences</t>
  </si>
  <si>
    <t>Rocha, Jorge and Anne-Maria Fehn 2016.  "Genetics and demographic history of the Bantu." Wiley Essentials in the Life Sciences Online Library. Http://onlinelibrary.wiley.com/doi/10.1002/9780470015902.a0022892/full</t>
  </si>
  <si>
    <t>Rocha 2016a</t>
  </si>
  <si>
    <t>Report by "independent researchers" or citizen scientists.  Reliability and usefulness of results questionable.</t>
  </si>
  <si>
    <t>Rocca, Richard A. et al. 2012. “Discovery of Western European R1b1a2 Y chromosome variants in 1000 Genomes Project data: an online community approach.” Public Library of Science One 7(7): e41634.</t>
  </si>
  <si>
    <t>Rocca 2012a</t>
  </si>
  <si>
    <t>The researchers detail successful human adaptation to climate extremes that include deserts, rainforests, high altitude, and the arctic tundra.</t>
  </si>
  <si>
    <t>Nature Human Behaviour</t>
  </si>
  <si>
    <t>Roberts, Patrick and Brian A. Stewart 2018. "Defining the ‘generalist specialist’ niche for Pleistocene Homo sapiens." Nature Human Behaviour 2: 542–550.</t>
  </si>
  <si>
    <t>Roberts 2018a</t>
  </si>
  <si>
    <t>Robbeets, Martine 2017b.  “Austronesian influence and Transeurasian ancestry in Japanese.” Language Dynamics and Change 7: 210-251.</t>
  </si>
  <si>
    <t>Robbeets 2017b</t>
  </si>
  <si>
    <t>Xinglongwa and Zhaobaogou cultures of northeastern China and millet cultivation represent a starting point for Altaic and Transeurasian.  According to author, wet-rice cultivation came to Korea in the late second millennium BC (1300-1000 BC) via the Shandong and_x000D_
Liaodong peninsulas, at the beginning of the Mumun era.</t>
  </si>
  <si>
    <t>Man In India</t>
  </si>
  <si>
    <t>Robbeets, Martine 2017.  “Proto-Trans-Eurasian: Where and When?” Man In India 97(1): 19-46.</t>
  </si>
  <si>
    <t>Robbeets 2017a</t>
  </si>
  <si>
    <t>Historical information about the evolution of the Altaic and Transeurasian hypothesis.</t>
  </si>
  <si>
    <t>Rivista degli studi orientali</t>
  </si>
  <si>
    <t>Robbeets, Martine 2008.  The historical comparison of Japanese, Korean and the Trans-Eurasian languages.  Rivista degli studi orientali 81:(1-4): 261-287.</t>
  </si>
  <si>
    <t>Robbeets 2008a</t>
  </si>
  <si>
    <t>Mitochondrial Eve about 180kya. L3 60-70kya. (4)  L0d = spread of click languages from South Africa to East Africa about 20 kya. (11)</t>
  </si>
  <si>
    <t>Rito, Teresa et al. 2013. "The first modern human dispersals across Africa."  Public Library of Science One 8(11): e80031.</t>
  </si>
  <si>
    <t>Rito 2013a</t>
  </si>
  <si>
    <t>Useful background information.</t>
  </si>
  <si>
    <t>Nucleic Acids and Molecular Biology</t>
  </si>
  <si>
    <t>Richards, Martin et al. 2006 “A model for the dispersal of modern humans out of Africa.”  Nucleic Acids and Molecular Biology 18: 225-265.</t>
  </si>
  <si>
    <t>Richards 2006a</t>
  </si>
  <si>
    <t>Richards, Martin. 2003. “The Neolithic invasion of Europe.”  Annual Review of Anthropology 32: 135-162.</t>
  </si>
  <si>
    <t>Richards 2003a</t>
  </si>
  <si>
    <t>Useful historical information, such as sequencing technology and phygenetic methods.</t>
  </si>
  <si>
    <t>Richards, Martin and Vincent Macaulay 2001. “The Mitochondrial Gene Tree Comes of Age.” American Journal of Human Genetics 68: 1315-1320.</t>
  </si>
  <si>
    <t>Richards 2001a</t>
  </si>
  <si>
    <t>Founder analysis is a method for analysis of nonrecombining DNA sequence data, with the aim of identification and dating of migrations into new territory. The method picks out founder sequence types in potential source populations and dates lineage clusters deriving from them in the settlement zone of interest. Here, using mtDNA, we apply the approach to the colonization of Europe, to estimate the proportion of modern lineages whose ancestors arrived during each major phase of settlement.  We conclude that (i) there has been substantial back-migration into the Near East, (ii) the majority of extant mtDNA lineages entered Europe in several waves during the Upper Palaeolithic, (iii) there was a founder effect or bottleneck associated with the Last Glacial Maximum, 20,000 years ago, from which derives the largest fraction of surviving lineages, and (iv) the immigrant Neolithic component is likely to comprise less than one-quarter of the mtDNA pool of modern Europeans.  (Summary)</t>
  </si>
  <si>
    <t>H;HV;I;J;K;N;preHV;T;U;V;W;X</t>
  </si>
  <si>
    <t>Richards, Martin et al. 2000. “Tracing European founder lineages in the Neareastern mtDNA pool.”  American Journal of Human Genetics 67: 1251-1276.</t>
  </si>
  <si>
    <t>Richards 2000a</t>
  </si>
  <si>
    <t>Austronesian expansion from Indonesia rather than Taiwan.  Express and slow train hypothesis, either rapid expansion from Taiwan, or intermediate evolution in Melanesia.  Study advocates a third hypothesis.  Disputed by Cox 2005a</t>
  </si>
  <si>
    <t>Richards, Martin et al. 1998.  “mtDNA suggests Polynesian origins in Eastern Indonesia.”  American Journal of Human Genetics  63: 1234-1236.</t>
  </si>
  <si>
    <t>Richards 1998b</t>
  </si>
  <si>
    <t>Historically significant - proposes current nomenclature. Computer programs are used to build phylogeny.  Table 1 converts other nomenclatures.</t>
  </si>
  <si>
    <t>Richards, M. B. et al. 1998. “Phylogeography of mitochondrial DNA in Western Europe.” Annals of Human Genetics 62: 241-260.</t>
  </si>
  <si>
    <t>Richards 1998a</t>
  </si>
  <si>
    <t>Two sequences.</t>
  </si>
  <si>
    <t>D;F</t>
  </si>
  <si>
    <t>Ricaut, François-Xavier et al. 2004. “Genetic analysis and ethnic affinities from two Scytho-Siberian skeletons.” American Journal of Physical Anthropology 123: 351-360.</t>
  </si>
  <si>
    <t>Ricaut 2004a</t>
  </si>
  <si>
    <t>Ricankova, Vera Pavelkova et al. 2014.  “Ecological structure of recent and Last Glacial mammalian faunas in Northern Eurasia: the case of Altai-Sayan refugium.” Public Library of Science One 9(1): e85056.</t>
  </si>
  <si>
    <t>Ricankova 2014a</t>
  </si>
  <si>
    <t>Useful discussion of work on ancient DNA sequencing.  Lack of nomenclature standardization makes decipherment difficult.</t>
  </si>
  <si>
    <t>Ribeiro-Dos-Santos, Andrea K.C. et al. 1996.  “Heterogeneity of mitochondrial DNA haplotypes in Pre-Columbian natives of the Amazon Region.” American Journal of Physical Anthropology 101: 29-37.</t>
  </si>
  <si>
    <t>Ribeiro-Dos Santos 1996a</t>
  </si>
  <si>
    <t>Khoisan seems to be a convenient label. Archaogenetics is a relatively new discipline.  The molecular clock needs to be perfected.  Why the emphasis on simulation studies?  What is needed is lots of sequences.</t>
  </si>
  <si>
    <t>Renfrew, Colin 2010.  “Archaeogenetics - towards a 'new synthesis'?”  Current Biology.  R162-R165.</t>
  </si>
  <si>
    <t>Renfrew 2010a</t>
  </si>
  <si>
    <t>Makes a case for for "wave of advance" model.</t>
  </si>
  <si>
    <t>Renfrew, Colin. 2001. “From molecular genetics to archaeogenetics.” Proceeding of the National Academy of Sciences of the United States of America 98(9): 4830-4832.</t>
  </si>
  <si>
    <t>Renfrew 2001a</t>
  </si>
  <si>
    <t>1. Historical linguistics is now developing methodologies for addressing linguistic behaviour in the ‘real world’ over long time-periods — in effect the development of sociolinguistics far beyond the life-span of the single observer. This is likely to be the single most important path for further insights into the origins of linguistic diversity. 2. Precise methods for evaluating time depth are not yet available in historical linguistics, but it seems that no absolute time barrier can be established, and time depths in excess of 10,000 years for some language families (e.g. Afroasiatic) have been plausibly argued. 3. The broad question of macrofamilies is not yet resolved. It is possible that the ‘Nostratic’ or ‘Eurasiatic’ and the ‘Sino-Caucasian’ macrofamilies_x000D_
will yet find broader agreement, but this will depend upon a more coherent analysis and presentation of the morphological correspondences between constituent families within the alleged_x000D_
macrofamily, and the further development of probabilistic statistical criteria for evaluating the lexical evidence. 4. The contributions of prehistoric archaeology have not yet been fully exploited: the mechanisms of farming dispersal remain controversial, episodes of alleged élite dominance are not yet well documented (e.g. for the Indo-Iranians in India and Iran) and the late emergence of full nomad pastoralism and the use of the horse in warfare (during the later second and early first millennia BC in Eurasia) is only now being appreciated. 5. Molecular genetics in its contribution to human population history is at an early stage. The Upper Palaeolithic picture is only now being elucidated. However the pace of progress is rapid in this fast developing field. 6. The spatial parameters of language families including those suggestive of spread episodes have not_x000D_
yet been systematically studied in a comparative framework: the language/farming dispersal hypothesis remains a strong contender for the explanation of many spread episodes. 7. The issue of knowability is less likely to be decided on a priori criteria than by the success or failure of endeavour in the above areas. The matter is likely to be much clearer within a decade.</t>
  </si>
  <si>
    <t>Cambridge Archaeological Journal</t>
  </si>
  <si>
    <t>Renfrew, Colin (2000). “At the edge of knowability: towards a prehistory of languages.” Cambridge Archaeological Journal 10: 7-34.</t>
  </si>
  <si>
    <t>Renfrew 2000a</t>
  </si>
  <si>
    <t>Historically significant.  Darwin supported a taxonomic ordering of languages.  Renfrew advocates close cooperation between historical and archaeology and genetics.  Discussion of convergence (453) is significant.  Convergence = geneflow.  Extremely useful background info.</t>
  </si>
  <si>
    <t>Man, New Series</t>
  </si>
  <si>
    <t>Renfrew, Colin 1992. “Archaeology, genetics and linguistic diversity.” Man, New Series 27(3): 445-478.</t>
  </si>
  <si>
    <t>Renfrew 1992a</t>
  </si>
  <si>
    <t>Steppe hypothesis is inconsistent with archeological record.</t>
  </si>
  <si>
    <t>Renfrew, Colin 1989. "The origins of Indo-European languages." Scientific American 261(4): 106-115.</t>
  </si>
  <si>
    <t>Renfrew 1989</t>
  </si>
  <si>
    <t>G;J;R</t>
  </si>
  <si>
    <t>Renfrew, Colin 1987. Archaeology and Language: the Puzzle of Indo-European Origins. Cambridge; New York: Cambridge University Press.</t>
  </si>
  <si>
    <t>Renfrew 1987a</t>
  </si>
  <si>
    <t>Statistical voodoo with autosomal data.  Study asserts a three wave migration model.  Provides a language tree of Amerindian Languages.</t>
  </si>
  <si>
    <t>Reich, David et al. 2012. “Reconstructing Native American population history.”  Nature 488: 370-375.</t>
  </si>
  <si>
    <t>Reich 2012a</t>
  </si>
  <si>
    <t>Ancestral population of Aboriginal Australians and Papua New Guineans inherited Denisovan DNA, but and Onge of the Andaman Islands have no admixture, nor the Japanese.   Thus, admixture occurred in southeastern Asia and not in the Altai mountains of Siberia. This extends the range of the Denisovans. Study suggests a single out of Africa migration as all non-Africans have a "statistically indistinguishable" amount of Neanderthal DNA.  However, study suggests "multiple" dispersals to southeast Asia. Archaic genetic material is "highly divergent" and therefore, easy to detect in modern humans.</t>
  </si>
  <si>
    <t>D;K;M;S</t>
  </si>
  <si>
    <t>Ancient DNA;Autosomal</t>
  </si>
  <si>
    <t>Reich, David et al. 2011.  "Denisova Admixture and the First Modern Human Dispersals into Southeast Asia and Oceania."  American Journal of Human Genetics 89: 516–528.</t>
  </si>
  <si>
    <t>Reich 2011a</t>
  </si>
  <si>
    <t>Focus on E-M81, E-M183 and J1-P58.  Among numerous studies that obsess over the North African and Arab contribution to the contemporary Iberian gene pool. Overall M81 frequency of 6%.  Berber contribution could have been part of the historical Muslim conquest, or prehistoric movement across the Straights of Gibraltar.</t>
  </si>
  <si>
    <t>Regueiro, Maria et al 2015.  "From Arabia to Iberia: a Y chromosome perspective."  Gene 564: 141–152.</t>
  </si>
  <si>
    <t>Regueiro 2015a</t>
  </si>
  <si>
    <t>We review some recent advances in understanding the demographic and selective history of our species in Africa, with particular attention paid to the possible role of inversion polymorphisms and how this might confound recent inferences. We also discuss the recent interest and limitations in using genetic studies to infer personal ancestries and examine the potential impact that studies in Africa can have on medical intervention and understanding the genetic basis of infectious and complex diseases. (597)_x000D_
_x000D_
Use map of language families and migrations.</t>
  </si>
  <si>
    <t>Reed, Floyd A. and Sarah A. Tishkoff  2006. “African human diversity, origins and migrations.”  Current Opinion in Genetics and Development 16: 597-605.</t>
  </si>
  <si>
    <t>Reed 2006a</t>
  </si>
  <si>
    <t>mtDNA results do not support a close relationship between Aboriginal Australian and PNG populations but instead suggest multiple migrations in the peopling of Sahul.  (Summary) Study utilizes sequence-specific oligonucleotide probes.  Poor resolution.</t>
  </si>
  <si>
    <t>Redd, Alan J and Mark Stoneking 1999.  “Peopling of Sahul and mtDNA Variation in Aboriginal Australian and Papua New Guinean populations.”  American Journal of Human Genetics  65: 808-828.</t>
  </si>
  <si>
    <t>Redd 1999a</t>
  </si>
  <si>
    <t>Authoritative source of linguistic data for Hmong Mien.  Languages spoken in S. China, Thailand, Laos, and Vietnam. Expansion of Hmong-Mien from southern China 19th and early 20th centuries. Use of comparative analysis make persuasive case against macro-family relationship with Chinese, TB, TK, AN, or AA. Varying degrees of lexical borrowing, with the most intensive with Chinese. Pp 233-237.  Why is rice terminology strictly HM? P 231. Could rice cultivation have evolved independently? Siberian rumor. Linguistic and archaeological evidence favors south of the Yangtze River.  Pp. 239-240.</t>
  </si>
  <si>
    <t>C;D;H;N;O</t>
  </si>
  <si>
    <t>Ratliff, Martha 2010. Hmong-Mien language history. Canberra, Australia: Pacific Linguistics.</t>
  </si>
  <si>
    <t>Ratliff 2010</t>
  </si>
  <si>
    <t>Statistical voodoo and demographic modeling.  Nevertheless, study is interesting.  Study maintains that mtDNA and NRY support demic difusion model, as proposed by Renfrew. Sexual asymetry in Europe similar to Bantus?</t>
  </si>
  <si>
    <t>Rasteiro, Rita  and Lounès Chikhi 2013. "Female and male perspectives on the Neolithic transition in Europe: clues from ancient and modern_x000D_
genetic data." Public Library of Science One 8(4): e60944.</t>
  </si>
  <si>
    <t>Rasteiro 2013a</t>
  </si>
  <si>
    <t>Ancient DNA report of Native American than dies 8 kya.  Scientist previously reported that he was ploynesian based on cranial morphology.  Ancient DNA reflect that he is American/East Asian.</t>
  </si>
  <si>
    <t>X</t>
  </si>
  <si>
    <t>Rasmussen, Morten et al. 2015.  "The ancestry and affiliations of Kennewick Man."  Nature 523: 455-458</t>
  </si>
  <si>
    <t>Australian aboriginals are one of the oldest populations outside Africa, predating Asians.  (97) Poor resolution for NRY = K-526. Why are Australian aboriginals and Munda speakers closely related?  See page 96.</t>
  </si>
  <si>
    <t>Rasmussen, Morten et al. 2011. “An Aboriginal Australian genome reveals separate human dispersals into Asia.”  Science 334: 94-98.</t>
  </si>
  <si>
    <t>Rasmussen 2011a</t>
  </si>
  <si>
    <t>Could not determine mtDNA haplogroup.</t>
  </si>
  <si>
    <t>Ancient DNA;Whole Genome</t>
  </si>
  <si>
    <t>Rasmussen, Morten et al. 2010. “Ancient human genome sequence of an extinct Palaeo-Eskimo.” Nature 463: 757-762.</t>
  </si>
  <si>
    <t>This undermines multi-regional models of human evolution. _x000D_
_x000D_
See Karmin 2015a for a Y chromosome perspective.</t>
  </si>
  <si>
    <t>Geological Society of America Special Papers</t>
  </si>
  <si>
    <t>Rampino, Michael R. and Stanley H. Ambrose 2000. Volcanic winter in the  Volcanic winter in the Garden of Eden: The Toba supereruption and the late Pleistocene human population crash." Geological Society of America Special Papers 345: 71-82.</t>
  </si>
  <si>
    <t>Rampino 2000a</t>
  </si>
  <si>
    <t>Using Single Nucleotide Polymorphism (SNP) sites in combination with STRs, we observed evidence of haplotype sharing across caste-tribe boundaries in South India. (Summary)</t>
  </si>
  <si>
    <t>Ramana, Gutala Venkate et al. 2001.  Y-chromosome SNP haplotypes suggest evidence of gene flow among caste, tribe, and migrant Siddi populations of Andhra Pradesh, South India.”  European Journal of Human Genetics 9: 695-700.</t>
  </si>
  <si>
    <t>Ramana 2001a</t>
  </si>
  <si>
    <t>Considering a worldwide set of geographic locations as_x000D_
possible sources of the human expansion, we find that heterozygosities_x000D_
in the globally distributed populations of the data set are_x000D_
best explained by an expansion originating in Africa and that no_x000D_
geographic origin outside of Africa accounts as well for the_x000D_
observed patterns of genetic diversity. Although the relationship_x000D_
between FST and geographic distance has been interpreted in the_x000D_
past as the result of an equilibrium model of drift and dispersal,_x000D_
simulation shows that the geographic pattern of heterozygosities_x000D_
in this data set is consistent with a model of a serial founder effect_x000D_
starting at a single origin. Given this serial-founder scenario, the_x000D_
relationship between genetic and geographic distance allows us to_x000D_
derive bounds for the effects of drift and natural selection on_x000D_
human genetic variation. (Summary)</t>
  </si>
  <si>
    <t>Ramachandran, Sohini et al.  2005. “Support from the relationship of genetic and geographic distance in human populations for a serial founder effect originating in Africa.”  Proceeding of the National Academy of Sciences of the United States of America 102 (44): 15942-15947.</t>
  </si>
  <si>
    <t>Ramachandran 2005a</t>
  </si>
  <si>
    <t>We extracted DNA from two skeletons belonging to the Sytho-Siberian population, which were excavated in the Altai Republic. (Summary) Scythians built Kurgans in Siberia. (352)</t>
  </si>
  <si>
    <t>Rajkumar, Revathi et al. 2004. “Phylogeny and antiquity of M macrohaplogroup inferred from complete mtDNA sequence of Indian specific lineages.” BioMed Central Evolutionary Biology 5:26.</t>
  </si>
  <si>
    <t>Rajkumar 2005a</t>
  </si>
  <si>
    <t>Ancient sample from 24 kya remains. According to study, individual is at basal R maybe Q. Study asserts that individual was an ancestor to Native Americans. Is there is enough data to support this.  Study asserts that Lake Baikal was inhabited during last Ice Age and this region may have been the source of the Native American migration from Asia.</t>
  </si>
  <si>
    <t>mtDNA;X-Linked;Y SNP</t>
  </si>
  <si>
    <t>Raghavan, Maanasa et al. 2014. "Upper Palaeolithic Siberian genome reveals dual ancestry of Native Americans." Nature 505: 87-91.</t>
  </si>
  <si>
    <t>Overview of Amerindian ancient DNA studies.  Verify that studies are listed in database.  Useful defs of haplogroups and haplotypes and lineage. (504)  It seems as though proportions of hg A, B, C, and D have remained stable when comparing ancient and modern populations. (512)</t>
  </si>
  <si>
    <t>Raff, Jennifer A. et al. 2011. “Ancient DNA perspectives on American colonization and population history.” American Journal of Physical Anthropology 146: 503-514.</t>
  </si>
  <si>
    <t>Raff 2011a</t>
  </si>
  <si>
    <t>The origins and dispersal of farming and pastoral nomadism in southwestern Asia are complex, and there is controversy about whether they were associated with cultural transmission or demic diffusion. In addition, the spread of these technological innovations has been associated with the dispersal of Dravidian and Indo-Iranian_x000D_
languages in southwestern Asia. Here we present genetic evidence for the occurrence of two major population movements, supporting a model of demic diffusion of early farmers from southwestern Iran—and of pastoral nomads from western and central Asia—into India, associated with Dravidian and Indo-European–language dispersals, respectively. (Summary)  The most likely region of origin of a given HG can be recognized on the basis of two characteristics: it has_x000D_
the highest frequency and the highest diversity. Founder effects and drift in small populations can also lead to high HG frequencies, but this will usually affect neighboring populations differently and be accompanied by low diversity. (538)  Study difficult to understand as it used non-standard nomenclature.</t>
  </si>
  <si>
    <t>Quintana-Murci, Luís et al. 2001. “Y-chromosome lineages trace diffusion of people and languages in southwestern Asia.”  American Journal of Human Genetics 68: 537-542.</t>
  </si>
  <si>
    <t>Quintana-Murci 2001a</t>
  </si>
  <si>
    <t>The mitochondrial haplogroup M, first regarded as an ancient marker of East-Asian origin has been found at high frequency in India6 and Ethiopia7, raising the question of its origin. (A haplogroup is a group of haplotypes that share some sequence variations.) Its variation and_x000D_
geographical distribution suggest that Asian haplogroup M separated from eastern-African haplogroup M more than 50,000 years ago. Two other variants (489C and 10873C) also support a single origin of  haplogroup M in Africa. These findings, together with the virtual absence of haplogroup M in the Levant and its high frequency in the South-Arabian peninsula, render M the first genetic indicator for the hypothesized exit route from Africa through eastern Africa/western India. This was possibly the only successful early dispersal event of modern humans out of Africa. (Summary)  Is the definition of haplotype correct and current??</t>
  </si>
  <si>
    <t>Quintana-Murci, Lluís et al. 1999.  “Genetic evidence of an early exit of Homo sapiens sapiens from Africa through eastern Africa.” Nature Genetics 23: 437-441.</t>
  </si>
  <si>
    <t>Quintana-Murci 1999a</t>
  </si>
  <si>
    <t>Comparison of wild and domesticated yaks. Yak were domesticated about 7,300 years ago and signals the arrival of agriculture on Tibetan Plateau. This preceded the arrival of barley agriculture by around 3000 years.</t>
  </si>
  <si>
    <t>Qiu, Qiang et al. 2015. "Yak whole-genome resequencing reveals domestication signatures and prehistoric population expansions Nature Communications 6:10283</t>
  </si>
  <si>
    <t>Qiu 2015a</t>
  </si>
  <si>
    <t>Puzachenko, A.Yu. And A.K. Markova 2019. “Evolution of mammal species composition and species richness during the Late Pleistocene - Holocene transition in Europe: a general view at the regional scale.” Quaternary International 530–531: 88-106</t>
  </si>
  <si>
    <t>Puzachenko 2019a</t>
  </si>
  <si>
    <t>Dating results obtained from a skull found inside the Koněprusy cave system in the Czech Republic.  These remains are from as adult female who died roughly 45 thousand years ago. The researchers call the woman Zlatý kůň or Golden Horse, the name of the hill that is over the cave system where she was found.</t>
  </si>
  <si>
    <t>Prüfer , Kay et al. 2021. “A genome sequence from a modern human skull over 45,000 years old from Zlatý kůň in Czechia.” Nature Ecology and Evolution. 5: 820–825.</t>
  </si>
  <si>
    <t>Prufer 2021a</t>
  </si>
  <si>
    <t>Archaeological remains from two sites in northern Germany may correlate reindeer hunting with the settlement of Southern Scandinavia around the beginning of the Holocene.</t>
  </si>
  <si>
    <t>Archaeological and Anthropological Sciences</t>
  </si>
  <si>
    <t>Price, T. Douglas et al. 2017. "The migration of Late Pleistocene reindeer: isotopic evidence from northern Europe."  Archaeological and Anthropological Sciences 9: 371-394.</t>
  </si>
  <si>
    <t>Price 2017a</t>
  </si>
  <si>
    <t>Further refinement of NRY phylogentic tree. Data from 1000 genomes project.  New tree does not include hgs. M and S as they are not in 1000 genomes project and thus not sequences.  Nevertheless, branching patterns of several other lingeages suggest expansion times of 50-55kya.  TMRCA for all non-African populations is 76kya.  This would be the second expansion. New intermediate hg. GHIJK-M3658. Hg H more ancient than previous thought.  Potentially strengthens its role as an indigenous marker in India.  Y chromosome tree fits well with archaeological record.  R1b-L11 more reflective of indigenous agricultural expansion rather than Kurgan.  The Kurgans lack this mutation.  H1-M52, L-M11, and R1a-Z93 are potential relics of IE/Agriculture expansion into India.  Study favors the idea that Eurasia was colonized 50-55kya, and the Americas around 15kya.</t>
  </si>
  <si>
    <t>Poznik, G. David et al. 2016. "Punctuated bursts in human male demography inferred from 1,244 worldwide Y-chromosome sequences." Nature Genetics 48(6): 593-600.</t>
  </si>
  <si>
    <t>Poznik 2016a</t>
  </si>
  <si>
    <t>Potter, Ben A. et al. 2018. “Current evidence allows multiple models for the peopling of the Americas.”  Science Advances 4: eaat5473.</t>
  </si>
  <si>
    <t>Potter 2018a</t>
  </si>
  <si>
    <t>Potter, Ben A. et al. 2014. “New insights into Eastern Beringian mortuary behavior: a terminal Pleistocene double infant burial at Upward Sun River.” Proceedings of the National Academy of Sciences of the United States of America 111(48): 17060-17065.</t>
  </si>
  <si>
    <t>Potter 2014a</t>
  </si>
  <si>
    <t>Review of the literature and detailed compilations of data on early_x000D_
human settlements, sea level, and climate change. Broad consensus for southern dispersal route to East Asia. Study favors migration to western India during OIS 5 (130-74 kya), about 80 kya.  Indian sub-continent a very dry place during OIS 4 (74-59), which would have stopped the migration.  Cold/dry weather also along coast of southeastern and eastern Asia. Paleolithic record in India very limited.  Weather became wetter during OIS 3 (59-24) with the return of the summer monsoon. Especially warm and period was 47-40 kya.  Artifacts are about 45 kya, human remains in Sri Lanka date to 36 kya.  Between 78 and 82kya, wet conditions in the Arabian peninsula that may have faciltated out of Africa. Primary evidence are marine core, pollin and isotope data. Shahul and Qafzeh short lived.  Oldest human remains for South Asia come from Sri Lanka: 36kya.  Study suggest that out of Africa migration used boats and rafts.  Sea level along East and South Asian coasts -140 meters during LGM.  Study suggests that people reached South Asia by 80 kya, but their numbers lept low, and the migration stpped, due to ustable climate long the coast.  Arid conditions meant limited marine resources as costal conditions are climate sensitive.  Between 40 and 45 kya, moonsoon rains returned, improved costal conditions facilitated a push to East Asia and Japan by 40-37 kya. This dispersal did not venture beyond 43rd parallel until after LGM because humans were not adapted to cold weather.  Migration to Americas might have been facilitated by Bolling Allerod warm phase. 75-30 kya sea levels rose and rapidly, failing to form stable costal ecosystems.  OIS 2 and 4 represents especially instable costal environments in south and east Asia.</t>
  </si>
  <si>
    <t>Pope, Kevin O.  and John E. Terrell 2008. "Environmental setting of human migrations in the circum-Pacific region."  Journal of Biogeography 35: 1–21.</t>
  </si>
  <si>
    <t>Pope 2008a</t>
  </si>
  <si>
    <t>Paleobotanical evidence suggests that collapse of Harappan culture linked to aird phase about 4kya.</t>
  </si>
  <si>
    <t>Pokharia, Anil K. et al. "Altered cropping pattern and cultural continuation with declined prosperity following abrupt and extreme arid event at ~4,200 yrs BP: Evidence from an Indus archaeological site Khirsara, Gujarat, western India." Public Library of Science One_x000D_
12(10): e0185684._x000D_
_x000D_
Paleobotanical evidence suggests that collapse of Harappan culture linked to aird phase about 4kya.</t>
  </si>
  <si>
    <t>Pokharia 2017a</t>
  </si>
  <si>
    <t>L1b-M317 data gathered from the Maronite religious community of northern Lebanon. The study links this marker with a population that migrated out of the Caucasus region roughly 7.3 thousand years ago. As such, L1b-M17 represents a Neolithic variant of haplogroup L-M20.</t>
  </si>
  <si>
    <t>Platt, Daniel E. et al. 2021.  “Autosomal genetics and Y-chromosome haplogroup L1b-M317 reveal Mount Lebanon Maronites as a persistently non-emigrating population.” European Journal of Human Genetics 29: 581-592.</t>
  </si>
  <si>
    <t>Platt 2021a</t>
  </si>
  <si>
    <t>Study focuses on population expansions rather that when J1 and J2 evolved. Renfrew co-authored this story.  Study undemines Haak 2015.  Study utilizes NRY samples from over 8,000 men, and authosomal data from about 1000 people.  Study identifies East coast Black Sea/Caucasus, Northern Levant and Arabian Peninsula as three possible Ice Age Refugia.  Study identifies Black Sea/Caucasus,Georgia refuge as source of J1 and J2 expansion about 8 to 9 kya based on a correlation of genetic, archaeological and climate data.  Dates for E-M35 the same for N. Africa and Middle East, around 11.6 kya.  Resolution is too poor to be useful.  J2 expansion in N. Africa 5.9 and J1 is 4.9 Kya.  Variation dates for J1 in Caucasus and Ethiopia is only 1k. Poznik reports much earlier dates for the evolution of J1 and J2. Pre-Pottery B markes a convenient starting point for post-glacial expansions.</t>
  </si>
  <si>
    <t>Platt, Daniel E. et al. 2017.  "Mapping post-glacial expansions:_x000D_
the peopling of Southwest Asia."  Scientific Reports 7: 40338.</t>
  </si>
  <si>
    <t>Platt 2017a</t>
  </si>
  <si>
    <t>C;P;Q;R</t>
  </si>
  <si>
    <t>Pitulko, Vladimir V. et al. 2016. “Early presence in the Arctic: evidence from 45,000-year-old mammoth remains.” Science 351(6270): 260-263.</t>
  </si>
  <si>
    <t>Pitulko 2016a</t>
  </si>
  <si>
    <t>World Archaeology</t>
  </si>
  <si>
    <t>Pitulko, V. V. and P. A. Nikolskiy 2012. “The extinction of the woolly mammoth and the archaeological record in Northeastern Asia.” World Archaeology 44(1): 21-42.</t>
  </si>
  <si>
    <t>Pitulko 2012</t>
  </si>
  <si>
    <t>P;Q;R</t>
  </si>
  <si>
    <t>Pitulko, V.V. et al. 2004.  “The Yana RHS site: humans in the Arctic before the Last Glacial Maximum.”  Science 303: 52-56.</t>
  </si>
  <si>
    <t>Pitulko 2004</t>
  </si>
  <si>
    <t>Pinotti, Thomaz et al. 2019. “Y chromosome sequences reveal a short Beringian standstill, rapid expansion, and early population structure of Native American founders.” Current Biology 29: 149-157.</t>
  </si>
  <si>
    <t>Pinotti 2019a</t>
  </si>
  <si>
    <t>The colonization of AMH in Europe has three phases: initial Paleolithic, expansions after LGM, and Neolithic. Useful definitions. Authors do not like PCA, but favor computer simulations with whole genome data. Neolithic could have been demic diffusion and wave of advance.  Study favors hg U as the Paleolithic genetic signatute and JTK as Neolithic based on ancient DNA studies. Amount of admixture between Farmers and Neolithic farmers varies from region to region.</t>
  </si>
  <si>
    <t>Pinhasi, Ron et al. 2012.  "The genetic history of Europeans." Trends in Genetics 28(10): 496-505.</t>
  </si>
  <si>
    <t>Pinhasi 2012a</t>
  </si>
  <si>
    <t>Comb Ceramic and De-Neolithization</t>
  </si>
  <si>
    <t>Acta Archaeologica</t>
  </si>
  <si>
    <t>Piličiauskas, Gytis et al. 2020. “Fishers of the Corded Ware Culture in the Eastern Baltic.” Acta Archaeologica 91: 95-120.</t>
  </si>
  <si>
    <t>Piliciauskas 2020a</t>
  </si>
  <si>
    <t>Dating data for Comb Cermanic in Baltic.</t>
  </si>
  <si>
    <t>Lietuvos Archeologija</t>
  </si>
  <si>
    <t>Piličiauskas, Gytis et al. 2019. "Comb ware culture in Lithuania: new evidence from Šventoji 43." Lietuvos Archeologija 45: 67-103</t>
  </si>
  <si>
    <t>Piliciauskas 2019a</t>
  </si>
  <si>
    <t>Focus on west Eurasian ancestry in southern Africa.  Study illustrates the use of statitical voodoo and the miguided belief that this an adequate substitute for the using real data.</t>
  </si>
  <si>
    <t>Pickrell, Joseph K. et al.   Ancient west Eurasian ancestry in southern and eastern Africa 2014. Proceeding of the National Academy of Sciences of the United States of America 111(7): 2632-2637.</t>
  </si>
  <si>
    <t>Pickrell 2014a</t>
  </si>
  <si>
    <t>Kurgans, IE, and Uralic - highlights difficulty in using classical markers and results are inconclusive.  Baffling that anyone takes the Kurgan theory seriously.</t>
  </si>
  <si>
    <t>Classical Markers</t>
  </si>
  <si>
    <t>Piazza, Alberto et al. 1995. “Genetics and the origin of European languages.” Proceeding of the National Academy of Sciences of the United States of America 92: 5836-5840.</t>
  </si>
  <si>
    <t>Piazza 1995a</t>
  </si>
  <si>
    <t>Pfeifer, Sebastian J. et al. 2019.  “Mammoth ivory was the most suitable osseous raw material for the production of Late Pleistocene big game projectile points.” Scientific Reports 9:2303.</t>
  </si>
  <si>
    <t>Pfeifer 2019a</t>
  </si>
  <si>
    <t>Ethnogenis of Armenians is a complicated matter that has been shaped by ethno-centrism rather that historical accuracy.</t>
  </si>
  <si>
    <t>Petrosyan, Armen 2007. “The problem of identification of the proto-Armenians: a critical review.” Journal of the Society for Armenian Studies 16: 25-66.</t>
  </si>
  <si>
    <t>Petrosyan 2007a</t>
  </si>
  <si>
    <t>From a Y-chromosome perspective, Denisovians and humans split 700 kya, Neanderthals and humans 350 kya. Was there human intogression into late Neanderthals?</t>
  </si>
  <si>
    <t>Petr, Martin et al. 2020. "The evolutionary history of Neanderthal and Denisovan Y chromosomes." Science 369(6511): 1653-1656.</t>
  </si>
  <si>
    <t>Petr 2020a</t>
  </si>
  <si>
    <t>U6 and U5 have late Pleistocene origins/expansion times.  Its consuising where they originated, possible Near East for U6, and Mediterranean for U5.</t>
  </si>
  <si>
    <t>Pereira, Luísa et al. 2010. “Population expansion in the North African Late Pleistocene signaled by mitochondrial DNA haplogroup U6.”  BioMed Central Evolutionary Biology 10: 390.</t>
  </si>
  <si>
    <t>Pereira 2010b</t>
  </si>
  <si>
    <t>Interest in hg. C1d stems from a much a later expansion time than other founding hgs. Whole gemome testing found the hg. to be older, and possibly among the founder lineages.</t>
  </si>
  <si>
    <t>Perego, Ugo A. et al. 2010. “The initial peopling of the Americas: A growing number of founding mitochondrial genomes from Beringia.” Genome Research 20: 1174-1179.</t>
  </si>
  <si>
    <t>Perego 2010a</t>
  </si>
  <si>
    <t>mtDNA D4h3, which spead along Pacific Coast, and X2a, which spread through ice-free corridor.  Study advocates two migration wave model for the Americas.</t>
  </si>
  <si>
    <t>D;X</t>
  </si>
  <si>
    <t>Perego, Ugo A.  et al. 2009.  “Distinctive Paleo-Indian migration routes from Beringia marked by two rare mtDNA haplogroups.”  Current Biology 19(1): 1-8</t>
  </si>
  <si>
    <t>Perego 2009a</t>
  </si>
  <si>
    <t>mtDNA data suggest settlement of Sunda and Sahul 50-65 kya.</t>
  </si>
  <si>
    <t>C;K;M;P;S</t>
  </si>
  <si>
    <t>Pedro, Nicole et al. 2020. "Papuan mitochondrial genomes and the settlement of Sahul." Journal of Human Genetics 65: 875–888.</t>
  </si>
  <si>
    <t>Pedro 2020a</t>
  </si>
  <si>
    <t>Pedersen, Holger 1967. The Discovery of Language: Linguistic Science in the Nineteenth Century. Translated by John Webster Spargo. Bloomington: Indiana University Press.</t>
  </si>
  <si>
    <t>Pedersen 1967a</t>
  </si>
  <si>
    <t>Useful summation of the effort to identify Trans New Guinea languages. Traditional definition of “Papuan” is non-Austronesian languages of Indonesia, New Guinea and Solomon Islands. Work in this area did not begin until of nineteenth century. It seems as though time depth and geographical isolation as made the identification of cognates difficult. Among the Papuan languages, TNG is unusual because both large number of speakers and wide geographical distribution. Origins of TNG expansion is highlands of PNG based on density of high-order subgroups of TNG.  Reconstruction of plant terminology has been problematic. Domesticated animals (pigs, dogs and chickens) brought by the Austronesian. Broad highland valleys, and with that, soil fertility, explains why agriculture first evolved here.  Pp 99-100.  “There is not a single linguist whose primary research field is Papuan historical linguistics.  Only a handful of linguists are active in TNG historical studies.”  PNG broke up between 6 and 10 kya.</t>
  </si>
  <si>
    <t>Pawley, Andrew 2005. “The chequered career of the Trans New Guinea hypothesis: recent research and its implications.”  In Andrew Pawley et al. (eds.), Papuan Pasts: Cultural, Linguistic and Biological Histories of Papuan-Speaking Peoples (pp. 67-107). Canberra, Australia: Pacific Linguistics.</t>
  </si>
  <si>
    <t>Pawley 2005a</t>
  </si>
  <si>
    <t>Rangifer</t>
  </si>
  <si>
    <t>Pavlov, B.M. et al. 1994.  “Population dynamics of the Taimyr reindeer population.”  Rangifer Special Issue No. 9.</t>
  </si>
  <si>
    <t>Pavlov 1994</t>
  </si>
  <si>
    <t>Seventy-seven Ethiopians were investigated for mtDNA and Y chromosome–specific variations, in order to (1) define the different maternal and paternal components of the Ethiopian gene pool, (2) infer the origins of these maternal and paternal lineages and estimate their relative contributions, and (3) obtain information about ancient_x000D_
populations living in Ethiopia. Results from these markers led to the hypothesis that the Ethiopian population (1) experienced Caucasoid gene flow mainly through males, (2) contains African components_x000D_
ascribable to Bantu migrations and to an in situ differentiation process from an ancestral African gene pool, and (3) exhibits some Y-chromosome affinities with the Tsumkwe San (a very ancient African group). (Summary)  Study reflects necessity of investigating ethnicity rather than regional boundaries.</t>
  </si>
  <si>
    <t>Passarino, Giuseppe et al. 1998. “Different genetic components in the Ethiopian population, identified by mtDNA and Y-chromosome polymorphisms.” American Journal of Human Genetics 62:420-434.</t>
  </si>
  <si>
    <t>Passarino 1998a</t>
  </si>
  <si>
    <t>Bizzare account of Indo-Europeans and Caucasoids.  Hg M and non-standards markers.</t>
  </si>
  <si>
    <t>Passarino, Giuseppe et al. 1996. “Pre-Caucasoid and Caucasoid genetic features of the Indian population, revealed by mtDNA polymorphisms.”  American Journal of Human Genetics 59: 927-934.</t>
  </si>
  <si>
    <t>Passarino 1996a</t>
  </si>
  <si>
    <t>Paleo-climate study of Arabian Peninsula. The periods 130-120, 105-95, 85-75 and 60-55 ka represent intevication of the moonsoon cycle and potential occportunities for early humans to leave Africa.</t>
  </si>
  <si>
    <t>Parton, Ash et al. 2015. "Orbital-scale climate variability in Arabia as a potential motor for human dispersals." Quaternary International 382 82-97.</t>
  </si>
  <si>
    <t>Parton 2015a</t>
  </si>
  <si>
    <t>Example of ancient Native American DNA study,.  Absence of hg. A.</t>
  </si>
  <si>
    <t>B;C;D</t>
  </si>
  <si>
    <t>Parr, Ryan L. et al. 1996.  “Ancient DNA analysis of Fremont Amerindians of the Great Salt Lake wetlands.” American Journal of Physical Anthropology 99: 507-518.</t>
  </si>
  <si>
    <t>Parr 1996a</t>
  </si>
  <si>
    <t>Focus is population structure and the pre-Roman, Roman, and Germnic periods. Statistical voodoo and useless.</t>
  </si>
  <si>
    <t>Pardiñas, Antonio F. et al. 2014.  "Evaluation of Large-Scale Genetic Structure in Complex Demographic and Historical Scenarios: The Mitochondrial DNA and Y-chromosome Pools of the Iberian Atlantic Façade."  American Journal of Physical Anthropology 153: 617-626.</t>
  </si>
  <si>
    <t>Pardiñas 2014a</t>
  </si>
  <si>
    <t>Focus on hg N1a, very rare in modern Europe, but found in ancient Neolithic remains.  This hg. has a Near Eastern origin and spread to Europe via Central Asia.  This was the hg. of agricultural expansion, whose frequency was diluted by hunter-gatherers who adopted agriculture.</t>
  </si>
  <si>
    <t>Palanichamy, Malliya Gounder et al. 2010.  “Mitochondrial haplogroup N1a phylogeography with implication to the origin of European farmers.” BioMed Central Evolutionary Biology 10:304.</t>
  </si>
  <si>
    <t>Palanichamy 2010a</t>
  </si>
  <si>
    <t>It is therefore most plausible that the predecessor of haplogroup M31 (defined by the motif 4907-11176-15530) originated on the Indian_x000D_
subcontinent rather than in East Africa or East Asia and that the subsequent isolation of the Great Andamanese eventually gave rise to_x000D_
the M31a haplogroup.  (470a)  Thangaraj 2005.</t>
  </si>
  <si>
    <t>Palanichamy, Malliya Gounder et al. 2006 “Comment on ‘Reconstructing the Origin of Andaman Islanders.’’’ Science 311: 470.</t>
  </si>
  <si>
    <t>Palanichamy 2006a</t>
  </si>
  <si>
    <t>To resolve the phylogeny of the autochthonous mitochondrial DNA (mtDNA) haplogroups of India and determine the relationship between the Indian and western Eurasian mtDNA pools more precisely, a diverse subset of 75 macrohaplogroup N lineages was chosen for complete sequencing from a collection of 1800 control-region sequences sampled across India. Our findings demonstrate that the Indian mtDNA pool, even when restricted to macrohaplogroup_x000D_
N, harbors at least as many deepest-branching lineages as the western Eurasian mtDNA pool. Moreover, the distribution of the earliest branches within haplogroups M, N, and R across Eurasia and Oceania provides additional evidence for a three-founder-mtDNA scenario and a single migration route out of Africa. (Summary) Sampling error and JT mislabeled as I, and W as X. (969)    Our analysis of the complete sequence variation supports the recent entry of those typical European haplogroups, at least for those haplogroups that have been widely sampled in western Eurasia, such as H, V, K, U5, J, and T. The entry time (calculated from the potentially private mutations) for members of these haplogroups is bounded by 11.5 kya. The actual arrival times will be much more recent.  (975)  Since the Eurasian/_x000D_
Oceanian mtDNA pool consists of two macrohaplogroups, a simplistic interpretation would tag one macrohaplogroup (M) to the southern root and the other (N) to the northern route (Maca-Meyer et al. 2001). This “one haplogroup–one migration” model, however, does not sit easily with the geographic distribution (fig. 2)  and with estimated ages of the most basal branches of these macrohaplogroups and of R in particular.  (976)</t>
  </si>
  <si>
    <t>Palanichamy, Malliya Gounder et al. 2004. “Phylogeny of mitochondrial DNA Macrohaplogroup N in India, based on complete sequencing: implications for the peopling of South Asia.”  American Journal of Human Genetics 75: 966-978.</t>
  </si>
  <si>
    <t>Palanichamy 2004a</t>
  </si>
  <si>
    <t>mtDNA hg J and T arose in Middle East and were previously though to be the genetic signature of the Neolithic Expansion across Europe.  Study mains that Middle East was also a glacial refuge area and hg T and J entered Europe 19 kya due the late Glacial period.  Indigenous subclades may have expanded with the spread of agriculture.   Subclades of J and T are scattered across a broad geographical range. Hgs JT and U have similar ages.</t>
  </si>
  <si>
    <t>J;T</t>
  </si>
  <si>
    <t>Pala, Maria et al. 2012.  “Mitochondrial DNA signals of late glacial recolonization of Europe from Near Eastern refugia.” American Journal of Human Genetics 90: 915–924.</t>
  </si>
  <si>
    <t>Pala 2012a</t>
  </si>
  <si>
    <t>mtDNA U5b3 is the counterpart of NRY I-M26. The Ukraine, Balkans, Italian Peninsula and Iberia were refuge zones. Expansion from Italian Peninsula hindered by Alps.</t>
  </si>
  <si>
    <t>American Journal of Human Genetics.</t>
  </si>
  <si>
    <t>Pala, Maria et al. 2009. “Mitochondrial haplogroup U5b3: a distant echo of the Epipaleolithic in Italy and the legacy of the early Sardinians.”  American Journal of Human Genetics 84: 814-821.</t>
  </si>
  <si>
    <t>Pala 2009a</t>
  </si>
  <si>
    <t>High copy number makes mtDNA easier to find in aDNA compared to NRY.  Contamination is a problem with aDNA.</t>
  </si>
  <si>
    <t>Annual Review of Genomics and Human Genetics</t>
  </si>
  <si>
    <t>Pakendorf, Brigitte and Mark Stoneking 2005.  “Mitochondrial DNA and human evolution.” Annual Review of Genomics and Human Genetics 6: 165-183.</t>
  </si>
  <si>
    <t>Pakendorf 2005a</t>
  </si>
  <si>
    <t>Taken together, our analysis suggests that the current paternal pool_x000D_
of the Azorean population is, to a great extent, of Portuguese descent with significant contributions from people with other genetic backgrounds. (Summary)</t>
  </si>
  <si>
    <t>E;J;K;N;Other;P;R</t>
  </si>
  <si>
    <t>Pacheco, P.R. et al. 2005.  “The Y-chromosomal heritage of the Azores Islands population.”  Annals of Human Genetics 69: 145-156.</t>
  </si>
  <si>
    <t>Pacheco 2005a</t>
  </si>
  <si>
    <t>Molecular damage caused by enzymes after death.  Amplification used to reconstruct missing pieces of the puzzle.  Contamination with exogenous DNA requires certain protocols during extraction, amplification, and sequencing : dedicated labs, protective clothing, cleaning work spaces with bleach and irradiation.  Protocols for authenticity, e.g.. Extracting more that one sample. Discussion of the "dinosaur" DNA.</t>
  </si>
  <si>
    <t>Paabo, Svante et al. 2004.  "Genetic analyses from ancient DNA."  Annual Review of Genetics 38: 645-679.</t>
  </si>
  <si>
    <t>Paabo 2004a</t>
  </si>
  <si>
    <t>First study to report sequencing of DNA from a deceased human.</t>
  </si>
  <si>
    <t>Paabo, Svante 1985.  Molecular cloning of ancient Egyptian mummy DNA.   Nature 314: 644-645.</t>
  </si>
  <si>
    <t>Paabo 1985a</t>
  </si>
  <si>
    <t>We introduce a concise reference phylogeny whereby we do not aim_x000D_
to provide an exhaustive tree that includes all known Y SNPs but, rather, a quite stable reference tree aiming for optimal global discrimination capacity based on a strongly reduced set that includes only the most resolving Y-SNPs. Furthermore, with this reference tree, we wish to propose a common standard for Y-marker as well as Y-haplogroup nomenclature. The current version of our tree is based on_x000D_
a core set of 417 branch-defining Y-SNPs and is available online at http://www.phylotree.org/Y.</t>
  </si>
  <si>
    <t>Oven, Mannis van et al. 2014.  "Seeing the wood for the trees: a minimal reference phylogeny for the human Y chromosome."  Human Mutation 35:187–191.</t>
  </si>
  <si>
    <t>Oven 2014b</t>
  </si>
  <si>
    <t>Inconsistent use of hapologroup system. (387)  Use phylogenetic tree (E388).  Helpful background information.  Best minimal phylogeny tree for mtDNA. Nice overview of methods.</t>
  </si>
  <si>
    <t>Oven, Mannis van and Manfred Kayser 2009. “Updated comprehensive phylogenetic tree of global human mitochondrial DNA variation.”  Human Mutation 30(2): E386-E394.</t>
  </si>
  <si>
    <t>Oven 2009a</t>
  </si>
  <si>
    <t>Ostapirat, Weera 2018. “Macrophyletic trees of East Asian languages re-examined.” Senri Ethnological Studies 98: 107-121.</t>
  </si>
  <si>
    <t>Ostapirat 2018a</t>
  </si>
  <si>
    <t>Again the problem seems not to have enough sequences.  The argument has focused on when, the speed of colonization and the number of migration "waves."  Genetic diversity is low, and the frequencies of mtDNA A, B, C and D become important.  mtDNA hg. X and NRY hg. C are rare but potentially informative.</t>
  </si>
  <si>
    <t>O’Rourke Dennis H. and Jennifer A. Raff 2010.  “The human genetic history of the Americas: the final frontier. Current Biology 20: R202-R207.</t>
  </si>
  <si>
    <t>O'Rourke 2010a</t>
  </si>
  <si>
    <t>Sudden disappearance of Eurasian mammoths at the beginning of the Holocene.</t>
  </si>
  <si>
    <t>Conference Paper</t>
  </si>
  <si>
    <t>Orlova, L.A. et al. 2001. "Chronology and environment of woolly mammoth (Mammuthus primigenius Blumenbach) extinction in northern Asia." The World of Elephants - International Congress, Rome 2001</t>
  </si>
  <si>
    <t>Orlova 2001a</t>
  </si>
  <si>
    <t>Useful term: genetic phylogeography. Concensus that Africa is source for humans.  Basic questions for resolving out of Africa migration: (1) How many different migrations. (2) Genetic continuity with modern populations.  (3)  Red Sea or Sinai.  Northern or Southern dispersal route.  (4) When?  (5) How? (6) Why?  A good model accounts for the following: Genetic evidence favors single dispersal.  Haplogroup E returned to Africa.  Costal Route and Marine Resources.  Fossil evidence in Romania and Laos.  Possible genetic admixture between Neandertals and Eurasians.  All the main haplogroups evolved before LGM.  The colonization of Asia and Europe occurred roughly at the same time.  Testing the route comes from phylogeography, dates of haplogroup splits, paleo-climatology, paleo anthropology, and archeology. Multiple exits routes from Africa (Gate of Tears or Sinai) is inconsistent with Y chromsome evidence.  E1b1-P2 is the genetic signature of the back to Africa migration.  Why did this not take place with R-V88?  Nobody has explained how Asia and Europe was colonized by same exit group. Possible to get fresh water along a sea coast in Saudi desert, thus an exodus around Arabian coast possible. 90 to 48 kya climatic condition in Arabian peninsular would make traversing the region difficult.  South Asian exodus from Middle East only possible around 48 kya. "Abundant evidence for Neandertals in southern Arabia.  Thus, this region might represent where Neanderthals and Humans intermixed.  Shakul and Qafzeh represent failed out of Africa migrations. _x000D_
 _x000D_
Debate must account for one out of Africa migration, the dispersal of AMH into Europe, and back to Africa, and Neandethal admixture.</t>
  </si>
  <si>
    <t>C;D;DE YAP</t>
  </si>
  <si>
    <t>Philosophical Transactions of the Royal Society B: Biological Sciences</t>
  </si>
  <si>
    <t>Oppenheimer, Stephen 2012. “Out-of-Africa, the peopling of continents and islands: tracing uniparental gene trees across the map.” Philosophical Transactions of the Royal Society B: Biological Sciences 367: 770-784.</t>
  </si>
  <si>
    <t>Oppenheimer 2012a</t>
  </si>
  <si>
    <t>Marine exploitation and shell middens is a world-wide phenonenon. (2) Useful map. (3) Re-visit this study.  Makes the case for a beachcomber route from Africa to Australia.  Do mtDNA and NRY agree on a single out of Africa migration.  (5)  Figure 2 raises an interesting possibility as to whether various ethnic groups have genetic roots that extend up to 138k into the prehistory. Study underscores the utility of understanding climate change in the context of human prehistory. Page four has an interesting tree which draws a correlation between ethnicity and mtDNA haplogroups. Was colonization of Europe delayed because of water? Focus is human colonization of Sahul.</t>
  </si>
  <si>
    <t>Oppenheimer, Stephen 2009.  “The great arc of dispersal of modern humans: Africa to Australia.”  Quaternary International  202: 2-13.</t>
  </si>
  <si>
    <t>Oppenheimer 2009a</t>
  </si>
  <si>
    <t>From six remains, one of which was 25k years.  Current nomenclature not used.</t>
  </si>
  <si>
    <t>Oota, Hiroki et al. 2001. “Genetic Study of the Paleolithic and Neolithic Southeast Asians.”  Human Biology 73(2): 225-231.</t>
  </si>
  <si>
    <t>Oota 2001a</t>
  </si>
  <si>
    <t>Example of ancient DNA testing in Japan.</t>
  </si>
  <si>
    <t>Oota, Hiroki et al. 1995. “A genetic study of 2,000-year-old human remains from Japan using mitochondria1 DNA sequences.” American Journal of Physical Anthropology 98: 133-145.</t>
  </si>
  <si>
    <t>Oota 1995a</t>
  </si>
  <si>
    <t>Artifacts support settlement of Japan around 30 kya.</t>
  </si>
  <si>
    <t>Ono, Akira et al. 2002.  "Radiocarbon dates and archaeology of the Late Pleistocene in the Japanese Islands." Radiocarbon 44(2): 477–494.</t>
  </si>
  <si>
    <t>Ono 2002a</t>
  </si>
  <si>
    <t>Olsen, Kenneth M. and Barbara A. Schaal 1999.  “Evidence on the origins of cassava: Manihot esculenta.”  Proceedings of the National Academy of Sciences of the United States of America 96: 5586-5591.</t>
  </si>
  <si>
    <t>Olsen 1999</t>
  </si>
  <si>
    <t>Sequencing of 81 entire human mitochondrial DNAs (mtDNAs) belonging to haplogroups M1 and U6 reveals that these predominantly North African clades arose in southwestern Asia and moved together to Africa about 40,000 to 45,000 years ago. Their arrival temporally overlaps with the event(s) that led to the peopling of Europe by modern humans and was most likely the result of the same change in climate conditions that allowed humans to enter the Levant, opening the way to the colonization of both Europe and North Africa. Thus, the early Upper Palaeolithic population(s) carrying M1 and U6 did not return to Africa along the southern coastal route of the “out of Africa” exit, but from the Mediterranean area; and the North African Dabban and European Aurignacian industries derived from a common Levantine source.  (Summary)  Back to Africa migration and the origins of the European Aurignacian and North African Dabban industries.  (Summary)</t>
  </si>
  <si>
    <t>M;U</t>
  </si>
  <si>
    <t>Olivieri, Anna et al. 2006. “The mtDNA legacy of the Levantine Early Upper Palaeolithic in Africa.” Science 314: 1767-1770.</t>
  </si>
  <si>
    <t>Olivieri 2006a</t>
  </si>
  <si>
    <t>Disputes results from Madjedbebe that date human settlement of Australia to 65 kya.  Study takes the position that 50-55 kya is better supported.</t>
  </si>
  <si>
    <t>O’Connell, James F. et al. 2018 "When did Homo sapiens first reach Southeast Asia and Sahul?" Proceedings of the National Academy of Sciences of the United States of America 115(34): 8482–8490.</t>
  </si>
  <si>
    <t>O’Connell 2018a</t>
  </si>
  <si>
    <t>Fourteen percent Amerindian male contribution.  Amerindian female contribution is almost 90%. High level of mtDNA hg A, as well low frequency of D and absence of C might be significant.</t>
  </si>
  <si>
    <t>A;B;D;H;HV;L;N</t>
  </si>
  <si>
    <t>E;G;H;I;J;L;Q;R;T</t>
  </si>
  <si>
    <t>Nuñez, Carolina et al. 2010.  “Reconstructing the population history of Nicaragua by means of mtDNA, Y-Chromosome STRs, and Autosomal STR markers.”  American Journal of Physical Anthropology 143: 591-600.</t>
  </si>
  <si>
    <t>Nuñez 2010a</t>
  </si>
  <si>
    <t>Very statistical.</t>
  </si>
  <si>
    <t>Noviembre, John et al. 2008. “Genes mirror geography in Europe.”  Nature 456(6): 98-101.</t>
  </si>
  <si>
    <t>Noviembre 2008a</t>
  </si>
  <si>
    <t>Potentially useful discussion of Alu polymorphisms.</t>
  </si>
  <si>
    <t>Novick, Gabriel E. et al. 1995. “Polymorphic human specific Alu insertions as markers for human identification.” Electrophoresis 16: 1596-1601.</t>
  </si>
  <si>
    <t>Novick 1995a</t>
  </si>
  <si>
    <t>Table I is confusing.  Is this the best summary? See Francalacci 2008a.</t>
  </si>
  <si>
    <t>Novelletto, Andrea.  2007.  “Y-chromosome variation in Europe:  continental and local processes in the formation of the extant gene pool.”  Annals of Human Biology 34(2):  139-172.</t>
  </si>
  <si>
    <t>Novelletto 2007a</t>
  </si>
  <si>
    <t>Dissertation</t>
  </si>
  <si>
    <t>Norquest, Peter K. 2007. A Phonological Reconstruction of Proto-Hlai.  Dissertation. University of Arizona, 2007.</t>
  </si>
  <si>
    <t>Norquest 2007a</t>
  </si>
  <si>
    <t>Colonization of Australia occurred via Bird's Head using a series of islands within visual range.</t>
  </si>
  <si>
    <t>Norman, Kasih et al. 2017. "An early colonisation pathway into northwest Australia 70-60,000 years ago." Quaternary Science Reviews 180 (2018) 229-239.</t>
  </si>
  <si>
    <t>Norman 2018a</t>
  </si>
  <si>
    <t>Holocene climate change and hunting resulted in extinction of Eurasian mammoths by 6kya. _x000D_
_x000D_
Useful open access map.</t>
  </si>
  <si>
    <t>Nogues-Bravo David et al. 2008. "Climate change, humans, and the extinction of the woolly mammoth." Public Library of Science Biology 6(4): e79.</t>
  </si>
  <si>
    <t>Nogues Bravo 2008a</t>
  </si>
  <si>
    <t>Based on the archaeological evidence, study dates evolution of language to 32kya.</t>
  </si>
  <si>
    <t>Man</t>
  </si>
  <si>
    <t>Noble, William and Iain Davidson 1991.  "The emergence of modern human behaviour" language and its archaeology." Man 26 (2): 223-253.</t>
  </si>
  <si>
    <t>Noble 1991</t>
  </si>
  <si>
    <t>Origins of agriculture in South Caucasus dates to around 8kya. Process of acculturation rather than immigration.</t>
  </si>
  <si>
    <t>American Journal of Archaeology</t>
  </si>
  <si>
    <t>Nishiaki, Yoshihiro et al. 2015. Chronological contexts of the earliest pottery Neolithic in the South Caucasus: Radiocarbon dates for Götepe and Haci Elamxanli Tepe, Azerbaijan. American Journal of Archaeology 119(3): 279-294.</t>
  </si>
  <si>
    <t>Nishiaki 2015a</t>
  </si>
  <si>
    <t>Mammoth hunting at the Yana archaeological site.</t>
  </si>
  <si>
    <t>Nikolskiy, Pavel and Vladmir Pitulko 2013. "Evidence from the Yana Palaeolithic site, Arctic Siberia, yields clues to the riddle of mammoth hunting." Journal of Archaeological Science 40: 4189-4197.</t>
  </si>
  <si>
    <t>Nikolskiy 2013a</t>
  </si>
  <si>
    <t>Revista de Anthropologia</t>
  </si>
  <si>
    <t>Neves, Walter Alves, Diogo Meyer, and Hector Mario Pucciarella 1996.  “Early skeletal remains and the peopling of the Americas.” Revista de Anthropologia 39(2): 121-139.</t>
  </si>
  <si>
    <t>Neves 1996a</t>
  </si>
  <si>
    <t>Human T-cell lymphotropic virus type II, a sexually transmited virus, places Native American origins in Mongolia.</t>
  </si>
  <si>
    <t>mtDNA;Other</t>
  </si>
  <si>
    <t>Neel, James V. et al. 1994. “Virologic and genetic studies relate Amerind origins to the indigenous people of the Mongolia/Manchuria/ southeastern Siberia region.” Proceeding of the National Academy of Sciences of the United States of America 91: 10737-10741.</t>
  </si>
  <si>
    <t>Neel 1994a</t>
  </si>
  <si>
    <t>Jewish Study,  Study does not indicate where samples were collected. Study only reports for hg. R-M17.</t>
  </si>
  <si>
    <t>Nebel, Almut.  2005. “Y chromosome evidence for a founder effect in Ashenazi Jews.”  European Journal of Human Genetics 13: 388-391.</t>
  </si>
  <si>
    <t>Nebel 2005a</t>
  </si>
  <si>
    <t>Our_x000D_
recent findings (Nebel et al. 2000, 2001), however, suggest_x000D_
that the majority of Eu10 chromosomes in NW_x000D_
Africa are due to recent gene flow caused by the migration_x000D_
of Arabian tribes in the first millennium of the Common_x000D_
Era (CE).</t>
  </si>
  <si>
    <t>Nebel, Almut et al. 2002.  Letter to the editor: Genetic evidence for the expansion of Arabian tribes into the Southern Levant and North Africa."  American Journal of Human Genetics.  70: 1594–1596.</t>
  </si>
  <si>
    <t>Nebel 2002a</t>
  </si>
  <si>
    <t>A1b-M51 is a Khoisan specific mutation that dates between 40 and 50 kya.</t>
  </si>
  <si>
    <t>Naidoo, Thijessen et al. 2020. "Y-Chromosome Variation in Southern African Khoe-San Populations Based on Whole-Genome Sequences." Genome Biology and Evolution 12(7):1031–1039.</t>
  </si>
  <si>
    <t>Naidoo 2020a</t>
  </si>
  <si>
    <t>mtDNA study of 594 aboriginal Australians, largest to date. Around 22%  European admixture. Rest have indigenous Australian-specific haplogroups. Study concludes that founding population arrived around 50KYA and no outside introgression until arrival of Europeans.</t>
  </si>
  <si>
    <t>Nagle, Nano et al. 2016b.  “Mitochondrial DNA diversity of present-day Aboriginal Australians and implications for human evolution in Oceania.” Journal of Human Genetics 62, 343-353.</t>
  </si>
  <si>
    <t>Nagle 2016b</t>
  </si>
  <si>
    <t>Reporting of data is confusing. Over half the self-reported Aboriginals have European ancestry.  Study focusses on 292 Australians with indigenous DNA. Aboriginal lineages stem from hgs. C, K, S, and M.   Of this, 41.8% belong to C-M347.  Three sub-groups of C-M347: haplogroup C-DYS390.1del (defined by a unique deletion at the DYS390 Y-STR locus;  C-M210, C-M347*(xDYS390.1del and C-M210). C-M347 arose in Australia about 44kya and was not part of the founding lineage. Nevertheless, study disputes assertion of Holocene introgression of hg C from India during Holocene. Study suggests that Australia was colonized shortly after the first out of Africa migration and then underwent isolation until the arrival of Europeans.  According to study, we still lack a comprehensive survey of Aboriginal Y-chromosome variation as well as a lack of ethnic information that allows correlation of the data with linguistic variation.</t>
  </si>
  <si>
    <t>Nagle, Nano et al. 2016.  "Antiquity and Diversity of Aboriginal Australian Y-Chromosomes."  American Journal of Physical Anthropology  159: 367–381.</t>
  </si>
  <si>
    <t>While unusual DYS458.2 alleles are informative, additional information for other linked polymorphic loci is required when using such non-conforming alleles to infer haplogroup background and common ancestry.  (Summary( Useful explanation of STRs.</t>
  </si>
  <si>
    <t>Myres, Natalie M. et al. 2007.  “Y-chromosome short tandem repeat DYS458.2 non-consensus alleles occur independently in both binary haplogroups J1-M267 and R1b3-M405.”  Croatian Medical Journal 48: 450-459.</t>
  </si>
  <si>
    <t>Myres 2007a</t>
  </si>
  <si>
    <t>Genetically, North African has an Eastern and Western geographical division. The east reflects an expanion of hgs from the Middle East (HV1, J, T, R0a, and U6).  In the west, a further expansion of U6 along with Iberian hg V, H1 and H3. (597)  What roles did trade and agriculture play in the expansion of Near Eastern lineages.  What about a Y chromosome perspecive.</t>
  </si>
  <si>
    <t>HV</t>
  </si>
  <si>
    <t>Musilová, Eliška et al. 2011.  “Population history of the Red Sea - genetic exchanges between the Arabian Peninsula and East Africa signaled in the mitochondrial DNA HV1 haplogroup.”  American Journal of Physical Anthropology 145: 592-598.</t>
  </si>
  <si>
    <t>Musilová 2011a</t>
  </si>
  <si>
    <t>Study favors migration from Beringia about 15kya.  Study asserts that migration from Asia offends Native Americans.</t>
  </si>
  <si>
    <t>Connie J. Mulligan and Emoke J.E. Szathmary 2017.  "The peopling of the Americas and the origin of the Beringian occupation model."  American Journal of Physical Anthropology 162: 403-408.</t>
  </si>
  <si>
    <t>Mulligan 2017a</t>
  </si>
  <si>
    <t>Revises Kitchen 2008a.</t>
  </si>
  <si>
    <t>Mulligan, Connie J. et al. 2008. “Updated three-stage model for the peopling of the Americas.” Public Library of Science One 3(9): e3199.</t>
  </si>
  <si>
    <t>Mulligan 2008a</t>
  </si>
  <si>
    <t>Discussion of core sample data taked at Tenaghi Philippon in northeastern Greece.  Human left Africa 49-59 due to favorable weather conditions.  Humid and mild conditions in Middle East and Europe.  Heinrich Event H5 48 kya, that caused sever cold and dry conditions, forcing Neanderthals to the south.  47 kya, onset of Greenland interstadial 12, drastic warming that allowed AMH to colonize central and northern Europe before the Neandertals.</t>
  </si>
  <si>
    <t>C;I;NO</t>
  </si>
  <si>
    <t>Müller, Ulrich C. et al. 2011.  "The role of climate in the spread of modern humans into Europe."  Quaternary Science Reviews 30: 273-279</t>
  </si>
  <si>
    <t>Muller 2011a</t>
  </si>
  <si>
    <t>Journal of World Prehistory</t>
  </si>
  <si>
    <t>Moss, Madonna L. and Jon M. Erlandson 1995. “Reflections on North American Pacific coast prehistory.” Journal of World Prehistory 9(1): 1-45.</t>
  </si>
  <si>
    <t>Moss 1995</t>
  </si>
  <si>
    <t>Moreno-Mayar, J. Víctor et al. 2018.  “Early human dispersals within the Americas.” Science 362 (6419): eaav2621.</t>
  </si>
  <si>
    <t>Moreno-Mayar 2018a</t>
  </si>
  <si>
    <t>I-M26 evolved about 18 kya. Attacks methology used Balaresque 2010a and their dating methodology.  (6-7) Based on STR data, SNP's found in Sardinian gene pool have, at best, a pre-Neolithic origin. (8)  Myres seems to solve the distribution of R1b in Europe, which seems to be an ancient Paleolithic hg that expanded rapidly with the adoption of agriculture.  It seems as though hg J should be the Neothic poster child. Use of bar graphs to report haplogroup data.  Cultural versus demic diffusion. Sardinia as a genetic relic of pre-agricultural Europe. R-M269 and the Atlantic Modal Haplotype.</t>
  </si>
  <si>
    <t>C;DE YAP;E;F;G;I;J;R</t>
  </si>
  <si>
    <t>Morelli, Laura et al.  2010 “A comparison of Y-chromosome variation in Sardinia and Anatolia is more consistent with cultural rather than demic diffusion of agriculture.”  Public Library of Science One 5(4): e10419</t>
  </si>
  <si>
    <t>Morelli 2010a</t>
  </si>
  <si>
    <t>Morein, Eugene 2008. “Evidence for declines in human population densities during the early Upper Paleolithic in western Europe.” Proceedings of the National Academy of Sciences of the United States of America 105(1): 48-53.</t>
  </si>
  <si>
    <t>Morein 2008a</t>
  </si>
  <si>
    <t>Y chromosome haplogroups may play a significant role in determining_x000D_
Ethiopian endurance running success.  (Summary)</t>
  </si>
  <si>
    <t>A;E;J;K</t>
  </si>
  <si>
    <t>Moran, Colin N. et al. 2004. “Y chromosome haplogroups of elite Ethiopian endurance runners.” Human Genetics 115: 492–497.</t>
  </si>
  <si>
    <t>Moran 2004a</t>
  </si>
  <si>
    <t>Sixty-one sequences. Ancient DNA around Lake Titicaca in the Central_x000D_
Andean region.</t>
  </si>
  <si>
    <t>Moraga, Mauricio et al. 2005.  “Microevolution in prehistoric Andean populations: chronologic mtDNA variation in the desert valleys of northern Chile.”  American Journal of Physical Anthropology 127: 170-181.</t>
  </si>
  <si>
    <t>Moraga 2005a</t>
  </si>
  <si>
    <t>The mtDNA haplogroup distributions of the two cemetery populations_x000D_
differ significantly, suggesting that they were biologically distinct groups. When the biological distance between these Neolithic groups is compared with modern Siberian and other East Eurasian groups, the posthiatus group (Serovo-Glazkovo) generally aligns with contemporary_x000D_
Siberians, while the prehiatus (Kitoi) individuals are significantly different from all but modern Kets and Shorians  (Summary)   Reprint 355-361 Seventy sequences.</t>
  </si>
  <si>
    <t>A;C;D;F;G;Other;U</t>
  </si>
  <si>
    <t>Mooder K. P. et al. 2006. “Population affinities of Neolithic Siberians: a snapshot from prehistoric Lake Baikal.” American Journal of Physical Anthropology 129: 349-361.</t>
  </si>
  <si>
    <t>Mooder 2006a</t>
  </si>
  <si>
    <t>Not useful</t>
  </si>
  <si>
    <t>Montano, Valeria et al. 2013. "The influence of habitats on female mobility in Central and Western Africa inferred from human_x000D_
mitochondrial variation."  BioMed Central Biology 13: 24.</t>
  </si>
  <si>
    <t>Montano 2013a</t>
  </si>
  <si>
    <t>Mondal et al. reported additional data for the Onge and Jarawa based on whole genome sequencing.  Among the Asian populations, the Jarawa and Onge are genetically closest to the Japanese based on close haplogroup D variation.  Furthermore, the study reports that contemporary Japanese, Jarawa and Onge separated from a common ancestral population around 53 thousand years ago, which potentially places the Jarawa and Onge as a relic of Marine Isotope Stage 3 dispersals.</t>
  </si>
  <si>
    <t>Mondal, Mayukh et al. 2017.  “Y‑chromosomal sequences of diverse Indian populations and the ancestry of the Andamanese.” Human Genetics 136(5):499-510.</t>
  </si>
  <si>
    <t>Whole genome study of 10 individuals from Andaman Islands.  They have 2-4% "introgression" with Neanderthals, similar to other out of Africa population.  This, according study, suggests interbreeding with Neanderthals before the out of Africa populations had split.</t>
  </si>
  <si>
    <t>Mondal, Mayukh et al. 2016.  "Genomic analysis of Andamanese provides insights into ancient human migration into Asia and adaptation." Nature Genetics 48: 1066-1070.</t>
  </si>
  <si>
    <t>Mondal 2016a</t>
  </si>
  <si>
    <t>Author disputes "Khoisan" but the term is a convenient label for peoples and or languages that are connected to pre-agricultural African hunter-gatherers.(74) Author asserts that the term "Khoisan" falsely lumps variety of languages, cultures and phenotypes into one basket.  (75) Table one has a good overview of southern African click languages.  Author makes a persuasive argument that language should identify populations and ethnicity.</t>
  </si>
  <si>
    <t>Mitchell, Peter 2010.  “Genetics and southern African prehistory: an archaeological view.”  Journal of Anthropological Sciences 88: 73-92.</t>
  </si>
  <si>
    <t>Mitchell 2010a</t>
  </si>
  <si>
    <t>Agriculture expanded out of Mehrgarh as the hills and valleys of Baluchistand could not contain the populations explosion.</t>
  </si>
  <si>
    <t>C;H;J;R</t>
  </si>
  <si>
    <t>Journal of Bioscience</t>
  </si>
  <si>
    <t>Misra, V.N. 2001. "Prehistoric human colonization of India." Journal of Bioscience 26(4): 491-531.</t>
  </si>
  <si>
    <t>Misra 2001a</t>
  </si>
  <si>
    <t>American Anthropologist</t>
  </si>
  <si>
    <t>Mirov, N. T. 1945.  “Notes on the domestication of reindeer.” American Anthropologist 47: 393-408.</t>
  </si>
  <si>
    <t>Mirov 1945a</t>
  </si>
  <si>
    <t>Lexical reconstruction points to SW Asia and the Natufians as the source of Afro-Asiatic.</t>
  </si>
  <si>
    <t>Militarev, Alexander.  “The Prehistory of a Dispersal:  the Proto-Afrasian (Afroasiatic) Farming Lexicon.”  In: Examining the Farming/Language Dispersal Hypothesis.  Peter Bellwood and Colin Renfrew, Eds.  Cambridge: McDonald Institute for Archaeological Research. 135-150.</t>
  </si>
  <si>
    <t>Militarev 2002a</t>
  </si>
  <si>
    <t>Example of what not to do!  Somali immigrants in Denmark.</t>
  </si>
  <si>
    <t>Mikkelsen, Martin et al. 2012. “Forensic and phylogeographic characterisation of mtDNA lineages from Somalia.” International Journal of Legal Medicine 126: 573-579.</t>
  </si>
  <si>
    <t>Mikkelsen 2012a</t>
  </si>
  <si>
    <t>Library research for additional information. Why doesn't hg V appear?  Why the Turkish-Danish comparison?</t>
  </si>
  <si>
    <t>H;HV;J;K;N;R;T;U;W;X</t>
  </si>
  <si>
    <t>Mikkelsen, Martin et al. 2011.  “Letter to the Editor:  Frequencies of 33 coding region mitochondrial SNPs in a Danish and a Turkish population.”  Forensic Science International 5: 559-560</t>
  </si>
  <si>
    <t>Mikkelsen 2011a</t>
  </si>
  <si>
    <t>LBK violence at Haberstadt-Sontagsfeld, Germany.</t>
  </si>
  <si>
    <t>Meyer, Christian et al. 2018. “Early Neolithic executions indicated by clustered cranial trauma in the mass grave of Halberstadt.” Nature Communications 9:2472.</t>
  </si>
  <si>
    <t>Meyer 2018a</t>
  </si>
  <si>
    <t>LBK violence at Schöneck-Kilianstädten in Germany.</t>
  </si>
  <si>
    <t>Meyer, Christian et al. 2015. “The massacre mass grave of Schöneck-Kilianstädten reveals new insights into collective violence in Early Neolithic Central Europe.” Proceedings of the National Academy of Sciences of the United States of America 112(36): 11217–11222.</t>
  </si>
  <si>
    <t>Meyer 2015a</t>
  </si>
  <si>
    <t>Study of seven isolated villages in Italy which have been possibly occupied since the Neolithic.  The presence of hg. Q is unexpected.  Study asserts origins in the Caucasu.  The level of hg Ia in Cappadocia is also interesting.  NOTE: Whit Athey’s Y Predictor used to derive SNP from Y chromosome STRs.</t>
  </si>
  <si>
    <t>E;G;I;J;Q;R;T</t>
  </si>
  <si>
    <t>Messina, Francesco et al. 2015.  "Traces of forgotten historical events in mountain communities in Central Italy: a genetic insight."  American Journal of Human Biology 27: 508–519.</t>
  </si>
  <si>
    <t>Messina 2015a</t>
  </si>
  <si>
    <t>Based on whole mtDNA sequencing of 14 samples from Northern_x000D_
Island Melanesia, we characterize three formerly unresolved_x000D_
branches of macrohaplogroup M that we call haplogroups M27,_x000D_
M28, and M29. Our 1,399 mtDNA control region sequences and a_x000D_
literature search indicate these haplogroups have extremely limited_x000D_
geographical distributions. Their coding region variation suggests_x000D_
diversification times older than the estimated date for the_x000D_
initial settlement of Northern Island Melanesia. This finding indicates_x000D_
that they were among the earliest mtDNA variants to appear_x000D_
in these islands or in the ancient continent of Sahul. These haplogroups_x000D_
from Northern Island Melanesia extend the existing schema_x000D_
for macrohaplogroup M, with many independent branches distributed_x000D_
across Asia, East Africa, Australia, and Near Oceania. (Summary)</t>
  </si>
  <si>
    <t>Merriwether, D. Andrew et al. 2005. “Ancient mitochondrial M haplogroups identified in the Southwest Pacific.”  Proceeding of the National Academy of Sciences of the United States of America 102(37): 13034-13039.</t>
  </si>
  <si>
    <t>Merriwether 2005a</t>
  </si>
  <si>
    <t>Proceedings of the National Academy of Sciences of the United States</t>
  </si>
  <si>
    <t>Merrill, William L. 2009. “The diffusion of maize to the southwestern United States and its impact.” Proceedings of the National Academy of Sciences of the United States 106(50): 21019-21029.</t>
  </si>
  <si>
    <t>Merrill 2009a</t>
  </si>
  <si>
    <t>Mengoni Gonalons, Guillermo L. and Hugo D. Yaco Baccio 2006. “The domestication of South American camelids: a view from the South-Central Andes.” In: Documenting Domestication: New Genetic and Archaeological Paradigms. Edited by Melinda A.Zeder et al. Berkeley and Los Angeles: University of California Press, pp. 228-244.</t>
  </si>
  <si>
    <t>Mengoni Gonalons 2006a</t>
  </si>
  <si>
    <t>Y and mtDNA lineages have disappeared in the Carribean.</t>
  </si>
  <si>
    <t>Mendisco, Fanny et al. 2018. "Tracing the genetic legacy in the French Caribbean islands: A study of mitochondrial and Y-chromosome lineages in the Guadeloupe archipelago." American Journal of Physical Anthropology 170(4): 507-518.</t>
  </si>
  <si>
    <t>Mendisco 2018a</t>
  </si>
  <si>
    <t>Based on Y chromosome data, humans and Neandertals split about 600 kya. Humans do not carry the Neandertal Y chromsome.</t>
  </si>
  <si>
    <t>Mendez, Fernando L. et al. 2016. "The divergence of Neandertal and modern human Y chromosomes."  American Journal of Human Genetics 98: 728-734.</t>
  </si>
  <si>
    <t>Mendez 2016a</t>
  </si>
  <si>
    <t>Study argues against pre-Toba out-of-Africa expansion based the archaeological and genetic evidence.  Study favors human settlement of India about 50-55 kya, via a costal route that exploited marine resources.East African megadrought may have ended 60-70kya. Indian costal area, at time of settlement, 50 meters below current level and extending 20-50km further out.   _x000D_
Howiesons Poort tool/cultural industry seems to unite south Asia with east Africa. Provides archaeological evidence of a post-Toba out-of-Africa expansion about 50-55 kya. Climate change and drought seems to have caused this expansion (4).</t>
  </si>
  <si>
    <t>C;DE YAP;F</t>
  </si>
  <si>
    <t>Mellars, Paul et al. 2013.  "Genetic and archaeological perspectives on the initial modern human colonization of southern Asia."  Proceedings of the National Academy of Sciences of the United States of America 110(26): 10699-10704.</t>
  </si>
  <si>
    <t>Mellars 2013a</t>
  </si>
  <si>
    <t>Somewhat outdated. Good discussion of exit points. Author believes in southern dispersal from Africa beginning 60 kya.   From Africa, over Gate of Tears and Gulf of Oman or Persian Gulf.  Alternatively, through the Sinai.  Remains at Skhul and Qafzeh represent unsucessful attempt.</t>
  </si>
  <si>
    <t>D;DE YAP</t>
  </si>
  <si>
    <t>Mellars, Paul 2006.  "Going east: new genetic and archaeological perspectives on the modern human colonization of Eurasia."  Science 313: 796-800.</t>
  </si>
  <si>
    <t>Mellars 2006a</t>
  </si>
  <si>
    <t>92 sequences of prehistoric remains in Denmark.  mtDNA hg I possible remnant of first inhabitants. Why not a study of modern Danes? Study support the idea that Denmark was isolated until the early Iron Age. (7).   Black Death would not have left a genetic scar in Denmark (8).</t>
  </si>
  <si>
    <t>H;I;J;K;N;R;T;U;V</t>
  </si>
  <si>
    <t>Melchior, Linea et al. 2010. “Genetic diversity among ancient Nordic populations.” Public Library of Science One 5(7): e11898.</t>
  </si>
  <si>
    <t>Melchior 2010a</t>
  </si>
  <si>
    <t>Five of eight Y-chromosome haplogroups are European, whereas only one out of thirty-eight mtDNA sequences are European (300). Thirty-eight samples (298).  Deep common ancestry with PNG and Melanesians with susequent isolation until the arrival of Europeans 303).  Very small sample size.</t>
  </si>
  <si>
    <t>M;P;S;U</t>
  </si>
  <si>
    <t>C;I;M;R</t>
  </si>
  <si>
    <t>McEvoy, Brian P. et al. 2010.  “Whole-genome genetic diversity in a sample of Australians with deep Aboriginal ancestry.” American Journal of Human Genetics 87: 297-305.</t>
  </si>
  <si>
    <t>McEvoy 2010a</t>
  </si>
  <si>
    <t>Very useful map for Austronesian expansion.</t>
  </si>
  <si>
    <t>Matisoo-Smith, Elizabeth A. 2015. "Tracking Austronesian expansion into the Pacific via the paper mulberry plant." Proceedings of the National Academy of Sciences of the United States of America 112(44) 13432-14333.</t>
  </si>
  <si>
    <t>Matisoo-Smith 2015a</t>
  </si>
  <si>
    <t>Research summary.  Historic mistrust between Polynesians and Europeans.  Environmental factory make aDNA harvesting difficult.  Sweet potato may point to contact between Journal of Human Evolution 79: 93–104Polynesians and South Americans.</t>
  </si>
  <si>
    <t>Journal of Human Evolution</t>
  </si>
  <si>
    <t>Matisoo-Smith, Elizabeth 2014.  "Ancient DNA and the human settlement of the Pacific: a review." Journal of Human Evolution 79: 93–104</t>
  </si>
  <si>
    <t>Matisoo-Smith 2014a</t>
  </si>
  <si>
    <t>Not published and not peer reviewed.  Very painful to read.  Little data and huge conclusions.  For example, based on four ancient samples, study asserts a prehistoric link between Scandinavians and Han.  Study also asserts that the Kurgans contributed to one half the current European gene pool.</t>
  </si>
  <si>
    <t>Cold Springs Harbor bioRxiv</t>
  </si>
  <si>
    <t>Mathieson, Iain et al. 2015. "Eight thousand years of natural selection in Europe." Cold Springs Harbor bioRxiv. Doi: https://doi.org/10.1101/016477</t>
  </si>
  <si>
    <t>Historically significant. Y Chromosome polymorphisms and tree-like structures.</t>
  </si>
  <si>
    <t>Mathias, Neal et al. 1994. “Highly informative compound haplotypes for the human Y chromosome.” Human Molecular Genetics 3(1): 115-123.</t>
  </si>
  <si>
    <t>Mathias 1994a</t>
  </si>
  <si>
    <t>Examination of lexical correspondences. We may preliminarily conclude that Armenian, Greek, (Phrygian) and Indo-Iranian were dialectally close to each other or even formed a dialectal group at the time of the Indo-European dispersal.</t>
  </si>
  <si>
    <t>Martirosyan, Hrach 2013. "The place of Armenian in the Indo-European language family: the relationship with Greek and Indo-Iranian." Journal of Language Relationship 10: 85-138.</t>
  </si>
  <si>
    <t>Martirosyan 2013a</t>
  </si>
  <si>
    <t>G;R</t>
  </si>
  <si>
    <t>Journal of Mediterranean Archaeology</t>
  </si>
  <si>
    <t>Martins, Haidé et al. 2015.  “Radiocarbon Dating the Beginning of the Neolithic in Iberia: New Results, New Problems.” Journal of Mediterranean Archaeology 28(1): 105-131.</t>
  </si>
  <si>
    <t>Martins 2015a</t>
  </si>
  <si>
    <t>Panga ya Saida site along the coast of Kenya.  Mtoto remains (Swahili for Child). 78 kya. Clothing and positioning of body indicates that burial was accompanied by funerary rite. Oldest human burial in Africa. Emergence of modern human behavior.</t>
  </si>
  <si>
    <t>Martinon-Torres, Maria et al. 2021. "Earliest known human burial in Africa." Nature 593-95-100.</t>
  </si>
  <si>
    <t>Martinon-Torres 2021a</t>
  </si>
  <si>
    <t>Overwhelming Native American contribution (92.9%) to female gene pool. Some (about 2%) African admixture.</t>
  </si>
  <si>
    <t>Martínez-Cortés, Gabriela et al. 2013. "Maternal admixture and population structure in Mexican–Mestizos based on mtDNA haplogroups."  American Journal of Physical Anthropology 151: 526-537</t>
  </si>
  <si>
    <t>Martínez-Cortés 2013a</t>
  </si>
  <si>
    <t>European admixture with Native Americans.</t>
  </si>
  <si>
    <t>DE YAP;E;K;Other;P;Q</t>
  </si>
  <si>
    <t>Marrero, Andrea Rita et al. 2007.  “Pre- and Post-Columbian gene and cultural continuity: the case of the Gaucho from Southern Brazil.” Human Heredity 64: 160-171.</t>
  </si>
  <si>
    <t>Marrero 2007b</t>
  </si>
  <si>
    <t>Substantial Native American female contribution, whereas male has disappeared.</t>
  </si>
  <si>
    <t>A;B;C;D;H;J;JT;K;L;M;N;R;R0;U;X</t>
  </si>
  <si>
    <t>F;K;Other;Q;R</t>
  </si>
  <si>
    <t>Marcheco-Teruel, Beatriz et al. 2014. "Cuba: exploring the history of admixture and the genetic basis of pigmentation using autosomal and_x000D_
uniparental markers."  Public Library of Science Genetics 10(7): e1004488.</t>
  </si>
  <si>
    <t>Marcheco-Teruel 2014a</t>
  </si>
  <si>
    <t>N;Q;R</t>
  </si>
  <si>
    <t>Mann, Daniel H. et al. 2015. “Life and extinction of megafauna in the ice-age Arctic.” Proceedings of the National Academy of Sciences of the United States 112(46): 14301-14306.</t>
  </si>
  <si>
    <t>Mann 2015a</t>
  </si>
  <si>
    <t>mtDNA lineages of African origin found in Russians were not a recent African admixture.  (708)</t>
  </si>
  <si>
    <t>Malyarchuk, B. A. and J. Czarny 2005.  “African DNA lineages in the mitochondrial gene pool of Europeans.”  Molecular Biology 39(5): 703-709.</t>
  </si>
  <si>
    <t>Malyarchuk 2005a</t>
  </si>
  <si>
    <t>Among modern modern Scandinavians lactase persistence is common.  However, prehistoric hunter-gatherers were lactose intolerant.  According to study, this means prehistoric Scandinavians were replaced by agiculturalists.</t>
  </si>
  <si>
    <t>Malmström, Helena et al. 2010.  “High frequency of lactose intolerance in a prehistoric hunter-gatherer population in northern Europe.” BioMed Central Evolutionary Biology 10: 89.</t>
  </si>
  <si>
    <t>Malmström 2010a</t>
  </si>
  <si>
    <t>Illustrates the need to define the role of aDNA when modeling language prehistory.</t>
  </si>
  <si>
    <t>J. Mallory, J., A. Dybob, and O. Balanovsky 2019. "The Impact of Genetics Research on Archaeology and Linguistics in Eurasia." Russian Journal of Genetics 55(12): 1472-1487. _x000D_
_x000D_
Illustrates the need to define the role of aDNA when modeling language prehistory.</t>
  </si>
  <si>
    <t>Mallory 2019a</t>
  </si>
  <si>
    <t>North American populations in regions with high frequencies of haplogroups A, B, and X, respectively, all appear to have undergone population expansions, whereas regions containing populations with_x000D_
high frequencies of haplogroups C and D exhibit little or no evidence of population expansions. (914)  Our sample of haplogroup X consists of a large percentage of shared haplotypes among tribes speaking Chippewa/Ojibwa languages and dialects. The haplogroup X network and distribution of haplogroup frequencies suggest that populations with relatively high frequencies of haplogroup X experienced an expansion in the Great Lakes region. (915)  Interchange of haplogoups and haplotypes is confusing. _x000D_
Use of previously published studies for data.  Revisit to determine if studies are in database. Haplogroups not listed for each population.</t>
  </si>
  <si>
    <t>A;B;C;D;X</t>
  </si>
  <si>
    <t>Malhi, Ripan S et al. 2002.  “The structure of diversity within New World mitochondrial DNA haplogroups: implications for the prehistory of North America.” American Journal of Human Genetics 70: 905-919.</t>
  </si>
  <si>
    <t>Malhi 2002a</t>
  </si>
  <si>
    <t>Environmental context for the expansion of Bantoid._x000D_
 _x000D_
Central African rainforest  around 4000 cal yr BP and extending until ca. 2500 cal yr BP. Savannas spread at the periphery of the central forest domain, not only in southern Cameroon, where the ﬁrst phase of Bantu expansion occurred (Bostoen et al., 2015), but also more to the south in the southern and western Congo areas. In the western part of the Guinean forest domain, the forests contracted around 4000 cal yr BP, favoring the rapid expansion of savannas. Studying this phenomenon, Salzmann et al. (2005) showed that it was primarily linked to an abrupt SST (sea-surface temperature) cooling in the Gulf of Guinea (Fig. 9b; Weldeab et al., 2007), which modiﬁed the functioning of the African monsoon, increasing the length of the dry season at the periphery of the rainforest and inducing the spread of savannas. During this period, however, the rainforest persisted in the central core area, particularly for the evergreen types.</t>
  </si>
  <si>
    <t>Quaternary Research</t>
  </si>
  <si>
    <t>Maley, Jean et al. 2018. "Late Holocene forest contraction and fragmentation in central Africa." Quaternary Research 89: 43–59.</t>
  </si>
  <si>
    <t>Maley 2018a</t>
  </si>
  <si>
    <t>Fair overview of ethnic and linguistic diversity in India.  Do tribal languages lack an alphabet??  Are tribal populations older than non-tribals.</t>
  </si>
  <si>
    <t>Majumder, Partha P. 2010. “The human genetic history of South Asia.”  Current Biology 20: R184-R187.</t>
  </si>
  <si>
    <t>Majumder 2010a</t>
  </si>
  <si>
    <t>Mailhammer, Robert 2007. The Germanic Strong Verbs: Foundations and Development of a New System. Berlin; New York: Mouton de Gruyter.</t>
  </si>
  <si>
    <t>Mailhammer 2007a</t>
  </si>
  <si>
    <t>Classical, mitochondrial DNA (mtDNA) and Y chromosome markers have been used to examine the genetic admixture in present day inhabitants of the Canary Islands. In this study, we report the analysis of ten autosomal Alu insertion polymorphisms in 364 samples from the seven main islands of the Archipelago, and their comparison to_x000D_
continental samples. The detection of population-specific alleles from the Iberian Peninsula and Northwest Africa, as well as their affinities on the basis of genetic distances and principal component analysis, support a clear link between these populations. Coincident with previous results, the Canarian gene pool can be distinguished as being halfway between those of its putative parents, although with a major Iberian contribution (62-78%). Both the substantial Northwest African contribution (23-38%), and the minor sub-Saharan African input (3%), suggest that the genetic legacy from the aborigines and slaves still persists in the Canary Islanders.   (Summary) Guanches.</t>
  </si>
  <si>
    <t>Maca-Meyer, N. et al. 2004.  “A tale of Aborigines, conquerors and slaves : Alu insertion of polymorphisms and the peopling of the Canary Island.”  Annals of Human Genetics 68: 600-605.</t>
  </si>
  <si>
    <t>Maca-Meyer 2004a</t>
  </si>
  <si>
    <t>After coming out of Africa, modern humans first spread to Asia following two main routes. The southern one is represented by haplogroup M and related clades that are overwhelmingly present in India and eastern Asia. The northern one gave a posterior radiation that, through Central Asia, again reached North and East Asia carrying,_x000D_
among others, the prominent lineages A and B. Later expansions, can be detected by the presence of subclades of haplogroup U in India and Europe. There were also returns to Africa, most probably from the same two routes. The return from India could be detected by the presence of derivatives of M in Northeast Africa, and the arrival of_x000D_
Caucasoids by the existence of a subclade of haplogroup U that, today, is mainly confined to Northwest Africa.  (Conclusion)  Offers a revised and improved phylogenetic tree.   Useful discussion of worldwide distribution of mtDNA haplogroups and human migration.  The distances between C/D and A/B is interesting.  Are Native American origins both Northern Eurasia and East Asia?</t>
  </si>
  <si>
    <t>Maca-Meyer, Nicole et al. 2001. “Major genomic mitochondrial lineages delineate early human expansions.” BioMed Central Genetics 2: 13.</t>
  </si>
  <si>
    <t>Maca-Meyer 2001a</t>
  </si>
  <si>
    <t>In this study we have determined the nucleotide sequence of the mitochondrial control region from 200 persons who were unrelated in their maternal lineage. Sequence comparison led to the identification of 190 mitochondrial lineages as defined by 202 variable positions. The most frequently occurring lineage was represented by 5 individuals whereas 186 lineages were observed in only one person.  (68)</t>
  </si>
  <si>
    <t>Lutz, S. et al. 1998. "Location and frequency of polymorphic positions_x000D_
in the mtDNA control region of individuals from Germany." International Journal of Legal Medicine 111 : 67–77.</t>
  </si>
  <si>
    <t>Lutz 1998a</t>
  </si>
  <si>
    <t>Results are consistent with an initial settlement of Remote Oceania_x000D_
from island Southeast Asia and with extensive postcolonization_x000D_
male-biased gene flow with Near Oceania. (Summary)  Hint  that male and female origins are diffent for Oceania.  Study embraces linguistic perspectives.</t>
  </si>
  <si>
    <t>Lum, J. Koji et al. 1998.  “Mitochondrial and nuclear genetic relationships among Pacific Island and Asian populations.” American Journal of Human Genetics 63: 613–624.</t>
  </si>
  <si>
    <t>Lum 1998a</t>
  </si>
  <si>
    <t>Not reliable. Samples taken from immigrant populations in Paris.</t>
  </si>
  <si>
    <t>Lucotte, Gérard et al. 2003.  Y-chromosome DNA haplotype XI in Eastern Europe. Human Biology 75(3): 405-410.</t>
  </si>
  <si>
    <t>Lucotte 2003d</t>
  </si>
  <si>
    <t>East Asian malaria parasite is Plasmodium vivax. Genome testing of ape variants in Africa and human variant in Indonesia.  Origins in Africa. Potentially accompanied human when they left Africa.</t>
  </si>
  <si>
    <t>Loy, Dorothy E. et al. 2018. “Evolutionary history of human Plasmodium vivax revealed by genome-wide analyses of related ape parasites.” Proceedings of the National Academy of Sciences of the United States of America 115(36): E8450–E8459.</t>
  </si>
  <si>
    <t>Loy 2018a</t>
  </si>
  <si>
    <t>MOVE TO MAIN.  Initial expansion of Hg H in the Near East to about 23,000 to 28,000 years before the present.  Most subclusters of Hg H exhibit coalescence_x000D_
ages, corresponding to the beginning of their expansion in the Late Upper Paleolithic (tables 1 and S1). In this respect our results support an earlier proposition that Hg H was the major mtDNA haplogroup participating in the recolonization of Europe after the Last Glacial_x000D_
Maximum.  Sub-Hgs H1 and H3 have their highest frequencies in_x000D_
the Iberian Peninsula. These sub-Hgs may have been the companions of mtDNA Hg V in the postglacial repeopling of Europe from a refuge area in Iberia.  (2018)</t>
  </si>
  <si>
    <t>Loogväli, Eva-Liis et al. 2004. “Disuniting uniformity: a pied cladistic canvas of mtDNA Haplogroup H in Eurasia.” Molecular Biology and Evolution 21(11): 2012–2021.</t>
  </si>
  <si>
    <t>Loogväli 2004a</t>
  </si>
  <si>
    <t>Middle Stone Age 300-20 kya.  Archaeological research attempts to assess the emergence of cognitive and behavioral complexity.  Evidence often includes technology such as tools, adhesives, strategy to control insects. Cognition involves symbolism and ritual. Why I am here and happens when I die.</t>
  </si>
  <si>
    <t>Lombard, Marlize 2012. "Thinking through the Middle Stone Age of sub-Saharan Africa." Quaternary International 270:140-155.</t>
  </si>
  <si>
    <t>Lombard 2012a</t>
  </si>
  <si>
    <t>I;N</t>
  </si>
  <si>
    <t>Studi italiani di linguistica teorica ed applicata</t>
  </si>
  <si>
    <t>Loikala, Paula. 1977. “The oldest Germanic loanword in Finnish and their contribution to German philology.” Studi italiani di linguistica teorica ed applicata. 6 (1-2): 223-250.</t>
  </si>
  <si>
    <t>Loikala 1977a</t>
  </si>
  <si>
    <t>Example of Jewish study using classical markers.</t>
  </si>
  <si>
    <t>Livshits, Gregory et al. 1991. “Genetic Affinities of Jewish Populations.” American Journal of Human Genetics 49:131-146.</t>
  </si>
  <si>
    <t>Livshits 1991a</t>
  </si>
  <si>
    <t>Study examines downstream variation within C2b-M48. Study pinpoints the evolution of Tungusic to Russian Far East. At approximately 3300 years ago, C2a-M86 split into C2a-F7171 and C2a-F5484.  The C2a-F7171 subbranch may be C2a-M86 samples from Mongolic- and Turkic speaking populations.  C2a-M86 samples come Tungusic-speaking populations belong to the C2a- F5484. This mutation evolved 3300 years ago. Study seems to make conclusions on insufficent data. Study identifies Amur River Valley as geographic origins of Tungusic. _x000D_
_x000D_
Study examines downstream variation within C2b-M48. Study pinpoints the evolution of Tungusic to Russian Far East. At approximately 3300 years ago, C2a-M86 split into C2a-F7171 and C2a-F5484.  The C2a-F7171 subbranch may be C2a-M86 samples from Mongolic- and Turkic speaking populations.  C2a-M86 samples come Tungusic-speaking populations belong to the C2a- F5484. This mutation evolved 3300 years ago.</t>
  </si>
  <si>
    <t>Liu, Bing-Li et al. 2020. "Paternal origin of Tungusic-speaking populations: Insights from the updated phylogenetic tree of Y-chromosome haplogroup C2a-M86." American Journal of Human Biology e23462.</t>
  </si>
  <si>
    <t>Liu 2020a</t>
  </si>
  <si>
    <t>Excavation at Fuyan Cave in Daoxian (southern China). Report of 47 human teeth dated between 80,000 and 120,000 years.</t>
  </si>
  <si>
    <t>Liu, Wu et al. 2015.  "The earliest unequivocally modern humans_x000D_
in southern China ." Nature 526: 696–699.</t>
  </si>
  <si>
    <t>Liu 2015a</t>
  </si>
  <si>
    <t>Adoption of patoralism Nw Africa a reposnse to aridity? The Neolithic tradition in Nw Africa dominated by sheep and goat pastoralism. M81 appear to be the genetic signature of the Iberomaurusian Paleolithic tradition.</t>
  </si>
  <si>
    <t>Quartär</t>
  </si>
  <si>
    <t>Linstädter, Jörg 2008. "The Epipalaeolithic-Neolithic-transition in the_x000D_
Mediterranean region of Northwest Africa." Quartär 55:41-62</t>
  </si>
  <si>
    <t>Linstadter 2008a</t>
  </si>
  <si>
    <t>We analyzed mtDNA andYchromosome markers and performed high-resolution human leukocyte antigen (HLA) genotyping of DNA_x000D_
harvested from previously collected sera of 48 reputedly nonadmixed native Easter Islanders.  there may have been an early European and Amerindian contribution to the Polynesian gene pool of Easter Island.  (Summary)   mtDNA data needs further analysis.</t>
  </si>
  <si>
    <t>Tissue Antigens</t>
  </si>
  <si>
    <t>Lie, B.A. et al. 2007.  “Molecular genetic studies of natives on Easter Island: evidence of an early European and Amerindian contribution to the Polynesian gene pool.”  Tissue Antigens 69: 10-18.</t>
  </si>
  <si>
    <t>Lie 2006a</t>
  </si>
  <si>
    <t>Synthesis of archaeological, genetic and linguistic evidence that places Proto-Tungusic  homeland in NE China and proposes expansion about 5500 kya with millet agriculture. _x000D_
_x000D_
Hg C database needs revision for region and lang family.</t>
  </si>
  <si>
    <t>Archaeological Research in Asia</t>
  </si>
  <si>
    <t>Li, Tao et al. 2020. "Millet agriculture dispersed from Northeast China to the Russian Far East: Integrating archaeology, genetics, and linguistics." Archaeological Research in Asia 22: 100177</t>
  </si>
  <si>
    <t>Li 2020b</t>
  </si>
  <si>
    <t>mtDNA study of 800 PNG highlanders. Did the kuru disease shape genetic variation in the region.  E-mail sent to professor Lum to suggest Y sequencing. Kuru is a diesease of the nervous system. Reached epidemic levels among the women of the PNG highlands in 1957.  Caused by eating brains.  Men did not participate in the mortuary practice. Altered the pattern of mtDNA and language variation. High mortality rate meant that men had a acquire a bride from outside the group. Usual pattern of genetic leveling associated with geography and language.</t>
  </si>
  <si>
    <t>Li, Mian et al. 2020. "Recent kuru-induced female gene flow disrupted the coevolution of genes and languages in the Papua New Guinea highlands." American Journal of Physical Anthropology 172(1):87-98.</t>
  </si>
  <si>
    <t>Li 2020a</t>
  </si>
  <si>
    <t>O-M117 found in four thousand year old remains from the Ganqing region of China.</t>
  </si>
  <si>
    <t>Li, Jiawei et al. 2017. “Ancient DNA reveals genetic connections between early Di-Qiang and Han Chinese.” BioMed Central Evolutionary Biology 17:239. O-M117 found in four thousand year old remains from the Ganqing region of China.</t>
  </si>
  <si>
    <t>Ancient DNA study.  Hg N found in three samples. Five NRY sequences. Fourteen mtDNA sequences.  Focus on Bronze Age remains in Northern China.   Hg N found in three samples.</t>
  </si>
  <si>
    <t>A;D;F;G;M</t>
  </si>
  <si>
    <t>N;O</t>
  </si>
  <si>
    <t>Li, Hongjie et al. 2011.  “Genetic and migration history of a bronze culture population in the West Lio-River valley revealed by ancient DNA.”  Journal of Human Genetics 56: 815-822.</t>
  </si>
  <si>
    <t>Li 2011a</t>
  </si>
  <si>
    <t>20 sequences.  Perplexing appearance of European haplogroups in a Chinese cemetary. Tarin Basin in Western China on the Silk Road.  Xiaohe people an admixed population of East and West Eurasian origins, possibly starting in the Bronze age as a result of the silk trade.</t>
  </si>
  <si>
    <t>C;K;M;R</t>
  </si>
  <si>
    <t>Li, Chunxiang et al. 2010b. “Evidence that a West-East admixed population lived in the Tarim Basin as early as the early Bronze Age.” BioMed Central Biology 8:15.</t>
  </si>
  <si>
    <t>Li 2010b</t>
  </si>
  <si>
    <t>Ancient Y chromosome from East Asians was sequenced. O-M95 and M7 seem especially significant.   Wucheng, Jiangxi province, 3.1 – 3.5 kya, M95 = 2, M122 = 1. Daxi, Hubei province, 5.3-6.4 kya, M95 = 1, M122 = 1, M7 = 5.  Taosi, 1.9 – 2.5 kya, Shanxi, M-122 = 3, M134 = 1.</t>
  </si>
  <si>
    <t>Li, Hui et al. 2007.  “Y chromosomes of prehistoric people along the Yangtze River.”  Human Genetics 122: 383-388.</t>
  </si>
  <si>
    <t>Interesting discussion of the importance of shellfill among Mesolithic Scandinavians.</t>
  </si>
  <si>
    <t>Lewis J.P. et al. 2016.  "The shellfish enigma across the Mesolithic-Neolithic transition in southern Scandinavia." Quaternary Science Reviews 151: 315-320.</t>
  </si>
  <si>
    <t>Lewis 2016a</t>
  </si>
  <si>
    <t>There are several reasons why an eastern Siberian origin for S4Y Y chromosomes is much more likely than a central Siberian origin.  However, after careful analysis of the existing data, we concluded that a two-Siberian-migration hypothesis for the origin of Native American Y chromosomes provided the most reasonable explanation for the available observations.  (Summary)  Disputes Tarazona-Santos 2002a</t>
  </si>
  <si>
    <t>Lell, Jeffrey T. et al. 2002.  “Reply to Tarzona-Santos and Santos.”  American Journal of Human Genetics 70: 1380.</t>
  </si>
  <si>
    <t>Lell 2002b</t>
  </si>
  <si>
    <t>In PNG, there is a distinction between coastal and highland populations, with oldest in the highlands. (614) Use of archival samples according to region. Study concentrates on shared and derived between populations as well as the frequences of hgs P and Q.  Annoying use of abreviations. The focus is also on "Papuan" and Austronesian rather than individual languages.  Study suggest that populations on PNG are older than surrounding islands and Papuan speaking populations are older than Austronesian.</t>
  </si>
  <si>
    <t>B;M;Other;P;Q</t>
  </si>
  <si>
    <t>Lee, Esther J. et al. 2010.  “Characterization of population structure from the mitochondrial DNA vis-à-vis language and geography in Papua New Guinea.”  American Journal of Physical Anthropology 142: 613-624.</t>
  </si>
  <si>
    <t>Lee 2010a</t>
  </si>
  <si>
    <t>LeBlanc, Steven A. 2013.  “Mesoamerica and the southwestern United States: archaeology.” In: The Global Prehistory of Human Migration. Edited by Peter Bellwood. West Sussex, UK: John Wiley and Sons, pp 369-375.</t>
  </si>
  <si>
    <t>LeBlanc 2013a</t>
  </si>
  <si>
    <t>Three Natufian samples from Raqefet Cave in Israel.  About 11 kya.  Two (I0861 and I1072) belong downstream of E-PF1961 (Green Cluster). The other (I1069) is downstream of E1b1-P2.  Three PPNB, about 9kya, from “Ain Ghazal in Jordon.  One (I1415) is E-M35.  One (I1710) is downstream of E-M35.  The other (I1414) is downstream of E1b-P177.  Discovery of H2 is significant.  Why is H2 found among contemporary Sardinians? What about ancient H2 remains from Iberia?_x000D_
_x000D_
Why is Nature so keen about aDNA?  _x000D_
_x000D_
Poor reporting of data.  Whole genome study of aDNA taken from remains from 44 individuals that date from Mesolithic to Bronze Age.  Samples found in Anatolia, Levant, Caucasus and Iran.  Lots of statistical voodoo.  Bizzare discussion of "Basal Eurasians."  Study mentions two developments in aDNA research: extracting DNA from inner ear region of the petrous and in-solution hybridization for filtering out microbial DNA. Why did they not test for mtDNA?</t>
  </si>
  <si>
    <t>E;G;H;J;L;Other;P;R;T</t>
  </si>
  <si>
    <t>Ancient DNA;Whole Genome;Y SNP</t>
  </si>
  <si>
    <t>Lazaridis, Iosif et al. 2016.  "Genomic insights into the origin of farming in the ancient Near East." Nature 25: 536 (7617): 419-424.</t>
  </si>
  <si>
    <t>Ancient DNA data from Sweden and Luxembourg.</t>
  </si>
  <si>
    <t>Lazaridis, Iosif et al. 2014. “Ancient human genomes suggest three ancestral populations for present-day Europeans.”  Nature 513: 409-413</t>
  </si>
  <si>
    <t>Lazaridis 2014a</t>
  </si>
  <si>
    <t>Useful explanations of statistical models,</t>
  </si>
  <si>
    <t>Lawson Handley, Lori J. et al. 2007. “Going the distance: human population genetics in a clinal world.” Trends in Genetics  23(9): 432-439.</t>
  </si>
  <si>
    <t>Lawson Handley 2007a</t>
  </si>
  <si>
    <t>Rather dismal assessment concerning the future of Y-chromosome research.</t>
  </si>
  <si>
    <t>Larmuseau, Maarten H. D. and Claudio Ottoni 2018. "Mediterranean Y-chromosome 2.0—why the Y in the Mediterranean is still relevant in the postgenomic era."  Annals of Human Biology 45(1): 20-33.</t>
  </si>
  <si>
    <t>Larmuseau 2018a</t>
  </si>
  <si>
    <t>Linguistics of the Tibeto-Burman Area</t>
  </si>
  <si>
    <t>LaPolla, Randy J. 2016. “Problems with the arguments for recasting Sino-Tibetan as ‘Trans-Himalayan.’” Linguistics of the Tibeto-Burman Area 39:(2): 282-297.</t>
  </si>
  <si>
    <t>LaPolla 2016a</t>
  </si>
  <si>
    <t>LaPolla, Randy J. 2013. “Eastern Asia: Sino-Tibetan linguistic history.”  In: The Global Prehistory of Human Migration.  Edited by Peter Bellwood.  West Sussex, UK: John Wiley and Sons, pp. 204-208.</t>
  </si>
  <si>
    <t>LaPolla 2013a</t>
  </si>
  <si>
    <t>LaPolla, Randy J. 2001.  “The role of migration and language contact in the development of the Sino-Tibetan Language Family.” In: Areal Diffusion and Genetic Inheritance: Case Studies in Language Change. Edited by R. M. W. Dixon and A. Y. Aikhenvald.  Oxford: Oxford University Press, pp. 225-254.</t>
  </si>
  <si>
    <t>LaPolla 2001a</t>
  </si>
  <si>
    <t>Lao, Oscar et al.  2008. “Correlation between genetic and geographic structures in Europe.”  Current Biology 18: 1241-1248.</t>
  </si>
  <si>
    <t>Lao 2008a</t>
  </si>
  <si>
    <t>Languages of Sumba Island. Disturbing failure to provide word list as well the haplogroup frequencies for the populations surveyed.</t>
  </si>
  <si>
    <t>Lansing, J. Stephen at al. 2007.  “Coevolution of languages and genes on the island of Sumba, eastern Indonesia.”  Proceeding of the National Academy of Sciences of the United States of America 104(41): 16022-16026.</t>
  </si>
  <si>
    <t>Lansing 2007a</t>
  </si>
  <si>
    <t>Lander, Faye and Thembi Russell 2018. "The archaeological evidence for the appearance of pastoralism and farming in southern Africa." Public Library of Science One 13(6): e0198941.</t>
  </si>
  <si>
    <t>Lander 2018a</t>
  </si>
  <si>
    <t>See Cruciani 2010b and 2010a. Lancaster argues R-V88 reflects spread of pastorialism. He maintains Chadic is close to Beja and Cusitic and thus came from east and Sudan.  He argue data from Sudan is needed.</t>
  </si>
  <si>
    <t>Lancaster, Andrew 2010.  “Chadic languages and Y haplogroups.”  European Journal of Human Genetics 18: 1185.</t>
  </si>
  <si>
    <t>Lancaster 2010a</t>
  </si>
  <si>
    <t>Interesting discussion of how to integrate linguistic, genetic and archaeological data to explore origins of Afro-Asiatic languages.  Useful graphic comparing N. African and SW Asian Mesolithic and Neolithic.  Human migrations across the Sahel, long the Nile Corridor, across the N. African coast, into the Levant and SE Europe play a role in HG E diversification.  Additionally, extension of SW Asian crop and pastoral economies, N. African cattle economy, and the Bantu expansion are important.  Does hg E-V13 represent a pastoral migration?  Were Afro-Asiatic languages part of the prehistoric language inventory of Europe?</t>
  </si>
  <si>
    <t>Haplogroup Report;Opinion</t>
  </si>
  <si>
    <t>Lancaster, Andrew et al. 2009.  “Y haplogroups, archaeological cultures and language families: a review of the possibility of multidisciplinary comparisons using the case of E-M35.  Journal of Genetic Genealogy 5(1): 35-65.</t>
  </si>
  <si>
    <t>Lancaster 2009a</t>
  </si>
  <si>
    <t>Fifteen sequences.  Study illuminates extinct Ciboney languages, for which only one work exists.</t>
  </si>
  <si>
    <t>A;C;D</t>
  </si>
  <si>
    <t>Lalueza-Fox, C. et al. 2003. “Mitochondrial DNA from pre-Columbian Ciboneys from Cuba and the prehistoric colonization of the Caribbean.” American Journal of Physical Anthropology 121: 97–108.</t>
  </si>
  <si>
    <t>Lalueza-Fox 2003a</t>
  </si>
  <si>
    <t>Lahn, Bruce T. et al. 2001. “The human Y chromosome in light of evolution.”  Nature Reviews Genetics 2: 207-216.</t>
  </si>
  <si>
    <t>Lahn 2001a</t>
  </si>
  <si>
    <t>Study yielded 29 mtDNA, 22 NRY, and 26 autosomal sequences. Two NRY samples belong to I2a, and the rest to G2a.</t>
  </si>
  <si>
    <t>H;HV;J;K;T;U;V;X</t>
  </si>
  <si>
    <t>G;I</t>
  </si>
  <si>
    <t>Ancient DNA;Autosomal;mtDNA;Y SNP</t>
  </si>
  <si>
    <t>Lacan, Marie et al. 2011.  “Ancient DNA reveals male diffusion through the Neolithic Mediterranean route.”  Proceeding of the National Academy of Sciences of the United States of America 108(24): 9788–9791.</t>
  </si>
  <si>
    <t>Lacan 2011b</t>
  </si>
  <si>
    <t>Seven mtDNA and six NRY sequences.  Is NRY hg E a   Mesolithic signature and hg. G a Paleolithic.</t>
  </si>
  <si>
    <t>H;K;T;U</t>
  </si>
  <si>
    <t>E;G</t>
  </si>
  <si>
    <t>Lacan, Marie et al. 2011.  “Ancient DNA suggests the leading role played men in the Neolithic dissemination.”  Proceeding of the National Academy of Sciences of the United States of America 108(45): 18255-18259.</t>
  </si>
  <si>
    <t>Lacan 2011a</t>
  </si>
  <si>
    <t>Forensic Science International Genetics</t>
  </si>
  <si>
    <t>Kwon, So Yeun et al. 2015.  “Confirmation of Y haplogroup tree topologies with newly suggested Y-SNPs for the C2, O2b and O3a subhaplogroups.”  Forensic Science International Genetics 19: 42-46.</t>
  </si>
  <si>
    <t>Kwon 2015a</t>
  </si>
  <si>
    <t>Journal of Archaeological Research</t>
  </si>
  <si>
    <t>Kuzmin, Yaroslav V. 2008. “Siberia at the Last Glacial Maximum: environment and archaeology.” Journal of Archaeological Research 16: 163-221.</t>
  </si>
  <si>
    <t>Kuzmin 2008</t>
  </si>
  <si>
    <t>Lots of statistical and phonological voodoo.  Study asserts that language contact rather than migration was the vehicle that spread Balto-Slavic.</t>
  </si>
  <si>
    <t>Kushniarevich, Alena et al. 2015. "Genetic Heritage of the Balto-Slavic Speaking Populations: A Synthesis of Autosomal, Mitochondrial and Y-Chromosomal Data."  Public Library of Science One 10(9): e0135820.</t>
  </si>
  <si>
    <t>Kushniarevich 2015a</t>
  </si>
  <si>
    <t>Focus is Eastern Sahara.  Western Desert of Egypt, Northwest Sudan, parts of Libya and Chad.  Eastern Sahara has virtually no rainfall.  Strange transformation between 8500 and 5300 BC.  Holocene triggered warming of earth, retreat of ice glaciers in Europe, and brought monsoon rains to Eastern Sahara, transforming the desert into a lust savannah complete with rivers and lake.  Human populations could not live in Nile Valley, perhaps too "marshy."  West of the Nile, people initially survived from hunting and gathering, but then adopted pastoralism, goats and sheep from Southwest Asia (around 6400), and cattle from Africa.  Around 5300, rain ended, and region became once again a desert.  Some populations migrated to Nile Valley, adopted cereal cultivation, which gave rise to Pharaonic Egypt.  Others migrated into Sudan, adopting cattle pastoralism.</t>
  </si>
  <si>
    <t>Kuper, Rudolph and Stefan Kroepelin 2006.  "Climate-controlled Holocene occupation in the Sahara: motor of Africa’s evolution."  Science 313: 803-807.</t>
  </si>
  <si>
    <t>Kuper 2006a</t>
  </si>
  <si>
    <t>Autochthonous Native American lineages are A2, B2, C1, D1, and X2a.  Studies have focused on number of out of Asia migrations. Study focused on the timing of the out of Asia migration.</t>
  </si>
  <si>
    <t>Kumar, Satish et al. 2011. “Large scale mitochondrial sequencing in Mexican Americans suggests a reappraisal of Native American origins. BioMed Central Evolutionary Biology 11:293.</t>
  </si>
  <si>
    <t>Kumar 2011a</t>
  </si>
  <si>
    <t>mtDNA hg M42 is shared by Indians, New Guineans and Australians and reflects and ancient out of Africa migration about 60 kya.  (2)</t>
  </si>
  <si>
    <t>Kumar, Satish et al. 2009.  “Reconstructing Indian-Australian phylogenetic link.” BioMed Central Evolutionary Biology 9: 173.</t>
  </si>
  <si>
    <t>Kumar 2009a</t>
  </si>
  <si>
    <t>Authors have to be contacted for mtDNA haplogroup and STR loci data.</t>
  </si>
  <si>
    <t>Kumar, Vikrant et al. 2006.  “Global patterns in human mitochondrial DNA and Y-chromosome variation caused by spatial instability of the local cultural processes.”   Public Library of Science Genetics 2(4): e53.</t>
  </si>
  <si>
    <t>Kumar 2006a</t>
  </si>
  <si>
    <t>Egyptian Western Desert, ancient population at the el-Hayez oasis.  Could J1 frequencies reflect a migration of Afro-Asiatic from the Middle East?  Current NRY E1b1b-M215 prevails. High frequency of mtDNA hg T (28%). Characteristic North African mixtute of Near Eastern and Middle Eaast genes.  How substantial was Arab slave trade?</t>
  </si>
  <si>
    <t>H;HV;L;M;T;U;X</t>
  </si>
  <si>
    <t>Kujanová, Martina et al. 2009.  “Near Eastern Neolithic genetic input in a small oasis of the Egyptian Western Desert.”  American Journal of Physical Anthropology 140: 336-346.</t>
  </si>
  <si>
    <t>Kujanova 2009a</t>
  </si>
  <si>
    <t>Mt. Churchill explosion sent volcanic ash over se Alaska, southern Yukon, and sw Northwest territory, 846 to 848. Athbaskans had extensive trade and kinship networks. Obsidian and Copper. Data is paleoenvironmental, historical, and archeological.  Trade between coast and interior.</t>
  </si>
  <si>
    <t>Kristensen, Todd J., John W. Ives JW, and Kisha Supernant 2021. "Power, security, and exchange: Impacts of a Late Holocene volcanic eruption in Subarctic North America." North American Archaeologist. 42(4): 425-472.</t>
  </si>
  <si>
    <t>Kristensen 2021</t>
  </si>
  <si>
    <t>Spatial autocorrelation analysis demonstrates a smooth gradient of decreasing genetic similarity of mtDNA types as geographic distance between sampling localities increases, strongly suggesting gene flow alongthe Nile, with no evident barriers. We conclude that these _x000D_
migrations probably occurred within the past few hundred to few thousand years and that the migration from north to south was either earlier or lesser in the extent of gene flow than the migration from south to north. (Summary)  Poor resolution.</t>
  </si>
  <si>
    <t>Krings</t>
  </si>
  <si>
    <t>Krings, Matthias et al. 1999. “mtDNA analysis of Nile River Valley populations: a genetic corridor or a barrier to migration?.”  Krings 64: 1166–1176.</t>
  </si>
  <si>
    <t>Krings 1999a</t>
  </si>
  <si>
    <t>Neanderthal variations falls outside the variation of modern humans.  Humans and Neaderthals diverged 550,000 to 690,000 kya. Neanderthals did not contribute mtDNA to modern humans.</t>
  </si>
  <si>
    <t>Cell</t>
  </si>
  <si>
    <t>Krings, Matthias et al. 1997.  "Neandertal DNA Sequences and the Origin of Modern Humans." Cell 90: 19-30.</t>
  </si>
  <si>
    <t>Krings 1997a</t>
  </si>
  <si>
    <t>Study reports the Denisovian hominid based on the discovery of a small fragment of finger bone found in the Altai mountains of southern Siberia in the Denisova Cave.  Shared common ancestry with humans and Neanderthals about 1000kya.  Sample is 30 to 40 kya.</t>
  </si>
  <si>
    <t>Krause, Johannes et al. 2010. "The complete mitochondrial DNA genome of an unknown hominin from southern Siberia."  Nature 464(8): 894-897.</t>
  </si>
  <si>
    <t>Krause 2010b</t>
  </si>
  <si>
    <t>Testing of 30,000 year-old early modern human.  Study seems to underscore the work of the Max Planck Institute -  Why not work on contemporary Germans? Kostenki seems to provide valuable data for understanding Pleistocene Europe.</t>
  </si>
  <si>
    <t>Krause, Johannes et al. 2010.  “A complete mtDNA genome of an early modern human from Kostenki, Russia.” Current Biology 20: 231-236.</t>
  </si>
  <si>
    <t>Krause 2010a</t>
  </si>
  <si>
    <t>Mon-Khmer Studies</t>
  </si>
  <si>
    <t>Kosaka, Ryuichi. 2002. “On the affiliation of Miao-Yao and Kadai: can we posit the Miao-Dai family.” Mon-Khmer Studies 32: 71-100.</t>
  </si>
  <si>
    <t>Kosaka</t>
  </si>
  <si>
    <t>Turkish represents 30 percent of Turkic speakers.  Turkish in SW Asia, Azerbaijani in the Caucasus, Kazakh, Kyrgyz, Turkmen, and Uzbeks of Central Asia, and Yakuts of Siberia. Turkic origins very much a mystery. Orkun Inscriptions found in Mongolia and Old Uyghur manuscripts found in Xinjiang, China from the 8th century point to Central Asia.</t>
  </si>
  <si>
    <t>World’s Major Languages</t>
  </si>
  <si>
    <t>Kornfilt, Jaklin 2009.  “Turkish and the Turkic languages.” In: The World’s Major Languages. Second Edition. Bernard Comrie, Ed. Oxon, UK; New York: Routledge. 519-544.</t>
  </si>
  <si>
    <t>Kornfilt 2009a</t>
  </si>
  <si>
    <t>Although several major East Asian mtDNA haplogroups have been identified in studies elsewhere, some of the most basal haplogroups, as well as numerous minor subhaplogroups, were not yet determined or fully characterized. To fill the lacunae, we selected 48 mtDNAs from 12,000 samples across China for complete sequencing that cover virtually all (sub)haplogroups discernible to date in East Asia. This East Asian mtDNA phylogeny can henceforth serve as a solid basis for phylogeographic analyses of mtDNAs, as well as for studies of mitochondrial diseases in East and Southeast Asia.  (Summary)</t>
  </si>
  <si>
    <t>A;B;C;D;F;G;M;N;R</t>
  </si>
  <si>
    <t>Kong, Qing-Peng et al. 2003. “Phylogeny of East Asian mitochondrial DNA lineages inferred from complete sequences. American Journal of Human Genetics 73: 671-676.</t>
  </si>
  <si>
    <t>Kong 2003b</t>
  </si>
  <si>
    <t>Ecology and Society</t>
  </si>
  <si>
    <t>Kolpaschikov, Leonid et al. 2015. “The role of harvest, predators, and socio-political environment in the dynamics of the Taimyr wild reindeer herd with some lessons for North America.” Ecology and Society 20(1): 9.</t>
  </si>
  <si>
    <t>Kolpaschikov 2015a</t>
  </si>
  <si>
    <t>Unexpected find of hg. E in Liangdao Man.  Study dates hg. E between 8 and 11 kya. (428) M9 ancestor of hg E, which is found in China.  (429)  Is the spread of Austronesian related to rice and millet production? Or climate change? Perhaps Austronesians came to Taiwan about 6 kya, and expanded to Island Southeast Asia 4 kya. (430)  Focus on Liangdao Man, an 8000 year old skeleton.  mtDNA hg. E might be genetic signature of earliest Austronesians. Are Daic speakers the ancestors of Austronesian speakers. Hg. E found in Cham and Chamorros, both of whom speak Austronesian. Among the better ancient DNA studies, but nevertheless reflects a tendency to cut corners with statistical voodoo.</t>
  </si>
  <si>
    <t>Ancient DNA;mtDNA;Whole Genome</t>
  </si>
  <si>
    <t>Ko, Albert Min-Shan et al. 2014.  "Early Austronesians: into and out of Taiwan." American Journal of Human Genetics 94: 426-436.</t>
  </si>
  <si>
    <t>Ko 2014a</t>
  </si>
  <si>
    <t>Because of the lack of recombination, the Y chromosome seems the perfect model to test coalescence processes before they are used for autosomal inferences. The isolated use of STRs or UMEs gives useful and comparable information. Evidently, by using them both, a more complete and accurate picture can be obtained. (1060)</t>
  </si>
  <si>
    <t>Kniff, Peter de 2000. “Messages through bottlenecks: on the combined use of slow and fast evolving polymorphic markers on the human Y chromosome.” American Journal of Human Genetics  67:1055-1061.</t>
  </si>
  <si>
    <t>Kniff 2000a</t>
  </si>
  <si>
    <t>Useful diagram with significant ancient DNA finds.  Useful discussion of contamination with a call to follow protocol.</t>
  </si>
  <si>
    <t>Knapp, Michael et al. 2015.  "Re-inventing ancient human DNA."  Investigative Genetics 6:4.</t>
  </si>
  <si>
    <t>Knapp 2015a</t>
  </si>
  <si>
    <t>Elegant explanation for the spread of European Y-lineages.</t>
  </si>
  <si>
    <t>Klopfstein, Seraina  2006. “The fate of mutations surfing on the wave of a range expansion.”  Molecular Biology and Evolution 23(3): 482-490.</t>
  </si>
  <si>
    <t>Klopfstein 2006a</t>
  </si>
  <si>
    <t>Study explores potential of aNRY research.  shotgun sequencing and hybridization are two main sequencing techniques.  With aNRY it can be difficult to distinguish real mutations from those caused by decay.  Nine oldest aNRY sequences have mutations that conform to Eurasian founder lineages as suggested by modern DNA. Kostenki-14 man suggests that hg C may have floated around in Eastern Europe 37kya, thus a wider geographic distribution than today. Rare variant of hg H, H2-L285, found in copper age graves in Iberia.   I-M253 carried to Scandinavia by Neolithic farmers.  Using Haak 2015a, asserts that R1b variation in Iberia comes from Eastern Europe. Weird discussion of the extent to whether Native Americans are closer to East Asians or Europeans.</t>
  </si>
  <si>
    <t>Kivisild, Toomas 2017.  "The study of human Y chromosome variation through ancient DNA."  Human Genetics 136(5): 529-546.</t>
  </si>
  <si>
    <t>Kivisild 2017a</t>
  </si>
  <si>
    <t>Hg data reported by region instead of individual populations.  No evidence of recent Indo-Aryan invasion from the north, but rather an ancient population with Pleistocene origins. We found that more than 80% of the Indian mtDNA lineages belong to either Asian-specific_x000D_
haplogroup M (60.4%) or western-Eurasian-specific haplogroups_x000D_
H, I, J, K, U and W (20.5%), while the remaining 19.1% of lineages do not belong to any of the previously established mtDNA haplogroups (Table 1). We note that haplogroup K should now be considered a sub-cluster of haplogroup U [13]. (Introduction) Furthermore, this specific distribution of mtDNA_x000D_
varieties in India compared with the distribution observed_x000D_
among Mongoloids and the Caucasoid populations of_x000D_
western Eurasia (Figure 1) is, at present, best explained by_x000D_
two separate late Pleistocene migrations of modern humans_x000D_
to India. One of them, possibly arriving by the southern_x000D_
route, brought to India an ancestral population carrying haplogroup_x000D_
M and was spread further eastward. The second migration brought the ancestors of haplogroup U. Although the admixture of these major waves started perhaps very early-- explaining the spread of these major mtDNA varieties all over the subcontinent--it is likely that it happened after the carriers of haplogroup M found their way further east, explaining the absence of haplogroup U lineages among Mongoloid populations studied so far.  (Conclusion)</t>
  </si>
  <si>
    <t>H;I;J;K;T;U;V;W;X</t>
  </si>
  <si>
    <t>Kivisild, T. et al. 1999.  “Deep common ancestry of Indian and western-Eurasian mitochondrial DNA lineages.”  Current Biology 9: 1331-1334.</t>
  </si>
  <si>
    <t>Kivisild 1999a</t>
  </si>
  <si>
    <t>Way too statistical.</t>
  </si>
  <si>
    <t>Kitchen, Andrew et al. 2008. “A three-stage colonization model for the peopling of the Americas.” Public Library of Science One 3(2): e1596.</t>
  </si>
  <si>
    <t>Kitchen 2008a</t>
  </si>
  <si>
    <t>Kistler, Logan et al. 2018. “Multiproxy evidence highlights a complex evolutionary legacy of maize in South America.” Science 362, 1309-1313.</t>
  </si>
  <si>
    <t>Kistler 2018</t>
  </si>
  <si>
    <t>Correspondence between archaeological record and clinal pattern of hgs. J and E.</t>
  </si>
  <si>
    <t>King, Roy and Peter A. Underhill 2002. “Congruent distribution of Neolithic painted pottery and ceramic figurines with Y-chromosome lineages.”  Antiquity 76: 707-714.</t>
  </si>
  <si>
    <t>King 2002a</t>
  </si>
  <si>
    <t>Kim, Seung-Og 2015.  “Recent developments and debates in Korean prehistoric archaeology.” Asian Perspectives 54(1): 11-30.</t>
  </si>
  <si>
    <t>Kim 2015</t>
  </si>
  <si>
    <t>Distrubing how Kurgan theory is considered credible. (430)  Could one say the Kugans migrated eastwards and not westwards? (437)</t>
  </si>
  <si>
    <t>Kim, Kijeong et al. 2010.  “A Western Eurasian male is found in 2000-year-old elite Xiongnu cemetery in Northeast Mongolia.” American Journal of Physical Anthropology 142: 429-440.</t>
  </si>
  <si>
    <t>Kim 2010b</t>
  </si>
  <si>
    <t>Prehistory of Taymyr Peninsula  by a Russian archeologist.</t>
  </si>
  <si>
    <t>Khlobystin, Leonid P. 2005. Taymyr: The Archaeology of Northernmost Eurasia. Edited by William W. Fitzhugh and Vladimir V. Pitulko. Translated from the Russian by Leonid Vishnyatski and Boris Grudinko. Arctic Studies Center, National Museum of Natural History, Smithsonian Institution, Washington, DC.</t>
  </si>
  <si>
    <t>Khlobystin 2005a</t>
  </si>
  <si>
    <t>DNA was extracted from the skeletal remains of 62 specimens excavated from the Egyin Gol necropolis, in northern Mongolia. (Summary)</t>
  </si>
  <si>
    <t>A;B;C;D;F;G;J;M;U</t>
  </si>
  <si>
    <t>Ancient DNA;Autosomal;mtDNA;Y STR</t>
  </si>
  <si>
    <t>Keyser-Tracqui, Christine et al. 2003. “Nuclear and mitochondrial DNA analysis of a 2,000-Year-Old necropolis in the Egyin Gol Valley of Mongolia.” American Journal of Human Genetics 73: 247-260.</t>
  </si>
  <si>
    <t>Keyser-Tracqui 2003a</t>
  </si>
  <si>
    <t>Novel mtDNA data presented here currently do not support the hypothesis that there was an influx of genetically distinct females into the former Wari heartland after the Wari collapse. Thirty-two samples.</t>
  </si>
  <si>
    <t>Kemp, Brian M. et al. 2009.  “Genetic continuity after the collapse of the Wari Empire: mitochondrial DNA profiles from Wari and Post-Wari populations in the ancient Andes.”  American Journal of Physical Anthropology 140: 80-91.</t>
  </si>
  <si>
    <t>Kemp 2009a</t>
  </si>
  <si>
    <t>This study demonstrates that assumptions about the genetic composition of the Native American founder population are incorrect and that previous calibrations of the mtDNA clock may be flawed.   (606)  The data from this study provide evidence for an additional founding Native American haplotype of haplogroup D, suggesting that other founder haplotypes and/or haplogroups exist, but have yet to be detected or recognized as such (Malhi et al., 2002, in press; Schurr, 2004b). Furthermore, the rate of evolution estimated here suggests_x000D_
that the antiquity of human occupation in the Americas may have been overestimated by previous mtDNA studies.  (618)  Sampling of a single 10,000 year-old skeleton.  Big conclusions, little data. Video documentary about the discovery: Kuwóot yas.éin (His Spirit is Looking Out From the Cave)</t>
  </si>
  <si>
    <t>Kemp, Brian M. et al. 2007. “Genetic Analysis of Early Holocene Skeletal Remains From Alaska and its Implications for the Settlement of the Americas.” American Journal of Physical Anthropology 132 :605-621.</t>
  </si>
  <si>
    <t>Paternal origins of Iceman in Corsica or Sardinia. He is hg. G.</t>
  </si>
  <si>
    <t>Ancient DNA;Autosomal;mtDNA;Whole Genome;Y SNP</t>
  </si>
  <si>
    <t>Keller, Andreas et al. 2012.  “New insights into the Tyrolean Iceman’s origin and phenotype as inferred by whole-genome sequencing.”  Nature Communications 3: 698.</t>
  </si>
  <si>
    <t>Comment on Hassan 2008a. Importance of larger sample size as well as historical and cultural information.  Paper states that biology and culture are not related.  Perhaps speech communities and biology correlate well.</t>
  </si>
  <si>
    <t>Keita, S.O.Y. et al. 2010.  “Letter to the editor: commentary on the Fulani - history, genetics, and linguistics, an adjunct to Hassan et al., 2008.”  American Journal of Physical Anthropology 141: 665–667.</t>
  </si>
  <si>
    <t>Keita 2010a</t>
  </si>
  <si>
    <t>Keegan, William 2013. “Caribbean Islands: archaeology.” In: The Global Prehistory of Human Migration. Edited by Peter Bellwood. West Sussex, UK: John Wiley and Sons, pp 376-383.</t>
  </si>
  <si>
    <t>Keegan 2013a</t>
  </si>
  <si>
    <t>To test the hypotheses of modern human origin in East Asia, we sampled 12,127 male individuals from 163 populations and typed for three Y chromosome biallelic markers (YAP, M89, and M130). All the individuals carried a mutation at one of the three sites. These three mutations (YAP1, M89T, and M130T) coalesce to another mutation (M168T), which originated in Africa about 35,000 to 89,000 years ago. Therefore, the data do not support even a minimal in situ hominid contribution in the origin of anatomically modern humans in East Asia.</t>
  </si>
  <si>
    <t>Ke, Yuehai et al. 2001.  “African origins of modern humans in East Africa: a tale of 12,000 Y chromosomes.”  Science 292: 1151-1153.</t>
  </si>
  <si>
    <t>Ke 2001a</t>
  </si>
  <si>
    <t>Summation of Australia, Papua New Guinea and Oceania.</t>
  </si>
  <si>
    <t>B;F;M;O;P;Q;S</t>
  </si>
  <si>
    <t>K;M;O;S</t>
  </si>
  <si>
    <t>Kayser, Manfred 2010. "The human genetic history of Oceania: near and remote views of dispersal."  Current Biology 20: R194–R20.1</t>
  </si>
  <si>
    <t>Kayser 2010a</t>
  </si>
  <si>
    <t>East Asian versus Melanesian origin of Polynesians.  Austomal evidence suggests dual origin with greater East Asian rather than Melanesian origin. Favors slow boat model.</t>
  </si>
  <si>
    <t>Kayser, Manfred et al. 2008a.  “Genome-wide analysis indicates more Asian than Melanesian ancestry of Polynesians.” American Journal of Human Genetics 82: 194-198.</t>
  </si>
  <si>
    <t>Kayser 2008a</t>
  </si>
  <si>
    <t>The Y-chromosome data thus indicate independent histories for Australians and Melanesians, a finding that is in agreement with evidence from mtDNA but that contradicts some analyses of autosomal loci, which show a close relationship between Australian and Melanesian (specifically, highland Papua New Guinean) populations. Since the Australian and New Guinean landmasses were connected when first colonized by humans 50,000 years ago but separated some 8,000 years ago, a possible way to reconcile all the genetic data is to infer that the Ychromosome and mtDNA results reflect the past 8,000 years of independent history for Australia and New Guinea, whereas the autosomal loci reflect the long preceding period of common origin and shared history. Two Y-chromosome_x000D_
haplotypes (M119C/M9G and M122C/M9G) that originated in eastern/southeastern Asia are present in coastal and island Melanesia but are rare or absent in both Australia and highland Papua New Guinea. This distribution, along with demographic analyses indicating that population expansions for both haplotypes began ∼4,000–6,000 years ago, suggests that these haplotypes were brought to Melanesia by the Austronesian expansion. Most of the populations in this study were previously typed for mtDNA SNPs; population differentiation is greater for the Y chromosome than for mtDNA and is significantly correlated with geographic distance, a finding in agreement with results of similar analyses of European populations. (Summary) Poor resolution and blurred distinction between SNPs and STRs.</t>
  </si>
  <si>
    <t>Kayser, Manfred et al. 2001.  “Independent histories of human Y chromosomes from Melanesia and Australia.”  American Journal of Human Genetics 68: 173-190.</t>
  </si>
  <si>
    <t>Kayser 2001a</t>
  </si>
  <si>
    <t>All Polynesian Y chromosomes can be traced back to Melanesia,_x000D_
although some of these Y-chromosome types originated in Asia. Together with other genetic and cultural evidence, we propose a new model of Polynesian origins that we call the ‘slow-boat’ model: Polynesian ancestors did originate from Asia/Taiwan but did not move rapidly through Melanesia; rather, they interacted with and mixed extensively with Melanesians, leaving behind their genes and incorporating many Melanesian genes before colonising the Pacific.</t>
  </si>
  <si>
    <t>Kayser, Manfred et al. 2000.  “Melanesian origin of Polynesian Y chromosomes.”  Current Biology 10: 1237-1246.</t>
  </si>
  <si>
    <t>Kayser 2000a</t>
  </si>
  <si>
    <t>Study revises the Y-chromosome phylogentic tree. Surpisingly, YCC 2002 is still a useful framework. Biggest changes are still with C and G The Y is a more useful marker than mtDNA because its length provides better resolution. Y-chromosome Adam about 254kya.  Split between the African and non-African hgs confusing, yet by 50kya human have colonized Eurasia and Australia.  Data results cannot refute a hypothesis that out of Africa occurred 130-100kya as the NYA has low effective population size.  Rapid expansion of Eurasian lineages around 50 kya. Settlement of Americas around 15kya.</t>
  </si>
  <si>
    <t>Karmin, Monika et al. 2015. "A recent bottleneck of Y chromosome diversity coincides with a global change in culture."  Genome Research 25: 459–466.</t>
  </si>
  <si>
    <t>Karmin 2015a</t>
  </si>
  <si>
    <t>NRY useful starting point for human demographic history.  K-M9 was previously on the same phylogenetic level as hgs L, T, N, O, S, M, P, Q, and R.  Study places   L, T, N, O, S, M, P, Q, and R as varriants of K.  Hg. R potentially has origins in East Asia.  Could the rapid diversification of K-P331 lineages be the result of a near extinction of humans?  K3-P79 and K2-P60 (P308) become downstream variants of hg. S-B254.Study favors rapid diversification of the K-M526 “subclade.” Study suggests origins of P-P295, as well as hgs. R and Q, in southeast Asia.  Study further suggests diversification occurred in Island Southeast Asia.</t>
  </si>
  <si>
    <t>K;M;P;Q;R;S</t>
  </si>
  <si>
    <t>Karafet, Tatiana M. et al. 2015. "Improved phylogenetic resolution and rapid diversification of Y-chromosome haplogroup K-M526 in Southeast Asia." European Journal of Human Genetics 23: 369-373.</t>
  </si>
  <si>
    <t>Karafet 2015a</t>
  </si>
  <si>
    <t>Revises phylogeny in YCC 2002a.  Second formal revision.</t>
  </si>
  <si>
    <t>Karafet, Tatiana et al.  2008.  “New binary polymorphisms reshape and increase resolution of the human Y chromosomal haplogroup tree.”  Genome Research 18: 830-838.</t>
  </si>
  <si>
    <t>Karafet 2008a</t>
  </si>
  <si>
    <t>Source of information for Tungusic and Mongolic.</t>
  </si>
  <si>
    <t>Kane, Daniel 1989.  The Sino-Jurchen Vocabulary of the Bureau of Interpreters. Bloomington, Indiana: Indiana University Institute for Inner Asian Studies.</t>
  </si>
  <si>
    <t>Kane 1989</t>
  </si>
  <si>
    <t>Common origins from a small group of ancestors characterise the 8–_x000D_
10 million European Gypsies as an unusual trans-national founder population, whose exodus from India played the role of a profound demographic bottleneck. Social and economic pressures within Europe led to gradual fragmentation, generating multiple genetically differentiated subisolates. The string of population bottlenecks and_x000D_
founder effects have shaped a unique genetic profile, whose potential for genetic research can be met only by study designs that acknowledge cultural tradition and self-identity.</t>
  </si>
  <si>
    <t>H;J;M;Other;U</t>
  </si>
  <si>
    <t>E;H;I;J;Other</t>
  </si>
  <si>
    <t>Bio Essays</t>
  </si>
  <si>
    <t>Kalaydjieva, Luba et al. 2005.  "A newly discovered founder population: the Roma/Gypsies."  Bio Essays 27: 1084–1094</t>
  </si>
  <si>
    <t>Kalaydjieva 2005a</t>
  </si>
  <si>
    <t>Kahlke, Ralf-Dietrich 2015. “The maximum geographic extension of Late Pleistocene Mammuthus primigenius (Proboscidea, Mammalia) and its limiting factors.” Quaternary International 379: 147-154.</t>
  </si>
  <si>
    <t>Kahlke 2015a</t>
  </si>
  <si>
    <t>Comparison of the share of “Neolithic haplotypes” in Croatia with the share of such haplotypes in countries north of Croatia (Hungary, Czech Republic, Poland, Ukraine, Belarus and Germany) has shown that the_x000D_
share of Neolithic haplotypes in Croatia does not differ statistically from these countries. This indicates a specific relationship between the indigenous Palaeolithic inhabitants and the Neolithic immigrants in Croatia’s historical territory.  (Summary)  Not ready for prime time.  Non-standard nomenclature for hg, haplotypes not identified.</t>
  </si>
  <si>
    <t>Agriculturae Conspectus Scientificus</t>
  </si>
  <si>
    <t>Jurić, Ivan 2005. “On the Y chromosome haplotype of the first farmers in the historical territory of Croatia and the directions of agricultural diffusion in Europe.”  Agriculturae Conspectus Scientificus 70(4): 121-126.</t>
  </si>
  <si>
    <t>Jurić 2005a</t>
  </si>
  <si>
    <t>Six ancient samples from Latvia and two from the Ukraine.  Big conclusions, little data.  R1b-M335 found in the Latvian samples.  They date to about 8 kya.  May support R1b scenario in Valverde 2016.  Haak 2015 presented as credible version of IE origins.</t>
  </si>
  <si>
    <t>Jones, Eppie R. et al. 2017.  "The Neolithic transition in the Baltic was not driven by admixture with early European farmers."  Current Biology 27: 576–582.</t>
  </si>
  <si>
    <t>Jones 2017a</t>
  </si>
  <si>
    <t>I;J</t>
  </si>
  <si>
    <t>Jones, Eppie R. et al. 2015. “Upper Palaeolithic genomes of modern Eurasians.” Nature Communications 6: 8912.</t>
  </si>
  <si>
    <t>Nonetheless, the accumulated data from pre-Columbian humans are genetically and geographically plausible and, taken as a whole are informative, even if it transpires they may contain a few rogue amplifications in their midst. What they collectively indicate is an ancient population broadly mirroring the haplotype geography of surviving Amerindian populations, and not requiring a combination_x000D_
of later prehistoric sea journeys to explain the geographically restricted haplotypes. (633)  Use background information.</t>
  </si>
  <si>
    <t>Jones, Martin 2003. “Ancient DNA in pre-Columbian archaeology: a review.” Journal of Archaeological Science 30: 629-635.</t>
  </si>
  <si>
    <t>Jones 2003a</t>
  </si>
  <si>
    <t>Expansion of Turkic into Caucasus occurred during histroical times.</t>
  </si>
  <si>
    <t>Johanson, Lars 2006. "On the roles of Turkic in the Caucasus Area." In: Linguistic Areas: Convergence in Historical and Typological Perspective. Edited bu Yaron Matras, April McMahon and Nigel Vincent. Palgrave MacMillan, pp. 160-181.</t>
  </si>
  <si>
    <t>Johanson 2006</t>
  </si>
  <si>
    <t>Jochim, Michael et al. 1999. “The Magdalenian colonization of southern Germany.” American Anthropologist 101:129-142.</t>
  </si>
  <si>
    <t>Jochim 1999a</t>
  </si>
  <si>
    <t>Direct and indirect analysis of genome of modern populations.  The indriect method requires lots of statistical analysis.   (793)  Why is whole genome testing better than old fashion sequencing?  Strange characterization of phylogenetic trees as "ad hoc" and those unreliable.   (794)  Claims that natural section acts on mtDNA and NRY.  Wouldn't popultion bottleneck be a better explanation?  Interesting discussion of pedigree versus evolutionary rate.  (795)  Criticises SNP population studies as "ad hoc" and advocates computerm simulation. Intersting new term - "Bioscience Ghetto."  Suggests that genetecist are leary of linguistic and anthropological data because they defy as mathematical solution.    (797)  Advocates greater indiciplinary cooperation, including linguistics.</t>
  </si>
  <si>
    <t>Philosophical Transactions of the Royal Society</t>
  </si>
  <si>
    <t>Jobling, Mark A. 2012.  “The impact of recent events on human genetic diversity.”  Philosophical Transactions of the Royal Society B 367: 793-799.</t>
  </si>
  <si>
    <t>Jobling 2012a</t>
  </si>
  <si>
    <t>Jobling, Mark A. and Chris Tyler-Smith 2003.  “The human Y chromosome: an evolutionary marker comes of age.”  Nature Reviews: Genetics 4: 598-612.</t>
  </si>
  <si>
    <t>Jobling 2003a</t>
  </si>
  <si>
    <t>State of NRY research in 1995.  Historically significant. Interest in genetics and linguistics (449).</t>
  </si>
  <si>
    <t>Jobling, Mark A. and Chris Tyler-Smith 1995.  “Father and sons: the Y chromosome and human evolution.”  Trends in Genetics 11(11): 449-456.</t>
  </si>
  <si>
    <t>Jobling 1995a</t>
  </si>
  <si>
    <t>On the basis of the genetic evidence generated so far, particularly from Y-chromosome data, modern humans in East Asia have a recent common origin in Africa. It is suggested that the first entry of modern humans into the southern part of East Asia occurred about 18,000–60,000 years ago, and was followed by a northward migration that coincided with the receding glaciers in that area. A southern route also started from mainland Southeast Asia, through Malaysia and_x000D_
Indonesia, eventually continuing eastwards to the Pacific Islands. (132)  Focus is African versus multi-regional evolution of AMH.</t>
  </si>
  <si>
    <t>Jin, Li and Bing Su 2000.  “Natives or immigrants: modern human origin in East Asia.”  Nature Reviews Genetics 1: 126-133.</t>
  </si>
  <si>
    <t>Jin 2000a</t>
  </si>
  <si>
    <t>Hoabinhian cultural tradition encompasses the hunter-gatherers of Southeast Asia prior to the Neolithic revolution. The term_x000D_
Hoabinhian derives from the northern Vietnamese province of Hoa_x000D_
Binh where numerous rock shelters and caves were excavated_x000D_
during the 1920s by French archaeologists.  Unique stone and the consistent use of cobbles to shape them. Xiadong archaeological site located Yunnan province of southern China, near the Mekong River, where China, Myanmar, Thailand, and Laos converge on a map. Artifacts and dating of organic matter at the site pushed the tradition to around 43.5 kya.</t>
  </si>
  <si>
    <t>Ji, Xueping et al. 2016."The oldest Hoabinhian technocomplex in Asia (43.5 ka) at Xiaodong rockshelter, Yunnan Province, southwest China." Quaternary International 400: 166-174.</t>
  </si>
  <si>
    <t>Ji 2016a</t>
  </si>
  <si>
    <t>Discussion of the Paleolithic/Mesolithic transition in Scandinavia.  Grassland gives way to forest, and people uslizes inland food resources, such as elk.</t>
  </si>
  <si>
    <t>Jessen, Catherine A. et al. 2015. "Early Maglemosian culture in the Preboreal landscape: Archaeology and vegetation from the earliest Mesolithic site in Denmark at Lundby Mose, Sjælland ." Quaternary International 378: 73-87.</t>
  </si>
  <si>
    <t>Jesson 2015a</t>
  </si>
  <si>
    <t>Useful background information for Mongolic languages.</t>
  </si>
  <si>
    <t>The Mongolic Languages.  Edited by Juha Janhunen. Routledge: London.</t>
  </si>
  <si>
    <t>Janhunen 2003a</t>
  </si>
  <si>
    <t>Paper illustrates how the genetic data can take us. Defender of the binary tree.</t>
  </si>
  <si>
    <t>Fest Schrift</t>
  </si>
  <si>
    <t>Janhunen, Juha 2009. "Proto-Uralic—what, where, and when?" The Quasquicentennial of the Finno-Ugrian Society. Helsinki: Societe finno-ougrienne. pp. 57-78</t>
  </si>
  <si>
    <t>Jahunen 2009</t>
  </si>
  <si>
    <t>Natural selection explains de-pigmentation among humans.  Response to decreased UV radiation and metabolism of vitamin D. Different combination of mutations among Europeans and Asians produced de-pigmentation.  European is associated with the MC1R and SLC24A5.  Not fully understood for Asians.  Diet of Arctic people high in vitamin D: reindeer, oily fish and marine mammals.</t>
  </si>
  <si>
    <t>Jablonski, Nina G. and George Chaplin 2017. "The colours of humanity: the evolution of pigmentation in the human lineage." Philosophical Transactions of the Royal Society B 372: 20160349.</t>
  </si>
  <si>
    <t>Jablonski 2017a</t>
  </si>
  <si>
    <t>pp. 53-60.  Emergence of Natufian Culture follows climate change about 15 kya.  Water supply becomes more reliable.  Mediterranean weather cycle of cold humid winters and ward dry summers.  During Younger Dryas arid conditions may have forced Natufians northwards for a few centuries and they returned.</t>
  </si>
  <si>
    <t>Issar, Arie S. and Mattanyah Zohar 2007. Climate Change - Environment and History of the Near East. 2nd Edition. Berlin and Heidelberg: Springer Verlag. _x000D_
_x000D_
99. 53-60.  Emergence of Natufian Culture follows climate change about 15 kya.  Water supply becomes more reliable.  Mediterranean weather cycle of cold humid winters and ward dry summers.  During Younder Dyras arid conditions may have forced Natufians northwards for a few centuries and they returned.</t>
  </si>
  <si>
    <t>Issar 2007a</t>
  </si>
  <si>
    <t>To study the evolutionary history of the Australian and New Guinean indigenous peoples, we analyzed 101 complete mitochondrial genomes including populations from Australia and New Guinea as well as from Africa, India, Europe, Asia, Melanesia, and Polynesia. The genetic diversity of the Australian mitochondrial sequences is_x000D_
remarkably high and is similar to that found across Asia. This is in contrast to the pattern seen in previously described Y-chromosome data where an Australia-specific haplotype was found at high frequency. The mitochondrial genome data indicate that Australia was colonized between 40 and 70 thousand years ago, either by a single migration from a heterogeneous source population or by multiple movements of smaller groups occurring over a period of time. Some Australian and New Guinea sequences form clades, suggesting the_x000D_
possibility of a joint colonization and/or admixture between the two regions.  (Summary)</t>
  </si>
  <si>
    <t>Ingman, Max and Ulf Gyllensten 2003.  Mitochondrial genome variation and evolutionary history of Australian and New Guinean aborigines.  Genome Research 13: 1600-1606.</t>
  </si>
  <si>
    <t>Ingman 2003a</t>
  </si>
  <si>
    <t>The Mediterranean climatic seasonality, with wet winters and dry summers, was established from 15,000 BC. Natufian are Epipaleolithic.  Cultivation of wild cereals generalized around 9800-8700 BC,  after the Younger Dryas.  At the same time, people cultivated legumes such as lentils.  About 10kya agriculture becomes widespread in Fertile Crescent. Domestication includes dogs, pigs, sheep, goats, cattle. Study suggests Neolithic brought increased nutricion, which improved fertility. Evidence of exchange networks. Evidence that Natufians had permanent settlements. Neolithic in fertile crescent brings sedentaryism. Cultural complexity and moving in the same directions. (1) agriculture means more people reach reproductive age, not that they live better. (2) moving in the same direction means that agriculture has a point of no return.</t>
  </si>
  <si>
    <t>E;G;J</t>
  </si>
  <si>
    <t>Ibanez, Juan Jose et al. 2018. "The emergence of the Neolithic in the Near East: A protracted and multi-regional model." Quaternary International 470(B): 2018: Pages 226-252.</t>
  </si>
  <si>
    <t>Ibanez 2018a</t>
  </si>
  <si>
    <t>Hung, Hsiao-chun and Mike T. Carson 2014. “Foragers, fishers and farmers: origins of the Taiwanese Neolithic.” Antiquity 88: 1115-1131.</t>
  </si>
  <si>
    <t>Hung 2014a</t>
  </si>
  <si>
    <t>Get Report.</t>
  </si>
  <si>
    <t>Autosomal;Whole Genome</t>
  </si>
  <si>
    <t>HUGO Pan-Asian SNP Consortium 2009. “Mapping Human Genetic Diversity in Asia.” Science 326: 1541-1545.</t>
  </si>
  <si>
    <t>HUGO 2009a</t>
  </si>
  <si>
    <t>Letter promotes Poznkik 2016a.  Letter provides a useful summary of NRY research.  Tree by Poznik largely consistent with previous.</t>
  </si>
  <si>
    <t>Hughes, Jennifer F.  and David C. Page 2016. "The history of the Y chromosome in man."  Nature Genetics 48(6): 588-589.</t>
  </si>
  <si>
    <t>Hughes 2016a</t>
  </si>
  <si>
    <t>Useful discussion of Jomon.</t>
  </si>
  <si>
    <t>Hudson, Mark J. 2017. The sea and early societies in the Japanese Islands. In: The Sea in History - The Ancient World. Edited by C. Buchet, P. Arnaud, and P. De Souza.  Boydell &amp; Brewer, pp. 102-113.</t>
  </si>
  <si>
    <t>Hudson 2017b</t>
  </si>
  <si>
    <t>Hudson, Mark J. 2017. “The Ryukyu islands and the northern frontier of prehistoric Austronesian settlement.”  In: New Perspectives in Southeast Asian and Pacific Prehistory. Edited by Philip J. Piper, Hirofumi Matsumura and David Bulbeck. Acton, Australia: Australian National University Press, pp. 189-200.</t>
  </si>
  <si>
    <t>Hudson 2017a</t>
  </si>
  <si>
    <t>Hudson, Mark J. 2013.  “Japan: archaeology.” In: The Global Prehistory of Human Migration.  Edited by Peter Bellwood.  West Sussex, UK: John Wiley and Sons, pp. 224-229.</t>
  </si>
  <si>
    <t>Hudson 2013a</t>
  </si>
  <si>
    <t>Japan initially settled by boat roughly 35 kya. Around 16 kya Jomon culture appears.  Characterized by pottery. Remarkable degree seditmentism, which is unusual from for hunter-gatherers. Broad range of land and marine food resources. Historically, Ainu assumed to be part of Jomon tradition. Micro-blades appear in Hokkaido about 20 kya.</t>
  </si>
  <si>
    <t>Hudson, Mark J. 2009. "Japanese Beginnings." In: A Companion to Japanese History. Edited by William M. Tsutsi. Wiley-Blackwell, pp. 13-29.</t>
  </si>
  <si>
    <t>Hudson 2009a</t>
  </si>
  <si>
    <t>Study reports discovery of the Australia-specific C-M347 mutation.  Survey of 522 samples, including 102 Australian Aboriginals and 395 New Guineans. High-resolution mtDNA data shows that Australians and New Guineans share the same M and N founders dating from the African exodus. Study asserts  a single founder group for Australia and PNG 50,000 years ago. Afterwards, Australia remained isolated until arrival of Europeans. Australia and India do not have a recent common ancestry.</t>
  </si>
  <si>
    <t>B;M;N;P;Q;S</t>
  </si>
  <si>
    <t>C;F</t>
  </si>
  <si>
    <t>Hudjashov, Georgi et al. 2007.  “Revealing the prehistoric settlement of Australia by Y chromosome and mtDNA analysis.”  Proceeding of the National Academy of Sciences of the United States of America 104(21): 8726-8730.</t>
  </si>
  <si>
    <t>Hudjashov 2007a</t>
  </si>
  <si>
    <t>Human remains dates to 45 kya. They ate bison and horse.  Pendants made from animal teeth.</t>
  </si>
  <si>
    <t>Hublin, Jean-Jacques et al. 2020. "Initial Upper Palaeolithic Homo sapiens from Bacho Kiro Cave, Bulgaria." Nature 581: 299–302.</t>
  </si>
  <si>
    <t>Hublin 2020a</t>
  </si>
  <si>
    <t>Neanderthals died out about 40 kya.</t>
  </si>
  <si>
    <t>Hublin, Jean-Jacques 2017. "The last Neanderthal." Proceedings of the National Academy of Sciences of the United States of America." 114 (40): 10520–10522. _x000D_
_x000D_
Neanderthals died out about 40 kya.</t>
  </si>
  <si>
    <t>Hublin 2017b</t>
  </si>
  <si>
    <t>Remains found at Jebel Irhoud, Morocco potentially pushed back the human evolutionary clock 100k, to 315kya, which in turn, support the age of Y-chromsome Adam as suggested by Mendez et al. (2013)</t>
  </si>
  <si>
    <t>Hublin, Jean-Jacques et al. 2017.  "New fossils from Jebel Irhoud, Morocco and the pan-African origin of Homo sapiens."  Nature 546: 289-292.</t>
  </si>
  <si>
    <t>Hublin 2017a</t>
  </si>
  <si>
    <t>Huang, Yun‑Zhi et al. 2018.  “Dispersals of the Siberian Y‑chromosome haplogroup Q in Eurasia.” Molecular Genetics and Genomics 293:107-117.</t>
  </si>
  <si>
    <t>Huang 2018a</t>
  </si>
  <si>
    <t>Author takes the position of an out of Africa model for East Asians. Correlation between Y and language diversity in East Asia, but not mtDNA and language.</t>
  </si>
  <si>
    <t>C;N;O;Q</t>
  </si>
  <si>
    <t>Huang, Yunzhi  and Hui Li 2017. In:  Languages and Genes in Northwestern China and Adjacent Regions. Edited by  D. Xu and H. Li. Singapore: Springer: pp. 13-36.</t>
  </si>
  <si>
    <t>Huang 2017b</t>
  </si>
  <si>
    <t>Huang,Yun Zhi et al. 2017. “Whole sequence analysis indicates a recent southern origin of Mongolian Y-chromosome C2c1a1a1-M407.”  Molecular Genetics and Genomics 293(3): 657-663.</t>
  </si>
  <si>
    <t>Huang 2017a</t>
  </si>
  <si>
    <t>Hu 2015a</t>
  </si>
  <si>
    <t>Data from previously published studies.  Good overview of Chinese genetic research. Could not identify language of Chaoshanese.</t>
  </si>
  <si>
    <t>Biochemical Genetics</t>
  </si>
  <si>
    <t>Hu, Sheng-Ping et al. 2011.  “Dominant contribution of northern Chinese to the paternal genetic structure of Chaoshanese in South China.” Biochemical Genetics  49: 483-498.</t>
  </si>
  <si>
    <t>Hu 2011a</t>
  </si>
  <si>
    <t>Study cautions against using simple mtDNA clocks.</t>
  </si>
  <si>
    <t>Howell, Neil et al. 2004.  “African haplogroup L mtDNA sequences show violations of clock-like evolution.”  Molecular Biology and Evolution 21(10): 1843-1854.</t>
  </si>
  <si>
    <t>Howell 2004a</t>
  </si>
  <si>
    <t>Proceedings of the Prehistoric Society</t>
  </si>
  <si>
    <t>Housley, R.A. et al. 1997. “Radiocarbon evidence for the late glacial human recolonisation of Northern Europe.”  Proceedings of the Prehistoric Society 63: 25-54.</t>
  </si>
  <si>
    <t>Housley 1997</t>
  </si>
  <si>
    <t>Good example of geographical terminology.  For example, Melanesia, Micronesia, and Polynesia. Useful map showing the trajectory of the Lapita culture. Broad consensus that Lapita culture carried the Austronesian expansion from Taiwan to Rapa Nui with stops in the Good example of geographical terminology.  For example, Melanesia, Micronesia, and Polynesia. Useful map showing the trajectory of the Lapita culture. Broad consensus that Lapita culture carried the Austronesian expansion from Taiwan to Rapa Nui with stops in the Philippines and New Guinea. Pulses and pauses describe the settlement of Oceania. The settlement of Oceana began about 3 kya based on data from Tonga. Almost all the mtDNA is East Asian. Y DNA is 2/3 New Guinea and 1/3 East Asian.</t>
  </si>
  <si>
    <t>M;O;S</t>
  </si>
  <si>
    <t>Diversity</t>
  </si>
  <si>
    <t>Horsburgh, K. Ann  and Mark D. McCoy 2017.  "Dispersal, Isolation, and Interaction in the Islands of Polynesia: A Critical Review of Archaeological and Genetic Evidence."  Diversity 9:37.</t>
  </si>
  <si>
    <t>Horsburgh 2017a</t>
  </si>
  <si>
    <t>Current Anthology</t>
  </si>
  <si>
    <t>Horborg, Alf 2005.  “Ethnogenesis, regional integration, and ecology in prehistoric Amazonia.”  Current Anthology 16(4): 589-620.</t>
  </si>
  <si>
    <t>Horborg 2005a</t>
  </si>
  <si>
    <t>Historically significant.  Colonization of Americas represented by 4 lineages.</t>
  </si>
  <si>
    <t>Historically Significant;Migration Study</t>
  </si>
  <si>
    <t>Horai, Satoshi et al. 1993.  “Peopling of the Americas, founded by four major lineages of mitochondrial DNA.”  Molecular Biology and Evolution 10(1): 23-47.</t>
  </si>
  <si>
    <t>Horai 1993a</t>
  </si>
  <si>
    <t>One of the first studies to utilize ancient DNA.  Contemporary Asian and Native American populations as well ancient DNA from Japan, Chile and the United States.</t>
  </si>
  <si>
    <t>Horai, Satoshi et al. 1991. “Phylogenetic affiliation of ancient and contemporary humans inferred from mitochondrial DNA.”Philosophical Transactions of the Royal Society London B 333: 409-417.</t>
  </si>
  <si>
    <t>Horai 1991a</t>
  </si>
  <si>
    <t>Most of the genetic data stems from mtDNA.  Genetic history of Australians is problematic because many refuse to be tested.  Major hgs. are S, O, M42a *Australian specific), P and Q (shared with New Guinea). (47) Why are hg. S and O phylogenetically closer to Central and North Asians?  Demographics are very murky because of a lack of data. (54)  Ancient human colonization of Sahul and isolation until the arrival of Europeans.</t>
  </si>
  <si>
    <t>M;N;O;P;Q;S</t>
  </si>
  <si>
    <t>Holst Pellekaan, Sheila van 2013.  “Genetic evidence for the colonization of Australia.” Quaternary International 285: 44-56.</t>
  </si>
  <si>
    <t>Holst Pellekaan 2013a</t>
  </si>
  <si>
    <t>No absolute frequency data for populations.</t>
  </si>
  <si>
    <t>Ancient DNA;Autosomal;mtDNA;X-Linked;Y SNP;Y STR</t>
  </si>
  <si>
    <t>Before Farming</t>
  </si>
  <si>
    <t>Holst Pellekaan, Sheila van et al. 2010. "Genetic heritage in the Darling River Aboriginal peoples captures ancient presence and post-contact survival." Before Farming 2010(4) 1-17.</t>
  </si>
  <si>
    <t>Holst Pellekaan 2010a</t>
  </si>
  <si>
    <t>Holmes, Charles E. 2011. “The Beringian and transitional periods in Alaska: technology of the East Beringian tradition as viewed from Swan Point.” In: From the Yenisei to the Yukon: Interpreting Lithic Assemblage Variability in Late Pleistocene/Early Holocene Beringia. Edited by Ted E. Goebel and Ian Buvit. Center for the Study of the First Americans. College Station, Texas: A&amp;M University Press, pp. 179-191.</t>
  </si>
  <si>
    <t>Holmes 2011a</t>
  </si>
  <si>
    <t>Illustrates the difficulties in ancient DNA research.</t>
  </si>
  <si>
    <t>Hofreiter, Michael et al. 2001. “Ancient DNA.”  Nature Reviews: Genetics 2: 353-359.</t>
  </si>
  <si>
    <t>Hofreiter 2001a</t>
  </si>
  <si>
    <t>Study concludes Neolithic Aegeans were the source of the Central European Neolithic based on seven samples, two of which are NRY hg. G.  Big conclusions little data.</t>
  </si>
  <si>
    <t>Hofmanova, Zuzana et al. 2016.  "Early farmers from across Europe directly descended from Neolithic Aegeans."  Proceedings of the National Academy of Sciences of the United States of America 113(25): 6886–6891.</t>
  </si>
  <si>
    <t>Hoffecker, John F., Scott A. Elias BS and Dennis H. O’Rourke 2014. “Out of Beringia?” Science 343: 979-980.</t>
  </si>
  <si>
    <t>Hoffecker 2014a</t>
  </si>
  <si>
    <t>MIS 3 is from 60 - 30 kya. As such, evidence from this era outside of carbon 14 dating.  Human settlement of Europe began about 48kya with the onset of GI 12 (Greenland Interstadial). Bohunician found in Poland and Bulgaria. Connected to Near East and Emirian industry in Turkey and Israel.   Proto-Aurignacian found in Mediterranean and Western Europe. Connected to Middle Eastern Ahmarian in Lebanon. Entry into Europe may have been through Balkans or perhaps through Central Asia.</t>
  </si>
  <si>
    <t>Hoffecker, John F. 2009. "The spread of modern humans in Europe." Proceedings of the National Academy of Sciences of the United States of America 106(38): 16040–16045.</t>
  </si>
  <si>
    <t>Hoffecker 2009a</t>
  </si>
  <si>
    <t>The Neolithic and diary products may have increased the prevalence of rickets in Europe.</t>
  </si>
  <si>
    <t>Hochberg, Ze'ev and Irit Hochberg 2019. "Evolutionary perspectives in rickets and vitamin D." Frontiers in Endocrinology 10:306.</t>
  </si>
  <si>
    <t>Hochberg 2019</t>
  </si>
  <si>
    <t>First population study.</t>
  </si>
  <si>
    <t>Lancet</t>
  </si>
  <si>
    <t>Hirschenfeld, Ludwik and Hanka Hirschenfeld 1919.  “Serological differences between the blood of different races.”  Lancet 194 (5016): 675-679.</t>
  </si>
  <si>
    <t>Hirschenfeld 1919a</t>
  </si>
  <si>
    <t>Island Southeast Asia (ISEA) was first colonized by modern humans at least 45,000 years ago, but the extent to which the modern inhabitants trace their ancestry to the first settlers is a matter of debate. It is widely held, in both archaeology and linguistics, that they are largely descended from a second wave of dispersal, proto- Austronesian–speaking agriculturalists who originated in China and spread to Taiwan ∼5,500 years ago. From there, they are thought to have dispersed into ISEA ∼4,000 years ago, assimilating the indigenous populations. Here, we demonstrate that mitochondrial DNA diversity in the region is extremely high and includes a large number of Indigenous clades. Only a fraction of these date back to the time of first settlement, and the majority appear to mark dispersals in the late-Pleistocene or early-Holocene epoch most likely triggered by postglacial flooding. There are much closer genetic links to Taiwan than to the mainland, but most of these probably predated the mid-Holocene “Out of Taiwan” event as traditionally envisioned. Only ∼20% at most of modern mitochondrial DNAs in ISEA could be linked to such an event, suggesting that, if an agriculturalist migration did take place, it was demographically minor, at least with regard to the involvement of women.  (Summary)</t>
  </si>
  <si>
    <t>B;C;D;E;F;I;M;N;P;Q;R;U;Y;Z</t>
  </si>
  <si>
    <t>Hill, Catherine et al. 2007.  “A mitochondrial stratigraphy for Island Southeast Asia.”  The American Journal of Human Genetics 80: 29-43.</t>
  </si>
  <si>
    <t>Hill 2007a</t>
  </si>
  <si>
    <t>Hill, Jane H. 2001.  “Proto-Uto-Aztecan: a community of cultivators in Central Mexico?” American Anthropologist 103(4): 913-934.</t>
  </si>
  <si>
    <t>Hill 2001</t>
  </si>
  <si>
    <t>Hill, A. V. S. et al. 1985. “Melanesians and Polynesians Share a Unique α-Thalassemia Mutation.”  American Journal of Human Genetics 37:571-580.</t>
  </si>
  <si>
    <t>Hill 1985a</t>
  </si>
  <si>
    <t>Hoabinhian are from the archaeological records.  Present day hunter-gatherers are the Negritos: Andamanese, Maniq and Aeta. Higham provides a useful map. Hoabinhian is a generic term of pre-Neolithic hunter-gatherers found at various rock shelters throughout SE Asia.</t>
  </si>
  <si>
    <t>Higham, Charles 2013. "Hunter-gatherers in Southeast Asia: from prehistory to the present." Human Biology 85 (1–3): 21–44.</t>
  </si>
  <si>
    <t>Higham 2013a</t>
  </si>
  <si>
    <t>Higham, Charles (2002).  “Languages and farming dispersals: Austroasiatic languages and rice cultivation.” In: Examining the Farming/Language Dispersal Hypothesis. Edited by Peter Bellwood and Colin Renfrew. Cambridge: McDonald Institute for Archaeological Research, pp. 223-232.</t>
  </si>
  <si>
    <t>Higham 2002a</t>
  </si>
  <si>
    <t>Useful discussion of the Austronesian expansion, whereby NRY shows a greater Melanesian contribution, whereas mtDNA show a greater East Asian influence.  Study suggest that a limited number of Austronesian women married local Melanesian men.  (608)  Useful discuss of differences in migrations behavior and distribution of mtDNA and NRY variation.</t>
  </si>
  <si>
    <t>Heyer, E. et al. 2012.  “Sex-specific demographic behaviors that shape genomic variation.”  Molecular Ecology 21: 597-612.</t>
  </si>
  <si>
    <t>Heyer 2012a</t>
  </si>
  <si>
    <t>Adcock 2001, an mtDNA study of ancient Australians, is revisited.  Adcock reported data from sample contaminated by modern DNA.  Contrary to Adcock, ancient Australian DNA fall within range of modern variation.  Furthemore, aboriginals are directly descended from initial out-of-Africa exodus.</t>
  </si>
  <si>
    <t>Heupink, Tim H. et al. 2016. "Ancient mtDNA sequences from the First_x000D_
Australians revisited."  Proceedings of the National Academy of Sciences of the United States of America 113(25): 6892-6897.</t>
  </si>
  <si>
    <t>Heupink 2016a</t>
  </si>
  <si>
    <t>Misliya Cave, Israel. Human maxilla dated to 177,000 to 194,000 years ago. May extend out-of-Africa further back in time.</t>
  </si>
  <si>
    <t>Hershkovitz, Israel et al. 2018. "The earliest modern humans outside Africa." Science 359: 456–459.</t>
  </si>
  <si>
    <t>Hershkovitz 2018a</t>
  </si>
  <si>
    <t>Partial AMH skull from Manot Cave in Isreal near the Manot cave. Lived about 55kya.  A mixture of archaic and modern features.  Study believe that Manot people are not a direct descendant of Shakul and Qafzeh, but another unrelated out of Africa migration based on morphology. Close relationship to human who later colonized Europe.</t>
  </si>
  <si>
    <t>Hershkovitz, Israel et al. 2015. "Levantine cranium from Manot Cave (Israel) foreshadows the first European modern humans."  Nature 520: 216-219.</t>
  </si>
  <si>
    <t>Hershkovitz 2015a</t>
  </si>
  <si>
    <t>Wehave used reduced-median-network approaches to analyze 560 complete European, Asian, and African mtDNA coding-region sequences from unrelated individuals to develop a more complete understanding of sequence diversity both within and between haplogroups. Our results confirm and substantially extend the phylogenetic relationships among mitochondrial genomes described elsewhere from the major human ethnic groups. (Summary)</t>
  </si>
  <si>
    <t>Herrnstadt, Corinna et al. 2002. “Reduced-median-network analysis of complete mitochondrial DNA coding-region sequences for the major African, Asian, and European haplogroups.” American Journal of Human Genetics 70: 1152–1171.</t>
  </si>
  <si>
    <t>Herrnstadt 2002a</t>
  </si>
  <si>
    <t>Are the Maghreb the ancestral North African genetic component?  (2)   North African genepool shaped by pre-Holocene back-to-Africa gene flow, ore recent geneflow from Middle East, vert recent migrations from Sub-Saharan Africa.  (8)  Way too much math, or statistical analysis.  Study highlights disadvantages of autosomal research.  OOA mean "Out-of-Africa"</t>
  </si>
  <si>
    <t>Henn, Brenna M. et al. 2012. “Genomic ancestry of North Africans supports back-to-Africa migrations.” Public Library of Science Genetics 8(1): e1002397.</t>
  </si>
  <si>
    <t>Henn 2012a</t>
  </si>
  <si>
    <t>Move to main. To obtain such information and to examine the recent evolutionary history of mtDNA and Y-chromosome haplotypes in the Icelandic gene pool, we traced the matrilineal and patrilineal ancestry of all 131,060 Icelanders born after 1972 back to two cohorts of ancestors, one born between 1848 and 1892 and the other between 1798 and 1742.  (Summary)</t>
  </si>
  <si>
    <t>H;I;J;K;T;U;V</t>
  </si>
  <si>
    <t>Helgason, Agnar et al. 2003. “A population wide coalescent analysis of Icelandic matrilineal and patrilineal genealogies: evidence for a faster evolutionary rate of mtDNA lineages than Y chromosomes.”  American Journal of Human Genetics 72:1370–1388.</t>
  </si>
  <si>
    <t>Helgason 2003b</t>
  </si>
  <si>
    <t>Government document</t>
  </si>
  <si>
    <t>Heizer, Robert F. 1944. Aconite Poison Whaling in Asia and America: an Aleutian Transfer to the New World. U.S. government document. Anthropological Papers, No. 24. Smithsonian Institution, Bureau of Ethnology, Bulletin 133.</t>
  </si>
  <si>
    <t>Heizer 1944</t>
  </si>
  <si>
    <t>Heggarty, Paul and David Beresford-Jones 2010.  “Agriculture and language dispersals: limitations, refinements, and an Andean exception?”  Current Anthropology 51(2): 163-193.</t>
  </si>
  <si>
    <t>Heggarty 2010</t>
  </si>
  <si>
    <t>Heckenberger, Michael 2013. “Amazonia: archaeology.” In: The Global Prehistory of Human Migration. Edited by Peter Bellwood. West Sussex, UK: John Wiley and Sons, pp. 392-400.</t>
  </si>
  <si>
    <t>Heckenberger 2013a</t>
  </si>
  <si>
    <t>Arrival of modern humans in Iberia by 40 kya.  Did human enter Europe along the north Mediterranean coastline?</t>
  </si>
  <si>
    <t>Proceedings National Academy of the United States of America.</t>
  </si>
  <si>
    <t>Haws, Jonathan et al. 2020. "The early Aurignacian dispersal of modern humans into westernmost Eurasia." Proceedings National Academy of the United States of America.</t>
  </si>
  <si>
    <t>Haw 2020a</t>
  </si>
  <si>
    <t>Apidima Cave, southern Greece. Apidima 1 dates to more than 210 thousand years ago and presents a mixture of modern human and primitive features.  Does this mark an earlier out of Africa exodus?</t>
  </si>
  <si>
    <t>Harvati, Katerina et al. 2019. "Apidema Cave fossils provide earliest evidence of Homo sapiens in Eurasia."  Nature 571: 500–504(2019)</t>
  </si>
  <si>
    <t>Harvati et al. 2019a</t>
  </si>
  <si>
    <t>African and non-African populations separated 200kya.</t>
  </si>
  <si>
    <t>Harris, Eugene E. and Jody Hey 1999.  “X chromosome evidence for ancient human histories.”  Proceeding of the National Academy of Sciences of the United States of America 96: 3320–3324.</t>
  </si>
  <si>
    <t>Harris 1999a</t>
  </si>
  <si>
    <t>Fertile Crescent is the source of the plants and domesticated animals that appeared in Central Asia.</t>
  </si>
  <si>
    <t>Archeology International</t>
  </si>
  <si>
    <t>Harris, David R. 1997. “Jeitun and the transition to agriculture in Central Asia.” Archeology International 1: 28-31.</t>
  </si>
  <si>
    <t>Harris 1997a</t>
  </si>
  <si>
    <t>Hardigan, Michael A. et al. 2017. “Genome diversity of tuber-bearing Solanum uncovers complex evolutionary history and targets of domestication in the cultivated potato.” Proceedings of the National Academy of Sciences of the United States of America 114 (46): E9999-E10008.</t>
  </si>
  <si>
    <t>Hardigan 2017a</t>
  </si>
  <si>
    <t>Focus on the evolution of skin lightening as a reponse to vitamin D diffency at higher latitudes.  E--mail sent. SNP rs1426654. Sodium/potassium/calcium exchanger 5 (NCKX5), also known as solute carrier family 24 member 5 (SLC24A5), is a protein that in humans is encoded by the SLC24A5 gene. The SLC24A5 gene's derived threonine or Ala111Thr allele  has been shown to be a major factor in the light skin tone of Europeans.  _x000D_
_x000D_
https://en.wikipedia.org/wiki/Sodium/potassium/calcium_exchanger_5_x000D_
_x000D_
See map</t>
  </si>
  <si>
    <t>Biochemical Pharmacology</t>
  </si>
  <si>
    <t>Hanel, Andrea and Carsten Carlberg 2020. "Vitamin D and evolution: pharmacologic implications." Biochemical Pharmacology 173:113595.</t>
  </si>
  <si>
    <t>Hanel 2020a</t>
  </si>
  <si>
    <t>A set of 61 Y chromosome single-nucleotide-polymorphisms (Y-SNPs) is typed in a sample of 2517 individuals from 38 populations to infer the geographic origins of Y chromosomes in the United States and to test for paternal admixture among African-, European-, Hispanic-, Asian-, and Native-Americans.  (Summary)</t>
  </si>
  <si>
    <t>A;B;C;D;E;G;I;J;K;L;N;O;P;Q;R</t>
  </si>
  <si>
    <t>Hammer, Michael F. et al. 2006.   “Population structure of Y chromosome haplogroups in the United States and forensic implications for constructing Y chromosome STR databases.” Forensic Science International 164: 45-55.</t>
  </si>
  <si>
    <t>Hammer 2006a</t>
  </si>
  <si>
    <t>In this review we discuss the recent construction of a highly resolved tree of the nonrecombining portion of the Y chromosome (NRY), and the development of a cladistic nomenclatural system to name the resulting haplogroups. (Summary) Useful historical and theoretical information.</t>
  </si>
  <si>
    <t>Hammer, Michael F. and Stephen L. Zegura. 2002  “The human Y-chromosome haplogroup tree: nomenclature and phylogeography of its major divisions.” Annual Review of Anthropology 31: 303-321.</t>
  </si>
  <si>
    <t>Hammer 2002a</t>
  </si>
  <si>
    <t>Hammer, Michael F. et al. 2001. "Hierarchical Patterns of Global Human Y-Chromosome Diversity."  Molecular Biology and Evolution 18(7): 1189–1203.</t>
  </si>
  <si>
    <t>Hammer 2001a</t>
  </si>
  <si>
    <t>The results support the hypothesis that the paternal gene pools of Jewish communities from Europe, North Africa, and the Middle East descended from a common Middle Eastern ancestral population, and suggest that most Jewish communities have remained relatively isolated from neighboring non-Jewish communities during and after the Diaspora. (Summary)  Retain as an example.</t>
  </si>
  <si>
    <t>Hammer, M. F. et al. 2000. “Jewish and Middle Eastern non-Jewish populations share a common pool of Y-chromosome biallelic haplotypes.” Proceeding of the National Academy of Sciences of the United States of America 97(12): 6769-6774.</t>
  </si>
  <si>
    <t>Hammer 2000a</t>
  </si>
  <si>
    <t>Historically significant.  YAP presented as a simple and stable polymorphism that has is found in a highly surprising frequency among the Japanese.</t>
  </si>
  <si>
    <t>Hammer, Michael F. 1994.  “A recent insertion of an Alu element on the Y Chromosome is a useful marker for human population studies.”  Molecular Biology and Evolution 11(5): 749-761.</t>
  </si>
  <si>
    <t>Hammer 1994a</t>
  </si>
  <si>
    <t>Hamilton, Marcus J. and Briggs Buchanan 2010.  “Archaeological support for the three-stage expansion of modern humans across northeastern Eurasia and into the Americas.” Public Library of Science One 5(8): e12472.</t>
  </si>
  <si>
    <t>Hamilton 2010</t>
  </si>
  <si>
    <t>Paper suggest that non-African Y mutations arose in East Asia.</t>
  </si>
  <si>
    <t>Hallast, Pille et al. 2021. " A Southeast Asian origin for present-day non-African human Y chromosomes." Human Genetics 140: 299–307.</t>
  </si>
  <si>
    <t>Hallast 2021a</t>
  </si>
  <si>
    <t>Study discussed the potential of next generation sequencing as a tool for dating braching within the phylogentic tree.</t>
  </si>
  <si>
    <t>Hallast, Pille et al. 2014.  "The Y-chromosome tree bursts into leaf: 13,000 high-confidence SNPs covering the majority of known clades."  Molecular Biology and Evolution 32(3):661–673</t>
  </si>
  <si>
    <t>Hallast 2014a</t>
  </si>
  <si>
    <t>No gene flow between late Neaderthals and humans.</t>
  </si>
  <si>
    <t>Hajdinjak, Mateja et al. 2018. "Reconstructing the genetic history of late Neanderthals." Nature 555: 652–656.</t>
  </si>
  <si>
    <t>Hajdinjak 2018a</t>
  </si>
  <si>
    <t>Twenty-one samples.  Polynesians sailed from Melanesia and not Southeast Asia.</t>
  </si>
  <si>
    <t>Proceedings of the Royal Society London B</t>
  </si>
  <si>
    <t>Hagelberg, E. and J. B. Clegg 1993.  “Genetic polymorphisms in prehistoric Pacific Islanders determined by analysis of ancient bone DNA.” Proceedings of the Royal Society London B 252: 163-170.</t>
  </si>
  <si>
    <t>Hagelberg 1993a</t>
  </si>
  <si>
    <t>Study proposes the evolution of hgs C, D, and E in Africa and a much later out of Africa expansion 70 to 50 kya.  This is based on the observance of a DO lineage found in West Africa. _x000D_
_x000D_
ISOGG 2020 re-designated DO to Hg D2-BY164224. D2-L1378 from 2017 is now D1b-L1378.  Supp Table 2 has divergent estimates that should be be reduced by 14%. ISOGG 2020 reports D0 has been found outside of Africa in Syria and Saudi Arabia.  As such, D0 back-migrated to Africa with hg E. _x000D_
_x000D_
Https://dna-explained.com/2019/06/21/exciting-new-y-dna-haplogroup-d-discoveries/</t>
  </si>
  <si>
    <t>C;D;DE YAP;E</t>
  </si>
  <si>
    <t>Haber, Marc et al. 2019. "A Rare Deep-Rooting D0 African Y-chromosomal haplogroup and its implications for the expansion of modern humans out of Africa." Genetics 212: 1421–1428.</t>
  </si>
  <si>
    <t>Haber 2019a</t>
  </si>
  <si>
    <t>Study of Muslims and Christians in Lebanon.</t>
  </si>
  <si>
    <t>E;G;H;I;J;L;O;Q;R;T</t>
  </si>
  <si>
    <t>Haber, Marc et al. 2011.  “Influences of history, geography, and religion on genetic structure: the Maronites in Lebanon.” European Journal of Human Genetics 19: 334-340.</t>
  </si>
  <si>
    <t>Haber 2011a</t>
  </si>
  <si>
    <t>Royal Society Open Science</t>
  </si>
  <si>
    <t>Haas R. et al. 2017. “Humans permanently occupied the Andean highlands by at least 7 ka.”  Royal Society Open Science 4: 170331.</t>
  </si>
  <si>
    <t>Haas 2017a</t>
  </si>
  <si>
    <t>The SW Asian ag package arrives about 6 kya.  Water was the draw. Sorghum cultivation took place further south in the Sudan. Interesting discussion of beer. Interesting discussion of farming success and the need for government.</t>
  </si>
  <si>
    <t>Reference Book</t>
  </si>
  <si>
    <t>Haaland, Randi and Gunnar Haaland 2013. "Early farming societies along the Nile.   In book: African Archaeology (pp.542-553)Edition: Oxford Handbook of African Archaeology Chapter: 37Publisher: Oxford University PressEditors: Peter Mitchell and Paul Lane.</t>
  </si>
  <si>
    <t>Haaland 2013a</t>
  </si>
  <si>
    <t>Little data, big conclusions. Lots of statistical voodoo. Study has bought the Kurgan phonological fantasy hook, line and sinker.  Outragous that a prestigous journal published the story. Yamna culture is a phonological fantasy. 69 samples, 34 of which are male.  Study maintains that R1a and R1b spread after 3000 BC., which is inconsistent with data from ancient and modern sampling.  Study utilized "allele sharing." The correct methology is world-wide sampling to find patterns, defining phylogentic relationships, and estimating divergence within the tree.  The correct methodology is concordence with the archaeological record. The correct methodology is language typology.  The correct methodology is the historical record.  G2a was not replaced by R1b and R1a.  Farming provided greater reproductive success for our species. The population explosion altered the gene pool.  Modeling of IE prehistory must account for India.  claim that the Steppe culture and the Yamnaya.   Study claims that Yamnaya expansion was the source of R1b variation in Europe.  According to Balanovski 2017, Western European belongs to R1b-L51.  Yamnaya belongs to R-G400 and Eastern European.</t>
  </si>
  <si>
    <t>Haak, Wolfgang et al. 2015. "Massive migration from the steppe was a source for Indo-European languages in Europe." Nature 522: 207-211.</t>
  </si>
  <si>
    <t>Haak 2015a</t>
  </si>
  <si>
    <t>Seventeen for mtDNA and three for NRY.  Ancint DNA from LBK site in Germany.  Samples have Near Eastern "affinity."  Little data, big conclusions.  Lots of statistical voodoo.</t>
  </si>
  <si>
    <t>H;HV;J;K;N;T;U;V;W</t>
  </si>
  <si>
    <t>Haak, Wolfgang et al. 2010. “Ancient DNA from European early Neolithic farmers reveals their Near Eastern affinities.”  Public Library of Science Biology  8 (11).</t>
  </si>
  <si>
    <t>Haak 2010a</t>
  </si>
  <si>
    <t>First Neolithic farmers did not have a strong genetic influence on modern European female lineages. Our finding lends weight to a proposed Paleolithic ancestry for modern Europeans.  (Summary) Big conclusions, little data.  Twenty four samples. Opposite conclusions in Haak 2010a.</t>
  </si>
  <si>
    <t>H;J;K;N;U;V</t>
  </si>
  <si>
    <t>Haak, Wolfgang et al. 2005. “Ancient DNA from the first European farmers in 7500-year-old Neolithic sites.”  Science  310: 1016-1018.</t>
  </si>
  <si>
    <t>Haak 2005a</t>
  </si>
  <si>
    <t>Update to 2013 study.   Claims that hg Q-M378 is an Indo-European marker.  Report lack population data to support this position.</t>
  </si>
  <si>
    <t>Russian Journal of Genetic Genealogy</t>
  </si>
  <si>
    <t>Gurianov, Vladimir et al. 2013. "The update of the phylogenetic structure of Q1b haplogroup based on full Y-chromosome sequencing"  Russian Journal of Genetic Genealogy 6(1): 64-72.</t>
  </si>
  <si>
    <t>Gurianov 2014a</t>
  </si>
  <si>
    <t>Claim that hg Q-M378, a downstream variant of Q-L275, is an Indo-European marker carried by IE speakers from Central Asia, through Afghanistan and Iran.   Report lacks population data and frequency information.</t>
  </si>
  <si>
    <t>Gurianov, Vladimir et al. 2013.  "Phylogenetic structure of Q-M378 subclade based on full Y-chromosome sequencing.  Russian Journal of Genetic Genealogy 5(1) 84-102.</t>
  </si>
  <si>
    <t>Gurianov 2013a</t>
  </si>
  <si>
    <t>Models of human colonization of Scandinavia uses a contemporary map. Conclusions based on seven samples.  Suggests a southern migration and eastern migration of Mesolithic hunter gathers.  Suggest that skin pigmentation may explain evolutionary success.</t>
  </si>
  <si>
    <t>Günther, Torsten et al. 2018. “Population genomics of Mesolithic Scandinavia: investigating early postglacial migration routes and high-latitude adaptation.”  Public Library of Science Biology 16(1): e2003703.</t>
  </si>
  <si>
    <t>Gunther 2018</t>
  </si>
  <si>
    <t>Study was able to extract DNA from human remains at the El Portalón case at Atapuerca in Spain.  One Neolithic sample, ATP2, dates 4.6-4.8 kya (Table S1).  This male was H2-P56 (Table S5). Another male, ATP12-1420 dates 4,960–4,829, I2a2a-M223.</t>
  </si>
  <si>
    <t>H;I</t>
  </si>
  <si>
    <t>Günther, Torsten et al. 2015.  “Ancient genomes link early farmers from Atapuerca in Spain to modern-day Basques.”  Proceedings of the National Academy of Sciences of the United States of America 112(38): 11917-11922.</t>
  </si>
  <si>
    <t>Table 1, "attested language groups with click phonemes," very useful. All languages within the Khoe-Kwadi, Kx'a and Tuu families have the click consonants.  Dahalo is a Afro-Asiatic Cushitic language with clicks. _x000D_
_x000D_
Khoisan was initially a biological term. _x000D_
_x000D_
Study takes aim at Tishkoff et al. 2007. Question is whether Hadza and Sandawe share a common ancestral language with South African Khoisan.  Bizarre discussion of paralinguistic clicks (which are cross-culturally common) versus phonemic clicks, and functional load.  Bottom line: All Khoisan languages have clicks, and within these languages, clicks carry a huge functional load. Study asserts that Tishkoff et al. makes conclusions based on insufficient information, and that other factors may account for South African clicks: independent innovation or language contact.  _x000D_
_x000D_
_x000D_
Is NRY B-M112 a marker of Sub-Saharan hunter-gathers.  Disputes Tishkoff 2007 and its conclusions about ancient origins of clicks.  Advocates sampling of other populations.  (104) Study suggest that it is impossible to determine if clicks are a fairly recent or ancient speech sound.  (106)  Combination of statistical modeling using previously published genetic data and linguistic data.  Study cites the Damin language of Australia as evidence of clicks arising as an independent innovation and thus undermining the conclusions in Tishkoff 2007.</t>
  </si>
  <si>
    <t>Güldemann, Tom and Mark Stoneking 2008.  “A historical appraisal of clicks: a linguistic and genetic perspective.”  Annual Review of Anthropology 37: 93-109.</t>
  </si>
  <si>
    <t>Güldemann 2008a</t>
  </si>
  <si>
    <t>mtDNA survey of Mexican mestizos. 93% have Native American ancestry.</t>
  </si>
  <si>
    <t>A;B;C;D;H;J;K;L;T;U;V</t>
  </si>
  <si>
    <t>Guardado-Estrada, Mariano et al. 2009. “A great diversity of Amerindian mitochondrial DNA ancestry is present in the Mexican mestizo population.” Journal of Human Genetics 54: 695-705.</t>
  </si>
  <si>
    <t>Guardado-Estrada 2009a</t>
  </si>
  <si>
    <t>Humid phase on the Arabian Peninsula and the arrival of agriculture.</t>
  </si>
  <si>
    <t>Journal of Arid Environments</t>
  </si>
  <si>
    <t>Guagnin, Maria et al. 2020. "The Holocene humid period in the Nefud Desert: Hunters and herders in the Jebel Oraf palaeolake basin, Saudi Arabia." Journal of Arid Environments 178: 104146._x000D_
_x000D_
Arrival of agriculture on Arabian peninsula.</t>
  </si>
  <si>
    <t>Guagnin 2020a</t>
  </si>
  <si>
    <t>Grugni, Viola et al. 2019. “Analysis of the human Y-chromosome haplogroup Q characterizes ancient population movements in Eurasia and the Americas.” BioMed Central Biology 17:3.</t>
  </si>
  <si>
    <t>Grugni 2019a</t>
  </si>
  <si>
    <t>The traditional out of Africa model was built using the fossil record, but now  archeological,  paleo-environmental and genetic evidence also make a contribution. Table 1 provides a useful summary of the different models. Dates range from 40 to 130 kya. Qafzeh and Shakul 90 to 120kya human fossil with some primitive morphology. Levant most intensely studied region.  Nevertheless, fossil record disappears for 50kya.  Neanderthals in Levant 50-70 kya.  Fa Hien cave in Sri Lanka contains oldest South Asian fossils, 30 kya.  Paper suggests that comparing archaeological remains is difficult, hafting constraints easily produces "independent reinvention."  Fossil record from Australia provides minimum out of Africa migration date.  Shakul and Qafzeh skulls exhibit modern symbolic behavior.  MIS 5 mega drought over by 85kya. Early MIS 3 60-50kya humid phase in Arabian peninsula. Sahul provided the only evidence of Pleistocene combination of seafaring and marine resource harvesting. Paper advocates hybrid out of Africa model.</t>
  </si>
  <si>
    <t>Evolutionary Anthropology</t>
  </si>
  <si>
    <t>Groucutt, Huw S. et al. 2015. "Rethinking the dispersal of Homo sapiens_x000D_
out of Africa."  Evolutionary Anthropology 24:149-164.</t>
  </si>
  <si>
    <t>Groucutt 2015a</t>
  </si>
  <si>
    <t>Study provides useful maps that depict the central African rainforest.</t>
  </si>
  <si>
    <t>Grollemund, Rebecca et al. 2015.  "Bantu expansion shows that habitat alters the route and pace of human dispersals."  Proceedings of the National Academy of Sciences of the United States of America 112(43): 13296–13301</t>
  </si>
  <si>
    <t>Grollemund 2015a</t>
  </si>
  <si>
    <t>Greenberg, Joseph H. 1987.  Languages in the Americas. Stanford, CA: Stanford University Press.</t>
  </si>
  <si>
    <t>Greenberg 1987</t>
  </si>
  <si>
    <t>Researchers present a draft sequence of the Neanderthal genome. In Eurasians, 1 to 4% of genome is Neanderthal.  Gene flow with humans occurred before divergence of Europeans, East Asians and Papuans. Admixture in Middle East.  Neanderthals a resident population, humans the colonizing. Amixture by a few, multiplied with rapid human population expansion.</t>
  </si>
  <si>
    <t>Green, Richard E. et al. 2010.  "A draft sequence of the Neandertal genome."  Science 328: 710-722.</t>
  </si>
  <si>
    <t>Green 2010a</t>
  </si>
  <si>
    <t>Maternal contribution of African, European, and Native American peoples to the genetic heritage of Mexico.</t>
  </si>
  <si>
    <t>A;B;C;D;H;J;K;L;U;V</t>
  </si>
  <si>
    <t>Green, Lance D. et al. 2000. “mtDNA affinities of the peoples of North-Central Mexico.” American Journal of Human Genetics 66: 989–998.</t>
  </si>
  <si>
    <t>Green 2000a</t>
  </si>
  <si>
    <t>Useful background information concerning the X-chromosome.</t>
  </si>
  <si>
    <t>Cytogenetic and Genome Research</t>
  </si>
  <si>
    <t>Graves, J. A. M. et al. 2002.  Evolution of the human X - a smart and sexy chromosome that controls speciation and development.  Cytogenetic and Genome Research  99: 141-145.</t>
  </si>
  <si>
    <t>Graves 2002a</t>
  </si>
  <si>
    <t>Excellent overview of the Upper Paleolithic in the Altai-Sayan region.</t>
  </si>
  <si>
    <t>Graf, Kelly E. 2009. "Modern Human Colonization of the Siberian Mammoth Steppe: A View from South-Central Siberia." In: Sourcebook of Paleolithic Transitions. Edited by M. Camps and P. Chauhan Springer Science and Business Media.</t>
  </si>
  <si>
    <t>Graf 2009a</t>
  </si>
  <si>
    <t>Haplogroup data is missing, therefore not reliable for Main.  Study could have been helpful in understanding Comorian language. See Msaidie 2011a for hg data._x000D_
_x000D_
anna.degioanni@univ-amu.fr</t>
  </si>
  <si>
    <t>Gourjon, Géraud et al. 2011.  “Gender and population history: sex bias revealed by studying genetic admixture of Ngazidja population (Comoro archipelago).”  American Journal of Physical Anthropology 144: 653-660.</t>
  </si>
  <si>
    <t>Gourjon 2011a</t>
  </si>
  <si>
    <t>Use perspective that support a caribou theory.</t>
  </si>
  <si>
    <t>Gordon, Bryan 2003.  "Rangifer and man: An ancient relationship."  Rangifer, Special Issue 14: 15-28.</t>
  </si>
  <si>
    <t>Gordon 2003a</t>
  </si>
  <si>
    <t>Use of immigrant data: Equatorial Guineans living in Madrid.  No ethnographic data.</t>
  </si>
  <si>
    <t>González, Miguel at al. 2013.  "The genetic landscape of Equatorial Guinea and the origin and migration routes of the Y chromosome_x000D_
haplogroup R-V88." European Journal of Human Genetics 21: 324-331.</t>
  </si>
  <si>
    <t>González 2013a</t>
  </si>
  <si>
    <t>Hg M1 and U6 represent back migrations from Asia to Africa.</t>
  </si>
  <si>
    <t>González, Ana M. et al. 2007. “Mitochondrial lineage M1 traces an early human backflow to Africa.” BioMed Central Genomics 8:223.</t>
  </si>
  <si>
    <t>González 2007a</t>
  </si>
  <si>
    <t>The Y-chromosome haplogroup composition of the population of São Tomé (STP) archipelago was analyzed using 25 biallelic markers and compared with populationsof different origins from Europe, Africa, and the Middle East. Two main Y-chromosome haplogroups were found: E3a, very common among sub-Saharans accounts for 84.2% of the paternal lineages and R1b, typical of West Eurasia, represents 8.7% of the overall male population. Nevertheless, we detected in the population of STP a significant heterogeneous distribution of R1b among the two main ethnic groups of the archipelago: Forros (10.3%) and Angolares (6.6%). Together, haplogroups known to be prevalent in West Eurasia reach 12.5% of the chromosomes analyzed unequally distributed among the two groups: Forros present 17.7% while Angolares display only 8.2% of west Eurasian haplogroups. Our findings suggest that, despite its sub-Saharan genetic background, a relevant contribution of European paternal lineages is present in nowadays STP population. This influence has shown to be stronger in Forros than in_x000D_
Angolares, which could be explained by the social isolation that these have last experienced through their history.</t>
  </si>
  <si>
    <t>A;E;F;G;I;P;R</t>
  </si>
  <si>
    <t>Gonçalves, Rita et al. 2007.  “Y-chromosome lineages in São Tomé e Príncipe Islands: evidence of European influence.”  American Journal of Human Biology 19: 422-428.</t>
  </si>
  <si>
    <t>Gonçalves 2007a</t>
  </si>
  <si>
    <t>A;C;E;F;G;I;J;K;L;N;Q;R</t>
  </si>
  <si>
    <t>Gonçalves, Rita et al. 2005.  “Y-chromosome lineages from Portugal, Madeira and Açores record elements of Sephardim and Berber ancestry.”  Annals of Human Genetics  69: 443-454.</t>
  </si>
  <si>
    <t>Gonçalves 2005a</t>
  </si>
  <si>
    <t>A;E;I;J;K;R</t>
  </si>
  <si>
    <t>Gonçalves, Rita et al. 2003. “Y-chromosome lineages in Cabo Verde Islands witness the diverse geographic origin of its first male settlers.” Human Genetics 113: 467–472.</t>
  </si>
  <si>
    <t>Gonçalves 2003a</t>
  </si>
  <si>
    <t>Study seeks to identify Native American, European and African contributions to the Venezuelan gene pool. Testing of admixed populations of Native Americans, Africans and Europeans.</t>
  </si>
  <si>
    <t>A;B;C;D;L;Other</t>
  </si>
  <si>
    <t>Gómez-Carballa, Alberto et al. 2012b. “A melting pot of multicontinental mtDNA lineages in admixed Venezuelans.” American Journal of Physical Anthropology 147: 78-87.</t>
  </si>
  <si>
    <t>Gómez-Carballa 2012b</t>
  </si>
  <si>
    <t>Overview of LBK warfare at Talheim and Asparn-Schletz.</t>
  </si>
  <si>
    <t>Golitko, Mark and Lawrence H. Keeley 2007. “Beating ploughshares back into swords: warfare in the Linearbandkeramik.” Antiquity 81: 332–342.</t>
  </si>
  <si>
    <t>Golitko 2007a</t>
  </si>
  <si>
    <t>DNA methylation patterns of anatomically modern humans (aDNA and contemporary), a Neanderthal, a Denisovan, and six chimpanzees.</t>
  </si>
  <si>
    <t>Gokhman, David et al. 2020. "Differential DNA methylation of vocal and facial anatomy genes in modern humans." Nature Communications 11:1189.</t>
  </si>
  <si>
    <t>Gokhman 2020a</t>
  </si>
  <si>
    <t>Potentially useful explanation of Native American migration from Siberia.</t>
  </si>
  <si>
    <t>Goebel, Ted et al. 2008.  “The Late Pleistocene dispersal of modern humans in the Americas.”  Science 319: 1497-1502.</t>
  </si>
  <si>
    <t>Goebel 2008a</t>
  </si>
  <si>
    <t>Geo-chemical analysis of obsidian artifacts in the Amur River Basis.  Source of the obsidian is Hokkaido. 1000 ky, through Sakhalin island.</t>
  </si>
  <si>
    <t>Glascock, Michael D. et al. 2011. "Obsidian provenance for prehistoric complexes in the Amur River basin (Russian Far East)." Journal of Archaeological Science 38: 1832-1841.</t>
  </si>
  <si>
    <t>Glascock 2011a</t>
  </si>
  <si>
    <t>Gimbutas, Marija 1997. “The Fall and Transformation of Old Europe: Recapitulation 1993.” In: The Kurgan Culture and the Indo-Europeanization of Europe: Selected Articles from 1952-1993. Eds. Marija Gimbutas; Miriam Robbins Dexter and Karlene Jones-Bley. Washington D.C.: Institute for Study of Man. 351-372.</t>
  </si>
  <si>
    <t>Gimbutas 1997</t>
  </si>
  <si>
    <t>Government Publication</t>
  </si>
  <si>
    <t>Gillispie, Thomas E. 2018. An overview of Alaska's prehistoric cultures. Government publication. Office of History and Archeology Report 173. Anchorage, Alaska: Alaska Department of Natural Resources.</t>
  </si>
  <si>
    <t>Gillispie 2018</t>
  </si>
  <si>
    <t>Historically Significant. mtDNA maternally inherited.</t>
  </si>
  <si>
    <t>Giles, Richard E. et al. 1980. “Maternal inheritance of human mitochondrial DNA.” Proceeding of the National Academy of Sciences of the United States of America 77(11): 6715-6719.</t>
  </si>
  <si>
    <t>Giles 1980a</t>
  </si>
  <si>
    <t>Big conclusions and little data based on one sample.</t>
  </si>
  <si>
    <t>Gilbert, M. Thomas P. et al. 2008.  “Paleo-Eskimo mtDNA genome reveals matrilineal discontinuity in Greenland.”  Science 320: 1787-1789.</t>
  </si>
  <si>
    <t>Gilbert 2008b</t>
  </si>
  <si>
    <t>Sample dated 12,000 years. mtDNA hgs. A and B found.</t>
  </si>
  <si>
    <t>Gilbert, M. Thomas P. et al. 2008.  “DNA from pre-Clovis human coprolites in Oregon, North America.” Science 320: 786-789.</t>
  </si>
  <si>
    <t>Gilbert 2008a</t>
  </si>
  <si>
    <t>The study of ancient DNA has the potential to make significant and unique contributions to ecology and evolution. However, the techniques used contain inherent problems, particularly with regards to the generation of authentic and useful data. The solution currently advocated to reduce contamination and artefactual results is to adopt criteria for authentication. Nevertheless, these criteria are not foolproof, and we believe that they have, in practice, replaced the use of thought and prudence when designing and executing ancient DNA studies. We argue here that researchers in this field must take a more cognitive and self-critical approach. Specifically, in place of checking criteria off lists, researchers must explain, in sufficient enough detail to dispel doubt, how the data were obtained, and why they should be believed to be authentic. (Summary) In the end, ancient DNA generates big conclusions with little data.  (543)</t>
  </si>
  <si>
    <t>Trends in Ecology and Evolution</t>
  </si>
  <si>
    <t>Gilbert, M. Thomas P. et al. 2005. “Assessing ancient DNA studies.” Trends in Ecology and Evolution 20(10): 541-544.</t>
  </si>
  <si>
    <t>Gilbert 2005a</t>
  </si>
  <si>
    <t>Agricultural expansion in Europe, East Asia and Sub-Saharan Africa.  Division of mtDNA data into Neolithic and Paleolithic haplogroups.  Indigenous European hgs. did not expand during Neolithic? (6045)  Way too statistical. Is mtDNA really the toolof choice for this analysis??</t>
  </si>
  <si>
    <t>Gignoux , Christopher R. et al. 2011. “Rapid, global demographic expansions after the origins of agriculture.” Proceeding of the National Academy of Sciences of the United States of America 108(15): 6044–6049.</t>
  </si>
  <si>
    <t>Gignoux 2011a</t>
  </si>
  <si>
    <t>Gibert, M. et al. 2006.  “HLA-DRB1 frequencies of the Comorian population and their genetic affinities with Sub-Saharan African and Indian Oceanian populations.” Annals of Human Biology 33(3): 265-278.</t>
  </si>
  <si>
    <t>Gibert 2006a</t>
  </si>
  <si>
    <t>Useless.</t>
  </si>
  <si>
    <t>Geystelen, A, van et al. 2013. "Updating the Y-chromosomal phylogenetic tree for forensic applications based on whole genome SNPs."  Forensic Science International: Genetics 7: 573-580.</t>
  </si>
  <si>
    <t>Geystelen 2013a</t>
  </si>
  <si>
    <t>New data and previously published data to test the North African contribution in Iberia and Mediterranean.  Unconventional nomenclature.</t>
  </si>
  <si>
    <t>Gérard, Nathalie et al.  2006. “North African Berber and Arab influences in the Western Mediterranean revealed by Y-chromosome DNA haplotypes.”  Human Biology 78(3): 307-316.</t>
  </si>
  <si>
    <t>Gérard 2006a</t>
  </si>
  <si>
    <t>The Semitic languages of East Africa, such as Amharic, stand as linguistic relics of cultural exchange between this region and the Arabian Peninsula and the Gate of Tears that occurred historical times</t>
  </si>
  <si>
    <t>International Journal of Interdisciplinary Research and Innovations</t>
  </si>
  <si>
    <t>Gebremedhin, Gebremeskel Hagos and Abera Asefa Mebrahtu 2020. "Linguistic evolution of Ethiopic language: comparative discussion." International Journal of Interdisciplinary Research and Innovations 8(1): 1-9.</t>
  </si>
  <si>
    <t>Gebremedhin 2020a</t>
  </si>
  <si>
    <t>Good correlation between subsistence strategy and language family.</t>
  </si>
  <si>
    <t>Gavin, Michael C. et al. 2018. "The global geography of human subsistence." Royal Society Open Science 5: 171897.</t>
  </si>
  <si>
    <t>Gavin 2019a</t>
  </si>
  <si>
    <t>Refugium is singular, refugia is plural.  It seems as though C1 and C2 are separate hgs.  C1 carries the story of the settlement of South Asia, Australia and Japan, C2 that of Central Asia and northern Eurasia.  Northern Eurasia was depopulated at the LGM and human populations sought protected in refuge areas below the 40th parallel. Human genetic and linguistic variation is partially tied to these, LGM refugia and climate mediated migrations out of these areas with the onset of the Holocene.  Study views NRY hgs. as “reproductively isolating human populations.”  Study seems to claim that the LGM explains most of the human genetic variation. A more rounded approach factors in climate change, isolation, and agriculture.   Study reconstructed biomes that would have been present shortly after the LGM about 19-23kya.  Source of data includes climate, terrain, hydrographic, fossilized pollen and plant remains.  Study seeks to identify the biomes where human survives and where NRY lineages evolved.  Figure 2 depicts the reconstructed Study considered access to food.  Study asserts that LGM humans preferred savanna and dry woodland refugia.  Table 5 asserts a general correlation between proposed place of origin for several hgs and nearest savanna-dry woodland refugia.  “Place of origin is problematic.”  Rather, Table 5 reflects the hgs should have been.  Study asserts that Table five departs significantly with geneticists on hgs Q and R.  Geneticists have asserted southern Siberia somewhere in the vicinity of Lake Baikal.  Study proposes Central Asia, between the Hindu Kush and Tian Shan ranges, about 2000 km away.  This is where the following countries converge: Afghanistan, Kazakhstan, Kyrgyzstan, Tajikistan, Turkmenistan, Uzbekistan, Pakistan and Northwest China.  Interestingly, the bifurcation and evolution of R1a and R1b occurred in this vicinity.  See Myres 2011a and Underhill 2015a.  Study did submit a proposed biome for hg. C claiming that the origins of the hg. was too complex. Based on phylogenetic relations and the phylogeography of hg. C1 and C2 probably diverged in northern India, with C1 continuing south, and C2 proceeding to Central Asia.   Hgs. R, Q and C2 may well have shared a common LGM refugium.</t>
  </si>
  <si>
    <t>C;J;P;Q;R</t>
  </si>
  <si>
    <t>Global Ecology and Biogeography</t>
  </si>
  <si>
    <t>Gavashelishvili, Alexander and David Tarkhnishvili 2016. "Biomes and human distribution during the last Ice Age." Global Ecology and Biogeography 25: 563-574.</t>
  </si>
  <si>
    <t>Gavashelishvili 2016a</t>
  </si>
  <si>
    <t>mtDNA Amerindian polymorphisms were studied in 108 inhabitants_x000D_
of Montevideo, Uruguay, using PCR RFLP analysis. Amerindian_x000D_
haplogroups were found in 20.4% of the sample  (Summary) Autosomal data reflects 1% Amerindian ancestry, whereas mtDNA reflects 20%.</t>
  </si>
  <si>
    <t>Gascue, Cecilia et al. 2005. “Frequencies of the four major Amerindian mtDNA haplogroups in the population of Montevideo, Uruguay.” Human Biology 77(6): 873-878.</t>
  </si>
  <si>
    <t>Gascue 2005a</t>
  </si>
  <si>
    <t>In this review, we discuss the different genetic and statistical methods that are available for studying human population history, and identify the most plausible models of human evolution that can accommodate the contrasting patterns observed at different loci throughout the genome.  (Summary) Useful background information.</t>
  </si>
  <si>
    <t>Garrigan, Daniel and Michael F. Hammer 2006.  “Reconstructing human origins in the genomic era.”  Nature Reviews 7: 669-680.</t>
  </si>
  <si>
    <t>Garrigan 2006a</t>
  </si>
  <si>
    <t>Ancient mtDNA was succesfully recovered from 24 skeletal samples of a total of 60 ancient individuals from Patagonia-Tierra del Fuego. ancient Fuegians are close to populations from south central Chile and Argentina, but their high nucleotide diversity and the frequency of single lineages strongly support early genetic differentiation of the Fuegians through combined processes of population bottleneck, isolation, and/or migration, followed by strong genetic drift. This suggests an early genetic diversification of the Fuegians right after their arrival at the southernmost extreme of South America.  (Summary) Twenty-four samples. Absence of hg A and B.</t>
  </si>
  <si>
    <t>Ancient DNA;mtDNA;Y STR</t>
  </si>
  <si>
    <t>García-Bour, Jaume et al. 2004.  “Early population differentiation in extinct Aborigines from Tierra del Fuego-Patagonia: ancient mtDNA sequences and Y-chromosome STR characterization.” American Journal of Physical Anthropology 123: 361-370.</t>
  </si>
  <si>
    <t>García-Bour 2004a</t>
  </si>
  <si>
    <t>What not to do … Study claims to report data for Native Americans, yet defines populations according to location rather than ethnicity.</t>
  </si>
  <si>
    <t>García, Angelina and Darío A. Demarchi 2009.  “Incidence and distribution of Native American mtDNA haplogroups in Central Argentina.  Human Biology 81(1): 59-69.</t>
  </si>
  <si>
    <t>García 2009a</t>
  </si>
  <si>
    <t>The genetic variability of four predominantly Indian populations of southern Chile’s archipelagos was examined by determining the frequencies of four mitochondrial DNA haplogroups that characterize the American Indian populations. Over 90% of the individuals analyzed presented Native American mtDNA haplogroups.we are able to prove the existence of a North-South cline. The populations in the northern part of the archipelagos are genetically similar to the Huilliche tribe, while the groups from the South are most closely related to the Fueguino tribe from the extreme South of Chile, and secondarily to the Pehuenche and Mapuche, who are found to the North and East of Chiloe´ archipelago. These results are consistent with a colonization of_x000D_
the southern archipelagos from Tierra del Fuego. We evaluate the evolutionary relationships of the population of the Chiloe´ area to groups from other geographic areas of Chile, using analysis of molecular variance (AMOVA). Three Amerindian clusters are identified: one formed by the Aymara´ and Atacamen˜ o, a second by the Huilliche, and a third including the Mapuche, Pehuenche, and_x000D_
Fueguino tribes, and the population inhabiting the South of the Chiloe´ arcipelago. These groups exhibit a North-South gradient in the frequency of haplogroup B.  (Summary)</t>
  </si>
  <si>
    <t>García, Frederico et al. 2006.  “mtDNA microevolution in southern Chile's archipelagos.” American Journal of Physical Anthropology 129: 473-481.</t>
  </si>
  <si>
    <t>Garcia 2006a</t>
  </si>
  <si>
    <t>Dabban complex at Haua Fteah, between 44 kya and 17 kya. Found at Haua Fteah, northeastern Libya, Cyrenaica. Potential evidence of contact with the Emiran culture in the Levant based on unique type of stone blade.  Admixture with Neanderthals set the timing.  Difficult to determine directionality of migrations and cultural contact between Levant and North Africa during MIS 3.</t>
  </si>
  <si>
    <t>Garcea, Elena A.A. 2016. “Dispersals Out of Africa and Back to Africa: Modern origins in North Africa.” Quaternary International 408 (B): 79-89.</t>
  </si>
  <si>
    <t>Garcea 2016a</t>
  </si>
  <si>
    <t>Discovery of hg I seems peculiar.</t>
  </si>
  <si>
    <t>A;D;G;H;I;M;N;T</t>
  </si>
  <si>
    <t>Gao, Shi Zhu et al. 2008.  “Mitochondrial DNA analysis of human remains from the Yuansha site in Xinjiang, China.” Science in China Series C - Life Sciences 51(3): 205-213.</t>
  </si>
  <si>
    <t>Gao 2008a</t>
  </si>
  <si>
    <t>Ancient DNA analysis was conducted on the dental remains of specimens from the Lajia site, dating back 3,800–4,000 years. The Lajia site is located in Minhe county, Qinghai province, in northwestern China. Archaeological studies link Lajia to the late period of the_x000D_
Qijia culture, one of the most important Neolithic civilizations_x000D_
of the upper Yellow River region, the cradle of Chinese civilization. Results from analyses of RFLP typing and HVI motifs suggest that the Lajia people belonged to the haplogroups B, C, D, M*, and M10.  (Summary)  Potentential ancesters of Han Chinese and Tibeto-Burman soeakers. Fourteen samples.</t>
  </si>
  <si>
    <t>Gao, Shi-Zhu et al. 2007.  “Tracing the genetic history of the Chinese people: mitochondrial DNA analysis of a Neolithic population from the Lajia site.” American Journal of Physical Anthropology 133: 1128-1136.</t>
  </si>
  <si>
    <t>Gao 2007a</t>
  </si>
  <si>
    <t>Indigenous female is 1% and male is 2%?  Captured from mainland. Focus on St. David's Island where the indians arrived. Not inhabited until discovered by British in 1609.  Indigenous populations replaced by those from Africa and Europe.</t>
  </si>
  <si>
    <t>A;C;H;J;K;L;R;T;U;V;W</t>
  </si>
  <si>
    <t>B;E;G;I;J;Q;R</t>
  </si>
  <si>
    <t>Gaieski, Jill B. et al. 2011. “Genetic ancestry and indigenous heritage in a Native American descendant community in Bermuda.”American Journal of Physical Anthropology 146: 392-405.</t>
  </si>
  <si>
    <t>Gaieski 2011a</t>
  </si>
  <si>
    <t>Early Holocene migration from lowlands to highlands linked to hunting of small game, such as possums and fruit bats.</t>
  </si>
  <si>
    <t>Gaffney, Dylan et al. 2021. "Small game hunting in montane rainforests: Specialised capture and broad spectrum foraging in the Late Pleistocene to Holocene New Guinea Highlands." Quarternary Science Reviews 253: 106742. _x000D_
_x000D_
Early Holocene migration from lowlands to highlands linked to hunting of small game, such as possums and fruit bats.</t>
  </si>
  <si>
    <t>Gaffney 2021a</t>
  </si>
  <si>
    <t>Rice</t>
  </si>
  <si>
    <t>Fuller, Dorian Q 2012.   “Pathways to Asian civilizations: tracing the origins and spread of rice and rice cultures.”  Rice 4: 78-92.</t>
  </si>
  <si>
    <t>Fuller 2012a</t>
  </si>
  <si>
    <t>Detailed report of the Indian Neolithic. Southwest Asian crops include, wheat, barley, lentils, Chickpeas, flax/linseed (20). Sheep and goats might be of SW Asia origin or perhaps local. (25) Djeitun first of Central Asian cultural complexes. Soon therafter, Kel’teminar in Kazakhstan,_x000D_
Hissar culture of Tadjikistan, the Central Ferghana of Uzbekistan, Oshkona site in Tadjikistan. (28)  Interesting table of indigenous plants.  (29) Useful map of Centra Asian agricutural centers. (41) Austro-Asiatic and rice. (42) Wild rice appears at Lahuradewa. (44) Full scale rice cultivation about 4 kya.</t>
  </si>
  <si>
    <t>Fuller, Dorian Q. 2006. "Agricultural origins and frontiers in South Asia:_x000D_
a working synthesis." Journal of World Prehistory 20: 1-86.</t>
  </si>
  <si>
    <t>Fuller 2006a</t>
  </si>
  <si>
    <t>Very confusing presentation of data. Study may provide useful data, but not appropriate for language table.  Underscores the need for using ethnicity.</t>
  </si>
  <si>
    <t>Fucharoen, Goonnapa et al. 2001.  “Mitochondrial DNA polymorphisms in Thailand.” Journal of Human Genetics 46: 115-125.</t>
  </si>
  <si>
    <t>Fucharoen 2001a</t>
  </si>
  <si>
    <t>Very painful to read.  Big conclusions, little data. Of course, Haak co-authored.  Lots of statical voodoo and allele sharing to build clusters.  Nonsense claim that steppe nomads are the source of R1b in Western Europe.  Haak 2015 undermined by discovey of 14kya R1b specimen in Italy.  Extended table 1 shows that the Paleolithic inventory of Europe included C, F, and I.</t>
  </si>
  <si>
    <t>Fu, Qiaomei et al. 2016a.  "The genetic history of Ice Age Europe."  Nature 534: 200-205.</t>
  </si>
  <si>
    <t>Fu 2016b</t>
  </si>
  <si>
    <t>Lots of statistical voodoo.  Misguided belief that ancient mtDNA is useful.  Significant discovery of 14,000 year old remain in Italy with R1b.  Undermines Haak et al 2015.  See Tables S 4.1 and 4.2.  Contrary to rumor, nothing about Afontova Gora 2 and purported assignment to Q1a1-F746.</t>
  </si>
  <si>
    <t>C;I;R</t>
  </si>
  <si>
    <t>Ancient DNA;mtDNA;Whole Genome;Y SNP</t>
  </si>
  <si>
    <t>Fu, Qiaomei et al. 2016.  "The genetic history of Ice Age Europe."  Nature 534: 200-205.</t>
  </si>
  <si>
    <t>Peştera cu Oase remains yield very recent (within 6 genertions) admixture with Neanderthals, and as such, did not contribute to gene pool of modern Europeans. Study determined that individual belonged  hg. F.  According to Poznik 2016, the haplogroup is NO.</t>
  </si>
  <si>
    <t>Fu, Qiaome et al. 2015.  "An early modern human from Romania with a recent Neanderthal ancestor."  Nature 524(7564):216-219.</t>
  </si>
  <si>
    <t>See Illumae 2016a.  Ust-'Ishim was found in Western Siberia, banks of the river Irtysh, near the settlement of Ust’-Ishim, Omsk Oblast, Russian Federation.  He lived 45 kya and represents the oldest modern human remains found outside of the Middle East and Africa.  Study asserts that he belongs to hg K (xLT), but Illumae 2016a places him as a descendant of hg. NO.  Remains support the idea that present day hg diversity occurred in Southern Asia, the Middle East and Europe, and expansions occurred after the last Ice Age, which were driven by climate change.</t>
  </si>
  <si>
    <t>Fu, Qiaomei et al. 2014. "Genome sequence of a 45,000-year-old_x000D_
modern human from western Siberia."  Nature 514: 445-450.</t>
  </si>
  <si>
    <t>According to study, hg U is the signature of pre-Neolithic Europe, whereas hg H is the newcomer,  carried throughout Europe by Neolithic farmers. Hg U appears in about 20% of modern Europeans. Use of previously published data. See also Haak 2015.</t>
  </si>
  <si>
    <t>Fu, Qiaomei et al. 2012.  “Complete mitochondrial genomes reveal Neolithic expansion into Europe.” Public Library of Science One 7(3): e32473.</t>
  </si>
  <si>
    <t>Fu 2012a</t>
  </si>
  <si>
    <t>Twenty-one ancient sequences from China. Goal is to better understand inhabitants of Kublai Khan's upper capital.</t>
  </si>
  <si>
    <t>A;B;C;D;M;N;Z</t>
  </si>
  <si>
    <t>Fu, Yuqin et al. 2009. “Ancient DNA analysis of human remains from the upper capital city of Kublai Khan.” American Journal of Physical Anthropology 138: 23-29.</t>
  </si>
  <si>
    <t>Fu 2009a</t>
  </si>
  <si>
    <t>Twelve samples.  Ancient population that may be a common ancester of  Uzbeks and Uyghurs.</t>
  </si>
  <si>
    <t>A;B;D;H;M;N</t>
  </si>
  <si>
    <t>Fu, Yuqin et al. 2007.  Molecular genetic analysis of Wanggu remains, Inner Mongolia, China.  American Journal of Physical Anthropology 132: 285-291.</t>
  </si>
  <si>
    <t>Fu 2007a</t>
  </si>
  <si>
    <t>Challenge to existing theory. Utilizes lake and cave deposits in Israel.  Study claims that glacial period in Levant generally wetter than interglacial.  Possibility that Levant offered suitable climatic condition for expanding human population from MIS 5 through 2.  Study claims that weather not responsible for extinction of Qafzeh and Skhul populations, but a southern advance of Neanderthals.</t>
  </si>
  <si>
    <t>Frumkin, Amos et al. 2011. "Possible paleohydrologic and paleoclimatic effects on hominin migration and occupation of the Levantine Middle Paleolithic."  Journal of Human Evolution 60: 437-451.</t>
  </si>
  <si>
    <t>Frumkin 2011a</t>
  </si>
  <si>
    <t>Finnisch-Ugrische Forschungen</t>
  </si>
  <si>
    <t>Fromm, Hans 1997. “Germanen in bronzezeitlichen Mittelschweden?” Finnisch-Ugrische Forschungen 54: 127-150.</t>
  </si>
  <si>
    <t>Fromm 1997</t>
  </si>
  <si>
    <t>Frison, George C. 1998. “Paleoindian large mammal hunters on the plains of North America.” Proceedings of the National Academy of Sciences of the United States of America 95: 14576-14583.</t>
  </si>
  <si>
    <t>Frison 1998</t>
  </si>
  <si>
    <t>Friesen, T. Max 2013.  “North America: Paleoeskimo and Inuit archaeology.”  In: The Global Prehistory of Human Migration. Edited by Peter Bellwood. West Sussex, UK: John Wiley and Sons, pp. 346-353.</t>
  </si>
  <si>
    <t>Friesen 2013</t>
  </si>
  <si>
    <t>Endorsement of paleogenomics by anthropologists.</t>
  </si>
  <si>
    <t>Friedlaender, Jonathan S. and Serena Tucci 2020. "Human Migrations: Tales of the Pacific." Current Biology 30: R1469–R1499.</t>
  </si>
  <si>
    <t>Friedlaender 2020a</t>
  </si>
  <si>
    <t>mtDNA and B4a1a1 support express train model, NRY is slowboat without substantial Asian gene cotribution.  (0186)  Confusing and contradictory study, epecially if Taiwan was the source of the Polynesian expansion.</t>
  </si>
  <si>
    <t>Friedlaender, Jonathan S. et al. 2008. “The Genetic Structure of Pacific Islanders.” Public Library of Science Genetics 4(1): e19.</t>
  </si>
  <si>
    <t>Friedlaender 2008a</t>
  </si>
  <si>
    <t>Study tests if Maghreb Neolithic was imported or adopted through acculturation. 28 individuals from four archeological sites provided DNA.  In Morocco, Ifri n’Amr o’Moussa (~5kya/n=7) and Kehf el Baroud (~3kya/n=8).  In Spain: El Toro (~5kya/n=12 and Los Bojitos (undated/n=1). At Ifri n’Amr o’Moussa, 2=hg E-M8; Kehf el Baroud 1=T-M184; El Toro 1=G-M201. Based on autosomal, NRY and mtDNA analysis, in the Maghreb the origins of the Neolithic came from the Levant, but Mediterranean Europe made a later contribution. Note: NRY data begins on page 43 of supplement. 19 individuals yielded mtDNA. DNA extracted from all.</t>
  </si>
  <si>
    <t>E;G;T</t>
  </si>
  <si>
    <t>bioRxiv</t>
  </si>
  <si>
    <t>Fregel, Rosa et al. 2017.  "Neolithization of North Africa involved the migration of people from both the Levant and Europe."  bioRxiv preprint first posted online Sep. 21, 2017; doi: http://dx.doi.org/10.1101/191569</t>
  </si>
  <si>
    <t>Fregel 2017a</t>
  </si>
  <si>
    <t>Thirty ancient DNA sequences from aboriginal Canary Islanders.  Mostly from North Africa, with some Sub-Saharan contribution.</t>
  </si>
  <si>
    <t>H;HV;J;K;L;N;U;W;X</t>
  </si>
  <si>
    <t>Fregel, Rosa et al. 2009.  “The maternal aborigine colonization of La Palma (Canary Islands).”  European Journal of Human Genetics 17: 1314 -1324.</t>
  </si>
  <si>
    <t>Fregel 2009a</t>
  </si>
  <si>
    <t>We analysed the mtDNA haplogroups and hypervariable segment I (HVS-I) sequences of 475 individuals from a geographically restricted and isolated area (Ogliastra) within Sardinia. A comparison with other European populations reveals that Ogliastra ranks among the most genetically homogenous population and that it has been small and isolated throughout its history.  (Summary)</t>
  </si>
  <si>
    <t>H;I;J;T;U;V</t>
  </si>
  <si>
    <t>Fraumene, Cristina et al. 2003. “Striking differentiation of sub-populations within a genetically homogeneous isolate (Ogliastra) in Sardinia as revealed by mtDNA analysis.” Human Genetics 114: 1-10.</t>
  </si>
  <si>
    <t>Fraumene 2003a</t>
  </si>
  <si>
    <t>Discussion of benefits of uniparental markers over autosomal (207). Now, very much outdated.</t>
  </si>
  <si>
    <t>Journal of Anthropological Science</t>
  </si>
  <si>
    <t>Francalacci, Paolo et al.  2010. “The history and geography of the Y chromosome SNPs in Europe: an update.”  Journal of Anthropological Sciences 88: 207-214.</t>
  </si>
  <si>
    <t>Francalacci 2010a</t>
  </si>
  <si>
    <t>The maps, summation and tables might be useful.</t>
  </si>
  <si>
    <t>Francalacci Paolo and Daria Sanna 2008. “History and geography of human Y-chromosome in Europe:  a SNP perspective.”  Journal of Anthropological Sciences 86: 59-89.</t>
  </si>
  <si>
    <t>Francalacci 2008a</t>
  </si>
  <si>
    <t>An informative set of biallelic polymorphisms was used to study the structure of Y-chromosome variability in a sample from the Mediterranean islands of Corsica and Sicily, and compared with data on Sardinia to gain insights into the ethnogenesis of these island populations. Pronounced differences were observed between the islands as well as in the percentages of haplotypes previously shown to have distinctive patterns of continental phylogeography.  Approximately 60% of the Sicilian haplotypes are also prevalent in Southern Italy and Greece. Conversely, the Corsican sample had elevated levels of alternative haplotypes common in Northern Italy._x000D_
Sardinia showed a haplotype ratio similar to that observed in Corsica, but with a remarkable difference in the presence of a lineage defined by marker M26, which approaches 35% in Sardinia but seems absent in Corsica. Although geographically adjacent, the data suggest different_x000D_
colonization histories and a minimal amount of recent gene flow between them.  (Summary) Move to main.  Use of non-standard nomenclature.  Why is M26 found in the Basque region as well as Sardinia.</t>
  </si>
  <si>
    <t>Francalacci, P. et al.  2003. “Peopling of three Mediterranean islands (Corsica, Sardinia, and Sicily) inferred by Y-chromosome biallelic variability.”  American Journal of Physical Anthropology 121:270-279.</t>
  </si>
  <si>
    <t>Francalacci 2003a</t>
  </si>
  <si>
    <t>Mongolia not part of the picture.  Evolution of mobile pastoralism has two components, the domestication of the horse, which is indigenous to the steppes, and import of sheep, goat and cattle from Southwest Asia. Mobile pastoralism defined:  “… intensive management of domestic herds and rely on patterned (seasonal) migrations …  [6].     Author challenges traditional model of steppe pastoralism which places this innovation in West Eurasia and the westward and eastward expansion of the Yamnaya.  Author believe evolution of steppe pastoralism involved localized developments and independent evolution in three different regions. Author divides the Eurasian Steppe into a Western, Central and East Regions.  It appears as though mobile pastorialism evolved indepently in all three. Western, Central and Eastern steppe societies that had varying degrees of dependence on crop agriculture, foraging, and mobile pastoralism.  Genetic and frequencies of R1a versus C2 may reflect Western versus Central and East Evolutions of these economies. Western Region was cultivated wheat, millet, cattle, sheep, goats and pigs.  Horses domestication in central region at around 3500 BC, with cattle, sheep and goats arriving around 2500 BC. Sheep, goats and cattle in the east. Inter-Asia Mountain Corridor an important corridor that may have brought pastoralism to Mongolia, and wheat and barley to China.  Houses were initial food, then ridden, then harnessed to carts and chariots.  Wheeled transport evolved independently in India and Western Steppes.   It appears that domestication occurred in North Central Kazakhstan around 3500 BC.</t>
  </si>
  <si>
    <t>Frachetti, Michael D. 2012. "Multiregional emergence of mobile pastoralism and nonuniform institutional complexity across Eurasia." Current Anthropology 53(1): 2-38.</t>
  </si>
  <si>
    <t>Frachetti 2012a</t>
  </si>
  <si>
    <t>Gimbutas Bronze Age invasion not seen as mainstream archaeology. One huge problem is that horse riding evolved much later, about 3kya.</t>
  </si>
  <si>
    <t>Frachetti, Michael D. 2011. "Migration concepts in Central Eurasian archaeology." Annual Review of Anthropology 40: 195-212.</t>
  </si>
  <si>
    <t>Frachetti 2011a</t>
  </si>
  <si>
    <t>Fortescue, Michael 2013.  “North America: Eskimo-Aleut linguistic history.”  In: The Global Prehistory of Human Migration. Edited by Peter Bellwood. West Sussex, UK: John Wiley and Sons, pp. 340-345.</t>
  </si>
  <si>
    <t>Fortescue 2013a</t>
  </si>
  <si>
    <t>Etudes Inuit Studies</t>
  </si>
  <si>
    <t>Fortescue, Michael 2004.  “How far west into Asia have Eskimo languages been spoken, and which ones?” Etudes Inuit Studies 28(2): 159-183.</t>
  </si>
  <si>
    <t>Fortescue 2004a</t>
  </si>
  <si>
    <t>Time is short if researchers wish to secure data on dwindling indigenous populations such as the Andamanese and the Orang Asli.  (Summary)</t>
  </si>
  <si>
    <t>Forster, Peter and Shuichi Matsumura 2005. “Did early humans go north or south?” Science 308: 965-966.</t>
  </si>
  <si>
    <t>Forster 2005a</t>
  </si>
  <si>
    <t>This paper summarizes our interpretation of the genetic findings, covering the initial and modest spread of humans within Africa_x000D_
more than 100 ka, the striking re-expansion within Africa 60-80 ka, leading ultimately to the out-of-Africa migration of a single, small group which settled in Australia, Eurasia and America during windows of opportunity at least partly dictated by fluctuations in sea-levels and climatic conditions.  (Summary) Use of previously published data.</t>
  </si>
  <si>
    <t>Forster, Peter 2004. “Ice Ages and the mitochondrial DNA chronology of human dispersals: a review.” Philosophical Transactions of the Royal Society London B 359: 255-264.</t>
  </si>
  <si>
    <t>Forster 2004a</t>
  </si>
  <si>
    <t>We present here a novel star contraction algorithm which rigorously identifies starlike nodes (clusters) diagnostic of prehistoric demographic expansions.Applied to the Asian and Papuan data, we date the out-of-Africa migration of the ancestral mtDNA types that_x000D_
founded all Eurasian (including Papuan) lineages at 54,000 years. While the proto-Papuan mtDNA continued expanding at this time along a southern route to Papua New Guinea, the proto-Eurasian mtDNA appears to have drifted genetically and does not show any comparable demographic expansion until 30,000 years ago. By this time, the East Asian, Indian, and European mtDNA pools seem to have separated from each other, as postulated by the weak Garden of Eden model. The east Asian expansion entered America about 25,000 years ago, but was then restricted on both sides of the Pacific to more southerly latitudes during the Last Glacial Maximum around 20,000 years ago, coinciding with a chronological gap in our expansion dates. Repopulation of northern Asian latitudes occurred after the Last Glacial Maximum, obscuring the ancestral Asian gene pool of Amerinds.</t>
  </si>
  <si>
    <t>Forster, Peter et al. 2001.  “Phylogenetic star contraction applied to Asian and Papuan mtDNA evolution.”  Molecular Biology and Evolution 18(10): 1864-1881.</t>
  </si>
  <si>
    <t>Forster 2001a</t>
  </si>
  <si>
    <t>Use of previously published data.  Single wave of colonization in Americas 20-25kya.</t>
  </si>
  <si>
    <t>Forster, Peter et al. 1996. “Origin and evolution of Native American mtDNA variation: a reappraisal.” American Journal of Human Genetics 59: 935-945.</t>
  </si>
  <si>
    <t>Forster 1996a</t>
  </si>
  <si>
    <t>Cardial Ware culture appears in eastern Adriatic roughly 8 kya.  Study proposes a two-stage model involving pioneers that scouted the land and left behind domesticated animals a colonizers that stayed.</t>
  </si>
  <si>
    <t>Forenbaher, Staso and Preston T. Miracle 2005. "The spread of farming in the Eastern Adriatic." Antiquity 79: 514-528.</t>
  </si>
  <si>
    <t>Forenbaher 2005a</t>
  </si>
  <si>
    <t>Plant food remains Madjedbebe archaeological site in Australia.  Charred plant food remains that underwent human processing.</t>
  </si>
  <si>
    <t>C;S</t>
  </si>
  <si>
    <t>Florin, S. Anna et al. 2020. "The first Australian plant foods at Madjedbebe, 65,000–53,000 years ago." Nature Communications 11: 924.</t>
  </si>
  <si>
    <t>Florin 2020a</t>
  </si>
  <si>
    <t>Guanches.  Should this be in main?</t>
  </si>
  <si>
    <t>DE YAP;E;G;I;J;K;N;R</t>
  </si>
  <si>
    <t>Flores, C. et al. 2003. “A predominant European ancestry of paternal lineages from Canary Islanders.”  Annals of Human Genetics 67: 138-152.</t>
  </si>
  <si>
    <t>Flores 2003a</t>
  </si>
  <si>
    <t>Flegontov, Pavel et al. 2017. “Paleo-Eskimo genetic legacy across North America.” doi: https://doi.org/10.1101/203018</t>
  </si>
  <si>
    <t>Flegontov 2017a</t>
  </si>
  <si>
    <t>Flegontov, Pavel et al. 2016b. “Genomic study of the Ket: a Paleo-Eskimo-related ethnic group with significant ancient North Eurasian ancestry.” Scientific Reports 6:20768.</t>
  </si>
  <si>
    <t>Flegontov 2016b</t>
  </si>
  <si>
    <t>Flegontov, Pavel et. Al. 2016a. “Na-Dené  populations descend from the Paleo-Eskimo migration into America.” doi: https://doi.org/10.1101/074476</t>
  </si>
  <si>
    <t>Flegontov 2016a</t>
  </si>
  <si>
    <t>The present paper demonstrates through a computer_x000D_
simulation model how colonization along coasts and_x000D_
rivers could have rapidly spread the founding lineages_x000D_
widely through North America. (Summary)</t>
  </si>
  <si>
    <t>Fix, Alan G. 2005. “Rapid deployment of the five founding Amerind mtDNA haplogroups via coastal and riverine colonization.” American Journal of Physical Anthropology 128:430-436.</t>
  </si>
  <si>
    <t>Fix 2005a</t>
  </si>
  <si>
    <t>Fischer, Anders 2002. “Food for feasting? An evaluation of explanations for the neolithisation of Denmark and southern Sweden.” In: The Neolithisation of Denmark: 150 Years of Debate. Eds. Anders Fischer and Kristian Kristiansen. Sheffield, England: J.R. Collins Publications, pp. 343-393.</t>
  </si>
  <si>
    <t>Fischer 2002</t>
  </si>
  <si>
    <t>Phylo-tree in main report a problem. Use supp. fig. 3. Many branches lack mutation number. No data for India.  Study asserts that hg. J underwent stasis between 15 and 5 kya followed by Bronze Age expansion. Study asserts that evolutionary history of J-M304 is complex and does not fit simple agricultural model.</t>
  </si>
  <si>
    <t>Finocchio, Andrea et al. 2018. "A finely resolved phylogeny of Y chromosome Hg J illuminates the processes of Phoenician and Greek colonizations in the Mediterranean." Scientific Reports 8:7465.</t>
  </si>
  <si>
    <t>Finocchio 2018a</t>
  </si>
  <si>
    <t>Focus on hg. C1d.  Not sure why this study is significant.</t>
  </si>
  <si>
    <t>Figueiro, Gonzalo et al. 2011. “Control region variability of haplogroup C1d and the tempo of the peopling of the Americas.” Public Library of Science One 6(6): e20978.</t>
  </si>
  <si>
    <t>Figueiro 2011a</t>
  </si>
  <si>
    <t>Fiedel, Stuart 2008. “Sudden deaths: the chronology of terminal Pleistocene megafaunal extinction.” In: American Megafaunal Extinctions at the End of the Pleistocene. Edited by G. Haynes. Springer, pp. 21-37.</t>
  </si>
  <si>
    <t>Fiedel 2008a</t>
  </si>
  <si>
    <t>We analyzed 11 Y-chromosome biallelic markers in a sample of 145 unrelated individuals of Azorean ancestry. The main results of this study indicate that the genetic profile of the Azorean male population shows high affinities with that of mainland Portugal, in accordance with the general knowledge, derived from historical sources, that the Portuguese were the major contributors to the Azorean founding population. Nevertheless, genetic traces of settlers from other origins also mentioned in historical re- cords can still be found in the present-day population. Thus typically sub- Saharan male lineages were detected in the archipelago, in contrast to what has been described for mainland Portugal. Furthermore, compared to what has been described for the mainland Portugal population, our data support a stronger influence of people of Jewish origin, as detected by an increased frequency of lineages belonging to haplogroup   (Summary)</t>
  </si>
  <si>
    <t>E;J;Other;R</t>
  </si>
  <si>
    <t>Fernando, Olga et al. 2005. “Peopling of the Azore Islands (Portugal): data from the Y chromosome.”  Human Biology 77(2): 189-199.</t>
  </si>
  <si>
    <t>Fernando 2005a</t>
  </si>
  <si>
    <t>Paleoclimatic evidence that explains the demise of hgs I and C in Iberia and the rise of R.</t>
  </si>
  <si>
    <t>Fernandez-Ló́pez de Pablo, Javier et al. 2019. "Palaeodemographic modelling supports a population bottleneck during the Pleistocene-Holocene transition in Iberia." Nature Communications 10: 1872.</t>
  </si>
  <si>
    <t>Fernandez-Ló́pez 2019a</t>
  </si>
  <si>
    <t>Timing and location of split of hgs. M and N uncertain, possibly southwest Asia.  Hg M is mostly found in India.  However, M1 is found in Africa and represents a back to Africa migration during the late Pleistocene. (347) Hg, N is 50-65 kya.  N* and R split from Hg. N? N1 (including I), N2 (including W), and X are all very rare, have patchy distributions across Eurasia  (347)  N1, N2 and X are relicts of out of Africa migration perhaps 60 kya. N1 oldest clase of N (xR) with southwest Asian origins 50-63 kya. N1a possibly a relict of the back to Africa miration. I, a clade of N1, dates to 25 kya, with origins in Middle East. N2 dates 44-50 kya. Hg W, a subclase of hg. N2, shows strong founder effect in Finland 2-3kya.  Also along Black Sea.  Hg. W is about 20 kya, with possible origins in Europe.  Hg X attains highest frequency in Middle East and dates to 30 kya. X2a found among Native Americans.  (351)  Origins of hg. In Arabia. Hgs I, N1a and N1f are back to Africa migrations.  (352)  Arabia still retains hgs. from the initial out of Afirca migration. (353)  Focus on Arabian Peninsula and its role in the Out-of-Africa exodus. Focus on N1, N2, and X, three minor hgs.</t>
  </si>
  <si>
    <t>I;N;W;X</t>
  </si>
  <si>
    <t>Fernandes, Verónica et al. 2012.  “The Arabian cradle: mitochondrial relicts of the first steps along the southern route out of Africa.” American Journal of Human Genetics 90: 347-355.</t>
  </si>
  <si>
    <t>Fernandes 2012a</t>
  </si>
  <si>
    <t>72 samples. 67 for mtDNA.  19 for NRY. Focus of pre-Colombian highlander in Peru and the question of continuity between ancient populations and modern.  Frequency of the four founding mtDNA hgs. is utilized. Is continuity among Andean populations related to Inca Empire and maize production.</t>
  </si>
  <si>
    <t>Fehren-Schmitz, Lars et al. 2011.  “Diachronic investigations of mitochondrial and Y-chromosomal genetic markers in pre-Columbian Andean Highlanders from South Peru.”  Annals of Human Genetics 75: 266-283.</t>
  </si>
  <si>
    <t>Fehren-Schmitz 2011a</t>
  </si>
  <si>
    <t>Ancient mtDNA from 104 individuals found in the Palpa region of Peru. Highland Andes populaions are characterized by high levels of hg. B, where as Southern Andes and Tierra del Fuego are characterized by high frequencies of hgs. C and D.  Significant differences between Pre-Columbian costal populations and contemporary Peruvians as well as ancient highlands populations.  Singnicance is that Americans research boils down to rations of A, B, C, and D.</t>
  </si>
  <si>
    <t>Fehren-Schmitz, Lars et al. 2010.  “Pre-Columbian population dynamics in coastal southern Peru: a diachronic investigation of mtDNA patterns in the Palpa Region by ancient DNA analysis.” American Journal of Physical Anthropology 141:208-221.</t>
  </si>
  <si>
    <t>Fehren-Schmitz 2010a</t>
  </si>
  <si>
    <t>Study provides a discussion of additional languages and populations, but does not provide absolute hg frequency data.   Data is found, rather, in the 2013 study. Focus on Yakutian peoples: Yukaghirs, Evenks, Evens, Yakuts and Dolgans. Yakutian populations are a part of an integral genetic continuum, encompassing the northeastern Eurasia, South and West Siberia, Mongolia, Far East, Chukotka and Kamchatka.  Part of ancient migration from South to North.  In general, the estimates of the genetic relationships among the populations based on mtDNA and Y chromosomal polymorphism suggest genetic closeness of Yakuts and Yakutian Evenks and remoteness of Yakuts and Yukaghirs. Elevated mtDNA C and D, NRY C and N.  Is there ancient West European gene flow?  mtDNA hg. G = Kamchatka.</t>
  </si>
  <si>
    <t>A;B;C;D;F;G;H;HV;J;M;T;U;W;Y;Z</t>
  </si>
  <si>
    <t>C;E;I;N;O;R</t>
  </si>
  <si>
    <t>Fedorova, S.A, and E.K. Khusnutdinova 2010.  “Gene pool of peoples from the Republic Sakha (Yakutia): structure, origin genetic relationships.”  Russian Journal of Genetics 46(9): 1102-1104</t>
  </si>
  <si>
    <t>Fedorova 2010a</t>
  </si>
  <si>
    <t>Study utilzes complete mtDNA genome sequences and found a single New World migration along the Pacific coast.</t>
  </si>
  <si>
    <t>Fagundes, Nelson J.R. et al. 2008. “Mitochondrial population genomics supports a single pre-Clovis origin with a coastal route for the peopling of the Americas.”  American Journal of Human Genetics 82: 583-592.</t>
  </si>
  <si>
    <t>Fagundes 2008a</t>
  </si>
  <si>
    <t>The AMOVA results suggest that populations whose members speak the same language are genetically homogeneous and may be viewed as_x000D_
the ultimate evolutionary unit at this level of analysis. (Summary)  Statistical modeling.  Absence of ethnic data.</t>
  </si>
  <si>
    <t>Classical Markers;mtDNA;Y STR</t>
  </si>
  <si>
    <t>Fagundes, Nelson J.R. et al. 2002.  “Genetic, geographic, and linguistic variation among South American Indians: possible sex influence.” American Journal of Physical Anthropology 117: 68-78.</t>
  </si>
  <si>
    <t>Fagundes 2002a</t>
  </si>
  <si>
    <t>Sousse region of Tunisia.  Difficult to correlate population with a specific language.  One of the few North Africa with downstream data for J1-M267.  J1a-L222.2, a downstream variant of  J1a-P58, is by far, the most frequent J1-M267 variant at about 24%.</t>
  </si>
  <si>
    <t>Fadhlaoui-Zid, Karima et al 2015. "Sousse: extreme genetic heterogeneity in North Africa".  Journal of Human Genetics (2015) 60: 41-49.</t>
  </si>
  <si>
    <t>Fadhlaoui-Zid 2015a</t>
  </si>
  <si>
    <t>Study compares the Libyan data with other published studies.  Data is reported regionally. U6, M1b are Paleoloithic genes in North Africa. U5, V, R0a, J1b, U3 are more recent arrivals. H1, H3, and V from Iberia post LGM expansion? (108)  M1 and U6 are back to Africa signature hgs.   (110-111) Genetic variation in North Africa is U6, L and H.  Are U6 and M1 back to Africa? Is hg L representative of the slave trade? (113) Are H5, H7, and H13 Middle Eastern contributions. (115)  What is Paleolithic and indigenous to North Africa?  Back to Africa? Iberian?  Recent Middle Eastern?  Study focuses on Libya.</t>
  </si>
  <si>
    <t>H;HV;K;L;U</t>
  </si>
  <si>
    <t>Fadhlaoui-Zid, Karima et al. 2011. “Mitochondrial DNA structure in North Africa reveals a genetic discontinuity in the Nile Valley.” American Journal of Physical Anthropology 45:107–117.</t>
  </si>
  <si>
    <t>Fadhlaoui-Zid 2011b</t>
  </si>
  <si>
    <t>Are Eskimos the most recent arrivals?  Do the Americas have the greatist linguistic diversity?  Obvious focus is migration model.  Intersting discussion of genes and languages.</t>
  </si>
  <si>
    <t>Eshleman, Jason A. et al. 2003. “Mitochondrial DNA studies of Native Americans: conceptions and misconceptions of the population prehistory of the Americas.” Evolutionary Anthropology 12: 7-18.</t>
  </si>
  <si>
    <t>Eshleman 2003a</t>
  </si>
  <si>
    <t>Erlandson, John M., Madonna L. Moss and Matthew Des Lauriers 2008. “Life on the edge: early maritime cultures of the Pacific Coast of North America.” Quaternary Science Reviews 27: 2232-2245.</t>
  </si>
  <si>
    <t>Erlandson 2008a</t>
  </si>
  <si>
    <t>Arabian geneflow to North Africa rather low. Many North African H subhapogoups arose in this region.  (4)  Arabian geneflow Neolithic or older. (6) Paleolithic geneflow from Iberia.  (7)  Examines gene flow between Iberia and North Africa.</t>
  </si>
  <si>
    <t>Ennafaa, Hajer et al. 2009. “Mitochondrial DNA haplogroup H structure in North Africa.” BioMed Central Genetic 10:8.</t>
  </si>
  <si>
    <t>Ennafaa 2009a</t>
  </si>
  <si>
    <t>mtDNA not the tool of choice for Europe.  mtDNA and Y chromosome lineages trace their ancestry back, in each case, to just three_x000D_
founder lineages: M, N, and R for mtDNA, and C, D, and F for the Y chromosome. (231) Evidence from both mtDNA and the Y_x000D_
chromosome argues for a rapid dispersal of modern humans from eastern Africa and subsequent settlement of South Asia. A single_x000D_
exodus along a southern, possibly coastal, route is a parsimonious conclusion to draw from contemporary patterns of haploid genetic_x000D_
distribution and diversity. (240)</t>
  </si>
  <si>
    <t>Evolution and History of Human Populations in South Asia.  M.D. Petraglia and B. Allchin (eds.)</t>
  </si>
  <si>
    <t>Endicott, Phillip et al. 2007.  “Genetic evidence on modern human dispersals in South Asia: Y chromosome and mitochondrial DNA perspectives: the world through the eyes of two haploid systems.”  In: The Evolution and History of Human Populations in South Asia. M.D. Petraglia and B. Allchin (eds.). Springer 2007, 229-244.</t>
  </si>
  <si>
    <t>Endicott 2007a</t>
  </si>
  <si>
    <t>Disputes article placing Afro-Asiatic origins in the Middle East.  Claims that genetic evidence supports Africa.</t>
  </si>
  <si>
    <t>Ehret, Christopher et al. 2004. “The Origins of Afroasiatic.” Science 306: 1680-1681.</t>
  </si>
  <si>
    <t>Ehret 2004a</t>
  </si>
  <si>
    <t>We use forward computer simulations of population growth, migration, and mutation in an analysis of an expanding population with a wave front that advances at a constant slow rate.</t>
  </si>
  <si>
    <t>Edmonds, Christopher A. et al. 2004. “Mutations arising in the wave front of an expanding population.” Proceeding of the National Academy of Sciences of the United States of America 101(4): 975-979.</t>
  </si>
  <si>
    <t>Edmonds 2004a</t>
  </si>
  <si>
    <t>Cultural conversion rather than migration explains the spread of Islam to India.</t>
  </si>
  <si>
    <t>B;F;H;HV;J;K;L;M;N;R;T;U;W;X</t>
  </si>
  <si>
    <t>Eaaswarkhanth, Muthukrishnan et al. 2010.  “Traces of Sub-Saharan and Middle Eastern lineages in Indian Muslim populations.”  European Journal of Human Genetics 18: 354-363.</t>
  </si>
  <si>
    <t>Eaaswarkhanth 2010a</t>
  </si>
  <si>
    <t>Adoption of Islam in India was not accompanied by mass migration.</t>
  </si>
  <si>
    <t>Eaaswarkhanth, Muthukrishnan et al. 2009. “Diverse genetic origin of Indian Muslims: evidence from autosomal STR loci.” Journal of Human Genetics 54: 340–348.</t>
  </si>
  <si>
    <t>Eaaswarkhanth 2009a</t>
  </si>
  <si>
    <t>Developments in Quaternary Sciences</t>
  </si>
  <si>
    <t>Dyke, Arthur S. 2004. “An outline of North American deglaciation with emphasis on central and northern Canada.” Developments in Quaternary Sciences 2(B): 373-424.</t>
  </si>
  <si>
    <t>Dyke 2004a</t>
  </si>
  <si>
    <t>In brief, our results corroborate Chikhi et al’s (2002) conclusion that the Neolithic shift to agriculture entailed major population dispersal from the Near East, by increasing significantly the amount of data considered.  (1369).</t>
  </si>
  <si>
    <t>Dupanloup, Isabelle et al. 2004. “Estimating the impact of prehistoric admixture on the genome of Europeans.”  Molecular Biology and Evolution 21: 1361-1372.</t>
  </si>
  <si>
    <t>Dupanloup 2004a</t>
  </si>
  <si>
    <t>The relative contribution of two parental populations to a hybrid group (the admixture proportions) can be estimated using not only the frequencies of different alleles, but also the degree of molecular divergence between them. (Summary)</t>
  </si>
  <si>
    <t>Dupanloup, Isabelle and Giorgio Bertorelle 2001. “Inferring admixture proportions from molecular data: extension to any number of parental populations.”  Molecular Biology and Evolution 18(4): 672-675.</t>
  </si>
  <si>
    <t>Dupanloup 2001a</t>
  </si>
  <si>
    <t>Dumond, Don E. 2005. “The Arctic Small Tool Tradition in Southern Alaska.” Alaska Journal of Anthropology 3(2): 67-78.</t>
  </si>
  <si>
    <t>Dumond 2005a</t>
  </si>
  <si>
    <t>Duggan, Ana et al. 2013.  “Investigating the prehistory of Tungusic peoples of Siberia and the Amur-Ussuri region with complete mtDNA genome sequences and Y-chromosomal markers.”  Public Library of Science One 8(12): e83570.</t>
  </si>
  <si>
    <t>Authoritative overview of East Asian languages and classification.  Discussion of hg. O and father tongue hypothesis.</t>
  </si>
  <si>
    <t>Driem, George van 2019. “The ancestry of the Chinese people based on language and genes.” In The Ancestry of the Languages and Peoples of China (Journal of Chinese Linguistics Monograph Series No. 29). Edited by Kong Jiangping. Hong Kong: Chinese University Press of Hong Kong, pp. 87-121</t>
  </si>
  <si>
    <t>Driem 2019</t>
  </si>
  <si>
    <t>Driem, George van 2014. “Trans-Himalayan.” In: Trans-Himalayan Linguistics. Edited by Nathan Hill and Thomas Owen-Smith.  Berlin: Mouton de Gruyter, pp. 11-40.</t>
  </si>
  <si>
    <t>Driem 2014a</t>
  </si>
  <si>
    <t>Driem, George van 2011. “Rice and the Austroasiatic and Hmong-Mien homelands.” In: Dynamics of Human Diversity.  Edited by N. J. Enfield.  Canberra: Pacific Linguistics, Australian National University, pp. 361-390.</t>
  </si>
  <si>
    <t>Driem 2011a</t>
  </si>
  <si>
    <t>Interesting overview of Sino-Tibetan scholarship.  Branching relationships in family difficult to resolve.  Deciphering homeland has been difficult, with some favoring Sichuan and others Yellow River valley.</t>
  </si>
  <si>
    <t>Driem, George van 2005. “Tibeto-Burman vs Indo-Chinese: implications for population geneticists, archaeologists and prehistorians.”  In: Sagart L, Blench R, Sanches-Mazas A (eds) The peopling of East Asia: putting together archaeology, linguistics_x000D_
and genetics. Routledge Curzon, London, pp 81–106</t>
  </si>
  <si>
    <t>Driem 2005a</t>
  </si>
  <si>
    <t>Between 8.8 and 8.2 kya pastoralism arrives on Arabian peninsula.  Extension of Neolithic in Levant.  Demise of hunter-gatherers and rise of herding connected to increased aridity that began at this time.</t>
  </si>
  <si>
    <t>Proceedings of the Seminar for Arabian Studies</t>
  </si>
  <si>
    <t>Drechsler, Philipp 2007. “The Neolithic Dispersal into Arabia.” Proceedings of the Seminar for Arabian Studies 37: 93–109.</t>
  </si>
  <si>
    <t>Drechsler 2007a</t>
  </si>
  <si>
    <t>Sahara mapped using satellite imagery.  A complex system of lakes and rivers from last humid phase.  People of region during this period facilitated by technological adaptations that allowed the harvesting of certain types of animals.  Archaeological record produces bone point harpoons across the Sahara that were used to harvest hippos, crocodiles and deep water fish.  Good correlation with the distribution of Nilo-Saharan languages.  Cognates in several Nilo-Saharan languages for crocodile and hippo.</t>
  </si>
  <si>
    <t>Drake, Nick A. et al. 2011.  "Ancient watercourses and biogeography_x000D_
of the Sahara explain the peopling of the desert."  Proceedings of the National Academy of Sciences of the United States of America 108(2): 458-462.</t>
  </si>
  <si>
    <t>Drake 2011a</t>
  </si>
  <si>
    <t>Haua Fteah cave in Cyrenaica</t>
  </si>
  <si>
    <t>Douka, Katerina et al. 2014. "The chronostratigraphy of the Haua Fteah cave (Cyrenaica, northeast Libya). Journal of Human Evolution 66: 39-63.</t>
  </si>
  <si>
    <t>Douka 2014a</t>
  </si>
  <si>
    <t>A total of 1,159 mitochondrial DNA samples from two Mongolian, two Siberian, and 25 South Native American populations was surveyed for_x000D_
the presence of the C16278T mutation, frequently found in haplogroup X. Material from 25 carriers of that mutation was then sequenced for the hypervariable segment I (HVS-I) control region, and those that still were not classifiable in classical Amerindian haplogroups were further studied. The tests involved all the control region, as well as the presence of characteristic mutations in seven coding fragments, totalling 5,760 base pairs. The results indicate that haplogroup X is not_x000D_
present in these samples.  (Summary)</t>
  </si>
  <si>
    <t>Dornelles, Cláudia L. et al. 2005.  Is haplogroup X present in extant South American Indians? American Journal of Physical Anthropology 127: 439-448</t>
  </si>
  <si>
    <t>Dornelles 2005a</t>
  </si>
  <si>
    <t>Nice overview of two Austronesian expansion theories, trade versus farming.   Study asserts expansion and intensification of trade networks, rather than agriculture, explain the Austronesian expansion. Malayo-Polynesian became a lingua franca of trade.   Malayo-Polynesian versus Austronesian dispersal.  Austronesian is lexically conservative but structurally very diverse. Diverse grammar could be the result of language shift.  Austronesian could be a hybrid of genealogical evolution and language shift.  Study suggests that Austronesian was not shaped by assimilation of non-Austronesians.</t>
  </si>
  <si>
    <t>Donohue, Mark and Tim Denham 2010.  “Farming and language in Island Southeast Asia: reframing Austronesian history.”  Current Anthropology 51(2): 223-256.</t>
  </si>
  <si>
    <t>Donohue 2010a</t>
  </si>
  <si>
    <t>Dolukhanov, P. 2009. “The Mesolithic of the East European Plain.”  In: The East European Plain on the Eve of Agriculture. Edited by Pavel M. Dolukhanov, Graeme R. Sarson and Anvar M. Shukurov. BAR International Series 1964. Oxford, UK: Archaeopress, pp. 23-34.</t>
  </si>
  <si>
    <t>Dolukhanov 2009a</t>
  </si>
  <si>
    <t>Dolukhanov, Pavel M. 2003. "Archaeology and Languages in Prehistoric Northern Eurasia." Japan Review 15: 175-186._x000D_
_x000D_
During LGM, much of Western and Central Europe was depopulated while populations seem to have increased on the East European plain and in, Southern Siberia as evidenced increase in archaeological sites.  Siberia was very dry during last age, which helped the survival of large mammals.  Interesting presentation of Paleo-Uralic, Paleo-Altaic and Paleo-Siberian.</t>
  </si>
  <si>
    <t>Japan Review</t>
  </si>
  <si>
    <t>Dolukhanov, Pavel M. 2003. "Archaeology and Languages in Prehistoric_x000D_
Northern Eurasia." Japan Review 15: 175-186.</t>
  </si>
  <si>
    <t>Dolukhanov 2003b</t>
  </si>
  <si>
    <t>Central Asian is characterized by the steppes, Siberia by the boreal forest the tundra.  Large herbivore prey of Northern Eurasia has included mammoth, woolly rhinoceros, wild horse, bison, and wild goat. Depopulation of Central and Eastern Europe during LGM and eastward migration.  Large herds of herbivores thrived on the steppes because of a thin layer of snow, meaning they did not have to dig as far to get food.  Tied to low precipitation in region.  Author assert that population movement tied to environmental stress and the avoidance of inbreeding.</t>
  </si>
  <si>
    <t>C;N</t>
  </si>
  <si>
    <t>Dolukhanov, Pavel M. 2003.  "Hunter-gathers of the Last Ice Age in Northern Eurasia."  Before Farming 2003(2): 1-25.</t>
  </si>
  <si>
    <t>Dolukhanov 2003a</t>
  </si>
  <si>
    <t>Vietnam National University Journal of Social Sciences</t>
  </si>
  <si>
    <t>Doi, Tran Tri 2012. “On the relationship between the Austroasiatic and Austronesian languages in Southeast Asia.” Vietnam National University Journal of Social Sciences 28(5E): 35-39.</t>
  </si>
  <si>
    <t>Doi 2012a</t>
  </si>
  <si>
    <t>SNP generated with Athey predictor.</t>
  </si>
  <si>
    <t>E;G;J;L;R;T</t>
  </si>
  <si>
    <t>Dogan, Serkan et al. 2017. "A glimpse at the intricate mosaic of ethnicities from Mesopotamia: Paternal lineages of the Northern Iraqi Arabs, Kurds, Syriacs, Turkmens and Yazidis." Public Library of Science One 12(11): e0187408.</t>
  </si>
  <si>
    <t>Dogan 2017a</t>
  </si>
  <si>
    <t>Dixon, R.M.W. and Alexandra Y. Aikenvald 1999.  “Introduction.” In: The Amazonian Languages.  Edited by R.M.W Dixon and Alexandra Y. Aikenvald.  Cambridge, UK: Cambridge University Press, pp. 1-21.</t>
  </si>
  <si>
    <t>Dixon 1999a</t>
  </si>
  <si>
    <t>Archaeological, anatomical, linguistic, and genetic data have suggested_x000D_
that there is an old and significant boundary between the populations of north and south China.We use three human genetic marker systems and one human-carried virus to examine the north/south distinction. We find no support for a major north/south division in these markers; rather, the marker patterns suggest simple isolation by distance.  (Summary)  Statistical analysis using previously published studies.</t>
  </si>
  <si>
    <t>Ding, Yuan-Chun et al. 2000. “Population structure and history in East Asia.”  Proceeding of the National Academy of Sciences of the United States of America 97(25): 14003-14006.</t>
  </si>
  <si>
    <t>Ding 2000a</t>
  </si>
  <si>
    <t>Dillehay, Tom D. et al. 2015. “New archaeological evidence for an early human presence at Monte Verde, Chile.”  Public Library of Science One 10(11): e0141923.</t>
  </si>
  <si>
    <t>Dillehay 2015a</t>
  </si>
  <si>
    <t>Austro-Asiatic and rice.</t>
  </si>
  <si>
    <t>Diamond, Jared and Peter Bellwood. "Farmers and their languages: the first expansions."  Science 300: 597-603.</t>
  </si>
  <si>
    <t>Diamond 2003</t>
  </si>
  <si>
    <t>Useful introduction to Austronesian.</t>
  </si>
  <si>
    <t>Diamond, Jared M. "Taiwan’s gift to the world." Nature 403: 709-710.</t>
  </si>
  <si>
    <t>Diamond 2000a</t>
  </si>
  <si>
    <t>Study of Sardinians and Middle Eastern populations.  Move to promary.</t>
  </si>
  <si>
    <t>Di Rienzo, Anna and Allan C. Wilson 1991. “Branching pattern in the evolutionary tree for human mitochondrial DNA.”  Proceeding of the National Academy of Sciences of the United States of America 88: 1597-1601.</t>
  </si>
  <si>
    <t>Di Rienzo 1991a</t>
  </si>
  <si>
    <t>In order to attain a finer reconstruction of the peopling of southern and central-eastern Europe from the Levant, we determined the frequencies of eight lineages internal to the Y chromosomal haplogroup J, defined by biallelic markers, in 22 population samples obtained with a fine-grained sampling scheme. Our results partially resolve a major multifurcation of lineages within the haplogroup. Analyses of molecular variance show that the area covered by haplogroup J dispersal is characterized by a significant degree of molecular radiation for unique event polymorphisms within the haplogroup, with a higher incidence of the most derived sub-haplogroups on the northern Mediterranean coast, from Turkey westward; here, J diversity is not simply a subset of that present in the_x000D_
area in which this haplogroup first originated. Dating estimates, based on simple tandem repeat loci (STR) diversity within each lineage, confirmed the presence of a major population structuring at the time of spread of haplogroup J in Europe and a punctuation in the peopling_x000D_
of this continent in the post-Neolithic, compatible with the expansion of the Greek world. (Summary)</t>
  </si>
  <si>
    <t>Di Giacomo, F. et al. 2004. “Y-chromosomal haplogroup J as a signature of the post-Neolithic colonization of Europe.”  Human Genetics 115: 357-371.</t>
  </si>
  <si>
    <t>Importance of mtDNA and NRY research. Ethnolinguistic information should be taken into account. The study of mtDNA and Y chromosome_x000D_
lineages still remains extremely informative for reconstructing recent_x000D_
migration events in modern humans and for distinguishing sex-specific migration patterns.  (642)  Why is statistical modeling prefered over clines and phylogenetics.</t>
  </si>
  <si>
    <t>Destro-Bisol, Giovanni et al. 2011. “Interview with Sarah Tishkoff: perspectives for genetic research in African populations.” Human Biology 83(5): 637-644.</t>
  </si>
  <si>
    <t>Destro-Bisol 2011a</t>
  </si>
  <si>
    <t>Theoretical approaches to studying the linguistic minorities of Italy.</t>
  </si>
  <si>
    <t>Destro-Bisol, Giovanni et al. 2008. “Italian isolates today: geographic and linguistic factors shaping human biodiversity.” Journal of Anthropological Sciences 86: 179-188.</t>
  </si>
  <si>
    <t>Destro-Bisol 2008a</t>
  </si>
  <si>
    <t>The Eastern Pygmies from Zaire and Western Pygmies from Cameroon, Congo, and the Central African Republic represent the two principal groups of African Pygmies. In the “recent divergence” hypothesis in which Western Pygmies are thought to be the result of hybridization between the ancestors of Eastern Pygmies and Bantu farmers who penetrated the equatorial belt and came into contact with Pygmies around 2–3 kiloyears ago. On the basis of recent archaeological research in the tropical rain forest, we propose a “pre-Bantu divergence” hypothesis, which posits the separation between the ancestors of Eastern and Western Pygmies earlier than 18 kiloyears_x000D_
ago. In order to test the two hypotheses, we analyzed the_x000D_
variation of the hypervariable region 1 of the mitochondrial DNA_x000D_
in the Mbenzele, Western Pygmies of the Central African Republic,_x000D_
and compared our results with those of previous mtDNA and Y chromosome studies. Distribution, sequence variation, and age of_x000D_
haplogroups along with genetic distances among populations, estimates of divergence times, and simulations based on the coalescent approach were found to be congruent with the pre-Bantu divergence but failed to support the recent divergence hypothesis. Relies on dvergence of L1c1a1. If not 18kya, then what??</t>
  </si>
  <si>
    <t>American Naturalist</t>
  </si>
  <si>
    <t>Destro-Bisol, Giovanni et al. 2004. “The Analysis of variation of mtDNA Hypervariable Region 1 suggests that Eastern and Western Pygmies diverged before the Bantu Expansion.” American Naturalist 163: 212-226.</t>
  </si>
  <si>
    <t>Destro-Bisol 2004b</t>
  </si>
  <si>
    <t>Our study reveals a striking difference in the genetic structure of food-producer (Bantu and Sudanic speakers) and hunter-gatherer populations (Pygmies, !Kung, and Hadza). In fact, the ratio of mtDNA to Y-chromosome Nt is substantially higher in food producers than in hunter-gatherers as determined by fast-evolving polymorphisms (1.76 versus 0.11). This finding indicates that the two population groups differ substantially in female and male migration rate and/or effective size. The difference also persists when linguistically homogeneous populations are used and outlier populations are eliminated (1.78 vs 0.19) or when the jacknife procedure is applied to a paired population data set (1.32 to 7.84 versus 0.14 to 0.66). The higher ratio_x000D_
of mtDNA to Y-chromosome Nm in food producers than in hunter-gatherers is further confirmed by the use of slowevolving_x000D_
polymorphisms (1.59 to 7.91 versus 0.12 to 0.35).  (Summary)  Statistical voodoo and lack of hard data.</t>
  </si>
  <si>
    <t>Destro-Bisol, Giovanni et al. 2004.  “Variation of female and male lineages in Sub-Saharan populations: the importance of sociocultural factors.”  Molecular Biology and Evolution 21(9): 1673-1682.</t>
  </si>
  <si>
    <t>Destro-Bisol 2004a</t>
  </si>
  <si>
    <t>North Asian mtDNA gene pool resulted from a Holocene expansion from East Asia.  (8)  Focus of study is Altaian Kazakhs from southern Siberia and Barghuts from Inner Mongolia, and 55 samples representing haplogroups B, F2, M9, M10, M11, M13, N9a, R9c1 and R11. Examination of rare subclades of several mtDNA haplogroups.</t>
  </si>
  <si>
    <t>B;F;M;N;R</t>
  </si>
  <si>
    <t>Derenko, Miroslava et al. 2012.  “Complete mitochondrial DNA analysis of Eastern Eurasian haplogroups rarely found in populations of Northern Asia and Eastern Europe.” Public Library of Science One 7(2): e32179.</t>
  </si>
  <si>
    <t>Derenko 2012a</t>
  </si>
  <si>
    <t>Hgs. C and D have pre-LGM East Asian origins that apparently explanded with improved weather during the Holocene.</t>
  </si>
  <si>
    <t>Derenko, Miroslava et al. 2010. “Origin and Post-Glacial Dispersal of Mitochondrial DNA Haplogroups C and D in Northern Asia.” Public Library of Science One 5(12): e15214.</t>
  </si>
  <si>
    <t>Derenko 2010a</t>
  </si>
  <si>
    <t>Thirty-four sequences.  Heavy statistical analysis. Very annoying use of abbreviations.  Focus on archaelogical sights in Northwestern Russia. 34 sequences from three sites dating from 3500-7500 years ago.  General tendency to make big conclusions with little data.</t>
  </si>
  <si>
    <t>C;D;H;T;U;Z</t>
  </si>
  <si>
    <t>Der Sarkissian, Clio et al. 2013. "Ancient DNA reveals prehistoric gene-flow from Siberia in the complex human population history of North East Europe." Public Library of Science Genetics 9(2): e1003296.</t>
  </si>
  <si>
    <t>Der Sarkissian 2013a</t>
  </si>
  <si>
    <t>Yangtze refugia and Oriental biogeographic realm.</t>
  </si>
  <si>
    <t>Dennell, Robin et al. 2020. “A demographic history of Late Pleistocene China.” Quaternary International 559: 4-13.</t>
  </si>
  <si>
    <t>Dennell 2020a</t>
  </si>
  <si>
    <t>Dennell, Robin and Michael D. Petraglia 2012. "The dispersal of Homo sapiens across southern Asia: how early, how often,_x000D_
how complex?" Quaternary Science Reviews 47: 15-22.</t>
  </si>
  <si>
    <t>Dennell 2012a</t>
  </si>
  <si>
    <t>Kuk Swamp, Waghi Valley, about 1500 meters above sea level.  During the Holocene, about 1200 meters the open grassland became forest. Archaeological evidence places highland agriculture as early as 10 kya, whereas the botanical evidence suggests 7 kya.  Agriculture involved taro and banana cultivation.  Study seems to suggest that intermontane valleys of New Guinea accumulated sediments during Ice Age, which left behind fertile soil for agriculture.</t>
  </si>
  <si>
    <t>Denham, T.P. et al. 2003.  “Origins of Agriculture at Kuk Swamp in the Highlands of New Guinea.” Science 301: 189-193.</t>
  </si>
  <si>
    <t>Denham 2003</t>
  </si>
  <si>
    <t>Study investigated the migration history from a Y chromsome perspective.  Big conclusions and little data. Survey of 76 samples from 34 populations.  Han Chinese are 93% of population, with 7% distributed among 55 other ethnic groups.   Study suggests that haplogroup O originated in West/North China.   Discussion of hg C is confusing.</t>
  </si>
  <si>
    <t>C;D;L;O;P</t>
  </si>
  <si>
    <t>Deng, Wei et al. 2004.  “Evolution and migration history of Chinese population inferred from Chinese Y-chromosome evidence.”  Journal of Human Genetic 49: 339-348.</t>
  </si>
  <si>
    <t>Deng 2004a</t>
  </si>
  <si>
    <t>Ta Pa Ling Cave in northern Laos.  Early modern human remains dated between 46 and 63 kya.  Fossile evidence suggesting that out of Africa migration reached East Asia by 46kya.</t>
  </si>
  <si>
    <t>Demeter, Fabrice et al. 2012. "Anatomically modern human in Southeast Asia (Laos) by 46 ka." Proceedings of the National Academy of Sciences of the United States of America 109(36): 14375–14380.</t>
  </si>
  <si>
    <t>Demeter 2012a</t>
  </si>
  <si>
    <t>Discussion of previous studies concerning indigenous populations of the Gran Chaco region.  Impossible to decipher populations,</t>
  </si>
  <si>
    <t>Demarchi, Darío A. and Angelina García Ministro 2008.  “Genetic structure of native populations from the Gran Chaco Region, South America.”  International Journal of Human Genetics  8(1-2): 131-141.</t>
  </si>
  <si>
    <t>Demarchi 2008a</t>
  </si>
  <si>
    <t>Useful explanation of basic terminology. Philippines colonized during MIS 3. Austronesian has completely replaced indigenous languages. Austronesian has altered genetic variation.</t>
  </si>
  <si>
    <t>Philippine Studies: Historical and Ethnographic Viewpoints</t>
  </si>
  <si>
    <t>Delfin, Frederick C. 2015.  “The Population History of the Philippines: a Genetic Overview.” Philippine Studies: Historical and Ethnographic Viewpoints 63(4): 449-476.</t>
  </si>
  <si>
    <t>Delfin 2015a</t>
  </si>
  <si>
    <t>Delete</t>
  </si>
  <si>
    <t>Three samples. Genetic discontinuity between ancient and modern Europeans??</t>
  </si>
  <si>
    <t>N;U;X</t>
  </si>
  <si>
    <t>Deguilloux, Marie-France et a. 2011. “News from the West: ancient DNA from a French Megalithic burial chamber.”  American Journal of Physical Anthropology 144: 108–118.</t>
  </si>
  <si>
    <t>Deguilloux 2011a</t>
  </si>
  <si>
    <t>Decker, Jared E. et al. 2014. "Worldwide Patterns of Ancestry, Divergence, and Admixture in Domesticated Cattle." Public Library of Science Genetics 10(3): e1004254.</t>
  </si>
  <si>
    <t>Decker 2014a</t>
  </si>
  <si>
    <t>inu, hunter-gatherers of Hokkaido, Sakhalin, and Kurile Islands.  Did not enter the historical record until around 1700.</t>
  </si>
  <si>
    <t>De Graaf, Tjeerd and Hidetoshi Shiraishi 2013. "Documentation and revitalization of two endangered languages in eastern Asia: Aivkh and Ainu." In: Sustaining Indigenous Knowledge: Learning Tools and Community Initiatives for Preserving Endangered Languages and Local Cultural Heritage. Edited by Erich Kasten and Tjeerd de Graaf Fürstenberg/Havel: Kulturstiftung Sibirien, pp. 49-64._x000D_
_x000D_
A</t>
  </si>
  <si>
    <t>De Graad 2013a</t>
  </si>
  <si>
    <t>Darwin, Charles, 1809-1882. On the Origin of Species by Means of Natural Selection, or Preservation of Favoured Races in the Struggle for Life. London: John Murray, 1859.</t>
  </si>
  <si>
    <t>Darwin 1859a</t>
  </si>
  <si>
    <t>About ten thousand years ago a Swiderian culture enters Scandinavia bring a new tool production technique, pressure knapping, that replaced percussion knapping. This would explain the presence of R1a in Norway.  The pressure technique originated 20 kya in Northern Eurasia.  Paper argues that Mesolithic cultures were reluctant to change tool making practices and as such tools are a cultural characteristic.</t>
  </si>
  <si>
    <t>Damlien, Hege 2016. "Eastern pioneers in westernmost territories? Current perspectives on Mesolithic hunter-gatherer large-scale interaction and migration within Northern Eurasia." Quaternary International 419: 5-16.</t>
  </si>
  <si>
    <t>Damlien 2016a</t>
  </si>
  <si>
    <t>Historically significant milestone in the discovery of DNA.</t>
  </si>
  <si>
    <t>Developmental Biology</t>
  </si>
  <si>
    <t>Dahm</t>
  </si>
  <si>
    <t>Dahm 2005a</t>
  </si>
  <si>
    <t>Use of computer simulation. Potential secondary breeding outside of middle east.  Range of Neandertals does not extend to Arabian Peninsula.  Mating between Neandertals had very low success rates, possible due to evolutionary distance, and also social contraints.</t>
  </si>
  <si>
    <t>Currat, Mathias and Laurent Excofﬁer 2011. "Strong reproductive isolation between humans and Neanderthals inferred from observed_x000D_
patterns of introgression."  Proceedings of the National Academy of Sciences of the United States of America 108(37): 15129-15134.</t>
  </si>
  <si>
    <t>Currat 2011a</t>
  </si>
  <si>
    <t>Remove?  Danger of making conclusions using too little data.</t>
  </si>
  <si>
    <t>Proceedings Biological Sciences</t>
  </si>
  <si>
    <t>Currat, Mathias and Laurent Excoffier 2005.  “The effect of the Neolithic expansion on European molecular diversity.”  Proceedings Biological Sciences 272: 679-688.</t>
  </si>
  <si>
    <t>Currat 2005a</t>
  </si>
  <si>
    <t>Huge conclusions and little data.  Supports Transeurasian hypothesis based on four ancient samples.  Example of a troubling paleogenomic study.</t>
  </si>
  <si>
    <t>Evolutionary Human Sciences</t>
  </si>
  <si>
    <t>Cui, Yinqiu et al. 2020. "Bioarchaeological perspective on the expansion of Transeurasian languages in Neolithic Amur River basin." Evolutionary Human Sciences 2: e15.</t>
  </si>
  <si>
    <t>Study of 47 sequences.  Focus on West Liao River valley in northeastern China.  About 71% belong to hg. N.  Is hg N the signature of steppe nomads? Samples are not Tat.</t>
  </si>
  <si>
    <t>Ancient DNA;Y SNP;Y STR</t>
  </si>
  <si>
    <t>BioMed Central Biology.</t>
  </si>
  <si>
    <t>Cui, Yinqiu et al. 2013. "Y Chromosome analysis of prehistoric human populations in the West Liao River Valley, Northeast China."  BioMed Central Biology 13:216.</t>
  </si>
  <si>
    <t>Pylogency at root of Y-chromosome tree revided. Root of NRY older that expected and oldest hgs found in central and northwest African populations.</t>
  </si>
  <si>
    <t>Cruciani, Fulvio et al. 2011.  “A revised root for the human Y chromosomal phylogenetic tree: the origin of patrilineal diversity in Africa.”  The American Journal of Human Genetics 88: 814-818.</t>
  </si>
  <si>
    <t>Cruciani 2011a</t>
  </si>
  <si>
    <t>Report of E-V68.</t>
  </si>
  <si>
    <t>Cruciani, Fulvio et al. 2008.  “Recurrent mutation in SNPs within Y Chromosome E3b (E-M215) haplogroup: a rebuttal.” American Journal of Human Biology 20: 614-616.</t>
  </si>
  <si>
    <t>Cruciani 2008a</t>
  </si>
  <si>
    <t>Previously, only two rarely observed internal biallelic markers (UEPs) were known within the E-M78 clade. Here we report the identification of six novel UEPs that significantly refine the phylogeny of this_x000D_
haplogroup.  (Summary)</t>
  </si>
  <si>
    <t>Cruciani, Fulvio et al. 2006. “Molecular dissection of the Y chromosome haplogroup E-M78 (E3b1a): a posteriori evaluation of a microsatellite-network-based approach through six new biallelic markers.”  Human Mutation 27: 831-832.</t>
  </si>
  <si>
    <t>Cruciani 2006a</t>
  </si>
  <si>
    <t>Study provides very useful information (including maps) of the Bantu expansion.  Focus is on east Africa, the archeobotanical and zoo archaeological record.  Agriculture in southwest Asia and east Asia followed a different trajectory with far more dependence on cereal cultivation rather than herding. Africa initially formed agriculture around goats, sheep and cattle.  African cereals are pearl millet, finger millet and sorghum.  Legume is the cowpea. Origins of Bantu expansion is the border of Cameroon and Nigeria.  Expansion began 2000 BC (?) and moved rapidly to southern Africa by 500 BC (?).  Study cites Fillipo 2012. western stream (yams and palm nut) and eastern (cereals). It seems as though they traversed the central African rainforest before splitting.   Four important conclusions. (1) some areas not suitable for traditional cereals.  (2) farming did not immediately replace foraging. (3) protracted period of exchange between foragers and farmers. (4) Early arrival of Asian crops (e.g. rice) and domesticated animals (chicken). The archeobotanical record is not well preserved in East Africa.</t>
  </si>
  <si>
    <t>Crowther, Alison et al. 2017. "Subsistence mosaics, forager-farmer interactions, and the transition to food production in eastern Africa."  Quaternary International.</t>
  </si>
  <si>
    <t>Crowther 2017a</t>
  </si>
  <si>
    <t>Useful background information. Sir Alec Jeffreys was the inventor of DNA finger printing that is used by police and paternity cases.  Now the entire genome can become a finger print.</t>
  </si>
  <si>
    <t>Crawford, Michael H. and Kristine G Beaty 2013. "DNA fingerprinting in anthropological genetics: past, present, future." Investigative Genetics 4: 23.</t>
  </si>
  <si>
    <t>Crawford 2013a</t>
  </si>
  <si>
    <t>Yupik, Eskimos, Native Americans, Siberian populations.  Research over a thirty year period.  Does not present hg frequencies, and exercise in statistical modeling.</t>
  </si>
  <si>
    <t>Crawford, Michael H. 2007. “Genetic structure of circumpolar populations: a synthesis.” American Journal of Human Biology 19:203-217.</t>
  </si>
  <si>
    <t>Crawford 2007a</t>
  </si>
  <si>
    <t>Malaria is a parasitic infection transmitted from birds to humans by the female Anopheles mosquito.  Discovery was made by several different researchers working on different pieces of a complex puzzle. Documented by Chinese around 4700 BP. Ancient texts of India, China, Mesopotamia, Egypt, Greece.  Alphonse Laveran.  and his 1880 and discovery of malaria parasite.</t>
  </si>
  <si>
    <t>Parasites and Vectors</t>
  </si>
  <si>
    <t>Cox, Francis EG 2010. “History of the discovery of the malaria parasites and their vectors.” Parasites and Vectors 3:5.</t>
  </si>
  <si>
    <t>Cox 2010c</t>
  </si>
  <si>
    <t>Geneflow has both a temporal and geographic component.  While determining whether two populations share genetic variation is a relatively simple exercise, identifying and quantifying the amount of gene flow between them requires more advanced modeling and inferential statistics. This is usually applied within a framework of coalescent theory.  (2)</t>
  </si>
  <si>
    <t>Cox, Murray P. and Michael F. Hammer 2010b.  “A question of scale: human migrations writ large and small.”  BioMed Central Biology Biology 8:98.</t>
  </si>
  <si>
    <t>Cox 2010b</t>
  </si>
  <si>
    <t>Melanesians and "Asians" from either the Paleolithic or Neolithic. Where did the Melanesians come from? Wallace’s line is a phenotypic distinction.  To what extent is matrilocality a feature of ISEA and Polynesia? Austronesian cultivated rice, but after reaching Indonesia, climatic condition forced them to cultivate tubers.  (1594)  Paper seems to argue that ISEA has an Asian phenotype, whereas this changes to Melanesian the further east one travels.</t>
  </si>
  <si>
    <t>Autosomal;X-Linked</t>
  </si>
  <si>
    <t>Cox, Murray P.  et al. 2010a. “Autosomal and X-linked single nucleotide polymorphisms reveal a steep Asian–Melanesian ancestry cline in eastern Indonesia and a sex bias in admixture rates.” Proceedings of the Royal Society B  277: 1589-1596.</t>
  </si>
  <si>
    <t>Cox 2010a</t>
  </si>
  <si>
    <t>Study argues that autosomal studies capture population expansions better than mtDNA or Y chromosome data. (2)  Very confusing modeling for Africa.  Was there a population among huntergathers during the stone age with a much faster growth with the transition to agriculture?</t>
  </si>
  <si>
    <t>Cox , Murray P. et al. 2009.  “Autosomal resequence data reveal late Stone Age signals of population expansion in Sub-Saharan African foraging and farming populations.”  Public Library of Science One 4(7): e6366.</t>
  </si>
  <si>
    <t>Cox 2009a</t>
  </si>
  <si>
    <t>Survey of 1295 samples from 17 populations in Island Southeast Asia and Oceania.   Unique Polynesian NRY marker. C-P33 mutation.  All of variation in Rapa Nui.  P33 evolved 4500 kya, which agrees with archeological record.</t>
  </si>
  <si>
    <t>Cox, Murray P. et al. 2007.  “A Polynesian motif on the Y chromosome: population structure in remote Oceania.”  Human Biology 79(5): 525-535.</t>
  </si>
  <si>
    <t>Cox 2007a</t>
  </si>
  <si>
    <t>Richards et al. (1998) used a dating method employing the statistic to argue for an origin of Polynesian peoples in eastern Indonesia during the Pleistocene (10,000 years ago). Here, the time to the most recent_x000D_
common ancestor (TMRCA) is recalculated for a new series of Indonesian mtDNA sequences with Polynesian affinities. These data, which incorporate additional sequences published after 1998, produce dates that cannot rule out the possibility of a common ancestor for these sequences during the Holocene (_x0003_10,000 years ago). This implies that previous estimates of TMRCA dates for Indonesian sequences lacked the statistical robustness necessary for replicability. The extant mtDNA evidence can no longer be viewed as favoring a Polynesian origin in eastern Indonesia, but instead remains consistent with an origin of proto-Polynesian peoples in southern China and Taiwan.  (Summary)</t>
  </si>
  <si>
    <t>Cox, Murray P. 2005.  “Indonesian mitochondrial DNA and its opposition to a Pleistocene era origin of Proto-Polynesians in Island Southeast Asia.”  Human Biology 77(2): 179-188.</t>
  </si>
  <si>
    <t>Cox 2005a</t>
  </si>
  <si>
    <t>Testing of native individuals from the La Paz Department.  High level of hg. B.  The rare D4h3 also detected.</t>
  </si>
  <si>
    <t>Journal of Forensic and Legal Medicine</t>
  </si>
  <si>
    <t>Costa, H. Afonso et al. 2010.  “Mitochondrial DNA sequence analysis of a native Bolivian population.” Journal of Forensic and Legal Medicine 17: 247-253.</t>
  </si>
  <si>
    <t>Costa 2010a</t>
  </si>
  <si>
    <t>Conclusions based statitical voodoo rather than haplogroup frequencies and archaeology.</t>
  </si>
  <si>
    <t>Cordaux, Richard et al. 2004c. “Genetic evidence for the demic diffusion of agriculture to India.” Science 304: 1125.</t>
  </si>
  <si>
    <t>Cordaux 2004c</t>
  </si>
  <si>
    <t>Title speaks for itself.  Guidelines to be followed for ancient studies. Contamination a huge problem.</t>
  </si>
  <si>
    <t>Cooper, Alan and Hendrik N. Poinar 2000. “Ancient DNA: do it right or not at all.”  Science 289 (5482): 1139.</t>
  </si>
  <si>
    <t>Cooper 2000a</t>
  </si>
  <si>
    <t>Increased precipitation during Holocene in South Caucasus.</t>
  </si>
  <si>
    <t>Connor, Simon E. and Eliso V. Kvavadze 2009. “Modelling late Quaternary changes in plant distribution, vegetation and climate using pollen data from Georgia, Caucasus.” Journal of Biogeography 36(3): 529-545.</t>
  </si>
  <si>
    <t>Connor 2009a</t>
  </si>
  <si>
    <t>Nice overview of linguitic diversity in the Caucasus region.</t>
  </si>
  <si>
    <t>Comrie, Bernard 2008.  “Linguistic diversity in the Caucasus.”  Annual Review of Anthropology 37: 131-143.</t>
  </si>
  <si>
    <t>Comrie 2008a</t>
  </si>
  <si>
    <t>Clusters and statistical modeling.  Populations in Turkey sampled.  Turkey as transit rear for the passage of AMH from Middle East to Europe.</t>
  </si>
  <si>
    <t>Comas, David et al. 1996.  “mitochondrial DNA control region sequence: the population history of Turkey and its relationship to the European populations.” Molecular Biology and Evolution 13(8): 1067-1077.</t>
  </si>
  <si>
    <t>Comas 1996a</t>
  </si>
  <si>
    <t>South Australian aboroginals.  Hg K possible signature of this population.  Extentive paternal admixture with Europeans.</t>
  </si>
  <si>
    <t>I;J;K;O;R</t>
  </si>
  <si>
    <t>Collins, Tegan E. et al. 2014.   Characterisation of novel and rare Y-chromosome short tandem repeat alleles in self-declared South Australian Aboriginal database.  "International Journal of Legal Medicine." 128: 27–31.</t>
  </si>
  <si>
    <t>Collins 2014a</t>
  </si>
  <si>
    <t>LGM is dated to 26.6.  The retreat of glaciation various globally.  In Northern Europe between 19 and 20 kya. Tibet between 16 and 18k.  Possible because strong Asian monsoon that suddenly weakened about 17.5kya.  See Figure 3. Sea low stand 19 to 26.5 kya.  Around 125 meters below current level. During founding of Australia (45kya) about 75 kya below, then 35 kya, sudden rise, to 60, then gradual fall until 26kya.</t>
  </si>
  <si>
    <t>C;D;I;R</t>
  </si>
  <si>
    <t>Clark, Peter U. et al. 2009.  "The Last Glacial Maximum."  Science 325: 710-714.</t>
  </si>
  <si>
    <t>Clark 2009a</t>
  </si>
  <si>
    <t>Major work. Data comes from 77 populations, 61 Non-Austronesian and 16 Austronesian. Gamma globulin is a protein that is strongly associated with the immune system and the body’s ability to fight disease. Protein has polymorphism.  Austronesians and Papuans have different polymorphisms.  Associated with resistance not to malaria itself, but rather Tropical splenomegaly syndrome, a massive enlargement of the spleen.  Also called hyperreactive malarious splenomegaly.  Data not conclusive whether malaria was in PNG before arrival of Austronesians, or if it hitched a ride with them. Data suggest that resistance hitched a ride.    Either way, data reflects that resistance allowed Austronesians to engage in agriculture in the region, whereas Papuan New Guineas of the highlands could not.  Papuan New Guineans that admixed with Austronesians also had advantage. _x000D_
_x000D_
Figure 1 provides a useful map of the prevalence of malaria in ISEA and absence in Oceania. _x000D_
_x000D_
Low lying coastal area of PNG have climatic and aquatic conditions that promote the breeding of Anopheles mosquitos.  Agriculture in such area intensifies malaria, e.g. permanent settlement and clearing land. _x000D_
_x000D_
Excellent overview of Lapita culture. Cultivation, pigs, chickens.  Distribution of Lapita pottery and Austronesian follows low lying coastal areas of PNG.</t>
  </si>
  <si>
    <t>Clark, Jeffrey T. and Kevin M. Kelly 1993.  "Human genetics, paleoenvironments, and malaria: relationships and implications for the settlement of Oceania."  American Anthropologist 95(3): 612-630.</t>
  </si>
  <si>
    <t>Clark 1993a</t>
  </si>
  <si>
    <t>Despite the fact that the continuity of morphology of fossil specimens of modern humans found in China has repeatedly challenged the Out-of-Africa hypothesis, Chinese populations are underrepresented in genetic studies. Genetic profiles of 28 populations sampled in China supported the distinction between southern and northern populations,_x000D_
while the latter are biphyletic. Linguistic boundaries are often transgressed across language families studied, reflecting substantial gene flow between populations. Nevertheless, genetic evidence does not support an independent origin of Homo sapiens in China. The phylogeny also suggested that it is more likely that ancestors of the populations currently residing in East Asia entered from Southeast Asia.(Summary).  Can't decipher the marker. Autosomal microsatellites?  Are Northern and Southern Chinese from same ancestral population?</t>
  </si>
  <si>
    <t>Chu, J. Y. et al. 1998. “Genetic relationship of populations in China.” Proceeding of the National Academy of Sciences of the United States of America 95: 11763-11768.</t>
  </si>
  <si>
    <t>Chu 1998a</t>
  </si>
  <si>
    <t>Chritz, Kendra L. et al. 2015. "Environments and trypanosomiasis risks for early herders in the later Holocene of the Lake Victoria basin, Kenya." Proceedings of the National Academy of Sciences of the United States of America 112(12): 3674–3679.</t>
  </si>
  <si>
    <t>Chritz 2015a</t>
  </si>
  <si>
    <t>Statistical modeling to demonstate substantial Y-chromosome Neolithic geneflow.</t>
  </si>
  <si>
    <t>Chikhi, Lounès et al.  2002. “Y genetic data support the Neolithic demic diffusion model.” Proceeding of the National Academy of Sciences of the United States of America 99: 11008-11013.</t>
  </si>
  <si>
    <t>Chikhi 2002a</t>
  </si>
  <si>
    <t>Broad clinal patterns of [nuclear] DNA variation were recognized. The observed clines closely match those described at the protein level, in agreement with a possible Near Eastern origin for the ancestral population.  We argue that many mitochondrial lineages whose origin has been traced back to the Paleolithic period probably reached Europe at a later time. (Summary)</t>
  </si>
  <si>
    <t>Chikhi, Lounès et al. 1998. “Clines of nuclear DNA markers suggest a largely Neolithic ancestry of the European gene pool.” Proceeding of the National Academy of Sciences of the United States of America 95: 9053-9058.</t>
  </si>
  <si>
    <t>Chikhi 1998a</t>
  </si>
  <si>
    <t>Hg C = Na Dene languages.  (20176) Where did hg E arise?  (20177) Hgs have complex expansions patterns. (20176-20177)  What is the best modal for explaining agriculture?</t>
  </si>
  <si>
    <t>Chiaroni, Jacques et al.  2009. “Y-chromosome diversity, human expansion, drift, and cultural evolution.”  Proceeding of the National Academy of Sciences of the United States of America 106(48):  20174-20179.</t>
  </si>
  <si>
    <t>Chiaroni 2009a</t>
  </si>
  <si>
    <t>Fascinating study that suggests J1 were pastoralists and J2 were farmers.  Study finds statistically significant correlation between hg. frequecies, annual precipitation, subsistence strategy and language.  Perhaps J1-M267 is the genetic signature of Afro-Asiatic speaking pastoralists where rainfall is less that 400 mm per year. The so-called semi-arid regions.  J2 is the genetic signature of Indo-European farmers in regions where precipitation is greater than 400 mm.</t>
  </si>
  <si>
    <t>Chiaroni, Jacques et al.  2008. “Correlation of annual precipitation with human Y-chromosome diversity and the emergence of Neolithic agricultural and pastoral economies in the Fertile Crescent.”  Antiquity 82: 281-289.</t>
  </si>
  <si>
    <t>Chiaroni 2008a</t>
  </si>
  <si>
    <t>Hg H in North Africa did not result from expulsion of Arabs from Spain in 1492, but rather post LGM expansions from Iberia.</t>
  </si>
  <si>
    <t>H;HV;I;K;L;M;N;R;R0;T;U;V;W;X</t>
  </si>
  <si>
    <t>Cherni, Lotfi et al. 2009.  “Post-Last Glacial Maximum expansion from Iberia to North Africa revealed by fine characterization of mtDNA H haplogroup in Tunisia.”  American Journal of Physical Anthropology 139: 253–260.</t>
  </si>
  <si>
    <t>Cherni 2009a</t>
  </si>
  <si>
    <t>Use of statistical modeling. Back-migration explains the presence of Neanderthal DNA in Africans.</t>
  </si>
  <si>
    <t>Chen, Lu et al. 2020. "Identifying and Interpreting Apparent Neanderthal Ancestry in African Individuals." Cell 180: 677–687.</t>
  </si>
  <si>
    <t>Chen 2020</t>
  </si>
  <si>
    <t>Father tounge hypothesis is weird.</t>
  </si>
  <si>
    <t>Chaubey, Gyaneshwer and George van Driem 2020. "Munda languages are father tongues, but Japanese and Korean are not." Evolutionary Human Sciences 2: e19.</t>
  </si>
  <si>
    <t>Chaubey 2020a</t>
  </si>
  <si>
    <t>Retain in secondary. Difficult to decipher haplogroup data.  Study focuses on Musahar people of India, the so-called "rat chasers."  The population shifted from Mundari to Hindi, but retained Austro-Asiatic genetic profile.  Horrible presentation of genetic data.</t>
  </si>
  <si>
    <t>Chaubey, Gyaneshwer et al. 2008a.  “Language shift by indigenous population: a model genetic study in South Asia.”  International Journal of Human Genetics  8(1-2): 41-50.</t>
  </si>
  <si>
    <t>Chaubey 2008b</t>
  </si>
  <si>
    <t>This review attempts to summarize recent genetic studies on Indian caste and tribal populations with the focus on the information embedded in the socially defined structure of Indian populations.  (Summary)  Worth revisting - excellent source of background information.</t>
  </si>
  <si>
    <t>Chaubey, Gyaneshwer et al. 2006.  “Peopling of South Asia: investigating the caste-tribe continuum in India.”  Bio Essays 29: 91-100.</t>
  </si>
  <si>
    <t>Chaubey 2006b</t>
  </si>
  <si>
    <t>Examination of agricultural in Caucasus has considered indigenous innovation, elements adopted from the Middle East, as well as population expansions into the region.</t>
  </si>
  <si>
    <t>Chataigner, Christine et al. 2014.  The Neolithic of the Caucasus. Oxford Handbooks Online. DOI: 10.1093/oxfordhb/9780199935413.013.13</t>
  </si>
  <si>
    <t>Chataigner2014a</t>
  </si>
  <si>
    <t>Sixteen sequences of the hypervariable segment I (HVS-I, 16039–16398) in mtDNA control region from ancient Tuoba Xianbei remains excavated from Qilang Mountain Cemetery were analyzed.  We can suggest that the Tuoba Xianbei presented a close genetic affinity to Oroqen.  (Summary)</t>
  </si>
  <si>
    <t>Federation of European Biochemical Societies Letters</t>
  </si>
  <si>
    <t>Changchun, Yu et al. 2006. “Genetic analysis on Tuoba Xianbei remains excavated from Qilang mountain cemetery in Qahar right wing middle banner of Inner Mongolia.” Federation of European Biochemical Societies Letters 580: 6242-6246.</t>
  </si>
  <si>
    <t>Changchun 2006a</t>
  </si>
  <si>
    <t>Very painful to read.  Article illustrates "phonlogical fantasy."</t>
  </si>
  <si>
    <t>Chang, Will et al. 2015.  "Ancestry-constrained phylogeneticanalysis supports the Indo-European steppe hypothesis."  Language 91(1): 195-244.</t>
  </si>
  <si>
    <t>Chang 2015a</t>
  </si>
  <si>
    <t>Question of Marori and European contact before the arrival of Capt. Cook.</t>
  </si>
  <si>
    <t>Chambers, Geoffrey K. et al. 2002.  “The enigma of the San Lesmes (response to Langdon, 2002).”  Human Mutation 19: 181-182.</t>
  </si>
  <si>
    <t>Chambers 2002a</t>
  </si>
  <si>
    <t>Genetic studies in India are complicated because of an ancient population having a great deal of ethnic and linguistic diversity.</t>
  </si>
  <si>
    <t>Chakravarti, Aravinda 2009.  “Tracing India’s invisible threads.”  Nature 461(24): 487-488.</t>
  </si>
  <si>
    <t>Chakravarti 2009a</t>
  </si>
  <si>
    <t>Early study of Asian populations.  Move to primary database.</t>
  </si>
  <si>
    <t>Chakraborty, Ranajit 1990. “Mitochondrial DNA polymorphism reveals hidden heterogeneity within some Asian populations.” American Journal of Human Genetics 47: 87-94.</t>
  </si>
  <si>
    <t>Chakraborty 1990a</t>
  </si>
  <si>
    <t>Statistical modeling to simulate prehistoric populations in Eurasia. Remove?</t>
  </si>
  <si>
    <t>Chaix, Raphaëlle et al.  2008. “Genetic traces of east-to-west human expansion waves in Eurasia.”  American Journal of Physical Anthropology 136: 309-317.</t>
  </si>
  <si>
    <t>Chaix 2008a</t>
  </si>
  <si>
    <t>We show that pastoral populations exhibit a substantial loss of Y chromosome diversity in comparison to farmers but that no such a difference is observed at the mitochondrial-DNA level. Our analyses indicate that the dynamics of patrilineal descent groups, which implies different male and female sociodemographic histories, is responsible_x000D_
for these sexually-asymmetric genetic patterns. This molecular signature of the pastoral social organization disappears over a few centuries only after conversion to an agricultural way of life.  (Summary)</t>
  </si>
  <si>
    <t>Chaix, Raphaëlle et al.  2007.  “From social structure to genetics structures in Central Asia.”  Current Biology 17: 43-48.</t>
  </si>
  <si>
    <t>Chaix 2007a</t>
  </si>
  <si>
    <t>Evidence of prehistoric Sub-Saharan migration to Europe.</t>
  </si>
  <si>
    <t>Cerezo, María et al. 2012. “Reconstructing ancient mitochondrial DNA links between Africa and Europe.” Genome Research 22: 821-826.</t>
  </si>
  <si>
    <t>Cerezo 2012a</t>
  </si>
  <si>
    <t>Useful background information and explanations.</t>
  </si>
  <si>
    <t>Cavalli-Sforza, L. Luca 2005.  “The Human Genome Diversity Project: past, present and future.” Nature Reviews Genetics 6: 333-340.</t>
  </si>
  <si>
    <t>Cavalli-Sforza 2005a</t>
  </si>
  <si>
    <t>NRY agrees with archaeological evidence.  (269) Good correlation between languages families and phylogenetic trees. (273)  Enthused about closer cooperation with linguists.</t>
  </si>
  <si>
    <t>Nature Genetics Supplement</t>
  </si>
  <si>
    <t>Cavalli-Sforza, L. Luca and Marcus W. Feldman 2003. “The application of molecular genetic approaches to the study of human evolution.”  Nature Genetics Supplement 33: 266-275.</t>
  </si>
  <si>
    <t>Cavalli-Sforza 2003a</t>
  </si>
  <si>
    <t>Cavalli-Sforza, Luigi Luca 2000.  Genes, Peoples and Languages.  Berkeley, CA; Los Angeles, CA: University of California Press.</t>
  </si>
  <si>
    <t>Cavalli-Sforza 2000a</t>
  </si>
  <si>
    <t>Linguistics and genetics as complementary methodologies.</t>
  </si>
  <si>
    <t>Cavalli-Sforza, Luca L. 1997. "Genes, peoples, and languages." Proceeding of the National Academy of Sciences of the United States of America.  94: 7719–7724.</t>
  </si>
  <si>
    <t>Cavalli-Sforza 1997a</t>
  </si>
  <si>
    <t>Cavalli-Sforza, L.L., Paolo Menozzi, and Alberto Piazza 1994.  The History and Geography of Human Genes.  Princeton, NJ: Princeton University Press.</t>
  </si>
  <si>
    <t>Cavalli-Sforza 1994a</t>
  </si>
  <si>
    <t>Ruhlen and Greenberg.  Argues that factor influencing genetic diversity also influence linguistic diversity, i.e. isolation by distance.</t>
  </si>
  <si>
    <t>Proceeding of the National Academy of Sciences of_x000D_
the United States of America</t>
  </si>
  <si>
    <t>Cavalli-Sforza, L.L. et al. 1992.  "Coevolution of genes and languages revisited."  Proceeding of the National Academy of Sciences of_x000D_
the United States of America.  89: 5620-5624.</t>
  </si>
  <si>
    <t>Cavalli-Sforza 1992a</t>
  </si>
  <si>
    <t>Is phylogenetic behavior of languages a fatal flaw?   "The first split in the phylogenetic tree separates Africans from non-Africans, and the second separates two major clusters, one corresponding to Caucasoids, East Asians,'Arctic populations, and American natives, and the other to Southeast Asians (mainland and_x000D_
insular), Pacific islanders, and New Guineans and Australians. Average genetic distances between the most important clusters are proportional to archaeological separation times. Linguistic families correspond to groups of populations with very few, easily understood overlaps, and their origin can be given a time frame. Linguistic superfamilies show remarkable correspondence with the two major clusters, indicating considerable parallelism between genetic and linguistic evolution. The latest step in language development may have been an important factor determining' the rapid expansion that followed the appearance of modern humans and the demise of Neanderthals."</t>
  </si>
  <si>
    <t>Cavalli-Sforza, Luigi Luca et al. 1988.  “Reconstruction of human evolution: bringing together genetic, archaeological, and linguistic data.”  Proceeding of the National Academy of Sciences of the United States of America 85: 6002-6006.</t>
  </si>
  <si>
    <t>Cavalli-Sforza 1988a</t>
  </si>
  <si>
    <t>Published in Spanish. Data for Falcon and Lara, states in Venezuela.  Possible migration route for Pre-Columbian Amerinds.</t>
  </si>
  <si>
    <t>A;B;C;D;H;J;L;U</t>
  </si>
  <si>
    <t>Acta Biológica Colombiana</t>
  </si>
  <si>
    <t>Castro de Guerra, Dinorah et al. 2009. Mitochondrial diversity in Northwest Venezuela. Implications for probable prehispanic migratory routes. Acta Biológica Colombiana 14(1): 173-184</t>
  </si>
  <si>
    <t>Castro de Guerra 2009a</t>
  </si>
  <si>
    <t>Study assumes that the steppe hypothesis are accurate models of language prehistory.  Study cites Haak 2015 and advocates steppe origins of Irish R1b variation.  See Valverde 2016a as a more authoritative report of R1b variation in Europe.  _x000D_
_x000D_
Study makes huge conclusions about Irish origins based on just four ancient DNA samples.</t>
  </si>
  <si>
    <t>Ancient DNA;mtDNA;X-Linked;Y SNP</t>
  </si>
  <si>
    <t>Cassidy, Lara M. et al. 2016.  "Neolithic and Bronze Age migration to Ireland and establishment of the insular Atlantic genome."   Proceedings of the National Academy of Sciences of the United States of America 113(2): 368-373.</t>
  </si>
  <si>
    <t>First Y polymorphism.</t>
  </si>
  <si>
    <t>Casanova, Myriam et al. 1985. “A human Y-linked DNA polymorphism and its potential for estimating genetic and evolutionary distance.” Science 230(4732): 1403-1406.</t>
  </si>
  <si>
    <t>Casanova 1985a</t>
  </si>
  <si>
    <t>Brazil is an admixture of Africans, Europeans and Native Americans.</t>
  </si>
  <si>
    <t>Carvalho-Silva, Denise et al. 2001.  “The phylogeography of Brazilian Y-chromosome lineages.”  American Journal of Human Genetics 68: 281-286.</t>
  </si>
  <si>
    <t>Carvalho-Silva 2001a</t>
  </si>
  <si>
    <t>E1a-M33 and E1b1a.  Why is there a high frequency of R1b?  Is this European of V88?</t>
  </si>
  <si>
    <t>Carvalho, M. et al. 2011. “Paternal and maternal lineages in Guinea-Bissau population.” Forensic Science International: Genetics 5: 114-116.</t>
  </si>
  <si>
    <t>Carvalho 2011a</t>
  </si>
  <si>
    <t>Archaeological data from the Carihuela Cave in southern Spain extends human presence in Iberia to about 40 kya.</t>
  </si>
  <si>
    <t>C;I</t>
  </si>
  <si>
    <t>Carrión, J.S. et al.  2019. "The sequence at Carihuela Cave and its potential for research into Neanderthal ecology and the Mousterian in southern Spain." Quaternary Science Reviews 217: 194-216._x000D_
_x000D_
Archaeological data from the Carihuela Cave in southern Spain extends human presence in Iberia to about 40 kya.</t>
  </si>
  <si>
    <t>Carrion 2019a</t>
  </si>
  <si>
    <t>Useful archeological discussion of the Paleolithic and Mesolithic transition in Northern Europe.</t>
  </si>
  <si>
    <t>Carpelan, Christian 2007. "Late Palaeolithic and Mesolithic settlement of the European north - possible linguistic implication. In: Early Contacts between Uralic and Indo-European: Linguistic and Archaeological Considerations. Second edition. Edited by Christian Carpelan et al. The Finno-Ugrian Society and authors. Vammala, Finland. pp. 37-54.</t>
  </si>
  <si>
    <t>Carpelan 2007a</t>
  </si>
  <si>
    <t>Focus on Pampa Grande Region of Argentina. High frequency of hg B seems to be characteristic of Andean populations. Andean populations seem to have a great deal of exchange among themselves, whereas Amazonian populations are isolated.  (459).  Nine sequences for mtDNA, and ten for NRY STR/SNP.</t>
  </si>
  <si>
    <t>A;B;D</t>
  </si>
  <si>
    <t>Carnese, Fransisco R. et al. 2010.  “Paleogenetical study of Pre-Columbian samples from Pampa Grande (Salta, Argentina).” American Journal of Physical Anthropology 141: 452-462.</t>
  </si>
  <si>
    <t>Carnese 2010a</t>
  </si>
  <si>
    <t>Jewish Studies.  Potentially useful background information.</t>
  </si>
  <si>
    <t>American Journal of Medical Genetics</t>
  </si>
  <si>
    <t>Carmeli, Daphna Birenbaum 2004.  “Prevalence of Jews as subjects in genetic research: figures, explanation, and potential implications.”  American Journal of Medical Genetics 30A: 76-83.</t>
  </si>
  <si>
    <t>Carmeli 2004a</t>
  </si>
  <si>
    <t>Haplogroup D has not yet been detected among the Anasazi.  Why?</t>
  </si>
  <si>
    <t>A;B;C</t>
  </si>
  <si>
    <t>Carlyle, Shawn W.  et al. 2000. “Context of maternal lineages in the Greater Southwest.” American Journal of Physical Anthropology 113: 85-101.</t>
  </si>
  <si>
    <t>Carlyle 2000a</t>
  </si>
  <si>
    <t>Pas Valley in Cantabria. Why do some of the individuals have African hgs L2c and M1?  Illustrates that language/ethnic data should be included. Basque? Spanish?</t>
  </si>
  <si>
    <t>H;I;K;L;M;T;U;V</t>
  </si>
  <si>
    <t>Journal of Forensic Sciences</t>
  </si>
  <si>
    <t>Cardoso, Sergio et al. 2010. “Variability of the entire mitochondrial DNA control region in a human isolate from the Pas Valley (Northern Spain).” Journal of Forensic Sciences 55(5): 1196-1201.</t>
  </si>
  <si>
    <t>Cardoso 2010a</t>
  </si>
  <si>
    <t>Useless forensic study.</t>
  </si>
  <si>
    <t>Caratti, S. et al. 2009.  “Subtyping of Y-chromosomal haplogroup E-M78 (E1b1b1a) by SNP assay and its forensic application.” International Journal of Legal Medicine 123:357–360.</t>
  </si>
  <si>
    <t>Caratti 2009a</t>
  </si>
  <si>
    <t>Capriles, Jose M. et al. 2019. “Persistent Early to Middle Holocene tropical foraging in southwestern Amazonia.”  Science Advances 5: eaav5449.</t>
  </si>
  <si>
    <t>Capriles 2019a</t>
  </si>
  <si>
    <t>Study fails to provide absolute frequency data.  Pattern of linguistic and genetic isolation in Italy.</t>
  </si>
  <si>
    <t>Capocasa, Marco et al. 2014.  "Linguistic, geographic and genetic isolation: a collaborative study of Italian populations."  Journal of Anthropological Sciences 92: 201-231.</t>
  </si>
  <si>
    <t>Capocasa 2014a</t>
  </si>
  <si>
    <t>(1) that the paternal heritage of many East Asian populations has an origin in insular Southeast Asia and Melanesia and (2) that the genetic heritage of Austronesian agriculturalists throughout Southeast Asia and Melanesia has a conspicuous indigenous origin and that, in Melanesia in particular, the dispersal of the Austronesian languages was mainly a cultural process, in contradiction to the express-train model. (433)</t>
  </si>
  <si>
    <t>Capelli, Cristian et al. 2001.  “A predominantly indigenous paternal heritage for the Austronesian-speaking peoples of insular Southeast Asia and Oceania.”  American Journal of Human Genetics  68: 432-443.</t>
  </si>
  <si>
    <t>Capelli 2001a</t>
  </si>
  <si>
    <t>Useful background information.  Emphasizes the accelerated discovery of markers because of technological advances, the use of modals and other disciplines to interpret information, and the Austonesian expansion.</t>
  </si>
  <si>
    <t>Cann, Rebecca L.  2001.  “Genetic clues to dispersal in human populations. Retracing the past from the present.”  Science 291: 1742-1748.</t>
  </si>
  <si>
    <t>Cann 2001a</t>
  </si>
  <si>
    <t>Historically significant.  Human origins traced to woman living in Africa 140-280kya. (34)</t>
  </si>
  <si>
    <t>Cann, Rebecca L. et al. 1987. “Mitochondrial DNA and human evolution.” Nature 325: 31-36.</t>
  </si>
  <si>
    <t>Cann 1987a</t>
  </si>
  <si>
    <t>mtDNA of Australian Aborigines.  No correlation with race. (132-133). Age of mtDNA genepool 350kya.</t>
  </si>
  <si>
    <t>Acta Anthropogenetica.</t>
  </si>
  <si>
    <t>Cann, Rebecca L. 1984.  “Mitochondrial DNA variation in Australian Aborigines: the spread of modern populations.” Acta Anthropogenetica 8: 125-135.</t>
  </si>
  <si>
    <t>Cann 1984a</t>
  </si>
  <si>
    <t>Book Review</t>
  </si>
  <si>
    <t>Campbell, Lyle 2011. “The Dené –Yeniseian Connection (Kari and Potter, eds.).” Book review. International Journal of American Linguistics 77(3): 445-451.</t>
  </si>
  <si>
    <t>Campbell 2011</t>
  </si>
  <si>
    <t>Figure 1 (167) has a useful map.  Study highlights the importance chosing just one marker and sticking to it. Seems to be good correlation between genetic and linguistic diversity in Africa (168).</t>
  </si>
  <si>
    <t>Campbell, Michael C. and Sarah A. Tishkoff.  2010.  “The evolution of human genetic and phenotypic variation in Africa.”  Current Biology 20: R166-R173.</t>
  </si>
  <si>
    <t>Campbell 2010a</t>
  </si>
  <si>
    <t>Useful map for understanding African migration history. (405)  Provides additional details about disease in Africa.</t>
  </si>
  <si>
    <t>Campbell, Michael C. and Sarah A. Tishkoff.  2008.  “African genetic diversity: implications for human demographic history, modern human origins, and complex disease mapping.”  Annual Review of Genomics and Human Genetics 9: 403-433.</t>
  </si>
  <si>
    <t>Campbell 2008a</t>
  </si>
  <si>
    <t>Campbell, Lyle 1997.  American Indian Languages: the Historical Linguistics of Native America. New York: Oxford University Press.</t>
  </si>
  <si>
    <t>Campbell 1997</t>
  </si>
  <si>
    <t>American Antiquity</t>
  </si>
  <si>
    <t>Campbell, Lyle and Terrence Kaufman 1976. “A linguistic look at the Olmecs.” American Antiquity 41(1): 80-89.</t>
  </si>
  <si>
    <t>Campbell 1976a</t>
  </si>
  <si>
    <t>Surname and NRY study.  Lacks absolute freuqency data for samples.  The presence of hg I in Southern Spain needs further review.</t>
  </si>
  <si>
    <t>Calderon, Rosario et al 2015.  "Surnames and Y-Chromosomal Markers_x000D_
Reveal Low Relationships in Southern Spain."  Public Library of Science One 10(4): e0123098.</t>
  </si>
  <si>
    <t>Calderon 2015a</t>
  </si>
  <si>
    <t>Y chromosome data is amenable to tree structures - nect task was to adopt standard nomenclature.</t>
  </si>
  <si>
    <t>Calafell, Francesc et al. 2002.  “Why names.” Genome Research 12: 219-221.</t>
  </si>
  <si>
    <t>Calafell 2002a</t>
  </si>
  <si>
    <t>Pronouns as well as gender, person, and number morphemes are used to posit a genetic relations ship for the four languages of the Central Solomons language family:  Bilua, Lavukaleve, Savosavo, and Touo.</t>
  </si>
  <si>
    <t>Caballero T., Pedrós (2015), New arguments for a Central Solomons family based on evidence from pronominal morphemes, Oceanic Linguistics 54(2): 358- 395.</t>
  </si>
  <si>
    <t>Caballero 2015a</t>
  </si>
  <si>
    <t>Genetic survey of Australia.  Only four Aboriginal samples.</t>
  </si>
  <si>
    <t>H;J;T;U</t>
  </si>
  <si>
    <t>Byrne, Enda M. et al. 2008. “The use of common mitochondrial variants to detect and characterise population structure in the Australian population: implications for genome-wide association studies.” European Journal of Human Genetics 16: 1396–1403.</t>
  </si>
  <si>
    <t>Byrne 2008a</t>
  </si>
  <si>
    <t>Paleo America</t>
  </si>
  <si>
    <t>Buvit, Ian and Karisa Terry 2016.  “Outside Beringia: why the Northeast Asian Upper Paleolithic record does not support a long standstill model.” Paleo America 2(4): 281-285.</t>
  </si>
  <si>
    <t>Buvit 2016a</t>
  </si>
  <si>
    <t>Study provides additional evidence that the Holocene brought a change is subsistence strategy.</t>
  </si>
  <si>
    <t>Buvit, Ian and Karisa Terry 2011. "The twilight of Paleolithic Siberia: humans and their environments east of Lake Baikal at the late-glacial/Holocene transition. Quaternary International 242: 379-400.</t>
  </si>
  <si>
    <t>Buvit 2011a</t>
  </si>
  <si>
    <t>Useful background info for STRs and SNPs.</t>
  </si>
  <si>
    <t>Forensic Science Review</t>
  </si>
  <si>
    <t>Butler, J. M. 2003. “Recent developments in Y-short tandem repeat and Y-single nucleotide polymorphism analysis.”  Forensic Science Review 15(2): 91-111.</t>
  </si>
  <si>
    <t>Butler 2003a</t>
  </si>
  <si>
    <t>1000 genomes project and genome-wide association studies.  Need to include a wide diversity of people, and a plea for funding.</t>
  </si>
  <si>
    <t>Bustamante, Carlos D. et al. 2011. “Genomics for the world.”  Nature 475: 163-165.</t>
  </si>
  <si>
    <t>Bustamante 2011a</t>
  </si>
  <si>
    <t>Response to Ammerman 2006a.  Does Haak, however, base his conclusions on too little data?</t>
  </si>
  <si>
    <t>Burger, Joachim et al. 2006. “Response to comment on ‘Ancient DNA from the First European Farmers in 7500-year-old Neolithic Sites.’”  Science 312: 1875b.</t>
  </si>
  <si>
    <t>Burger 2006a</t>
  </si>
  <si>
    <t>Bruno, Maria C. 2006.  “A morphological approach to documenting the domestication of Chenopodium in the Andes.”  In: Documenting Domestication: New Genetic and Archaeological Paradigms. Edited by Melinda A. Zeder et al. Berkeley and Los Angeles: University of California Press, pp. 32-45.</t>
  </si>
  <si>
    <t>Bruno 2006a</t>
  </si>
  <si>
    <t>Sequencing of mtDNA and report of SNP. Berkeley. Why has Berkeley abandoned this research  direction?  Human origins 180,000 years ago,</t>
  </si>
  <si>
    <t>Brown, Wesley M. 1980.  “Polymorphism in mitochondrial DNA of humans as revealed by restriction endonuclease analysis.” Proceeding of the National Academy of Sciences of the United States of America 77(6): 3605-3609.</t>
  </si>
  <si>
    <t>Brown 1980a</t>
  </si>
  <si>
    <t>Traditional view of hg H arrived in Europe, survived in refugia, and expanded during Holocene.  Study maintains a lack of genetic continuity between early Neolithic and Middle/Late Neolithic peoples, and a lack of Paleolithic and Neolithic continuity. - Again, big conclusions, little data, and wrong marker.</t>
  </si>
  <si>
    <t>Brotherton, Paul et al. 2013.  “Neolithic mitochondrial haplogroup H genomes and the genetic origins of Europeans.” Nature Communications 4: 1764.</t>
  </si>
  <si>
    <t>Brotherton 2013a</t>
  </si>
  <si>
    <t>Extinct Guanche language.  Not listed in Ethnologue.  Classify as Berber and Afro-Asiatic?</t>
  </si>
  <si>
    <t>H;I;J;K;L;N;Other;pre V;R;T;U;V;W;X</t>
  </si>
  <si>
    <t>Brehm, António et al. 2003. “Mitochondrial portraits of the Madeira and Acores archipelagos witness different genetic pools of its settlers.” Human Genetics 114 : 77-86.</t>
  </si>
  <si>
    <t>Brehm 2003a</t>
  </si>
  <si>
    <t>The different settlement history of the northwestern group of the islands is well re¯ected in the mtDNA pool. The total Cabo Verde sample clearly displays the characteristic mitochondrial features of the Atlantic fringe of western Africa and testifies to almost no mitochondrial input from the Portuguese colonizers. (Summary)</t>
  </si>
  <si>
    <t>H;L;N;pre V;preHV;T;U;X</t>
  </si>
  <si>
    <t>Brehm, A. et al. 2002. “Mitochondrial portrait of the Cabo-Verde archipelago: the Senegambian outpost of Atlantic slave trade.” Annals of Human Genetics 66: 49-60.</t>
  </si>
  <si>
    <t>Brehm 2002a</t>
  </si>
  <si>
    <t>We could identify the existence of a hierarchical and chronological_x000D_
structuring of ancestral and derived YAP1 lineages, giving rise to 4_x000D_
haplogroups, 14 subhaplogroups and 60 haplotypes. Moreover, we propose a monophyletic origin for each one of the YAP1 lineages. Out-of-Africa and out-of-Asia models have been suggested to explain the origin and evolution of ancestral and derived YAP1 elements. We analyze the evidence supporting these two hypotheses, and we conclude that the information available doesnot allow one to decide between the out-of-Asia or out-of-Africa models. (Summary)  Pinpointing geographic origin problematic because of dating.  How do you explain presence of YAP + hg. D in Tibetans and Japanese?</t>
  </si>
  <si>
    <t>Bravi, Claudio M. et al. 2000. “Origin of YAP+ lineages of the human Y-chromosome.” American Journal of Physical Anthropology 112: 149-158.</t>
  </si>
  <si>
    <t>Bravi 2000a</t>
  </si>
  <si>
    <t>Brass, Michael 2018. "Early North African cattle domestication and its_x000D_
ecological setting: a reassessment." Journal of World Prehistory 31:81–115.</t>
  </si>
  <si>
    <t>Brass 2018</t>
  </si>
  <si>
    <t>Very pain to read. Does not cordinate with the archaeological record.  Misguided belief in Kurgans. Misguided belief that ancient (or even modern) mtDNA is a useful tool for investigating European prehistory. Big conclusions, little data.  Page 82 claims a large scale Neolithic invasion of Scandinavia by the Sardinians on the basis of one ancient sample. Wolfgang Haak is one of the co-authors.</t>
  </si>
  <si>
    <t>Brandt, Guido et al. 2015.  "Human paleogenetics of Europe e The known knowns and the known unknowns."  Journal of Human Evolution 79: 73e92</t>
  </si>
  <si>
    <t>Brandt 2015a</t>
  </si>
  <si>
    <t>In Europe, with the exception of U5 and V, which most_x000D_
likely arose in situ, all mtDNA hgs (H, I, J, K, T, U2e, U3,_x000D_
U4, X, and W) are most likely of Middle Eastern origin and_x000D_
were introduced by either the protocolonization 41–46_x000D_
kya, by later arrivals in the late Paleolithic or more recent_x000D_
contacts.  Nearly half of the West Eurasian pool of human mtDNA_x000D_
lineages is composed of subclades of the predominant_x000D_
West Eurasian hg R0, formerly known as_x000D_
pre-HV   (2)  Is the phylogeny still accurate?</t>
  </si>
  <si>
    <t>R0</t>
  </si>
  <si>
    <t>Brandstätter, Anita et al. 2008. "Timing and deciphering mitochondrial DNA macro-haplogroup R0 variability in Central Europe and Middle East." BioMed Central Evolutionary Biology 8: 191.</t>
  </si>
  <si>
    <t>Brandstätter 2008a</t>
  </si>
  <si>
    <t>Study seems to make big conclusions with little data.  Claims that Europe's first farmers were outsiders rather than hunter-gathers that adopted the new technology.</t>
  </si>
  <si>
    <t>J;K;T;U</t>
  </si>
  <si>
    <t>Bramanti et al. 2009. “Genetic discontinuity between local hunter-gathers and central Europe’s first farmers.”  Science: 326:137-140.</t>
  </si>
  <si>
    <t>Bramanti 2009a</t>
  </si>
  <si>
    <t>N;R</t>
  </si>
  <si>
    <t>Brackney, Noel C. 2007.  The Origins of Slavonic: Language Contact and Language Change. Munich: LINCOM Europa.</t>
  </si>
  <si>
    <t>Brackney 2007</t>
  </si>
  <si>
    <t>Discussion of Lake Mungo remains.  Reflects human migration to Australia by 46kya.</t>
  </si>
  <si>
    <t>K;M;S</t>
  </si>
  <si>
    <t>Bowler, James M. et al. 2003. "New ages for human occupation and_x000D_
climatic change at Lake Mungo, Australia."  Nature 421: 837-840.</t>
  </si>
  <si>
    <t>Bowler 2003a</t>
  </si>
  <si>
    <t>Bourgeon, Lauriane, Ariane Burke and Thomas Higham 2017.  “Earliest human presence in North America dated to the Last Glacial Maximum: new radiocarbon dates from Bluefish Caves,Canada.” Public Library of Science One 12(1): e0169486.</t>
  </si>
  <si>
    <t>Bourgeon 2017</t>
  </si>
  <si>
    <t>Data reflects closer relationship between Western Europeans and Central Asians than Siberians.  (424) Are enough samples included for results to be accurrate?  Data for several populations included.  Move to primary?</t>
  </si>
  <si>
    <t>Bourgeois, Stephane et al. 2009.  “X-chromosome lineages and the settlement of the Americas.”  American Journal of Physical Anthropology 140: 417-428.</t>
  </si>
  <si>
    <t>Bougeois 2009a</t>
  </si>
  <si>
    <t>Bantu expansion from borderland between Nigeria and Cameroon to South Africa, occurred over a period of 3000 years.  Initial barrier was central African rain forest. Forest dwellers have religious significance among the Bantus. Pearl millet is a Savanna crop. Study presents a multi-disciplinary synthesis.  Linguistics, climatology, botany, zoology, geology, archaeology.  Focus is Bantus in Cameroon, Equatorial New Guinea, the Congo, Gabon, Central African Republic.  Encroachment of Savannah part of a larger patter of cyclical climate change. Around 4000 rain forest contracts and Savanah appears, which draws people from Bantu homeland.  Around 2500 years ago, Savanah appears in rain forest itself.  Bantu homeland is a region of high linguistic diversity.  Niger-Congo underwent intense linguistic fragmentation.  Niger-Congo languages, as suggested by linguistic and archaeological evidence, arose in the grassland along border of southeastern Nigeria and northwestern Cameroon 6-7000 years ago.  Migration out of grassland about 3 - 3.5 kya. Once in the rain forest, expansion aided by rivers.  Savanah facilitated cultivated of cereals, and metallurgy.</t>
  </si>
  <si>
    <t>Bostoen, Koen et al. 2015.  "Middle to Late Holocene paleoclimatic change and the early Bantu expansion in the rain forests of western central Africa."  Current Anthropology 56(3): 354-384.</t>
  </si>
  <si>
    <t>Bostoen 2015a</t>
  </si>
  <si>
    <t>In the present study we have analyzed 44 Y-chromosome biallelic polymorphisms in population samples from northwestern (NW) Africa and the Iberian Peninsula, which allowed us to place each chromosome unequivocally in a phylogenetic tree based on 1150 polymorphisms. The most striking results are that contemporary NW African and Iberian populations were found to have originated from distinctly different patrilineages and that the Strait of Gibraltar seems to have acted as a strong (although not complete) barrier to gene flow. (Summary)</t>
  </si>
  <si>
    <t>Bosch, Elena et al.  2001. “High-resolution analysis of human Y-chromosome variation shows a sharp discontinuity and limited gene flow between northwestern Africa and the Iberian Peninsula.” American Journal of Human Genetics 68: 1019-1029.</t>
  </si>
  <si>
    <t>Bosch 2001a</t>
  </si>
  <si>
    <t>Criticism of Achilli 2013a for failing to take an integrative approach. "conclusions of Achilli et al. are based only on mitogenomes and a few cursory citations of results from some other genetic datasets, and no discussion of important evidence—such as phenotypic traits, archaeological sites, and linguistic patterns—is offered."  (E213) Useful chart of hg. Q  and C variants and their significance in reporting the genetic history of Native Americans.  (E214)</t>
  </si>
  <si>
    <t>Bortolinia, Maria Cátira et al. 2014.  "Reconciling pre-Columbian settlement hypotheses requires integrative, multidisciplinary, and model-bound approaches."  Proceeding of the National Academy of Sciences of the United States of America.  111(2): E213-E214.</t>
  </si>
  <si>
    <t>Bortolinia 2014a</t>
  </si>
  <si>
    <t>Borotolini, M.-C. et al. 2002.  “Y-chromosome biallelic polymorphisms and Native American population structure.”  Annals of Human Genetics 66: 255-259.</t>
  </si>
  <si>
    <t>Jewish study.</t>
  </si>
  <si>
    <t>Bonné-Tamir, B. et al.  2003.  “Maternal and paternal lineages of the Samaritan isolate: mutation rates and time to most recent common male ancestor.” Annals of Human Genetics 67: 153–164.</t>
  </si>
  <si>
    <t>Bonné-Tamir 2003a</t>
  </si>
  <si>
    <t>Sequence and population trees showed that the Amerind, Na-Dene, and Eskimo are significantly closer among themselves than anyone is to Asian populations, with the exception of the Siberian Chukchi, that in some analyses are closer to Na-Dene and Eskimo. These results support a model for the peopling of the Americas in which Beringia played a central role, where the population that originated the Native_x000D_
Americans settled and expanded. Some time after the colonization of Beringia they crossed the Alberta ice-free corridor and peopled the rest of the American continent. The collapse of this ice-free corridor during a few thousand years '14,000– 20,000 years ago isolated the people south of the ice-sheets, who gave rise to the Amerind, from those still in Beringia; the latter originated the Na-Dene, Eskimo, and probably the Siberian Chukchi.</t>
  </si>
  <si>
    <t>Bonatto, Sandro and Francisco M. Salzano 1997.  “A single and early migration for the peopling of the Americas supported by mitochondrial DNA sequence data.” Proceeding of the National Academy of Sciences of the United States of America 94: 1866-1871.</t>
  </si>
  <si>
    <t>Bonatto 1997b</t>
  </si>
  <si>
    <t>We reanalyzed the nucleotide diversity found within each of the four major mtDNA haplogroups (A–D) thought to have been present in the colonization of the New World. The four haplogroups underwent a bottleneck followed by a large population expansion. The four haplogroup diversities were very similar to each other, offering a strong_x000D_
support for their single origin. They suggested that the beginning of the Native Americans’ ancestral-population differentiation occurred ∼30,000–40,000 years before the present.</t>
  </si>
  <si>
    <t>Bonatto, Sandro L. and Francisco M. Salzano 1997. “Diversity and age of the four major mtDNA haplogroups, and their implications for the peopling of the New World.” American Journal of Human Genetics 61: 1413-1423.</t>
  </si>
  <si>
    <t>Bonatto 1997a</t>
  </si>
  <si>
    <t>Geneticists should stop using Greenberg's classification of Native American languages: Na Dene, Eskimo-Aleut, and Amerind.</t>
  </si>
  <si>
    <t>Bolnick, Deborah A. et al. 2004.  “Problematic use of Greenberg’s linguistic classification of the Americas in studies of Native American genetic variation.”  American Journal of Human Genetics 75: 519-523.</t>
  </si>
  <si>
    <t>Bolnick 2004a</t>
  </si>
  <si>
    <t>Especially useful for deciphering out-of-Africa and the push eastwards.</t>
  </si>
  <si>
    <t>Boivin, Nicole et al. 2013. "Human dispersal across diverse environments of Asia during the Upper Pleistocene."  Quaternary International 300: 32-47._x000D_
_x000D_
Especially useful for deciphering out-of-Africa and the push eastwards.</t>
  </si>
  <si>
    <t>Boivin 2013a</t>
  </si>
  <si>
    <t>Focus on D1g and D1j.  Focus on route, timing and number of human migrations into the Americas. D1g and D1j confined to southern cone of South America.  (815)  Colonization of Americas may have taken lett than 2000 years.  (816)  Figure 3 has a useful map of different migration scenarios.  Are the Mapuche the relic population of the founding of South America? (817)</t>
  </si>
  <si>
    <t>Bodner, Martin et al. 2012. “Rapid coastal spread of First Americans: novel insights from South America's southern cone mitochondrial genomes.” Genome Research 22: 811-820.</t>
  </si>
  <si>
    <t>Bodner 2012a</t>
  </si>
  <si>
    <t>Useful discussion of the European Neolithic.</t>
  </si>
  <si>
    <t>Bocquet-Appel, Jean-Pierre et al. 2009. "Detection of diffusion and contact zones of early farming in Europe from the_x000D_
space-time distribution of 14C dates." _x000D_
Journal of Archaeological Science 36: 807–820.</t>
  </si>
  <si>
    <t>Bocquet-Appel 2009a</t>
  </si>
  <si>
    <t>Carbon and Nitrogen analysis of bone collagen collected from modern humans, large herbivores, and other animals collected from archeological sites across Europe dated to MIS 3.  Human diet consisted of mainly large herbivores reindeer, muskox, bison, and horse, and mammoth.  Of these herbivores, mammoth was the most consumed. Figure 13.3 is especially helpful.</t>
  </si>
  <si>
    <t>C;I;NO;Q;R</t>
  </si>
  <si>
    <t>Bocherens, Hervé  and Dorothée G. Drucker 2021. “Isotopic insights on ecological interactions between humans and woolly mammoths during the Middle and Upper Palaeolithic in Europe.” Human-Elephant Interactions from Past to Present. Edited by George E. Konidaris, Ran Barkai, Vangelis Tourloukis and Katerina Harvati.  Tübingen University Press, Tübingen, Germany. http://dx.doi.org/10.15496/publikation-55604</t>
  </si>
  <si>
    <t>Bocherens 2021a</t>
  </si>
  <si>
    <t>Ho-hum forensics study focusing on Argentina.</t>
  </si>
  <si>
    <t>A;C;D;H;T</t>
  </si>
  <si>
    <t>Bobillo, Maria Cecilia et al. 2010. “Amerindian mitochondrial DNA haplogroups predominate in the population of Argentina: towards a first nationwide forensic mitochondrial DNA sequence database.” International Journal of Legal Medicine 124: 263-268.</t>
  </si>
  <si>
    <t>Bobillo 2010a</t>
  </si>
  <si>
    <t>Exhaustive linguistic analysis of Austronesian.  First chapter (pp. 1-29), the Austronesian world,  discusses the following themes 1. location, 2. physical environment, 3. flora an fauna, 4. physical anthropology, 5. social and cultural background, 6. external contacts, and 7. prehistory. Austronesian can be divided into Formosan and Malayo-Polynesian.  Most of Austronesian lies 10 degrees of the equator, thus tropical or subtropical climate. Hot and humid low lying areas that are conducive to malaria. Important food plants in the AN world include coconuts, bananas, breadfruit, sago palm, yams, and taro root. Grain crops, rice and millet, diminishes eastwards of Indonesia. Not suitable for New Guinea and Oceania (p.5). Interesting discussion of Wallace line (p. 6).  Severe exposure to malaria produces a phenotype change (p.10). “AN-speaking societies cover a wide range of ecological adaptations and levels of control over their environment.” (p11).  Most Austronesian speakers practice agriculture. Single and double outrigger boats are technological adaptation. Ability to navigate also a factor. Two types of rice cultivation: dry and wet. Wet produces far more rice, but is labor intensive. Need to construct and maintain irrigation systems. (p. 14) Domesticated animals include dogs, pigs and fowl. “Trade is the major form of relationship between most AN-speaking communities.” (p. 15).  European contact dates to 1292 (p. 20).  Interesting discussion of how the term “Malayo-Polynesian” evolved (22-23). )._x000D_
“Lapita sites are characterised by a preference for coastal settlement, or settlement on small islands lying offshore from often much larger landmasses. The economy was based on fishing and horticulture, and included such cultigens as the yam, several types of taro, sugarcane, banana, breadfruit, and coconut, but no grain crops.”  (p. 25). Table 1.1. provides useful radio-carbon dates for Austronesian agriculture. (27)</t>
  </si>
  <si>
    <t>Online Book</t>
  </si>
  <si>
    <t>Blust, Robert 2013.  The Austronesian languages. Revised Edition. Asia-Pacific Linguistics Research School of Pacific and Asian Studies. The Australian National UniversityCanberra, Australia.  Pacling.anu.edu.au/materials/Blust2013Austronesian.pdf</t>
  </si>
  <si>
    <t>Blust 2013a</t>
  </si>
  <si>
    <t>Autosomal and X-linked markers have greater time depth than mtDNA and NRY.  Conclusions are based on statistical modeling.    (892)</t>
  </si>
  <si>
    <t>Blum, Michael G. B and Mattias Jakobsson 2011. "Deep Divergences of Human Gene Trees and Models of Human Origins." Molecular Biology and Evolution 28(2): 889–898.</t>
  </si>
  <si>
    <t>Blum 2011a</t>
  </si>
  <si>
    <t>Study pushes human exodus out of Africa 140-80 kya.  Study is a synthesis of paleo-climatic and archaeolical data from 150 to 30kya. Environmental change altered the population size and range of early modern humans in Africa.  Hunter-gatherers stay where the food is plentiful, and migrate when the food supply is depleted. Paleoclimatic data is primarlily generated from core samples from the ocean and lakes.  Anthropolical data comes from radiocarbon dating from archeological sites.  Figure 15 illustrates density of archeological sites within four regions, from 150-30 kya, and period of arid and humid conditions.  North Africa and Levant were wet, and the other regions were dry, around 100-90 kya.</t>
  </si>
  <si>
    <t>Blome, Margaret Whiting et al. "The environmental context for the origins of modern human diversity: A synthesis of regional variability in African climate 150,000-30,000 years ago." Journal 	of Human Evolution 62(5): 563-592.</t>
  </si>
  <si>
    <t>Blome 2012a</t>
  </si>
  <si>
    <t>S.P.E. Blockley and R. Pinhasi 2011.  “A revised chronology for the adoption of agriculture in the Southern Levant and the role of Lateglacial climatic change.”  Quaternary Science Reviews 30: 98-108.</t>
  </si>
  <si>
    <t>Blockley 2011a</t>
  </si>
  <si>
    <t>Macro-linguistic relationships of Africa: Afro-Asiatic, Niger-Congo, Khoisan, Austronesian and Isolates.  Constant cycle of wet and dry in Africa.  Dry phase may have sparked the out of Africa migration.  Millet first domesticated in Mali. Nilo-Saharan shows no evidence of "nesting."  Blench states that expansion was east to west because most of the diversity is in the east (?).  Ubangian expansion occurred before Bantu.  Does this explain why some of the Mbuti speak Nilo-Saharan?  Blench takes the position that Songhai is Nilo-Saharan.  Lots of Mande and Afro-Asiatic influence. Even better map of the "Aqualithic."  Interesting question:  Why does Kordofanian occupy an outlier position and Bantu encompass a huge area. Kordofanian may have been connected to west central Africa via a corridor. Blench favors Afro-Asiatic origins in East Africa because of the diversity within this family is found there.  Linguistic evidence suggests that Arabic and Berber split a long time ago.  Interesting discussion of Guanches, the extinct language of the Canary Islands.  Blench estimates that 23 Khoisan languages are still spoken.  Blench favors the isolate classification of Sandawe and Hadza.</t>
  </si>
  <si>
    <t>Roger Blench</t>
  </si>
  <si>
    <t>Blench, Roger.  "Africa over the last 12000 years: how we can interpret the interface of archaeology, linguistics and genetics."  Unpublished paper.</t>
  </si>
  <si>
    <t>Blench 2017a</t>
  </si>
  <si>
    <t>The Berber split from Afro-Asiatic must have occurred by 6500.  Closest related sub-branch, as shown by grammar, is Semitic.  According to Ethnologue, 26 different Berber languages.  According to Blench, the linguistic distance between these languages is small.  This would be inconsistent with Neolithic spread of pastoralism.  Roman limes in Africa and the camel created a need for a lingua franca among the Berbers and ultimately leveled linguistic diversity.  Neo-Punic and Latin borrows in contemporary Berber languages points to proto-Berber origins 0-200 AD. _x000D_
The ancestors of the Berbers may have been mention in Egyptian texts around 3 kya, and the Roman historian Herodotus 500 BC.  Several different dialects of Arabic found across N. Africa.  Historical spread of Islam has probably diminished the range and influence of Berber.  Berber is spoken by nomadic and sedentary populations.</t>
  </si>
  <si>
    <t>Unpublished.</t>
  </si>
  <si>
    <t>Blench, Roger 2014.  Linguistic and archaeological evidence for Berber prehistory. http://www.rogerblench.info/Language/Afroasiatic/AASOP.htm</t>
  </si>
  <si>
    <t>Blench 2014a</t>
  </si>
  <si>
    <t>Blench, Roger 2013. “The Prehistory of the Daic- or Kra-Dai-speaking peoples and the hypothesis of an Austronesian Connection.” In: Unearthing Southeast Asia’s Past: Selected Papers from the 12th International Conference of the European Association of Southeast Asian Archaeologists. Edited by Marijke J. Klokke and Véronique Degroot.  Singapore: NUS Press, pp. 3-15.   http://www.jstor.org/stable/j.ctv1qv3nd.6.</t>
  </si>
  <si>
    <t>Blench 2013a</t>
  </si>
  <si>
    <t>Austronesians and Indian Ocean are a side show.  Austronesian settled in Madagascar in sixth century.  Malagasy related to Barito languages. However, Austronesian contacts with East Africa predate the Common Era.  Austronesians were not the first settlers (p. 240). Plasmodium vivax.  Trade brought P. falciparum, winged bean, xylophone, to East Asia, Elephantiasis, plantains, taro, chickens to Africa.</t>
  </si>
  <si>
    <t>Edited book</t>
  </si>
  <si>
    <t>Blench, Roger 2010.  “Evidence for the Austronesian voyages in the Indian Ocean.” The Global Origins and Development of Seafaring. Edited by Atholl Anderson et al.  McDonald Institute for Archaeological Research: Cambridge, UK, pp. 239-248.</t>
  </si>
  <si>
    <t>Blench 2010a</t>
  </si>
  <si>
    <t>Study discussed phonological, morphological and lexical similarities common to Niger-Congo and Nilo-Saharan languages and proposes a Niger-Saharan macrophylum.</t>
  </si>
  <si>
    <t>Self-Published</t>
  </si>
  <si>
    <t>Blench, Roger 2006.  The Niger-Saharan macrophylum.  Cambridge, UK. Publisher: Author. Http://www.rogerblench.info/Language/Nilo-Saharan/NS%20page.htm</t>
  </si>
  <si>
    <t>Blench 2006a</t>
  </si>
  <si>
    <t>Simulation study that points to purposeful settlement of Australia, and advanced cognitive skills greater than 50 kya.</t>
  </si>
  <si>
    <t>Bird, Michael I. et al. 2018. "Palaeogeography and voyage modeling indicates early human colonization of Australia was likely from Timor-Roti."  Quaternary Science Reviews 191: 431-439.</t>
  </si>
  <si>
    <t>Bird 2018a</t>
  </si>
  <si>
    <t>Fossil pollen records and computer simulations, 21 kya to present. Western and central Siberian lowlands barley affected by glaciation.  21 kya most of Eurasia above 40 degrees north a treeless biome of tundra and steppe. LGM marks retreat of ice glaciers. Holocene marks the end of a treeless landscape, whereby steppe and tundra retreats about 14 kya, and the forest reclaims this area.  Ends around 4kya. Large grazing mammals (i.e. wooly mammoth) retreated to northern Europe by 11kya.</t>
  </si>
  <si>
    <t>C;H;I;N;Q;R</t>
  </si>
  <si>
    <t>Binney, Heather et al. 2016.  "Vegetation of Eurasia from the last glacial maximum to present: key biogeographic patterns."  Quaternary Science Reviews 157: 80-97.</t>
  </si>
  <si>
    <t>Binney 2017a</t>
  </si>
  <si>
    <t>We identified both the ancestral founder haplotype, 0A, of the DYS199T lineage and seven derived haplogroups diverging from the ancestral one by one to seven mutational steps.  Since the DYS199T allele is found with high frequency in Native American chromosomes, we propose that 0A is one ofthe most prevalent founder paternal lineages of New World aborigines. (Summary)</t>
  </si>
  <si>
    <t>Bianchi, Néstor O. et al. 1998. “Characterization of ancestral and derived Y-chromosome haplotypes of New World Native populations.” American Journal of Human Genetics 63: 1862-1871.</t>
  </si>
  <si>
    <t>Bianchi 1998a</t>
  </si>
  <si>
    <t>Our results suggest that most Amerindian Y-chromosomes derive from a single paternal lineage characterized by the ahII/DYS19A/DYS199T Amerindian-specific haplotype.</t>
  </si>
  <si>
    <t>Bianchi, Néstor O. 1997. “Origin of Amerindian Y-chromosomes as inferred by the analysis of six polymorphic markers.” American Journal of Physical Anthropology 102: 79-89.</t>
  </si>
  <si>
    <t>Bianchi 1997a</t>
  </si>
  <si>
    <t>Computer simulation of anthropological and ecological data. Precipitation key to timing out of Africa with the idea that 90mm needed for survival. Based on our ecological threshold, there were only a few windows when the northern route was crossable (Fig. 1B): between 250k and 200k years ago there were a number of peaks in precipitation that came very close or crossed the threshold, and a more consistent period around 130kya, plus a very brief opening around 110k years ago. These latter windows are consistent with archaeological findings in Israel and Saudi Arabia. After that, this route then likely remained closed until the wet Holocene.</t>
  </si>
  <si>
    <t>Beyer, Robert M. "Windows out of Africa: A 300,000-year chronology of climatically plausible human contact with Eurasia." bioRxiv preprint._x000D_
https://www.biorxiv.org/content/10.1101/2020.01.12.901694v1</t>
  </si>
  <si>
    <t>Beyer 2020a</t>
  </si>
  <si>
    <t>I2a2b-L38.  Study suggests this haplogroup is the genetic signature of the Iron Age La Tene migrations.</t>
  </si>
  <si>
    <t>Beule, Hans de 2010. “Early Bronze Age origin and Late Iron Age (La Tene) migrations of I-L38.” Russian Journal of Genetic Genealogy: 1(2): 42-55.</t>
  </si>
  <si>
    <t>Beule 2010a</t>
  </si>
  <si>
    <t>Perhaps hg J and Kartvelian expanded into the Caucasus at the onset of the SW Asian Neolithic.</t>
  </si>
  <si>
    <t>Genetic Resources and Crop Evolution</t>
  </si>
  <si>
    <t>Beridze, Tengiz 2019. "The ‘Wheat Puzzle’ and Kartvelians route to the Caucasus."  Genetic Resources and Crop Evolution 66: 921-927.</t>
  </si>
  <si>
    <t>Beridze 2019a</t>
  </si>
  <si>
    <t>Study attempts to dispel rumors of recent Holocene contact between India and Australia.  Small sample of 13 aboriginals was sequenced. For haplogroups C and K, divegence times are around 50 kya from Asians.  M, about 1% of aboriginals, is around 10kya from New Guineans._x000D_
_x000D_
Study refutes claims of recent prehistoric gene flow from India to Australia.  According to study, Australia was first colonized 50 kya and the population remained isolated until arrival of the Europeans in the 18th century.  Papuans and Australians separated from the initial out of Africa migration, and shortly therafter the Papuans and Australians then separated.  Variants of Hgs C and K reflect this deep and early separation, but the study fails to present an adequate phylogenetic tree using standard nomenclature. In other words, poor reporting of data is a problem here.  Also, the study seems to make big assertions with little data.  Finally, the gene pool of Aboriginal Australians, like that of Native Americans, now contains a large European component.</t>
  </si>
  <si>
    <t>Bergstrom, Anders et al. 2016.  "Deep roots for Aboriginal Australian Y_x000D_
chromosomes."  Current Biology 26: 809-813.</t>
  </si>
  <si>
    <t>Bergstrom 2016a</t>
  </si>
  <si>
    <t>The use of racial, ethnic, and ancestral categories in genetics research can imply that group differences arise directly through differing allele frequencies, with little influence from socially mediated mechanisms. (Summary)</t>
  </si>
  <si>
    <t>Berg, Katie et al. 2005. “The use of racial, ethnic, and ancestral categories in human genetics.” American Journal of Human Genetics 77: 519-532.</t>
  </si>
  <si>
    <t>Berg 2005a</t>
  </si>
  <si>
    <t>Cross-culturally, farmer-colonists are men who intermarry forager fenales. (175) Excellent discussion of the demographic results of agricultural spread. The wave advance thoery does not account for intermarriage with the locals or elite dominance, Agricultural/hunter-gatherer frontiers occurred world wide.</t>
  </si>
  <si>
    <t>Bentley, Alexander 2009.  “Kinship, marriage, and the genetics of past human dispersals.”  Human Biology  81(3) 159-179.</t>
  </si>
  <si>
    <t>Bentley 2009a</t>
  </si>
  <si>
    <t>Foot prints several individuals White Sands National Park, New Mexico, USA. Dried lake bed from 19 to 36 kya. Walking through the shallow lake. Ditch grass seeds. 21 to 23 kya. Radio-carbon affected by hard water?</t>
  </si>
  <si>
    <t>Bennett, Matthew R. et al. 2021. "Evidence of humans in North America during the Last Glacial Maximum." Science 373 (6562): 1528-1531.</t>
  </si>
  <si>
    <t>Bennett 2021a</t>
  </si>
  <si>
    <t>Mitochondrial hypervariable region I genetic data from ancient_x000D_
populations at two sites in Asia—Linzi in Shandong (northern China) and_x000D_
Egyin Gol in Mongolia—were reanalyzed to detect population affinities. The Egyin Gol population as a whole appears to bear close affinities with modern populations of northern East Asia. The Linzi population seems to have some genetic affinities with the West.  We suggest that the Linzi individuals are potentially related to early_x000D_
Iranians, who are thought to have been widespread in parts of Central Eurasia and the steppe regions in the first millennium b.c. (Summary)</t>
  </si>
  <si>
    <t>Bennett, Casey C. and Frederika A. Kaestle  2006.  “Reanalysis of Eurasian population history: ancient DNA evidence of population affinities.” Human Biology 78(4): 413-440.</t>
  </si>
  <si>
    <t>Bennett 2006a</t>
  </si>
  <si>
    <t>This paper explores the effects of the forced migration, isolation, and admixture on genetic diversity using mitochondrial and Y chromosome markers for 501 individuals from Dominica, Grenada, Jamaica, St. Kitts, St. Lucia, St. Thomas, St. Vincent, and Trinidad. Genetic diversity and population genetic structure analyses of mitochondrial data and Y chromosome data indicate that there was no post-migration loss in genetic diversity in the African derived lineages. Genetic structure was_x000D_
observed between the islands for both genetic systems. This may be due to isolation, differences in the number and source of Africans imported, depopulation of indigenous populations, and/or differences in colonization history. Nearly 10% of the individuals belonged to a non-African mitochondrial haplogroup. In contrast, Y chromosome admixture estimates showed that there was nearly 30% European contribution to these Caribbean populations. (Summary)</t>
  </si>
  <si>
    <t>A;C;D;H;K;L;M;N;Other;U</t>
  </si>
  <si>
    <t>E;Other</t>
  </si>
  <si>
    <t>Benn Torres, J. et al. 2007.  “Mitochondrial and Y chromosome diversity in the English-speaking Caribbean.”  Annals of Human Genetics 71: 782-790.</t>
  </si>
  <si>
    <t>Benn Torres 2007a</t>
  </si>
  <si>
    <t>Benedict, Paul K. 1987. “Early MY/TB loan relationships.” Linguistics of the Tibeto-Burman Area 10(2): 12-21</t>
  </si>
  <si>
    <t>Benedict 1987a</t>
  </si>
  <si>
    <t>Southwest Asia is the source of domesticated animals and cereals that spread to Europe, India, and North Africa (p. 44).  Discussion of so-called “Fertile Crescent.” (pp. 44-45).  Rapid re-warming following Younger Dryas and increased rainfall provided “excellent” conditions that facilitated the “widespread radiation of wild cereals and legumes.”  (p.46)  About 10 kya and initial domestication of wild cereals: wheat, rye and barley.  (p.47).  Founder crops found in small part of modern-day Syria and Turkey.  Gathering wild cereals genetically modified these plants for domestication. Non-hattering strains of wheat found at Ohalo 11 camp at the Sea of Galilee. (p.49).   About 14.5 kya Natufians appear around Sea of Galilee.  Rapid population expansion until 13 kya and Younger Dryas.  Remains in sickles, mortar and pestle. (p. 51). Abu Hureyra, northern Syria and Euphrates Valley, emerges 10500 kya important center of farming. (p. 52)  Emergence of PPNA (10.5-11.5 kya) and PPNB 9 to 10.5).  Increasing size of permanent settlement.  Increasing dependence on crop domestication and emergence of domesticated sheep and goats. About 9 kya emergence of clay pottery. (pp. 54-55).  Collecting wild wheat, and bring them to camp, produced non-shattering ears of grain, a genetic modification. (p. 58).  Neolithic brings social change, population expansion, and regionalization. (p. 62).  About 10 kya PPNB started sheep and goat domestication.  (p. 65).  Around 9 kya deforestation, land degradation, climate change, rapid population growth contribute to collapse of crop economy, increased dependence on pastoralism, and depopulation of settlement. Abu Hureyra 16 hectares during middle PPNB. pp. 65-66) About 7.5 K sheep and goat pastoralism arrives in N. Africa from SW Asia.  Late glacial Egypt too arid for crops.  Later, Holocene warming caused Nile to flood, which favored crop agriculture.  (p. 99) Desertification and adoption of farming along the Nile.  (p. 101).  Cattle are African.  Goats and sheep from SW Asia.  No evidence of Neolithic in the Arabian  Peninsula.  (p. 102)  Sheep and goats arrive in Morocco by 7.5 kya. (p. 103)  Cattle domestication as early as 10k from African source.  SW Asian origin of Sheep and Goats that appear in North Africa by 7k. (p. 106)  Some favor African origins for Afro-Asiatic based on most of the variation is in Africa and Africa has the oldest Branches.   Bellwood favors SW Asia based on the archeological evidence.  (pp. 207-210).</t>
  </si>
  <si>
    <t>First farmers.</t>
  </si>
  <si>
    <t>Bellwood, Peter 2005.  First farmers: the origins of agricultural societies.  Malden, MA; Oxford, UK; Victoria, Australia: Blackwell Publishing.</t>
  </si>
  <si>
    <t>Bellwood 2005a</t>
  </si>
  <si>
    <t>Previous studies of the correlations between the languages spoken by human populations and the genes carried by the members of those populations have been limited by the small amount of genetic markers available and by approximations in the treatment of linguistic data. In this study we analyzed a large collection of polymorphic microsatellite loci (377), distributed on all autosomes, and used Ruhlen’s linguistic classification, to investigate the relative roles of geography and language in shaping the distribution of human DNA diversity at a worldwide scale. Genetic differences appear to more closely reflect geographic than linguistic differentiation. However, our analyses show that language differences also have a detectable effect on DNA diversity at  the genomic level, above and beyond the effects of geographic distance. (Summary)  Ruhlen's approach is very controversal.</t>
  </si>
  <si>
    <t>Belle, Elise M.S. and Guido Barbujani 2007. “Worldwide analysis of multiple microsatellites: language diversity has a detectable influence on DNA diversity.” American Journal of Physical Anthropology 133: 1137-1146.</t>
  </si>
  <si>
    <t>Belle 2007a</t>
  </si>
  <si>
    <t>We estimated admixture rates in European populations from data on 377 autosomal microsatellite loci in 235 individuals, using five different numerical methods. On average, the Near Eastern (and presumably Neolithic) contribution was between 46 and 66%, and admixture estimates showed, with all methods, a strong and significant negative correlation with distance from the Near East. If the assumptions of the model are approximately correct, i.e. if the Basques’ and Near Easterners’ genomes represent a good approximation to the Palaeolithic and Neolithic settlers of Europe, respectively, these_x000D_
results imply that half or more of the Europeans’ genes are descended from Near Eastern ancestors who immigrated in Europe 10 000 years ago. (Summary)  Statistical voodoo.</t>
  </si>
  <si>
    <t>Belle, Elise M.S. et al. 2006.  “Origins and evolution of the Europeans’ genome: evidence from multiple microsatellite loci.” Proceedings of the Royal Society B 273: 1595-1602.</t>
  </si>
  <si>
    <t>Belle 2006a</t>
  </si>
  <si>
    <t>SLC24A5 evolved 11 - 19 kya.</t>
  </si>
  <si>
    <t>Beleza, Sandra et al. 2012. "The timing of pigmentation lghtening in Europeans." Molecular Biology and Evolution 30(1): 24–35.</t>
  </si>
  <si>
    <t>Beleza 2012a</t>
  </si>
  <si>
    <t>This study reveals (1) a dramatic displacement of male and female Khoisan-speaking groups in the southwest, since both the maternal and the paternal genetic pools were composed exclusively by types carried by Bantu-speakers; (2) a clear bias in the admixture process towards the mating of male Europeans with female Sub-Saharan Africans; (3) the assimilation of east African lineages by the southwest (mainly mtDNA-L3f and Y-chromosome-B2a lineages); and (4) signatures of recent male and female gene flow from the southeast into the southwest. The data also indicate that the western stream of the_x000D_
Bantu expansion was a more gradual process than the eastern counterpart, which likely involved multiple short dispersals.  (Summary)_x000D_
Useful map of Bantu migrations (367).</t>
  </si>
  <si>
    <t>Beleza, Sandra et al. 2005.  “The genetic legacy of Western Bantu migrations.” Human Genetics 117: 366-375.</t>
  </si>
  <si>
    <t>Beleza 2005a</t>
  </si>
  <si>
    <t>Study does not provide frequency data for they samples that they collected. Regional reporting of data rather than by population.  The challenge is to determine what is Sub-Saharan, Middle Eastern and European, and the extent of Arab influence.  Female is roughly 80% West Eurasian, and 20% Sub-Saharan. Of the Sub-Saharan, what is attributable to slave trade?  NRY E-M81 reflects a strong East African origin for North Africa, with J1-M267 as the Middle Eastern contribution.</t>
  </si>
  <si>
    <t>B;F;H;HV;I;J;K;L;N;R;R0;T;U;X</t>
  </si>
  <si>
    <t>Bekada, Asmahan et al. 2013.  "Introducing the Algerian mitochondrial DNA and Y chromosome profiles into the North African landscape." Public Library of Science One 8(2): e56775.</t>
  </si>
  <si>
    <t>Bekada 2013a</t>
  </si>
  <si>
    <t>See Bandelt 2014a.  The Cambridge reference sequence is rooted at H2a2a1, a European. (675)  Study advocated a new Reconstruted Sapiens Reference Sequence were the root is between the L0 and L1-L6 split. (679)  "The traditional manner of reporting variation observed in human mitochondrial genome sequences is, to be blunt,_x000D_
conceptually incorrect."Study says we are on the "verge of a deep-sequencing revolution."  (681)</t>
  </si>
  <si>
    <t>Behar, Doron M. et al. 2012. "A 'Copernican' Reassessment of the Human Mitochondrial DNA Tree from its Root." American Journal of Human Genetics 90: 675–684.</t>
  </si>
  <si>
    <t>Behar 2012a</t>
  </si>
  <si>
    <t>Example of a Jewish study.</t>
  </si>
  <si>
    <t>Behar, Doron M. et al. 2010 “The genome-wide structure of the Jewish people.” Nature 466: 238-243.</t>
  </si>
  <si>
    <t>Behar 2010a</t>
  </si>
  <si>
    <t>Example of a Jewish Study.</t>
  </si>
  <si>
    <t>H;HV;J;K;L;M;N;R;R0;T;U;W;X</t>
  </si>
  <si>
    <t>Behar, Doron M. et al. 2008. “Counting the founders: the matrilineal genetic ancestry of the Jewish Diaspora.”  Public Library of Science One 3(4): e2062.</t>
  </si>
  <si>
    <t>Behar 2008b</t>
  </si>
  <si>
    <t>Sub-saharan variation is L0 and L1-L5. Khoisans split from mtDNA tree no later that 90 kya. (1137) L0d and L0k seem to be the Khoisan signature. Is this still current?</t>
  </si>
  <si>
    <t>Behar, Doron M. et al. 2008.  “The dawn of human matrilineal diversity.”  American Journal of Human Genetics 82: 1130-1140.</t>
  </si>
  <si>
    <t>Behar 2008a</t>
  </si>
  <si>
    <t>Announces Genographic project.  Still ongoing and sponsored by National Geographic.</t>
  </si>
  <si>
    <t>Behar Doron M., et al. 2007. “The genographic project public participation mitochondrial DNA database.” Public Library of Science Genetics 3(6): e104.</t>
  </si>
  <si>
    <t>Behar 2007a</t>
  </si>
  <si>
    <t>Behar, Doron M. et al. 2006. “The Matrilineal Ancestry of Ashkenazi Jewry: Portrait of a Recent Founder Event.” American Journal of Human Genetics 78: 487-497.</t>
  </si>
  <si>
    <t>Behar 2006</t>
  </si>
  <si>
    <t>Behar, Doron M. et al. 2004. “MtDNA evidence for a genetic bottleneck in the early history of the Ashkenazi Jewish population.” European Journal of Human Genetics 12: 355-364.</t>
  </si>
  <si>
    <t>Behar 2004b</t>
  </si>
  <si>
    <t>Jewish Study.</t>
  </si>
  <si>
    <t>E;F;G;I;J;K;L;N;P;R</t>
  </si>
  <si>
    <t>Behar, Doron M. et al. 2004a.  “Contrasting patterns of Y-chromosome variation in Ashkenazi Jewish and host non-Jewish European populations.  Human Genetics 114: 354-365.</t>
  </si>
  <si>
    <t>Behar 2004a</t>
  </si>
  <si>
    <t>Example of Jewish study.</t>
  </si>
  <si>
    <t>E;J;L;N;P;R</t>
  </si>
  <si>
    <t>Behar, Doron M. et al. 2003.  “Multiple origins of Ashkenazi Levites: Y chromosome evidence for both Near Eastern and European ancestries.”  American Journal of Human Genetics 73: 768-779.</t>
  </si>
  <si>
    <t>Behar 2003a</t>
  </si>
  <si>
    <t>How not to do a study.  Data reported regionally rather than population.  Purports expanion hg. Q sublineages with agrculture. Q-M3 is a subclade of Q-L54. Almost all Native American lineages are Q-L54.  Study difficult to follow because the only informative sublineage of Q-L54 is Q-M3. It also seems that studies need to provide data for populations and not regions.  Study also seems to offer too few sequences.  Are Koryak Q-L54 the result of back migration from North America?_x000D_
_x000D_
Q1a3a1-L54, and Q1a3a1a-M3</t>
  </si>
  <si>
    <t>Battaglia, Vincenza et al. 2013.  "The first peopling of South America: new evidence from Y-chromosome haplogroup Q." Public Library of Science One 8(8): e71390</t>
  </si>
  <si>
    <t>Battaglia 2013a</t>
  </si>
  <si>
    <t>The contribution of indigenous men to the formation of this population was less than 5%, whereas the contribution of indigenous women was estimated at more than 50% of the mitochondrial sequences of the same population.  (Summary)</t>
  </si>
  <si>
    <t>Batista dos Santos, Sidney E. et al. 1999. “Differential contribution of indigenous men and women to the formation of an urban population in the Amazon region as revealed by mtDNA and Y-DNA.” American Journal of Physical Anthropology 109: 175-180.</t>
  </si>
  <si>
    <t>Batista Dos Santos 1999a</t>
  </si>
  <si>
    <t>1) Lots of statitical voodoo. 2) Rejects correlating genetic data with archaeological records. 3) Assumes Haak and the Kurgans are a credible account of European prehistory.</t>
  </si>
  <si>
    <t>Batini, Chiara et al 2015.  "Large-scale recent expansion of European_x000D_
patrilineages shown by population resequencing." Nature Communications 6:7152.</t>
  </si>
  <si>
    <t>Batini 2015a</t>
  </si>
  <si>
    <t>Modern domesticated rice is a hybrid between wild rice domesticated in China and a variety domesticated in India. The domestication of Indian rice began about 8 kya in Lahuradewa, Uttar Pradesh, in northeasten India.  Dry land and wetland farming of this varient spread across northern India.  Around 2000 years ago, the Chinese variety arrived in India, and since then, has become an important food crop.  This led to cultivation in paddy fields.</t>
  </si>
  <si>
    <t>Bates, J., C.A. Petriea, and R.N. Singh 2017. "Approaching rice domestication in South Asia: new evidence from Indus settlements in northern India."  Journal of Archaeological Science 78: 193-201.</t>
  </si>
  <si>
    <t>Bates 2017a</t>
  </si>
  <si>
    <t>Baskin, Leonid M. 2003. “River crossings as principal points of human/reindeer relationship in Eurasia.”  Rangifer Special Issue No. 14: 37-40.</t>
  </si>
  <si>
    <t>Baskin 2003a</t>
  </si>
  <si>
    <t>Baskin, Leonid M. 1986.  “Differences in the ecology and behavior of reindeer populations in the USSR.”  Rangifer Special Issue No. 1: 333-340.</t>
  </si>
  <si>
    <t>Baskin 1986a</t>
  </si>
  <si>
    <t>Mediterranean Levant, 1100 km long,  250 to 350 wide, Taurus Mountains in Turkey to Sinai Peninsula.  Natufian culture appeared 13 kya. Harvested a variety of wild cereals and legumes., and ate gazelle and other animals. Nomadic and sedentary groups.  10300 to 11000, the Younger Dryas, cold and dry weather reduced availability of wild cereals, and Natufians became more mobile.  Return of warm weather facilitated cultivation and permanent farming communities reflects a response by those for whom cereals were part of the diet.  Agriculture then expands  from Levant into Anatolia.</t>
  </si>
  <si>
    <t>Bar-Yosef, Ofer 1998. "The Natufian culture in the Levant,threshold to the origins of agriculture." Evolutionary Anthropology 6(5): 159–177.</t>
  </si>
  <si>
    <t>Bar-Yosef 1998a</t>
  </si>
  <si>
    <t>The concept of the Levantine corridor and bidirection movement of people and technology over a million years.</t>
  </si>
  <si>
    <t>African Archaeological Review</t>
  </si>
  <si>
    <t>Bar-Yosef, Ofer 1987. "Pleisticene connections between Africa and Southwest Asia: an archaeological perspective." The African Archaeological Review 5: 29-38.</t>
  </si>
  <si>
    <t>Bar-Yosef 1987a</t>
  </si>
  <si>
    <t>This study suggests that the apparent affinities of Indians and East Asians (comprising Chinese, Japanese, Southeast Asians etc.) could be due to a proto-Asiatic element present in Indians. (Summary)</t>
  </si>
  <si>
    <t>Naturwissenschaft</t>
  </si>
  <si>
    <t>Barnabas, S. et al. 2000.  “Indian-Asian relationship: mtDNA reveals more.” Naturwissenschaften 87:180-183.</t>
  </si>
  <si>
    <t>Barnabas 2000a</t>
  </si>
  <si>
    <t>Archaeolgical and linguistic counter-argument to Trejaut 2014a that claims a secondary source of Austronesian.</t>
  </si>
  <si>
    <t>Journal of Archaeological Method and Theory</t>
  </si>
  <si>
    <t>Barker, Graeme and Martin B. Richards 2013.  "Foraging–Farming Transitions in Island Southeast Asia." Journal of Archaeological Method and Theory 20: 256-280.</t>
  </si>
  <si>
    <t>Barker 2013a</t>
  </si>
  <si>
    <t>Discovery of the so-called "Deep Skull" at the Niah Cave on the Indonesian Island of Borneo.  Anatomically human at least 35k.  Part of the archaeological puzzle of the settlement of ISEA and Australia.</t>
  </si>
  <si>
    <t>Barker, Graeme et al. 2007.  "The ‘human revolution’ in lowland tropical Southeast Asia: theantiquity and behavior of anatomically modern humans at Niah Cave (Sarawak, Borneo." Journal of Human Evolution 52: 243-261.</t>
  </si>
  <si>
    <t>Barker 2007a</t>
  </si>
  <si>
    <t>Study takes issue with ancient mtDNA studies and contemporary DNA studies.  Study advocates the collection of ancient autosomal samples.</t>
  </si>
  <si>
    <t>Barbujani, Guido 2013. Genetic evidence for prehistoric demographic changes in Europe.  Human Heredity 76: 133-141.</t>
  </si>
  <si>
    <t>Barbujani 2013a</t>
  </si>
  <si>
    <t>Useful definitions.  The Kalash are a genetic isolate!</t>
  </si>
  <si>
    <t>Barbujani, Guido and Vincenza Colonna 2010. “Human genome diversity: frequently asked questions.” Trends in Genetics 26: 285-295.</t>
  </si>
  <si>
    <t>Barbujani 2010a</t>
  </si>
  <si>
    <t>See Haak 2005a and Haak 2010a.  Pitfalls of ancient DNA studies - big conclusions and little data.</t>
  </si>
  <si>
    <t>Barbujani, G. and L. Chikhi 2006. “DNAs from the European Neolithic.” Heredity 97: 84-85</t>
  </si>
  <si>
    <t>Barbujani 2006a</t>
  </si>
  <si>
    <t>Is the information current?  "Disease study."</t>
  </si>
  <si>
    <t>Autosomal;Classical Markers;mtDNA;Y SNP</t>
  </si>
  <si>
    <t>Barbujani, Guido and David B. Goldstein 2004.  “Africans and Asians abroad: genetic diversity in Europe.”  Annual Review of Genomics and Human Genetics 5: 119-150.</t>
  </si>
  <si>
    <t>Barbujani 2004a</t>
  </si>
  <si>
    <t>Takes that European genes came from Levant during the Neolithic (24-25).</t>
  </si>
  <si>
    <t>Barbujani, Guido and Giorgio Bertorelle 2001.  “Genetics and the population history of Europe.” Proceeding of the National Academy of Sciences of the United States of America 98(1): 22-25.</t>
  </si>
  <si>
    <t>Barbujani 2001a</t>
  </si>
  <si>
    <t>Intersting discussion of the Neolithic contribution to European gene pool.  Advocates use of linguistic evidence.  Is mtDNA the right tool for the job?</t>
  </si>
  <si>
    <t>Barbujani, Guido et al. 1998. “Evidence for Paleolithic and Neolithic gene flow in Europe.” American Journal of Human Genetics 62: 488-491.</t>
  </si>
  <si>
    <t>Barbujani 1998a</t>
  </si>
  <si>
    <t>In situ genetic structuring along ethnic and linguistic boundaries rather than an agriculture expanion.</t>
  </si>
  <si>
    <t>Barbujani, Guido et al. 1994.  “Genetic diversity in the Caucasus.”  Human Biology 66(4): 639-668.</t>
  </si>
  <si>
    <t>Barbujani 1994a</t>
  </si>
  <si>
    <t>Population with Native American, African and European geneflow.</t>
  </si>
  <si>
    <t>A;B;C;D;H;J;L;pre V;T;U</t>
  </si>
  <si>
    <t>Barbosa, Adriana B.G. et al. 2008. “Mitochondrial DNA control region polymorphism in the population of Alagoas State, North-Eastern Brazil.”  Journal of Forensic Sciences 53(1): 142-146.</t>
  </si>
  <si>
    <t>Barbosa 2008a</t>
  </si>
  <si>
    <t>See Behar 2012a. Revised Cambridge Reference Sequence (rCRS) versus Reconstructed Sapiens Reference Sequence (RSRS).  Study advocates continued use of rCRS.</t>
  </si>
  <si>
    <t>Bandelt, Hans-Jürgen et al. 2014. "The case for the continuing use of the revised Cambridge Reference Sequence (rCRS) and the standardization of notation in human mitochondrial DNA studies."  Journal of Human Genetics 59: 66-77.</t>
  </si>
  <si>
    <t>Bandelt 2014a</t>
  </si>
  <si>
    <t>Disputes Ho et al 2005 and the calculation of age estimates.</t>
  </si>
  <si>
    <t>Bandelt, H.J. 2008. “Time dependency of molecular rate estimates: tempest in a teacup.” Heredity 100: 1-2.</t>
  </si>
  <si>
    <t>Bandelt 2008a</t>
  </si>
  <si>
    <t>Discussion of difficulty in finding the mtDNA origins of Native Americans and identifying the correct migratory model.  Study advocates increading the number of complete mtDNA sequences to resolve the problem.</t>
  </si>
  <si>
    <t>Annals of Human Genetics.</t>
  </si>
  <si>
    <t>Bandelt, H. J. et al. 2003. “Identification of Native American founder mtDNAs through the analysis of complete mtDNA sequences: some caveats.” Annals of Human Genetics 67: 512-524.</t>
  </si>
  <si>
    <t>Bandelt 2003a</t>
  </si>
  <si>
    <t>Showcases new sequencing technology. Useful data for Australian aboriginals. (434)</t>
  </si>
  <si>
    <t>M;O;P;S</t>
  </si>
  <si>
    <t>Ballantyne, Kaye N. et al. 2012.  “MtDNA SNP multiplexes for efficient inference of matrilineal genetic ancestry within Oceania.” Forensic Science International: Genetics 6: 425-436.</t>
  </si>
  <si>
    <t>Ballantyne 2012a</t>
  </si>
  <si>
    <t>Agriculture arrived about 5kya and involved rice, millet and sorghum.</t>
  </si>
  <si>
    <t>Bale, Martin 2001. Archaeology of Early Agriculture in Korea: An Update on Recent Developments. Bulletin of the Indo-Pacific Prehistory Association 21(5): 77–84.</t>
  </si>
  <si>
    <t>Bale 2001a</t>
  </si>
  <si>
    <t>Expert opinion: "Y-chromosome the best molecular clock in the human genome."  Slower mutating STR versus faster SNP. Three basic approaches: pedigree, archaeolical/historical record, and  aDNA.  Terminology is confusing, evolutionary versus genealogical rates.  Poznik seems unique in that it calibrates with aDNA.</t>
  </si>
  <si>
    <t>Balanovsky, O. 2017.  "Toward a consensus on SNP and STR mutation rates on the human Y‑chromosome." Human Genetics 136:575-590.</t>
  </si>
  <si>
    <t>Balanovsky 2017c</t>
  </si>
  <si>
    <t>Q3 is not consistent with ISOGG 2017.  Focus on Q2-L275, the sister clade of Q1-L472.  Downstream variants of Q1-L472 are the found lineages of the Americas.  Q2-L275 mainly found in Pakistan, Western India and Iran.  Q1-472 and Q2-L275 split about 35 kya.  Two types of academic data bases, one for indigenous peoples, and forensic, which gather data for all those in a particular area without consideration of recent immigration.</t>
  </si>
  <si>
    <t>Balanovsky, Oleg et al. 2017.  "Phylogeography of human Y-chromosome haplogroup Q3-L275 from an academic/citizen science collaboration." Balanovsky 17(Suppl. 1):18.</t>
  </si>
  <si>
    <t>Balanovsky 2017b</t>
  </si>
  <si>
    <t>Bab al Mandab straights separating East Africa and Saudi Arabia.  Currently 32 km wide and would be "considerable crossing to undertake without sea craft of some sort." Using islands as stepping stones, this would entail a crossing of 26 km.  During period of 90 to 12 kya, mostly 50 meters under current water level, and with intervening islands, maximum crossing would have been a few kilometers.  No reliable datable archaeogical record for Saudi Arabia. Underwater sites by the researchers less than 10kya.</t>
  </si>
  <si>
    <t>Bailey, Geoff et al. 2007. Coastal prehistory in the Southern Red Sea Basin, underwater archaeology and the Farasan Island."  Proceedings of the Seminar for Arabian Studies 37: 1–16</t>
  </si>
  <si>
    <t>Bailey 2007a</t>
  </si>
  <si>
    <t>Bailey, Robert C. et al. 1989. “Hunting and gathering in tropical rain forest: is it possible?” American Anthropologist 91: 59-82.</t>
  </si>
  <si>
    <t>Bailey 1989</t>
  </si>
  <si>
    <t>Report of linguistic diversity among African Pygmies.  A multidisciplinary perspective: genetics, archaeology, anthropology and_x000D_
ethnology.  Traditional meaning of "Pygmy" is part racial, part geographic, and part cultural.  Nomadic people of rainforest with short stature. Dozens of ethnic groups include Aka, Baka, Mbuti (Asua, Efe, Sua and Kango), Bongo.  Ancient population with a potential age, according to genetic evidence, of 60-90 thousand years.  No Pygmy language, they have adopted the Niger-Congo or Nilo-Saharan languages of their farmer neighbors.  Over time, trade relations developed between Pygmies and farmers, with the Pygmies providing brides and meat to the farmers.  According to some oral traditions, Pygmies helped guide the farmers to traverse the "forest world."  Pygmy languages may not have a close relationship with their current farmer neighbors.  Bongom_x000D_
with the Koya (Bantu B20, Eastern Gabon) represent close and pehaps long term linguistic relationship.  Baka Pymies, on the other hand, speak a Ubangian language that is far different classification from current farmer neighbors.  Perhaps an ancient co-migration of proto-Ubangian speaking farmers westwards following Ubangi River, with a later split.</t>
  </si>
  <si>
    <t>Bahuchet, Serge 2012.  "Changing language, remaining Pygmy."  Human Biology 84 (1): 11–43</t>
  </si>
  <si>
    <t>Bahuchet 2012a</t>
  </si>
  <si>
    <t>How not to report data.  Data is lumped into regions rather than individual populations. Not useful and not reliable.</t>
  </si>
  <si>
    <t>Badro, Danielle A. et al. 2013.  "Y-Chromosome and mtDNA genetics reveal significant contrasts in affinities of modern Middle Eastern_x000D_
populations with European and African populations." Public Library of Science One 8(1): e54616.</t>
  </si>
  <si>
    <t>Badro 2013a</t>
  </si>
  <si>
    <t>Tompullo 2 site is located on the mountainside of Cora Cora – about 4000 meters high, in the Andaray district (dept. Arequipa, Peru). Not useful.</t>
  </si>
  <si>
    <t>Baca, Mateusz et al. 2012. “Ancient DNA reveals kinship burial patterns of a pre-Columbian Andean community.” BioMed Central Genetics 13: 30.</t>
  </si>
  <si>
    <t>Baca 2012a</t>
  </si>
  <si>
    <t>Comment on Debnath 2011a.  STR data would have been useful.  1000 genomes project might be useful.</t>
  </si>
  <si>
    <t>Ayub, Qasim 2011.  “Male lineages in the Himalayan foothills: a commentary on Y-Chromosome haplogroup diversity in the sub-Himalayan Terai and Duars populations of East India.”  Journal of Human Genetics 56: 813-814.</t>
  </si>
  <si>
    <t>Ayub 2011a</t>
  </si>
  <si>
    <t>Interesting.</t>
  </si>
  <si>
    <t>Ayling, L.J. and D.K. Griffin  2002.  “The evolution of the sex chromosomes.” Cytogenetic and Genome Research 99: 125-140.</t>
  </si>
  <si>
    <t>Ayling 2002a</t>
  </si>
  <si>
    <t>The theory of gene coalescence suggests that, throughout the last 60 million years, human ancestral populations had an effective size of 100,000 individuals or greater. Molecular evolution data favor the African origin of modern humans, but the weight of the evidence is against a population bottleneck before their emergence. The mitochondrial Eve hypothesis emanates from a confusion between gene genealogies and individual genealogies.</t>
  </si>
  <si>
    <t>Ayala, Francisco J. 1995.  “The myth of Eve: molecular biology and human origins.” Science 270 (5244): 1930-1936.</t>
  </si>
  <si>
    <t>Ayala 1995a</t>
  </si>
  <si>
    <t>Austerlitz, Robert 2009.  “Uralic Languages.” In: The World’s Major Languages. Second Edition.  Edited by Bernard Comrie. Oxon, UK; New York: Routledge, pp. 477-482.</t>
  </si>
  <si>
    <t>Austerlitz 2009</t>
  </si>
  <si>
    <t>Example of an ethnic study based on religion.</t>
  </si>
  <si>
    <t>Atzmon, Gil et al. 2010.  “Abraham’s children in the genome era:  major Jewish Diaspora populations comprise distinct genetic clusters with shared Middle Eastern ancestry.”  American Journal of Human Genetics 86: 850-859.</t>
  </si>
  <si>
    <t>Atzmon 2010a</t>
  </si>
  <si>
    <t>Remove?  Use of statitical modeling to estimate prehistoric populations sizes.  Russell Gray co-authored.</t>
  </si>
  <si>
    <t>Atkinson, Quentin D. et al. 2008. “mtDNA variation predicts population size in humans and reveals a major Southern Asian chapter in human prehistory.” Molecular Biology and Evolution 25(2): 468-474.</t>
  </si>
  <si>
    <t>Atkinson 2008a</t>
  </si>
  <si>
    <t>Remove?  Discovery of two subclades of J2b.</t>
  </si>
  <si>
    <t>Athey, T. Whit and Bonnie E. Schrack 2008. “A new subclade of Y haplogroup J2b.” Journal of Genetic Genealogy 4(1): 27-34.</t>
  </si>
  <si>
    <t>Athey 2008a</t>
  </si>
  <si>
    <t>Evidence from several case studies is presented showing that when an individual is determined to belong to the Y Haplogroup F*, based upon negative results for the defining SNPs of the major sub-haplogroups of F, this result is usually not correct when the individual’s Y-STR values clearly suggest membership in one of those sub-haplogroups. These case studies include examples that were ultimately proven to belong to Haplogroup G, Haplogroup I, and Haplogroup J. The negative results on SNP markers M201, P19, and 12f2.1, which in part led to the conclusion that these individuals were F*, were shown to be due simply to lab errors. The evidence for one of the cases appears to_x000D_
support the F* determination. (Summary)  Disputes F* from Flores 2004a.</t>
  </si>
  <si>
    <t>Athey, T. Whit. 2005.  “Pitfalls in determinations of Y haplogroup F*.”  Journal of Genetic Genealogy 1: 35-39.</t>
  </si>
  <si>
    <t>Athey 2005b</t>
  </si>
  <si>
    <t>Now I2a2a.</t>
  </si>
  <si>
    <t>Athey, T. Whit and Kenneth Nordtvedt 2005. “Resolving the placement of haplogroup I-M223 in the Y-chromosome phylogenetic tree.” Journal of Genetic Genealogy 1: 54-55.</t>
  </si>
  <si>
    <t>Athey 2005a</t>
  </si>
  <si>
    <t>C;G;H;J;R</t>
  </si>
  <si>
    <t>Askarov, A. et al. 1992.  “Pastoral and nomadic tribes at the beginning of the first millennium B.C.”  In: History of Civilizations of Central Asia. Vol. 1, the Dawn of Civilization: Earliest Times to 700B.C.  Edited by A. H. Dani and V. M. Masson  Paris: UNESCO Publishing, pp. 450-463.</t>
  </si>
  <si>
    <t>Askarov 1992</t>
  </si>
  <si>
    <t>Arvidsson, Stefan 2006. Aryan Idols: Indo-European Mythology as Ideology and Science. Chicago: University of Chicago Press.</t>
  </si>
  <si>
    <t>Arvidsson 2006a</t>
  </si>
  <si>
    <t>Attested in the ancient writing of Mesopotamia, China, and India, Greece, Rome.  Found in Egyptian mummies.  (pp. 125-126). Most problematic in Africa.  Hindered colonization by Europeans.  (127). Researcher at the end of the nineteenth and beginning of the twentieth century determined that Malaria is a parasitic infection transmitted from birds to humans by the Anopheles mosquito. (127-130) Strategy for control is antimalarial drugs and pesticides. (130-134).</t>
  </si>
  <si>
    <t>Government publication.</t>
  </si>
  <si>
    <t>Arrow, K.J., Panosian C., and Gelband H. (editors) 2004.  Saving Lives, Buying Time: Economics of Malaria Drugs in an Age of Resistance.  Institute of Medicine (US) Committee on the Economics of Antimalarial Drugs; Washington (DC): National Academies Press. Available from: https://www.ncbi.nlm.nih.gov/books/NBK215638/  pp. 125-135, Chapter 5.</t>
  </si>
  <si>
    <t>Arrow 2004a</t>
  </si>
  <si>
    <t>Focus is the settlement of the Americals from the perspective of human leukocyte antigens. Pacific Islander contribution seems too extreme (112). (Fig 3, 108) close connection between Danes and Hottentots is rather strange.</t>
  </si>
  <si>
    <t>Current Genomics</t>
  </si>
  <si>
    <t>Arnaiz-Villena, A. et al. 2010.  “The origin of Amerindians and the peopling of the Americas according to HLA genes: admixture with Asian and Pacific people.” Current Genomics 11: 103-114.</t>
  </si>
  <si>
    <t>Arnaiz-Villena 2010a</t>
  </si>
  <si>
    <t>Based on tool artifacts from Jebel Faya in the United Arab Emirates, researchers date out-of-Africa at 125 kya.</t>
  </si>
  <si>
    <t>Armitage, Simon J. et al. 2011. "The southern route 'out of Africa:'_x000D_
evidence for an early expansion of modern humans into Arabia."  Science 331: 453-456</t>
  </si>
  <si>
    <t>Armitage 2011a</t>
  </si>
  <si>
    <t>Examination of the development of pastoralism in the Near Ear over an 8 thousand year period from Neolithic to Bronze Age.  Pastoralism makes its first appearance Euphrates Valley of Turkey about 10 kya.  Within two thousand years sheep and goat herding quickly spread across Fertile Crescent. Paper contests idea of nomadic pastoralism. Rather, herding was generally tied to sedentary villages that practiced a mixed strategy of cultivation and herding.  Herding gives you more options during droughts.</t>
  </si>
  <si>
    <t>E;G;J;L;T</t>
  </si>
  <si>
    <t>Arbuckle, Benjamin S. and Emily L.Hammer 2019. "The rise of pastoralism in the ancient Near East. Journal of Archaeological Research 27: 391–449.</t>
  </si>
  <si>
    <t>Arbuckle 2019a</t>
  </si>
  <si>
    <t>Annual Review of Linguistics</t>
  </si>
  <si>
    <t>Anthony, David W. and Don Ringe.  "The Indo-European_x000D_
homeland from linguistic and archaeological perspectives." Annual Review of Linguistics 1:199-219.</t>
  </si>
  <si>
    <t>Anthony 2015a</t>
  </si>
  <si>
    <t>Journal of Indo-European Studies</t>
  </si>
  <si>
    <t>Anthony, David 2008. “A new approach to language and archaeology: the Usatovo culture and the separation of Pre-Germanic. Journal of Indo-European Studies 36 (1/2): 1-51.</t>
  </si>
  <si>
    <t>Anthony 2008a</t>
  </si>
  <si>
    <t>Anthony, David W. 2007. The Horse, the Wheel, and Language, How Bronze-Age Riders from the Eurasian Steppes Shaped the Modern World. Princeton, N.J.; Woodstock: Princeton University Press.</t>
  </si>
  <si>
    <t>Anthony 2007a</t>
  </si>
  <si>
    <t>Discussion of Kostenki archaeological site. Figurative are and perforated shells from the Black Sea, roughly 500 km away. Reindeer and horse were found.</t>
  </si>
  <si>
    <t>Anikovich, M.V. et al. 2007. "Early Upper Paleolithic in Eastern Europe and implications for the dispersal of modern humans." Science 315: 223-226.</t>
  </si>
  <si>
    <t>Anikovich 2007a</t>
  </si>
  <si>
    <t>Historically significant.  There are 11 nucleotide positions at which the_x000D_
original sequence contains the incorrect nucleotide.</t>
  </si>
  <si>
    <t>Andrews, Richard M. et al. 1999.  “Reanalysis and revision of the Cambridge reference sequence for human mitochondrial DNA.” Nature Genetics 23: 147.</t>
  </si>
  <si>
    <t>Andrews 1999a</t>
  </si>
  <si>
    <t>Historically significant. Complete sequence of mtDNA genome 16569bp presented.  Cambridge reference sequence.  Standardization. Mammalian mitichondria different.</t>
  </si>
  <si>
    <t>Historically Significant;Research Summary</t>
  </si>
  <si>
    <t>Anderson, S. et al. 1981. “Sequence and organization of the human mitochondrial genome.” Nature 290: 457-465.</t>
  </si>
  <si>
    <t>Anderson 1981a</t>
  </si>
  <si>
    <t>Amos, William 2021. “Correlated and geographically predictable Neanderthal and Denisovan legacies are difficult to reconcile with a simple model based on inter-breeding.” Royal Society Open Science 8: 201229.</t>
  </si>
  <si>
    <t>Amos 2021</t>
  </si>
  <si>
    <t>Neanderthal and human admixture is driven by potential flawed statistical analysis.</t>
  </si>
  <si>
    <t>Amos, William 2020. "Signals interpreted as archaic introgression appear to be driven primarily by faster evolution in Africa." Royal Society Open Science 7: 191900.</t>
  </si>
  <si>
    <t>Amos 2020</t>
  </si>
  <si>
    <t>Haak 2005a conclusions based on too little evidence.</t>
  </si>
  <si>
    <t>Ammerman et al. 2006. “Comment of ‘ancient DNA from the first European farmers in 7500-year-old Neolithic sites.’”  Science 312: 1875a.</t>
  </si>
  <si>
    <t>Ammerman 2006a</t>
  </si>
  <si>
    <t>Ammerman, A.J. and L.L Cavalli-Sforza 1984. The Neolithic Transition and the Genetics of Populations in Europe. Princeton: Princeton University Press.</t>
  </si>
  <si>
    <t>Ammerman 1984a</t>
  </si>
  <si>
    <t>Focus on March Arabs who might be the descendants of the Sumerians.</t>
  </si>
  <si>
    <t>B;H;HV;I;J;K;L;M;N;R;T;U;W;X</t>
  </si>
  <si>
    <t>Al-Zahery, Nadia et al. 2011. “ In search of the genetic footprints of Sumerians: a survey of Y-chromosome and mtDNA variation in the Marsh Arabs of Iraq.”  BioMed Central Evolutionary Biology 11: 288.</t>
  </si>
  <si>
    <t>Al-Zahery 2011a</t>
  </si>
  <si>
    <t>Analyses of mtDNA and Y-chromosome variation were performed in a sample of Iraqis, a scarcely investigated population of the ‘‘Fertile Crescent.’’ A total of 216 mtDNAs were screened for the diagnostic RFLP markers of the main Eurasian and African haplogroups. A subset of these samples, whose HVS-I sequences were previously obtained, was also examined by high-resolution restriction analysis. The Y-chromosome variation was investigated in 139 subjects by using 17 biallelic markers and the 49a,f/Taq I system. For both uniparental systems, the large majority of the haplogroups observed in the Iraqi population are those (H, J, T, and U for the mtDNA, and J(xM172) and J-M172 for the Y chromosome) considered to have originated in the Middle East and to have later spread all over Western Eurasia. However, about 9% of the mtDNAs and 30% of the Y-chromosomes most likely represent arrivals from distant geographic regions. The different proportion of long-range genetic input observed for the mtDNA and the Y chromosome appears to indicate that events of gene flow to this area might have involved mainly males rather than females.  (Summary)  Population is a mixture of ethnic groups.  Surprising presence of hg I in Middle Eastern populations.</t>
  </si>
  <si>
    <t>H;HV;I;J;K;T;U;V;W;X</t>
  </si>
  <si>
    <t>Al-Zahery, N. et al. 2003.  “Y-chromosome and mtDNA polymorphisms in Iraq, a crossroads of the early human dispersal and of post-Neolithic migrations.”  Molecular Phylogenetics and Evolution 28: 458-472.</t>
  </si>
  <si>
    <t>Al-Zahery 2003a</t>
  </si>
  <si>
    <t>The total sample revealed as much as 33% Amerindian and 28% African contribution to the total mtDNA pool. (454)</t>
  </si>
  <si>
    <t>A;B;C;D;H;HV;I;J;L;preHV;T;U;V;X</t>
  </si>
  <si>
    <t>Alves-Silva, Juliana et al. 2000. “The ancestry of Brazilian mtDNA lineages.” American Journal of Human Genetics 67: 444–461.</t>
  </si>
  <si>
    <t>Alves-Silva 2000a</t>
  </si>
  <si>
    <t>Focus is split between Eastern and Western Bantu migrations. Useful discussion of models of Bantu spread (13-14). Using SNPs requires large scale sampling, thus autosomal markers and statical voodoo is prefered. (14)  Study seems to openly discuss sampling cost and the need for an easy fix. Study argues against an early split, but something more recent after the Bantus passed through the rain forest.</t>
  </si>
  <si>
    <t>Alves, Isabel et al. 2011. “Genetic homogeneity across Bantu-speaking groups from Mozambique and Angola challenges early split scenarios between East and West Bantu populations.” Human Biology 83(1): 13-38.</t>
  </si>
  <si>
    <t>Alves 2011a</t>
  </si>
  <si>
    <t>Focus of study is to showcase new sequencing technology.  Samples from Taiwan and Argentina without ethnographic data.</t>
  </si>
  <si>
    <t>Álvarez-Iglesias, V. et al. 2007. “Coding region mitochondrial DNA SNPs: Targeting East Asian and Native American haplogroups.” Forensic Science International: Genetics 1: 44-55.</t>
  </si>
  <si>
    <t>Alvarez-Iglesias 2007a</t>
  </si>
  <si>
    <t>Details a meeting. Not useful, other than, nobody can agree.</t>
  </si>
  <si>
    <t>Altmann, D.M. et al. 2012.  “Diverse approaches to analyzing the history of human and pathogen evolution: how to tell the story of the past 70,000 years.”  Philosophical Transactions of the Royal Society B: Biological Sciences 367: 765-769.</t>
  </si>
  <si>
    <t>Altmann 2012a</t>
  </si>
  <si>
    <t>Discussion of Asian origin of YAP + polymorphism.</t>
  </si>
  <si>
    <t>Altheide, Tasha  and Michael F. Hammer 1997.  “Evidence for a possible Asian origin of YAP+ Y chromosomes.”  American Journal of Human Genetics. 61: 462-466.</t>
  </si>
  <si>
    <t>Altheide 1997a</t>
  </si>
  <si>
    <t>Low coverage genome sequences from 101 ancient DNA samples from Eurasia dating to Bronze Age and Neolithic.  Study asserts genomic evidence for Yamnaya (Kurgan) hypothesis, and with that, a major invasion during the Bronze Age from the Pontic Steppes.</t>
  </si>
  <si>
    <t>Allentoft, Morten E. et al. 2015.  "Population genomics of Bronze Age_x000D_
Eurasia." Nature 522: 167-172,</t>
  </si>
  <si>
    <t>Study explores models explaining the initial human colonization of Australia about 45 kya.  Study is very specific in its assessment of the 45 kya time frame.  Falling sea levels probably facilitated migration.  Large landmass called Sunda, that connected Malaysia and the large Indonesian islands of Sumatra, Java, Borneo, and Bali. Sahul was a land mass connecting Papua New Guinea and Australia.  However, a watercraft was necessary and stretches of around 90 km seem likely, and perhaps even 180km.</t>
  </si>
  <si>
    <t>Allen, Jim and James F. O'Connell 2008.  "Getting from Sunda to Sahul". In: Clark, Geoffrey; Leach, Foss; O'Connor, Sue. Islands of Inquiry: Colonisation, Seafaring and the Archaeology of Maritime Landscapes. Canberra: ANU Press. Pp. 31–46.</t>
  </si>
  <si>
    <t>Allen 2008a</t>
  </si>
  <si>
    <t>Allen 2008</t>
  </si>
  <si>
    <t>pp: 37-46 are helpful.  Collision of tectonic plates.  Highland valleys and rainforests.  Tropical climate. Lowland swamps.</t>
  </si>
  <si>
    <t>Allen, Bryan 1992. “The geography of Papua New Guinea.” In Robert D. Attenborough and Michael P. Alpers (Eds.) Human Biology in Papua New Guinea: the Small Cosmos (pp. 36-66). Oxford; New York; Tokyo; Melbourne: Clarendon Press.</t>
  </si>
  <si>
    <t>Allen 1992a</t>
  </si>
  <si>
    <t>How not to do a study.  Study focuses on genetic differences between Indo-European speaking North Indians and Dravidian speaking South Indians. Uses immigrant data from Singapore and Houston, Texas.</t>
  </si>
  <si>
    <t>Ali, Mohammad et al. 2014. "Characterizing the genetic differences between two distinct migrant groups from Indo-European and Dravidian speaking populations in India." BioMed Central Genetics 15: 86.</t>
  </si>
  <si>
    <t>Ali et al. 2014a</t>
  </si>
  <si>
    <t>Possible useful background information on Y-chromosome.  Try to find something more current.</t>
  </si>
  <si>
    <t>Ali, Sher and Seyed Ehtesham Hasnain 2002.  “Molecular dissection of the Y-chromosome.”  Gene 283:1-10.</t>
  </si>
  <si>
    <t>Ali 2002a</t>
  </si>
  <si>
    <t>Claims agreement with Bandelt 2006 (the standard) at clade level, but not sub-clade level.</t>
  </si>
  <si>
    <t>M;N</t>
  </si>
  <si>
    <t>Alexe, G. et al. 2008. “PCA and clustering reveal alternate mtDNA phylogeny of N and M clades.”  Journal of Molecular Evolution 67: 465-487.</t>
  </si>
  <si>
    <t>Alexe 2008a</t>
  </si>
  <si>
    <t>13700 to 7700 BP, from the begining of the Holocene to the arrival of the Neolithic, potential increase in populations throughout Iberia practicing localized subsistence strategy of both inland and coastal resources. Useful maps and best summation of this region.</t>
  </si>
  <si>
    <t>Alday, Alfonso and Adriana Soto 2017. La sociedad Mesolitica de la Peninsula Iberica. In: Cambio climático y cultural en la Península Ibérica: una perspectiva geohistórica y paleoambiental_x000D_
Servicio de Publicaciones de la Universidad de Oviedo, Oviedo, pp 75-91.</t>
  </si>
  <si>
    <t>Alday 2017a</t>
  </si>
  <si>
    <t>Focus on Holocene population expansions in Arabia, if it was influenced by a migration from the Levant, or an expansion of populations already in the region.  PPNB = Pre-Pot Neolithic B.  Analysis of mtDNA hgs. R0a, HV1, and R2.  (296)  Population continuity across Pleistocene/Neolithic boundary. (297)</t>
  </si>
  <si>
    <t>HV;R</t>
  </si>
  <si>
    <t>Al-Abri, Abdulrahim et al. 2012.  “Pleistocene-Holocene boundary in Southern Arabia from the perspective of human mtDNA variation.”American Journal of Physical Anthropology 149: 291-298.</t>
  </si>
  <si>
    <t>Al-Abri 2012a</t>
  </si>
  <si>
    <t>Author provides linguistic evidence of potential prehistoric contact between the Germanic tribes and Sami.</t>
  </si>
  <si>
    <t>Aikio, Ante 2020. “Loanwords from Unattested Nordic Source Forms in Saami”. Finnisch-Ugrische Forschungen 2020 (65), 5–24. https://doi.org/10.33339/fuf.87404.</t>
  </si>
  <si>
    <t>Aikio 2020a</t>
  </si>
  <si>
    <t>Flora and fauna evidence points to Japan as a part of mainland Asia prior to holocene, and that rising waters created the island. Jomon culture had some degree of sedentism because of marine resources.</t>
  </si>
  <si>
    <t>Humans at the End of the Ice Age</t>
  </si>
  <si>
    <t>Aikens,  C. Melvin and Takeru Akazawa 1996  "The Pleistocene-Holocene transition in Japan and adjacent northeast Asia."  In: Humans at the End of the Ice Age. Straus, Lawrencs Guy et al. (eds). Plenum Press, New York.</t>
  </si>
  <si>
    <t>Aikens 1996a</t>
  </si>
  <si>
    <t>Ahn, Sung-Mo 2010.  “The emergence of rice agriculture in Korea: archaeobotanical perspectives.” Archaeological and Anthropological Sciences 2: 89-98.</t>
  </si>
  <si>
    <t>Ahn 2010a</t>
  </si>
  <si>
    <t>Search for YAP+ populations in India. About 11% of Shia muslims have hg.E.  Otherwise, hgs. D and E are not signficant for Indian populations.</t>
  </si>
  <si>
    <t>D;E;Other</t>
  </si>
  <si>
    <t>Current Science</t>
  </si>
  <si>
    <t>Agrawal, Suraksha et al. 2005.  “YAP, signature of an African-Middle Eastern migration into northern India.”  Current Science 88(12): 1977-1980.</t>
  </si>
  <si>
    <t>Agrawal 2005a</t>
  </si>
  <si>
    <t>Famous Mungo Man study.  Study claims samples were authentic. Claimed dicovert of mtDNA mutation outside range of contemporary human variation.  Asserted mutiple out-of-Africa migrations.  Revisited by Heupink in 2016.  Samples contaminated.</t>
  </si>
  <si>
    <t>Adcock, Gregory J. et al. 2001.  "Mitochondrial DNA sequences in ancient Australians: Implications for modern human origins." Proceedings of the National Academy of Sciences of the United States of America 98(2): 537–542.</t>
  </si>
  <si>
    <t>Adcock 2001a</t>
  </si>
  <si>
    <t>Because of its inherent instability, we suggest that P25 be used with caution in forensic studies, and perhaps replaced with the more reliable binary marker M269. (Summary)</t>
  </si>
  <si>
    <t>Adams, Susan M. et al. 2006. “The case of the unreliable SNP: recurrent back-mutation of Y-chromosomal marker P25 through gene conversion.” Forensic Science International 159: 14-20.</t>
  </si>
  <si>
    <t>Adams 2006a</t>
  </si>
  <si>
    <t>Study refines Native American mtDNA haplogroups and etimates migration at about 19 kya, at the peak of the LGM.</t>
  </si>
  <si>
    <t>Achilli, Alessandro et al. 2008.  “The phylogeny of the four Pan-American mtDNA haplogroups: implications for evolutionary and disease studies.” Public Library of Science One 3(3): e1764.</t>
  </si>
  <si>
    <t>Achilli 2008a</t>
  </si>
  <si>
    <t>Abramova et al. 2001. “The age of Upper Paleolithic sites in the middle Dnieper River basin of Eastern Europe.”  Radiocarbon 43(2b): 1077-1084.</t>
  </si>
  <si>
    <t>Abramova 2001</t>
  </si>
  <si>
    <t>Study asserts that admixture with archaic humans improved the immune system in modern humans.</t>
  </si>
  <si>
    <t>Autosomal;Classical Markers</t>
  </si>
  <si>
    <t>Abi-Rached, Laurent et al. 2011.  "The shaping of modern human immune systems by multiregional admixture with archaic humans." Science 334 (6052): 89-94</t>
  </si>
  <si>
    <t>Abi-Rached 2011a</t>
  </si>
  <si>
    <t>Abecasis, Gonçalo R. et al. 2005. “Linkage disequilibrium: ancient history drives the new genetics.” Human Heredity 59: 118–124.</t>
  </si>
  <si>
    <t>Abecasis 2005a</t>
  </si>
  <si>
    <t>Aaris-Sorensen, Kim et al. 2007. “The Scandinavian reindeer (Rangifer tarandus L.) after the last glacial maximum: time, seasonality and human exploitation.” Journal of Archaeological Science 34(6): 914-923.</t>
  </si>
  <si>
    <t>Aaris-Sorensen 2007a</t>
  </si>
  <si>
    <t>HaplogroupmtDNA</t>
  </si>
  <si>
    <t>Entered</t>
  </si>
  <si>
    <t>Taiwan</t>
  </si>
  <si>
    <t>Southwestern</t>
  </si>
  <si>
    <t>Rawat</t>
  </si>
  <si>
    <t>Malayo-Poynesian</t>
  </si>
  <si>
    <t>Northern Ngwi</t>
  </si>
  <si>
    <t>Puinavean</t>
  </si>
  <si>
    <t>Sálivan</t>
  </si>
  <si>
    <t>Arawakan</t>
  </si>
  <si>
    <t>Guajiboan</t>
  </si>
  <si>
    <t>Tucanoan</t>
  </si>
  <si>
    <t>Yacuna</t>
  </si>
  <si>
    <t>Cahuapanan</t>
  </si>
  <si>
    <t>Tacanan</t>
  </si>
  <si>
    <t>Maxakalian</t>
  </si>
  <si>
    <t>Mapudungu</t>
  </si>
  <si>
    <t>Northern</t>
  </si>
  <si>
    <t>East Bodish (9)</t>
  </si>
  <si>
    <t>Wakashan</t>
  </si>
  <si>
    <t>Khasian</t>
  </si>
  <si>
    <t>Cochimí-Yuman</t>
  </si>
  <si>
    <t>Barbacoan</t>
  </si>
  <si>
    <t>Keep??</t>
  </si>
  <si>
    <t>Sould this be classifed as Sotho (Southern)?</t>
  </si>
  <si>
    <t>South Bougainville</t>
  </si>
  <si>
    <t>Arauan</t>
  </si>
  <si>
    <t>Salish</t>
  </si>
  <si>
    <t>Additional data requires analysis of previously published studies.</t>
  </si>
  <si>
    <t>Population data might be available in Braz J Genet 18:669–672</t>
  </si>
  <si>
    <t>NA</t>
  </si>
  <si>
    <t>Mixed</t>
  </si>
  <si>
    <t>Turkic is correct!</t>
  </si>
  <si>
    <t>Why?</t>
  </si>
  <si>
    <t>West Papuan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</si>
</sst>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sz val="12"/>
      <color indexed="8"/>
      <name val="Calibri"/>
      <family val="2"/>
    </font>
    <font>
      <sz val="11"/>
      <color rgb="FF000000"/>
      <name val="Calibri"/>
      <family val="2"/>
    </font>
    <font>
      <b/>
      <sz val="11"/>
      <color rgb="FF000000"/>
      <name val="Calibri"/>
      <family val="2"/>
    </font>
    <font>
      <b/>
      <sz val="12"/>
      <color indexed="8"/>
      <name val="Calibri"/>
      <family val="2"/>
    </font>
    <font>
      <sz val="12"/>
      <color theme="1"/>
      <name val="Times New Roman"/>
      <family val="1"/>
    </font>
    <font>
      <i/>
      <sz val="12"/>
      <color theme="1"/>
      <name val="Times New Roman"/>
      <family val="1"/>
    </font>
    <font>
      <b/>
      <sz val="12"/>
      <color theme="1"/>
      <name val="Times New Roman"/>
      <family val="1"/>
    </font>
    <font>
      <sz val="12"/>
      <color rgb="FF0000FF"/>
      <name val="Times New Roman"/>
      <family val="1"/>
    </font>
    <font>
      <u/>
      <sz val="11"/>
      <color theme="10"/>
      <name val="Calibri"/>
      <family val="2"/>
      <scheme val="minor"/>
    </font>
    <font>
      <sz val="12"/>
      <color theme="1"/>
      <name val="Calibri"/>
      <family val="2"/>
      <scheme val="minor"/>
    </font>
    <font>
      <sz val="12"/>
      <color theme="1"/>
      <name val="Calibri"/>
      <family val="2"/>
    </font>
    <font>
      <sz val="12"/>
      <color theme="1"/>
      <name val="MS Mincho"/>
      <family val="3"/>
      <charset val="128"/>
    </font>
    <font>
      <sz val="12"/>
      <color theme="1"/>
      <name val="Cambria Math"/>
      <family val="1"/>
    </font>
    <font>
      <sz val="12"/>
      <color rgb="FF000000"/>
      <name val="Times New Roman"/>
      <family val="1"/>
    </font>
    <font>
      <i/>
      <sz val="12"/>
      <color rgb="FF000000"/>
      <name val="Times New Roman"/>
      <family val="1"/>
    </font>
    <font>
      <b/>
      <sz val="12"/>
      <color rgb="FF000000"/>
      <name val="Times New Roman"/>
      <family val="1"/>
    </font>
  </fonts>
  <fills count="4">
    <fill>
      <patternFill patternType="none"/>
    </fill>
    <fill>
      <patternFill patternType="gray125"/>
    </fill>
    <fill>
      <patternFill patternType="solid">
        <fgColor indexed="22"/>
        <bgColor indexed="0"/>
      </patternFill>
    </fill>
    <fill>
      <patternFill patternType="solid">
        <fgColor rgb="FFC0C0C0"/>
        <bgColor rgb="FFC0C0C0"/>
      </patternFill>
    </fill>
  </fills>
  <borders count="6">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style="thin">
        <color auto="1"/>
      </top>
      <bottom style="thin">
        <color auto="1"/>
      </bottom>
      <diagonal/>
    </border>
    <border>
      <left style="thin">
        <color rgb="FFE7E6E6"/>
      </left>
      <right style="thin">
        <color rgb="FFE7E6E6"/>
      </right>
      <top style="thin">
        <color rgb="FFE7E6E6"/>
      </top>
      <bottom style="thin">
        <color rgb="FFE7E6E6"/>
      </bottom>
      <diagonal/>
    </border>
  </borders>
  <cellStyleXfs count="4">
    <xf numFmtId="0" fontId="0" fillId="0" borderId="0"/>
    <xf numFmtId="9" fontId="1" fillId="0" borderId="0" applyFont="0" applyFill="0" applyBorder="0" applyAlignment="0" applyProtection="0"/>
    <xf numFmtId="0" fontId="3" fillId="0" borderId="0"/>
    <xf numFmtId="0" fontId="12" fillId="0" borderId="0" applyNumberFormat="0" applyFill="0" applyBorder="0" applyAlignment="0" applyProtection="0"/>
  </cellStyleXfs>
  <cellXfs count="32">
    <xf numFmtId="0" fontId="0" fillId="0" borderId="0" xfId="0"/>
    <xf numFmtId="10" fontId="0" fillId="0" borderId="0" xfId="0" applyNumberFormat="1"/>
    <xf numFmtId="2" fontId="0" fillId="0" borderId="0" xfId="0" applyNumberFormat="1"/>
    <xf numFmtId="0" fontId="5" fillId="0" borderId="3" xfId="0" applyFont="1" applyBorder="1" applyAlignment="1">
      <alignment vertical="center" wrapText="1"/>
    </xf>
    <xf numFmtId="10" fontId="5" fillId="0" borderId="3" xfId="0" applyNumberFormat="1" applyFont="1" applyBorder="1" applyAlignment="1">
      <alignment horizontal="right" vertical="center" wrapText="1"/>
    </xf>
    <xf numFmtId="0" fontId="5" fillId="0" borderId="3" xfId="0" applyFont="1" applyBorder="1" applyAlignment="1">
      <alignment horizontal="right" vertical="center" wrapText="1"/>
    </xf>
    <xf numFmtId="0" fontId="6" fillId="3" borderId="4" xfId="0" applyFont="1" applyFill="1" applyBorder="1" applyAlignment="1">
      <alignment horizontal="center" vertical="center"/>
    </xf>
    <xf numFmtId="10" fontId="6" fillId="3" borderId="4" xfId="0" applyNumberFormat="1" applyFont="1" applyFill="1" applyBorder="1" applyAlignment="1">
      <alignment horizontal="center" vertical="center"/>
    </xf>
    <xf numFmtId="0" fontId="5" fillId="0" borderId="5" xfId="0" applyFont="1" applyBorder="1" applyAlignment="1">
      <alignment vertical="center" wrapText="1"/>
    </xf>
    <xf numFmtId="10" fontId="5" fillId="0" borderId="5" xfId="0" applyNumberFormat="1" applyFont="1" applyBorder="1" applyAlignment="1">
      <alignment horizontal="right" vertical="center" wrapText="1"/>
    </xf>
    <xf numFmtId="0" fontId="5" fillId="0" borderId="5" xfId="0" applyFont="1" applyBorder="1" applyAlignment="1">
      <alignment horizontal="right" vertical="center" wrapText="1"/>
    </xf>
    <xf numFmtId="10" fontId="0" fillId="0" borderId="0" xfId="1" applyNumberFormat="1" applyFont="1"/>
    <xf numFmtId="0" fontId="2" fillId="0" borderId="0" xfId="0" applyFont="1"/>
    <xf numFmtId="10" fontId="2" fillId="0" borderId="0" xfId="0" applyNumberFormat="1" applyFont="1"/>
    <xf numFmtId="10" fontId="2" fillId="0" borderId="0" xfId="1" applyNumberFormat="1" applyFont="1"/>
    <xf numFmtId="10" fontId="2" fillId="0" borderId="0" xfId="0" applyNumberFormat="1" applyFont="1" applyAlignment="1">
      <alignment wrapText="1"/>
    </xf>
    <xf numFmtId="2" fontId="2" fillId="0" borderId="0" xfId="0" applyNumberFormat="1" applyFont="1"/>
    <xf numFmtId="0" fontId="2" fillId="0" borderId="0" xfId="0" applyFont="1" applyAlignment="1">
      <alignment wrapText="1"/>
    </xf>
    <xf numFmtId="0" fontId="0" fillId="0" borderId="0" xfId="0" applyAlignment="1">
      <alignment vertical="center"/>
    </xf>
    <xf numFmtId="0" fontId="8"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3" applyAlignment="1">
      <alignment vertical="center"/>
    </xf>
    <xf numFmtId="0" fontId="8" fillId="0" borderId="0" xfId="0" applyFont="1" applyAlignment="1">
      <alignment horizontal="center" vertical="center"/>
    </xf>
    <xf numFmtId="0" fontId="10" fillId="0" borderId="0" xfId="0" applyFont="1" applyAlignment="1">
      <alignment horizontal="center" vertical="center"/>
    </xf>
    <xf numFmtId="10" fontId="7" fillId="2" borderId="2" xfId="2" applyNumberFormat="1" applyFont="1" applyFill="1" applyBorder="1" applyAlignment="1">
      <alignment horizontal="center"/>
    </xf>
    <xf numFmtId="10" fontId="4" fillId="0" borderId="1" xfId="2" applyNumberFormat="1" applyFont="1" applyBorder="1" applyAlignment="1">
      <alignment horizontal="right" wrapText="1"/>
    </xf>
    <xf numFmtId="0" fontId="17" fillId="0" borderId="0" xfId="0" applyFont="1" applyAlignment="1">
      <alignment vertical="center"/>
    </xf>
    <xf numFmtId="0" fontId="17" fillId="0" borderId="0" xfId="0" applyFont="1" applyAlignment="1">
      <alignment horizontal="center" vertical="center"/>
    </xf>
    <xf numFmtId="0" fontId="19" fillId="0" borderId="0" xfId="0" applyFont="1" applyAlignment="1">
      <alignment horizontal="center" vertical="center"/>
    </xf>
    <xf numFmtId="0" fontId="19" fillId="0" borderId="0" xfId="0" applyFont="1" applyAlignment="1">
      <alignment vertical="center"/>
    </xf>
    <xf numFmtId="14" fontId="0" fillId="0" borderId="0" xfId="0" applyNumberFormat="1" applyAlignment="1">
      <alignment vertical="center"/>
    </xf>
  </cellXfs>
  <cellStyles count="4">
    <cellStyle name="Hyperlink" xfId="3" builtinId="8"/>
    <cellStyle name="Normal" xfId="0" builtinId="0"/>
    <cellStyle name="Normal_PG_LT_L298" xfId="2" xr:uid="{3F517073-971A-4BEA-A53F-8F463DEEB29A}"/>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s://reich.hms.harvard.edu/"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reich.hms.harvard.edu/"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reich.hms.harvard.edu/"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hyperlink" Target="https://reich.hms.harvard.edu/"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reich.hms.harvard.edu/"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hyperlink" Target="https://reich.hms.harvard.edu/"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reich.hms.harvard.edu/"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hyperlink" Target="http://www.ethnologue.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hyperlink" Target="https://reich.hms.harvard.edu/" TargetMode="External"/><Relationship Id="rId1" Type="http://schemas.openxmlformats.org/officeDocument/2006/relationships/hyperlink" Target="https://arxiv.org/abs/1504.06463"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2.xml.rels><?xml version="1.0" encoding="UTF-8" standalone="yes"?>
<Relationships xmlns="http://schemas.openxmlformats.org/package/2006/relationships"><Relationship Id="rId2" Type="http://schemas.openxmlformats.org/officeDocument/2006/relationships/hyperlink" Target="https://doi.org/10.1101/730903" TargetMode="External"/><Relationship Id="rId1" Type="http://schemas.openxmlformats.org/officeDocument/2006/relationships/hyperlink" Target="https://reich.hms.harvard.edu/"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5.xml.rels><?xml version="1.0" encoding="UTF-8" standalone="yes"?>
<Relationships xmlns="http://schemas.openxmlformats.org/package/2006/relationships"><Relationship Id="rId2" Type="http://schemas.openxmlformats.org/officeDocument/2006/relationships/hyperlink" Target="https://reich.hms.harvard.edu/" TargetMode="External"/><Relationship Id="rId1" Type="http://schemas.openxmlformats.org/officeDocument/2006/relationships/hyperlink" Target="http://www.ethnologue.com/" TargetMode="Externa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7.xml.rels><?xml version="1.0" encoding="UTF-8" standalone="yes"?>
<Relationships xmlns="http://schemas.openxmlformats.org/package/2006/relationships"><Relationship Id="rId1" Type="http://schemas.openxmlformats.org/officeDocument/2006/relationships/hyperlink" Target="https://reich.hms.harvard.edu/" TargetMode="Externa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8.xml.rels><?xml version="1.0" encoding="UTF-8" standalone="yes"?>
<Relationships xmlns="http://schemas.openxmlformats.org/package/2006/relationships"><Relationship Id="rId1" Type="http://schemas.openxmlformats.org/officeDocument/2006/relationships/hyperlink" Target="https://reich.hms.harvard.edu/"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E711-660C-4BC7-8B60-23F86287D03B}">
  <dimension ref="A1:R1612"/>
  <sheetViews>
    <sheetView workbookViewId="0">
      <pane ySplit="1" topLeftCell="A1073" activePane="bottomLeft" state="frozen"/>
      <selection pane="bottomLeft" activeCell="B5" sqref="B5"/>
    </sheetView>
  </sheetViews>
  <sheetFormatPr defaultRowHeight="14.6" x14ac:dyDescent="0.4"/>
  <sheetData>
    <row r="1" spans="1:18" s="12" customFormat="1" x14ac:dyDescent="0.4">
      <c r="A1" s="12" t="s">
        <v>3440</v>
      </c>
      <c r="B1" s="12" t="s">
        <v>3439</v>
      </c>
      <c r="C1" s="12" t="s">
        <v>3438</v>
      </c>
      <c r="D1" s="12" t="s">
        <v>3437</v>
      </c>
      <c r="E1" s="12" t="s">
        <v>3436</v>
      </c>
      <c r="F1" s="12" t="s">
        <v>3435</v>
      </c>
      <c r="G1" s="12" t="s">
        <v>3434</v>
      </c>
      <c r="H1" s="12" t="s">
        <v>3433</v>
      </c>
      <c r="I1" s="12" t="s">
        <v>3432</v>
      </c>
      <c r="J1" s="12" t="s">
        <v>3431</v>
      </c>
      <c r="K1" s="12" t="s">
        <v>3430</v>
      </c>
      <c r="L1" s="12" t="s">
        <v>3429</v>
      </c>
      <c r="M1" s="12" t="s">
        <v>3428</v>
      </c>
      <c r="N1" s="12" t="s">
        <v>3427</v>
      </c>
      <c r="O1" s="12" t="s">
        <v>3426</v>
      </c>
      <c r="P1" s="12" t="s">
        <v>3425</v>
      </c>
      <c r="Q1" s="12" t="s">
        <v>3424</v>
      </c>
      <c r="R1" s="12" t="s">
        <v>3423</v>
      </c>
    </row>
    <row r="2" spans="1:18" x14ac:dyDescent="0.4">
      <c r="A2">
        <v>1</v>
      </c>
      <c r="B2" t="s">
        <v>3422</v>
      </c>
      <c r="C2" t="s">
        <v>130</v>
      </c>
      <c r="D2" t="s">
        <v>39</v>
      </c>
      <c r="E2" t="s">
        <v>9</v>
      </c>
      <c r="F2" t="s">
        <v>8</v>
      </c>
      <c r="G2" t="s">
        <v>3415</v>
      </c>
      <c r="H2" t="s">
        <v>3414</v>
      </c>
      <c r="I2">
        <v>3717</v>
      </c>
      <c r="J2" t="s">
        <v>3413</v>
      </c>
      <c r="K2" t="s">
        <v>1008</v>
      </c>
      <c r="L2" t="s">
        <v>272</v>
      </c>
      <c r="M2" t="s">
        <v>3421</v>
      </c>
      <c r="N2" t="s">
        <v>1006</v>
      </c>
      <c r="O2" t="s">
        <v>1006</v>
      </c>
      <c r="P2" t="s">
        <v>3420</v>
      </c>
      <c r="Q2" t="s">
        <v>3419</v>
      </c>
    </row>
    <row r="3" spans="1:18" x14ac:dyDescent="0.4">
      <c r="A3">
        <v>2</v>
      </c>
      <c r="B3" t="s">
        <v>3418</v>
      </c>
      <c r="C3" t="s">
        <v>130</v>
      </c>
      <c r="D3" t="s">
        <v>1523</v>
      </c>
      <c r="E3" t="s">
        <v>9</v>
      </c>
      <c r="F3" t="s">
        <v>8</v>
      </c>
      <c r="G3" t="s">
        <v>1803</v>
      </c>
      <c r="H3" t="s">
        <v>1802</v>
      </c>
      <c r="I3">
        <v>2260</v>
      </c>
      <c r="J3" t="s">
        <v>3417</v>
      </c>
      <c r="K3" t="s">
        <v>1528</v>
      </c>
      <c r="L3" t="s">
        <v>1518</v>
      </c>
      <c r="M3" t="s">
        <v>1538</v>
      </c>
      <c r="N3" t="s">
        <v>1526</v>
      </c>
      <c r="O3" t="s">
        <v>1526</v>
      </c>
      <c r="P3" t="s">
        <v>1525</v>
      </c>
      <c r="Q3" t="s">
        <v>1786</v>
      </c>
    </row>
    <row r="4" spans="1:18" x14ac:dyDescent="0.4">
      <c r="A4">
        <v>3</v>
      </c>
      <c r="B4" t="s">
        <v>3416</v>
      </c>
      <c r="C4" t="s">
        <v>130</v>
      </c>
      <c r="D4" t="s">
        <v>39</v>
      </c>
      <c r="E4" t="s">
        <v>9</v>
      </c>
      <c r="F4" t="s">
        <v>8</v>
      </c>
      <c r="G4" t="s">
        <v>3415</v>
      </c>
      <c r="H4" t="s">
        <v>3414</v>
      </c>
      <c r="I4">
        <v>3764</v>
      </c>
      <c r="J4" t="s">
        <v>3413</v>
      </c>
      <c r="K4" t="s">
        <v>1008</v>
      </c>
      <c r="L4" t="s">
        <v>272</v>
      </c>
      <c r="M4" t="s">
        <v>3412</v>
      </c>
      <c r="N4" t="s">
        <v>1006</v>
      </c>
      <c r="O4" t="s">
        <v>1006</v>
      </c>
      <c r="P4" t="s">
        <v>3015</v>
      </c>
      <c r="Q4" t="s">
        <v>3411</v>
      </c>
    </row>
    <row r="5" spans="1:18" x14ac:dyDescent="0.4">
      <c r="A5">
        <v>4</v>
      </c>
      <c r="B5" t="s">
        <v>3410</v>
      </c>
      <c r="C5" t="s">
        <v>130</v>
      </c>
      <c r="D5" t="s">
        <v>32</v>
      </c>
      <c r="E5" t="s">
        <v>9</v>
      </c>
      <c r="F5" t="s">
        <v>8</v>
      </c>
      <c r="G5" t="s">
        <v>334</v>
      </c>
      <c r="H5" t="s">
        <v>333</v>
      </c>
      <c r="I5">
        <v>3841</v>
      </c>
      <c r="J5" t="s">
        <v>1222</v>
      </c>
      <c r="K5" t="s">
        <v>1074</v>
      </c>
      <c r="L5" t="s">
        <v>532</v>
      </c>
      <c r="M5" t="s">
        <v>25</v>
      </c>
      <c r="N5" t="s">
        <v>25</v>
      </c>
      <c r="O5" t="s">
        <v>25</v>
      </c>
      <c r="P5" t="s">
        <v>1126</v>
      </c>
      <c r="Q5" t="s">
        <v>320</v>
      </c>
    </row>
    <row r="6" spans="1:18" x14ac:dyDescent="0.4">
      <c r="A6">
        <v>5</v>
      </c>
      <c r="B6" t="s">
        <v>3409</v>
      </c>
      <c r="C6" t="s">
        <v>130</v>
      </c>
      <c r="D6" t="s">
        <v>32</v>
      </c>
      <c r="E6" t="s">
        <v>9</v>
      </c>
      <c r="F6" t="s">
        <v>8</v>
      </c>
      <c r="G6" t="s">
        <v>334</v>
      </c>
      <c r="H6" t="s">
        <v>333</v>
      </c>
      <c r="I6">
        <v>3899</v>
      </c>
      <c r="J6" t="s">
        <v>1222</v>
      </c>
      <c r="K6" t="s">
        <v>1074</v>
      </c>
      <c r="L6" t="s">
        <v>532</v>
      </c>
      <c r="M6" t="s">
        <v>910</v>
      </c>
      <c r="N6" t="s">
        <v>186</v>
      </c>
      <c r="O6" t="s">
        <v>186</v>
      </c>
      <c r="P6" t="s">
        <v>1129</v>
      </c>
      <c r="Q6" t="s">
        <v>3408</v>
      </c>
    </row>
    <row r="7" spans="1:18" x14ac:dyDescent="0.4">
      <c r="A7">
        <v>6</v>
      </c>
      <c r="B7" t="s">
        <v>3407</v>
      </c>
      <c r="C7" t="s">
        <v>130</v>
      </c>
      <c r="D7" t="s">
        <v>155</v>
      </c>
      <c r="E7" t="s">
        <v>9</v>
      </c>
      <c r="F7" t="s">
        <v>8</v>
      </c>
      <c r="G7" t="s">
        <v>334</v>
      </c>
      <c r="H7" t="s">
        <v>333</v>
      </c>
      <c r="I7">
        <v>4413</v>
      </c>
      <c r="J7" t="s">
        <v>1643</v>
      </c>
      <c r="K7" t="s">
        <v>1399</v>
      </c>
      <c r="L7" t="s">
        <v>27</v>
      </c>
      <c r="M7" t="s">
        <v>46</v>
      </c>
      <c r="N7" t="s">
        <v>46</v>
      </c>
      <c r="O7" t="s">
        <v>46</v>
      </c>
      <c r="P7" t="s">
        <v>483</v>
      </c>
      <c r="Q7" t="s">
        <v>320</v>
      </c>
    </row>
    <row r="8" spans="1:18" x14ac:dyDescent="0.4">
      <c r="A8">
        <v>7</v>
      </c>
      <c r="B8" t="s">
        <v>3406</v>
      </c>
      <c r="C8" t="s">
        <v>130</v>
      </c>
      <c r="D8" t="s">
        <v>32</v>
      </c>
      <c r="E8" t="s">
        <v>9</v>
      </c>
      <c r="F8" t="s">
        <v>8</v>
      </c>
      <c r="G8" t="s">
        <v>338</v>
      </c>
      <c r="H8" t="s">
        <v>337</v>
      </c>
      <c r="I8">
        <v>4202</v>
      </c>
      <c r="J8" t="s">
        <v>1832</v>
      </c>
      <c r="K8" t="s">
        <v>137</v>
      </c>
      <c r="L8" t="s">
        <v>250</v>
      </c>
      <c r="M8" t="s">
        <v>3405</v>
      </c>
      <c r="N8" t="s">
        <v>186</v>
      </c>
      <c r="O8" t="s">
        <v>186</v>
      </c>
      <c r="P8" t="s">
        <v>185</v>
      </c>
      <c r="Q8" t="s">
        <v>1786</v>
      </c>
    </row>
    <row r="9" spans="1:18" x14ac:dyDescent="0.4">
      <c r="A9">
        <v>8</v>
      </c>
      <c r="B9" t="s">
        <v>3404</v>
      </c>
      <c r="C9" t="s">
        <v>130</v>
      </c>
      <c r="D9" t="s">
        <v>39</v>
      </c>
      <c r="E9" t="s">
        <v>9</v>
      </c>
      <c r="F9" t="s">
        <v>8</v>
      </c>
      <c r="G9" t="s">
        <v>334</v>
      </c>
      <c r="H9" t="s">
        <v>333</v>
      </c>
      <c r="I9">
        <v>4400</v>
      </c>
      <c r="J9" t="s">
        <v>3336</v>
      </c>
      <c r="K9" t="s">
        <v>1330</v>
      </c>
      <c r="L9" t="s">
        <v>309</v>
      </c>
      <c r="M9" t="s">
        <v>1084</v>
      </c>
      <c r="N9" t="s">
        <v>36</v>
      </c>
      <c r="O9" t="s">
        <v>36</v>
      </c>
      <c r="P9" t="s">
        <v>307</v>
      </c>
      <c r="Q9" t="s">
        <v>609</v>
      </c>
    </row>
    <row r="10" spans="1:18" x14ac:dyDescent="0.4">
      <c r="A10">
        <v>9</v>
      </c>
      <c r="B10" t="s">
        <v>3403</v>
      </c>
      <c r="C10" t="s">
        <v>130</v>
      </c>
      <c r="D10" t="s">
        <v>39</v>
      </c>
      <c r="E10" t="s">
        <v>9</v>
      </c>
      <c r="F10" t="s">
        <v>8</v>
      </c>
      <c r="G10" t="s">
        <v>334</v>
      </c>
      <c r="H10" t="s">
        <v>333</v>
      </c>
      <c r="I10">
        <v>4330</v>
      </c>
      <c r="J10" t="s">
        <v>3336</v>
      </c>
      <c r="K10" t="s">
        <v>1330</v>
      </c>
      <c r="L10" t="s">
        <v>309</v>
      </c>
      <c r="M10" t="s">
        <v>604</v>
      </c>
      <c r="N10" t="s">
        <v>36</v>
      </c>
      <c r="O10" t="s">
        <v>36</v>
      </c>
      <c r="P10" t="s">
        <v>307</v>
      </c>
      <c r="Q10" t="s">
        <v>1077</v>
      </c>
    </row>
    <row r="11" spans="1:18" x14ac:dyDescent="0.4">
      <c r="A11">
        <v>10</v>
      </c>
      <c r="B11" t="s">
        <v>3402</v>
      </c>
      <c r="C11" t="s">
        <v>130</v>
      </c>
      <c r="D11" t="s">
        <v>39</v>
      </c>
      <c r="E11" t="s">
        <v>9</v>
      </c>
      <c r="F11" t="s">
        <v>8</v>
      </c>
      <c r="G11" t="s">
        <v>334</v>
      </c>
      <c r="H11" t="s">
        <v>333</v>
      </c>
      <c r="I11">
        <v>4283</v>
      </c>
      <c r="J11" t="s">
        <v>3336</v>
      </c>
      <c r="K11" t="s">
        <v>1330</v>
      </c>
      <c r="L11" t="s">
        <v>309</v>
      </c>
      <c r="M11" t="s">
        <v>1084</v>
      </c>
      <c r="N11" t="s">
        <v>36</v>
      </c>
      <c r="O11" t="s">
        <v>36</v>
      </c>
      <c r="P11" t="s">
        <v>307</v>
      </c>
      <c r="Q11" t="s">
        <v>1077</v>
      </c>
    </row>
    <row r="12" spans="1:18" x14ac:dyDescent="0.4">
      <c r="A12">
        <v>11</v>
      </c>
      <c r="B12" t="s">
        <v>3401</v>
      </c>
      <c r="C12" t="s">
        <v>130</v>
      </c>
      <c r="D12" t="s">
        <v>39</v>
      </c>
      <c r="E12" t="s">
        <v>9</v>
      </c>
      <c r="F12" t="s">
        <v>8</v>
      </c>
      <c r="G12" t="s">
        <v>448</v>
      </c>
      <c r="H12" t="s">
        <v>447</v>
      </c>
      <c r="I12">
        <v>4200</v>
      </c>
      <c r="J12" t="s">
        <v>3340</v>
      </c>
      <c r="K12" t="s">
        <v>1330</v>
      </c>
      <c r="L12" t="s">
        <v>309</v>
      </c>
      <c r="M12" t="s">
        <v>1329</v>
      </c>
      <c r="N12" t="s">
        <v>36</v>
      </c>
      <c r="O12" t="s">
        <v>36</v>
      </c>
      <c r="P12" t="s">
        <v>1838</v>
      </c>
      <c r="Q12" t="s">
        <v>320</v>
      </c>
    </row>
    <row r="13" spans="1:18" x14ac:dyDescent="0.4">
      <c r="A13">
        <v>12</v>
      </c>
      <c r="B13" t="s">
        <v>3400</v>
      </c>
      <c r="C13" t="s">
        <v>130</v>
      </c>
      <c r="D13" t="s">
        <v>32</v>
      </c>
      <c r="E13" t="s">
        <v>9</v>
      </c>
      <c r="F13" t="s">
        <v>8</v>
      </c>
      <c r="G13" t="s">
        <v>448</v>
      </c>
      <c r="H13" t="s">
        <v>447</v>
      </c>
      <c r="I13">
        <v>4332</v>
      </c>
      <c r="J13" t="s">
        <v>3340</v>
      </c>
      <c r="K13" t="s">
        <v>1330</v>
      </c>
      <c r="L13" t="s">
        <v>309</v>
      </c>
      <c r="M13" t="s">
        <v>1329</v>
      </c>
      <c r="N13" t="s">
        <v>36</v>
      </c>
      <c r="O13" t="s">
        <v>36</v>
      </c>
      <c r="P13" t="s">
        <v>1838</v>
      </c>
      <c r="Q13" t="s">
        <v>1152</v>
      </c>
    </row>
    <row r="14" spans="1:18" x14ac:dyDescent="0.4">
      <c r="A14">
        <v>13</v>
      </c>
      <c r="B14" t="s">
        <v>3399</v>
      </c>
      <c r="C14" t="s">
        <v>130</v>
      </c>
      <c r="D14" t="s">
        <v>32</v>
      </c>
      <c r="E14" t="s">
        <v>9</v>
      </c>
      <c r="F14" t="s">
        <v>8</v>
      </c>
      <c r="G14" t="s">
        <v>448</v>
      </c>
      <c r="H14" t="s">
        <v>447</v>
      </c>
      <c r="I14">
        <v>4000</v>
      </c>
      <c r="J14" t="s">
        <v>3366</v>
      </c>
      <c r="K14" t="s">
        <v>373</v>
      </c>
      <c r="L14" t="s">
        <v>309</v>
      </c>
      <c r="M14" t="s">
        <v>410</v>
      </c>
      <c r="N14" t="s">
        <v>36</v>
      </c>
      <c r="O14" t="s">
        <v>36</v>
      </c>
      <c r="P14" t="s">
        <v>294</v>
      </c>
      <c r="Q14" t="s">
        <v>320</v>
      </c>
    </row>
    <row r="15" spans="1:18" x14ac:dyDescent="0.4">
      <c r="A15">
        <v>14</v>
      </c>
      <c r="B15" t="s">
        <v>3398</v>
      </c>
      <c r="C15" t="s">
        <v>130</v>
      </c>
      <c r="D15" t="s">
        <v>32</v>
      </c>
      <c r="E15" t="s">
        <v>9</v>
      </c>
      <c r="F15" t="s">
        <v>8</v>
      </c>
      <c r="G15" t="s">
        <v>448</v>
      </c>
      <c r="H15" t="s">
        <v>447</v>
      </c>
      <c r="I15">
        <v>4007</v>
      </c>
      <c r="J15" t="s">
        <v>3366</v>
      </c>
      <c r="K15" t="s">
        <v>373</v>
      </c>
      <c r="L15" t="s">
        <v>309</v>
      </c>
      <c r="M15" t="s">
        <v>1436</v>
      </c>
      <c r="N15" t="s">
        <v>36</v>
      </c>
      <c r="O15" t="s">
        <v>36</v>
      </c>
      <c r="P15" t="s">
        <v>1114</v>
      </c>
      <c r="Q15" t="s">
        <v>1077</v>
      </c>
    </row>
    <row r="16" spans="1:18" x14ac:dyDescent="0.4">
      <c r="A16">
        <v>15</v>
      </c>
      <c r="B16" t="s">
        <v>3397</v>
      </c>
      <c r="C16" t="s">
        <v>130</v>
      </c>
      <c r="D16" t="s">
        <v>32</v>
      </c>
      <c r="E16" t="s">
        <v>9</v>
      </c>
      <c r="F16" t="s">
        <v>8</v>
      </c>
      <c r="G16" t="s">
        <v>448</v>
      </c>
      <c r="H16" t="s">
        <v>447</v>
      </c>
      <c r="I16">
        <v>4200</v>
      </c>
      <c r="J16" t="s">
        <v>3336</v>
      </c>
      <c r="K16" t="s">
        <v>1330</v>
      </c>
      <c r="L16" t="s">
        <v>309</v>
      </c>
      <c r="M16" t="s">
        <v>1329</v>
      </c>
      <c r="N16" t="s">
        <v>36</v>
      </c>
      <c r="O16" t="s">
        <v>36</v>
      </c>
      <c r="P16" t="s">
        <v>1838</v>
      </c>
      <c r="Q16" t="s">
        <v>358</v>
      </c>
    </row>
    <row r="17" spans="1:17" x14ac:dyDescent="0.4">
      <c r="A17">
        <v>16</v>
      </c>
      <c r="B17" t="s">
        <v>3396</v>
      </c>
      <c r="C17" t="s">
        <v>130</v>
      </c>
      <c r="D17" t="s">
        <v>32</v>
      </c>
      <c r="E17" t="s">
        <v>9</v>
      </c>
      <c r="F17" t="s">
        <v>8</v>
      </c>
      <c r="G17" t="s">
        <v>448</v>
      </c>
      <c r="H17" t="s">
        <v>447</v>
      </c>
      <c r="I17">
        <v>4287</v>
      </c>
      <c r="J17" t="s">
        <v>3336</v>
      </c>
      <c r="K17" t="s">
        <v>1330</v>
      </c>
      <c r="L17" t="s">
        <v>309</v>
      </c>
      <c r="M17" t="s">
        <v>1329</v>
      </c>
      <c r="N17" t="s">
        <v>36</v>
      </c>
      <c r="O17" t="s">
        <v>36</v>
      </c>
      <c r="P17" t="s">
        <v>1838</v>
      </c>
      <c r="Q17" t="s">
        <v>320</v>
      </c>
    </row>
    <row r="18" spans="1:17" x14ac:dyDescent="0.4">
      <c r="A18">
        <v>17</v>
      </c>
      <c r="B18" t="s">
        <v>3395</v>
      </c>
      <c r="C18" t="s">
        <v>130</v>
      </c>
      <c r="D18" t="s">
        <v>32</v>
      </c>
      <c r="E18" t="s">
        <v>9</v>
      </c>
      <c r="F18" t="s">
        <v>8</v>
      </c>
      <c r="G18" t="s">
        <v>448</v>
      </c>
      <c r="H18" t="s">
        <v>447</v>
      </c>
      <c r="I18">
        <v>4070</v>
      </c>
      <c r="J18" t="s">
        <v>3336</v>
      </c>
      <c r="K18" t="s">
        <v>1330</v>
      </c>
      <c r="L18" t="s">
        <v>309</v>
      </c>
      <c r="M18" t="s">
        <v>1329</v>
      </c>
      <c r="N18" t="s">
        <v>36</v>
      </c>
      <c r="O18" t="s">
        <v>36</v>
      </c>
      <c r="P18" t="s">
        <v>1838</v>
      </c>
      <c r="Q18" t="s">
        <v>320</v>
      </c>
    </row>
    <row r="19" spans="1:17" x14ac:dyDescent="0.4">
      <c r="A19">
        <v>18</v>
      </c>
      <c r="B19" t="s">
        <v>3394</v>
      </c>
      <c r="C19" t="s">
        <v>130</v>
      </c>
      <c r="D19" t="s">
        <v>32</v>
      </c>
      <c r="E19" t="s">
        <v>9</v>
      </c>
      <c r="F19" t="s">
        <v>8</v>
      </c>
      <c r="G19" t="s">
        <v>448</v>
      </c>
      <c r="H19" t="s">
        <v>447</v>
      </c>
      <c r="I19">
        <v>4280</v>
      </c>
      <c r="J19" t="s">
        <v>3336</v>
      </c>
      <c r="K19" t="s">
        <v>1330</v>
      </c>
      <c r="L19" t="s">
        <v>309</v>
      </c>
      <c r="M19" t="s">
        <v>1329</v>
      </c>
      <c r="N19" t="s">
        <v>36</v>
      </c>
      <c r="O19" t="s">
        <v>36</v>
      </c>
      <c r="P19" t="s">
        <v>1838</v>
      </c>
      <c r="Q19" t="s">
        <v>320</v>
      </c>
    </row>
    <row r="20" spans="1:17" x14ac:dyDescent="0.4">
      <c r="A20">
        <v>19</v>
      </c>
      <c r="B20" t="s">
        <v>3393</v>
      </c>
      <c r="C20" t="s">
        <v>130</v>
      </c>
      <c r="D20" t="s">
        <v>1154</v>
      </c>
      <c r="E20" t="s">
        <v>9</v>
      </c>
      <c r="F20" t="s">
        <v>8</v>
      </c>
      <c r="G20" t="s">
        <v>334</v>
      </c>
      <c r="H20" t="s">
        <v>333</v>
      </c>
      <c r="I20">
        <v>4632</v>
      </c>
      <c r="J20" t="s">
        <v>1737</v>
      </c>
      <c r="K20" t="s">
        <v>411</v>
      </c>
      <c r="L20" t="s">
        <v>621</v>
      </c>
      <c r="M20" t="s">
        <v>614</v>
      </c>
      <c r="N20" t="s">
        <v>36</v>
      </c>
      <c r="O20" t="s">
        <v>36</v>
      </c>
      <c r="P20" t="s">
        <v>351</v>
      </c>
      <c r="Q20" t="s">
        <v>1070</v>
      </c>
    </row>
    <row r="21" spans="1:17" x14ac:dyDescent="0.4">
      <c r="A21">
        <v>20</v>
      </c>
      <c r="B21" t="s">
        <v>3392</v>
      </c>
      <c r="C21" t="s">
        <v>130</v>
      </c>
      <c r="D21" t="s">
        <v>1154</v>
      </c>
      <c r="E21" t="s">
        <v>9</v>
      </c>
      <c r="F21" t="s">
        <v>8</v>
      </c>
      <c r="G21" t="s">
        <v>334</v>
      </c>
      <c r="H21" t="s">
        <v>333</v>
      </c>
      <c r="I21">
        <v>4750</v>
      </c>
      <c r="J21" t="s">
        <v>1737</v>
      </c>
      <c r="K21" t="s">
        <v>411</v>
      </c>
      <c r="L21" t="s">
        <v>621</v>
      </c>
      <c r="M21" t="s">
        <v>718</v>
      </c>
      <c r="N21" t="s">
        <v>36</v>
      </c>
      <c r="O21" t="s">
        <v>36</v>
      </c>
      <c r="P21" t="s">
        <v>294</v>
      </c>
      <c r="Q21" t="s">
        <v>320</v>
      </c>
    </row>
    <row r="22" spans="1:17" x14ac:dyDescent="0.4">
      <c r="A22">
        <v>21</v>
      </c>
      <c r="B22" t="s">
        <v>3391</v>
      </c>
      <c r="C22" t="s">
        <v>130</v>
      </c>
      <c r="D22" t="s">
        <v>1154</v>
      </c>
      <c r="E22" t="s">
        <v>9</v>
      </c>
      <c r="F22" t="s">
        <v>8</v>
      </c>
      <c r="G22" t="s">
        <v>334</v>
      </c>
      <c r="H22" t="s">
        <v>333</v>
      </c>
      <c r="I22">
        <v>4495</v>
      </c>
      <c r="J22" t="s">
        <v>2093</v>
      </c>
      <c r="K22" t="s">
        <v>411</v>
      </c>
      <c r="L22" t="s">
        <v>621</v>
      </c>
      <c r="M22" t="s">
        <v>344</v>
      </c>
      <c r="N22" t="s">
        <v>270</v>
      </c>
      <c r="O22" t="s">
        <v>270</v>
      </c>
      <c r="P22" t="s">
        <v>672</v>
      </c>
      <c r="Q22" t="s">
        <v>1077</v>
      </c>
    </row>
    <row r="23" spans="1:17" x14ac:dyDescent="0.4">
      <c r="A23">
        <v>22</v>
      </c>
      <c r="B23" t="s">
        <v>3390</v>
      </c>
      <c r="C23" t="s">
        <v>130</v>
      </c>
      <c r="D23" t="s">
        <v>32</v>
      </c>
      <c r="E23" t="s">
        <v>9</v>
      </c>
      <c r="F23" t="s">
        <v>8</v>
      </c>
      <c r="G23" t="s">
        <v>334</v>
      </c>
      <c r="H23" t="s">
        <v>333</v>
      </c>
      <c r="I23">
        <v>3509</v>
      </c>
      <c r="J23" t="s">
        <v>2301</v>
      </c>
      <c r="K23" t="s">
        <v>411</v>
      </c>
      <c r="L23" t="s">
        <v>621</v>
      </c>
      <c r="M23" t="s">
        <v>610</v>
      </c>
      <c r="N23" t="s">
        <v>36</v>
      </c>
      <c r="O23" t="s">
        <v>36</v>
      </c>
      <c r="P23" t="s">
        <v>307</v>
      </c>
      <c r="Q23" t="s">
        <v>358</v>
      </c>
    </row>
    <row r="24" spans="1:17" x14ac:dyDescent="0.4">
      <c r="A24">
        <v>23</v>
      </c>
      <c r="B24" t="s">
        <v>3389</v>
      </c>
      <c r="C24" t="s">
        <v>130</v>
      </c>
      <c r="D24" t="s">
        <v>32</v>
      </c>
      <c r="E24" t="s">
        <v>9</v>
      </c>
      <c r="F24" t="s">
        <v>8</v>
      </c>
      <c r="G24" t="s">
        <v>334</v>
      </c>
      <c r="H24" t="s">
        <v>333</v>
      </c>
      <c r="I24">
        <v>3400</v>
      </c>
      <c r="J24" t="s">
        <v>1146</v>
      </c>
      <c r="K24" t="s">
        <v>1092</v>
      </c>
      <c r="L24" t="s">
        <v>532</v>
      </c>
      <c r="M24" t="s">
        <v>406</v>
      </c>
      <c r="N24" t="s">
        <v>46</v>
      </c>
      <c r="O24" t="s">
        <v>45</v>
      </c>
      <c r="P24" t="s">
        <v>53</v>
      </c>
      <c r="Q24" t="s">
        <v>320</v>
      </c>
    </row>
    <row r="25" spans="1:17" x14ac:dyDescent="0.4">
      <c r="A25">
        <v>24</v>
      </c>
      <c r="B25" t="s">
        <v>3388</v>
      </c>
      <c r="C25" t="s">
        <v>130</v>
      </c>
      <c r="D25" t="s">
        <v>32</v>
      </c>
      <c r="E25" t="s">
        <v>9</v>
      </c>
      <c r="F25" t="s">
        <v>8</v>
      </c>
      <c r="G25" t="s">
        <v>334</v>
      </c>
      <c r="H25" t="s">
        <v>333</v>
      </c>
      <c r="I25">
        <v>4062</v>
      </c>
      <c r="J25" t="s">
        <v>3387</v>
      </c>
      <c r="K25" t="s">
        <v>533</v>
      </c>
      <c r="L25" t="s">
        <v>532</v>
      </c>
      <c r="M25" t="s">
        <v>629</v>
      </c>
      <c r="N25" t="s">
        <v>265</v>
      </c>
      <c r="O25" t="s">
        <v>279</v>
      </c>
      <c r="P25" t="s">
        <v>3386</v>
      </c>
      <c r="Q25" t="s">
        <v>320</v>
      </c>
    </row>
    <row r="26" spans="1:17" x14ac:dyDescent="0.4">
      <c r="A26">
        <v>25</v>
      </c>
      <c r="B26" t="s">
        <v>3385</v>
      </c>
      <c r="C26" t="s">
        <v>130</v>
      </c>
      <c r="D26" t="s">
        <v>32</v>
      </c>
      <c r="E26" t="s">
        <v>9</v>
      </c>
      <c r="F26" t="s">
        <v>8</v>
      </c>
      <c r="G26" t="s">
        <v>334</v>
      </c>
      <c r="H26" t="s">
        <v>333</v>
      </c>
      <c r="I26">
        <v>3735</v>
      </c>
      <c r="J26" t="s">
        <v>3382</v>
      </c>
      <c r="K26" t="s">
        <v>533</v>
      </c>
      <c r="L26" t="s">
        <v>532</v>
      </c>
      <c r="M26" t="s">
        <v>610</v>
      </c>
      <c r="N26" t="s">
        <v>36</v>
      </c>
      <c r="O26" t="s">
        <v>36</v>
      </c>
      <c r="P26" t="s">
        <v>307</v>
      </c>
      <c r="Q26" t="s">
        <v>358</v>
      </c>
    </row>
    <row r="27" spans="1:17" x14ac:dyDescent="0.4">
      <c r="A27">
        <v>26</v>
      </c>
      <c r="B27" t="s">
        <v>3384</v>
      </c>
      <c r="C27" t="s">
        <v>130</v>
      </c>
      <c r="D27" t="s">
        <v>32</v>
      </c>
      <c r="E27" t="s">
        <v>9</v>
      </c>
      <c r="F27" t="s">
        <v>8</v>
      </c>
      <c r="G27" t="s">
        <v>334</v>
      </c>
      <c r="H27" t="s">
        <v>333</v>
      </c>
      <c r="I27">
        <v>3641</v>
      </c>
      <c r="J27" t="s">
        <v>3382</v>
      </c>
      <c r="K27" t="s">
        <v>533</v>
      </c>
      <c r="L27" t="s">
        <v>532</v>
      </c>
      <c r="M27" t="s">
        <v>610</v>
      </c>
      <c r="N27" t="s">
        <v>36</v>
      </c>
      <c r="O27" t="s">
        <v>36</v>
      </c>
      <c r="P27" t="s">
        <v>307</v>
      </c>
      <c r="Q27" t="s">
        <v>1091</v>
      </c>
    </row>
    <row r="28" spans="1:17" x14ac:dyDescent="0.4">
      <c r="A28">
        <v>27</v>
      </c>
      <c r="B28" t="s">
        <v>3383</v>
      </c>
      <c r="C28" t="s">
        <v>130</v>
      </c>
      <c r="D28" t="s">
        <v>32</v>
      </c>
      <c r="E28" t="s">
        <v>9</v>
      </c>
      <c r="F28" t="s">
        <v>8</v>
      </c>
      <c r="G28" t="s">
        <v>334</v>
      </c>
      <c r="H28" t="s">
        <v>333</v>
      </c>
      <c r="I28">
        <v>3732</v>
      </c>
      <c r="J28" t="s">
        <v>3382</v>
      </c>
      <c r="K28" t="s">
        <v>533</v>
      </c>
      <c r="L28" t="s">
        <v>532</v>
      </c>
      <c r="M28" t="s">
        <v>610</v>
      </c>
      <c r="N28" t="s">
        <v>36</v>
      </c>
      <c r="O28" t="s">
        <v>36</v>
      </c>
      <c r="P28" t="s">
        <v>307</v>
      </c>
      <c r="Q28" t="s">
        <v>1070</v>
      </c>
    </row>
    <row r="29" spans="1:17" x14ac:dyDescent="0.4">
      <c r="A29">
        <v>28</v>
      </c>
      <c r="B29" t="s">
        <v>3381</v>
      </c>
      <c r="C29" t="s">
        <v>130</v>
      </c>
      <c r="D29" t="s">
        <v>32</v>
      </c>
      <c r="E29" t="s">
        <v>9</v>
      </c>
      <c r="F29" t="s">
        <v>8</v>
      </c>
      <c r="G29" t="s">
        <v>334</v>
      </c>
      <c r="H29" t="s">
        <v>333</v>
      </c>
      <c r="I29">
        <v>3732</v>
      </c>
      <c r="J29" t="s">
        <v>3380</v>
      </c>
      <c r="K29" t="s">
        <v>533</v>
      </c>
      <c r="L29" t="s">
        <v>532</v>
      </c>
      <c r="M29" t="s">
        <v>607</v>
      </c>
      <c r="N29" t="s">
        <v>36</v>
      </c>
      <c r="O29" t="s">
        <v>36</v>
      </c>
      <c r="P29" t="s">
        <v>557</v>
      </c>
      <c r="Q29" t="s">
        <v>358</v>
      </c>
    </row>
    <row r="30" spans="1:17" x14ac:dyDescent="0.4">
      <c r="A30">
        <v>29</v>
      </c>
      <c r="B30" t="s">
        <v>3379</v>
      </c>
      <c r="C30" t="s">
        <v>130</v>
      </c>
      <c r="D30" t="s">
        <v>32</v>
      </c>
      <c r="E30" t="s">
        <v>9</v>
      </c>
      <c r="F30" t="s">
        <v>8</v>
      </c>
      <c r="G30" t="s">
        <v>334</v>
      </c>
      <c r="H30" t="s">
        <v>333</v>
      </c>
      <c r="I30">
        <v>3741</v>
      </c>
      <c r="J30" t="s">
        <v>2229</v>
      </c>
      <c r="K30" t="s">
        <v>1092</v>
      </c>
      <c r="L30" t="s">
        <v>532</v>
      </c>
      <c r="M30" t="s">
        <v>1368</v>
      </c>
      <c r="N30" t="s">
        <v>36</v>
      </c>
      <c r="O30" t="s">
        <v>36</v>
      </c>
      <c r="P30" t="s">
        <v>588</v>
      </c>
      <c r="Q30" t="s">
        <v>1077</v>
      </c>
    </row>
    <row r="31" spans="1:17" x14ac:dyDescent="0.4">
      <c r="A31">
        <v>30</v>
      </c>
      <c r="B31" t="s">
        <v>3378</v>
      </c>
      <c r="C31" t="s">
        <v>130</v>
      </c>
      <c r="D31" t="s">
        <v>32</v>
      </c>
      <c r="E31" t="s">
        <v>9</v>
      </c>
      <c r="F31" t="s">
        <v>8</v>
      </c>
      <c r="G31" t="s">
        <v>334</v>
      </c>
      <c r="H31" t="s">
        <v>333</v>
      </c>
      <c r="I31">
        <v>3750</v>
      </c>
      <c r="J31" t="s">
        <v>2229</v>
      </c>
      <c r="K31" t="s">
        <v>1092</v>
      </c>
      <c r="L31" t="s">
        <v>532</v>
      </c>
      <c r="M31" t="s">
        <v>377</v>
      </c>
      <c r="N31" t="s">
        <v>99</v>
      </c>
      <c r="O31" t="s">
        <v>99</v>
      </c>
      <c r="P31" t="s">
        <v>290</v>
      </c>
      <c r="Q31" t="s">
        <v>1070</v>
      </c>
    </row>
    <row r="32" spans="1:17" x14ac:dyDescent="0.4">
      <c r="A32">
        <v>31</v>
      </c>
      <c r="B32" t="s">
        <v>3377</v>
      </c>
      <c r="C32" t="s">
        <v>130</v>
      </c>
      <c r="D32" t="s">
        <v>32</v>
      </c>
      <c r="E32" t="s">
        <v>9</v>
      </c>
      <c r="F32" t="s">
        <v>8</v>
      </c>
      <c r="G32" t="s">
        <v>334</v>
      </c>
      <c r="H32" t="s">
        <v>333</v>
      </c>
      <c r="I32">
        <v>3799</v>
      </c>
      <c r="J32" t="s">
        <v>2229</v>
      </c>
      <c r="K32" t="s">
        <v>1092</v>
      </c>
      <c r="L32" t="s">
        <v>532</v>
      </c>
      <c r="M32" t="s">
        <v>406</v>
      </c>
      <c r="N32" t="s">
        <v>46</v>
      </c>
      <c r="O32" t="s">
        <v>45</v>
      </c>
      <c r="P32" t="s">
        <v>53</v>
      </c>
      <c r="Q32" t="s">
        <v>1070</v>
      </c>
    </row>
    <row r="33" spans="1:17" x14ac:dyDescent="0.4">
      <c r="A33">
        <v>32</v>
      </c>
      <c r="B33" t="s">
        <v>3376</v>
      </c>
      <c r="C33" t="s">
        <v>130</v>
      </c>
      <c r="D33" t="s">
        <v>32</v>
      </c>
      <c r="E33" t="s">
        <v>9</v>
      </c>
      <c r="F33" t="s">
        <v>8</v>
      </c>
      <c r="G33" t="s">
        <v>334</v>
      </c>
      <c r="H33" t="s">
        <v>333</v>
      </c>
      <c r="I33">
        <v>3827</v>
      </c>
      <c r="J33" t="s">
        <v>2229</v>
      </c>
      <c r="K33" t="s">
        <v>1092</v>
      </c>
      <c r="L33" t="s">
        <v>532</v>
      </c>
      <c r="M33" t="s">
        <v>1368</v>
      </c>
      <c r="N33" t="s">
        <v>36</v>
      </c>
      <c r="O33" t="s">
        <v>36</v>
      </c>
      <c r="P33" t="s">
        <v>588</v>
      </c>
      <c r="Q33" t="s">
        <v>1070</v>
      </c>
    </row>
    <row r="34" spans="1:17" x14ac:dyDescent="0.4">
      <c r="A34">
        <v>33</v>
      </c>
      <c r="B34" t="s">
        <v>3375</v>
      </c>
      <c r="C34" t="s">
        <v>130</v>
      </c>
      <c r="D34" t="s">
        <v>32</v>
      </c>
      <c r="E34" t="s">
        <v>9</v>
      </c>
      <c r="F34" t="s">
        <v>8</v>
      </c>
      <c r="G34" t="s">
        <v>334</v>
      </c>
      <c r="H34" t="s">
        <v>333</v>
      </c>
      <c r="I34">
        <v>3750</v>
      </c>
      <c r="J34" t="s">
        <v>2229</v>
      </c>
      <c r="K34" t="s">
        <v>1092</v>
      </c>
      <c r="L34" t="s">
        <v>532</v>
      </c>
      <c r="M34" t="s">
        <v>1057</v>
      </c>
      <c r="N34" t="s">
        <v>270</v>
      </c>
      <c r="O34" t="s">
        <v>270</v>
      </c>
      <c r="P34" t="s">
        <v>1056</v>
      </c>
      <c r="Q34" t="s">
        <v>320</v>
      </c>
    </row>
    <row r="35" spans="1:17" x14ac:dyDescent="0.4">
      <c r="A35">
        <v>34</v>
      </c>
      <c r="B35" t="s">
        <v>3374</v>
      </c>
      <c r="C35" t="s">
        <v>130</v>
      </c>
      <c r="D35" t="s">
        <v>32</v>
      </c>
      <c r="E35" t="s">
        <v>9</v>
      </c>
      <c r="F35" t="s">
        <v>8</v>
      </c>
      <c r="G35" t="s">
        <v>334</v>
      </c>
      <c r="H35" t="s">
        <v>333</v>
      </c>
      <c r="I35">
        <v>3897</v>
      </c>
      <c r="J35" t="s">
        <v>2229</v>
      </c>
      <c r="K35" t="s">
        <v>1092</v>
      </c>
      <c r="L35" t="s">
        <v>532</v>
      </c>
      <c r="M35" t="s">
        <v>709</v>
      </c>
      <c r="N35" t="s">
        <v>46</v>
      </c>
      <c r="O35" t="s">
        <v>45</v>
      </c>
      <c r="P35" t="s">
        <v>708</v>
      </c>
      <c r="Q35" t="s">
        <v>831</v>
      </c>
    </row>
    <row r="36" spans="1:17" x14ac:dyDescent="0.4">
      <c r="A36">
        <v>35</v>
      </c>
      <c r="B36" t="s">
        <v>3373</v>
      </c>
      <c r="C36" t="s">
        <v>130</v>
      </c>
      <c r="D36" t="s">
        <v>39</v>
      </c>
      <c r="E36" t="s">
        <v>9</v>
      </c>
      <c r="F36" t="s">
        <v>8</v>
      </c>
      <c r="G36" t="s">
        <v>453</v>
      </c>
      <c r="H36" t="s">
        <v>452</v>
      </c>
      <c r="I36">
        <v>5305</v>
      </c>
      <c r="J36" t="s">
        <v>3372</v>
      </c>
      <c r="K36" t="s">
        <v>445</v>
      </c>
      <c r="L36" t="s">
        <v>250</v>
      </c>
      <c r="M36" t="s">
        <v>230</v>
      </c>
      <c r="N36" t="s">
        <v>152</v>
      </c>
      <c r="O36" t="s">
        <v>152</v>
      </c>
      <c r="P36" t="s">
        <v>229</v>
      </c>
      <c r="Q36" t="s">
        <v>320</v>
      </c>
    </row>
    <row r="37" spans="1:17" x14ac:dyDescent="0.4">
      <c r="A37">
        <v>36</v>
      </c>
      <c r="B37" t="s">
        <v>3371</v>
      </c>
      <c r="C37" t="s">
        <v>130</v>
      </c>
      <c r="D37" t="s">
        <v>39</v>
      </c>
      <c r="E37" t="s">
        <v>9</v>
      </c>
      <c r="F37" t="s">
        <v>8</v>
      </c>
      <c r="G37" t="s">
        <v>334</v>
      </c>
      <c r="H37" t="s">
        <v>333</v>
      </c>
      <c r="I37">
        <v>4575</v>
      </c>
      <c r="J37" t="s">
        <v>3370</v>
      </c>
      <c r="K37" t="s">
        <v>1330</v>
      </c>
      <c r="L37" t="s">
        <v>309</v>
      </c>
      <c r="M37" t="s">
        <v>2582</v>
      </c>
      <c r="N37" t="s">
        <v>152</v>
      </c>
      <c r="O37" t="s">
        <v>152</v>
      </c>
      <c r="P37" t="s">
        <v>1487</v>
      </c>
      <c r="Q37" t="s">
        <v>1077</v>
      </c>
    </row>
    <row r="38" spans="1:17" x14ac:dyDescent="0.4">
      <c r="A38">
        <v>37</v>
      </c>
      <c r="B38" t="s">
        <v>3369</v>
      </c>
      <c r="C38" t="s">
        <v>130</v>
      </c>
      <c r="D38" t="s">
        <v>32</v>
      </c>
      <c r="E38" t="s">
        <v>9</v>
      </c>
      <c r="F38" t="s">
        <v>8</v>
      </c>
      <c r="G38" t="s">
        <v>334</v>
      </c>
      <c r="H38" t="s">
        <v>333</v>
      </c>
      <c r="I38">
        <v>3402</v>
      </c>
      <c r="J38" t="s">
        <v>2301</v>
      </c>
      <c r="K38" t="s">
        <v>411</v>
      </c>
      <c r="L38" t="s">
        <v>621</v>
      </c>
      <c r="M38" t="s">
        <v>344</v>
      </c>
      <c r="N38" t="s">
        <v>270</v>
      </c>
      <c r="O38" t="s">
        <v>270</v>
      </c>
      <c r="P38" t="s">
        <v>672</v>
      </c>
      <c r="Q38" t="s">
        <v>596</v>
      </c>
    </row>
    <row r="39" spans="1:17" x14ac:dyDescent="0.4">
      <c r="A39">
        <v>38</v>
      </c>
      <c r="B39" t="s">
        <v>3368</v>
      </c>
      <c r="C39" t="s">
        <v>130</v>
      </c>
      <c r="D39" t="s">
        <v>39</v>
      </c>
      <c r="E39" t="s">
        <v>9</v>
      </c>
      <c r="F39" t="s">
        <v>8</v>
      </c>
      <c r="G39" t="s">
        <v>448</v>
      </c>
      <c r="H39" t="s">
        <v>447</v>
      </c>
      <c r="I39">
        <v>6089</v>
      </c>
      <c r="J39" t="s">
        <v>3366</v>
      </c>
      <c r="K39" t="s">
        <v>373</v>
      </c>
      <c r="L39" t="s">
        <v>309</v>
      </c>
      <c r="M39" t="s">
        <v>2582</v>
      </c>
      <c r="N39" t="s">
        <v>152</v>
      </c>
      <c r="O39" t="s">
        <v>152</v>
      </c>
      <c r="P39" t="s">
        <v>1487</v>
      </c>
      <c r="Q39" t="s">
        <v>320</v>
      </c>
    </row>
    <row r="40" spans="1:17" x14ac:dyDescent="0.4">
      <c r="A40">
        <v>39</v>
      </c>
      <c r="B40" t="s">
        <v>3367</v>
      </c>
      <c r="C40" t="s">
        <v>130</v>
      </c>
      <c r="D40" t="s">
        <v>32</v>
      </c>
      <c r="E40" t="s">
        <v>9</v>
      </c>
      <c r="F40" t="s">
        <v>8</v>
      </c>
      <c r="G40" t="s">
        <v>448</v>
      </c>
      <c r="H40" t="s">
        <v>447</v>
      </c>
      <c r="I40">
        <v>4300</v>
      </c>
      <c r="J40" t="s">
        <v>3366</v>
      </c>
      <c r="K40" t="s">
        <v>373</v>
      </c>
      <c r="L40" t="s">
        <v>309</v>
      </c>
      <c r="M40" t="s">
        <v>1974</v>
      </c>
      <c r="N40" t="s">
        <v>36</v>
      </c>
      <c r="O40" t="s">
        <v>36</v>
      </c>
      <c r="P40" t="s">
        <v>351</v>
      </c>
      <c r="Q40" t="s">
        <v>1077</v>
      </c>
    </row>
    <row r="41" spans="1:17" x14ac:dyDescent="0.4">
      <c r="A41">
        <v>40</v>
      </c>
      <c r="B41" t="s">
        <v>3365</v>
      </c>
      <c r="C41" t="s">
        <v>130</v>
      </c>
      <c r="D41" t="s">
        <v>32</v>
      </c>
      <c r="E41" t="s">
        <v>9</v>
      </c>
      <c r="F41" t="s">
        <v>8</v>
      </c>
      <c r="G41" t="s">
        <v>448</v>
      </c>
      <c r="H41" t="s">
        <v>447</v>
      </c>
      <c r="I41">
        <v>4250</v>
      </c>
      <c r="J41" t="s">
        <v>1942</v>
      </c>
      <c r="K41" t="s">
        <v>1330</v>
      </c>
      <c r="L41" t="s">
        <v>309</v>
      </c>
      <c r="M41" t="s">
        <v>3364</v>
      </c>
      <c r="N41" t="s">
        <v>36</v>
      </c>
      <c r="O41" t="s">
        <v>36</v>
      </c>
      <c r="P41" t="s">
        <v>2260</v>
      </c>
      <c r="Q41" t="s">
        <v>3324</v>
      </c>
    </row>
    <row r="42" spans="1:17" x14ac:dyDescent="0.4">
      <c r="A42">
        <v>41</v>
      </c>
      <c r="B42" t="s">
        <v>3363</v>
      </c>
      <c r="C42" t="s">
        <v>130</v>
      </c>
      <c r="D42" t="s">
        <v>39</v>
      </c>
      <c r="E42" t="s">
        <v>9</v>
      </c>
      <c r="F42" t="s">
        <v>8</v>
      </c>
      <c r="G42" t="s">
        <v>448</v>
      </c>
      <c r="H42" t="s">
        <v>447</v>
      </c>
      <c r="I42">
        <v>6449</v>
      </c>
      <c r="J42" t="s">
        <v>1942</v>
      </c>
      <c r="K42" t="s">
        <v>1330</v>
      </c>
      <c r="L42" t="s">
        <v>309</v>
      </c>
      <c r="M42" t="s">
        <v>2582</v>
      </c>
      <c r="N42" t="s">
        <v>152</v>
      </c>
      <c r="O42" t="s">
        <v>152</v>
      </c>
      <c r="P42" t="s">
        <v>1487</v>
      </c>
      <c r="Q42" t="s">
        <v>3362</v>
      </c>
    </row>
    <row r="43" spans="1:17" x14ac:dyDescent="0.4">
      <c r="A43">
        <v>42</v>
      </c>
      <c r="B43" t="s">
        <v>3361</v>
      </c>
      <c r="C43" t="s">
        <v>130</v>
      </c>
      <c r="D43" t="s">
        <v>32</v>
      </c>
      <c r="E43" t="s">
        <v>9</v>
      </c>
      <c r="F43" t="s">
        <v>8</v>
      </c>
      <c r="G43" t="s">
        <v>448</v>
      </c>
      <c r="H43" t="s">
        <v>447</v>
      </c>
      <c r="I43">
        <v>4041</v>
      </c>
      <c r="J43" t="s">
        <v>1942</v>
      </c>
      <c r="K43" t="s">
        <v>1330</v>
      </c>
      <c r="L43" t="s">
        <v>309</v>
      </c>
      <c r="M43" t="s">
        <v>1964</v>
      </c>
      <c r="N43" t="s">
        <v>152</v>
      </c>
      <c r="O43" t="s">
        <v>152</v>
      </c>
      <c r="P43" t="s">
        <v>387</v>
      </c>
      <c r="Q43" t="s">
        <v>3330</v>
      </c>
    </row>
    <row r="44" spans="1:17" x14ac:dyDescent="0.4">
      <c r="A44">
        <v>43</v>
      </c>
      <c r="B44" t="s">
        <v>3360</v>
      </c>
      <c r="C44" t="s">
        <v>130</v>
      </c>
      <c r="D44" t="s">
        <v>32</v>
      </c>
      <c r="E44" t="s">
        <v>9</v>
      </c>
      <c r="F44" t="s">
        <v>8</v>
      </c>
      <c r="G44" t="s">
        <v>448</v>
      </c>
      <c r="H44" t="s">
        <v>447</v>
      </c>
      <c r="I44">
        <v>4250</v>
      </c>
      <c r="J44" t="s">
        <v>1942</v>
      </c>
      <c r="K44" t="s">
        <v>1330</v>
      </c>
      <c r="L44" t="s">
        <v>309</v>
      </c>
      <c r="M44" t="s">
        <v>1822</v>
      </c>
      <c r="N44" t="s">
        <v>36</v>
      </c>
      <c r="O44" t="s">
        <v>36</v>
      </c>
      <c r="P44" t="s">
        <v>135</v>
      </c>
      <c r="Q44" t="s">
        <v>3324</v>
      </c>
    </row>
    <row r="45" spans="1:17" x14ac:dyDescent="0.4">
      <c r="A45">
        <v>44</v>
      </c>
      <c r="B45" t="s">
        <v>3359</v>
      </c>
      <c r="C45" t="s">
        <v>130</v>
      </c>
      <c r="D45" t="s">
        <v>32</v>
      </c>
      <c r="E45" t="s">
        <v>9</v>
      </c>
      <c r="F45" t="s">
        <v>8</v>
      </c>
      <c r="G45" t="s">
        <v>448</v>
      </c>
      <c r="H45" t="s">
        <v>447</v>
      </c>
      <c r="I45">
        <v>4200</v>
      </c>
      <c r="J45" t="s">
        <v>3336</v>
      </c>
      <c r="K45" t="s">
        <v>1330</v>
      </c>
      <c r="L45" t="s">
        <v>309</v>
      </c>
      <c r="M45" t="s">
        <v>1329</v>
      </c>
      <c r="N45" t="s">
        <v>36</v>
      </c>
      <c r="O45" t="s">
        <v>36</v>
      </c>
      <c r="P45" t="s">
        <v>1838</v>
      </c>
      <c r="Q45" t="s">
        <v>3358</v>
      </c>
    </row>
    <row r="46" spans="1:17" x14ac:dyDescent="0.4">
      <c r="A46">
        <v>45</v>
      </c>
      <c r="B46" t="s">
        <v>3357</v>
      </c>
      <c r="C46" t="s">
        <v>130</v>
      </c>
      <c r="D46" t="s">
        <v>32</v>
      </c>
      <c r="E46" t="s">
        <v>9</v>
      </c>
      <c r="F46" t="s">
        <v>8</v>
      </c>
      <c r="G46" t="s">
        <v>448</v>
      </c>
      <c r="H46" t="s">
        <v>447</v>
      </c>
      <c r="I46">
        <v>4007</v>
      </c>
      <c r="J46" t="s">
        <v>3340</v>
      </c>
      <c r="K46" t="s">
        <v>1330</v>
      </c>
      <c r="L46" t="s">
        <v>309</v>
      </c>
      <c r="M46" t="s">
        <v>1329</v>
      </c>
      <c r="N46" t="s">
        <v>36</v>
      </c>
      <c r="O46" t="s">
        <v>36</v>
      </c>
      <c r="P46" t="s">
        <v>1838</v>
      </c>
      <c r="Q46" t="s">
        <v>320</v>
      </c>
    </row>
    <row r="47" spans="1:17" x14ac:dyDescent="0.4">
      <c r="A47">
        <v>46</v>
      </c>
      <c r="B47" t="s">
        <v>3356</v>
      </c>
      <c r="C47" t="s">
        <v>130</v>
      </c>
      <c r="D47" t="s">
        <v>32</v>
      </c>
      <c r="E47" t="s">
        <v>9</v>
      </c>
      <c r="F47" t="s">
        <v>8</v>
      </c>
      <c r="G47" t="s">
        <v>448</v>
      </c>
      <c r="H47" t="s">
        <v>447</v>
      </c>
      <c r="I47">
        <v>4200</v>
      </c>
      <c r="J47" t="s">
        <v>3340</v>
      </c>
      <c r="K47" t="s">
        <v>1330</v>
      </c>
      <c r="L47" t="s">
        <v>309</v>
      </c>
      <c r="M47" t="s">
        <v>1329</v>
      </c>
      <c r="N47" t="s">
        <v>36</v>
      </c>
      <c r="O47" t="s">
        <v>36</v>
      </c>
      <c r="P47" t="s">
        <v>1838</v>
      </c>
      <c r="Q47" t="s">
        <v>1070</v>
      </c>
    </row>
    <row r="48" spans="1:17" x14ac:dyDescent="0.4">
      <c r="A48">
        <v>47</v>
      </c>
      <c r="B48" t="s">
        <v>3355</v>
      </c>
      <c r="D48" t="s">
        <v>32</v>
      </c>
      <c r="E48" t="s">
        <v>9</v>
      </c>
      <c r="F48" t="s">
        <v>8</v>
      </c>
      <c r="G48" t="s">
        <v>3162</v>
      </c>
      <c r="H48" t="s">
        <v>3161</v>
      </c>
      <c r="I48">
        <v>3800</v>
      </c>
      <c r="J48" t="s">
        <v>3354</v>
      </c>
      <c r="K48" t="s">
        <v>1677</v>
      </c>
      <c r="L48" t="s">
        <v>250</v>
      </c>
      <c r="M48" t="s">
        <v>294</v>
      </c>
      <c r="N48" t="s">
        <v>36</v>
      </c>
      <c r="O48" t="s">
        <v>36</v>
      </c>
      <c r="P48" t="s">
        <v>294</v>
      </c>
    </row>
    <row r="49" spans="1:17" x14ac:dyDescent="0.4">
      <c r="A49">
        <v>48</v>
      </c>
      <c r="B49" t="s">
        <v>3353</v>
      </c>
      <c r="D49" t="s">
        <v>39</v>
      </c>
      <c r="E49" t="s">
        <v>9</v>
      </c>
      <c r="F49" t="s">
        <v>8</v>
      </c>
      <c r="G49" t="s">
        <v>3027</v>
      </c>
      <c r="H49" t="s">
        <v>3026</v>
      </c>
      <c r="I49">
        <v>5102</v>
      </c>
      <c r="J49" t="s">
        <v>3094</v>
      </c>
      <c r="K49" t="s">
        <v>1927</v>
      </c>
      <c r="L49" t="s">
        <v>250</v>
      </c>
      <c r="M49" t="s">
        <v>434</v>
      </c>
      <c r="N49" t="s">
        <v>99</v>
      </c>
      <c r="O49" t="s">
        <v>99</v>
      </c>
      <c r="P49" t="s">
        <v>179</v>
      </c>
    </row>
    <row r="50" spans="1:17" x14ac:dyDescent="0.4">
      <c r="A50">
        <v>49</v>
      </c>
      <c r="B50" t="s">
        <v>3352</v>
      </c>
      <c r="D50" t="s">
        <v>32</v>
      </c>
      <c r="E50" t="s">
        <v>9</v>
      </c>
      <c r="F50" t="s">
        <v>8</v>
      </c>
      <c r="G50" t="s">
        <v>2835</v>
      </c>
      <c r="H50" t="s">
        <v>2834</v>
      </c>
      <c r="I50">
        <v>2300</v>
      </c>
      <c r="J50" t="s">
        <v>3351</v>
      </c>
      <c r="K50" t="s">
        <v>273</v>
      </c>
      <c r="L50" t="s">
        <v>272</v>
      </c>
      <c r="M50" t="s">
        <v>1569</v>
      </c>
      <c r="N50" t="s">
        <v>265</v>
      </c>
      <c r="O50" t="s">
        <v>279</v>
      </c>
      <c r="P50" t="s">
        <v>1569</v>
      </c>
    </row>
    <row r="51" spans="1:17" x14ac:dyDescent="0.4">
      <c r="A51">
        <v>50</v>
      </c>
      <c r="B51" t="s">
        <v>3350</v>
      </c>
      <c r="D51" t="s">
        <v>468</v>
      </c>
      <c r="E51" t="s">
        <v>9</v>
      </c>
      <c r="F51" t="s">
        <v>8</v>
      </c>
      <c r="G51" t="s">
        <v>2666</v>
      </c>
      <c r="H51" t="s">
        <v>2665</v>
      </c>
      <c r="I51">
        <v>7497</v>
      </c>
      <c r="J51" t="s">
        <v>3349</v>
      </c>
      <c r="K51" t="s">
        <v>285</v>
      </c>
      <c r="L51" t="s">
        <v>250</v>
      </c>
      <c r="M51" t="s">
        <v>152</v>
      </c>
      <c r="N51" t="s">
        <v>152</v>
      </c>
      <c r="O51" t="s">
        <v>152</v>
      </c>
      <c r="P51" t="s">
        <v>431</v>
      </c>
    </row>
    <row r="52" spans="1:17" x14ac:dyDescent="0.4">
      <c r="A52">
        <v>51</v>
      </c>
      <c r="B52" t="s">
        <v>3348</v>
      </c>
      <c r="D52" t="s">
        <v>10</v>
      </c>
      <c r="E52" t="s">
        <v>9</v>
      </c>
      <c r="F52" t="s">
        <v>8</v>
      </c>
      <c r="G52" t="s">
        <v>2635</v>
      </c>
      <c r="H52" t="s">
        <v>2634</v>
      </c>
      <c r="I52">
        <v>3500</v>
      </c>
      <c r="J52" t="s">
        <v>3347</v>
      </c>
      <c r="K52" t="s">
        <v>919</v>
      </c>
      <c r="L52" t="s">
        <v>3</v>
      </c>
      <c r="M52" t="s">
        <v>2631</v>
      </c>
      <c r="N52" t="s">
        <v>186</v>
      </c>
      <c r="O52" t="s">
        <v>186</v>
      </c>
      <c r="P52" t="s">
        <v>915</v>
      </c>
    </row>
    <row r="53" spans="1:17" x14ac:dyDescent="0.4">
      <c r="A53">
        <v>52</v>
      </c>
      <c r="B53" t="s">
        <v>3346</v>
      </c>
      <c r="C53" t="s">
        <v>130</v>
      </c>
      <c r="D53" t="s">
        <v>32</v>
      </c>
      <c r="E53" t="s">
        <v>9</v>
      </c>
      <c r="F53" t="s">
        <v>8</v>
      </c>
      <c r="G53" t="s">
        <v>448</v>
      </c>
      <c r="H53" t="s">
        <v>447</v>
      </c>
      <c r="I53">
        <v>4200</v>
      </c>
      <c r="J53" t="s">
        <v>3340</v>
      </c>
      <c r="K53" t="s">
        <v>1330</v>
      </c>
      <c r="L53" t="s">
        <v>309</v>
      </c>
      <c r="M53" t="s">
        <v>1329</v>
      </c>
      <c r="N53" t="s">
        <v>36</v>
      </c>
      <c r="O53" t="s">
        <v>36</v>
      </c>
      <c r="P53" t="s">
        <v>1838</v>
      </c>
      <c r="Q53" t="s">
        <v>831</v>
      </c>
    </row>
    <row r="54" spans="1:17" x14ac:dyDescent="0.4">
      <c r="A54">
        <v>53</v>
      </c>
      <c r="B54" t="s">
        <v>3345</v>
      </c>
      <c r="C54" t="s">
        <v>130</v>
      </c>
      <c r="D54" t="s">
        <v>39</v>
      </c>
      <c r="E54" t="s">
        <v>9</v>
      </c>
      <c r="F54" t="s">
        <v>8</v>
      </c>
      <c r="G54" t="s">
        <v>448</v>
      </c>
      <c r="H54" t="s">
        <v>447</v>
      </c>
      <c r="I54">
        <v>5454</v>
      </c>
      <c r="J54" t="s">
        <v>3340</v>
      </c>
      <c r="K54" t="s">
        <v>1330</v>
      </c>
      <c r="L54" t="s">
        <v>309</v>
      </c>
      <c r="M54" t="s">
        <v>1158</v>
      </c>
      <c r="N54" t="s">
        <v>152</v>
      </c>
      <c r="O54" t="s">
        <v>152</v>
      </c>
      <c r="P54" t="s">
        <v>151</v>
      </c>
      <c r="Q54" t="s">
        <v>358</v>
      </c>
    </row>
    <row r="55" spans="1:17" x14ac:dyDescent="0.4">
      <c r="A55">
        <v>54</v>
      </c>
      <c r="B55" t="s">
        <v>3344</v>
      </c>
      <c r="C55" t="s">
        <v>130</v>
      </c>
      <c r="D55" t="s">
        <v>32</v>
      </c>
      <c r="E55" t="s">
        <v>9</v>
      </c>
      <c r="F55" t="s">
        <v>8</v>
      </c>
      <c r="G55" t="s">
        <v>448</v>
      </c>
      <c r="H55" t="s">
        <v>447</v>
      </c>
      <c r="I55">
        <v>4200</v>
      </c>
      <c r="J55" t="s">
        <v>3340</v>
      </c>
      <c r="K55" t="s">
        <v>1330</v>
      </c>
      <c r="L55" t="s">
        <v>309</v>
      </c>
      <c r="M55" t="s">
        <v>1329</v>
      </c>
      <c r="N55" t="s">
        <v>36</v>
      </c>
      <c r="O55" t="s">
        <v>36</v>
      </c>
      <c r="P55" t="s">
        <v>1838</v>
      </c>
      <c r="Q55" t="s">
        <v>601</v>
      </c>
    </row>
    <row r="56" spans="1:17" x14ac:dyDescent="0.4">
      <c r="A56">
        <v>55</v>
      </c>
      <c r="B56" t="s">
        <v>3343</v>
      </c>
      <c r="C56" t="s">
        <v>130</v>
      </c>
      <c r="D56" t="s">
        <v>32</v>
      </c>
      <c r="E56" t="s">
        <v>9</v>
      </c>
      <c r="F56" t="s">
        <v>8</v>
      </c>
      <c r="G56" t="s">
        <v>448</v>
      </c>
      <c r="H56" t="s">
        <v>447</v>
      </c>
      <c r="I56">
        <v>4200</v>
      </c>
      <c r="J56" t="s">
        <v>3340</v>
      </c>
      <c r="K56" t="s">
        <v>1330</v>
      </c>
      <c r="L56" t="s">
        <v>309</v>
      </c>
      <c r="M56" t="s">
        <v>1329</v>
      </c>
      <c r="N56" t="s">
        <v>36</v>
      </c>
      <c r="O56" t="s">
        <v>36</v>
      </c>
      <c r="P56" t="s">
        <v>1838</v>
      </c>
      <c r="Q56" t="s">
        <v>601</v>
      </c>
    </row>
    <row r="57" spans="1:17" x14ac:dyDescent="0.4">
      <c r="A57">
        <v>56</v>
      </c>
      <c r="B57" t="s">
        <v>3342</v>
      </c>
      <c r="C57" t="s">
        <v>130</v>
      </c>
      <c r="D57" t="s">
        <v>39</v>
      </c>
      <c r="E57" t="s">
        <v>9</v>
      </c>
      <c r="F57" t="s">
        <v>8</v>
      </c>
      <c r="G57" t="s">
        <v>448</v>
      </c>
      <c r="H57" t="s">
        <v>447</v>
      </c>
      <c r="I57">
        <v>4200</v>
      </c>
      <c r="J57" t="s">
        <v>3340</v>
      </c>
      <c r="K57" t="s">
        <v>1330</v>
      </c>
      <c r="L57" t="s">
        <v>309</v>
      </c>
      <c r="M57" t="s">
        <v>981</v>
      </c>
      <c r="N57" t="s">
        <v>36</v>
      </c>
      <c r="O57" t="s">
        <v>36</v>
      </c>
      <c r="P57" t="s">
        <v>307</v>
      </c>
      <c r="Q57" t="s">
        <v>320</v>
      </c>
    </row>
    <row r="58" spans="1:17" x14ac:dyDescent="0.4">
      <c r="A58">
        <v>57</v>
      </c>
      <c r="B58" t="s">
        <v>3341</v>
      </c>
      <c r="C58" t="s">
        <v>130</v>
      </c>
      <c r="D58" t="s">
        <v>39</v>
      </c>
      <c r="E58" t="s">
        <v>9</v>
      </c>
      <c r="F58" t="s">
        <v>8</v>
      </c>
      <c r="G58" t="s">
        <v>448</v>
      </c>
      <c r="H58" t="s">
        <v>447</v>
      </c>
      <c r="I58">
        <v>4200</v>
      </c>
      <c r="J58" t="s">
        <v>3340</v>
      </c>
      <c r="K58" t="s">
        <v>1330</v>
      </c>
      <c r="L58" t="s">
        <v>309</v>
      </c>
      <c r="M58" t="s">
        <v>604</v>
      </c>
      <c r="N58" t="s">
        <v>36</v>
      </c>
      <c r="O58" t="s">
        <v>36</v>
      </c>
      <c r="P58" t="s">
        <v>307</v>
      </c>
      <c r="Q58" t="s">
        <v>1077</v>
      </c>
    </row>
    <row r="59" spans="1:17" x14ac:dyDescent="0.4">
      <c r="A59">
        <v>58</v>
      </c>
      <c r="B59" t="s">
        <v>3339</v>
      </c>
      <c r="C59" t="s">
        <v>130</v>
      </c>
      <c r="D59" t="s">
        <v>32</v>
      </c>
      <c r="E59" t="s">
        <v>9</v>
      </c>
      <c r="F59" t="s">
        <v>8</v>
      </c>
      <c r="G59" t="s">
        <v>448</v>
      </c>
      <c r="H59" t="s">
        <v>447</v>
      </c>
      <c r="I59">
        <v>4250</v>
      </c>
      <c r="J59" t="s">
        <v>3336</v>
      </c>
      <c r="K59" t="s">
        <v>1330</v>
      </c>
      <c r="L59" t="s">
        <v>309</v>
      </c>
      <c r="M59" t="s">
        <v>1329</v>
      </c>
      <c r="N59" t="s">
        <v>36</v>
      </c>
      <c r="O59" t="s">
        <v>36</v>
      </c>
      <c r="P59" t="s">
        <v>1838</v>
      </c>
      <c r="Q59" t="s">
        <v>1070</v>
      </c>
    </row>
    <row r="60" spans="1:17" x14ac:dyDescent="0.4">
      <c r="A60">
        <v>59</v>
      </c>
      <c r="B60" t="s">
        <v>3338</v>
      </c>
      <c r="C60" t="s">
        <v>130</v>
      </c>
      <c r="D60" t="s">
        <v>32</v>
      </c>
      <c r="E60" t="s">
        <v>9</v>
      </c>
      <c r="F60" t="s">
        <v>8</v>
      </c>
      <c r="G60" t="s">
        <v>448</v>
      </c>
      <c r="H60" t="s">
        <v>447</v>
      </c>
      <c r="I60">
        <v>4200</v>
      </c>
      <c r="J60" t="s">
        <v>3336</v>
      </c>
      <c r="K60" t="s">
        <v>1330</v>
      </c>
      <c r="L60" t="s">
        <v>309</v>
      </c>
      <c r="M60" t="s">
        <v>1329</v>
      </c>
      <c r="N60" t="s">
        <v>36</v>
      </c>
      <c r="O60" t="s">
        <v>36</v>
      </c>
      <c r="P60" t="s">
        <v>1838</v>
      </c>
      <c r="Q60" t="s">
        <v>1786</v>
      </c>
    </row>
    <row r="61" spans="1:17" x14ac:dyDescent="0.4">
      <c r="A61">
        <v>60</v>
      </c>
      <c r="B61" t="s">
        <v>3337</v>
      </c>
      <c r="C61" t="s">
        <v>130</v>
      </c>
      <c r="D61" t="s">
        <v>32</v>
      </c>
      <c r="E61" t="s">
        <v>9</v>
      </c>
      <c r="F61" t="s">
        <v>8</v>
      </c>
      <c r="G61" t="s">
        <v>448</v>
      </c>
      <c r="H61" t="s">
        <v>447</v>
      </c>
      <c r="I61">
        <v>4200</v>
      </c>
      <c r="J61" t="s">
        <v>3336</v>
      </c>
      <c r="K61" t="s">
        <v>1330</v>
      </c>
      <c r="L61" t="s">
        <v>309</v>
      </c>
      <c r="M61" t="s">
        <v>410</v>
      </c>
      <c r="N61" t="s">
        <v>36</v>
      </c>
      <c r="O61" t="s">
        <v>36</v>
      </c>
      <c r="P61" t="s">
        <v>294</v>
      </c>
      <c r="Q61" t="s">
        <v>320</v>
      </c>
    </row>
    <row r="62" spans="1:17" x14ac:dyDescent="0.4">
      <c r="A62">
        <v>61</v>
      </c>
      <c r="B62" t="s">
        <v>3335</v>
      </c>
      <c r="C62" t="s">
        <v>130</v>
      </c>
      <c r="D62" t="s">
        <v>39</v>
      </c>
      <c r="E62" t="s">
        <v>9</v>
      </c>
      <c r="F62" t="s">
        <v>8</v>
      </c>
      <c r="G62" t="s">
        <v>448</v>
      </c>
      <c r="H62" t="s">
        <v>447</v>
      </c>
      <c r="I62">
        <v>5185</v>
      </c>
      <c r="J62" t="s">
        <v>3334</v>
      </c>
      <c r="K62" t="s">
        <v>445</v>
      </c>
      <c r="L62" t="s">
        <v>250</v>
      </c>
      <c r="M62" t="s">
        <v>215</v>
      </c>
      <c r="N62" t="s">
        <v>152</v>
      </c>
      <c r="O62" t="s">
        <v>152</v>
      </c>
      <c r="P62" t="s">
        <v>214</v>
      </c>
      <c r="Q62" t="s">
        <v>609</v>
      </c>
    </row>
    <row r="63" spans="1:17" x14ac:dyDescent="0.4">
      <c r="A63">
        <v>62</v>
      </c>
      <c r="B63" t="s">
        <v>3333</v>
      </c>
      <c r="C63" t="s">
        <v>130</v>
      </c>
      <c r="D63" t="s">
        <v>32</v>
      </c>
      <c r="E63" t="s">
        <v>9</v>
      </c>
      <c r="F63" t="s">
        <v>8</v>
      </c>
      <c r="G63" t="s">
        <v>448</v>
      </c>
      <c r="H63" t="s">
        <v>447</v>
      </c>
      <c r="I63">
        <v>3400</v>
      </c>
      <c r="J63" t="s">
        <v>3332</v>
      </c>
      <c r="K63" t="s">
        <v>445</v>
      </c>
      <c r="L63" t="s">
        <v>250</v>
      </c>
      <c r="M63" t="s">
        <v>340</v>
      </c>
      <c r="N63" t="s">
        <v>36</v>
      </c>
      <c r="O63" t="s">
        <v>36</v>
      </c>
      <c r="P63" t="s">
        <v>135</v>
      </c>
      <c r="Q63" t="s">
        <v>3322</v>
      </c>
    </row>
    <row r="64" spans="1:17" x14ac:dyDescent="0.4">
      <c r="A64">
        <v>63</v>
      </c>
      <c r="B64" t="s">
        <v>3331</v>
      </c>
      <c r="C64" t="s">
        <v>130</v>
      </c>
      <c r="D64" t="s">
        <v>32</v>
      </c>
      <c r="E64" t="s">
        <v>9</v>
      </c>
      <c r="F64" t="s">
        <v>8</v>
      </c>
      <c r="G64" t="s">
        <v>448</v>
      </c>
      <c r="H64" t="s">
        <v>447</v>
      </c>
      <c r="I64">
        <v>3400</v>
      </c>
      <c r="J64" t="s">
        <v>3328</v>
      </c>
      <c r="K64" t="s">
        <v>445</v>
      </c>
      <c r="L64" t="s">
        <v>250</v>
      </c>
      <c r="M64" t="s">
        <v>340</v>
      </c>
      <c r="N64" t="s">
        <v>36</v>
      </c>
      <c r="O64" t="s">
        <v>36</v>
      </c>
      <c r="P64" t="s">
        <v>135</v>
      </c>
      <c r="Q64" t="s">
        <v>3330</v>
      </c>
    </row>
    <row r="65" spans="1:17" x14ac:dyDescent="0.4">
      <c r="A65">
        <v>64</v>
      </c>
      <c r="B65" t="s">
        <v>3329</v>
      </c>
      <c r="C65" t="s">
        <v>130</v>
      </c>
      <c r="D65" t="s">
        <v>32</v>
      </c>
      <c r="E65" t="s">
        <v>9</v>
      </c>
      <c r="F65" t="s">
        <v>8</v>
      </c>
      <c r="G65" t="s">
        <v>448</v>
      </c>
      <c r="H65" t="s">
        <v>447</v>
      </c>
      <c r="I65">
        <v>3400</v>
      </c>
      <c r="J65" t="s">
        <v>3328</v>
      </c>
      <c r="K65" t="s">
        <v>445</v>
      </c>
      <c r="L65" t="s">
        <v>250</v>
      </c>
      <c r="M65" t="s">
        <v>1739</v>
      </c>
      <c r="N65" t="s">
        <v>36</v>
      </c>
      <c r="O65" t="s">
        <v>36</v>
      </c>
      <c r="P65" t="s">
        <v>1701</v>
      </c>
      <c r="Q65" t="s">
        <v>3327</v>
      </c>
    </row>
    <row r="66" spans="1:17" x14ac:dyDescent="0.4">
      <c r="A66">
        <v>65</v>
      </c>
      <c r="B66" t="s">
        <v>3326</v>
      </c>
      <c r="C66" t="s">
        <v>130</v>
      </c>
      <c r="D66" t="s">
        <v>32</v>
      </c>
      <c r="E66" t="s">
        <v>9</v>
      </c>
      <c r="F66" t="s">
        <v>8</v>
      </c>
      <c r="G66" t="s">
        <v>448</v>
      </c>
      <c r="H66" t="s">
        <v>447</v>
      </c>
      <c r="I66">
        <v>3400</v>
      </c>
      <c r="J66" t="s">
        <v>3320</v>
      </c>
      <c r="K66" t="s">
        <v>445</v>
      </c>
      <c r="L66" t="s">
        <v>250</v>
      </c>
      <c r="M66" t="s">
        <v>1739</v>
      </c>
      <c r="N66" t="s">
        <v>36</v>
      </c>
      <c r="O66" t="s">
        <v>36</v>
      </c>
      <c r="P66" t="s">
        <v>1701</v>
      </c>
      <c r="Q66" t="s">
        <v>3324</v>
      </c>
    </row>
    <row r="67" spans="1:17" x14ac:dyDescent="0.4">
      <c r="A67">
        <v>66</v>
      </c>
      <c r="B67" t="s">
        <v>3325</v>
      </c>
      <c r="C67" t="s">
        <v>130</v>
      </c>
      <c r="D67" t="s">
        <v>32</v>
      </c>
      <c r="E67" t="s">
        <v>9</v>
      </c>
      <c r="F67" t="s">
        <v>8</v>
      </c>
      <c r="G67" t="s">
        <v>448</v>
      </c>
      <c r="H67" t="s">
        <v>447</v>
      </c>
      <c r="I67">
        <v>3400</v>
      </c>
      <c r="J67" t="s">
        <v>3320</v>
      </c>
      <c r="K67" t="s">
        <v>445</v>
      </c>
      <c r="L67" t="s">
        <v>250</v>
      </c>
      <c r="M67" t="s">
        <v>1739</v>
      </c>
      <c r="N67" t="s">
        <v>36</v>
      </c>
      <c r="O67" t="s">
        <v>36</v>
      </c>
      <c r="P67" t="s">
        <v>1701</v>
      </c>
      <c r="Q67" t="s">
        <v>3324</v>
      </c>
    </row>
    <row r="68" spans="1:17" x14ac:dyDescent="0.4">
      <c r="A68">
        <v>67</v>
      </c>
      <c r="B68" t="s">
        <v>3323</v>
      </c>
      <c r="C68" t="s">
        <v>130</v>
      </c>
      <c r="D68" t="s">
        <v>32</v>
      </c>
      <c r="E68" t="s">
        <v>9</v>
      </c>
      <c r="F68" t="s">
        <v>8</v>
      </c>
      <c r="G68" t="s">
        <v>448</v>
      </c>
      <c r="H68" t="s">
        <v>447</v>
      </c>
      <c r="I68">
        <v>3400</v>
      </c>
      <c r="J68" t="s">
        <v>3320</v>
      </c>
      <c r="K68" t="s">
        <v>445</v>
      </c>
      <c r="L68" t="s">
        <v>250</v>
      </c>
      <c r="M68" t="s">
        <v>1702</v>
      </c>
      <c r="N68" t="s">
        <v>36</v>
      </c>
      <c r="O68" t="s">
        <v>36</v>
      </c>
      <c r="P68" t="s">
        <v>1701</v>
      </c>
      <c r="Q68" t="s">
        <v>3322</v>
      </c>
    </row>
    <row r="69" spans="1:17" x14ac:dyDescent="0.4">
      <c r="A69">
        <v>68</v>
      </c>
      <c r="B69" t="s">
        <v>3321</v>
      </c>
      <c r="C69" t="s">
        <v>130</v>
      </c>
      <c r="D69" t="s">
        <v>32</v>
      </c>
      <c r="E69" t="s">
        <v>9</v>
      </c>
      <c r="F69" t="s">
        <v>8</v>
      </c>
      <c r="G69" t="s">
        <v>448</v>
      </c>
      <c r="H69" t="s">
        <v>447</v>
      </c>
      <c r="I69">
        <v>3400</v>
      </c>
      <c r="J69" t="s">
        <v>3320</v>
      </c>
      <c r="K69" t="s">
        <v>445</v>
      </c>
      <c r="L69" t="s">
        <v>250</v>
      </c>
      <c r="M69" t="s">
        <v>1739</v>
      </c>
      <c r="N69" t="s">
        <v>36</v>
      </c>
      <c r="O69" t="s">
        <v>36</v>
      </c>
      <c r="P69" t="s">
        <v>1701</v>
      </c>
      <c r="Q69" t="s">
        <v>320</v>
      </c>
    </row>
    <row r="70" spans="1:17" x14ac:dyDescent="0.4">
      <c r="A70">
        <v>69</v>
      </c>
      <c r="B70" t="s">
        <v>3319</v>
      </c>
      <c r="C70" t="s">
        <v>130</v>
      </c>
      <c r="D70" t="s">
        <v>32</v>
      </c>
      <c r="E70" t="s">
        <v>9</v>
      </c>
      <c r="F70" t="s">
        <v>8</v>
      </c>
      <c r="G70" t="s">
        <v>448</v>
      </c>
      <c r="H70" t="s">
        <v>447</v>
      </c>
      <c r="I70">
        <v>3736</v>
      </c>
      <c r="J70" t="s">
        <v>3318</v>
      </c>
      <c r="K70" t="s">
        <v>445</v>
      </c>
      <c r="L70" t="s">
        <v>250</v>
      </c>
      <c r="M70" t="s">
        <v>1822</v>
      </c>
      <c r="N70" t="s">
        <v>36</v>
      </c>
      <c r="O70" t="s">
        <v>36</v>
      </c>
      <c r="P70" t="s">
        <v>135</v>
      </c>
      <c r="Q70" t="s">
        <v>320</v>
      </c>
    </row>
    <row r="71" spans="1:17" x14ac:dyDescent="0.4">
      <c r="A71">
        <v>70</v>
      </c>
      <c r="B71" t="s">
        <v>3317</v>
      </c>
      <c r="C71" t="s">
        <v>130</v>
      </c>
      <c r="D71" t="s">
        <v>155</v>
      </c>
      <c r="E71" t="s">
        <v>9</v>
      </c>
      <c r="F71" t="s">
        <v>8</v>
      </c>
      <c r="G71" t="s">
        <v>448</v>
      </c>
      <c r="H71" t="s">
        <v>447</v>
      </c>
      <c r="I71">
        <v>3980</v>
      </c>
      <c r="J71" t="s">
        <v>3316</v>
      </c>
      <c r="K71" t="s">
        <v>445</v>
      </c>
      <c r="L71" t="s">
        <v>250</v>
      </c>
      <c r="M71" t="s">
        <v>158</v>
      </c>
      <c r="N71" t="s">
        <v>152</v>
      </c>
      <c r="O71" t="s">
        <v>152</v>
      </c>
      <c r="P71" t="s">
        <v>151</v>
      </c>
      <c r="Q71" t="s">
        <v>2972</v>
      </c>
    </row>
    <row r="72" spans="1:17" x14ac:dyDescent="0.4">
      <c r="A72">
        <v>71</v>
      </c>
      <c r="B72" t="s">
        <v>3315</v>
      </c>
      <c r="C72" t="s">
        <v>130</v>
      </c>
      <c r="D72" t="s">
        <v>32</v>
      </c>
      <c r="E72" t="s">
        <v>9</v>
      </c>
      <c r="F72" t="s">
        <v>8</v>
      </c>
      <c r="G72" t="s">
        <v>448</v>
      </c>
      <c r="H72" t="s">
        <v>447</v>
      </c>
      <c r="I72">
        <v>3316</v>
      </c>
      <c r="J72" t="s">
        <v>3314</v>
      </c>
      <c r="K72" t="s">
        <v>445</v>
      </c>
      <c r="L72" t="s">
        <v>250</v>
      </c>
      <c r="M72" t="s">
        <v>3313</v>
      </c>
      <c r="N72" t="s">
        <v>36</v>
      </c>
      <c r="O72" t="s">
        <v>36</v>
      </c>
      <c r="P72" t="s">
        <v>1701</v>
      </c>
      <c r="Q72" t="s">
        <v>320</v>
      </c>
    </row>
    <row r="73" spans="1:17" x14ac:dyDescent="0.4">
      <c r="A73">
        <v>72</v>
      </c>
      <c r="B73" t="s">
        <v>2931</v>
      </c>
      <c r="C73" t="s">
        <v>130</v>
      </c>
      <c r="D73" t="s">
        <v>631</v>
      </c>
      <c r="E73" t="s">
        <v>9</v>
      </c>
      <c r="F73" t="s">
        <v>8</v>
      </c>
      <c r="G73" t="s">
        <v>1227</v>
      </c>
      <c r="H73" t="s">
        <v>1226</v>
      </c>
      <c r="I73">
        <v>505</v>
      </c>
      <c r="J73" t="s">
        <v>1799</v>
      </c>
      <c r="K73" t="s">
        <v>301</v>
      </c>
      <c r="L73" t="s">
        <v>300</v>
      </c>
      <c r="M73" t="s">
        <v>1579</v>
      </c>
      <c r="N73" t="s">
        <v>270</v>
      </c>
      <c r="O73" t="s">
        <v>270</v>
      </c>
      <c r="P73" t="s">
        <v>597</v>
      </c>
      <c r="Q73" t="s">
        <v>3312</v>
      </c>
    </row>
    <row r="74" spans="1:17" x14ac:dyDescent="0.4">
      <c r="A74">
        <v>73</v>
      </c>
      <c r="B74" t="s">
        <v>3311</v>
      </c>
      <c r="C74" t="s">
        <v>130</v>
      </c>
      <c r="D74" t="s">
        <v>39</v>
      </c>
      <c r="E74" t="s">
        <v>9</v>
      </c>
      <c r="F74" t="s">
        <v>8</v>
      </c>
      <c r="G74" t="s">
        <v>3285</v>
      </c>
      <c r="H74" t="s">
        <v>3284</v>
      </c>
      <c r="I74">
        <v>5050</v>
      </c>
      <c r="J74" t="s">
        <v>3310</v>
      </c>
      <c r="K74" t="s">
        <v>761</v>
      </c>
      <c r="L74" t="s">
        <v>250</v>
      </c>
      <c r="M74" t="s">
        <v>226</v>
      </c>
      <c r="N74" t="s">
        <v>152</v>
      </c>
      <c r="O74" t="s">
        <v>152</v>
      </c>
      <c r="P74" t="s">
        <v>214</v>
      </c>
      <c r="Q74" t="s">
        <v>283</v>
      </c>
    </row>
    <row r="75" spans="1:17" x14ac:dyDescent="0.4">
      <c r="A75">
        <v>74</v>
      </c>
      <c r="B75" t="s">
        <v>3309</v>
      </c>
      <c r="C75" t="s">
        <v>130</v>
      </c>
      <c r="D75" t="s">
        <v>39</v>
      </c>
      <c r="E75" t="s">
        <v>9</v>
      </c>
      <c r="F75" t="s">
        <v>8</v>
      </c>
      <c r="G75" t="s">
        <v>3285</v>
      </c>
      <c r="H75" t="s">
        <v>3284</v>
      </c>
      <c r="I75">
        <v>5050</v>
      </c>
      <c r="J75" t="s">
        <v>3308</v>
      </c>
      <c r="K75" t="s">
        <v>761</v>
      </c>
      <c r="L75" t="s">
        <v>250</v>
      </c>
      <c r="M75" t="s">
        <v>1239</v>
      </c>
      <c r="N75" t="s">
        <v>99</v>
      </c>
      <c r="O75" t="s">
        <v>99</v>
      </c>
      <c r="P75" t="s">
        <v>290</v>
      </c>
      <c r="Q75" t="s">
        <v>283</v>
      </c>
    </row>
    <row r="76" spans="1:17" x14ac:dyDescent="0.4">
      <c r="A76">
        <v>75</v>
      </c>
      <c r="B76" t="s">
        <v>3307</v>
      </c>
      <c r="C76" t="s">
        <v>130</v>
      </c>
      <c r="D76" t="s">
        <v>39</v>
      </c>
      <c r="E76" t="s">
        <v>9</v>
      </c>
      <c r="F76" t="s">
        <v>8</v>
      </c>
      <c r="G76" t="s">
        <v>3285</v>
      </c>
      <c r="H76" t="s">
        <v>3284</v>
      </c>
      <c r="I76">
        <v>4900</v>
      </c>
      <c r="J76" t="s">
        <v>1819</v>
      </c>
      <c r="K76" t="s">
        <v>761</v>
      </c>
      <c r="L76" t="s">
        <v>250</v>
      </c>
      <c r="M76" t="s">
        <v>226</v>
      </c>
      <c r="N76" t="s">
        <v>152</v>
      </c>
      <c r="O76" t="s">
        <v>152</v>
      </c>
      <c r="P76" t="s">
        <v>214</v>
      </c>
      <c r="Q76" t="s">
        <v>283</v>
      </c>
    </row>
    <row r="77" spans="1:17" x14ac:dyDescent="0.4">
      <c r="A77">
        <v>76</v>
      </c>
      <c r="B77" t="s">
        <v>3306</v>
      </c>
      <c r="C77" t="s">
        <v>130</v>
      </c>
      <c r="D77" t="s">
        <v>39</v>
      </c>
      <c r="E77" t="s">
        <v>9</v>
      </c>
      <c r="F77" t="s">
        <v>8</v>
      </c>
      <c r="G77" t="s">
        <v>3285</v>
      </c>
      <c r="H77" t="s">
        <v>3284</v>
      </c>
      <c r="I77">
        <v>5450</v>
      </c>
      <c r="J77" t="s">
        <v>3305</v>
      </c>
      <c r="K77" t="s">
        <v>761</v>
      </c>
      <c r="L77" t="s">
        <v>250</v>
      </c>
      <c r="M77" t="s">
        <v>857</v>
      </c>
      <c r="N77" t="s">
        <v>152</v>
      </c>
      <c r="O77" t="s">
        <v>152</v>
      </c>
      <c r="P77" t="s">
        <v>229</v>
      </c>
      <c r="Q77" t="s">
        <v>283</v>
      </c>
    </row>
    <row r="78" spans="1:17" x14ac:dyDescent="0.4">
      <c r="A78">
        <v>77</v>
      </c>
      <c r="B78" t="s">
        <v>3304</v>
      </c>
      <c r="C78" t="s">
        <v>130</v>
      </c>
      <c r="D78" t="s">
        <v>39</v>
      </c>
      <c r="E78" t="s">
        <v>9</v>
      </c>
      <c r="F78" t="s">
        <v>8</v>
      </c>
      <c r="G78" t="s">
        <v>3285</v>
      </c>
      <c r="H78" t="s">
        <v>3284</v>
      </c>
      <c r="I78">
        <v>5950</v>
      </c>
      <c r="J78" t="s">
        <v>3303</v>
      </c>
      <c r="K78" t="s">
        <v>761</v>
      </c>
      <c r="L78" t="s">
        <v>250</v>
      </c>
      <c r="M78" t="s">
        <v>226</v>
      </c>
      <c r="N78" t="s">
        <v>152</v>
      </c>
      <c r="O78" t="s">
        <v>152</v>
      </c>
      <c r="P78" t="s">
        <v>214</v>
      </c>
      <c r="Q78" t="s">
        <v>283</v>
      </c>
    </row>
    <row r="79" spans="1:17" x14ac:dyDescent="0.4">
      <c r="A79">
        <v>78</v>
      </c>
      <c r="B79" t="s">
        <v>3302</v>
      </c>
      <c r="D79" t="s">
        <v>32</v>
      </c>
      <c r="E79" t="s">
        <v>9</v>
      </c>
      <c r="F79" t="s">
        <v>8</v>
      </c>
      <c r="G79" t="s">
        <v>3162</v>
      </c>
      <c r="H79" t="s">
        <v>3161</v>
      </c>
      <c r="I79">
        <v>3878</v>
      </c>
      <c r="J79" t="s">
        <v>3301</v>
      </c>
      <c r="K79" t="s">
        <v>1677</v>
      </c>
      <c r="L79" t="s">
        <v>250</v>
      </c>
      <c r="M79" t="s">
        <v>294</v>
      </c>
      <c r="N79" t="s">
        <v>36</v>
      </c>
      <c r="O79" t="s">
        <v>36</v>
      </c>
      <c r="P79" t="s">
        <v>294</v>
      </c>
    </row>
    <row r="80" spans="1:17" x14ac:dyDescent="0.4">
      <c r="A80">
        <v>79</v>
      </c>
      <c r="B80" t="s">
        <v>3300</v>
      </c>
      <c r="D80" t="s">
        <v>32</v>
      </c>
      <c r="E80" t="s">
        <v>9</v>
      </c>
      <c r="F80" t="s">
        <v>8</v>
      </c>
      <c r="G80" t="s">
        <v>3162</v>
      </c>
      <c r="H80" t="s">
        <v>3161</v>
      </c>
      <c r="I80">
        <v>3521</v>
      </c>
      <c r="J80" t="s">
        <v>3180</v>
      </c>
      <c r="K80" t="s">
        <v>1677</v>
      </c>
      <c r="L80" t="s">
        <v>250</v>
      </c>
      <c r="M80" t="s">
        <v>294</v>
      </c>
      <c r="N80" t="s">
        <v>36</v>
      </c>
      <c r="O80" t="s">
        <v>36</v>
      </c>
      <c r="P80" t="s">
        <v>294</v>
      </c>
    </row>
    <row r="81" spans="1:17" x14ac:dyDescent="0.4">
      <c r="A81">
        <v>80</v>
      </c>
      <c r="B81" t="s">
        <v>3299</v>
      </c>
      <c r="D81" t="s">
        <v>32</v>
      </c>
      <c r="E81" t="s">
        <v>9</v>
      </c>
      <c r="F81" t="s">
        <v>8</v>
      </c>
      <c r="G81" t="s">
        <v>3162</v>
      </c>
      <c r="H81" t="s">
        <v>3161</v>
      </c>
      <c r="I81">
        <v>3700</v>
      </c>
      <c r="J81" t="s">
        <v>3180</v>
      </c>
      <c r="K81" t="s">
        <v>1677</v>
      </c>
      <c r="L81" t="s">
        <v>250</v>
      </c>
      <c r="M81" t="s">
        <v>866</v>
      </c>
      <c r="N81" t="s">
        <v>152</v>
      </c>
      <c r="O81" t="s">
        <v>152</v>
      </c>
      <c r="P81" t="s">
        <v>866</v>
      </c>
    </row>
    <row r="82" spans="1:17" x14ac:dyDescent="0.4">
      <c r="A82">
        <v>81</v>
      </c>
      <c r="B82" t="s">
        <v>3298</v>
      </c>
      <c r="D82" t="s">
        <v>32</v>
      </c>
      <c r="E82" t="s">
        <v>9</v>
      </c>
      <c r="F82" t="s">
        <v>8</v>
      </c>
      <c r="G82" t="s">
        <v>3162</v>
      </c>
      <c r="H82" t="s">
        <v>3161</v>
      </c>
      <c r="I82">
        <v>3701</v>
      </c>
      <c r="J82" t="s">
        <v>2706</v>
      </c>
      <c r="K82" t="s">
        <v>1677</v>
      </c>
      <c r="L82" t="s">
        <v>250</v>
      </c>
      <c r="M82" t="s">
        <v>294</v>
      </c>
      <c r="N82" t="s">
        <v>36</v>
      </c>
      <c r="O82" t="s">
        <v>36</v>
      </c>
      <c r="P82" t="s">
        <v>294</v>
      </c>
    </row>
    <row r="83" spans="1:17" x14ac:dyDescent="0.4">
      <c r="A83">
        <v>82</v>
      </c>
      <c r="B83" t="s">
        <v>3297</v>
      </c>
      <c r="D83" t="s">
        <v>32</v>
      </c>
      <c r="E83" t="s">
        <v>9</v>
      </c>
      <c r="F83" t="s">
        <v>8</v>
      </c>
      <c r="G83" t="s">
        <v>3162</v>
      </c>
      <c r="H83" t="s">
        <v>3161</v>
      </c>
      <c r="I83">
        <v>3900</v>
      </c>
      <c r="J83" t="s">
        <v>3296</v>
      </c>
      <c r="K83" t="s">
        <v>1677</v>
      </c>
      <c r="L83" t="s">
        <v>250</v>
      </c>
      <c r="M83" t="s">
        <v>294</v>
      </c>
      <c r="N83" t="s">
        <v>36</v>
      </c>
      <c r="O83" t="s">
        <v>36</v>
      </c>
      <c r="P83" t="s">
        <v>294</v>
      </c>
    </row>
    <row r="84" spans="1:17" x14ac:dyDescent="0.4">
      <c r="A84">
        <v>83</v>
      </c>
      <c r="B84" t="s">
        <v>3295</v>
      </c>
      <c r="D84" t="s">
        <v>32</v>
      </c>
      <c r="E84" t="s">
        <v>9</v>
      </c>
      <c r="F84" t="s">
        <v>8</v>
      </c>
      <c r="G84" t="s">
        <v>3162</v>
      </c>
      <c r="H84" t="s">
        <v>3161</v>
      </c>
      <c r="I84">
        <v>3977</v>
      </c>
      <c r="J84" t="s">
        <v>3172</v>
      </c>
      <c r="K84" t="s">
        <v>1677</v>
      </c>
      <c r="L84" t="s">
        <v>250</v>
      </c>
      <c r="M84" t="s">
        <v>1114</v>
      </c>
      <c r="N84" t="s">
        <v>36</v>
      </c>
      <c r="O84" t="s">
        <v>36</v>
      </c>
      <c r="P84" t="s">
        <v>1114</v>
      </c>
    </row>
    <row r="85" spans="1:17" x14ac:dyDescent="0.4">
      <c r="A85">
        <v>84</v>
      </c>
      <c r="B85" t="s">
        <v>3294</v>
      </c>
      <c r="D85" t="s">
        <v>32</v>
      </c>
      <c r="E85" t="s">
        <v>9</v>
      </c>
      <c r="F85" t="s">
        <v>8</v>
      </c>
      <c r="G85" t="s">
        <v>3162</v>
      </c>
      <c r="H85" t="s">
        <v>3161</v>
      </c>
      <c r="I85">
        <v>3200</v>
      </c>
      <c r="J85" t="s">
        <v>3293</v>
      </c>
      <c r="K85" t="s">
        <v>1677</v>
      </c>
      <c r="L85" t="s">
        <v>250</v>
      </c>
      <c r="M85" t="s">
        <v>294</v>
      </c>
      <c r="N85" t="s">
        <v>36</v>
      </c>
      <c r="O85" t="s">
        <v>36</v>
      </c>
      <c r="P85" t="s">
        <v>294</v>
      </c>
    </row>
    <row r="86" spans="1:17" x14ac:dyDescent="0.4">
      <c r="A86">
        <v>85</v>
      </c>
      <c r="B86" t="s">
        <v>3292</v>
      </c>
      <c r="D86" t="s">
        <v>32</v>
      </c>
      <c r="E86" t="s">
        <v>9</v>
      </c>
      <c r="F86" t="s">
        <v>8</v>
      </c>
      <c r="G86" t="s">
        <v>3162</v>
      </c>
      <c r="H86" t="s">
        <v>3161</v>
      </c>
      <c r="I86">
        <v>3600</v>
      </c>
      <c r="J86" t="s">
        <v>3290</v>
      </c>
      <c r="K86" t="s">
        <v>1677</v>
      </c>
      <c r="L86" t="s">
        <v>250</v>
      </c>
      <c r="M86" t="s">
        <v>1114</v>
      </c>
      <c r="N86" t="s">
        <v>36</v>
      </c>
      <c r="O86" t="s">
        <v>36</v>
      </c>
      <c r="P86" t="s">
        <v>1114</v>
      </c>
    </row>
    <row r="87" spans="1:17" x14ac:dyDescent="0.4">
      <c r="A87">
        <v>86</v>
      </c>
      <c r="B87" t="s">
        <v>3291</v>
      </c>
      <c r="D87" t="s">
        <v>32</v>
      </c>
      <c r="E87" t="s">
        <v>9</v>
      </c>
      <c r="F87" t="s">
        <v>8</v>
      </c>
      <c r="G87" t="s">
        <v>3162</v>
      </c>
      <c r="H87" t="s">
        <v>3161</v>
      </c>
      <c r="I87">
        <v>3600</v>
      </c>
      <c r="J87" t="s">
        <v>3290</v>
      </c>
      <c r="K87" t="s">
        <v>1677</v>
      </c>
      <c r="L87" t="s">
        <v>250</v>
      </c>
      <c r="M87" t="s">
        <v>1114</v>
      </c>
      <c r="N87" t="s">
        <v>36</v>
      </c>
      <c r="O87" t="s">
        <v>36</v>
      </c>
      <c r="P87" t="s">
        <v>1114</v>
      </c>
    </row>
    <row r="88" spans="1:17" x14ac:dyDescent="0.4">
      <c r="A88">
        <v>87</v>
      </c>
      <c r="B88" t="s">
        <v>3289</v>
      </c>
      <c r="C88" t="s">
        <v>130</v>
      </c>
      <c r="D88" t="s">
        <v>32</v>
      </c>
      <c r="E88" t="s">
        <v>9</v>
      </c>
      <c r="F88" t="s">
        <v>8</v>
      </c>
      <c r="G88" t="s">
        <v>3285</v>
      </c>
      <c r="H88" t="s">
        <v>3284</v>
      </c>
      <c r="I88">
        <v>3535</v>
      </c>
      <c r="J88" t="s">
        <v>3288</v>
      </c>
      <c r="K88" t="s">
        <v>761</v>
      </c>
      <c r="L88" t="s">
        <v>250</v>
      </c>
      <c r="M88" t="s">
        <v>1822</v>
      </c>
      <c r="N88" t="s">
        <v>36</v>
      </c>
      <c r="O88" t="s">
        <v>36</v>
      </c>
      <c r="P88" t="s">
        <v>135</v>
      </c>
      <c r="Q88" t="s">
        <v>283</v>
      </c>
    </row>
    <row r="89" spans="1:17" x14ac:dyDescent="0.4">
      <c r="A89">
        <v>88</v>
      </c>
      <c r="B89" t="s">
        <v>3287</v>
      </c>
      <c r="C89" t="s">
        <v>130</v>
      </c>
      <c r="D89" t="s">
        <v>32</v>
      </c>
      <c r="E89" t="s">
        <v>9</v>
      </c>
      <c r="F89" t="s">
        <v>8</v>
      </c>
      <c r="G89" t="s">
        <v>3285</v>
      </c>
      <c r="H89" t="s">
        <v>3284</v>
      </c>
      <c r="I89">
        <v>3550</v>
      </c>
      <c r="J89" t="s">
        <v>3283</v>
      </c>
      <c r="K89" t="s">
        <v>761</v>
      </c>
      <c r="L89" t="s">
        <v>250</v>
      </c>
      <c r="M89" t="s">
        <v>1117</v>
      </c>
      <c r="N89" t="s">
        <v>36</v>
      </c>
      <c r="O89" t="s">
        <v>36</v>
      </c>
      <c r="P89" t="s">
        <v>1114</v>
      </c>
      <c r="Q89" t="s">
        <v>283</v>
      </c>
    </row>
    <row r="90" spans="1:17" x14ac:dyDescent="0.4">
      <c r="A90">
        <v>89</v>
      </c>
      <c r="B90" t="s">
        <v>3286</v>
      </c>
      <c r="C90" t="s">
        <v>130</v>
      </c>
      <c r="D90" t="s">
        <v>32</v>
      </c>
      <c r="E90" t="s">
        <v>9</v>
      </c>
      <c r="F90" t="s">
        <v>8</v>
      </c>
      <c r="G90" t="s">
        <v>3285</v>
      </c>
      <c r="H90" t="s">
        <v>3284</v>
      </c>
      <c r="I90">
        <v>3550</v>
      </c>
      <c r="J90" t="s">
        <v>3283</v>
      </c>
      <c r="K90" t="s">
        <v>761</v>
      </c>
      <c r="L90" t="s">
        <v>250</v>
      </c>
      <c r="M90" t="s">
        <v>1822</v>
      </c>
      <c r="N90" t="s">
        <v>36</v>
      </c>
      <c r="O90" t="s">
        <v>36</v>
      </c>
      <c r="P90" t="s">
        <v>135</v>
      </c>
      <c r="Q90" t="s">
        <v>283</v>
      </c>
    </row>
    <row r="91" spans="1:17" x14ac:dyDescent="0.4">
      <c r="A91">
        <v>90</v>
      </c>
      <c r="B91" t="s">
        <v>3282</v>
      </c>
      <c r="C91" t="s">
        <v>130</v>
      </c>
      <c r="D91" t="s">
        <v>39</v>
      </c>
      <c r="E91" t="s">
        <v>9</v>
      </c>
      <c r="F91" t="s">
        <v>8</v>
      </c>
      <c r="G91" t="s">
        <v>3277</v>
      </c>
      <c r="H91" t="s">
        <v>3276</v>
      </c>
      <c r="I91">
        <v>10032</v>
      </c>
      <c r="J91" t="s">
        <v>842</v>
      </c>
      <c r="K91" t="s">
        <v>28</v>
      </c>
      <c r="L91" t="s">
        <v>27</v>
      </c>
      <c r="M91" t="s">
        <v>171</v>
      </c>
      <c r="N91" t="s">
        <v>99</v>
      </c>
      <c r="O91" t="s">
        <v>99</v>
      </c>
      <c r="P91" t="s">
        <v>164</v>
      </c>
      <c r="Q91" t="s">
        <v>283</v>
      </c>
    </row>
    <row r="92" spans="1:17" x14ac:dyDescent="0.4">
      <c r="A92">
        <v>91</v>
      </c>
      <c r="B92" t="s">
        <v>3281</v>
      </c>
      <c r="C92" t="s">
        <v>130</v>
      </c>
      <c r="D92" t="s">
        <v>39</v>
      </c>
      <c r="E92" t="s">
        <v>9</v>
      </c>
      <c r="F92" t="s">
        <v>8</v>
      </c>
      <c r="G92" t="s">
        <v>3277</v>
      </c>
      <c r="H92" t="s">
        <v>3276</v>
      </c>
      <c r="I92">
        <v>10076</v>
      </c>
      <c r="J92" t="s">
        <v>842</v>
      </c>
      <c r="K92" t="s">
        <v>28</v>
      </c>
      <c r="L92" t="s">
        <v>27</v>
      </c>
      <c r="M92" t="s">
        <v>171</v>
      </c>
      <c r="N92" t="s">
        <v>99</v>
      </c>
      <c r="O92" t="s">
        <v>99</v>
      </c>
      <c r="P92" t="s">
        <v>164</v>
      </c>
      <c r="Q92" t="s">
        <v>283</v>
      </c>
    </row>
    <row r="93" spans="1:17" x14ac:dyDescent="0.4">
      <c r="A93">
        <v>92</v>
      </c>
      <c r="B93" t="s">
        <v>3280</v>
      </c>
      <c r="C93" t="s">
        <v>130</v>
      </c>
      <c r="D93" t="s">
        <v>39</v>
      </c>
      <c r="E93" t="s">
        <v>9</v>
      </c>
      <c r="F93" t="s">
        <v>8</v>
      </c>
      <c r="G93" t="s">
        <v>3277</v>
      </c>
      <c r="H93" t="s">
        <v>3276</v>
      </c>
      <c r="I93">
        <v>8505</v>
      </c>
      <c r="J93" t="s">
        <v>3275</v>
      </c>
      <c r="K93" t="s">
        <v>28</v>
      </c>
      <c r="L93" t="s">
        <v>27</v>
      </c>
      <c r="M93" t="s">
        <v>3279</v>
      </c>
      <c r="N93" t="s">
        <v>99</v>
      </c>
      <c r="O93" t="s">
        <v>99</v>
      </c>
      <c r="P93" t="s">
        <v>290</v>
      </c>
      <c r="Q93" t="s">
        <v>283</v>
      </c>
    </row>
    <row r="94" spans="1:17" x14ac:dyDescent="0.4">
      <c r="A94">
        <v>93</v>
      </c>
      <c r="B94" t="s">
        <v>3278</v>
      </c>
      <c r="C94" t="s">
        <v>130</v>
      </c>
      <c r="D94" t="s">
        <v>39</v>
      </c>
      <c r="E94" t="s">
        <v>9</v>
      </c>
      <c r="F94" t="s">
        <v>8</v>
      </c>
      <c r="G94" t="s">
        <v>3277</v>
      </c>
      <c r="H94" t="s">
        <v>3276</v>
      </c>
      <c r="I94">
        <v>8230</v>
      </c>
      <c r="J94" t="s">
        <v>3275</v>
      </c>
      <c r="K94" t="s">
        <v>28</v>
      </c>
      <c r="L94" t="s">
        <v>27</v>
      </c>
      <c r="M94" t="s">
        <v>266</v>
      </c>
      <c r="N94" t="s">
        <v>265</v>
      </c>
      <c r="O94" t="s">
        <v>264</v>
      </c>
      <c r="P94" t="s">
        <v>263</v>
      </c>
      <c r="Q94" t="s">
        <v>283</v>
      </c>
    </row>
    <row r="95" spans="1:17" x14ac:dyDescent="0.4">
      <c r="A95">
        <v>94</v>
      </c>
      <c r="B95" t="s">
        <v>3274</v>
      </c>
      <c r="C95" t="s">
        <v>130</v>
      </c>
      <c r="D95" t="s">
        <v>626</v>
      </c>
      <c r="E95" t="s">
        <v>625</v>
      </c>
      <c r="F95" t="s">
        <v>13</v>
      </c>
      <c r="G95" t="s">
        <v>3273</v>
      </c>
      <c r="H95" t="s">
        <v>3272</v>
      </c>
      <c r="I95">
        <v>45020</v>
      </c>
      <c r="J95" t="s">
        <v>3271</v>
      </c>
      <c r="K95" t="s">
        <v>411</v>
      </c>
      <c r="L95" t="s">
        <v>621</v>
      </c>
      <c r="M95" t="s">
        <v>3270</v>
      </c>
      <c r="N95" t="s">
        <v>1526</v>
      </c>
      <c r="O95" t="s">
        <v>3077</v>
      </c>
      <c r="P95" t="s">
        <v>3076</v>
      </c>
      <c r="Q95" t="s">
        <v>283</v>
      </c>
    </row>
    <row r="96" spans="1:17" x14ac:dyDescent="0.4">
      <c r="A96">
        <v>95</v>
      </c>
      <c r="B96" t="s">
        <v>3269</v>
      </c>
      <c r="D96" t="s">
        <v>468</v>
      </c>
      <c r="E96" t="s">
        <v>9</v>
      </c>
      <c r="F96" t="s">
        <v>8</v>
      </c>
      <c r="G96" t="s">
        <v>3162</v>
      </c>
      <c r="H96" t="s">
        <v>3161</v>
      </c>
      <c r="I96">
        <v>9057</v>
      </c>
      <c r="J96" t="s">
        <v>3268</v>
      </c>
      <c r="K96" t="s">
        <v>1677</v>
      </c>
      <c r="L96" t="s">
        <v>250</v>
      </c>
      <c r="M96" t="s">
        <v>487</v>
      </c>
      <c r="N96" t="s">
        <v>152</v>
      </c>
      <c r="O96" t="s">
        <v>152</v>
      </c>
      <c r="P96" t="s">
        <v>486</v>
      </c>
    </row>
    <row r="97" spans="1:17" x14ac:dyDescent="0.4">
      <c r="A97">
        <v>96</v>
      </c>
      <c r="B97" t="s">
        <v>3267</v>
      </c>
      <c r="D97" t="s">
        <v>39</v>
      </c>
      <c r="E97" t="s">
        <v>9</v>
      </c>
      <c r="F97" t="s">
        <v>8</v>
      </c>
      <c r="G97" t="s">
        <v>3162</v>
      </c>
      <c r="H97" t="s">
        <v>3161</v>
      </c>
      <c r="I97">
        <v>5710</v>
      </c>
      <c r="J97" t="s">
        <v>3258</v>
      </c>
      <c r="K97" t="s">
        <v>1677</v>
      </c>
      <c r="L97" t="s">
        <v>250</v>
      </c>
      <c r="M97" t="s">
        <v>487</v>
      </c>
      <c r="N97" t="s">
        <v>152</v>
      </c>
      <c r="O97" t="s">
        <v>152</v>
      </c>
      <c r="P97" t="s">
        <v>486</v>
      </c>
    </row>
    <row r="98" spans="1:17" x14ac:dyDescent="0.4">
      <c r="A98">
        <v>97</v>
      </c>
      <c r="B98" t="s">
        <v>3266</v>
      </c>
      <c r="D98" t="s">
        <v>39</v>
      </c>
      <c r="E98" t="s">
        <v>9</v>
      </c>
      <c r="F98" t="s">
        <v>8</v>
      </c>
      <c r="G98" t="s">
        <v>3162</v>
      </c>
      <c r="H98" t="s">
        <v>3161</v>
      </c>
      <c r="I98">
        <v>5900</v>
      </c>
      <c r="J98" t="s">
        <v>3258</v>
      </c>
      <c r="K98" t="s">
        <v>1677</v>
      </c>
      <c r="L98" t="s">
        <v>250</v>
      </c>
      <c r="M98" t="s">
        <v>1547</v>
      </c>
      <c r="N98" t="s">
        <v>152</v>
      </c>
      <c r="O98" t="s">
        <v>152</v>
      </c>
      <c r="P98" t="s">
        <v>1547</v>
      </c>
    </row>
    <row r="99" spans="1:17" x14ac:dyDescent="0.4">
      <c r="A99">
        <v>98</v>
      </c>
      <c r="B99" t="s">
        <v>3265</v>
      </c>
      <c r="D99" t="s">
        <v>39</v>
      </c>
      <c r="E99" t="s">
        <v>9</v>
      </c>
      <c r="F99" t="s">
        <v>8</v>
      </c>
      <c r="G99" t="s">
        <v>3162</v>
      </c>
      <c r="H99" t="s">
        <v>3161</v>
      </c>
      <c r="I99">
        <v>5900</v>
      </c>
      <c r="J99" t="s">
        <v>3258</v>
      </c>
      <c r="K99" t="s">
        <v>1677</v>
      </c>
      <c r="L99" t="s">
        <v>250</v>
      </c>
      <c r="M99" t="s">
        <v>1463</v>
      </c>
      <c r="N99" t="s">
        <v>186</v>
      </c>
      <c r="O99" t="s">
        <v>186</v>
      </c>
      <c r="P99" t="s">
        <v>1463</v>
      </c>
    </row>
    <row r="100" spans="1:17" x14ac:dyDescent="0.4">
      <c r="A100">
        <v>99</v>
      </c>
      <c r="B100" t="s">
        <v>3264</v>
      </c>
      <c r="D100" t="s">
        <v>39</v>
      </c>
      <c r="E100" t="s">
        <v>9</v>
      </c>
      <c r="F100" t="s">
        <v>8</v>
      </c>
      <c r="G100" t="s">
        <v>3162</v>
      </c>
      <c r="H100" t="s">
        <v>3161</v>
      </c>
      <c r="I100">
        <v>5900</v>
      </c>
      <c r="J100" t="s">
        <v>3258</v>
      </c>
      <c r="K100" t="s">
        <v>1677</v>
      </c>
      <c r="L100" t="s">
        <v>250</v>
      </c>
      <c r="M100" t="s">
        <v>1129</v>
      </c>
      <c r="N100" t="s">
        <v>186</v>
      </c>
      <c r="O100" t="s">
        <v>186</v>
      </c>
      <c r="P100" t="s">
        <v>1129</v>
      </c>
    </row>
    <row r="101" spans="1:17" x14ac:dyDescent="0.4">
      <c r="A101">
        <v>100</v>
      </c>
      <c r="B101" t="s">
        <v>3263</v>
      </c>
      <c r="D101" t="s">
        <v>39</v>
      </c>
      <c r="E101" t="s">
        <v>9</v>
      </c>
      <c r="F101" t="s">
        <v>8</v>
      </c>
      <c r="G101" t="s">
        <v>3162</v>
      </c>
      <c r="H101" t="s">
        <v>3161</v>
      </c>
      <c r="I101">
        <v>5900</v>
      </c>
      <c r="J101" t="s">
        <v>3258</v>
      </c>
      <c r="K101" t="s">
        <v>1677</v>
      </c>
      <c r="L101" t="s">
        <v>250</v>
      </c>
      <c r="M101" t="s">
        <v>1337</v>
      </c>
      <c r="N101" t="s">
        <v>152</v>
      </c>
      <c r="O101" t="s">
        <v>152</v>
      </c>
      <c r="P101" t="s">
        <v>214</v>
      </c>
    </row>
    <row r="102" spans="1:17" x14ac:dyDescent="0.4">
      <c r="A102">
        <v>101</v>
      </c>
      <c r="B102" t="s">
        <v>3262</v>
      </c>
      <c r="D102" t="s">
        <v>39</v>
      </c>
      <c r="E102" t="s">
        <v>9</v>
      </c>
      <c r="F102" t="s">
        <v>8</v>
      </c>
      <c r="G102" t="s">
        <v>3162</v>
      </c>
      <c r="H102" t="s">
        <v>3161</v>
      </c>
      <c r="I102">
        <v>6048</v>
      </c>
      <c r="J102" t="s">
        <v>3258</v>
      </c>
      <c r="K102" t="s">
        <v>1677</v>
      </c>
      <c r="L102" t="s">
        <v>250</v>
      </c>
      <c r="M102" t="s">
        <v>1337</v>
      </c>
      <c r="N102" t="s">
        <v>152</v>
      </c>
      <c r="O102" t="s">
        <v>152</v>
      </c>
      <c r="P102" t="s">
        <v>214</v>
      </c>
    </row>
    <row r="103" spans="1:17" x14ac:dyDescent="0.4">
      <c r="A103">
        <v>102</v>
      </c>
      <c r="B103" t="s">
        <v>3261</v>
      </c>
      <c r="D103" t="s">
        <v>39</v>
      </c>
      <c r="E103" t="s">
        <v>9</v>
      </c>
      <c r="F103" t="s">
        <v>8</v>
      </c>
      <c r="G103" t="s">
        <v>3162</v>
      </c>
      <c r="H103" t="s">
        <v>3161</v>
      </c>
      <c r="I103">
        <v>5900</v>
      </c>
      <c r="J103" t="s">
        <v>3258</v>
      </c>
      <c r="K103" t="s">
        <v>1677</v>
      </c>
      <c r="L103" t="s">
        <v>250</v>
      </c>
      <c r="M103" t="s">
        <v>1463</v>
      </c>
      <c r="N103" t="s">
        <v>186</v>
      </c>
      <c r="O103" t="s">
        <v>186</v>
      </c>
      <c r="P103" t="s">
        <v>1463</v>
      </c>
    </row>
    <row r="104" spans="1:17" x14ac:dyDescent="0.4">
      <c r="A104">
        <v>103</v>
      </c>
      <c r="B104" t="s">
        <v>3260</v>
      </c>
      <c r="D104" t="s">
        <v>39</v>
      </c>
      <c r="E104" t="s">
        <v>9</v>
      </c>
      <c r="F104" t="s">
        <v>8</v>
      </c>
      <c r="G104" t="s">
        <v>3162</v>
      </c>
      <c r="H104" t="s">
        <v>3161</v>
      </c>
      <c r="I104">
        <v>5666</v>
      </c>
      <c r="J104" t="s">
        <v>3258</v>
      </c>
      <c r="K104" t="s">
        <v>1677</v>
      </c>
      <c r="L104" t="s">
        <v>250</v>
      </c>
      <c r="M104" t="s">
        <v>1337</v>
      </c>
      <c r="N104" t="s">
        <v>152</v>
      </c>
      <c r="O104" t="s">
        <v>152</v>
      </c>
      <c r="P104" t="s">
        <v>214</v>
      </c>
    </row>
    <row r="105" spans="1:17" x14ac:dyDescent="0.4">
      <c r="A105">
        <v>104</v>
      </c>
      <c r="B105" t="s">
        <v>3259</v>
      </c>
      <c r="D105" t="s">
        <v>39</v>
      </c>
      <c r="E105" t="s">
        <v>9</v>
      </c>
      <c r="F105" t="s">
        <v>8</v>
      </c>
      <c r="G105" t="s">
        <v>3162</v>
      </c>
      <c r="H105" t="s">
        <v>3161</v>
      </c>
      <c r="I105">
        <v>5956</v>
      </c>
      <c r="J105" t="s">
        <v>3258</v>
      </c>
      <c r="K105" t="s">
        <v>1677</v>
      </c>
      <c r="L105" t="s">
        <v>250</v>
      </c>
      <c r="M105" t="s">
        <v>1463</v>
      </c>
      <c r="N105" t="s">
        <v>186</v>
      </c>
      <c r="O105" t="s">
        <v>186</v>
      </c>
      <c r="P105" t="s">
        <v>1463</v>
      </c>
    </row>
    <row r="106" spans="1:17" x14ac:dyDescent="0.4">
      <c r="A106">
        <v>105</v>
      </c>
      <c r="B106" t="s">
        <v>3257</v>
      </c>
      <c r="D106" t="s">
        <v>39</v>
      </c>
      <c r="E106" t="s">
        <v>9</v>
      </c>
      <c r="F106" t="s">
        <v>8</v>
      </c>
      <c r="G106" t="s">
        <v>3162</v>
      </c>
      <c r="H106" t="s">
        <v>3161</v>
      </c>
      <c r="I106">
        <v>5980</v>
      </c>
      <c r="J106" t="s">
        <v>3256</v>
      </c>
      <c r="K106" t="s">
        <v>1677</v>
      </c>
      <c r="L106" t="s">
        <v>250</v>
      </c>
      <c r="M106" t="s">
        <v>369</v>
      </c>
      <c r="N106" t="s">
        <v>152</v>
      </c>
      <c r="O106" t="s">
        <v>152</v>
      </c>
      <c r="P106" t="s">
        <v>151</v>
      </c>
    </row>
    <row r="107" spans="1:17" x14ac:dyDescent="0.4">
      <c r="A107">
        <v>106</v>
      </c>
      <c r="B107" t="s">
        <v>3255</v>
      </c>
      <c r="C107" t="s">
        <v>130</v>
      </c>
      <c r="D107" t="s">
        <v>305</v>
      </c>
      <c r="E107" t="s">
        <v>9</v>
      </c>
      <c r="F107" t="s">
        <v>8</v>
      </c>
      <c r="G107" t="s">
        <v>3246</v>
      </c>
      <c r="H107" t="s">
        <v>3245</v>
      </c>
      <c r="I107">
        <v>3559</v>
      </c>
      <c r="J107" t="s">
        <v>3254</v>
      </c>
      <c r="K107" t="s">
        <v>935</v>
      </c>
      <c r="L107" t="s">
        <v>345</v>
      </c>
      <c r="M107" t="s">
        <v>1208</v>
      </c>
      <c r="N107" t="s">
        <v>270</v>
      </c>
      <c r="O107" t="s">
        <v>270</v>
      </c>
      <c r="P107" t="s">
        <v>642</v>
      </c>
      <c r="Q107" t="s">
        <v>283</v>
      </c>
    </row>
    <row r="108" spans="1:17" x14ac:dyDescent="0.4">
      <c r="A108">
        <v>107</v>
      </c>
      <c r="B108" t="s">
        <v>3253</v>
      </c>
      <c r="C108" t="s">
        <v>130</v>
      </c>
      <c r="D108" t="s">
        <v>305</v>
      </c>
      <c r="E108" t="s">
        <v>9</v>
      </c>
      <c r="F108" t="s">
        <v>8</v>
      </c>
      <c r="G108" t="s">
        <v>3246</v>
      </c>
      <c r="H108" t="s">
        <v>3245</v>
      </c>
      <c r="I108">
        <v>100</v>
      </c>
      <c r="J108" t="s">
        <v>3252</v>
      </c>
      <c r="K108" t="s">
        <v>346</v>
      </c>
      <c r="L108" t="s">
        <v>345</v>
      </c>
      <c r="M108" t="s">
        <v>344</v>
      </c>
      <c r="N108" t="s">
        <v>270</v>
      </c>
      <c r="O108" t="s">
        <v>270</v>
      </c>
      <c r="P108" t="s">
        <v>672</v>
      </c>
      <c r="Q108" t="s">
        <v>283</v>
      </c>
    </row>
    <row r="109" spans="1:17" x14ac:dyDescent="0.4">
      <c r="A109">
        <v>108</v>
      </c>
      <c r="B109" t="s">
        <v>3251</v>
      </c>
      <c r="C109" t="s">
        <v>130</v>
      </c>
      <c r="D109" t="s">
        <v>305</v>
      </c>
      <c r="E109" t="s">
        <v>9</v>
      </c>
      <c r="F109" t="s">
        <v>8</v>
      </c>
      <c r="G109" t="s">
        <v>3246</v>
      </c>
      <c r="H109" t="s">
        <v>3245</v>
      </c>
      <c r="I109">
        <v>500</v>
      </c>
      <c r="J109" t="s">
        <v>3250</v>
      </c>
      <c r="K109" t="s">
        <v>1195</v>
      </c>
      <c r="L109" t="s">
        <v>1194</v>
      </c>
      <c r="M109" t="s">
        <v>1164</v>
      </c>
      <c r="N109" t="s">
        <v>270</v>
      </c>
      <c r="O109" t="s">
        <v>270</v>
      </c>
      <c r="P109" t="s">
        <v>645</v>
      </c>
      <c r="Q109" t="s">
        <v>283</v>
      </c>
    </row>
    <row r="110" spans="1:17" x14ac:dyDescent="0.4">
      <c r="A110">
        <v>109</v>
      </c>
      <c r="B110" t="s">
        <v>3249</v>
      </c>
      <c r="C110" t="s">
        <v>130</v>
      </c>
      <c r="D110" t="s">
        <v>305</v>
      </c>
      <c r="E110" t="s">
        <v>9</v>
      </c>
      <c r="F110" t="s">
        <v>8</v>
      </c>
      <c r="G110" t="s">
        <v>3246</v>
      </c>
      <c r="H110" t="s">
        <v>3245</v>
      </c>
      <c r="I110">
        <v>100</v>
      </c>
      <c r="J110" t="s">
        <v>3248</v>
      </c>
      <c r="K110" t="s">
        <v>346</v>
      </c>
      <c r="L110" t="s">
        <v>345</v>
      </c>
      <c r="M110" t="s">
        <v>832</v>
      </c>
      <c r="N110" t="s">
        <v>270</v>
      </c>
      <c r="O110" t="s">
        <v>270</v>
      </c>
      <c r="P110" t="s">
        <v>298</v>
      </c>
      <c r="Q110" t="s">
        <v>283</v>
      </c>
    </row>
    <row r="111" spans="1:17" x14ac:dyDescent="0.4">
      <c r="A111">
        <v>110</v>
      </c>
      <c r="B111" t="s">
        <v>3247</v>
      </c>
      <c r="C111" t="s">
        <v>130</v>
      </c>
      <c r="D111" t="s">
        <v>305</v>
      </c>
      <c r="E111" t="s">
        <v>9</v>
      </c>
      <c r="F111" t="s">
        <v>8</v>
      </c>
      <c r="G111" t="s">
        <v>3246</v>
      </c>
      <c r="H111" t="s">
        <v>3245</v>
      </c>
      <c r="I111">
        <v>100</v>
      </c>
      <c r="J111" t="s">
        <v>3244</v>
      </c>
      <c r="K111" t="s">
        <v>833</v>
      </c>
      <c r="L111" t="s">
        <v>345</v>
      </c>
      <c r="M111" t="s">
        <v>1208</v>
      </c>
      <c r="N111" t="s">
        <v>270</v>
      </c>
      <c r="O111" t="s">
        <v>270</v>
      </c>
      <c r="P111" t="s">
        <v>642</v>
      </c>
      <c r="Q111" t="s">
        <v>283</v>
      </c>
    </row>
    <row r="112" spans="1:17" x14ac:dyDescent="0.4">
      <c r="A112">
        <v>111</v>
      </c>
      <c r="B112" t="s">
        <v>11</v>
      </c>
      <c r="C112" t="s">
        <v>130</v>
      </c>
      <c r="D112" t="s">
        <v>10</v>
      </c>
      <c r="E112" t="s">
        <v>9</v>
      </c>
      <c r="F112" t="s">
        <v>8</v>
      </c>
      <c r="G112" t="s">
        <v>367</v>
      </c>
      <c r="H112" t="s">
        <v>366</v>
      </c>
      <c r="I112">
        <v>8955</v>
      </c>
      <c r="J112" t="s">
        <v>3243</v>
      </c>
      <c r="K112" t="s">
        <v>4</v>
      </c>
      <c r="L112" t="s">
        <v>3</v>
      </c>
      <c r="M112" t="s">
        <v>365</v>
      </c>
      <c r="N112" t="s">
        <v>1</v>
      </c>
      <c r="O112" t="s">
        <v>1</v>
      </c>
      <c r="P112" t="s">
        <v>364</v>
      </c>
      <c r="Q112" t="s">
        <v>3242</v>
      </c>
    </row>
    <row r="113" spans="1:17" x14ac:dyDescent="0.4">
      <c r="A113">
        <v>112</v>
      </c>
      <c r="B113" t="s">
        <v>3241</v>
      </c>
      <c r="C113" t="s">
        <v>130</v>
      </c>
      <c r="D113" t="s">
        <v>39</v>
      </c>
      <c r="E113" t="s">
        <v>9</v>
      </c>
      <c r="F113" t="s">
        <v>8</v>
      </c>
      <c r="G113" t="s">
        <v>3238</v>
      </c>
      <c r="H113" t="s">
        <v>3237</v>
      </c>
      <c r="I113">
        <v>8279</v>
      </c>
      <c r="J113" t="s">
        <v>438</v>
      </c>
      <c r="K113" t="s">
        <v>28</v>
      </c>
      <c r="L113" t="s">
        <v>27</v>
      </c>
      <c r="M113" t="s">
        <v>3240</v>
      </c>
      <c r="N113" t="s">
        <v>99</v>
      </c>
      <c r="O113" t="s">
        <v>99</v>
      </c>
      <c r="P113" t="s">
        <v>164</v>
      </c>
      <c r="Q113" t="s">
        <v>283</v>
      </c>
    </row>
    <row r="114" spans="1:17" x14ac:dyDescent="0.4">
      <c r="A114">
        <v>113</v>
      </c>
      <c r="B114" t="s">
        <v>3239</v>
      </c>
      <c r="C114" t="s">
        <v>130</v>
      </c>
      <c r="D114" t="s">
        <v>39</v>
      </c>
      <c r="E114" t="s">
        <v>9</v>
      </c>
      <c r="F114" t="s">
        <v>8</v>
      </c>
      <c r="G114" t="s">
        <v>3238</v>
      </c>
      <c r="H114" t="s">
        <v>3237</v>
      </c>
      <c r="I114">
        <v>6063</v>
      </c>
      <c r="J114" t="s">
        <v>3236</v>
      </c>
      <c r="K114" t="s">
        <v>3183</v>
      </c>
      <c r="L114" t="s">
        <v>125</v>
      </c>
      <c r="M114" t="s">
        <v>240</v>
      </c>
      <c r="N114" t="s">
        <v>99</v>
      </c>
      <c r="O114" t="s">
        <v>99</v>
      </c>
      <c r="P114" t="s">
        <v>179</v>
      </c>
      <c r="Q114" t="s">
        <v>283</v>
      </c>
    </row>
    <row r="115" spans="1:17" x14ac:dyDescent="0.4">
      <c r="A115">
        <v>114</v>
      </c>
      <c r="B115" t="s">
        <v>3235</v>
      </c>
      <c r="D115" t="s">
        <v>39</v>
      </c>
      <c r="E115" t="s">
        <v>9</v>
      </c>
      <c r="F115" t="s">
        <v>8</v>
      </c>
      <c r="G115" t="s">
        <v>3162</v>
      </c>
      <c r="H115" t="s">
        <v>3161</v>
      </c>
      <c r="I115">
        <v>5126</v>
      </c>
      <c r="J115" t="s">
        <v>3230</v>
      </c>
      <c r="K115" t="s">
        <v>1677</v>
      </c>
      <c r="L115" t="s">
        <v>250</v>
      </c>
      <c r="M115" t="s">
        <v>433</v>
      </c>
      <c r="N115" t="s">
        <v>99</v>
      </c>
      <c r="O115" t="s">
        <v>99</v>
      </c>
      <c r="P115" t="s">
        <v>433</v>
      </c>
    </row>
    <row r="116" spans="1:17" x14ac:dyDescent="0.4">
      <c r="A116">
        <v>115</v>
      </c>
      <c r="B116" t="s">
        <v>3234</v>
      </c>
      <c r="D116" t="s">
        <v>39</v>
      </c>
      <c r="E116" t="s">
        <v>9</v>
      </c>
      <c r="F116" t="s">
        <v>8</v>
      </c>
      <c r="G116" t="s">
        <v>3162</v>
      </c>
      <c r="H116" t="s">
        <v>3161</v>
      </c>
      <c r="I116">
        <v>5035</v>
      </c>
      <c r="J116" t="s">
        <v>3230</v>
      </c>
      <c r="K116" t="s">
        <v>1677</v>
      </c>
      <c r="L116" t="s">
        <v>250</v>
      </c>
      <c r="M116" t="s">
        <v>3233</v>
      </c>
      <c r="N116" t="s">
        <v>99</v>
      </c>
      <c r="O116" t="s">
        <v>99</v>
      </c>
      <c r="P116" t="s">
        <v>3233</v>
      </c>
    </row>
    <row r="117" spans="1:17" x14ac:dyDescent="0.4">
      <c r="A117">
        <v>116</v>
      </c>
      <c r="B117" t="s">
        <v>3232</v>
      </c>
      <c r="D117" t="s">
        <v>39</v>
      </c>
      <c r="E117" t="s">
        <v>9</v>
      </c>
      <c r="F117" t="s">
        <v>8</v>
      </c>
      <c r="G117" t="s">
        <v>3162</v>
      </c>
      <c r="H117" t="s">
        <v>3161</v>
      </c>
      <c r="I117">
        <v>5103</v>
      </c>
      <c r="J117" t="s">
        <v>3230</v>
      </c>
      <c r="K117" t="s">
        <v>1677</v>
      </c>
      <c r="L117" t="s">
        <v>250</v>
      </c>
      <c r="M117" t="s">
        <v>290</v>
      </c>
      <c r="N117" t="s">
        <v>99</v>
      </c>
      <c r="O117" t="s">
        <v>99</v>
      </c>
      <c r="P117" t="s">
        <v>290</v>
      </c>
    </row>
    <row r="118" spans="1:17" x14ac:dyDescent="0.4">
      <c r="A118">
        <v>117</v>
      </c>
      <c r="B118" t="s">
        <v>3231</v>
      </c>
      <c r="D118" t="s">
        <v>39</v>
      </c>
      <c r="E118" t="s">
        <v>9</v>
      </c>
      <c r="F118" t="s">
        <v>8</v>
      </c>
      <c r="G118" t="s">
        <v>3162</v>
      </c>
      <c r="H118" t="s">
        <v>3161</v>
      </c>
      <c r="I118">
        <v>5029</v>
      </c>
      <c r="J118" t="s">
        <v>3230</v>
      </c>
      <c r="K118" t="s">
        <v>1677</v>
      </c>
      <c r="L118" t="s">
        <v>250</v>
      </c>
      <c r="M118" t="s">
        <v>433</v>
      </c>
      <c r="N118" t="s">
        <v>99</v>
      </c>
      <c r="O118" t="s">
        <v>99</v>
      </c>
      <c r="P118" t="s">
        <v>433</v>
      </c>
    </row>
    <row r="119" spans="1:17" x14ac:dyDescent="0.4">
      <c r="A119">
        <v>118</v>
      </c>
      <c r="B119" t="s">
        <v>3229</v>
      </c>
      <c r="D119" t="s">
        <v>39</v>
      </c>
      <c r="E119" t="s">
        <v>9</v>
      </c>
      <c r="F119" t="s">
        <v>8</v>
      </c>
      <c r="G119" t="s">
        <v>3162</v>
      </c>
      <c r="H119" t="s">
        <v>3161</v>
      </c>
      <c r="I119">
        <v>6200</v>
      </c>
      <c r="J119" t="s">
        <v>3228</v>
      </c>
      <c r="K119" t="s">
        <v>1677</v>
      </c>
      <c r="L119" t="s">
        <v>250</v>
      </c>
      <c r="M119" t="s">
        <v>92</v>
      </c>
      <c r="N119" t="s">
        <v>93</v>
      </c>
      <c r="O119" t="s">
        <v>93</v>
      </c>
      <c r="P119" t="s">
        <v>92</v>
      </c>
    </row>
    <row r="120" spans="1:17" x14ac:dyDescent="0.4">
      <c r="A120">
        <v>119</v>
      </c>
      <c r="B120" t="s">
        <v>3227</v>
      </c>
      <c r="D120" t="s">
        <v>39</v>
      </c>
      <c r="E120" t="s">
        <v>9</v>
      </c>
      <c r="F120" t="s">
        <v>8</v>
      </c>
      <c r="G120" t="s">
        <v>3162</v>
      </c>
      <c r="H120" t="s">
        <v>3161</v>
      </c>
      <c r="I120">
        <v>4574</v>
      </c>
      <c r="J120" t="s">
        <v>3226</v>
      </c>
      <c r="K120" t="s">
        <v>1677</v>
      </c>
      <c r="L120" t="s">
        <v>250</v>
      </c>
      <c r="M120" t="s">
        <v>294</v>
      </c>
      <c r="N120" t="s">
        <v>36</v>
      </c>
      <c r="O120" t="s">
        <v>36</v>
      </c>
      <c r="P120" t="s">
        <v>294</v>
      </c>
    </row>
    <row r="121" spans="1:17" x14ac:dyDescent="0.4">
      <c r="A121">
        <v>120</v>
      </c>
      <c r="B121" t="s">
        <v>3225</v>
      </c>
      <c r="D121" t="s">
        <v>39</v>
      </c>
      <c r="E121" t="s">
        <v>9</v>
      </c>
      <c r="F121" t="s">
        <v>8</v>
      </c>
      <c r="G121" t="s">
        <v>3162</v>
      </c>
      <c r="H121" t="s">
        <v>3161</v>
      </c>
      <c r="I121">
        <v>6100</v>
      </c>
      <c r="J121" t="s">
        <v>3222</v>
      </c>
      <c r="K121" t="s">
        <v>1677</v>
      </c>
      <c r="L121" t="s">
        <v>250</v>
      </c>
      <c r="M121" t="s">
        <v>1547</v>
      </c>
      <c r="N121" t="s">
        <v>152</v>
      </c>
      <c r="O121" t="s">
        <v>152</v>
      </c>
      <c r="P121" t="s">
        <v>1547</v>
      </c>
    </row>
    <row r="122" spans="1:17" x14ac:dyDescent="0.4">
      <c r="A122">
        <v>121</v>
      </c>
      <c r="B122" t="s">
        <v>3224</v>
      </c>
      <c r="D122" t="s">
        <v>39</v>
      </c>
      <c r="E122" t="s">
        <v>9</v>
      </c>
      <c r="F122" t="s">
        <v>8</v>
      </c>
      <c r="G122" t="s">
        <v>3162</v>
      </c>
      <c r="H122" t="s">
        <v>3161</v>
      </c>
      <c r="I122">
        <v>6071</v>
      </c>
      <c r="J122" t="s">
        <v>3222</v>
      </c>
      <c r="K122" t="s">
        <v>1677</v>
      </c>
      <c r="L122" t="s">
        <v>250</v>
      </c>
      <c r="M122" t="s">
        <v>369</v>
      </c>
      <c r="N122" t="s">
        <v>152</v>
      </c>
      <c r="O122" t="s">
        <v>152</v>
      </c>
      <c r="P122" t="s">
        <v>151</v>
      </c>
    </row>
    <row r="123" spans="1:17" x14ac:dyDescent="0.4">
      <c r="A123">
        <v>122</v>
      </c>
      <c r="B123" t="s">
        <v>3223</v>
      </c>
      <c r="D123" t="s">
        <v>39</v>
      </c>
      <c r="E123" t="s">
        <v>9</v>
      </c>
      <c r="F123" t="s">
        <v>8</v>
      </c>
      <c r="G123" t="s">
        <v>3162</v>
      </c>
      <c r="H123" t="s">
        <v>3161</v>
      </c>
      <c r="I123">
        <v>6044</v>
      </c>
      <c r="J123" t="s">
        <v>3222</v>
      </c>
      <c r="K123" t="s">
        <v>1677</v>
      </c>
      <c r="L123" t="s">
        <v>250</v>
      </c>
      <c r="M123" t="s">
        <v>1337</v>
      </c>
      <c r="N123" t="s">
        <v>152</v>
      </c>
      <c r="O123" t="s">
        <v>152</v>
      </c>
      <c r="P123" t="s">
        <v>214</v>
      </c>
    </row>
    <row r="124" spans="1:17" x14ac:dyDescent="0.4">
      <c r="A124">
        <v>123</v>
      </c>
      <c r="B124" t="s">
        <v>3221</v>
      </c>
      <c r="D124" t="s">
        <v>39</v>
      </c>
      <c r="E124" t="s">
        <v>9</v>
      </c>
      <c r="F124" t="s">
        <v>8</v>
      </c>
      <c r="G124" t="s">
        <v>3162</v>
      </c>
      <c r="H124" t="s">
        <v>3161</v>
      </c>
      <c r="I124">
        <v>6052</v>
      </c>
      <c r="J124" t="s">
        <v>3219</v>
      </c>
      <c r="K124" t="s">
        <v>1677</v>
      </c>
      <c r="L124" t="s">
        <v>250</v>
      </c>
      <c r="M124" t="s">
        <v>487</v>
      </c>
      <c r="N124" t="s">
        <v>152</v>
      </c>
      <c r="O124" t="s">
        <v>152</v>
      </c>
      <c r="P124" t="s">
        <v>486</v>
      </c>
    </row>
    <row r="125" spans="1:17" x14ac:dyDescent="0.4">
      <c r="A125">
        <v>124</v>
      </c>
      <c r="B125" t="s">
        <v>3220</v>
      </c>
      <c r="D125" t="s">
        <v>39</v>
      </c>
      <c r="E125" t="s">
        <v>9</v>
      </c>
      <c r="F125" t="s">
        <v>8</v>
      </c>
      <c r="G125" t="s">
        <v>3162</v>
      </c>
      <c r="H125" t="s">
        <v>3161</v>
      </c>
      <c r="I125">
        <v>6242</v>
      </c>
      <c r="J125" t="s">
        <v>3219</v>
      </c>
      <c r="K125" t="s">
        <v>1677</v>
      </c>
      <c r="L125" t="s">
        <v>250</v>
      </c>
      <c r="M125" t="s">
        <v>1337</v>
      </c>
      <c r="N125" t="s">
        <v>152</v>
      </c>
      <c r="O125" t="s">
        <v>152</v>
      </c>
      <c r="P125" t="s">
        <v>214</v>
      </c>
    </row>
    <row r="126" spans="1:17" x14ac:dyDescent="0.4">
      <c r="A126">
        <v>125</v>
      </c>
      <c r="B126" t="s">
        <v>264</v>
      </c>
      <c r="C126" t="s">
        <v>130</v>
      </c>
      <c r="D126" t="s">
        <v>3218</v>
      </c>
      <c r="E126" t="s">
        <v>9</v>
      </c>
      <c r="F126" t="s">
        <v>8</v>
      </c>
      <c r="G126" t="s">
        <v>3217</v>
      </c>
      <c r="H126" t="s">
        <v>3216</v>
      </c>
      <c r="I126">
        <v>2775</v>
      </c>
      <c r="J126" t="s">
        <v>3215</v>
      </c>
      <c r="K126" t="s">
        <v>3214</v>
      </c>
      <c r="L126" t="s">
        <v>330</v>
      </c>
      <c r="M126" t="s">
        <v>3213</v>
      </c>
      <c r="N126" t="s">
        <v>1006</v>
      </c>
      <c r="O126" t="s">
        <v>1006</v>
      </c>
      <c r="P126" t="s">
        <v>2877</v>
      </c>
      <c r="Q126" t="s">
        <v>283</v>
      </c>
    </row>
    <row r="127" spans="1:17" x14ac:dyDescent="0.4">
      <c r="A127">
        <v>126</v>
      </c>
      <c r="B127" t="s">
        <v>3212</v>
      </c>
      <c r="C127" t="s">
        <v>130</v>
      </c>
      <c r="D127" t="s">
        <v>39</v>
      </c>
      <c r="E127" t="s">
        <v>9</v>
      </c>
      <c r="F127" t="s">
        <v>8</v>
      </c>
      <c r="G127" t="s">
        <v>3208</v>
      </c>
      <c r="H127" t="s">
        <v>3207</v>
      </c>
      <c r="I127">
        <v>9931</v>
      </c>
      <c r="J127" t="s">
        <v>3211</v>
      </c>
      <c r="K127" t="s">
        <v>1399</v>
      </c>
      <c r="L127" t="s">
        <v>27</v>
      </c>
      <c r="M127" t="s">
        <v>3210</v>
      </c>
      <c r="N127" t="s">
        <v>46</v>
      </c>
      <c r="O127" t="s">
        <v>45</v>
      </c>
      <c r="P127" t="s">
        <v>44</v>
      </c>
      <c r="Q127" t="s">
        <v>283</v>
      </c>
    </row>
    <row r="128" spans="1:17" x14ac:dyDescent="0.4">
      <c r="A128">
        <v>127</v>
      </c>
      <c r="B128" t="s">
        <v>3209</v>
      </c>
      <c r="C128" t="s">
        <v>130</v>
      </c>
      <c r="D128" t="s">
        <v>39</v>
      </c>
      <c r="E128" t="s">
        <v>9</v>
      </c>
      <c r="F128" t="s">
        <v>8</v>
      </c>
      <c r="G128" t="s">
        <v>3208</v>
      </c>
      <c r="H128" t="s">
        <v>3207</v>
      </c>
      <c r="I128">
        <v>9219</v>
      </c>
      <c r="J128" t="s">
        <v>3206</v>
      </c>
      <c r="K128" t="s">
        <v>1399</v>
      </c>
      <c r="L128" t="s">
        <v>27</v>
      </c>
      <c r="M128" t="s">
        <v>726</v>
      </c>
      <c r="N128" t="s">
        <v>99</v>
      </c>
      <c r="O128" t="s">
        <v>99</v>
      </c>
      <c r="P128" t="s">
        <v>726</v>
      </c>
      <c r="Q128" t="s">
        <v>283</v>
      </c>
    </row>
    <row r="129" spans="1:17" x14ac:dyDescent="0.4">
      <c r="A129">
        <v>128</v>
      </c>
      <c r="B129" t="s">
        <v>3205</v>
      </c>
      <c r="C129" t="s">
        <v>130</v>
      </c>
      <c r="D129" t="s">
        <v>39</v>
      </c>
      <c r="E129" t="s">
        <v>9</v>
      </c>
      <c r="F129" t="s">
        <v>8</v>
      </c>
      <c r="G129" t="s">
        <v>1680</v>
      </c>
      <c r="H129" t="s">
        <v>1679</v>
      </c>
      <c r="I129">
        <v>7245</v>
      </c>
      <c r="J129" t="s">
        <v>3204</v>
      </c>
      <c r="K129" t="s">
        <v>1677</v>
      </c>
      <c r="L129" t="s">
        <v>250</v>
      </c>
      <c r="M129" t="s">
        <v>431</v>
      </c>
      <c r="N129" t="s">
        <v>152</v>
      </c>
      <c r="O129" t="s">
        <v>152</v>
      </c>
      <c r="P129" t="s">
        <v>431</v>
      </c>
      <c r="Q129" t="s">
        <v>1676</v>
      </c>
    </row>
    <row r="130" spans="1:17" x14ac:dyDescent="0.4">
      <c r="A130">
        <v>129</v>
      </c>
      <c r="B130" t="s">
        <v>3203</v>
      </c>
      <c r="C130" t="s">
        <v>130</v>
      </c>
      <c r="D130" t="s">
        <v>626</v>
      </c>
      <c r="E130" t="s">
        <v>625</v>
      </c>
      <c r="F130" t="s">
        <v>13</v>
      </c>
      <c r="G130" t="s">
        <v>1680</v>
      </c>
      <c r="H130" t="s">
        <v>1679</v>
      </c>
      <c r="I130">
        <v>34795</v>
      </c>
      <c r="J130" t="s">
        <v>850</v>
      </c>
      <c r="K130" t="s">
        <v>849</v>
      </c>
      <c r="L130" t="s">
        <v>250</v>
      </c>
      <c r="M130" t="s">
        <v>1668</v>
      </c>
      <c r="N130" t="s">
        <v>265</v>
      </c>
      <c r="O130" t="s">
        <v>264</v>
      </c>
      <c r="P130" t="s">
        <v>263</v>
      </c>
      <c r="Q130" t="s">
        <v>1676</v>
      </c>
    </row>
    <row r="131" spans="1:17" x14ac:dyDescent="0.4">
      <c r="A131">
        <v>130</v>
      </c>
      <c r="B131" t="s">
        <v>3202</v>
      </c>
      <c r="C131" t="s">
        <v>130</v>
      </c>
      <c r="D131" t="s">
        <v>626</v>
      </c>
      <c r="E131" t="s">
        <v>625</v>
      </c>
      <c r="F131" t="s">
        <v>13</v>
      </c>
      <c r="G131" t="s">
        <v>3201</v>
      </c>
      <c r="H131" t="s">
        <v>1679</v>
      </c>
      <c r="I131">
        <v>32895</v>
      </c>
      <c r="J131" t="s">
        <v>3200</v>
      </c>
      <c r="K131" t="s">
        <v>126</v>
      </c>
      <c r="L131" t="s">
        <v>125</v>
      </c>
      <c r="M131" t="s">
        <v>265</v>
      </c>
      <c r="N131" t="s">
        <v>265</v>
      </c>
      <c r="O131" t="s">
        <v>152</v>
      </c>
      <c r="P131" t="s">
        <v>431</v>
      </c>
      <c r="Q131" t="s">
        <v>1676</v>
      </c>
    </row>
    <row r="132" spans="1:17" x14ac:dyDescent="0.4">
      <c r="A132">
        <v>131</v>
      </c>
      <c r="B132" t="s">
        <v>3199</v>
      </c>
      <c r="C132" t="s">
        <v>130</v>
      </c>
      <c r="D132" t="s">
        <v>626</v>
      </c>
      <c r="E132" t="s">
        <v>14</v>
      </c>
      <c r="F132" t="s">
        <v>13</v>
      </c>
      <c r="G132" t="s">
        <v>1680</v>
      </c>
      <c r="H132" t="s">
        <v>1679</v>
      </c>
      <c r="I132">
        <v>12960</v>
      </c>
      <c r="J132" t="s">
        <v>3199</v>
      </c>
      <c r="K132" t="s">
        <v>1677</v>
      </c>
      <c r="L132" t="s">
        <v>250</v>
      </c>
      <c r="M132" t="s">
        <v>152</v>
      </c>
      <c r="N132" t="s">
        <v>152</v>
      </c>
      <c r="O132" t="s">
        <v>152</v>
      </c>
      <c r="P132" t="s">
        <v>1547</v>
      </c>
      <c r="Q132" t="s">
        <v>1676</v>
      </c>
    </row>
    <row r="133" spans="1:17" x14ac:dyDescent="0.4">
      <c r="A133">
        <v>132</v>
      </c>
      <c r="B133" t="s">
        <v>3198</v>
      </c>
      <c r="C133" t="s">
        <v>130</v>
      </c>
      <c r="D133" t="s">
        <v>39</v>
      </c>
      <c r="E133" t="s">
        <v>9</v>
      </c>
      <c r="F133" t="s">
        <v>8</v>
      </c>
      <c r="G133" t="s">
        <v>448</v>
      </c>
      <c r="H133" t="s">
        <v>447</v>
      </c>
      <c r="I133">
        <v>5569</v>
      </c>
      <c r="J133" t="s">
        <v>3197</v>
      </c>
      <c r="K133" t="s">
        <v>445</v>
      </c>
      <c r="L133" t="s">
        <v>250</v>
      </c>
      <c r="M133" t="s">
        <v>226</v>
      </c>
      <c r="N133" t="s">
        <v>152</v>
      </c>
      <c r="O133" t="s">
        <v>152</v>
      </c>
      <c r="P133" t="s">
        <v>214</v>
      </c>
      <c r="Q133" t="s">
        <v>3196</v>
      </c>
    </row>
    <row r="134" spans="1:17" x14ac:dyDescent="0.4">
      <c r="A134">
        <v>133</v>
      </c>
      <c r="B134" t="s">
        <v>3195</v>
      </c>
      <c r="C134" t="s">
        <v>130</v>
      </c>
      <c r="D134" t="s">
        <v>468</v>
      </c>
      <c r="E134" t="s">
        <v>9</v>
      </c>
      <c r="F134" t="s">
        <v>8</v>
      </c>
      <c r="G134" t="s">
        <v>356</v>
      </c>
      <c r="H134" t="s">
        <v>355</v>
      </c>
      <c r="I134">
        <v>11725</v>
      </c>
      <c r="J134" t="s">
        <v>3193</v>
      </c>
      <c r="K134" t="s">
        <v>1677</v>
      </c>
      <c r="L134" t="s">
        <v>250</v>
      </c>
      <c r="M134" t="s">
        <v>483</v>
      </c>
      <c r="N134" t="s">
        <v>46</v>
      </c>
      <c r="O134" t="s">
        <v>46</v>
      </c>
      <c r="P134" t="s">
        <v>483</v>
      </c>
      <c r="Q134" t="s">
        <v>1676</v>
      </c>
    </row>
    <row r="135" spans="1:17" x14ac:dyDescent="0.4">
      <c r="A135">
        <v>134</v>
      </c>
      <c r="B135" t="s">
        <v>3194</v>
      </c>
      <c r="C135" t="s">
        <v>130</v>
      </c>
      <c r="D135" t="s">
        <v>468</v>
      </c>
      <c r="E135" t="s">
        <v>9</v>
      </c>
      <c r="F135" t="s">
        <v>8</v>
      </c>
      <c r="G135" t="s">
        <v>356</v>
      </c>
      <c r="H135" t="s">
        <v>355</v>
      </c>
      <c r="I135">
        <v>11725</v>
      </c>
      <c r="J135" t="s">
        <v>3193</v>
      </c>
      <c r="K135" t="s">
        <v>1677</v>
      </c>
      <c r="L135" t="s">
        <v>250</v>
      </c>
      <c r="M135" t="s">
        <v>1648</v>
      </c>
      <c r="N135" t="s">
        <v>36</v>
      </c>
      <c r="O135" t="s">
        <v>36</v>
      </c>
      <c r="P135" t="s">
        <v>1648</v>
      </c>
      <c r="Q135" t="s">
        <v>1676</v>
      </c>
    </row>
    <row r="136" spans="1:17" x14ac:dyDescent="0.4">
      <c r="A136">
        <v>135</v>
      </c>
      <c r="B136" t="s">
        <v>3192</v>
      </c>
      <c r="C136" t="s">
        <v>130</v>
      </c>
      <c r="D136" t="s">
        <v>32</v>
      </c>
      <c r="E136" t="s">
        <v>9</v>
      </c>
      <c r="F136" t="s">
        <v>8</v>
      </c>
      <c r="G136" t="s">
        <v>1735</v>
      </c>
      <c r="H136" t="s">
        <v>1734</v>
      </c>
      <c r="I136">
        <v>4000</v>
      </c>
      <c r="J136" t="s">
        <v>3188</v>
      </c>
      <c r="K136" t="s">
        <v>3183</v>
      </c>
      <c r="L136" t="s">
        <v>125</v>
      </c>
      <c r="M136" t="s">
        <v>3191</v>
      </c>
      <c r="N136" t="s">
        <v>46</v>
      </c>
      <c r="O136" t="s">
        <v>45</v>
      </c>
      <c r="P136" t="s">
        <v>3190</v>
      </c>
      <c r="Q136" t="s">
        <v>320</v>
      </c>
    </row>
    <row r="137" spans="1:17" x14ac:dyDescent="0.4">
      <c r="A137">
        <v>136</v>
      </c>
      <c r="B137" t="s">
        <v>3189</v>
      </c>
      <c r="C137" t="s">
        <v>130</v>
      </c>
      <c r="D137" t="s">
        <v>32</v>
      </c>
      <c r="E137" t="s">
        <v>9</v>
      </c>
      <c r="F137" t="s">
        <v>8</v>
      </c>
      <c r="G137" t="s">
        <v>1735</v>
      </c>
      <c r="H137" t="s">
        <v>1734</v>
      </c>
      <c r="I137">
        <v>4000</v>
      </c>
      <c r="J137" t="s">
        <v>3188</v>
      </c>
      <c r="K137" t="s">
        <v>3183</v>
      </c>
      <c r="L137" t="s">
        <v>125</v>
      </c>
      <c r="M137" t="s">
        <v>480</v>
      </c>
      <c r="N137" t="s">
        <v>46</v>
      </c>
      <c r="O137" t="s">
        <v>45</v>
      </c>
      <c r="P137" t="s">
        <v>708</v>
      </c>
      <c r="Q137" t="s">
        <v>320</v>
      </c>
    </row>
    <row r="138" spans="1:17" x14ac:dyDescent="0.4">
      <c r="A138">
        <v>137</v>
      </c>
      <c r="B138" t="s">
        <v>3187</v>
      </c>
      <c r="C138" t="s">
        <v>130</v>
      </c>
      <c r="D138" t="s">
        <v>32</v>
      </c>
      <c r="E138" t="s">
        <v>9</v>
      </c>
      <c r="F138" t="s">
        <v>8</v>
      </c>
      <c r="G138" t="s">
        <v>1735</v>
      </c>
      <c r="H138" t="s">
        <v>1734</v>
      </c>
      <c r="I138">
        <v>3250</v>
      </c>
      <c r="J138" t="s">
        <v>3186</v>
      </c>
      <c r="K138" t="s">
        <v>3183</v>
      </c>
      <c r="L138" t="s">
        <v>125</v>
      </c>
      <c r="M138" t="s">
        <v>480</v>
      </c>
      <c r="N138" t="s">
        <v>46</v>
      </c>
      <c r="O138" t="s">
        <v>45</v>
      </c>
      <c r="P138" t="s">
        <v>708</v>
      </c>
      <c r="Q138" t="s">
        <v>320</v>
      </c>
    </row>
    <row r="139" spans="1:17" x14ac:dyDescent="0.4">
      <c r="A139">
        <v>138</v>
      </c>
      <c r="B139" t="s">
        <v>3185</v>
      </c>
      <c r="C139" t="s">
        <v>130</v>
      </c>
      <c r="D139" t="s">
        <v>32</v>
      </c>
      <c r="E139" t="s">
        <v>9</v>
      </c>
      <c r="F139" t="s">
        <v>8</v>
      </c>
      <c r="G139" t="s">
        <v>1735</v>
      </c>
      <c r="H139" t="s">
        <v>1734</v>
      </c>
      <c r="I139">
        <v>3895</v>
      </c>
      <c r="J139" t="s">
        <v>3184</v>
      </c>
      <c r="K139" t="s">
        <v>3183</v>
      </c>
      <c r="L139" t="s">
        <v>125</v>
      </c>
      <c r="M139" t="s">
        <v>3182</v>
      </c>
      <c r="N139" t="s">
        <v>99</v>
      </c>
      <c r="O139" t="s">
        <v>99</v>
      </c>
      <c r="P139" t="s">
        <v>173</v>
      </c>
      <c r="Q139" t="s">
        <v>320</v>
      </c>
    </row>
    <row r="140" spans="1:17" x14ac:dyDescent="0.4">
      <c r="A140">
        <v>139</v>
      </c>
      <c r="B140" t="s">
        <v>3181</v>
      </c>
      <c r="D140" t="s">
        <v>39</v>
      </c>
      <c r="E140" t="s">
        <v>9</v>
      </c>
      <c r="F140" t="s">
        <v>8</v>
      </c>
      <c r="G140" t="s">
        <v>3162</v>
      </c>
      <c r="H140" t="s">
        <v>3161</v>
      </c>
      <c r="I140">
        <v>4917</v>
      </c>
      <c r="J140" t="s">
        <v>3180</v>
      </c>
      <c r="K140" t="s">
        <v>1677</v>
      </c>
      <c r="L140" t="s">
        <v>250</v>
      </c>
      <c r="M140" t="s">
        <v>1547</v>
      </c>
      <c r="N140" t="s">
        <v>152</v>
      </c>
      <c r="O140" t="s">
        <v>152</v>
      </c>
      <c r="P140" t="s">
        <v>1547</v>
      </c>
    </row>
    <row r="141" spans="1:17" x14ac:dyDescent="0.4">
      <c r="A141">
        <v>140</v>
      </c>
      <c r="B141" t="s">
        <v>3179</v>
      </c>
      <c r="D141" t="s">
        <v>39</v>
      </c>
      <c r="E141" t="s">
        <v>9</v>
      </c>
      <c r="F141" t="s">
        <v>8</v>
      </c>
      <c r="G141" t="s">
        <v>3162</v>
      </c>
      <c r="H141" t="s">
        <v>3161</v>
      </c>
      <c r="I141">
        <v>6700</v>
      </c>
      <c r="J141" t="s">
        <v>3178</v>
      </c>
      <c r="K141" t="s">
        <v>1677</v>
      </c>
      <c r="L141" t="s">
        <v>250</v>
      </c>
      <c r="M141" t="s">
        <v>92</v>
      </c>
      <c r="N141" t="s">
        <v>93</v>
      </c>
      <c r="O141" t="s">
        <v>93</v>
      </c>
      <c r="P141" t="s">
        <v>92</v>
      </c>
    </row>
    <row r="142" spans="1:17" x14ac:dyDescent="0.4">
      <c r="A142">
        <v>141</v>
      </c>
      <c r="B142" t="s">
        <v>3177</v>
      </c>
      <c r="D142" t="s">
        <v>39</v>
      </c>
      <c r="E142" t="s">
        <v>9</v>
      </c>
      <c r="F142" t="s">
        <v>8</v>
      </c>
      <c r="G142" t="s">
        <v>3162</v>
      </c>
      <c r="H142" t="s">
        <v>3161</v>
      </c>
      <c r="I142">
        <v>6938</v>
      </c>
      <c r="J142" t="s">
        <v>3176</v>
      </c>
      <c r="K142" t="s">
        <v>1677</v>
      </c>
      <c r="L142" t="s">
        <v>250</v>
      </c>
      <c r="M142" t="s">
        <v>92</v>
      </c>
      <c r="N142" t="s">
        <v>93</v>
      </c>
      <c r="O142" t="s">
        <v>93</v>
      </c>
      <c r="P142" t="s">
        <v>92</v>
      </c>
    </row>
    <row r="143" spans="1:17" x14ac:dyDescent="0.4">
      <c r="A143">
        <v>142</v>
      </c>
      <c r="B143" t="s">
        <v>3175</v>
      </c>
      <c r="D143" t="s">
        <v>39</v>
      </c>
      <c r="E143" t="s">
        <v>9</v>
      </c>
      <c r="F143" t="s">
        <v>8</v>
      </c>
      <c r="G143" t="s">
        <v>3162</v>
      </c>
      <c r="H143" t="s">
        <v>3161</v>
      </c>
      <c r="I143">
        <v>5308</v>
      </c>
      <c r="J143" t="s">
        <v>3174</v>
      </c>
      <c r="K143" t="s">
        <v>1677</v>
      </c>
      <c r="L143" t="s">
        <v>250</v>
      </c>
      <c r="M143" t="s">
        <v>290</v>
      </c>
      <c r="N143" t="s">
        <v>99</v>
      </c>
      <c r="O143" t="s">
        <v>99</v>
      </c>
      <c r="P143" t="s">
        <v>290</v>
      </c>
    </row>
    <row r="144" spans="1:17" x14ac:dyDescent="0.4">
      <c r="A144">
        <v>143</v>
      </c>
      <c r="B144" t="s">
        <v>3173</v>
      </c>
      <c r="D144" t="s">
        <v>39</v>
      </c>
      <c r="E144" t="s">
        <v>9</v>
      </c>
      <c r="F144" t="s">
        <v>8</v>
      </c>
      <c r="G144" t="s">
        <v>3162</v>
      </c>
      <c r="H144" t="s">
        <v>3161</v>
      </c>
      <c r="I144">
        <v>5373</v>
      </c>
      <c r="J144" t="s">
        <v>3172</v>
      </c>
      <c r="K144" t="s">
        <v>1677</v>
      </c>
      <c r="L144" t="s">
        <v>250</v>
      </c>
      <c r="M144" t="s">
        <v>487</v>
      </c>
      <c r="N144" t="s">
        <v>152</v>
      </c>
      <c r="O144" t="s">
        <v>152</v>
      </c>
      <c r="P144" t="s">
        <v>486</v>
      </c>
    </row>
    <row r="145" spans="1:17" x14ac:dyDescent="0.4">
      <c r="A145">
        <v>144</v>
      </c>
      <c r="B145" t="s">
        <v>3171</v>
      </c>
      <c r="D145" t="s">
        <v>39</v>
      </c>
      <c r="E145" t="s">
        <v>9</v>
      </c>
      <c r="F145" t="s">
        <v>8</v>
      </c>
      <c r="G145" t="s">
        <v>3162</v>
      </c>
      <c r="H145" t="s">
        <v>3161</v>
      </c>
      <c r="I145">
        <v>6635</v>
      </c>
      <c r="J145" t="s">
        <v>3164</v>
      </c>
      <c r="K145" t="s">
        <v>1677</v>
      </c>
      <c r="L145" t="s">
        <v>250</v>
      </c>
      <c r="M145" t="s">
        <v>1547</v>
      </c>
      <c r="N145" t="s">
        <v>152</v>
      </c>
      <c r="O145" t="s">
        <v>152</v>
      </c>
      <c r="P145" t="s">
        <v>1547</v>
      </c>
    </row>
    <row r="146" spans="1:17" x14ac:dyDescent="0.4">
      <c r="A146">
        <v>145</v>
      </c>
      <c r="B146" t="s">
        <v>3170</v>
      </c>
      <c r="D146" t="s">
        <v>39</v>
      </c>
      <c r="E146" t="s">
        <v>9</v>
      </c>
      <c r="F146" t="s">
        <v>8</v>
      </c>
      <c r="G146" t="s">
        <v>3162</v>
      </c>
      <c r="H146" t="s">
        <v>3161</v>
      </c>
      <c r="I146">
        <v>6500</v>
      </c>
      <c r="J146" t="s">
        <v>3164</v>
      </c>
      <c r="K146" t="s">
        <v>1677</v>
      </c>
      <c r="L146" t="s">
        <v>250</v>
      </c>
      <c r="M146" t="s">
        <v>1337</v>
      </c>
      <c r="N146" t="s">
        <v>152</v>
      </c>
      <c r="O146" t="s">
        <v>152</v>
      </c>
      <c r="P146" t="s">
        <v>214</v>
      </c>
    </row>
    <row r="147" spans="1:17" x14ac:dyDescent="0.4">
      <c r="A147">
        <v>146</v>
      </c>
      <c r="B147" t="s">
        <v>3169</v>
      </c>
      <c r="D147" t="s">
        <v>39</v>
      </c>
      <c r="E147" t="s">
        <v>9</v>
      </c>
      <c r="F147" t="s">
        <v>8</v>
      </c>
      <c r="G147" t="s">
        <v>3162</v>
      </c>
      <c r="H147" t="s">
        <v>3161</v>
      </c>
      <c r="I147">
        <v>6500</v>
      </c>
      <c r="J147" t="s">
        <v>3164</v>
      </c>
      <c r="K147" t="s">
        <v>1677</v>
      </c>
      <c r="L147" t="s">
        <v>250</v>
      </c>
      <c r="M147" t="s">
        <v>1337</v>
      </c>
      <c r="N147" t="s">
        <v>152</v>
      </c>
      <c r="O147" t="s">
        <v>152</v>
      </c>
      <c r="P147" t="s">
        <v>214</v>
      </c>
    </row>
    <row r="148" spans="1:17" x14ac:dyDescent="0.4">
      <c r="A148">
        <v>147</v>
      </c>
      <c r="B148" t="s">
        <v>3168</v>
      </c>
      <c r="D148" t="s">
        <v>39</v>
      </c>
      <c r="E148" t="s">
        <v>9</v>
      </c>
      <c r="F148" t="s">
        <v>8</v>
      </c>
      <c r="G148" t="s">
        <v>3162</v>
      </c>
      <c r="H148" t="s">
        <v>3161</v>
      </c>
      <c r="I148">
        <v>6655</v>
      </c>
      <c r="J148" t="s">
        <v>3164</v>
      </c>
      <c r="K148" t="s">
        <v>1677</v>
      </c>
      <c r="L148" t="s">
        <v>250</v>
      </c>
      <c r="M148" t="s">
        <v>1547</v>
      </c>
      <c r="N148" t="s">
        <v>152</v>
      </c>
      <c r="O148" t="s">
        <v>152</v>
      </c>
      <c r="P148" t="s">
        <v>1547</v>
      </c>
    </row>
    <row r="149" spans="1:17" x14ac:dyDescent="0.4">
      <c r="A149">
        <v>148</v>
      </c>
      <c r="B149" t="s">
        <v>3167</v>
      </c>
      <c r="D149" t="s">
        <v>39</v>
      </c>
      <c r="E149" t="s">
        <v>9</v>
      </c>
      <c r="F149" t="s">
        <v>8</v>
      </c>
      <c r="G149" t="s">
        <v>3162</v>
      </c>
      <c r="H149" t="s">
        <v>3161</v>
      </c>
      <c r="I149">
        <v>6500</v>
      </c>
      <c r="J149" t="s">
        <v>3164</v>
      </c>
      <c r="K149" t="s">
        <v>1677</v>
      </c>
      <c r="L149" t="s">
        <v>250</v>
      </c>
      <c r="M149" t="s">
        <v>1337</v>
      </c>
      <c r="N149" t="s">
        <v>152</v>
      </c>
      <c r="O149" t="s">
        <v>152</v>
      </c>
      <c r="P149" t="s">
        <v>214</v>
      </c>
    </row>
    <row r="150" spans="1:17" x14ac:dyDescent="0.4">
      <c r="A150">
        <v>149</v>
      </c>
      <c r="B150" t="s">
        <v>3166</v>
      </c>
      <c r="D150" t="s">
        <v>39</v>
      </c>
      <c r="E150" t="s">
        <v>9</v>
      </c>
      <c r="F150" t="s">
        <v>8</v>
      </c>
      <c r="G150" t="s">
        <v>3162</v>
      </c>
      <c r="H150" t="s">
        <v>3161</v>
      </c>
      <c r="I150">
        <v>6500</v>
      </c>
      <c r="J150" t="s">
        <v>3164</v>
      </c>
      <c r="K150" t="s">
        <v>1677</v>
      </c>
      <c r="L150" t="s">
        <v>250</v>
      </c>
      <c r="M150" t="s">
        <v>173</v>
      </c>
      <c r="N150" t="s">
        <v>99</v>
      </c>
      <c r="O150" t="s">
        <v>99</v>
      </c>
      <c r="P150" t="s">
        <v>173</v>
      </c>
    </row>
    <row r="151" spans="1:17" x14ac:dyDescent="0.4">
      <c r="A151">
        <v>150</v>
      </c>
      <c r="B151" t="s">
        <v>3165</v>
      </c>
      <c r="D151" t="s">
        <v>39</v>
      </c>
      <c r="E151" t="s">
        <v>9</v>
      </c>
      <c r="F151" t="s">
        <v>8</v>
      </c>
      <c r="G151" t="s">
        <v>3162</v>
      </c>
      <c r="H151" t="s">
        <v>3161</v>
      </c>
      <c r="I151">
        <v>6500</v>
      </c>
      <c r="J151" t="s">
        <v>3164</v>
      </c>
      <c r="K151" t="s">
        <v>1677</v>
      </c>
      <c r="L151" t="s">
        <v>250</v>
      </c>
      <c r="M151" t="s">
        <v>487</v>
      </c>
      <c r="N151" t="s">
        <v>152</v>
      </c>
      <c r="O151" t="s">
        <v>152</v>
      </c>
      <c r="P151" t="s">
        <v>486</v>
      </c>
    </row>
    <row r="152" spans="1:17" x14ac:dyDescent="0.4">
      <c r="A152">
        <v>151</v>
      </c>
      <c r="B152" t="s">
        <v>3163</v>
      </c>
      <c r="D152" t="s">
        <v>39</v>
      </c>
      <c r="E152" t="s">
        <v>9</v>
      </c>
      <c r="F152" t="s">
        <v>8</v>
      </c>
      <c r="G152" t="s">
        <v>3162</v>
      </c>
      <c r="H152" t="s">
        <v>3161</v>
      </c>
      <c r="I152">
        <v>5700</v>
      </c>
      <c r="J152" t="s">
        <v>3160</v>
      </c>
      <c r="K152" t="s">
        <v>1677</v>
      </c>
      <c r="L152" t="s">
        <v>250</v>
      </c>
      <c r="M152" t="s">
        <v>1337</v>
      </c>
      <c r="N152" t="s">
        <v>152</v>
      </c>
      <c r="O152" t="s">
        <v>152</v>
      </c>
      <c r="P152" t="s">
        <v>214</v>
      </c>
    </row>
    <row r="153" spans="1:17" x14ac:dyDescent="0.4">
      <c r="A153">
        <v>152</v>
      </c>
      <c r="B153" t="s">
        <v>3159</v>
      </c>
      <c r="D153" t="s">
        <v>39</v>
      </c>
      <c r="E153" t="s">
        <v>9</v>
      </c>
      <c r="F153" t="s">
        <v>8</v>
      </c>
      <c r="G153" t="s">
        <v>3027</v>
      </c>
      <c r="H153" t="s">
        <v>3026</v>
      </c>
      <c r="I153">
        <v>4759</v>
      </c>
      <c r="J153" t="s">
        <v>3097</v>
      </c>
      <c r="K153" t="s">
        <v>1927</v>
      </c>
      <c r="L153" t="s">
        <v>250</v>
      </c>
      <c r="M153" t="s">
        <v>377</v>
      </c>
      <c r="N153" t="s">
        <v>99</v>
      </c>
      <c r="O153" t="s">
        <v>99</v>
      </c>
      <c r="P153" t="s">
        <v>290</v>
      </c>
    </row>
    <row r="154" spans="1:17" x14ac:dyDescent="0.4">
      <c r="A154">
        <v>153</v>
      </c>
      <c r="B154" t="s">
        <v>3158</v>
      </c>
      <c r="D154" t="s">
        <v>39</v>
      </c>
      <c r="E154" t="s">
        <v>9</v>
      </c>
      <c r="F154" t="s">
        <v>8</v>
      </c>
      <c r="G154" t="s">
        <v>3027</v>
      </c>
      <c r="H154" t="s">
        <v>3026</v>
      </c>
      <c r="I154">
        <v>5216</v>
      </c>
      <c r="J154" t="s">
        <v>3094</v>
      </c>
      <c r="K154" t="s">
        <v>1927</v>
      </c>
      <c r="L154" t="s">
        <v>250</v>
      </c>
      <c r="M154" t="s">
        <v>377</v>
      </c>
      <c r="N154" t="s">
        <v>99</v>
      </c>
      <c r="O154" t="s">
        <v>99</v>
      </c>
      <c r="P154" t="s">
        <v>290</v>
      </c>
    </row>
    <row r="155" spans="1:17" x14ac:dyDescent="0.4">
      <c r="A155">
        <v>154</v>
      </c>
      <c r="B155" t="s">
        <v>3157</v>
      </c>
      <c r="C155" t="s">
        <v>130</v>
      </c>
      <c r="D155" t="s">
        <v>155</v>
      </c>
      <c r="E155" t="s">
        <v>9</v>
      </c>
      <c r="F155" t="s">
        <v>8</v>
      </c>
      <c r="G155" t="s">
        <v>356</v>
      </c>
      <c r="H155" t="s">
        <v>355</v>
      </c>
      <c r="I155">
        <v>6413</v>
      </c>
      <c r="J155" t="s">
        <v>3155</v>
      </c>
      <c r="K155" t="s">
        <v>1814</v>
      </c>
      <c r="L155" t="s">
        <v>309</v>
      </c>
      <c r="M155" t="s">
        <v>667</v>
      </c>
      <c r="N155" t="s">
        <v>36</v>
      </c>
      <c r="O155" t="s">
        <v>36</v>
      </c>
      <c r="P155" t="s">
        <v>667</v>
      </c>
      <c r="Q155" t="s">
        <v>320</v>
      </c>
    </row>
    <row r="156" spans="1:17" x14ac:dyDescent="0.4">
      <c r="A156">
        <v>155</v>
      </c>
      <c r="B156" t="s">
        <v>3156</v>
      </c>
      <c r="C156" t="s">
        <v>130</v>
      </c>
      <c r="D156" t="s">
        <v>155</v>
      </c>
      <c r="E156" t="s">
        <v>9</v>
      </c>
      <c r="F156" t="s">
        <v>8</v>
      </c>
      <c r="G156" t="s">
        <v>356</v>
      </c>
      <c r="H156" t="s">
        <v>355</v>
      </c>
      <c r="I156">
        <v>6542</v>
      </c>
      <c r="J156" t="s">
        <v>3155</v>
      </c>
      <c r="K156" t="s">
        <v>1814</v>
      </c>
      <c r="L156" t="s">
        <v>309</v>
      </c>
      <c r="M156" t="s">
        <v>3154</v>
      </c>
      <c r="N156" t="s">
        <v>99</v>
      </c>
      <c r="O156" t="s">
        <v>99</v>
      </c>
      <c r="P156" t="s">
        <v>101</v>
      </c>
      <c r="Q156" t="s">
        <v>320</v>
      </c>
    </row>
    <row r="157" spans="1:17" x14ac:dyDescent="0.4">
      <c r="A157">
        <v>156</v>
      </c>
      <c r="B157" t="s">
        <v>3153</v>
      </c>
      <c r="C157" t="s">
        <v>130</v>
      </c>
      <c r="D157" t="s">
        <v>415</v>
      </c>
      <c r="E157" t="s">
        <v>9</v>
      </c>
      <c r="F157" t="s">
        <v>8</v>
      </c>
      <c r="G157" t="s">
        <v>356</v>
      </c>
      <c r="H157" t="s">
        <v>355</v>
      </c>
      <c r="I157">
        <v>4906</v>
      </c>
      <c r="J157" t="s">
        <v>3152</v>
      </c>
      <c r="K157" t="s">
        <v>1814</v>
      </c>
      <c r="L157" t="s">
        <v>309</v>
      </c>
      <c r="M157" t="s">
        <v>2534</v>
      </c>
      <c r="N157" t="s">
        <v>152</v>
      </c>
      <c r="O157" t="s">
        <v>152</v>
      </c>
      <c r="P157" t="s">
        <v>151</v>
      </c>
      <c r="Q157" t="s">
        <v>3151</v>
      </c>
    </row>
    <row r="158" spans="1:17" x14ac:dyDescent="0.4">
      <c r="A158">
        <v>157</v>
      </c>
      <c r="B158" t="s">
        <v>3150</v>
      </c>
      <c r="C158" t="s">
        <v>130</v>
      </c>
      <c r="D158" t="s">
        <v>32</v>
      </c>
      <c r="E158" t="s">
        <v>9</v>
      </c>
      <c r="F158" t="s">
        <v>8</v>
      </c>
      <c r="G158" t="s">
        <v>356</v>
      </c>
      <c r="H158" t="s">
        <v>355</v>
      </c>
      <c r="I158">
        <v>4450</v>
      </c>
      <c r="J158" t="s">
        <v>3148</v>
      </c>
      <c r="K158" t="s">
        <v>1814</v>
      </c>
      <c r="L158" t="s">
        <v>309</v>
      </c>
      <c r="M158" t="s">
        <v>487</v>
      </c>
      <c r="N158" t="s">
        <v>152</v>
      </c>
      <c r="O158" t="s">
        <v>152</v>
      </c>
      <c r="P158" t="s">
        <v>486</v>
      </c>
      <c r="Q158" t="s">
        <v>320</v>
      </c>
    </row>
    <row r="159" spans="1:17" x14ac:dyDescent="0.4">
      <c r="A159">
        <v>158</v>
      </c>
      <c r="B159" t="s">
        <v>3149</v>
      </c>
      <c r="C159" t="s">
        <v>130</v>
      </c>
      <c r="D159" t="s">
        <v>32</v>
      </c>
      <c r="E159" t="s">
        <v>9</v>
      </c>
      <c r="F159" t="s">
        <v>8</v>
      </c>
      <c r="G159" t="s">
        <v>356</v>
      </c>
      <c r="H159" t="s">
        <v>355</v>
      </c>
      <c r="I159">
        <v>4450</v>
      </c>
      <c r="J159" t="s">
        <v>3148</v>
      </c>
      <c r="K159" t="s">
        <v>1814</v>
      </c>
      <c r="L159" t="s">
        <v>309</v>
      </c>
      <c r="M159" t="s">
        <v>431</v>
      </c>
      <c r="N159" t="s">
        <v>152</v>
      </c>
      <c r="O159" t="s">
        <v>152</v>
      </c>
      <c r="P159" t="s">
        <v>431</v>
      </c>
      <c r="Q159" t="s">
        <v>320</v>
      </c>
    </row>
    <row r="160" spans="1:17" x14ac:dyDescent="0.4">
      <c r="A160">
        <v>159</v>
      </c>
      <c r="B160" t="s">
        <v>3147</v>
      </c>
      <c r="C160" t="s">
        <v>130</v>
      </c>
      <c r="D160" t="s">
        <v>39</v>
      </c>
      <c r="E160" t="s">
        <v>9</v>
      </c>
      <c r="F160" t="s">
        <v>8</v>
      </c>
      <c r="G160" t="s">
        <v>356</v>
      </c>
      <c r="H160" t="s">
        <v>355</v>
      </c>
      <c r="I160">
        <v>8050</v>
      </c>
      <c r="J160" t="s">
        <v>3146</v>
      </c>
      <c r="K160" t="s">
        <v>3145</v>
      </c>
      <c r="L160" t="s">
        <v>250</v>
      </c>
      <c r="M160" t="s">
        <v>1337</v>
      </c>
      <c r="N160" t="s">
        <v>152</v>
      </c>
      <c r="O160" t="s">
        <v>152</v>
      </c>
      <c r="P160" t="s">
        <v>214</v>
      </c>
      <c r="Q160" t="s">
        <v>320</v>
      </c>
    </row>
    <row r="161" spans="1:17" x14ac:dyDescent="0.4">
      <c r="A161">
        <v>160</v>
      </c>
      <c r="B161" t="s">
        <v>3144</v>
      </c>
      <c r="C161" t="s">
        <v>130</v>
      </c>
      <c r="D161" t="s">
        <v>32</v>
      </c>
      <c r="E161" t="s">
        <v>9</v>
      </c>
      <c r="F161" t="s">
        <v>8</v>
      </c>
      <c r="G161" t="s">
        <v>356</v>
      </c>
      <c r="H161" t="s">
        <v>355</v>
      </c>
      <c r="I161">
        <v>5128</v>
      </c>
      <c r="J161" t="s">
        <v>2292</v>
      </c>
      <c r="K161" t="s">
        <v>310</v>
      </c>
      <c r="L161" t="s">
        <v>309</v>
      </c>
      <c r="M161" t="s">
        <v>487</v>
      </c>
      <c r="N161" t="s">
        <v>152</v>
      </c>
      <c r="O161" t="s">
        <v>152</v>
      </c>
      <c r="P161" t="s">
        <v>486</v>
      </c>
      <c r="Q161" t="s">
        <v>3143</v>
      </c>
    </row>
    <row r="162" spans="1:17" x14ac:dyDescent="0.4">
      <c r="A162">
        <v>161</v>
      </c>
      <c r="B162" t="s">
        <v>3142</v>
      </c>
      <c r="C162" t="s">
        <v>130</v>
      </c>
      <c r="D162" t="s">
        <v>32</v>
      </c>
      <c r="E162" t="s">
        <v>9</v>
      </c>
      <c r="F162" t="s">
        <v>8</v>
      </c>
      <c r="G162" t="s">
        <v>448</v>
      </c>
      <c r="H162" t="s">
        <v>447</v>
      </c>
      <c r="I162">
        <v>4285</v>
      </c>
      <c r="J162" t="s">
        <v>1772</v>
      </c>
      <c r="K162" t="s">
        <v>445</v>
      </c>
      <c r="L162" t="s">
        <v>250</v>
      </c>
      <c r="M162" t="s">
        <v>1705</v>
      </c>
      <c r="N162" t="s">
        <v>36</v>
      </c>
      <c r="O162" t="s">
        <v>36</v>
      </c>
      <c r="P162" t="s">
        <v>1114</v>
      </c>
      <c r="Q162" t="s">
        <v>3141</v>
      </c>
    </row>
    <row r="163" spans="1:17" x14ac:dyDescent="0.4">
      <c r="A163">
        <v>162</v>
      </c>
      <c r="B163" t="s">
        <v>3140</v>
      </c>
      <c r="C163" t="s">
        <v>130</v>
      </c>
      <c r="D163" t="s">
        <v>32</v>
      </c>
      <c r="E163" t="s">
        <v>9</v>
      </c>
      <c r="F163" t="s">
        <v>8</v>
      </c>
      <c r="G163" t="s">
        <v>448</v>
      </c>
      <c r="H163" t="s">
        <v>447</v>
      </c>
      <c r="I163">
        <v>3794</v>
      </c>
      <c r="J163" t="s">
        <v>3139</v>
      </c>
      <c r="K163" t="s">
        <v>445</v>
      </c>
      <c r="L163" t="s">
        <v>250</v>
      </c>
      <c r="M163" t="s">
        <v>1822</v>
      </c>
      <c r="N163" t="s">
        <v>36</v>
      </c>
      <c r="O163" t="s">
        <v>36</v>
      </c>
      <c r="P163" t="s">
        <v>135</v>
      </c>
      <c r="Q163" t="s">
        <v>320</v>
      </c>
    </row>
    <row r="164" spans="1:17" x14ac:dyDescent="0.4">
      <c r="A164">
        <v>163</v>
      </c>
      <c r="B164" t="s">
        <v>3138</v>
      </c>
      <c r="C164" t="s">
        <v>130</v>
      </c>
      <c r="D164" t="s">
        <v>155</v>
      </c>
      <c r="E164" t="s">
        <v>9</v>
      </c>
      <c r="F164" t="s">
        <v>8</v>
      </c>
      <c r="G164" t="s">
        <v>356</v>
      </c>
      <c r="H164" t="s">
        <v>355</v>
      </c>
      <c r="I164">
        <v>6615</v>
      </c>
      <c r="J164" t="s">
        <v>3137</v>
      </c>
      <c r="K164" t="s">
        <v>1814</v>
      </c>
      <c r="L164" t="s">
        <v>309</v>
      </c>
      <c r="M164" t="s">
        <v>3136</v>
      </c>
      <c r="N164" t="s">
        <v>99</v>
      </c>
      <c r="O164" t="s">
        <v>99</v>
      </c>
      <c r="P164" t="s">
        <v>173</v>
      </c>
      <c r="Q164" t="s">
        <v>601</v>
      </c>
    </row>
    <row r="165" spans="1:17" x14ac:dyDescent="0.4">
      <c r="A165">
        <v>164</v>
      </c>
      <c r="B165" t="s">
        <v>3135</v>
      </c>
      <c r="D165" t="s">
        <v>39</v>
      </c>
      <c r="E165" t="s">
        <v>9</v>
      </c>
      <c r="F165" t="s">
        <v>8</v>
      </c>
      <c r="G165" t="s">
        <v>3027</v>
      </c>
      <c r="H165" t="s">
        <v>3026</v>
      </c>
      <c r="I165">
        <v>4886</v>
      </c>
      <c r="J165" t="s">
        <v>3134</v>
      </c>
      <c r="K165" t="s">
        <v>1927</v>
      </c>
      <c r="L165" t="s">
        <v>250</v>
      </c>
      <c r="M165" t="s">
        <v>437</v>
      </c>
      <c r="N165" t="s">
        <v>99</v>
      </c>
      <c r="O165" t="s">
        <v>99</v>
      </c>
      <c r="P165" t="s">
        <v>290</v>
      </c>
    </row>
    <row r="166" spans="1:17" x14ac:dyDescent="0.4">
      <c r="A166">
        <v>165</v>
      </c>
      <c r="B166" t="s">
        <v>3133</v>
      </c>
      <c r="D166" t="s">
        <v>39</v>
      </c>
      <c r="E166" t="s">
        <v>9</v>
      </c>
      <c r="F166" t="s">
        <v>8</v>
      </c>
      <c r="G166" t="s">
        <v>3027</v>
      </c>
      <c r="H166" t="s">
        <v>3026</v>
      </c>
      <c r="I166">
        <v>4917</v>
      </c>
      <c r="J166" t="s">
        <v>3097</v>
      </c>
      <c r="K166" t="s">
        <v>1927</v>
      </c>
      <c r="L166" t="s">
        <v>250</v>
      </c>
      <c r="M166" t="s">
        <v>3099</v>
      </c>
      <c r="N166" t="s">
        <v>99</v>
      </c>
      <c r="O166" t="s">
        <v>99</v>
      </c>
      <c r="P166" t="s">
        <v>179</v>
      </c>
    </row>
    <row r="167" spans="1:17" x14ac:dyDescent="0.4">
      <c r="A167">
        <v>166</v>
      </c>
      <c r="B167" t="s">
        <v>3132</v>
      </c>
      <c r="D167" t="s">
        <v>39</v>
      </c>
      <c r="E167" t="s">
        <v>9</v>
      </c>
      <c r="F167" t="s">
        <v>8</v>
      </c>
      <c r="G167" t="s">
        <v>3027</v>
      </c>
      <c r="H167" t="s">
        <v>3026</v>
      </c>
      <c r="I167">
        <v>4898</v>
      </c>
      <c r="J167" t="s">
        <v>3097</v>
      </c>
      <c r="K167" t="s">
        <v>1927</v>
      </c>
      <c r="L167" t="s">
        <v>250</v>
      </c>
      <c r="M167" t="s">
        <v>3099</v>
      </c>
      <c r="N167" t="s">
        <v>99</v>
      </c>
      <c r="O167" t="s">
        <v>99</v>
      </c>
      <c r="P167" t="s">
        <v>179</v>
      </c>
    </row>
    <row r="168" spans="1:17" x14ac:dyDescent="0.4">
      <c r="A168">
        <v>167</v>
      </c>
      <c r="B168" t="s">
        <v>3131</v>
      </c>
      <c r="D168" t="s">
        <v>39</v>
      </c>
      <c r="E168" t="s">
        <v>9</v>
      </c>
      <c r="F168" t="s">
        <v>8</v>
      </c>
      <c r="G168" t="s">
        <v>3027</v>
      </c>
      <c r="H168" t="s">
        <v>3026</v>
      </c>
      <c r="I168">
        <v>4694</v>
      </c>
      <c r="J168" t="s">
        <v>3097</v>
      </c>
      <c r="K168" t="s">
        <v>1927</v>
      </c>
      <c r="L168" t="s">
        <v>250</v>
      </c>
      <c r="M168" t="s">
        <v>3099</v>
      </c>
      <c r="N168" t="s">
        <v>99</v>
      </c>
      <c r="O168" t="s">
        <v>99</v>
      </c>
      <c r="P168" t="s">
        <v>179</v>
      </c>
    </row>
    <row r="169" spans="1:17" x14ac:dyDescent="0.4">
      <c r="A169">
        <v>168</v>
      </c>
      <c r="B169" t="s">
        <v>3130</v>
      </c>
      <c r="C169" t="s">
        <v>130</v>
      </c>
      <c r="D169" t="s">
        <v>32</v>
      </c>
      <c r="E169" t="s">
        <v>9</v>
      </c>
      <c r="F169" t="s">
        <v>8</v>
      </c>
      <c r="G169" t="s">
        <v>356</v>
      </c>
      <c r="H169" t="s">
        <v>355</v>
      </c>
      <c r="I169">
        <v>4950</v>
      </c>
      <c r="J169" t="s">
        <v>2292</v>
      </c>
      <c r="K169" t="s">
        <v>310</v>
      </c>
      <c r="L169" t="s">
        <v>309</v>
      </c>
      <c r="M169" t="s">
        <v>431</v>
      </c>
      <c r="N169" t="s">
        <v>152</v>
      </c>
      <c r="O169" t="s">
        <v>152</v>
      </c>
      <c r="P169" t="s">
        <v>431</v>
      </c>
      <c r="Q169" t="s">
        <v>320</v>
      </c>
    </row>
    <row r="170" spans="1:17" x14ac:dyDescent="0.4">
      <c r="A170">
        <v>169</v>
      </c>
      <c r="B170" t="s">
        <v>3129</v>
      </c>
      <c r="C170" t="s">
        <v>130</v>
      </c>
      <c r="D170" t="s">
        <v>32</v>
      </c>
      <c r="E170" t="s">
        <v>9</v>
      </c>
      <c r="F170" t="s">
        <v>8</v>
      </c>
      <c r="G170" t="s">
        <v>356</v>
      </c>
      <c r="H170" t="s">
        <v>355</v>
      </c>
      <c r="I170">
        <v>5050</v>
      </c>
      <c r="J170" t="s">
        <v>2292</v>
      </c>
      <c r="K170" t="s">
        <v>310</v>
      </c>
      <c r="L170" t="s">
        <v>309</v>
      </c>
      <c r="M170" t="s">
        <v>1876</v>
      </c>
      <c r="N170" t="s">
        <v>152</v>
      </c>
      <c r="O170" t="s">
        <v>152</v>
      </c>
      <c r="P170" t="s">
        <v>151</v>
      </c>
      <c r="Q170" t="s">
        <v>320</v>
      </c>
    </row>
    <row r="171" spans="1:17" x14ac:dyDescent="0.4">
      <c r="A171">
        <v>170</v>
      </c>
      <c r="B171" t="s">
        <v>3128</v>
      </c>
      <c r="C171" t="s">
        <v>130</v>
      </c>
      <c r="D171" t="s">
        <v>32</v>
      </c>
      <c r="E171" t="s">
        <v>9</v>
      </c>
      <c r="F171" t="s">
        <v>8</v>
      </c>
      <c r="G171" t="s">
        <v>448</v>
      </c>
      <c r="H171" t="s">
        <v>447</v>
      </c>
      <c r="I171">
        <v>4066</v>
      </c>
      <c r="J171" t="s">
        <v>1772</v>
      </c>
      <c r="K171" t="s">
        <v>445</v>
      </c>
      <c r="L171" t="s">
        <v>250</v>
      </c>
      <c r="M171" t="s">
        <v>1739</v>
      </c>
      <c r="N171" t="s">
        <v>36</v>
      </c>
      <c r="O171" t="s">
        <v>36</v>
      </c>
      <c r="P171" t="s">
        <v>1701</v>
      </c>
      <c r="Q171" t="s">
        <v>358</v>
      </c>
    </row>
    <row r="172" spans="1:17" x14ac:dyDescent="0.4">
      <c r="A172">
        <v>171</v>
      </c>
      <c r="B172" t="s">
        <v>3127</v>
      </c>
      <c r="C172" t="s">
        <v>130</v>
      </c>
      <c r="D172" t="s">
        <v>155</v>
      </c>
      <c r="E172" t="s">
        <v>9</v>
      </c>
      <c r="F172" t="s">
        <v>8</v>
      </c>
      <c r="G172" t="s">
        <v>362</v>
      </c>
      <c r="H172" t="s">
        <v>361</v>
      </c>
      <c r="I172">
        <v>4297</v>
      </c>
      <c r="J172" t="s">
        <v>341</v>
      </c>
      <c r="K172" t="s">
        <v>137</v>
      </c>
      <c r="L172" t="s">
        <v>250</v>
      </c>
      <c r="M172" t="s">
        <v>158</v>
      </c>
      <c r="N172" t="s">
        <v>152</v>
      </c>
      <c r="O172" t="s">
        <v>152</v>
      </c>
      <c r="P172" t="s">
        <v>151</v>
      </c>
      <c r="Q172" t="s">
        <v>320</v>
      </c>
    </row>
    <row r="173" spans="1:17" x14ac:dyDescent="0.4">
      <c r="A173">
        <v>172</v>
      </c>
      <c r="B173" t="s">
        <v>3126</v>
      </c>
      <c r="C173" t="s">
        <v>130</v>
      </c>
      <c r="D173" t="s">
        <v>32</v>
      </c>
      <c r="E173" t="s">
        <v>9</v>
      </c>
      <c r="F173" t="s">
        <v>8</v>
      </c>
      <c r="G173" t="s">
        <v>338</v>
      </c>
      <c r="H173" t="s">
        <v>337</v>
      </c>
      <c r="I173">
        <v>3465</v>
      </c>
      <c r="J173" t="s">
        <v>341</v>
      </c>
      <c r="K173" t="s">
        <v>137</v>
      </c>
      <c r="L173" t="s">
        <v>250</v>
      </c>
      <c r="M173" t="s">
        <v>1705</v>
      </c>
      <c r="N173" t="s">
        <v>36</v>
      </c>
      <c r="O173" t="s">
        <v>36</v>
      </c>
      <c r="P173" t="s">
        <v>1114</v>
      </c>
      <c r="Q173" t="s">
        <v>320</v>
      </c>
    </row>
    <row r="174" spans="1:17" x14ac:dyDescent="0.4">
      <c r="A174">
        <v>173</v>
      </c>
      <c r="B174" t="s">
        <v>3125</v>
      </c>
      <c r="C174" t="s">
        <v>130</v>
      </c>
      <c r="D174" t="s">
        <v>32</v>
      </c>
      <c r="E174" t="s">
        <v>9</v>
      </c>
      <c r="F174" t="s">
        <v>8</v>
      </c>
      <c r="G174" t="s">
        <v>448</v>
      </c>
      <c r="H174" t="s">
        <v>447</v>
      </c>
      <c r="I174">
        <v>4018</v>
      </c>
      <c r="J174" t="s">
        <v>3124</v>
      </c>
      <c r="K174" t="s">
        <v>126</v>
      </c>
      <c r="L174" t="s">
        <v>125</v>
      </c>
      <c r="M174" t="s">
        <v>1822</v>
      </c>
      <c r="N174" t="s">
        <v>36</v>
      </c>
      <c r="O174" t="s">
        <v>36</v>
      </c>
      <c r="P174" t="s">
        <v>135</v>
      </c>
      <c r="Q174" t="s">
        <v>3123</v>
      </c>
    </row>
    <row r="175" spans="1:17" x14ac:dyDescent="0.4">
      <c r="A175">
        <v>174</v>
      </c>
      <c r="B175" t="s">
        <v>3122</v>
      </c>
      <c r="C175" t="s">
        <v>130</v>
      </c>
      <c r="D175" t="s">
        <v>415</v>
      </c>
      <c r="E175" t="s">
        <v>9</v>
      </c>
      <c r="F175" t="s">
        <v>8</v>
      </c>
      <c r="G175" t="s">
        <v>414</v>
      </c>
      <c r="H175" t="s">
        <v>413</v>
      </c>
      <c r="I175">
        <v>4627</v>
      </c>
      <c r="J175" t="s">
        <v>3121</v>
      </c>
      <c r="K175" t="s">
        <v>411</v>
      </c>
      <c r="L175" t="s">
        <v>309</v>
      </c>
      <c r="M175" t="s">
        <v>614</v>
      </c>
      <c r="N175" t="s">
        <v>36</v>
      </c>
      <c r="O175" t="s">
        <v>36</v>
      </c>
      <c r="P175" t="s">
        <v>351</v>
      </c>
      <c r="Q175" t="s">
        <v>320</v>
      </c>
    </row>
    <row r="176" spans="1:17" x14ac:dyDescent="0.4">
      <c r="A176">
        <v>175</v>
      </c>
      <c r="B176" t="s">
        <v>3120</v>
      </c>
      <c r="C176" t="s">
        <v>130</v>
      </c>
      <c r="D176" t="s">
        <v>415</v>
      </c>
      <c r="E176" t="s">
        <v>9</v>
      </c>
      <c r="F176" t="s">
        <v>8</v>
      </c>
      <c r="G176" t="s">
        <v>414</v>
      </c>
      <c r="H176" t="s">
        <v>413</v>
      </c>
      <c r="I176">
        <v>4727</v>
      </c>
      <c r="J176" t="s">
        <v>2644</v>
      </c>
      <c r="K176" t="s">
        <v>411</v>
      </c>
      <c r="L176" t="s">
        <v>309</v>
      </c>
      <c r="M176" t="s">
        <v>614</v>
      </c>
      <c r="N176" t="s">
        <v>36</v>
      </c>
      <c r="O176" t="s">
        <v>36</v>
      </c>
      <c r="P176" t="s">
        <v>351</v>
      </c>
      <c r="Q176" t="s">
        <v>596</v>
      </c>
    </row>
    <row r="177" spans="1:17" x14ac:dyDescent="0.4">
      <c r="A177">
        <v>176</v>
      </c>
      <c r="B177" t="s">
        <v>3119</v>
      </c>
      <c r="C177" t="s">
        <v>130</v>
      </c>
      <c r="D177" t="s">
        <v>415</v>
      </c>
      <c r="E177" t="s">
        <v>9</v>
      </c>
      <c r="F177" t="s">
        <v>8</v>
      </c>
      <c r="G177" t="s">
        <v>414</v>
      </c>
      <c r="H177" t="s">
        <v>413</v>
      </c>
      <c r="I177">
        <v>4658</v>
      </c>
      <c r="J177" t="s">
        <v>3118</v>
      </c>
      <c r="K177" t="s">
        <v>411</v>
      </c>
      <c r="L177" t="s">
        <v>309</v>
      </c>
      <c r="M177" t="s">
        <v>1310</v>
      </c>
      <c r="N177" t="s">
        <v>36</v>
      </c>
      <c r="O177" t="s">
        <v>36</v>
      </c>
      <c r="P177" t="s">
        <v>557</v>
      </c>
      <c r="Q177" t="s">
        <v>320</v>
      </c>
    </row>
    <row r="178" spans="1:17" x14ac:dyDescent="0.4">
      <c r="A178">
        <v>177</v>
      </c>
      <c r="B178" t="s">
        <v>3117</v>
      </c>
      <c r="C178" t="s">
        <v>130</v>
      </c>
      <c r="D178" t="s">
        <v>39</v>
      </c>
      <c r="E178" t="s">
        <v>9</v>
      </c>
      <c r="F178" t="s">
        <v>8</v>
      </c>
      <c r="G178" t="s">
        <v>414</v>
      </c>
      <c r="H178" t="s">
        <v>413</v>
      </c>
      <c r="I178">
        <v>6906</v>
      </c>
      <c r="J178" t="s">
        <v>3113</v>
      </c>
      <c r="K178" t="s">
        <v>411</v>
      </c>
      <c r="L178" t="s">
        <v>309</v>
      </c>
      <c r="M178" t="s">
        <v>1164</v>
      </c>
      <c r="N178" t="s">
        <v>270</v>
      </c>
      <c r="O178" t="s">
        <v>270</v>
      </c>
      <c r="P178" t="s">
        <v>343</v>
      </c>
      <c r="Q178" t="s">
        <v>320</v>
      </c>
    </row>
    <row r="179" spans="1:17" x14ac:dyDescent="0.4">
      <c r="A179">
        <v>178</v>
      </c>
      <c r="B179" t="s">
        <v>3116</v>
      </c>
      <c r="C179" t="s">
        <v>130</v>
      </c>
      <c r="D179" t="s">
        <v>39</v>
      </c>
      <c r="E179" t="s">
        <v>9</v>
      </c>
      <c r="F179" t="s">
        <v>8</v>
      </c>
      <c r="G179" t="s">
        <v>414</v>
      </c>
      <c r="H179" t="s">
        <v>413</v>
      </c>
      <c r="I179">
        <v>6566</v>
      </c>
      <c r="J179" t="s">
        <v>3113</v>
      </c>
      <c r="K179" t="s">
        <v>411</v>
      </c>
      <c r="L179" t="s">
        <v>309</v>
      </c>
      <c r="M179" t="s">
        <v>3115</v>
      </c>
      <c r="N179" t="s">
        <v>36</v>
      </c>
      <c r="O179" t="s">
        <v>36</v>
      </c>
      <c r="P179" t="s">
        <v>307</v>
      </c>
      <c r="Q179" t="s">
        <v>320</v>
      </c>
    </row>
    <row r="180" spans="1:17" x14ac:dyDescent="0.4">
      <c r="A180">
        <v>179</v>
      </c>
      <c r="B180" t="s">
        <v>3114</v>
      </c>
      <c r="C180" t="s">
        <v>130</v>
      </c>
      <c r="D180" t="s">
        <v>39</v>
      </c>
      <c r="E180" t="s">
        <v>9</v>
      </c>
      <c r="F180" t="s">
        <v>8</v>
      </c>
      <c r="G180" t="s">
        <v>414</v>
      </c>
      <c r="H180" t="s">
        <v>413</v>
      </c>
      <c r="I180">
        <v>6807</v>
      </c>
      <c r="J180" t="s">
        <v>3113</v>
      </c>
      <c r="K180" t="s">
        <v>411</v>
      </c>
      <c r="L180" t="s">
        <v>309</v>
      </c>
      <c r="M180" t="s">
        <v>1811</v>
      </c>
      <c r="N180" t="s">
        <v>36</v>
      </c>
      <c r="O180" t="s">
        <v>36</v>
      </c>
      <c r="P180" t="s">
        <v>35</v>
      </c>
      <c r="Q180" t="s">
        <v>320</v>
      </c>
    </row>
    <row r="181" spans="1:17" x14ac:dyDescent="0.4">
      <c r="A181">
        <v>180</v>
      </c>
      <c r="B181" t="s">
        <v>3112</v>
      </c>
      <c r="C181" t="s">
        <v>130</v>
      </c>
      <c r="D181" t="s">
        <v>468</v>
      </c>
      <c r="E181" t="s">
        <v>9</v>
      </c>
      <c r="F181" t="s">
        <v>8</v>
      </c>
      <c r="G181" t="s">
        <v>414</v>
      </c>
      <c r="H181" t="s">
        <v>413</v>
      </c>
      <c r="I181">
        <v>7549</v>
      </c>
      <c r="J181" t="s">
        <v>3111</v>
      </c>
      <c r="K181" t="s">
        <v>411</v>
      </c>
      <c r="L181" t="s">
        <v>309</v>
      </c>
      <c r="M181" t="s">
        <v>1508</v>
      </c>
      <c r="N181" t="s">
        <v>36</v>
      </c>
      <c r="O181" t="s">
        <v>36</v>
      </c>
      <c r="P181" t="s">
        <v>35</v>
      </c>
      <c r="Q181" t="s">
        <v>320</v>
      </c>
    </row>
    <row r="182" spans="1:17" x14ac:dyDescent="0.4">
      <c r="A182">
        <v>181</v>
      </c>
      <c r="B182" t="s">
        <v>3110</v>
      </c>
      <c r="C182" t="s">
        <v>130</v>
      </c>
      <c r="D182" t="s">
        <v>415</v>
      </c>
      <c r="E182" t="s">
        <v>9</v>
      </c>
      <c r="F182" t="s">
        <v>8</v>
      </c>
      <c r="G182" t="s">
        <v>414</v>
      </c>
      <c r="H182" t="s">
        <v>413</v>
      </c>
      <c r="I182">
        <v>4850</v>
      </c>
      <c r="J182" t="s">
        <v>3109</v>
      </c>
      <c r="K182" t="s">
        <v>411</v>
      </c>
      <c r="L182" t="s">
        <v>309</v>
      </c>
      <c r="M182" t="s">
        <v>614</v>
      </c>
      <c r="N182" t="s">
        <v>36</v>
      </c>
      <c r="O182" t="s">
        <v>36</v>
      </c>
      <c r="P182" t="s">
        <v>351</v>
      </c>
      <c r="Q182" t="s">
        <v>320</v>
      </c>
    </row>
    <row r="183" spans="1:17" x14ac:dyDescent="0.4">
      <c r="A183">
        <v>182</v>
      </c>
      <c r="B183" t="s">
        <v>3108</v>
      </c>
      <c r="C183" t="s">
        <v>130</v>
      </c>
      <c r="D183" t="s">
        <v>415</v>
      </c>
      <c r="E183" t="s">
        <v>9</v>
      </c>
      <c r="F183" t="s">
        <v>8</v>
      </c>
      <c r="G183" t="s">
        <v>414</v>
      </c>
      <c r="H183" t="s">
        <v>413</v>
      </c>
      <c r="I183">
        <v>5059</v>
      </c>
      <c r="J183" t="s">
        <v>3107</v>
      </c>
      <c r="K183" t="s">
        <v>411</v>
      </c>
      <c r="L183" t="s">
        <v>309</v>
      </c>
      <c r="M183" t="s">
        <v>410</v>
      </c>
      <c r="N183" t="s">
        <v>36</v>
      </c>
      <c r="O183" t="s">
        <v>36</v>
      </c>
      <c r="P183" t="s">
        <v>294</v>
      </c>
      <c r="Q183" t="s">
        <v>1608</v>
      </c>
    </row>
    <row r="184" spans="1:17" x14ac:dyDescent="0.4">
      <c r="A184">
        <v>183</v>
      </c>
      <c r="B184" t="s">
        <v>3106</v>
      </c>
      <c r="C184" t="s">
        <v>130</v>
      </c>
      <c r="D184" t="s">
        <v>415</v>
      </c>
      <c r="E184" t="s">
        <v>9</v>
      </c>
      <c r="F184" t="s">
        <v>8</v>
      </c>
      <c r="G184" t="s">
        <v>414</v>
      </c>
      <c r="H184" t="s">
        <v>413</v>
      </c>
      <c r="I184">
        <v>5071</v>
      </c>
      <c r="J184" t="s">
        <v>3104</v>
      </c>
      <c r="K184" t="s">
        <v>411</v>
      </c>
      <c r="L184" t="s">
        <v>309</v>
      </c>
      <c r="M184" t="s">
        <v>410</v>
      </c>
      <c r="N184" t="s">
        <v>36</v>
      </c>
      <c r="O184" t="s">
        <v>36</v>
      </c>
      <c r="P184" t="s">
        <v>294</v>
      </c>
      <c r="Q184" t="s">
        <v>320</v>
      </c>
    </row>
    <row r="185" spans="1:17" x14ac:dyDescent="0.4">
      <c r="A185">
        <v>184</v>
      </c>
      <c r="B185" t="s">
        <v>3105</v>
      </c>
      <c r="C185" t="s">
        <v>130</v>
      </c>
      <c r="D185" t="s">
        <v>415</v>
      </c>
      <c r="E185" t="s">
        <v>9</v>
      </c>
      <c r="F185" t="s">
        <v>8</v>
      </c>
      <c r="G185" t="s">
        <v>414</v>
      </c>
      <c r="H185" t="s">
        <v>413</v>
      </c>
      <c r="I185">
        <v>5079</v>
      </c>
      <c r="J185" t="s">
        <v>3104</v>
      </c>
      <c r="K185" t="s">
        <v>411</v>
      </c>
      <c r="L185" t="s">
        <v>309</v>
      </c>
      <c r="M185" t="s">
        <v>614</v>
      </c>
      <c r="N185" t="s">
        <v>36</v>
      </c>
      <c r="O185" t="s">
        <v>36</v>
      </c>
      <c r="P185" t="s">
        <v>351</v>
      </c>
      <c r="Q185" t="s">
        <v>320</v>
      </c>
    </row>
    <row r="186" spans="1:17" x14ac:dyDescent="0.4">
      <c r="A186">
        <v>185</v>
      </c>
      <c r="B186" t="s">
        <v>3103</v>
      </c>
      <c r="C186" t="s">
        <v>130</v>
      </c>
      <c r="D186" t="s">
        <v>415</v>
      </c>
      <c r="E186" t="s">
        <v>9</v>
      </c>
      <c r="F186" t="s">
        <v>8</v>
      </c>
      <c r="G186" t="s">
        <v>414</v>
      </c>
      <c r="H186" t="s">
        <v>413</v>
      </c>
      <c r="I186">
        <v>4778</v>
      </c>
      <c r="J186" t="s">
        <v>3102</v>
      </c>
      <c r="K186" t="s">
        <v>411</v>
      </c>
      <c r="L186" t="s">
        <v>309</v>
      </c>
      <c r="M186" t="s">
        <v>614</v>
      </c>
      <c r="N186" t="s">
        <v>36</v>
      </c>
      <c r="O186" t="s">
        <v>36</v>
      </c>
      <c r="P186" t="s">
        <v>351</v>
      </c>
      <c r="Q186" t="s">
        <v>320</v>
      </c>
    </row>
    <row r="187" spans="1:17" x14ac:dyDescent="0.4">
      <c r="A187">
        <v>186</v>
      </c>
      <c r="B187" t="s">
        <v>3101</v>
      </c>
      <c r="D187" t="s">
        <v>39</v>
      </c>
      <c r="E187" t="s">
        <v>9</v>
      </c>
      <c r="F187" t="s">
        <v>8</v>
      </c>
      <c r="G187" t="s">
        <v>3027</v>
      </c>
      <c r="H187" t="s">
        <v>3026</v>
      </c>
      <c r="I187">
        <v>5031</v>
      </c>
      <c r="J187" t="s">
        <v>3094</v>
      </c>
      <c r="K187" t="s">
        <v>1927</v>
      </c>
      <c r="L187" t="s">
        <v>250</v>
      </c>
      <c r="M187" t="s">
        <v>3099</v>
      </c>
      <c r="N187" t="s">
        <v>99</v>
      </c>
      <c r="O187" t="s">
        <v>99</v>
      </c>
      <c r="P187" t="s">
        <v>179</v>
      </c>
    </row>
    <row r="188" spans="1:17" x14ac:dyDescent="0.4">
      <c r="A188">
        <v>187</v>
      </c>
      <c r="B188" t="s">
        <v>3100</v>
      </c>
      <c r="D188" t="s">
        <v>39</v>
      </c>
      <c r="E188" t="s">
        <v>9</v>
      </c>
      <c r="F188" t="s">
        <v>8</v>
      </c>
      <c r="G188" t="s">
        <v>3027</v>
      </c>
      <c r="H188" t="s">
        <v>3026</v>
      </c>
      <c r="I188">
        <v>5037</v>
      </c>
      <c r="J188" t="s">
        <v>3094</v>
      </c>
      <c r="K188" t="s">
        <v>1927</v>
      </c>
      <c r="L188" t="s">
        <v>250</v>
      </c>
      <c r="M188" t="s">
        <v>3099</v>
      </c>
      <c r="N188" t="s">
        <v>99</v>
      </c>
      <c r="O188" t="s">
        <v>99</v>
      </c>
      <c r="P188" t="s">
        <v>179</v>
      </c>
    </row>
    <row r="189" spans="1:17" x14ac:dyDescent="0.4">
      <c r="A189">
        <v>188</v>
      </c>
      <c r="B189" t="s">
        <v>3098</v>
      </c>
      <c r="D189" t="s">
        <v>39</v>
      </c>
      <c r="E189" t="s">
        <v>9</v>
      </c>
      <c r="F189" t="s">
        <v>8</v>
      </c>
      <c r="G189" t="s">
        <v>3027</v>
      </c>
      <c r="H189" t="s">
        <v>3026</v>
      </c>
      <c r="I189">
        <v>4926</v>
      </c>
      <c r="J189" t="s">
        <v>3097</v>
      </c>
      <c r="K189" t="s">
        <v>1927</v>
      </c>
      <c r="L189" t="s">
        <v>250</v>
      </c>
      <c r="M189" t="s">
        <v>2800</v>
      </c>
      <c r="N189" t="s">
        <v>99</v>
      </c>
      <c r="O189" t="s">
        <v>99</v>
      </c>
      <c r="P189" t="s">
        <v>179</v>
      </c>
    </row>
    <row r="190" spans="1:17" x14ac:dyDescent="0.4">
      <c r="A190">
        <v>189</v>
      </c>
      <c r="B190" t="s">
        <v>3096</v>
      </c>
      <c r="D190" t="s">
        <v>39</v>
      </c>
      <c r="E190" t="s">
        <v>9</v>
      </c>
      <c r="F190" t="s">
        <v>8</v>
      </c>
      <c r="G190" t="s">
        <v>3027</v>
      </c>
      <c r="H190" t="s">
        <v>3026</v>
      </c>
      <c r="I190">
        <v>4908</v>
      </c>
      <c r="J190" t="s">
        <v>3094</v>
      </c>
      <c r="K190" t="s">
        <v>1927</v>
      </c>
      <c r="L190" t="s">
        <v>250</v>
      </c>
      <c r="M190" t="s">
        <v>2800</v>
      </c>
      <c r="N190" t="s">
        <v>99</v>
      </c>
      <c r="O190" t="s">
        <v>99</v>
      </c>
      <c r="P190" t="s">
        <v>179</v>
      </c>
    </row>
    <row r="191" spans="1:17" x14ac:dyDescent="0.4">
      <c r="A191">
        <v>190</v>
      </c>
      <c r="B191" t="s">
        <v>3095</v>
      </c>
      <c r="D191" t="s">
        <v>39</v>
      </c>
      <c r="E191" t="s">
        <v>9</v>
      </c>
      <c r="F191" t="s">
        <v>8</v>
      </c>
      <c r="G191" t="s">
        <v>3027</v>
      </c>
      <c r="H191" t="s">
        <v>3026</v>
      </c>
      <c r="I191">
        <v>4930</v>
      </c>
      <c r="J191" t="s">
        <v>3094</v>
      </c>
      <c r="K191" t="s">
        <v>1927</v>
      </c>
      <c r="L191" t="s">
        <v>250</v>
      </c>
      <c r="M191" t="s">
        <v>2800</v>
      </c>
      <c r="N191" t="s">
        <v>99</v>
      </c>
      <c r="O191" t="s">
        <v>99</v>
      </c>
      <c r="P191" t="s">
        <v>179</v>
      </c>
    </row>
    <row r="192" spans="1:17" x14ac:dyDescent="0.4">
      <c r="A192">
        <v>191</v>
      </c>
      <c r="B192" t="s">
        <v>3093</v>
      </c>
      <c r="D192" t="s">
        <v>39</v>
      </c>
      <c r="E192" t="s">
        <v>9</v>
      </c>
      <c r="F192" t="s">
        <v>8</v>
      </c>
      <c r="G192" t="s">
        <v>3027</v>
      </c>
      <c r="H192" t="s">
        <v>3026</v>
      </c>
      <c r="I192">
        <v>4448</v>
      </c>
      <c r="J192" t="s">
        <v>3060</v>
      </c>
      <c r="K192" t="s">
        <v>1927</v>
      </c>
      <c r="L192" t="s">
        <v>250</v>
      </c>
      <c r="M192" t="s">
        <v>2128</v>
      </c>
      <c r="N192" t="s">
        <v>99</v>
      </c>
      <c r="O192" t="s">
        <v>99</v>
      </c>
      <c r="P192" t="s">
        <v>173</v>
      </c>
    </row>
    <row r="193" spans="1:17" x14ac:dyDescent="0.4">
      <c r="A193">
        <v>192</v>
      </c>
      <c r="B193" t="s">
        <v>3092</v>
      </c>
      <c r="D193" t="s">
        <v>39</v>
      </c>
      <c r="E193" t="s">
        <v>9</v>
      </c>
      <c r="F193" t="s">
        <v>8</v>
      </c>
      <c r="G193" t="s">
        <v>3027</v>
      </c>
      <c r="H193" t="s">
        <v>3026</v>
      </c>
      <c r="I193">
        <v>6362</v>
      </c>
      <c r="J193" t="s">
        <v>3091</v>
      </c>
      <c r="K193" t="s">
        <v>1927</v>
      </c>
      <c r="L193" t="s">
        <v>250</v>
      </c>
      <c r="M193" t="s">
        <v>976</v>
      </c>
      <c r="N193" t="s">
        <v>99</v>
      </c>
      <c r="O193" t="s">
        <v>99</v>
      </c>
      <c r="P193" t="s">
        <v>173</v>
      </c>
    </row>
    <row r="194" spans="1:17" x14ac:dyDescent="0.4">
      <c r="A194">
        <v>193</v>
      </c>
      <c r="B194" t="s">
        <v>3090</v>
      </c>
      <c r="C194" t="s">
        <v>130</v>
      </c>
      <c r="D194" t="s">
        <v>155</v>
      </c>
      <c r="E194" t="s">
        <v>9</v>
      </c>
      <c r="F194" t="s">
        <v>8</v>
      </c>
      <c r="G194" t="s">
        <v>414</v>
      </c>
      <c r="H194" t="s">
        <v>413</v>
      </c>
      <c r="I194">
        <v>4573</v>
      </c>
      <c r="J194" t="s">
        <v>429</v>
      </c>
      <c r="K194" t="s">
        <v>137</v>
      </c>
      <c r="L194" t="s">
        <v>250</v>
      </c>
      <c r="M194" t="s">
        <v>2432</v>
      </c>
      <c r="N194" t="s">
        <v>99</v>
      </c>
      <c r="O194" t="s">
        <v>99</v>
      </c>
      <c r="P194" t="s">
        <v>164</v>
      </c>
      <c r="Q194" t="s">
        <v>320</v>
      </c>
    </row>
    <row r="195" spans="1:17" x14ac:dyDescent="0.4">
      <c r="A195">
        <v>194</v>
      </c>
      <c r="B195" t="s">
        <v>3089</v>
      </c>
      <c r="C195" t="s">
        <v>130</v>
      </c>
      <c r="D195" t="s">
        <v>155</v>
      </c>
      <c r="E195" t="s">
        <v>9</v>
      </c>
      <c r="F195" t="s">
        <v>8</v>
      </c>
      <c r="G195" t="s">
        <v>414</v>
      </c>
      <c r="H195" t="s">
        <v>413</v>
      </c>
      <c r="I195">
        <v>4573</v>
      </c>
      <c r="J195" t="s">
        <v>429</v>
      </c>
      <c r="K195" t="s">
        <v>137</v>
      </c>
      <c r="L195" t="s">
        <v>250</v>
      </c>
      <c r="M195" t="s">
        <v>1431</v>
      </c>
      <c r="N195" t="s">
        <v>152</v>
      </c>
      <c r="O195" t="s">
        <v>152</v>
      </c>
      <c r="P195" t="s">
        <v>486</v>
      </c>
      <c r="Q195" t="s">
        <v>320</v>
      </c>
    </row>
    <row r="196" spans="1:17" x14ac:dyDescent="0.4">
      <c r="A196">
        <v>195</v>
      </c>
      <c r="B196" t="s">
        <v>3088</v>
      </c>
      <c r="C196" t="s">
        <v>130</v>
      </c>
      <c r="D196" t="s">
        <v>155</v>
      </c>
      <c r="E196" t="s">
        <v>9</v>
      </c>
      <c r="F196" t="s">
        <v>8</v>
      </c>
      <c r="G196" t="s">
        <v>414</v>
      </c>
      <c r="H196" t="s">
        <v>413</v>
      </c>
      <c r="I196">
        <v>4573</v>
      </c>
      <c r="J196" t="s">
        <v>429</v>
      </c>
      <c r="K196" t="s">
        <v>137</v>
      </c>
      <c r="L196" t="s">
        <v>250</v>
      </c>
      <c r="M196" t="s">
        <v>1453</v>
      </c>
      <c r="N196" t="s">
        <v>99</v>
      </c>
      <c r="O196" t="s">
        <v>99</v>
      </c>
      <c r="P196" t="s">
        <v>164</v>
      </c>
      <c r="Q196" t="s">
        <v>3087</v>
      </c>
    </row>
    <row r="197" spans="1:17" x14ac:dyDescent="0.4">
      <c r="A197">
        <v>196</v>
      </c>
      <c r="B197" t="s">
        <v>3086</v>
      </c>
      <c r="C197" t="s">
        <v>130</v>
      </c>
      <c r="D197" t="s">
        <v>155</v>
      </c>
      <c r="E197" t="s">
        <v>9</v>
      </c>
      <c r="F197" t="s">
        <v>8</v>
      </c>
      <c r="G197" t="s">
        <v>414</v>
      </c>
      <c r="H197" t="s">
        <v>413</v>
      </c>
      <c r="I197">
        <v>4407</v>
      </c>
      <c r="J197" t="s">
        <v>429</v>
      </c>
      <c r="K197" t="s">
        <v>137</v>
      </c>
      <c r="L197" t="s">
        <v>250</v>
      </c>
      <c r="M197" t="s">
        <v>428</v>
      </c>
      <c r="N197" t="s">
        <v>152</v>
      </c>
      <c r="O197" t="s">
        <v>152</v>
      </c>
      <c r="P197" t="s">
        <v>151</v>
      </c>
      <c r="Q197" t="s">
        <v>831</v>
      </c>
    </row>
    <row r="198" spans="1:17" x14ac:dyDescent="0.4">
      <c r="A198">
        <v>197</v>
      </c>
      <c r="B198" t="s">
        <v>3085</v>
      </c>
      <c r="C198" t="s">
        <v>130</v>
      </c>
      <c r="D198" t="s">
        <v>468</v>
      </c>
      <c r="E198" t="s">
        <v>9</v>
      </c>
      <c r="F198" t="s">
        <v>8</v>
      </c>
      <c r="G198" t="s">
        <v>338</v>
      </c>
      <c r="H198" t="s">
        <v>337</v>
      </c>
      <c r="I198">
        <v>7853</v>
      </c>
      <c r="J198" t="s">
        <v>2795</v>
      </c>
      <c r="K198" t="s">
        <v>137</v>
      </c>
      <c r="L198" t="s">
        <v>250</v>
      </c>
      <c r="M198" t="s">
        <v>266</v>
      </c>
      <c r="N198" t="s">
        <v>265</v>
      </c>
      <c r="O198" t="s">
        <v>264</v>
      </c>
      <c r="P198" t="s">
        <v>263</v>
      </c>
      <c r="Q198" t="s">
        <v>609</v>
      </c>
    </row>
    <row r="199" spans="1:17" x14ac:dyDescent="0.4">
      <c r="A199">
        <v>198</v>
      </c>
      <c r="B199" t="s">
        <v>2798</v>
      </c>
      <c r="C199" t="s">
        <v>130</v>
      </c>
      <c r="D199" t="s">
        <v>468</v>
      </c>
      <c r="E199" t="s">
        <v>9</v>
      </c>
      <c r="F199" t="s">
        <v>8</v>
      </c>
      <c r="G199" t="s">
        <v>414</v>
      </c>
      <c r="H199" t="s">
        <v>413</v>
      </c>
      <c r="I199">
        <v>7815</v>
      </c>
      <c r="J199" t="s">
        <v>2795</v>
      </c>
      <c r="K199" t="s">
        <v>137</v>
      </c>
      <c r="L199" t="s">
        <v>250</v>
      </c>
      <c r="M199" t="s">
        <v>1668</v>
      </c>
      <c r="N199" t="s">
        <v>265</v>
      </c>
      <c r="O199" t="s">
        <v>264</v>
      </c>
      <c r="P199" t="s">
        <v>263</v>
      </c>
      <c r="Q199" t="s">
        <v>1070</v>
      </c>
    </row>
    <row r="200" spans="1:17" x14ac:dyDescent="0.4">
      <c r="A200">
        <v>199</v>
      </c>
      <c r="B200" t="s">
        <v>3084</v>
      </c>
      <c r="C200" t="s">
        <v>130</v>
      </c>
      <c r="D200" t="s">
        <v>32</v>
      </c>
      <c r="E200" t="s">
        <v>9</v>
      </c>
      <c r="F200" t="s">
        <v>8</v>
      </c>
      <c r="G200" t="s">
        <v>334</v>
      </c>
      <c r="H200" t="s">
        <v>333</v>
      </c>
      <c r="I200">
        <v>3704</v>
      </c>
      <c r="J200" t="s">
        <v>3083</v>
      </c>
      <c r="K200" t="s">
        <v>533</v>
      </c>
      <c r="L200" t="s">
        <v>532</v>
      </c>
      <c r="M200" t="s">
        <v>607</v>
      </c>
      <c r="N200" t="s">
        <v>36</v>
      </c>
      <c r="O200" t="s">
        <v>36</v>
      </c>
      <c r="P200" t="s">
        <v>557</v>
      </c>
      <c r="Q200" t="s">
        <v>1077</v>
      </c>
    </row>
    <row r="201" spans="1:17" x14ac:dyDescent="0.4">
      <c r="A201">
        <v>200</v>
      </c>
      <c r="B201" t="s">
        <v>3082</v>
      </c>
      <c r="C201" t="s">
        <v>130</v>
      </c>
      <c r="D201" t="s">
        <v>626</v>
      </c>
      <c r="E201" t="s">
        <v>625</v>
      </c>
      <c r="F201" t="s">
        <v>13</v>
      </c>
      <c r="G201" t="s">
        <v>3081</v>
      </c>
      <c r="H201" t="s">
        <v>3080</v>
      </c>
      <c r="I201">
        <v>39610</v>
      </c>
      <c r="J201" t="s">
        <v>3079</v>
      </c>
      <c r="K201" t="s">
        <v>1715</v>
      </c>
      <c r="L201" t="s">
        <v>309</v>
      </c>
      <c r="M201" t="s">
        <v>3078</v>
      </c>
      <c r="N201" t="s">
        <v>752</v>
      </c>
      <c r="O201" t="s">
        <v>3077</v>
      </c>
      <c r="P201" t="s">
        <v>3076</v>
      </c>
      <c r="Q201" t="s">
        <v>283</v>
      </c>
    </row>
    <row r="202" spans="1:17" x14ac:dyDescent="0.4">
      <c r="A202">
        <v>201</v>
      </c>
      <c r="B202" t="s">
        <v>3075</v>
      </c>
      <c r="D202" t="s">
        <v>39</v>
      </c>
      <c r="E202" t="s">
        <v>9</v>
      </c>
      <c r="F202" t="s">
        <v>8</v>
      </c>
      <c r="G202" t="s">
        <v>3027</v>
      </c>
      <c r="H202" t="s">
        <v>3026</v>
      </c>
      <c r="I202">
        <v>4190</v>
      </c>
      <c r="J202" t="s">
        <v>3071</v>
      </c>
      <c r="K202" t="s">
        <v>1927</v>
      </c>
      <c r="L202" t="s">
        <v>250</v>
      </c>
      <c r="M202" t="s">
        <v>226</v>
      </c>
      <c r="N202" t="s">
        <v>152</v>
      </c>
      <c r="O202" t="s">
        <v>152</v>
      </c>
      <c r="P202" t="s">
        <v>214</v>
      </c>
    </row>
    <row r="203" spans="1:17" x14ac:dyDescent="0.4">
      <c r="A203">
        <v>202</v>
      </c>
      <c r="B203" t="s">
        <v>3074</v>
      </c>
      <c r="D203" t="s">
        <v>39</v>
      </c>
      <c r="E203" t="s">
        <v>9</v>
      </c>
      <c r="F203" t="s">
        <v>8</v>
      </c>
      <c r="G203" t="s">
        <v>3027</v>
      </c>
      <c r="H203" t="s">
        <v>3026</v>
      </c>
      <c r="I203">
        <v>6601</v>
      </c>
      <c r="J203" t="s">
        <v>3065</v>
      </c>
      <c r="K203" t="s">
        <v>1677</v>
      </c>
      <c r="L203" t="s">
        <v>250</v>
      </c>
      <c r="M203" t="s">
        <v>226</v>
      </c>
      <c r="N203" t="s">
        <v>152</v>
      </c>
      <c r="O203" t="s">
        <v>152</v>
      </c>
      <c r="P203" t="s">
        <v>214</v>
      </c>
    </row>
    <row r="204" spans="1:17" x14ac:dyDescent="0.4">
      <c r="A204">
        <v>203</v>
      </c>
      <c r="B204" t="s">
        <v>3073</v>
      </c>
      <c r="D204" t="s">
        <v>39</v>
      </c>
      <c r="E204" t="s">
        <v>9</v>
      </c>
      <c r="F204" t="s">
        <v>8</v>
      </c>
      <c r="G204" t="s">
        <v>3027</v>
      </c>
      <c r="H204" t="s">
        <v>3026</v>
      </c>
      <c r="I204">
        <v>4399</v>
      </c>
      <c r="J204" t="s">
        <v>3071</v>
      </c>
      <c r="K204" t="s">
        <v>1927</v>
      </c>
      <c r="L204" t="s">
        <v>250</v>
      </c>
      <c r="M204" t="s">
        <v>215</v>
      </c>
      <c r="N204" t="s">
        <v>152</v>
      </c>
      <c r="O204" t="s">
        <v>152</v>
      </c>
      <c r="P204" t="s">
        <v>214</v>
      </c>
    </row>
    <row r="205" spans="1:17" x14ac:dyDescent="0.4">
      <c r="A205">
        <v>204</v>
      </c>
      <c r="B205" t="s">
        <v>3072</v>
      </c>
      <c r="D205" t="s">
        <v>39</v>
      </c>
      <c r="E205" t="s">
        <v>9</v>
      </c>
      <c r="F205" t="s">
        <v>8</v>
      </c>
      <c r="G205" t="s">
        <v>3027</v>
      </c>
      <c r="H205" t="s">
        <v>3026</v>
      </c>
      <c r="I205">
        <v>4050</v>
      </c>
      <c r="J205" t="s">
        <v>3071</v>
      </c>
      <c r="K205" t="s">
        <v>1927</v>
      </c>
      <c r="L205" t="s">
        <v>250</v>
      </c>
      <c r="M205" t="s">
        <v>215</v>
      </c>
      <c r="N205" t="s">
        <v>152</v>
      </c>
      <c r="O205" t="s">
        <v>152</v>
      </c>
      <c r="P205" t="s">
        <v>214</v>
      </c>
    </row>
    <row r="206" spans="1:17" x14ac:dyDescent="0.4">
      <c r="A206">
        <v>205</v>
      </c>
      <c r="B206" t="s">
        <v>3070</v>
      </c>
      <c r="D206" t="s">
        <v>39</v>
      </c>
      <c r="E206" t="s">
        <v>9</v>
      </c>
      <c r="F206" t="s">
        <v>8</v>
      </c>
      <c r="G206" t="s">
        <v>3027</v>
      </c>
      <c r="H206" t="s">
        <v>3026</v>
      </c>
      <c r="I206">
        <v>4581</v>
      </c>
      <c r="J206" t="s">
        <v>3069</v>
      </c>
      <c r="K206" t="s">
        <v>1927</v>
      </c>
      <c r="L206" t="s">
        <v>250</v>
      </c>
      <c r="M206" t="s">
        <v>295</v>
      </c>
      <c r="N206" t="s">
        <v>36</v>
      </c>
      <c r="O206" t="s">
        <v>36</v>
      </c>
      <c r="P206" t="s">
        <v>35</v>
      </c>
    </row>
    <row r="207" spans="1:17" x14ac:dyDescent="0.4">
      <c r="A207">
        <v>206</v>
      </c>
      <c r="B207" t="s">
        <v>3068</v>
      </c>
      <c r="D207" t="s">
        <v>39</v>
      </c>
      <c r="E207" t="s">
        <v>9</v>
      </c>
      <c r="F207" t="s">
        <v>8</v>
      </c>
      <c r="G207" t="s">
        <v>3027</v>
      </c>
      <c r="H207" t="s">
        <v>3026</v>
      </c>
      <c r="I207">
        <v>4601</v>
      </c>
      <c r="J207" t="s">
        <v>3067</v>
      </c>
      <c r="K207" t="s">
        <v>1927</v>
      </c>
      <c r="L207" t="s">
        <v>250</v>
      </c>
      <c r="M207" t="s">
        <v>491</v>
      </c>
      <c r="N207" t="s">
        <v>36</v>
      </c>
      <c r="O207" t="s">
        <v>36</v>
      </c>
      <c r="P207" t="s">
        <v>1114</v>
      </c>
    </row>
    <row r="208" spans="1:17" x14ac:dyDescent="0.4">
      <c r="A208">
        <v>207</v>
      </c>
      <c r="B208" t="s">
        <v>3066</v>
      </c>
      <c r="D208" t="s">
        <v>39</v>
      </c>
      <c r="E208" t="s">
        <v>9</v>
      </c>
      <c r="F208" t="s">
        <v>8</v>
      </c>
      <c r="G208" t="s">
        <v>3027</v>
      </c>
      <c r="H208" t="s">
        <v>3026</v>
      </c>
      <c r="I208">
        <v>4208</v>
      </c>
      <c r="J208" t="s">
        <v>3065</v>
      </c>
      <c r="K208" t="s">
        <v>1677</v>
      </c>
      <c r="L208" t="s">
        <v>250</v>
      </c>
      <c r="M208" t="s">
        <v>491</v>
      </c>
      <c r="N208" t="s">
        <v>36</v>
      </c>
      <c r="O208" t="s">
        <v>36</v>
      </c>
      <c r="P208" t="s">
        <v>1114</v>
      </c>
    </row>
    <row r="209" spans="1:17" x14ac:dyDescent="0.4">
      <c r="A209">
        <v>208</v>
      </c>
      <c r="B209" t="s">
        <v>3064</v>
      </c>
      <c r="D209" t="s">
        <v>39</v>
      </c>
      <c r="E209" t="s">
        <v>9</v>
      </c>
      <c r="F209" t="s">
        <v>8</v>
      </c>
      <c r="G209" t="s">
        <v>3027</v>
      </c>
      <c r="H209" t="s">
        <v>3026</v>
      </c>
      <c r="I209">
        <v>3903</v>
      </c>
      <c r="J209" t="s">
        <v>3029</v>
      </c>
      <c r="K209" t="s">
        <v>285</v>
      </c>
      <c r="L209" t="s">
        <v>250</v>
      </c>
      <c r="M209" t="s">
        <v>3059</v>
      </c>
      <c r="N209" t="s">
        <v>36</v>
      </c>
      <c r="O209" t="s">
        <v>36</v>
      </c>
      <c r="P209" t="s">
        <v>135</v>
      </c>
    </row>
    <row r="210" spans="1:17" x14ac:dyDescent="0.4">
      <c r="A210">
        <v>209</v>
      </c>
      <c r="B210" t="s">
        <v>3063</v>
      </c>
      <c r="D210" t="s">
        <v>39</v>
      </c>
      <c r="E210" t="s">
        <v>9</v>
      </c>
      <c r="F210" t="s">
        <v>8</v>
      </c>
      <c r="G210" t="s">
        <v>3027</v>
      </c>
      <c r="H210" t="s">
        <v>3026</v>
      </c>
      <c r="I210">
        <v>4203</v>
      </c>
      <c r="J210" t="s">
        <v>3062</v>
      </c>
      <c r="K210" t="s">
        <v>285</v>
      </c>
      <c r="L210" t="s">
        <v>250</v>
      </c>
      <c r="M210" t="s">
        <v>3059</v>
      </c>
      <c r="N210" t="s">
        <v>36</v>
      </c>
      <c r="O210" t="s">
        <v>36</v>
      </c>
      <c r="P210" t="s">
        <v>135</v>
      </c>
    </row>
    <row r="211" spans="1:17" x14ac:dyDescent="0.4">
      <c r="A211">
        <v>210</v>
      </c>
      <c r="B211" t="s">
        <v>3061</v>
      </c>
      <c r="D211" t="s">
        <v>39</v>
      </c>
      <c r="E211" t="s">
        <v>9</v>
      </c>
      <c r="F211" t="s">
        <v>8</v>
      </c>
      <c r="G211" t="s">
        <v>3027</v>
      </c>
      <c r="H211" t="s">
        <v>3026</v>
      </c>
      <c r="I211">
        <v>3609</v>
      </c>
      <c r="J211" t="s">
        <v>3060</v>
      </c>
      <c r="K211" t="s">
        <v>1927</v>
      </c>
      <c r="L211" t="s">
        <v>250</v>
      </c>
      <c r="M211" t="s">
        <v>3059</v>
      </c>
      <c r="N211" t="s">
        <v>36</v>
      </c>
      <c r="O211" t="s">
        <v>36</v>
      </c>
      <c r="P211" t="s">
        <v>135</v>
      </c>
    </row>
    <row r="212" spans="1:17" x14ac:dyDescent="0.4">
      <c r="A212">
        <v>211</v>
      </c>
      <c r="B212" t="s">
        <v>3058</v>
      </c>
      <c r="D212" t="s">
        <v>39</v>
      </c>
      <c r="E212" t="s">
        <v>9</v>
      </c>
      <c r="F212" t="s">
        <v>8</v>
      </c>
      <c r="G212" t="s">
        <v>3027</v>
      </c>
      <c r="H212" t="s">
        <v>3026</v>
      </c>
      <c r="I212">
        <v>3774</v>
      </c>
      <c r="J212" t="s">
        <v>3029</v>
      </c>
      <c r="K212" t="s">
        <v>285</v>
      </c>
      <c r="L212" t="s">
        <v>250</v>
      </c>
      <c r="M212" t="s">
        <v>3024</v>
      </c>
      <c r="N212" t="s">
        <v>36</v>
      </c>
      <c r="O212" t="s">
        <v>36</v>
      </c>
      <c r="P212" t="s">
        <v>1838</v>
      </c>
    </row>
    <row r="213" spans="1:17" x14ac:dyDescent="0.4">
      <c r="A213">
        <v>212</v>
      </c>
      <c r="B213" t="s">
        <v>3057</v>
      </c>
      <c r="C213" t="s">
        <v>130</v>
      </c>
      <c r="D213" t="s">
        <v>39</v>
      </c>
      <c r="E213" t="s">
        <v>9</v>
      </c>
      <c r="F213" t="s">
        <v>8</v>
      </c>
      <c r="G213" t="s">
        <v>414</v>
      </c>
      <c r="H213" t="s">
        <v>413</v>
      </c>
      <c r="I213">
        <v>5541</v>
      </c>
      <c r="J213" t="s">
        <v>3056</v>
      </c>
      <c r="K213" t="s">
        <v>285</v>
      </c>
      <c r="L213" t="s">
        <v>250</v>
      </c>
      <c r="M213" t="s">
        <v>3055</v>
      </c>
      <c r="N213" t="s">
        <v>36</v>
      </c>
      <c r="O213" t="s">
        <v>36</v>
      </c>
      <c r="P213" t="s">
        <v>35</v>
      </c>
      <c r="Q213" t="s">
        <v>320</v>
      </c>
    </row>
    <row r="214" spans="1:17" x14ac:dyDescent="0.4">
      <c r="A214">
        <v>213</v>
      </c>
      <c r="B214" t="s">
        <v>3054</v>
      </c>
      <c r="C214" t="s">
        <v>130</v>
      </c>
      <c r="D214" t="s">
        <v>32</v>
      </c>
      <c r="E214" t="s">
        <v>9</v>
      </c>
      <c r="F214" t="s">
        <v>8</v>
      </c>
      <c r="G214" t="s">
        <v>414</v>
      </c>
      <c r="H214" t="s">
        <v>413</v>
      </c>
      <c r="I214">
        <v>4241</v>
      </c>
      <c r="J214" t="s">
        <v>3052</v>
      </c>
      <c r="K214" t="s">
        <v>285</v>
      </c>
      <c r="L214" t="s">
        <v>250</v>
      </c>
      <c r="M214" t="s">
        <v>1822</v>
      </c>
      <c r="N214" t="s">
        <v>36</v>
      </c>
      <c r="O214" t="s">
        <v>36</v>
      </c>
      <c r="P214" t="s">
        <v>135</v>
      </c>
      <c r="Q214" t="s">
        <v>320</v>
      </c>
    </row>
    <row r="215" spans="1:17" x14ac:dyDescent="0.4">
      <c r="A215">
        <v>214</v>
      </c>
      <c r="B215" t="s">
        <v>3053</v>
      </c>
      <c r="C215" t="s">
        <v>130</v>
      </c>
      <c r="D215" t="s">
        <v>32</v>
      </c>
      <c r="E215" t="s">
        <v>9</v>
      </c>
      <c r="F215" t="s">
        <v>8</v>
      </c>
      <c r="G215" t="s">
        <v>414</v>
      </c>
      <c r="H215" t="s">
        <v>413</v>
      </c>
      <c r="I215">
        <v>4255</v>
      </c>
      <c r="J215" t="s">
        <v>3052</v>
      </c>
      <c r="K215" t="s">
        <v>285</v>
      </c>
      <c r="L215" t="s">
        <v>250</v>
      </c>
      <c r="M215" t="s">
        <v>410</v>
      </c>
      <c r="N215" t="s">
        <v>36</v>
      </c>
      <c r="O215" t="s">
        <v>36</v>
      </c>
      <c r="P215" t="s">
        <v>294</v>
      </c>
      <c r="Q215" t="s">
        <v>3051</v>
      </c>
    </row>
    <row r="216" spans="1:17" x14ac:dyDescent="0.4">
      <c r="A216">
        <v>215</v>
      </c>
      <c r="B216" t="s">
        <v>3050</v>
      </c>
      <c r="C216" t="s">
        <v>130</v>
      </c>
      <c r="D216" t="s">
        <v>32</v>
      </c>
      <c r="E216" t="s">
        <v>9</v>
      </c>
      <c r="F216" t="s">
        <v>8</v>
      </c>
      <c r="G216" t="s">
        <v>414</v>
      </c>
      <c r="H216" t="s">
        <v>413</v>
      </c>
      <c r="I216">
        <v>4249</v>
      </c>
      <c r="J216" t="s">
        <v>3049</v>
      </c>
      <c r="K216" t="s">
        <v>285</v>
      </c>
      <c r="L216" t="s">
        <v>250</v>
      </c>
      <c r="M216" t="s">
        <v>410</v>
      </c>
      <c r="N216" t="s">
        <v>36</v>
      </c>
      <c r="O216" t="s">
        <v>36</v>
      </c>
      <c r="P216" t="s">
        <v>294</v>
      </c>
      <c r="Q216" t="s">
        <v>320</v>
      </c>
    </row>
    <row r="217" spans="1:17" x14ac:dyDescent="0.4">
      <c r="A217">
        <v>216</v>
      </c>
      <c r="B217" t="s">
        <v>3048</v>
      </c>
      <c r="C217" t="s">
        <v>130</v>
      </c>
      <c r="D217" t="s">
        <v>32</v>
      </c>
      <c r="E217" t="s">
        <v>9</v>
      </c>
      <c r="F217" t="s">
        <v>8</v>
      </c>
      <c r="G217" t="s">
        <v>448</v>
      </c>
      <c r="H217" t="s">
        <v>447</v>
      </c>
      <c r="I217">
        <v>4285</v>
      </c>
      <c r="J217" t="s">
        <v>3041</v>
      </c>
      <c r="K217" t="s">
        <v>137</v>
      </c>
      <c r="L217" t="s">
        <v>250</v>
      </c>
      <c r="M217" t="s">
        <v>158</v>
      </c>
      <c r="N217" t="s">
        <v>152</v>
      </c>
      <c r="O217" t="s">
        <v>152</v>
      </c>
      <c r="P217" t="s">
        <v>151</v>
      </c>
      <c r="Q217" t="s">
        <v>320</v>
      </c>
    </row>
    <row r="218" spans="1:17" x14ac:dyDescent="0.4">
      <c r="A218">
        <v>217</v>
      </c>
      <c r="B218" t="s">
        <v>3047</v>
      </c>
      <c r="C218" t="s">
        <v>130</v>
      </c>
      <c r="D218" t="s">
        <v>32</v>
      </c>
      <c r="E218" t="s">
        <v>9</v>
      </c>
      <c r="F218" t="s">
        <v>8</v>
      </c>
      <c r="G218" t="s">
        <v>448</v>
      </c>
      <c r="H218" t="s">
        <v>447</v>
      </c>
      <c r="I218">
        <v>4350</v>
      </c>
      <c r="J218" t="s">
        <v>3043</v>
      </c>
      <c r="K218" t="s">
        <v>137</v>
      </c>
      <c r="L218" t="s">
        <v>250</v>
      </c>
      <c r="M218" t="s">
        <v>3046</v>
      </c>
      <c r="N218" t="s">
        <v>36</v>
      </c>
      <c r="O218" t="s">
        <v>36</v>
      </c>
      <c r="P218" t="s">
        <v>35</v>
      </c>
      <c r="Q218" t="s">
        <v>320</v>
      </c>
    </row>
    <row r="219" spans="1:17" x14ac:dyDescent="0.4">
      <c r="A219">
        <v>218</v>
      </c>
      <c r="B219" t="s">
        <v>3045</v>
      </c>
      <c r="C219" t="s">
        <v>130</v>
      </c>
      <c r="D219" t="s">
        <v>32</v>
      </c>
      <c r="E219" t="s">
        <v>9</v>
      </c>
      <c r="F219" t="s">
        <v>8</v>
      </c>
      <c r="G219" t="s">
        <v>448</v>
      </c>
      <c r="H219" t="s">
        <v>447</v>
      </c>
      <c r="I219">
        <v>4411</v>
      </c>
      <c r="J219" t="s">
        <v>3043</v>
      </c>
      <c r="K219" t="s">
        <v>137</v>
      </c>
      <c r="L219" t="s">
        <v>250</v>
      </c>
      <c r="M219" t="s">
        <v>685</v>
      </c>
      <c r="N219" t="s">
        <v>36</v>
      </c>
      <c r="O219" t="s">
        <v>36</v>
      </c>
      <c r="P219" t="s">
        <v>35</v>
      </c>
      <c r="Q219" t="s">
        <v>320</v>
      </c>
    </row>
    <row r="220" spans="1:17" x14ac:dyDescent="0.4">
      <c r="A220">
        <v>219</v>
      </c>
      <c r="B220" t="s">
        <v>3044</v>
      </c>
      <c r="C220" t="s">
        <v>130</v>
      </c>
      <c r="D220" t="s">
        <v>32</v>
      </c>
      <c r="E220" t="s">
        <v>9</v>
      </c>
      <c r="F220" t="s">
        <v>8</v>
      </c>
      <c r="G220" t="s">
        <v>448</v>
      </c>
      <c r="H220" t="s">
        <v>447</v>
      </c>
      <c r="I220">
        <v>4607</v>
      </c>
      <c r="J220" t="s">
        <v>3043</v>
      </c>
      <c r="K220" t="s">
        <v>137</v>
      </c>
      <c r="L220" t="s">
        <v>250</v>
      </c>
      <c r="M220" t="s">
        <v>1431</v>
      </c>
      <c r="N220" t="s">
        <v>152</v>
      </c>
      <c r="O220" t="s">
        <v>152</v>
      </c>
      <c r="P220" t="s">
        <v>486</v>
      </c>
      <c r="Q220" t="s">
        <v>320</v>
      </c>
    </row>
    <row r="221" spans="1:17" x14ac:dyDescent="0.4">
      <c r="A221">
        <v>220</v>
      </c>
      <c r="B221" t="s">
        <v>3042</v>
      </c>
      <c r="C221" t="s">
        <v>130</v>
      </c>
      <c r="D221" t="s">
        <v>32</v>
      </c>
      <c r="E221" t="s">
        <v>9</v>
      </c>
      <c r="F221" t="s">
        <v>8</v>
      </c>
      <c r="G221" t="s">
        <v>448</v>
      </c>
      <c r="H221" t="s">
        <v>447</v>
      </c>
      <c r="I221">
        <v>4282</v>
      </c>
      <c r="J221" t="s">
        <v>3041</v>
      </c>
      <c r="K221" t="s">
        <v>137</v>
      </c>
      <c r="L221" t="s">
        <v>250</v>
      </c>
      <c r="M221" t="s">
        <v>158</v>
      </c>
      <c r="N221" t="s">
        <v>152</v>
      </c>
      <c r="O221" t="s">
        <v>152</v>
      </c>
      <c r="P221" t="s">
        <v>151</v>
      </c>
      <c r="Q221" t="s">
        <v>320</v>
      </c>
    </row>
    <row r="222" spans="1:17" x14ac:dyDescent="0.4">
      <c r="A222">
        <v>221</v>
      </c>
      <c r="B222" t="s">
        <v>3040</v>
      </c>
      <c r="C222" t="s">
        <v>130</v>
      </c>
      <c r="D222" t="s">
        <v>39</v>
      </c>
      <c r="E222" t="s">
        <v>9</v>
      </c>
      <c r="F222" t="s">
        <v>8</v>
      </c>
      <c r="G222" t="s">
        <v>414</v>
      </c>
      <c r="H222" t="s">
        <v>413</v>
      </c>
      <c r="I222">
        <v>4225</v>
      </c>
      <c r="J222" t="s">
        <v>2618</v>
      </c>
      <c r="K222" t="s">
        <v>285</v>
      </c>
      <c r="L222" t="s">
        <v>250</v>
      </c>
      <c r="M222" t="s">
        <v>2098</v>
      </c>
      <c r="N222" t="s">
        <v>36</v>
      </c>
      <c r="O222" t="s">
        <v>36</v>
      </c>
      <c r="P222" t="s">
        <v>307</v>
      </c>
      <c r="Q222" t="s">
        <v>320</v>
      </c>
    </row>
    <row r="223" spans="1:17" x14ac:dyDescent="0.4">
      <c r="A223">
        <v>222</v>
      </c>
      <c r="B223" t="s">
        <v>3039</v>
      </c>
      <c r="C223" t="s">
        <v>130</v>
      </c>
      <c r="D223" t="s">
        <v>39</v>
      </c>
      <c r="E223" t="s">
        <v>9</v>
      </c>
      <c r="F223" t="s">
        <v>8</v>
      </c>
      <c r="G223" t="s">
        <v>414</v>
      </c>
      <c r="H223" t="s">
        <v>413</v>
      </c>
      <c r="I223">
        <v>4225</v>
      </c>
      <c r="J223" t="s">
        <v>2618</v>
      </c>
      <c r="K223" t="s">
        <v>285</v>
      </c>
      <c r="L223" t="s">
        <v>250</v>
      </c>
      <c r="M223" t="s">
        <v>2098</v>
      </c>
      <c r="N223" t="s">
        <v>36</v>
      </c>
      <c r="O223" t="s">
        <v>36</v>
      </c>
      <c r="P223" t="s">
        <v>307</v>
      </c>
      <c r="Q223" t="s">
        <v>320</v>
      </c>
    </row>
    <row r="224" spans="1:17" x14ac:dyDescent="0.4">
      <c r="A224">
        <v>223</v>
      </c>
      <c r="B224" t="s">
        <v>3038</v>
      </c>
      <c r="C224" t="s">
        <v>130</v>
      </c>
      <c r="D224" t="s">
        <v>39</v>
      </c>
      <c r="E224" t="s">
        <v>9</v>
      </c>
      <c r="F224" t="s">
        <v>8</v>
      </c>
      <c r="G224" t="s">
        <v>414</v>
      </c>
      <c r="H224" t="s">
        <v>413</v>
      </c>
      <c r="I224">
        <v>4225</v>
      </c>
      <c r="J224" t="s">
        <v>2618</v>
      </c>
      <c r="K224" t="s">
        <v>285</v>
      </c>
      <c r="L224" t="s">
        <v>250</v>
      </c>
      <c r="M224" t="s">
        <v>2098</v>
      </c>
      <c r="N224" t="s">
        <v>36</v>
      </c>
      <c r="O224" t="s">
        <v>36</v>
      </c>
      <c r="P224" t="s">
        <v>307</v>
      </c>
      <c r="Q224" t="s">
        <v>320</v>
      </c>
    </row>
    <row r="225" spans="1:17" x14ac:dyDescent="0.4">
      <c r="A225">
        <v>224</v>
      </c>
      <c r="B225" t="s">
        <v>3037</v>
      </c>
      <c r="C225" t="s">
        <v>130</v>
      </c>
      <c r="D225" t="s">
        <v>39</v>
      </c>
      <c r="E225" t="s">
        <v>9</v>
      </c>
      <c r="F225" t="s">
        <v>8</v>
      </c>
      <c r="G225" t="s">
        <v>414</v>
      </c>
      <c r="H225" t="s">
        <v>413</v>
      </c>
      <c r="I225">
        <v>4225</v>
      </c>
      <c r="J225" t="s">
        <v>2618</v>
      </c>
      <c r="K225" t="s">
        <v>285</v>
      </c>
      <c r="L225" t="s">
        <v>250</v>
      </c>
      <c r="M225" t="s">
        <v>981</v>
      </c>
      <c r="N225" t="s">
        <v>36</v>
      </c>
      <c r="O225" t="s">
        <v>36</v>
      </c>
      <c r="P225" t="s">
        <v>307</v>
      </c>
      <c r="Q225" t="s">
        <v>320</v>
      </c>
    </row>
    <row r="226" spans="1:17" x14ac:dyDescent="0.4">
      <c r="A226">
        <v>225</v>
      </c>
      <c r="B226" t="s">
        <v>3036</v>
      </c>
      <c r="C226" t="s">
        <v>130</v>
      </c>
      <c r="D226" t="s">
        <v>39</v>
      </c>
      <c r="E226" t="s">
        <v>9</v>
      </c>
      <c r="F226" t="s">
        <v>8</v>
      </c>
      <c r="G226" t="s">
        <v>414</v>
      </c>
      <c r="H226" t="s">
        <v>413</v>
      </c>
      <c r="I226">
        <v>4225</v>
      </c>
      <c r="J226" t="s">
        <v>2618</v>
      </c>
      <c r="K226" t="s">
        <v>285</v>
      </c>
      <c r="L226" t="s">
        <v>250</v>
      </c>
      <c r="M226" t="s">
        <v>2098</v>
      </c>
      <c r="N226" t="s">
        <v>36</v>
      </c>
      <c r="O226" t="s">
        <v>36</v>
      </c>
      <c r="P226" t="s">
        <v>307</v>
      </c>
      <c r="Q226" t="s">
        <v>320</v>
      </c>
    </row>
    <row r="227" spans="1:17" x14ac:dyDescent="0.4">
      <c r="A227">
        <v>226</v>
      </c>
      <c r="B227" t="s">
        <v>3035</v>
      </c>
      <c r="C227" t="s">
        <v>130</v>
      </c>
      <c r="D227" t="s">
        <v>39</v>
      </c>
      <c r="E227" t="s">
        <v>9</v>
      </c>
      <c r="F227" t="s">
        <v>8</v>
      </c>
      <c r="G227" t="s">
        <v>414</v>
      </c>
      <c r="H227" t="s">
        <v>413</v>
      </c>
      <c r="I227">
        <v>4225</v>
      </c>
      <c r="J227" t="s">
        <v>2618</v>
      </c>
      <c r="K227" t="s">
        <v>285</v>
      </c>
      <c r="L227" t="s">
        <v>250</v>
      </c>
      <c r="M227" t="s">
        <v>604</v>
      </c>
      <c r="N227" t="s">
        <v>36</v>
      </c>
      <c r="O227" t="s">
        <v>36</v>
      </c>
      <c r="P227" t="s">
        <v>307</v>
      </c>
      <c r="Q227" t="s">
        <v>320</v>
      </c>
    </row>
    <row r="228" spans="1:17" x14ac:dyDescent="0.4">
      <c r="A228">
        <v>227</v>
      </c>
      <c r="B228" t="s">
        <v>3034</v>
      </c>
      <c r="C228" t="s">
        <v>130</v>
      </c>
      <c r="D228" t="s">
        <v>468</v>
      </c>
      <c r="E228" t="s">
        <v>9</v>
      </c>
      <c r="F228" t="s">
        <v>8</v>
      </c>
      <c r="G228" t="s">
        <v>414</v>
      </c>
      <c r="H228" t="s">
        <v>413</v>
      </c>
      <c r="I228">
        <v>8280</v>
      </c>
      <c r="J228" t="s">
        <v>2793</v>
      </c>
      <c r="K228" t="s">
        <v>411</v>
      </c>
      <c r="L228" t="s">
        <v>754</v>
      </c>
      <c r="M228" t="s">
        <v>74</v>
      </c>
      <c r="N228" t="s">
        <v>46</v>
      </c>
      <c r="O228" t="s">
        <v>75</v>
      </c>
      <c r="P228" t="s">
        <v>3033</v>
      </c>
      <c r="Q228" t="s">
        <v>320</v>
      </c>
    </row>
    <row r="229" spans="1:17" x14ac:dyDescent="0.4">
      <c r="A229">
        <v>228</v>
      </c>
      <c r="B229" t="s">
        <v>2794</v>
      </c>
      <c r="C229" t="s">
        <v>130</v>
      </c>
      <c r="D229" t="s">
        <v>468</v>
      </c>
      <c r="E229" t="s">
        <v>9</v>
      </c>
      <c r="F229" t="s">
        <v>8</v>
      </c>
      <c r="G229" t="s">
        <v>414</v>
      </c>
      <c r="H229" t="s">
        <v>413</v>
      </c>
      <c r="I229">
        <v>8280</v>
      </c>
      <c r="J229" t="s">
        <v>2793</v>
      </c>
      <c r="K229" t="s">
        <v>411</v>
      </c>
      <c r="L229" t="s">
        <v>754</v>
      </c>
      <c r="M229" t="s">
        <v>981</v>
      </c>
      <c r="N229" t="s">
        <v>36</v>
      </c>
      <c r="O229" t="s">
        <v>36</v>
      </c>
      <c r="P229" t="s">
        <v>307</v>
      </c>
      <c r="Q229" t="s">
        <v>358</v>
      </c>
    </row>
    <row r="230" spans="1:17" x14ac:dyDescent="0.4">
      <c r="A230">
        <v>229</v>
      </c>
      <c r="B230" t="s">
        <v>3032</v>
      </c>
      <c r="D230" t="s">
        <v>39</v>
      </c>
      <c r="E230" t="s">
        <v>9</v>
      </c>
      <c r="F230" t="s">
        <v>8</v>
      </c>
      <c r="G230" t="s">
        <v>3027</v>
      </c>
      <c r="H230" t="s">
        <v>3026</v>
      </c>
      <c r="I230">
        <v>3961</v>
      </c>
      <c r="J230" t="s">
        <v>3029</v>
      </c>
      <c r="K230" t="s">
        <v>285</v>
      </c>
      <c r="L230" t="s">
        <v>250</v>
      </c>
      <c r="M230" t="s">
        <v>3024</v>
      </c>
      <c r="N230" t="s">
        <v>36</v>
      </c>
      <c r="O230" t="s">
        <v>36</v>
      </c>
      <c r="P230" t="s">
        <v>1838</v>
      </c>
    </row>
    <row r="231" spans="1:17" x14ac:dyDescent="0.4">
      <c r="A231">
        <v>230</v>
      </c>
      <c r="B231" t="s">
        <v>3031</v>
      </c>
      <c r="D231" t="s">
        <v>39</v>
      </c>
      <c r="E231" t="s">
        <v>9</v>
      </c>
      <c r="F231" t="s">
        <v>8</v>
      </c>
      <c r="G231" t="s">
        <v>3027</v>
      </c>
      <c r="H231" t="s">
        <v>3026</v>
      </c>
      <c r="I231">
        <v>3926</v>
      </c>
      <c r="J231" t="s">
        <v>3029</v>
      </c>
      <c r="K231" t="s">
        <v>285</v>
      </c>
      <c r="L231" t="s">
        <v>250</v>
      </c>
      <c r="M231" t="s">
        <v>3024</v>
      </c>
      <c r="N231" t="s">
        <v>36</v>
      </c>
      <c r="O231" t="s">
        <v>36</v>
      </c>
      <c r="P231" t="s">
        <v>1838</v>
      </c>
    </row>
    <row r="232" spans="1:17" x14ac:dyDescent="0.4">
      <c r="A232">
        <v>231</v>
      </c>
      <c r="B232" t="s">
        <v>3030</v>
      </c>
      <c r="D232" t="s">
        <v>39</v>
      </c>
      <c r="E232" t="s">
        <v>9</v>
      </c>
      <c r="F232" t="s">
        <v>8</v>
      </c>
      <c r="G232" t="s">
        <v>3027</v>
      </c>
      <c r="H232" t="s">
        <v>3026</v>
      </c>
      <c r="I232">
        <v>4028</v>
      </c>
      <c r="J232" t="s">
        <v>3029</v>
      </c>
      <c r="K232" t="s">
        <v>285</v>
      </c>
      <c r="L232" t="s">
        <v>250</v>
      </c>
      <c r="M232" t="s">
        <v>3024</v>
      </c>
      <c r="N232" t="s">
        <v>36</v>
      </c>
      <c r="O232" t="s">
        <v>36</v>
      </c>
      <c r="P232" t="s">
        <v>1838</v>
      </c>
    </row>
    <row r="233" spans="1:17" x14ac:dyDescent="0.4">
      <c r="A233">
        <v>232</v>
      </c>
      <c r="B233" t="s">
        <v>3028</v>
      </c>
      <c r="D233" t="s">
        <v>39</v>
      </c>
      <c r="E233" t="s">
        <v>9</v>
      </c>
      <c r="F233" t="s">
        <v>8</v>
      </c>
      <c r="G233" t="s">
        <v>3027</v>
      </c>
      <c r="H233" t="s">
        <v>3026</v>
      </c>
      <c r="I233">
        <v>3946</v>
      </c>
      <c r="J233" t="s">
        <v>3025</v>
      </c>
      <c r="K233" t="s">
        <v>1927</v>
      </c>
      <c r="L233" t="s">
        <v>250</v>
      </c>
      <c r="M233" t="s">
        <v>3024</v>
      </c>
      <c r="N233" t="s">
        <v>36</v>
      </c>
      <c r="O233" t="s">
        <v>36</v>
      </c>
      <c r="P233" t="s">
        <v>1838</v>
      </c>
    </row>
    <row r="234" spans="1:17" x14ac:dyDescent="0.4">
      <c r="A234">
        <v>233</v>
      </c>
      <c r="B234" t="s">
        <v>3023</v>
      </c>
      <c r="D234" t="s">
        <v>39</v>
      </c>
      <c r="E234" t="s">
        <v>9</v>
      </c>
      <c r="F234" t="s">
        <v>8</v>
      </c>
      <c r="G234" t="s">
        <v>2835</v>
      </c>
      <c r="H234" t="s">
        <v>2834</v>
      </c>
      <c r="I234">
        <v>5300</v>
      </c>
      <c r="J234" t="s">
        <v>3022</v>
      </c>
      <c r="K234" t="s">
        <v>273</v>
      </c>
      <c r="L234" t="s">
        <v>272</v>
      </c>
      <c r="M234" t="s">
        <v>3021</v>
      </c>
      <c r="N234" t="s">
        <v>1006</v>
      </c>
      <c r="O234" t="s">
        <v>1006</v>
      </c>
      <c r="P234" t="s">
        <v>3021</v>
      </c>
    </row>
    <row r="235" spans="1:17" x14ac:dyDescent="0.4">
      <c r="A235">
        <v>234</v>
      </c>
      <c r="B235" t="s">
        <v>3020</v>
      </c>
      <c r="D235" t="s">
        <v>582</v>
      </c>
      <c r="E235" t="s">
        <v>9</v>
      </c>
      <c r="F235" t="s">
        <v>8</v>
      </c>
      <c r="G235" t="s">
        <v>2835</v>
      </c>
      <c r="H235" t="s">
        <v>2834</v>
      </c>
      <c r="I235">
        <v>1822</v>
      </c>
      <c r="J235" t="s">
        <v>3019</v>
      </c>
      <c r="K235" t="s">
        <v>273</v>
      </c>
      <c r="L235" t="s">
        <v>272</v>
      </c>
      <c r="M235" t="s">
        <v>2878</v>
      </c>
      <c r="N235" t="s">
        <v>1006</v>
      </c>
      <c r="O235" t="s">
        <v>1006</v>
      </c>
      <c r="P235" t="s">
        <v>2877</v>
      </c>
    </row>
    <row r="236" spans="1:17" x14ac:dyDescent="0.4">
      <c r="A236">
        <v>235</v>
      </c>
      <c r="B236" t="s">
        <v>3018</v>
      </c>
      <c r="D236" t="s">
        <v>39</v>
      </c>
      <c r="E236" t="s">
        <v>9</v>
      </c>
      <c r="F236" t="s">
        <v>8</v>
      </c>
      <c r="G236" t="s">
        <v>2835</v>
      </c>
      <c r="H236" t="s">
        <v>2834</v>
      </c>
      <c r="I236">
        <v>3494</v>
      </c>
      <c r="J236" t="s">
        <v>3017</v>
      </c>
      <c r="K236" t="s">
        <v>273</v>
      </c>
      <c r="L236" t="s">
        <v>272</v>
      </c>
      <c r="M236" t="s">
        <v>3016</v>
      </c>
      <c r="N236" t="s">
        <v>1006</v>
      </c>
      <c r="O236" t="s">
        <v>1006</v>
      </c>
      <c r="P236" t="s">
        <v>3015</v>
      </c>
    </row>
    <row r="237" spans="1:17" x14ac:dyDescent="0.4">
      <c r="A237">
        <v>236</v>
      </c>
      <c r="B237" t="s">
        <v>3014</v>
      </c>
      <c r="D237" t="s">
        <v>39</v>
      </c>
      <c r="E237" t="s">
        <v>9</v>
      </c>
      <c r="F237" t="s">
        <v>8</v>
      </c>
      <c r="G237" t="s">
        <v>2835</v>
      </c>
      <c r="H237" t="s">
        <v>2834</v>
      </c>
      <c r="I237">
        <v>3900</v>
      </c>
      <c r="J237" t="s">
        <v>2944</v>
      </c>
      <c r="K237" t="s">
        <v>273</v>
      </c>
      <c r="L237" t="s">
        <v>272</v>
      </c>
      <c r="M237" t="s">
        <v>2884</v>
      </c>
      <c r="N237" t="s">
        <v>265</v>
      </c>
      <c r="O237" t="s">
        <v>279</v>
      </c>
      <c r="P237" t="s">
        <v>2881</v>
      </c>
    </row>
    <row r="238" spans="1:17" x14ac:dyDescent="0.4">
      <c r="A238">
        <v>237</v>
      </c>
      <c r="B238" t="s">
        <v>3013</v>
      </c>
      <c r="C238" t="s">
        <v>130</v>
      </c>
      <c r="D238" t="s">
        <v>305</v>
      </c>
      <c r="E238" t="s">
        <v>9</v>
      </c>
      <c r="F238" t="s">
        <v>8</v>
      </c>
      <c r="G238" t="s">
        <v>349</v>
      </c>
      <c r="H238" t="s">
        <v>348</v>
      </c>
      <c r="I238">
        <v>3530</v>
      </c>
      <c r="J238" t="s">
        <v>2621</v>
      </c>
      <c r="K238" t="s">
        <v>961</v>
      </c>
      <c r="L238" t="s">
        <v>345</v>
      </c>
      <c r="M238" t="s">
        <v>1036</v>
      </c>
      <c r="N238" t="s">
        <v>270</v>
      </c>
      <c r="O238" t="s">
        <v>270</v>
      </c>
      <c r="P238" t="s">
        <v>1035</v>
      </c>
      <c r="Q238" t="s">
        <v>320</v>
      </c>
    </row>
    <row r="239" spans="1:17" x14ac:dyDescent="0.4">
      <c r="A239">
        <v>238</v>
      </c>
      <c r="B239" t="s">
        <v>3012</v>
      </c>
      <c r="C239" t="s">
        <v>130</v>
      </c>
      <c r="D239" t="s">
        <v>305</v>
      </c>
      <c r="E239" t="s">
        <v>9</v>
      </c>
      <c r="F239" t="s">
        <v>8</v>
      </c>
      <c r="G239" t="s">
        <v>349</v>
      </c>
      <c r="H239" t="s">
        <v>348</v>
      </c>
      <c r="I239">
        <v>5845</v>
      </c>
      <c r="J239" t="s">
        <v>2621</v>
      </c>
      <c r="K239" t="s">
        <v>961</v>
      </c>
      <c r="L239" t="s">
        <v>345</v>
      </c>
      <c r="M239" t="s">
        <v>832</v>
      </c>
      <c r="N239" t="s">
        <v>270</v>
      </c>
      <c r="O239" t="s">
        <v>270</v>
      </c>
      <c r="P239" t="s">
        <v>298</v>
      </c>
      <c r="Q239" t="s">
        <v>320</v>
      </c>
    </row>
    <row r="240" spans="1:17" x14ac:dyDescent="0.4">
      <c r="A240">
        <v>239</v>
      </c>
      <c r="B240" t="s">
        <v>3011</v>
      </c>
      <c r="C240" t="s">
        <v>130</v>
      </c>
      <c r="D240" t="s">
        <v>39</v>
      </c>
      <c r="E240" t="s">
        <v>9</v>
      </c>
      <c r="F240" t="s">
        <v>8</v>
      </c>
      <c r="G240" t="s">
        <v>414</v>
      </c>
      <c r="H240" t="s">
        <v>413</v>
      </c>
      <c r="I240">
        <v>7125</v>
      </c>
      <c r="J240" t="s">
        <v>3010</v>
      </c>
      <c r="K240" t="s">
        <v>285</v>
      </c>
      <c r="L240" t="s">
        <v>250</v>
      </c>
      <c r="M240" t="s">
        <v>2184</v>
      </c>
      <c r="N240" t="s">
        <v>25</v>
      </c>
      <c r="O240" t="s">
        <v>25</v>
      </c>
      <c r="P240" t="s">
        <v>2183</v>
      </c>
      <c r="Q240" t="s">
        <v>320</v>
      </c>
    </row>
    <row r="241" spans="1:17" x14ac:dyDescent="0.4">
      <c r="A241">
        <v>240</v>
      </c>
      <c r="B241" t="s">
        <v>3009</v>
      </c>
      <c r="C241" t="s">
        <v>130</v>
      </c>
      <c r="D241" t="s">
        <v>468</v>
      </c>
      <c r="E241" t="s">
        <v>9</v>
      </c>
      <c r="F241" t="s">
        <v>8</v>
      </c>
      <c r="G241" t="s">
        <v>1480</v>
      </c>
      <c r="H241" t="s">
        <v>1479</v>
      </c>
      <c r="I241">
        <v>6950</v>
      </c>
      <c r="J241" t="s">
        <v>3008</v>
      </c>
      <c r="K241" t="s">
        <v>411</v>
      </c>
      <c r="L241" t="s">
        <v>754</v>
      </c>
      <c r="M241" t="s">
        <v>46</v>
      </c>
      <c r="N241" t="s">
        <v>46</v>
      </c>
      <c r="O241" t="s">
        <v>46</v>
      </c>
      <c r="P241" t="s">
        <v>483</v>
      </c>
      <c r="Q241" t="s">
        <v>3007</v>
      </c>
    </row>
    <row r="242" spans="1:17" x14ac:dyDescent="0.4">
      <c r="A242">
        <v>241</v>
      </c>
      <c r="B242" t="s">
        <v>3006</v>
      </c>
      <c r="C242" t="s">
        <v>130</v>
      </c>
      <c r="D242" t="s">
        <v>39</v>
      </c>
      <c r="E242" t="s">
        <v>9</v>
      </c>
      <c r="F242" t="s">
        <v>8</v>
      </c>
      <c r="G242" t="s">
        <v>414</v>
      </c>
      <c r="H242" t="s">
        <v>413</v>
      </c>
      <c r="I242">
        <v>5163</v>
      </c>
      <c r="J242" t="s">
        <v>3005</v>
      </c>
      <c r="K242" t="s">
        <v>285</v>
      </c>
      <c r="L242" t="s">
        <v>250</v>
      </c>
      <c r="M242" t="s">
        <v>377</v>
      </c>
      <c r="N242" t="s">
        <v>99</v>
      </c>
      <c r="O242" t="s">
        <v>99</v>
      </c>
      <c r="P242" t="s">
        <v>290</v>
      </c>
      <c r="Q242" t="s">
        <v>320</v>
      </c>
    </row>
    <row r="243" spans="1:17" x14ac:dyDescent="0.4">
      <c r="A243">
        <v>242</v>
      </c>
      <c r="B243" t="s">
        <v>3004</v>
      </c>
      <c r="C243" t="s">
        <v>130</v>
      </c>
      <c r="D243" t="s">
        <v>39</v>
      </c>
      <c r="E243" t="s">
        <v>9</v>
      </c>
      <c r="F243" t="s">
        <v>8</v>
      </c>
      <c r="G243" t="s">
        <v>414</v>
      </c>
      <c r="H243" t="s">
        <v>413</v>
      </c>
      <c r="I243">
        <v>7131</v>
      </c>
      <c r="J243" t="s">
        <v>2614</v>
      </c>
      <c r="K243" t="s">
        <v>137</v>
      </c>
      <c r="L243" t="s">
        <v>250</v>
      </c>
      <c r="M243" t="s">
        <v>2613</v>
      </c>
      <c r="N243" t="s">
        <v>36</v>
      </c>
      <c r="O243" t="s">
        <v>36</v>
      </c>
      <c r="P243" t="s">
        <v>35</v>
      </c>
      <c r="Q243" t="s">
        <v>320</v>
      </c>
    </row>
    <row r="244" spans="1:17" x14ac:dyDescent="0.4">
      <c r="A244">
        <v>243</v>
      </c>
      <c r="B244" t="s">
        <v>3003</v>
      </c>
      <c r="C244" t="s">
        <v>130</v>
      </c>
      <c r="D244" t="s">
        <v>39</v>
      </c>
      <c r="E244" t="s">
        <v>9</v>
      </c>
      <c r="F244" t="s">
        <v>8</v>
      </c>
      <c r="G244" t="s">
        <v>414</v>
      </c>
      <c r="H244" t="s">
        <v>413</v>
      </c>
      <c r="I244">
        <v>5700</v>
      </c>
      <c r="J244" t="s">
        <v>2616</v>
      </c>
      <c r="K244" t="s">
        <v>137</v>
      </c>
      <c r="L244" t="s">
        <v>250</v>
      </c>
      <c r="M244" t="s">
        <v>161</v>
      </c>
      <c r="N244" t="s">
        <v>93</v>
      </c>
      <c r="O244" t="s">
        <v>93</v>
      </c>
      <c r="P244" t="s">
        <v>92</v>
      </c>
      <c r="Q244" t="s">
        <v>320</v>
      </c>
    </row>
    <row r="245" spans="1:17" x14ac:dyDescent="0.4">
      <c r="A245">
        <v>244</v>
      </c>
      <c r="B245" t="s">
        <v>3002</v>
      </c>
      <c r="C245" t="s">
        <v>130</v>
      </c>
      <c r="D245" t="s">
        <v>39</v>
      </c>
      <c r="E245" t="s">
        <v>9</v>
      </c>
      <c r="F245" t="s">
        <v>8</v>
      </c>
      <c r="G245" t="s">
        <v>414</v>
      </c>
      <c r="H245" t="s">
        <v>413</v>
      </c>
      <c r="I245">
        <v>7569</v>
      </c>
      <c r="J245" t="s">
        <v>400</v>
      </c>
      <c r="K245" t="s">
        <v>373</v>
      </c>
      <c r="L245" t="s">
        <v>309</v>
      </c>
      <c r="M245" t="s">
        <v>161</v>
      </c>
      <c r="N245" t="s">
        <v>93</v>
      </c>
      <c r="O245" t="s">
        <v>93</v>
      </c>
      <c r="P245" t="s">
        <v>92</v>
      </c>
      <c r="Q245" t="s">
        <v>320</v>
      </c>
    </row>
    <row r="246" spans="1:17" x14ac:dyDescent="0.4">
      <c r="A246">
        <v>245</v>
      </c>
      <c r="B246" t="s">
        <v>3001</v>
      </c>
      <c r="C246" t="s">
        <v>130</v>
      </c>
      <c r="D246" t="s">
        <v>32</v>
      </c>
      <c r="E246" t="s">
        <v>9</v>
      </c>
      <c r="F246" t="s">
        <v>8</v>
      </c>
      <c r="G246" t="s">
        <v>414</v>
      </c>
      <c r="H246" t="s">
        <v>413</v>
      </c>
      <c r="I246">
        <v>3995</v>
      </c>
      <c r="J246" t="s">
        <v>2618</v>
      </c>
      <c r="K246" t="s">
        <v>285</v>
      </c>
      <c r="L246" t="s">
        <v>250</v>
      </c>
      <c r="M246" t="s">
        <v>1431</v>
      </c>
      <c r="N246" t="s">
        <v>152</v>
      </c>
      <c r="O246" t="s">
        <v>152</v>
      </c>
      <c r="P246" t="s">
        <v>486</v>
      </c>
      <c r="Q246" t="s">
        <v>1077</v>
      </c>
    </row>
    <row r="247" spans="1:17" x14ac:dyDescent="0.4">
      <c r="A247">
        <v>246</v>
      </c>
      <c r="B247" t="s">
        <v>3000</v>
      </c>
      <c r="C247" t="s">
        <v>130</v>
      </c>
      <c r="D247" t="s">
        <v>32</v>
      </c>
      <c r="E247" t="s">
        <v>9</v>
      </c>
      <c r="F247" t="s">
        <v>8</v>
      </c>
      <c r="G247" t="s">
        <v>334</v>
      </c>
      <c r="H247" t="s">
        <v>333</v>
      </c>
      <c r="I247">
        <v>3800</v>
      </c>
      <c r="J247" t="s">
        <v>1475</v>
      </c>
      <c r="K247" t="s">
        <v>411</v>
      </c>
      <c r="L247" t="s">
        <v>309</v>
      </c>
      <c r="M247" t="s">
        <v>610</v>
      </c>
      <c r="N247" t="s">
        <v>36</v>
      </c>
      <c r="O247" t="s">
        <v>36</v>
      </c>
      <c r="P247" t="s">
        <v>307</v>
      </c>
      <c r="Q247" t="s">
        <v>320</v>
      </c>
    </row>
    <row r="248" spans="1:17" x14ac:dyDescent="0.4">
      <c r="A248">
        <v>247</v>
      </c>
      <c r="B248" t="s">
        <v>2999</v>
      </c>
      <c r="C248" t="s">
        <v>130</v>
      </c>
      <c r="D248" t="s">
        <v>32</v>
      </c>
      <c r="E248" t="s">
        <v>9</v>
      </c>
      <c r="F248" t="s">
        <v>8</v>
      </c>
      <c r="G248" t="s">
        <v>334</v>
      </c>
      <c r="H248" t="s">
        <v>333</v>
      </c>
      <c r="I248">
        <v>3800</v>
      </c>
      <c r="J248" t="s">
        <v>1475</v>
      </c>
      <c r="K248" t="s">
        <v>411</v>
      </c>
      <c r="L248" t="s">
        <v>309</v>
      </c>
      <c r="M248" t="s">
        <v>604</v>
      </c>
      <c r="N248" t="s">
        <v>36</v>
      </c>
      <c r="O248" t="s">
        <v>36</v>
      </c>
      <c r="P248" t="s">
        <v>307</v>
      </c>
      <c r="Q248" t="s">
        <v>320</v>
      </c>
    </row>
    <row r="249" spans="1:17" x14ac:dyDescent="0.4">
      <c r="A249">
        <v>248</v>
      </c>
      <c r="B249" t="s">
        <v>2998</v>
      </c>
      <c r="C249" t="s">
        <v>130</v>
      </c>
      <c r="D249" t="s">
        <v>32</v>
      </c>
      <c r="E249" t="s">
        <v>9</v>
      </c>
      <c r="F249" t="s">
        <v>8</v>
      </c>
      <c r="G249" t="s">
        <v>334</v>
      </c>
      <c r="H249" t="s">
        <v>333</v>
      </c>
      <c r="I249">
        <v>3800</v>
      </c>
      <c r="J249" t="s">
        <v>1475</v>
      </c>
      <c r="K249" t="s">
        <v>411</v>
      </c>
      <c r="L249" t="s">
        <v>309</v>
      </c>
      <c r="M249" t="s">
        <v>981</v>
      </c>
      <c r="N249" t="s">
        <v>36</v>
      </c>
      <c r="O249" t="s">
        <v>36</v>
      </c>
      <c r="P249" t="s">
        <v>307</v>
      </c>
      <c r="Q249" t="s">
        <v>320</v>
      </c>
    </row>
    <row r="250" spans="1:17" x14ac:dyDescent="0.4">
      <c r="A250">
        <v>249</v>
      </c>
      <c r="B250" t="s">
        <v>2997</v>
      </c>
      <c r="C250" t="s">
        <v>130</v>
      </c>
      <c r="D250" t="s">
        <v>32</v>
      </c>
      <c r="E250" t="s">
        <v>9</v>
      </c>
      <c r="F250" t="s">
        <v>8</v>
      </c>
      <c r="G250" t="s">
        <v>334</v>
      </c>
      <c r="H250" t="s">
        <v>333</v>
      </c>
      <c r="I250">
        <v>3800</v>
      </c>
      <c r="J250" t="s">
        <v>1475</v>
      </c>
      <c r="K250" t="s">
        <v>411</v>
      </c>
      <c r="L250" t="s">
        <v>309</v>
      </c>
      <c r="M250" t="s">
        <v>1310</v>
      </c>
      <c r="N250" t="s">
        <v>36</v>
      </c>
      <c r="O250" t="s">
        <v>36</v>
      </c>
      <c r="P250" t="s">
        <v>557</v>
      </c>
      <c r="Q250" t="s">
        <v>2996</v>
      </c>
    </row>
    <row r="251" spans="1:17" x14ac:dyDescent="0.4">
      <c r="A251">
        <v>250</v>
      </c>
      <c r="B251" t="s">
        <v>2995</v>
      </c>
      <c r="C251" t="s">
        <v>130</v>
      </c>
      <c r="D251" t="s">
        <v>32</v>
      </c>
      <c r="E251" t="s">
        <v>9</v>
      </c>
      <c r="F251" t="s">
        <v>8</v>
      </c>
      <c r="G251" t="s">
        <v>334</v>
      </c>
      <c r="H251" t="s">
        <v>333</v>
      </c>
      <c r="I251">
        <v>3800</v>
      </c>
      <c r="J251" t="s">
        <v>1475</v>
      </c>
      <c r="K251" t="s">
        <v>411</v>
      </c>
      <c r="L251" t="s">
        <v>309</v>
      </c>
      <c r="M251" t="s">
        <v>1310</v>
      </c>
      <c r="N251" t="s">
        <v>36</v>
      </c>
      <c r="O251" t="s">
        <v>36</v>
      </c>
      <c r="P251" t="s">
        <v>557</v>
      </c>
      <c r="Q251" t="s">
        <v>320</v>
      </c>
    </row>
    <row r="252" spans="1:17" x14ac:dyDescent="0.4">
      <c r="A252">
        <v>251</v>
      </c>
      <c r="B252" t="s">
        <v>2994</v>
      </c>
      <c r="C252" t="s">
        <v>130</v>
      </c>
      <c r="D252" t="s">
        <v>32</v>
      </c>
      <c r="E252" t="s">
        <v>9</v>
      </c>
      <c r="F252" t="s">
        <v>8</v>
      </c>
      <c r="G252" t="s">
        <v>334</v>
      </c>
      <c r="H252" t="s">
        <v>333</v>
      </c>
      <c r="I252">
        <v>3791</v>
      </c>
      <c r="J252" t="s">
        <v>1475</v>
      </c>
      <c r="K252" t="s">
        <v>411</v>
      </c>
      <c r="L252" t="s">
        <v>309</v>
      </c>
      <c r="M252" t="s">
        <v>344</v>
      </c>
      <c r="N252" t="s">
        <v>270</v>
      </c>
      <c r="O252" t="s">
        <v>270</v>
      </c>
      <c r="P252" t="s">
        <v>672</v>
      </c>
      <c r="Q252" t="s">
        <v>320</v>
      </c>
    </row>
    <row r="253" spans="1:17" x14ac:dyDescent="0.4">
      <c r="A253">
        <v>252</v>
      </c>
      <c r="B253" t="s">
        <v>2993</v>
      </c>
      <c r="C253" t="s">
        <v>130</v>
      </c>
      <c r="D253" t="s">
        <v>32</v>
      </c>
      <c r="E253" t="s">
        <v>9</v>
      </c>
      <c r="F253" t="s">
        <v>8</v>
      </c>
      <c r="G253" t="s">
        <v>334</v>
      </c>
      <c r="H253" t="s">
        <v>333</v>
      </c>
      <c r="I253">
        <v>3800</v>
      </c>
      <c r="J253" t="s">
        <v>1475</v>
      </c>
      <c r="K253" t="s">
        <v>411</v>
      </c>
      <c r="L253" t="s">
        <v>309</v>
      </c>
      <c r="M253" t="s">
        <v>607</v>
      </c>
      <c r="N253" t="s">
        <v>36</v>
      </c>
      <c r="O253" t="s">
        <v>36</v>
      </c>
      <c r="P253" t="s">
        <v>557</v>
      </c>
      <c r="Q253" t="s">
        <v>2992</v>
      </c>
    </row>
    <row r="254" spans="1:17" x14ac:dyDescent="0.4">
      <c r="A254">
        <v>253</v>
      </c>
      <c r="B254" t="s">
        <v>2991</v>
      </c>
      <c r="C254" t="s">
        <v>130</v>
      </c>
      <c r="D254" t="s">
        <v>32</v>
      </c>
      <c r="E254" t="s">
        <v>9</v>
      </c>
      <c r="F254" t="s">
        <v>8</v>
      </c>
      <c r="G254" t="s">
        <v>334</v>
      </c>
      <c r="H254" t="s">
        <v>333</v>
      </c>
      <c r="I254">
        <v>3800</v>
      </c>
      <c r="J254" t="s">
        <v>1475</v>
      </c>
      <c r="K254" t="s">
        <v>411</v>
      </c>
      <c r="L254" t="s">
        <v>309</v>
      </c>
      <c r="M254" t="s">
        <v>1084</v>
      </c>
      <c r="N254" t="s">
        <v>36</v>
      </c>
      <c r="O254" t="s">
        <v>36</v>
      </c>
      <c r="P254" t="s">
        <v>307</v>
      </c>
      <c r="Q254" t="s">
        <v>2990</v>
      </c>
    </row>
    <row r="255" spans="1:17" x14ac:dyDescent="0.4">
      <c r="A255">
        <v>254</v>
      </c>
      <c r="B255" t="s">
        <v>2989</v>
      </c>
      <c r="C255" t="s">
        <v>130</v>
      </c>
      <c r="D255" t="s">
        <v>32</v>
      </c>
      <c r="E255" t="s">
        <v>9</v>
      </c>
      <c r="F255" t="s">
        <v>8</v>
      </c>
      <c r="G255" t="s">
        <v>334</v>
      </c>
      <c r="H255" t="s">
        <v>333</v>
      </c>
      <c r="I255">
        <v>3775</v>
      </c>
      <c r="J255" t="s">
        <v>1475</v>
      </c>
      <c r="K255" t="s">
        <v>411</v>
      </c>
      <c r="L255" t="s">
        <v>309</v>
      </c>
      <c r="M255" t="s">
        <v>604</v>
      </c>
      <c r="N255" t="s">
        <v>36</v>
      </c>
      <c r="O255" t="s">
        <v>36</v>
      </c>
      <c r="P255" t="s">
        <v>307</v>
      </c>
      <c r="Q255" t="s">
        <v>320</v>
      </c>
    </row>
    <row r="256" spans="1:17" x14ac:dyDescent="0.4">
      <c r="A256">
        <v>255</v>
      </c>
      <c r="B256" t="s">
        <v>2988</v>
      </c>
      <c r="C256" t="s">
        <v>130</v>
      </c>
      <c r="D256" t="s">
        <v>32</v>
      </c>
      <c r="E256" t="s">
        <v>9</v>
      </c>
      <c r="F256" t="s">
        <v>8</v>
      </c>
      <c r="G256" t="s">
        <v>334</v>
      </c>
      <c r="H256" t="s">
        <v>333</v>
      </c>
      <c r="I256">
        <v>3843</v>
      </c>
      <c r="J256" t="s">
        <v>1475</v>
      </c>
      <c r="K256" t="s">
        <v>411</v>
      </c>
      <c r="L256" t="s">
        <v>309</v>
      </c>
      <c r="M256" t="s">
        <v>614</v>
      </c>
      <c r="N256" t="s">
        <v>36</v>
      </c>
      <c r="O256" t="s">
        <v>36</v>
      </c>
      <c r="P256" t="s">
        <v>351</v>
      </c>
      <c r="Q256" t="s">
        <v>831</v>
      </c>
    </row>
    <row r="257" spans="1:17" x14ac:dyDescent="0.4">
      <c r="A257">
        <v>256</v>
      </c>
      <c r="B257" t="s">
        <v>2987</v>
      </c>
      <c r="C257" t="s">
        <v>130</v>
      </c>
      <c r="D257" t="s">
        <v>32</v>
      </c>
      <c r="E257" t="s">
        <v>9</v>
      </c>
      <c r="F257" t="s">
        <v>8</v>
      </c>
      <c r="G257" t="s">
        <v>334</v>
      </c>
      <c r="H257" t="s">
        <v>333</v>
      </c>
      <c r="I257">
        <v>3721</v>
      </c>
      <c r="J257" t="s">
        <v>1475</v>
      </c>
      <c r="K257" t="s">
        <v>411</v>
      </c>
      <c r="L257" t="s">
        <v>309</v>
      </c>
      <c r="M257" t="s">
        <v>1303</v>
      </c>
      <c r="N257" t="s">
        <v>36</v>
      </c>
      <c r="O257" t="s">
        <v>36</v>
      </c>
      <c r="P257" t="s">
        <v>1302</v>
      </c>
      <c r="Q257" t="s">
        <v>613</v>
      </c>
    </row>
    <row r="258" spans="1:17" x14ac:dyDescent="0.4">
      <c r="A258">
        <v>257</v>
      </c>
      <c r="B258" t="s">
        <v>2986</v>
      </c>
      <c r="C258" t="s">
        <v>130</v>
      </c>
      <c r="D258" t="s">
        <v>32</v>
      </c>
      <c r="E258" t="s">
        <v>9</v>
      </c>
      <c r="F258" t="s">
        <v>8</v>
      </c>
      <c r="G258" t="s">
        <v>334</v>
      </c>
      <c r="H258" t="s">
        <v>333</v>
      </c>
      <c r="I258">
        <v>3737</v>
      </c>
      <c r="J258" t="s">
        <v>1475</v>
      </c>
      <c r="K258" t="s">
        <v>411</v>
      </c>
      <c r="L258" t="s">
        <v>309</v>
      </c>
      <c r="M258" t="s">
        <v>607</v>
      </c>
      <c r="N258" t="s">
        <v>36</v>
      </c>
      <c r="O258" t="s">
        <v>36</v>
      </c>
      <c r="P258" t="s">
        <v>557</v>
      </c>
      <c r="Q258" t="s">
        <v>613</v>
      </c>
    </row>
    <row r="259" spans="1:17" x14ac:dyDescent="0.4">
      <c r="A259">
        <v>258</v>
      </c>
      <c r="B259" t="s">
        <v>2985</v>
      </c>
      <c r="C259" t="s">
        <v>130</v>
      </c>
      <c r="D259" t="s">
        <v>32</v>
      </c>
      <c r="E259" t="s">
        <v>9</v>
      </c>
      <c r="F259" t="s">
        <v>8</v>
      </c>
      <c r="G259" t="s">
        <v>334</v>
      </c>
      <c r="H259" t="s">
        <v>333</v>
      </c>
      <c r="I259">
        <v>3769</v>
      </c>
      <c r="J259" t="s">
        <v>1475</v>
      </c>
      <c r="K259" t="s">
        <v>411</v>
      </c>
      <c r="L259" t="s">
        <v>309</v>
      </c>
      <c r="M259" t="s">
        <v>607</v>
      </c>
      <c r="N259" t="s">
        <v>36</v>
      </c>
      <c r="O259" t="s">
        <v>36</v>
      </c>
      <c r="P259" t="s">
        <v>557</v>
      </c>
      <c r="Q259" t="s">
        <v>596</v>
      </c>
    </row>
    <row r="260" spans="1:17" x14ac:dyDescent="0.4">
      <c r="A260">
        <v>259</v>
      </c>
      <c r="B260" t="s">
        <v>2984</v>
      </c>
      <c r="C260" t="s">
        <v>130</v>
      </c>
      <c r="D260" t="s">
        <v>32</v>
      </c>
      <c r="E260" t="s">
        <v>9</v>
      </c>
      <c r="F260" t="s">
        <v>8</v>
      </c>
      <c r="G260" t="s">
        <v>334</v>
      </c>
      <c r="H260" t="s">
        <v>333</v>
      </c>
      <c r="I260">
        <v>3793</v>
      </c>
      <c r="J260" t="s">
        <v>1475</v>
      </c>
      <c r="K260" t="s">
        <v>411</v>
      </c>
      <c r="L260" t="s">
        <v>309</v>
      </c>
      <c r="M260" t="s">
        <v>607</v>
      </c>
      <c r="N260" t="s">
        <v>36</v>
      </c>
      <c r="O260" t="s">
        <v>36</v>
      </c>
      <c r="P260" t="s">
        <v>557</v>
      </c>
      <c r="Q260" t="s">
        <v>596</v>
      </c>
    </row>
    <row r="261" spans="1:17" x14ac:dyDescent="0.4">
      <c r="A261">
        <v>260</v>
      </c>
      <c r="B261" t="s">
        <v>2983</v>
      </c>
      <c r="C261" t="s">
        <v>130</v>
      </c>
      <c r="D261" t="s">
        <v>32</v>
      </c>
      <c r="E261" t="s">
        <v>9</v>
      </c>
      <c r="F261" t="s">
        <v>8</v>
      </c>
      <c r="G261" t="s">
        <v>334</v>
      </c>
      <c r="H261" t="s">
        <v>333</v>
      </c>
      <c r="I261">
        <v>3819</v>
      </c>
      <c r="J261" t="s">
        <v>1475</v>
      </c>
      <c r="K261" t="s">
        <v>411</v>
      </c>
      <c r="L261" t="s">
        <v>309</v>
      </c>
      <c r="M261" t="s">
        <v>607</v>
      </c>
      <c r="N261" t="s">
        <v>36</v>
      </c>
      <c r="O261" t="s">
        <v>36</v>
      </c>
      <c r="P261" t="s">
        <v>557</v>
      </c>
      <c r="Q261" t="s">
        <v>1077</v>
      </c>
    </row>
    <row r="262" spans="1:17" x14ac:dyDescent="0.4">
      <c r="A262">
        <v>261</v>
      </c>
      <c r="B262" t="s">
        <v>2982</v>
      </c>
      <c r="C262" t="s">
        <v>130</v>
      </c>
      <c r="D262" t="s">
        <v>32</v>
      </c>
      <c r="E262" t="s">
        <v>9</v>
      </c>
      <c r="F262" t="s">
        <v>8</v>
      </c>
      <c r="G262" t="s">
        <v>334</v>
      </c>
      <c r="H262" t="s">
        <v>333</v>
      </c>
      <c r="I262">
        <v>3741</v>
      </c>
      <c r="J262" t="s">
        <v>1475</v>
      </c>
      <c r="K262" t="s">
        <v>411</v>
      </c>
      <c r="L262" t="s">
        <v>309</v>
      </c>
      <c r="M262" t="s">
        <v>610</v>
      </c>
      <c r="N262" t="s">
        <v>36</v>
      </c>
      <c r="O262" t="s">
        <v>36</v>
      </c>
      <c r="P262" t="s">
        <v>307</v>
      </c>
      <c r="Q262" t="s">
        <v>2972</v>
      </c>
    </row>
    <row r="263" spans="1:17" x14ac:dyDescent="0.4">
      <c r="A263">
        <v>262</v>
      </c>
      <c r="B263" t="s">
        <v>2981</v>
      </c>
      <c r="C263" t="s">
        <v>130</v>
      </c>
      <c r="D263" t="s">
        <v>32</v>
      </c>
      <c r="E263" t="s">
        <v>9</v>
      </c>
      <c r="F263" t="s">
        <v>8</v>
      </c>
      <c r="G263" t="s">
        <v>334</v>
      </c>
      <c r="H263" t="s">
        <v>333</v>
      </c>
      <c r="I263">
        <v>3811</v>
      </c>
      <c r="J263" t="s">
        <v>1475</v>
      </c>
      <c r="K263" t="s">
        <v>411</v>
      </c>
      <c r="L263" t="s">
        <v>309</v>
      </c>
      <c r="M263" t="s">
        <v>607</v>
      </c>
      <c r="N263" t="s">
        <v>36</v>
      </c>
      <c r="O263" t="s">
        <v>36</v>
      </c>
      <c r="P263" t="s">
        <v>557</v>
      </c>
      <c r="Q263" t="s">
        <v>609</v>
      </c>
    </row>
    <row r="264" spans="1:17" x14ac:dyDescent="0.4">
      <c r="A264">
        <v>263</v>
      </c>
      <c r="B264" t="s">
        <v>2980</v>
      </c>
      <c r="C264" t="s">
        <v>130</v>
      </c>
      <c r="D264" t="s">
        <v>468</v>
      </c>
      <c r="E264" t="s">
        <v>9</v>
      </c>
      <c r="F264" t="s">
        <v>8</v>
      </c>
      <c r="G264" t="s">
        <v>414</v>
      </c>
      <c r="H264" t="s">
        <v>413</v>
      </c>
      <c r="I264">
        <v>7751</v>
      </c>
      <c r="J264" t="s">
        <v>2975</v>
      </c>
      <c r="K264" t="s">
        <v>317</v>
      </c>
      <c r="L264" t="s">
        <v>316</v>
      </c>
      <c r="M264" t="s">
        <v>226</v>
      </c>
      <c r="N264" t="s">
        <v>152</v>
      </c>
      <c r="O264" t="s">
        <v>152</v>
      </c>
      <c r="P264" t="s">
        <v>214</v>
      </c>
      <c r="Q264" t="s">
        <v>2979</v>
      </c>
    </row>
    <row r="265" spans="1:17" x14ac:dyDescent="0.4">
      <c r="A265">
        <v>264</v>
      </c>
      <c r="B265" t="s">
        <v>2978</v>
      </c>
      <c r="C265" t="s">
        <v>130</v>
      </c>
      <c r="D265" t="s">
        <v>468</v>
      </c>
      <c r="E265" t="s">
        <v>9</v>
      </c>
      <c r="F265" t="s">
        <v>8</v>
      </c>
      <c r="G265" t="s">
        <v>414</v>
      </c>
      <c r="H265" t="s">
        <v>413</v>
      </c>
      <c r="I265">
        <v>7747</v>
      </c>
      <c r="J265" t="s">
        <v>2975</v>
      </c>
      <c r="K265" t="s">
        <v>317</v>
      </c>
      <c r="L265" t="s">
        <v>316</v>
      </c>
      <c r="M265" t="s">
        <v>2582</v>
      </c>
      <c r="N265" t="s">
        <v>152</v>
      </c>
      <c r="O265" t="s">
        <v>152</v>
      </c>
      <c r="P265" t="s">
        <v>2581</v>
      </c>
      <c r="Q265" t="s">
        <v>320</v>
      </c>
    </row>
    <row r="266" spans="1:17" x14ac:dyDescent="0.4">
      <c r="A266">
        <v>265</v>
      </c>
      <c r="B266" t="s">
        <v>2977</v>
      </c>
      <c r="C266" t="s">
        <v>130</v>
      </c>
      <c r="D266" t="s">
        <v>468</v>
      </c>
      <c r="E266" t="s">
        <v>9</v>
      </c>
      <c r="F266" t="s">
        <v>8</v>
      </c>
      <c r="G266" t="s">
        <v>414</v>
      </c>
      <c r="H266" t="s">
        <v>413</v>
      </c>
      <c r="I266">
        <v>7595</v>
      </c>
      <c r="J266" t="s">
        <v>2975</v>
      </c>
      <c r="K266" t="s">
        <v>317</v>
      </c>
      <c r="L266" t="s">
        <v>316</v>
      </c>
      <c r="M266" t="s">
        <v>388</v>
      </c>
      <c r="N266" t="s">
        <v>152</v>
      </c>
      <c r="O266" t="s">
        <v>152</v>
      </c>
      <c r="P266" t="s">
        <v>387</v>
      </c>
      <c r="Q266" t="s">
        <v>1070</v>
      </c>
    </row>
    <row r="267" spans="1:17" x14ac:dyDescent="0.4">
      <c r="A267">
        <v>266</v>
      </c>
      <c r="B267" t="s">
        <v>2976</v>
      </c>
      <c r="C267" t="s">
        <v>130</v>
      </c>
      <c r="D267" t="s">
        <v>468</v>
      </c>
      <c r="E267" t="s">
        <v>9</v>
      </c>
      <c r="F267" t="s">
        <v>8</v>
      </c>
      <c r="G267" t="s">
        <v>414</v>
      </c>
      <c r="H267" t="s">
        <v>413</v>
      </c>
      <c r="I267">
        <v>7626</v>
      </c>
      <c r="J267" t="s">
        <v>2975</v>
      </c>
      <c r="K267" t="s">
        <v>317</v>
      </c>
      <c r="L267" t="s">
        <v>316</v>
      </c>
      <c r="M267" t="s">
        <v>2974</v>
      </c>
      <c r="N267" t="s">
        <v>152</v>
      </c>
      <c r="O267" t="s">
        <v>152</v>
      </c>
      <c r="P267" t="s">
        <v>214</v>
      </c>
      <c r="Q267" t="s">
        <v>1070</v>
      </c>
    </row>
    <row r="268" spans="1:17" x14ac:dyDescent="0.4">
      <c r="A268">
        <v>267</v>
      </c>
      <c r="B268" t="s">
        <v>2973</v>
      </c>
      <c r="C268" t="s">
        <v>130</v>
      </c>
      <c r="D268" t="s">
        <v>305</v>
      </c>
      <c r="E268" t="s">
        <v>9</v>
      </c>
      <c r="F268" t="s">
        <v>8</v>
      </c>
      <c r="G268" t="s">
        <v>349</v>
      </c>
      <c r="H268" t="s">
        <v>348</v>
      </c>
      <c r="I268">
        <v>7650</v>
      </c>
      <c r="J268" t="s">
        <v>1626</v>
      </c>
      <c r="K268" t="s">
        <v>346</v>
      </c>
      <c r="L268" t="s">
        <v>345</v>
      </c>
      <c r="M268" t="s">
        <v>832</v>
      </c>
      <c r="N268" t="s">
        <v>270</v>
      </c>
      <c r="O268" t="s">
        <v>270</v>
      </c>
      <c r="P268" t="s">
        <v>298</v>
      </c>
      <c r="Q268" t="s">
        <v>2972</v>
      </c>
    </row>
    <row r="269" spans="1:17" x14ac:dyDescent="0.4">
      <c r="A269">
        <v>268</v>
      </c>
      <c r="B269" t="s">
        <v>2971</v>
      </c>
      <c r="C269" t="s">
        <v>130</v>
      </c>
      <c r="D269" t="s">
        <v>305</v>
      </c>
      <c r="E269" t="s">
        <v>9</v>
      </c>
      <c r="F269" t="s">
        <v>8</v>
      </c>
      <c r="G269" t="s">
        <v>349</v>
      </c>
      <c r="H269" t="s">
        <v>348</v>
      </c>
      <c r="I269">
        <v>925</v>
      </c>
      <c r="J269" t="s">
        <v>2654</v>
      </c>
      <c r="K269" t="s">
        <v>961</v>
      </c>
      <c r="L269" t="s">
        <v>345</v>
      </c>
      <c r="M269" t="s">
        <v>1208</v>
      </c>
      <c r="N269" t="s">
        <v>270</v>
      </c>
      <c r="O269" t="s">
        <v>270</v>
      </c>
      <c r="P269" t="s">
        <v>642</v>
      </c>
      <c r="Q269" t="s">
        <v>320</v>
      </c>
    </row>
    <row r="270" spans="1:17" x14ac:dyDescent="0.4">
      <c r="A270">
        <v>269</v>
      </c>
      <c r="B270" t="s">
        <v>2970</v>
      </c>
      <c r="C270" t="s">
        <v>130</v>
      </c>
      <c r="D270" t="s">
        <v>305</v>
      </c>
      <c r="E270" t="s">
        <v>9</v>
      </c>
      <c r="F270" t="s">
        <v>8</v>
      </c>
      <c r="G270" t="s">
        <v>349</v>
      </c>
      <c r="H270" t="s">
        <v>348</v>
      </c>
      <c r="I270">
        <v>815</v>
      </c>
      <c r="J270" t="s">
        <v>2654</v>
      </c>
      <c r="K270" t="s">
        <v>961</v>
      </c>
      <c r="L270" t="s">
        <v>345</v>
      </c>
      <c r="M270" t="s">
        <v>832</v>
      </c>
      <c r="N270" t="s">
        <v>270</v>
      </c>
      <c r="O270" t="s">
        <v>270</v>
      </c>
      <c r="P270" t="s">
        <v>298</v>
      </c>
      <c r="Q270" t="s">
        <v>358</v>
      </c>
    </row>
    <row r="271" spans="1:17" x14ac:dyDescent="0.4">
      <c r="A271">
        <v>270</v>
      </c>
      <c r="B271" t="s">
        <v>2969</v>
      </c>
      <c r="C271" t="s">
        <v>130</v>
      </c>
      <c r="D271" t="s">
        <v>305</v>
      </c>
      <c r="E271" t="s">
        <v>9</v>
      </c>
      <c r="F271" t="s">
        <v>8</v>
      </c>
      <c r="G271" t="s">
        <v>349</v>
      </c>
      <c r="H271" t="s">
        <v>348</v>
      </c>
      <c r="I271">
        <v>8450</v>
      </c>
      <c r="J271" t="s">
        <v>2621</v>
      </c>
      <c r="K271" t="s">
        <v>961</v>
      </c>
      <c r="L271" t="s">
        <v>345</v>
      </c>
      <c r="M271" t="s">
        <v>1164</v>
      </c>
      <c r="N271" t="s">
        <v>270</v>
      </c>
      <c r="O271" t="s">
        <v>270</v>
      </c>
      <c r="P271" t="s">
        <v>645</v>
      </c>
      <c r="Q271" t="s">
        <v>320</v>
      </c>
    </row>
    <row r="272" spans="1:17" x14ac:dyDescent="0.4">
      <c r="A272">
        <v>271</v>
      </c>
      <c r="B272" t="s">
        <v>2968</v>
      </c>
      <c r="C272" t="s">
        <v>130</v>
      </c>
      <c r="D272" t="s">
        <v>305</v>
      </c>
      <c r="E272" t="s">
        <v>9</v>
      </c>
      <c r="F272" t="s">
        <v>8</v>
      </c>
      <c r="G272" t="s">
        <v>349</v>
      </c>
      <c r="H272" t="s">
        <v>348</v>
      </c>
      <c r="I272">
        <v>1060</v>
      </c>
      <c r="J272" t="s">
        <v>2967</v>
      </c>
      <c r="K272" t="s">
        <v>961</v>
      </c>
      <c r="L272" t="s">
        <v>345</v>
      </c>
      <c r="M272" t="s">
        <v>832</v>
      </c>
      <c r="N272" t="s">
        <v>270</v>
      </c>
      <c r="O272" t="s">
        <v>270</v>
      </c>
      <c r="P272" t="s">
        <v>298</v>
      </c>
      <c r="Q272" t="s">
        <v>831</v>
      </c>
    </row>
    <row r="273" spans="1:17" x14ac:dyDescent="0.4">
      <c r="A273">
        <v>272</v>
      </c>
      <c r="B273" t="s">
        <v>2966</v>
      </c>
      <c r="C273" t="s">
        <v>130</v>
      </c>
      <c r="D273" t="s">
        <v>39</v>
      </c>
      <c r="E273" t="s">
        <v>9</v>
      </c>
      <c r="F273" t="s">
        <v>8</v>
      </c>
      <c r="G273" t="s">
        <v>362</v>
      </c>
      <c r="H273" t="s">
        <v>361</v>
      </c>
      <c r="I273">
        <v>6700</v>
      </c>
      <c r="J273" t="s">
        <v>2965</v>
      </c>
      <c r="K273" t="s">
        <v>373</v>
      </c>
      <c r="L273" t="s">
        <v>309</v>
      </c>
      <c r="M273" t="s">
        <v>2700</v>
      </c>
      <c r="N273" t="s">
        <v>152</v>
      </c>
      <c r="O273" t="s">
        <v>152</v>
      </c>
      <c r="P273" t="s">
        <v>229</v>
      </c>
      <c r="Q273" t="s">
        <v>609</v>
      </c>
    </row>
    <row r="274" spans="1:17" x14ac:dyDescent="0.4">
      <c r="A274">
        <v>273</v>
      </c>
      <c r="B274" t="s">
        <v>2964</v>
      </c>
      <c r="C274" t="s">
        <v>130</v>
      </c>
      <c r="D274" t="s">
        <v>32</v>
      </c>
      <c r="E274" t="s">
        <v>9</v>
      </c>
      <c r="F274" t="s">
        <v>8</v>
      </c>
      <c r="G274" t="s">
        <v>448</v>
      </c>
      <c r="H274" t="s">
        <v>447</v>
      </c>
      <c r="I274">
        <v>4246</v>
      </c>
      <c r="J274" t="s">
        <v>2963</v>
      </c>
      <c r="K274" t="s">
        <v>1677</v>
      </c>
      <c r="L274" t="s">
        <v>250</v>
      </c>
      <c r="M274" t="s">
        <v>1705</v>
      </c>
      <c r="N274" t="s">
        <v>36</v>
      </c>
      <c r="O274" t="s">
        <v>36</v>
      </c>
      <c r="P274" t="s">
        <v>1114</v>
      </c>
      <c r="Q274" t="s">
        <v>320</v>
      </c>
    </row>
    <row r="275" spans="1:17" x14ac:dyDescent="0.4">
      <c r="A275">
        <v>274</v>
      </c>
      <c r="B275" t="s">
        <v>2962</v>
      </c>
      <c r="C275" t="s">
        <v>130</v>
      </c>
      <c r="D275" t="s">
        <v>32</v>
      </c>
      <c r="E275" t="s">
        <v>9</v>
      </c>
      <c r="F275" t="s">
        <v>8</v>
      </c>
      <c r="G275" t="s">
        <v>448</v>
      </c>
      <c r="H275" t="s">
        <v>447</v>
      </c>
      <c r="I275">
        <v>4236</v>
      </c>
      <c r="J275" t="s">
        <v>2960</v>
      </c>
      <c r="K275" t="s">
        <v>1677</v>
      </c>
      <c r="L275" t="s">
        <v>250</v>
      </c>
      <c r="M275" t="s">
        <v>1822</v>
      </c>
      <c r="N275" t="s">
        <v>36</v>
      </c>
      <c r="O275" t="s">
        <v>36</v>
      </c>
      <c r="P275" t="s">
        <v>135</v>
      </c>
      <c r="Q275" t="s">
        <v>358</v>
      </c>
    </row>
    <row r="276" spans="1:17" x14ac:dyDescent="0.4">
      <c r="A276">
        <v>275</v>
      </c>
      <c r="B276" t="s">
        <v>2961</v>
      </c>
      <c r="C276" t="s">
        <v>130</v>
      </c>
      <c r="D276" t="s">
        <v>32</v>
      </c>
      <c r="E276" t="s">
        <v>9</v>
      </c>
      <c r="F276" t="s">
        <v>8</v>
      </c>
      <c r="G276" t="s">
        <v>448</v>
      </c>
      <c r="H276" t="s">
        <v>447</v>
      </c>
      <c r="I276">
        <v>4100</v>
      </c>
      <c r="J276" t="s">
        <v>2960</v>
      </c>
      <c r="K276" t="s">
        <v>1677</v>
      </c>
      <c r="L276" t="s">
        <v>250</v>
      </c>
      <c r="M276" t="s">
        <v>1705</v>
      </c>
      <c r="N276" t="s">
        <v>36</v>
      </c>
      <c r="O276" t="s">
        <v>36</v>
      </c>
      <c r="P276" t="s">
        <v>1114</v>
      </c>
      <c r="Q276" t="s">
        <v>613</v>
      </c>
    </row>
    <row r="277" spans="1:17" x14ac:dyDescent="0.4">
      <c r="A277">
        <v>276</v>
      </c>
      <c r="B277" t="s">
        <v>2959</v>
      </c>
      <c r="C277" t="s">
        <v>130</v>
      </c>
      <c r="D277" t="s">
        <v>32</v>
      </c>
      <c r="E277" t="s">
        <v>9</v>
      </c>
      <c r="F277" t="s">
        <v>8</v>
      </c>
      <c r="G277" t="s">
        <v>448</v>
      </c>
      <c r="H277" t="s">
        <v>447</v>
      </c>
      <c r="I277">
        <v>4323</v>
      </c>
      <c r="J277" t="s">
        <v>2957</v>
      </c>
      <c r="K277" t="s">
        <v>1677</v>
      </c>
      <c r="L277" t="s">
        <v>250</v>
      </c>
      <c r="M277" t="s">
        <v>1822</v>
      </c>
      <c r="N277" t="s">
        <v>36</v>
      </c>
      <c r="O277" t="s">
        <v>36</v>
      </c>
      <c r="P277" t="s">
        <v>135</v>
      </c>
      <c r="Q277" t="s">
        <v>320</v>
      </c>
    </row>
    <row r="278" spans="1:17" x14ac:dyDescent="0.4">
      <c r="A278">
        <v>277</v>
      </c>
      <c r="B278" t="s">
        <v>2958</v>
      </c>
      <c r="C278" t="s">
        <v>130</v>
      </c>
      <c r="D278" t="s">
        <v>32</v>
      </c>
      <c r="E278" t="s">
        <v>9</v>
      </c>
      <c r="F278" t="s">
        <v>8</v>
      </c>
      <c r="G278" t="s">
        <v>448</v>
      </c>
      <c r="H278" t="s">
        <v>447</v>
      </c>
      <c r="I278">
        <v>4383</v>
      </c>
      <c r="J278" t="s">
        <v>2957</v>
      </c>
      <c r="K278" t="s">
        <v>1677</v>
      </c>
      <c r="L278" t="s">
        <v>250</v>
      </c>
      <c r="M278" t="s">
        <v>1822</v>
      </c>
      <c r="N278" t="s">
        <v>36</v>
      </c>
      <c r="O278" t="s">
        <v>36</v>
      </c>
      <c r="P278" t="s">
        <v>135</v>
      </c>
      <c r="Q278" t="s">
        <v>320</v>
      </c>
    </row>
    <row r="279" spans="1:17" x14ac:dyDescent="0.4">
      <c r="A279">
        <v>278</v>
      </c>
      <c r="B279" t="s">
        <v>2956</v>
      </c>
      <c r="C279" t="s">
        <v>130</v>
      </c>
      <c r="D279" t="s">
        <v>155</v>
      </c>
      <c r="E279" t="s">
        <v>9</v>
      </c>
      <c r="F279" t="s">
        <v>8</v>
      </c>
      <c r="G279" t="s">
        <v>2628</v>
      </c>
      <c r="H279" t="s">
        <v>2627</v>
      </c>
      <c r="I279">
        <v>5950</v>
      </c>
      <c r="J279" t="s">
        <v>2626</v>
      </c>
      <c r="K279" t="s">
        <v>1730</v>
      </c>
      <c r="L279" t="s">
        <v>27</v>
      </c>
      <c r="M279" t="s">
        <v>2049</v>
      </c>
      <c r="N279" t="s">
        <v>25</v>
      </c>
      <c r="O279" t="s">
        <v>25</v>
      </c>
      <c r="P279" t="s">
        <v>24</v>
      </c>
      <c r="Q279" t="s">
        <v>358</v>
      </c>
    </row>
    <row r="280" spans="1:17" x14ac:dyDescent="0.4">
      <c r="A280">
        <v>279</v>
      </c>
      <c r="B280" t="s">
        <v>2955</v>
      </c>
      <c r="C280" t="s">
        <v>130</v>
      </c>
      <c r="D280" t="s">
        <v>155</v>
      </c>
      <c r="E280" t="s">
        <v>9</v>
      </c>
      <c r="F280" t="s">
        <v>8</v>
      </c>
      <c r="G280" t="s">
        <v>2628</v>
      </c>
      <c r="H280" t="s">
        <v>2627</v>
      </c>
      <c r="I280">
        <v>5950</v>
      </c>
      <c r="J280" t="s">
        <v>2626</v>
      </c>
      <c r="K280" t="s">
        <v>1730</v>
      </c>
      <c r="L280" t="s">
        <v>27</v>
      </c>
      <c r="M280" t="s">
        <v>2049</v>
      </c>
      <c r="N280" t="s">
        <v>25</v>
      </c>
      <c r="O280" t="s">
        <v>25</v>
      </c>
      <c r="P280" t="s">
        <v>24</v>
      </c>
      <c r="Q280" t="s">
        <v>2954</v>
      </c>
    </row>
    <row r="281" spans="1:17" x14ac:dyDescent="0.4">
      <c r="A281">
        <v>280</v>
      </c>
      <c r="B281" t="s">
        <v>2953</v>
      </c>
      <c r="C281" t="s">
        <v>130</v>
      </c>
      <c r="D281" t="s">
        <v>155</v>
      </c>
      <c r="E281" t="s">
        <v>9</v>
      </c>
      <c r="F281" t="s">
        <v>8</v>
      </c>
      <c r="G281" t="s">
        <v>2628</v>
      </c>
      <c r="H281" t="s">
        <v>2627</v>
      </c>
      <c r="I281">
        <v>5950</v>
      </c>
      <c r="J281" t="s">
        <v>2626</v>
      </c>
      <c r="K281" t="s">
        <v>1730</v>
      </c>
      <c r="L281" t="s">
        <v>27</v>
      </c>
      <c r="M281" t="s">
        <v>2049</v>
      </c>
      <c r="N281" t="s">
        <v>25</v>
      </c>
      <c r="O281" t="s">
        <v>25</v>
      </c>
      <c r="P281" t="s">
        <v>24</v>
      </c>
      <c r="Q281" t="s">
        <v>320</v>
      </c>
    </row>
    <row r="282" spans="1:17" x14ac:dyDescent="0.4">
      <c r="A282">
        <v>281</v>
      </c>
      <c r="B282" t="s">
        <v>2952</v>
      </c>
      <c r="C282" t="s">
        <v>130</v>
      </c>
      <c r="D282" t="s">
        <v>155</v>
      </c>
      <c r="E282" t="s">
        <v>9</v>
      </c>
      <c r="F282" t="s">
        <v>8</v>
      </c>
      <c r="G282" t="s">
        <v>2628</v>
      </c>
      <c r="H282" t="s">
        <v>2627</v>
      </c>
      <c r="I282">
        <v>5950</v>
      </c>
      <c r="J282" t="s">
        <v>2626</v>
      </c>
      <c r="K282" t="s">
        <v>1730</v>
      </c>
      <c r="L282" t="s">
        <v>27</v>
      </c>
      <c r="M282" t="s">
        <v>329</v>
      </c>
      <c r="N282" t="s">
        <v>186</v>
      </c>
      <c r="O282" t="s">
        <v>186</v>
      </c>
      <c r="P282" t="s">
        <v>328</v>
      </c>
      <c r="Q282" t="s">
        <v>320</v>
      </c>
    </row>
    <row r="283" spans="1:17" x14ac:dyDescent="0.4">
      <c r="A283">
        <v>282</v>
      </c>
      <c r="B283" t="s">
        <v>2951</v>
      </c>
      <c r="C283" t="s">
        <v>130</v>
      </c>
      <c r="D283" t="s">
        <v>155</v>
      </c>
      <c r="E283" t="s">
        <v>9</v>
      </c>
      <c r="F283" t="s">
        <v>8</v>
      </c>
      <c r="G283" t="s">
        <v>2628</v>
      </c>
      <c r="H283" t="s">
        <v>2627</v>
      </c>
      <c r="I283">
        <v>5950</v>
      </c>
      <c r="J283" t="s">
        <v>2626</v>
      </c>
      <c r="K283" t="s">
        <v>1730</v>
      </c>
      <c r="L283" t="s">
        <v>27</v>
      </c>
      <c r="M283" t="s">
        <v>2049</v>
      </c>
      <c r="N283" t="s">
        <v>25</v>
      </c>
      <c r="O283" t="s">
        <v>25</v>
      </c>
      <c r="P283" t="s">
        <v>24</v>
      </c>
      <c r="Q283" t="s">
        <v>2950</v>
      </c>
    </row>
    <row r="284" spans="1:17" x14ac:dyDescent="0.4">
      <c r="A284">
        <v>283</v>
      </c>
      <c r="B284" t="s">
        <v>2949</v>
      </c>
      <c r="C284" t="s">
        <v>130</v>
      </c>
      <c r="D284" t="s">
        <v>155</v>
      </c>
      <c r="E284" t="s">
        <v>9</v>
      </c>
      <c r="F284" t="s">
        <v>8</v>
      </c>
      <c r="G284" t="s">
        <v>2628</v>
      </c>
      <c r="H284" t="s">
        <v>2627</v>
      </c>
      <c r="I284">
        <v>5950</v>
      </c>
      <c r="J284" t="s">
        <v>2626</v>
      </c>
      <c r="K284" t="s">
        <v>1730</v>
      </c>
      <c r="L284" t="s">
        <v>27</v>
      </c>
      <c r="M284" t="s">
        <v>2049</v>
      </c>
      <c r="N284" t="s">
        <v>25</v>
      </c>
      <c r="O284" t="s">
        <v>25</v>
      </c>
      <c r="P284" t="s">
        <v>24</v>
      </c>
      <c r="Q284" t="s">
        <v>1077</v>
      </c>
    </row>
    <row r="285" spans="1:17" x14ac:dyDescent="0.4">
      <c r="A285">
        <v>284</v>
      </c>
      <c r="B285" t="s">
        <v>2948</v>
      </c>
      <c r="C285" t="s">
        <v>130</v>
      </c>
      <c r="D285" t="s">
        <v>631</v>
      </c>
      <c r="E285" t="s">
        <v>9</v>
      </c>
      <c r="F285" t="s">
        <v>8</v>
      </c>
      <c r="G285" t="s">
        <v>1227</v>
      </c>
      <c r="H285" t="s">
        <v>1226</v>
      </c>
      <c r="I285">
        <v>315</v>
      </c>
      <c r="J285" t="s">
        <v>2936</v>
      </c>
      <c r="K285" t="s">
        <v>301</v>
      </c>
      <c r="L285" t="s">
        <v>300</v>
      </c>
      <c r="M285" t="s">
        <v>343</v>
      </c>
      <c r="N285" t="s">
        <v>270</v>
      </c>
      <c r="O285" t="s">
        <v>270</v>
      </c>
      <c r="P285" t="s">
        <v>343</v>
      </c>
      <c r="Q285" t="s">
        <v>2947</v>
      </c>
    </row>
    <row r="286" spans="1:17" x14ac:dyDescent="0.4">
      <c r="A286">
        <v>285</v>
      </c>
      <c r="B286" t="s">
        <v>2946</v>
      </c>
      <c r="C286" t="s">
        <v>130</v>
      </c>
      <c r="D286" t="s">
        <v>631</v>
      </c>
      <c r="E286" t="s">
        <v>9</v>
      </c>
      <c r="F286" t="s">
        <v>8</v>
      </c>
      <c r="G286" t="s">
        <v>1227</v>
      </c>
      <c r="H286" t="s">
        <v>1226</v>
      </c>
      <c r="I286">
        <v>230</v>
      </c>
      <c r="J286" t="s">
        <v>2936</v>
      </c>
      <c r="K286" t="s">
        <v>301</v>
      </c>
      <c r="L286" t="s">
        <v>300</v>
      </c>
      <c r="M286" t="s">
        <v>1579</v>
      </c>
      <c r="N286" t="s">
        <v>270</v>
      </c>
      <c r="O286" t="s">
        <v>270</v>
      </c>
      <c r="P286" t="s">
        <v>597</v>
      </c>
      <c r="Q286" t="s">
        <v>283</v>
      </c>
    </row>
    <row r="287" spans="1:17" x14ac:dyDescent="0.4">
      <c r="A287">
        <v>286</v>
      </c>
      <c r="B287" t="s">
        <v>2945</v>
      </c>
      <c r="D287" t="s">
        <v>39</v>
      </c>
      <c r="E287" t="s">
        <v>9</v>
      </c>
      <c r="F287" t="s">
        <v>8</v>
      </c>
      <c r="G287" t="s">
        <v>2835</v>
      </c>
      <c r="H287" t="s">
        <v>2834</v>
      </c>
      <c r="I287">
        <v>3838</v>
      </c>
      <c r="J287" t="s">
        <v>2944</v>
      </c>
      <c r="K287" t="s">
        <v>273</v>
      </c>
      <c r="L287" t="s">
        <v>272</v>
      </c>
      <c r="M287" t="s">
        <v>2943</v>
      </c>
      <c r="N287" t="s">
        <v>1006</v>
      </c>
      <c r="O287" t="s">
        <v>1006</v>
      </c>
      <c r="P287" t="s">
        <v>2403</v>
      </c>
    </row>
    <row r="288" spans="1:17" x14ac:dyDescent="0.4">
      <c r="A288">
        <v>287</v>
      </c>
      <c r="B288" t="s">
        <v>2942</v>
      </c>
      <c r="D288" t="s">
        <v>39</v>
      </c>
      <c r="E288" t="s">
        <v>9</v>
      </c>
      <c r="F288" t="s">
        <v>8</v>
      </c>
      <c r="G288" t="s">
        <v>2835</v>
      </c>
      <c r="H288" t="s">
        <v>2834</v>
      </c>
      <c r="I288">
        <v>3834</v>
      </c>
      <c r="J288" t="s">
        <v>2941</v>
      </c>
      <c r="K288" t="s">
        <v>273</v>
      </c>
      <c r="L288" t="s">
        <v>272</v>
      </c>
      <c r="M288" t="s">
        <v>2888</v>
      </c>
      <c r="N288" t="s">
        <v>1006</v>
      </c>
      <c r="O288" t="s">
        <v>1006</v>
      </c>
      <c r="P288" t="s">
        <v>2877</v>
      </c>
    </row>
    <row r="289" spans="1:17" x14ac:dyDescent="0.4">
      <c r="A289">
        <v>288</v>
      </c>
      <c r="B289" t="s">
        <v>2940</v>
      </c>
      <c r="D289" t="s">
        <v>32</v>
      </c>
      <c r="E289" t="s">
        <v>9</v>
      </c>
      <c r="F289" t="s">
        <v>8</v>
      </c>
      <c r="G289" t="s">
        <v>2835</v>
      </c>
      <c r="H289" t="s">
        <v>2834</v>
      </c>
      <c r="I289">
        <v>3000</v>
      </c>
      <c r="J289" t="s">
        <v>2939</v>
      </c>
      <c r="K289" t="s">
        <v>273</v>
      </c>
      <c r="L289" t="s">
        <v>272</v>
      </c>
      <c r="M289" t="s">
        <v>2938</v>
      </c>
      <c r="N289" t="s">
        <v>1006</v>
      </c>
      <c r="O289" t="s">
        <v>1006</v>
      </c>
      <c r="P289" t="s">
        <v>2873</v>
      </c>
    </row>
    <row r="290" spans="1:17" x14ac:dyDescent="0.4">
      <c r="A290">
        <v>289</v>
      </c>
      <c r="B290" t="s">
        <v>2937</v>
      </c>
      <c r="C290" t="s">
        <v>130</v>
      </c>
      <c r="D290" t="s">
        <v>631</v>
      </c>
      <c r="E290" t="s">
        <v>9</v>
      </c>
      <c r="F290" t="s">
        <v>8</v>
      </c>
      <c r="G290" t="s">
        <v>1227</v>
      </c>
      <c r="H290" t="s">
        <v>1226</v>
      </c>
      <c r="I290">
        <v>395</v>
      </c>
      <c r="J290" t="s">
        <v>2936</v>
      </c>
      <c r="K290" t="s">
        <v>301</v>
      </c>
      <c r="L290" t="s">
        <v>300</v>
      </c>
      <c r="M290" t="s">
        <v>1313</v>
      </c>
      <c r="N290" t="s">
        <v>270</v>
      </c>
      <c r="O290" t="s">
        <v>270</v>
      </c>
      <c r="P290" t="s">
        <v>577</v>
      </c>
      <c r="Q290" t="s">
        <v>2935</v>
      </c>
    </row>
    <row r="291" spans="1:17" x14ac:dyDescent="0.4">
      <c r="A291">
        <v>290</v>
      </c>
      <c r="B291" t="s">
        <v>2934</v>
      </c>
      <c r="C291" t="s">
        <v>130</v>
      </c>
      <c r="D291" t="s">
        <v>631</v>
      </c>
      <c r="E291" t="s">
        <v>9</v>
      </c>
      <c r="F291" t="s">
        <v>8</v>
      </c>
      <c r="G291" t="s">
        <v>1227</v>
      </c>
      <c r="H291" t="s">
        <v>1226</v>
      </c>
      <c r="I291">
        <v>575</v>
      </c>
      <c r="J291" t="s">
        <v>2933</v>
      </c>
      <c r="K291" t="s">
        <v>301</v>
      </c>
      <c r="L291" t="s">
        <v>300</v>
      </c>
      <c r="M291" t="s">
        <v>1562</v>
      </c>
      <c r="N291" t="s">
        <v>270</v>
      </c>
      <c r="O291" t="s">
        <v>270</v>
      </c>
      <c r="P291" t="s">
        <v>1561</v>
      </c>
      <c r="Q291" t="s">
        <v>2932</v>
      </c>
    </row>
    <row r="292" spans="1:17" x14ac:dyDescent="0.4">
      <c r="A292">
        <v>291</v>
      </c>
      <c r="B292" t="s">
        <v>2931</v>
      </c>
      <c r="C292" t="s">
        <v>130</v>
      </c>
      <c r="D292" t="s">
        <v>631</v>
      </c>
      <c r="E292" t="s">
        <v>9</v>
      </c>
      <c r="F292" t="s">
        <v>8</v>
      </c>
      <c r="G292" t="s">
        <v>1227</v>
      </c>
      <c r="H292" t="s">
        <v>1226</v>
      </c>
      <c r="I292">
        <v>505</v>
      </c>
      <c r="J292" t="s">
        <v>1799</v>
      </c>
      <c r="K292" t="s">
        <v>301</v>
      </c>
      <c r="L292" t="s">
        <v>300</v>
      </c>
      <c r="M292" t="s">
        <v>1579</v>
      </c>
      <c r="N292" t="s">
        <v>270</v>
      </c>
      <c r="O292" t="s">
        <v>270</v>
      </c>
      <c r="P292" t="s">
        <v>597</v>
      </c>
      <c r="Q292" t="s">
        <v>2930</v>
      </c>
    </row>
    <row r="293" spans="1:17" x14ac:dyDescent="0.4">
      <c r="A293">
        <v>292</v>
      </c>
      <c r="B293" t="s">
        <v>2929</v>
      </c>
      <c r="C293" t="s">
        <v>130</v>
      </c>
      <c r="D293" t="s">
        <v>39</v>
      </c>
      <c r="E293" t="s">
        <v>9</v>
      </c>
      <c r="F293" t="s">
        <v>8</v>
      </c>
      <c r="G293" t="s">
        <v>414</v>
      </c>
      <c r="H293" t="s">
        <v>413</v>
      </c>
      <c r="I293">
        <v>8300</v>
      </c>
      <c r="J293" t="s">
        <v>438</v>
      </c>
      <c r="K293" t="s">
        <v>28</v>
      </c>
      <c r="L293" t="s">
        <v>27</v>
      </c>
      <c r="M293" t="s">
        <v>1668</v>
      </c>
      <c r="N293" t="s">
        <v>265</v>
      </c>
      <c r="O293" t="s">
        <v>264</v>
      </c>
      <c r="P293" t="s">
        <v>263</v>
      </c>
      <c r="Q293" t="s">
        <v>1608</v>
      </c>
    </row>
    <row r="294" spans="1:17" x14ac:dyDescent="0.4">
      <c r="A294">
        <v>293</v>
      </c>
      <c r="B294" t="s">
        <v>2928</v>
      </c>
      <c r="C294" t="s">
        <v>130</v>
      </c>
      <c r="D294" t="s">
        <v>39</v>
      </c>
      <c r="E294" t="s">
        <v>9</v>
      </c>
      <c r="F294" t="s">
        <v>8</v>
      </c>
      <c r="G294" t="s">
        <v>414</v>
      </c>
      <c r="H294" t="s">
        <v>413</v>
      </c>
      <c r="I294">
        <v>8300</v>
      </c>
      <c r="J294" t="s">
        <v>438</v>
      </c>
      <c r="K294" t="s">
        <v>28</v>
      </c>
      <c r="L294" t="s">
        <v>27</v>
      </c>
      <c r="M294" t="s">
        <v>437</v>
      </c>
      <c r="N294" t="s">
        <v>99</v>
      </c>
      <c r="O294" t="s">
        <v>99</v>
      </c>
      <c r="P294" t="s">
        <v>179</v>
      </c>
      <c r="Q294" t="s">
        <v>1686</v>
      </c>
    </row>
    <row r="295" spans="1:17" x14ac:dyDescent="0.4">
      <c r="A295">
        <v>294</v>
      </c>
      <c r="B295" t="s">
        <v>2927</v>
      </c>
      <c r="C295" t="s">
        <v>130</v>
      </c>
      <c r="D295" t="s">
        <v>39</v>
      </c>
      <c r="E295" t="s">
        <v>9</v>
      </c>
      <c r="F295" t="s">
        <v>8</v>
      </c>
      <c r="G295" t="s">
        <v>414</v>
      </c>
      <c r="H295" t="s">
        <v>413</v>
      </c>
      <c r="I295">
        <v>8300</v>
      </c>
      <c r="J295" t="s">
        <v>438</v>
      </c>
      <c r="K295" t="s">
        <v>28</v>
      </c>
      <c r="L295" t="s">
        <v>27</v>
      </c>
      <c r="M295" t="s">
        <v>437</v>
      </c>
      <c r="N295" t="s">
        <v>99</v>
      </c>
      <c r="O295" t="s">
        <v>99</v>
      </c>
      <c r="P295" t="s">
        <v>179</v>
      </c>
      <c r="Q295" t="s">
        <v>831</v>
      </c>
    </row>
    <row r="296" spans="1:17" x14ac:dyDescent="0.4">
      <c r="A296">
        <v>295</v>
      </c>
      <c r="B296" t="s">
        <v>2926</v>
      </c>
      <c r="C296" t="s">
        <v>130</v>
      </c>
      <c r="D296" t="s">
        <v>39</v>
      </c>
      <c r="E296" t="s">
        <v>9</v>
      </c>
      <c r="F296" t="s">
        <v>8</v>
      </c>
      <c r="G296" t="s">
        <v>414</v>
      </c>
      <c r="H296" t="s">
        <v>413</v>
      </c>
      <c r="I296">
        <v>8300</v>
      </c>
      <c r="J296" t="s">
        <v>438</v>
      </c>
      <c r="K296" t="s">
        <v>28</v>
      </c>
      <c r="L296" t="s">
        <v>27</v>
      </c>
      <c r="M296" t="s">
        <v>161</v>
      </c>
      <c r="N296" t="s">
        <v>93</v>
      </c>
      <c r="O296" t="s">
        <v>93</v>
      </c>
      <c r="P296" t="s">
        <v>92</v>
      </c>
      <c r="Q296" t="s">
        <v>1786</v>
      </c>
    </row>
    <row r="297" spans="1:17" x14ac:dyDescent="0.4">
      <c r="A297">
        <v>296</v>
      </c>
      <c r="B297" t="s">
        <v>2925</v>
      </c>
      <c r="C297" t="s">
        <v>130</v>
      </c>
      <c r="D297" t="s">
        <v>39</v>
      </c>
      <c r="E297" t="s">
        <v>9</v>
      </c>
      <c r="F297" t="s">
        <v>8</v>
      </c>
      <c r="G297" t="s">
        <v>414</v>
      </c>
      <c r="H297" t="s">
        <v>413</v>
      </c>
      <c r="I297">
        <v>8288</v>
      </c>
      <c r="J297" t="s">
        <v>438</v>
      </c>
      <c r="K297" t="s">
        <v>28</v>
      </c>
      <c r="L297" t="s">
        <v>27</v>
      </c>
      <c r="M297" t="s">
        <v>2924</v>
      </c>
      <c r="N297" t="s">
        <v>99</v>
      </c>
      <c r="O297" t="s">
        <v>99</v>
      </c>
      <c r="P297" t="s">
        <v>173</v>
      </c>
      <c r="Q297" t="s">
        <v>1786</v>
      </c>
    </row>
    <row r="298" spans="1:17" x14ac:dyDescent="0.4">
      <c r="A298">
        <v>297</v>
      </c>
      <c r="B298" t="s">
        <v>2923</v>
      </c>
      <c r="C298" t="s">
        <v>130</v>
      </c>
      <c r="D298" t="s">
        <v>39</v>
      </c>
      <c r="E298" t="s">
        <v>9</v>
      </c>
      <c r="F298" t="s">
        <v>8</v>
      </c>
      <c r="G298" t="s">
        <v>414</v>
      </c>
      <c r="H298" t="s">
        <v>413</v>
      </c>
      <c r="I298">
        <v>8273</v>
      </c>
      <c r="J298" t="s">
        <v>438</v>
      </c>
      <c r="K298" t="s">
        <v>28</v>
      </c>
      <c r="L298" t="s">
        <v>27</v>
      </c>
      <c r="M298" t="s">
        <v>2128</v>
      </c>
      <c r="N298" t="s">
        <v>99</v>
      </c>
      <c r="O298" t="s">
        <v>99</v>
      </c>
      <c r="P298" t="s">
        <v>173</v>
      </c>
      <c r="Q298" t="s">
        <v>613</v>
      </c>
    </row>
    <row r="299" spans="1:17" x14ac:dyDescent="0.4">
      <c r="A299">
        <v>298</v>
      </c>
      <c r="B299" t="s">
        <v>2922</v>
      </c>
      <c r="C299" t="s">
        <v>130</v>
      </c>
      <c r="D299" t="s">
        <v>39</v>
      </c>
      <c r="E299" t="s">
        <v>9</v>
      </c>
      <c r="F299" t="s">
        <v>8</v>
      </c>
      <c r="G299" t="s">
        <v>414</v>
      </c>
      <c r="H299" t="s">
        <v>413</v>
      </c>
      <c r="I299">
        <v>8300</v>
      </c>
      <c r="J299" t="s">
        <v>438</v>
      </c>
      <c r="K299" t="s">
        <v>28</v>
      </c>
      <c r="L299" t="s">
        <v>27</v>
      </c>
      <c r="M299" t="s">
        <v>388</v>
      </c>
      <c r="N299" t="s">
        <v>152</v>
      </c>
      <c r="O299" t="s">
        <v>152</v>
      </c>
      <c r="P299" t="s">
        <v>387</v>
      </c>
      <c r="Q299" t="s">
        <v>609</v>
      </c>
    </row>
    <row r="300" spans="1:17" x14ac:dyDescent="0.4">
      <c r="A300">
        <v>299</v>
      </c>
      <c r="B300" t="s">
        <v>2921</v>
      </c>
      <c r="C300" t="s">
        <v>130</v>
      </c>
      <c r="D300" t="s">
        <v>39</v>
      </c>
      <c r="E300" t="s">
        <v>9</v>
      </c>
      <c r="F300" t="s">
        <v>8</v>
      </c>
      <c r="G300" t="s">
        <v>414</v>
      </c>
      <c r="H300" t="s">
        <v>413</v>
      </c>
      <c r="I300">
        <v>8097</v>
      </c>
      <c r="J300" t="s">
        <v>438</v>
      </c>
      <c r="K300" t="s">
        <v>28</v>
      </c>
      <c r="L300" t="s">
        <v>27</v>
      </c>
      <c r="M300" t="s">
        <v>406</v>
      </c>
      <c r="N300" t="s">
        <v>46</v>
      </c>
      <c r="O300" t="s">
        <v>45</v>
      </c>
      <c r="P300" t="s">
        <v>53</v>
      </c>
      <c r="Q300" t="s">
        <v>601</v>
      </c>
    </row>
    <row r="301" spans="1:17" x14ac:dyDescent="0.4">
      <c r="A301">
        <v>300</v>
      </c>
      <c r="B301" t="s">
        <v>2920</v>
      </c>
      <c r="C301" t="s">
        <v>130</v>
      </c>
      <c r="D301" t="s">
        <v>39</v>
      </c>
      <c r="E301" t="s">
        <v>9</v>
      </c>
      <c r="F301" t="s">
        <v>8</v>
      </c>
      <c r="G301" t="s">
        <v>414</v>
      </c>
      <c r="H301" t="s">
        <v>413</v>
      </c>
      <c r="I301">
        <v>8251</v>
      </c>
      <c r="J301" t="s">
        <v>438</v>
      </c>
      <c r="K301" t="s">
        <v>28</v>
      </c>
      <c r="L301" t="s">
        <v>27</v>
      </c>
      <c r="M301" t="s">
        <v>161</v>
      </c>
      <c r="N301" t="s">
        <v>93</v>
      </c>
      <c r="O301" t="s">
        <v>93</v>
      </c>
      <c r="P301" t="s">
        <v>92</v>
      </c>
      <c r="Q301" t="s">
        <v>601</v>
      </c>
    </row>
    <row r="302" spans="1:17" x14ac:dyDescent="0.4">
      <c r="A302">
        <v>301</v>
      </c>
      <c r="B302" t="s">
        <v>2919</v>
      </c>
      <c r="C302" t="s">
        <v>130</v>
      </c>
      <c r="D302" t="s">
        <v>39</v>
      </c>
      <c r="E302" t="s">
        <v>9</v>
      </c>
      <c r="F302" t="s">
        <v>8</v>
      </c>
      <c r="G302" t="s">
        <v>414</v>
      </c>
      <c r="H302" t="s">
        <v>413</v>
      </c>
      <c r="I302">
        <v>7930</v>
      </c>
      <c r="J302" t="s">
        <v>438</v>
      </c>
      <c r="K302" t="s">
        <v>28</v>
      </c>
      <c r="L302" t="s">
        <v>27</v>
      </c>
      <c r="M302" t="s">
        <v>2918</v>
      </c>
      <c r="N302" t="s">
        <v>99</v>
      </c>
      <c r="O302" t="s">
        <v>99</v>
      </c>
      <c r="P302" t="s">
        <v>173</v>
      </c>
      <c r="Q302" t="s">
        <v>601</v>
      </c>
    </row>
    <row r="303" spans="1:17" x14ac:dyDescent="0.4">
      <c r="A303">
        <v>302</v>
      </c>
      <c r="B303" t="s">
        <v>2917</v>
      </c>
      <c r="C303" t="s">
        <v>130</v>
      </c>
      <c r="D303" t="s">
        <v>39</v>
      </c>
      <c r="E303" t="s">
        <v>9</v>
      </c>
      <c r="F303" t="s">
        <v>8</v>
      </c>
      <c r="G303" t="s">
        <v>414</v>
      </c>
      <c r="H303" t="s">
        <v>413</v>
      </c>
      <c r="I303">
        <v>8086</v>
      </c>
      <c r="J303" t="s">
        <v>438</v>
      </c>
      <c r="K303" t="s">
        <v>28</v>
      </c>
      <c r="L303" t="s">
        <v>27</v>
      </c>
      <c r="M303" t="s">
        <v>161</v>
      </c>
      <c r="N303" t="s">
        <v>93</v>
      </c>
      <c r="O303" t="s">
        <v>93</v>
      </c>
      <c r="P303" t="s">
        <v>92</v>
      </c>
      <c r="Q303" t="s">
        <v>601</v>
      </c>
    </row>
    <row r="304" spans="1:17" x14ac:dyDescent="0.4">
      <c r="A304">
        <v>303</v>
      </c>
      <c r="B304" t="s">
        <v>2916</v>
      </c>
      <c r="C304" t="s">
        <v>130</v>
      </c>
      <c r="D304" t="s">
        <v>155</v>
      </c>
      <c r="E304" t="s">
        <v>9</v>
      </c>
      <c r="F304" t="s">
        <v>8</v>
      </c>
      <c r="G304" t="s">
        <v>1724</v>
      </c>
      <c r="H304" t="s">
        <v>1723</v>
      </c>
      <c r="I304">
        <v>6145</v>
      </c>
      <c r="J304" t="s">
        <v>2905</v>
      </c>
      <c r="K304" t="s">
        <v>728</v>
      </c>
      <c r="L304" t="s">
        <v>119</v>
      </c>
      <c r="M304" t="s">
        <v>1061</v>
      </c>
      <c r="N304" t="s">
        <v>42</v>
      </c>
      <c r="O304" t="s">
        <v>42</v>
      </c>
      <c r="P304" t="s">
        <v>2904</v>
      </c>
      <c r="Q304" t="s">
        <v>358</v>
      </c>
    </row>
    <row r="305" spans="1:17" x14ac:dyDescent="0.4">
      <c r="A305">
        <v>304</v>
      </c>
      <c r="B305" t="s">
        <v>2915</v>
      </c>
      <c r="C305" t="s">
        <v>130</v>
      </c>
      <c r="D305" t="s">
        <v>155</v>
      </c>
      <c r="E305" t="s">
        <v>9</v>
      </c>
      <c r="F305" t="s">
        <v>8</v>
      </c>
      <c r="G305" t="s">
        <v>1724</v>
      </c>
      <c r="H305" t="s">
        <v>1723</v>
      </c>
      <c r="I305">
        <v>6065</v>
      </c>
      <c r="J305" t="s">
        <v>2905</v>
      </c>
      <c r="K305" t="s">
        <v>728</v>
      </c>
      <c r="L305" t="s">
        <v>119</v>
      </c>
      <c r="M305" t="s">
        <v>1061</v>
      </c>
      <c r="N305" t="s">
        <v>42</v>
      </c>
      <c r="O305" t="s">
        <v>42</v>
      </c>
      <c r="P305" t="s">
        <v>2904</v>
      </c>
      <c r="Q305" t="s">
        <v>358</v>
      </c>
    </row>
    <row r="306" spans="1:17" x14ac:dyDescent="0.4">
      <c r="A306">
        <v>305</v>
      </c>
      <c r="B306" t="s">
        <v>2914</v>
      </c>
      <c r="C306" t="s">
        <v>130</v>
      </c>
      <c r="D306" t="s">
        <v>32</v>
      </c>
      <c r="E306" t="s">
        <v>9</v>
      </c>
      <c r="F306" t="s">
        <v>8</v>
      </c>
      <c r="G306" t="s">
        <v>1724</v>
      </c>
      <c r="H306" t="s">
        <v>1723</v>
      </c>
      <c r="I306">
        <v>4492</v>
      </c>
      <c r="J306" t="s">
        <v>2913</v>
      </c>
      <c r="K306" t="s">
        <v>728</v>
      </c>
      <c r="L306" t="s">
        <v>119</v>
      </c>
      <c r="M306" t="s">
        <v>685</v>
      </c>
      <c r="N306" t="s">
        <v>36</v>
      </c>
      <c r="O306" t="s">
        <v>36</v>
      </c>
      <c r="P306" t="s">
        <v>35</v>
      </c>
      <c r="Q306" t="s">
        <v>1077</v>
      </c>
    </row>
    <row r="307" spans="1:17" x14ac:dyDescent="0.4">
      <c r="A307">
        <v>306</v>
      </c>
      <c r="B307" t="s">
        <v>2912</v>
      </c>
      <c r="C307" t="s">
        <v>130</v>
      </c>
      <c r="D307" t="s">
        <v>39</v>
      </c>
      <c r="E307" t="s">
        <v>9</v>
      </c>
      <c r="F307" t="s">
        <v>8</v>
      </c>
      <c r="G307" t="s">
        <v>356</v>
      </c>
      <c r="H307" t="s">
        <v>355</v>
      </c>
      <c r="I307">
        <v>7440</v>
      </c>
      <c r="J307" t="s">
        <v>2908</v>
      </c>
      <c r="K307" t="s">
        <v>1707</v>
      </c>
      <c r="L307" t="s">
        <v>309</v>
      </c>
      <c r="M307" t="s">
        <v>1834</v>
      </c>
      <c r="N307" t="s">
        <v>99</v>
      </c>
      <c r="O307" t="s">
        <v>99</v>
      </c>
      <c r="P307" t="s">
        <v>290</v>
      </c>
      <c r="Q307" t="s">
        <v>2911</v>
      </c>
    </row>
    <row r="308" spans="1:17" x14ac:dyDescent="0.4">
      <c r="A308">
        <v>307</v>
      </c>
      <c r="B308" t="s">
        <v>2910</v>
      </c>
      <c r="C308" t="s">
        <v>130</v>
      </c>
      <c r="D308" t="s">
        <v>39</v>
      </c>
      <c r="E308" t="s">
        <v>9</v>
      </c>
      <c r="F308" t="s">
        <v>8</v>
      </c>
      <c r="G308" t="s">
        <v>356</v>
      </c>
      <c r="H308" t="s">
        <v>355</v>
      </c>
      <c r="I308">
        <v>6557</v>
      </c>
      <c r="J308" t="s">
        <v>2908</v>
      </c>
      <c r="K308" t="s">
        <v>1707</v>
      </c>
      <c r="L308" t="s">
        <v>309</v>
      </c>
      <c r="M308" t="s">
        <v>2907</v>
      </c>
      <c r="N308" t="s">
        <v>99</v>
      </c>
      <c r="O308" t="s">
        <v>99</v>
      </c>
      <c r="P308" t="s">
        <v>290</v>
      </c>
      <c r="Q308" t="s">
        <v>1077</v>
      </c>
    </row>
    <row r="309" spans="1:17" x14ac:dyDescent="0.4">
      <c r="A309">
        <v>308</v>
      </c>
      <c r="B309" t="s">
        <v>2909</v>
      </c>
      <c r="C309" t="s">
        <v>130</v>
      </c>
      <c r="D309" t="s">
        <v>39</v>
      </c>
      <c r="E309" t="s">
        <v>9</v>
      </c>
      <c r="F309" t="s">
        <v>8</v>
      </c>
      <c r="G309" t="s">
        <v>356</v>
      </c>
      <c r="H309" t="s">
        <v>355</v>
      </c>
      <c r="I309">
        <v>6483</v>
      </c>
      <c r="J309" t="s">
        <v>2908</v>
      </c>
      <c r="K309" t="s">
        <v>1707</v>
      </c>
      <c r="L309" t="s">
        <v>309</v>
      </c>
      <c r="M309" t="s">
        <v>2907</v>
      </c>
      <c r="N309" t="s">
        <v>99</v>
      </c>
      <c r="O309" t="s">
        <v>99</v>
      </c>
      <c r="P309" t="s">
        <v>290</v>
      </c>
      <c r="Q309" t="s">
        <v>1077</v>
      </c>
    </row>
    <row r="310" spans="1:17" x14ac:dyDescent="0.4">
      <c r="A310">
        <v>309</v>
      </c>
      <c r="B310" t="s">
        <v>2906</v>
      </c>
      <c r="C310" t="s">
        <v>130</v>
      </c>
      <c r="D310" t="s">
        <v>155</v>
      </c>
      <c r="E310" t="s">
        <v>9</v>
      </c>
      <c r="F310" t="s">
        <v>8</v>
      </c>
      <c r="G310" t="s">
        <v>1724</v>
      </c>
      <c r="H310" t="s">
        <v>1723</v>
      </c>
      <c r="I310">
        <v>5875</v>
      </c>
      <c r="J310" t="s">
        <v>2905</v>
      </c>
      <c r="K310" t="s">
        <v>728</v>
      </c>
      <c r="L310" t="s">
        <v>119</v>
      </c>
      <c r="M310" t="s">
        <v>1061</v>
      </c>
      <c r="N310" t="s">
        <v>42</v>
      </c>
      <c r="O310" t="s">
        <v>42</v>
      </c>
      <c r="P310" t="s">
        <v>2904</v>
      </c>
      <c r="Q310" t="s">
        <v>596</v>
      </c>
    </row>
    <row r="311" spans="1:17" x14ac:dyDescent="0.4">
      <c r="A311">
        <v>310</v>
      </c>
      <c r="B311" t="s">
        <v>2903</v>
      </c>
      <c r="C311" t="s">
        <v>130</v>
      </c>
      <c r="D311" t="s">
        <v>32</v>
      </c>
      <c r="E311" t="s">
        <v>9</v>
      </c>
      <c r="F311" t="s">
        <v>8</v>
      </c>
      <c r="G311" t="s">
        <v>1724</v>
      </c>
      <c r="H311" t="s">
        <v>1723</v>
      </c>
      <c r="I311">
        <v>4032</v>
      </c>
      <c r="J311" t="s">
        <v>1722</v>
      </c>
      <c r="K311" t="s">
        <v>1721</v>
      </c>
      <c r="L311" t="s">
        <v>27</v>
      </c>
      <c r="M311" t="s">
        <v>74</v>
      </c>
      <c r="N311" t="s">
        <v>46</v>
      </c>
      <c r="O311" t="s">
        <v>75</v>
      </c>
      <c r="P311" t="s">
        <v>74</v>
      </c>
      <c r="Q311" t="s">
        <v>613</v>
      </c>
    </row>
    <row r="312" spans="1:17" x14ac:dyDescent="0.4">
      <c r="A312">
        <v>311</v>
      </c>
      <c r="B312" t="s">
        <v>2607</v>
      </c>
      <c r="C312" t="s">
        <v>130</v>
      </c>
      <c r="D312" t="s">
        <v>39</v>
      </c>
      <c r="E312" t="s">
        <v>9</v>
      </c>
      <c r="F312" t="s">
        <v>8</v>
      </c>
      <c r="G312" t="s">
        <v>414</v>
      </c>
      <c r="H312" t="s">
        <v>413</v>
      </c>
      <c r="I312">
        <v>7052</v>
      </c>
      <c r="J312" t="s">
        <v>2604</v>
      </c>
      <c r="K312" t="s">
        <v>373</v>
      </c>
      <c r="L312" t="s">
        <v>309</v>
      </c>
      <c r="M312" t="s">
        <v>1668</v>
      </c>
      <c r="N312" t="s">
        <v>265</v>
      </c>
      <c r="O312" t="s">
        <v>264</v>
      </c>
      <c r="P312" t="s">
        <v>263</v>
      </c>
      <c r="Q312" t="s">
        <v>2902</v>
      </c>
    </row>
    <row r="313" spans="1:17" x14ac:dyDescent="0.4">
      <c r="A313">
        <v>312</v>
      </c>
      <c r="B313" t="s">
        <v>2901</v>
      </c>
      <c r="C313" t="s">
        <v>130</v>
      </c>
      <c r="D313" t="s">
        <v>39</v>
      </c>
      <c r="E313" t="s">
        <v>9</v>
      </c>
      <c r="F313" t="s">
        <v>8</v>
      </c>
      <c r="G313" t="s">
        <v>356</v>
      </c>
      <c r="H313" t="s">
        <v>355</v>
      </c>
      <c r="I313">
        <v>7807</v>
      </c>
      <c r="J313" t="s">
        <v>2900</v>
      </c>
      <c r="K313" t="s">
        <v>2899</v>
      </c>
      <c r="L313" t="s">
        <v>309</v>
      </c>
      <c r="M313" t="s">
        <v>2898</v>
      </c>
      <c r="N313" t="s">
        <v>99</v>
      </c>
      <c r="O313" t="s">
        <v>99</v>
      </c>
      <c r="P313" t="s">
        <v>173</v>
      </c>
      <c r="Q313" t="s">
        <v>1077</v>
      </c>
    </row>
    <row r="314" spans="1:17" x14ac:dyDescent="0.4">
      <c r="A314">
        <v>313</v>
      </c>
      <c r="B314" t="s">
        <v>2897</v>
      </c>
      <c r="C314" t="s">
        <v>130</v>
      </c>
      <c r="D314" t="s">
        <v>39</v>
      </c>
      <c r="E314" t="s">
        <v>9</v>
      </c>
      <c r="F314" t="s">
        <v>8</v>
      </c>
      <c r="G314" t="s">
        <v>356</v>
      </c>
      <c r="H314" t="s">
        <v>355</v>
      </c>
      <c r="I314">
        <v>9202</v>
      </c>
      <c r="J314" t="s">
        <v>2099</v>
      </c>
      <c r="K314" t="s">
        <v>353</v>
      </c>
      <c r="L314" t="s">
        <v>309</v>
      </c>
      <c r="M314" t="s">
        <v>1745</v>
      </c>
      <c r="N314" t="s">
        <v>36</v>
      </c>
      <c r="O314" t="s">
        <v>36</v>
      </c>
      <c r="P314" t="s">
        <v>143</v>
      </c>
      <c r="Q314" t="s">
        <v>1077</v>
      </c>
    </row>
    <row r="315" spans="1:17" x14ac:dyDescent="0.4">
      <c r="A315">
        <v>314</v>
      </c>
      <c r="B315" t="s">
        <v>2896</v>
      </c>
      <c r="C315" t="s">
        <v>130</v>
      </c>
      <c r="D315" t="s">
        <v>39</v>
      </c>
      <c r="E315" t="s">
        <v>9</v>
      </c>
      <c r="F315" t="s">
        <v>8</v>
      </c>
      <c r="G315" t="s">
        <v>356</v>
      </c>
      <c r="H315" t="s">
        <v>355</v>
      </c>
      <c r="I315">
        <v>7350</v>
      </c>
      <c r="J315" t="s">
        <v>1796</v>
      </c>
      <c r="K315" t="s">
        <v>353</v>
      </c>
      <c r="L315" t="s">
        <v>309</v>
      </c>
      <c r="M315" t="s">
        <v>2534</v>
      </c>
      <c r="N315" t="s">
        <v>152</v>
      </c>
      <c r="O315" t="s">
        <v>152</v>
      </c>
      <c r="P315" t="s">
        <v>151</v>
      </c>
      <c r="Q315" t="s">
        <v>609</v>
      </c>
    </row>
    <row r="316" spans="1:17" x14ac:dyDescent="0.4">
      <c r="A316">
        <v>315</v>
      </c>
      <c r="B316" t="s">
        <v>2895</v>
      </c>
      <c r="D316" t="s">
        <v>582</v>
      </c>
      <c r="E316" t="s">
        <v>9</v>
      </c>
      <c r="F316" t="s">
        <v>8</v>
      </c>
      <c r="G316" t="s">
        <v>2835</v>
      </c>
      <c r="H316" t="s">
        <v>2834</v>
      </c>
      <c r="I316">
        <v>2000</v>
      </c>
      <c r="J316" t="s">
        <v>2894</v>
      </c>
      <c r="K316" t="s">
        <v>273</v>
      </c>
      <c r="L316" t="s">
        <v>272</v>
      </c>
      <c r="M316" t="s">
        <v>2888</v>
      </c>
      <c r="N316" t="s">
        <v>1006</v>
      </c>
      <c r="O316" t="s">
        <v>1006</v>
      </c>
      <c r="P316" t="s">
        <v>2877</v>
      </c>
    </row>
    <row r="317" spans="1:17" x14ac:dyDescent="0.4">
      <c r="A317">
        <v>316</v>
      </c>
      <c r="B317" t="s">
        <v>2893</v>
      </c>
      <c r="D317" t="s">
        <v>39</v>
      </c>
      <c r="E317" t="s">
        <v>9</v>
      </c>
      <c r="F317" t="s">
        <v>8</v>
      </c>
      <c r="G317" t="s">
        <v>2835</v>
      </c>
      <c r="H317" t="s">
        <v>2834</v>
      </c>
      <c r="I317">
        <v>3800</v>
      </c>
      <c r="J317" t="s">
        <v>2889</v>
      </c>
      <c r="K317" t="s">
        <v>273</v>
      </c>
      <c r="L317" t="s">
        <v>272</v>
      </c>
      <c r="M317" t="s">
        <v>2892</v>
      </c>
      <c r="N317" t="s">
        <v>1006</v>
      </c>
      <c r="O317" t="s">
        <v>1006</v>
      </c>
      <c r="P317" t="s">
        <v>2873</v>
      </c>
    </row>
    <row r="318" spans="1:17" x14ac:dyDescent="0.4">
      <c r="A318">
        <v>317</v>
      </c>
      <c r="B318" t="s">
        <v>2891</v>
      </c>
      <c r="D318" t="s">
        <v>39</v>
      </c>
      <c r="E318" t="s">
        <v>9</v>
      </c>
      <c r="F318" t="s">
        <v>8</v>
      </c>
      <c r="G318" t="s">
        <v>2835</v>
      </c>
      <c r="H318" t="s">
        <v>2834</v>
      </c>
      <c r="I318">
        <v>3913</v>
      </c>
      <c r="J318" t="s">
        <v>2889</v>
      </c>
      <c r="K318" t="s">
        <v>273</v>
      </c>
      <c r="L318" t="s">
        <v>272</v>
      </c>
      <c r="M318" t="s">
        <v>2888</v>
      </c>
      <c r="N318" t="s">
        <v>1006</v>
      </c>
      <c r="O318" t="s">
        <v>1006</v>
      </c>
      <c r="P318" t="s">
        <v>2877</v>
      </c>
    </row>
    <row r="319" spans="1:17" x14ac:dyDescent="0.4">
      <c r="A319">
        <v>318</v>
      </c>
      <c r="B319" t="s">
        <v>2890</v>
      </c>
      <c r="D319" t="s">
        <v>39</v>
      </c>
      <c r="E319" t="s">
        <v>9</v>
      </c>
      <c r="F319" t="s">
        <v>8</v>
      </c>
      <c r="G319" t="s">
        <v>2835</v>
      </c>
      <c r="H319" t="s">
        <v>2834</v>
      </c>
      <c r="I319">
        <v>3800</v>
      </c>
      <c r="J319" t="s">
        <v>2889</v>
      </c>
      <c r="K319" t="s">
        <v>273</v>
      </c>
      <c r="L319" t="s">
        <v>272</v>
      </c>
      <c r="M319" t="s">
        <v>2888</v>
      </c>
      <c r="N319" t="s">
        <v>1006</v>
      </c>
      <c r="O319" t="s">
        <v>1006</v>
      </c>
      <c r="P319" t="s">
        <v>2877</v>
      </c>
    </row>
    <row r="320" spans="1:17" x14ac:dyDescent="0.4">
      <c r="A320">
        <v>319</v>
      </c>
      <c r="B320" t="s">
        <v>2887</v>
      </c>
      <c r="D320" t="s">
        <v>39</v>
      </c>
      <c r="E320" t="s">
        <v>9</v>
      </c>
      <c r="F320" t="s">
        <v>8</v>
      </c>
      <c r="G320" t="s">
        <v>2835</v>
      </c>
      <c r="H320" t="s">
        <v>2834</v>
      </c>
      <c r="I320">
        <v>5500</v>
      </c>
      <c r="J320" t="s">
        <v>2885</v>
      </c>
      <c r="K320" t="s">
        <v>273</v>
      </c>
      <c r="L320" t="s">
        <v>272</v>
      </c>
      <c r="M320" t="s">
        <v>2884</v>
      </c>
      <c r="N320" t="s">
        <v>265</v>
      </c>
      <c r="O320" t="s">
        <v>279</v>
      </c>
      <c r="P320" t="s">
        <v>2881</v>
      </c>
    </row>
    <row r="321" spans="1:17" x14ac:dyDescent="0.4">
      <c r="A321">
        <v>320</v>
      </c>
      <c r="B321" t="s">
        <v>2886</v>
      </c>
      <c r="D321" t="s">
        <v>39</v>
      </c>
      <c r="E321" t="s">
        <v>9</v>
      </c>
      <c r="F321" t="s">
        <v>8</v>
      </c>
      <c r="G321" t="s">
        <v>2835</v>
      </c>
      <c r="H321" t="s">
        <v>2834</v>
      </c>
      <c r="I321">
        <v>5500</v>
      </c>
      <c r="J321" t="s">
        <v>2885</v>
      </c>
      <c r="K321" t="s">
        <v>273</v>
      </c>
      <c r="L321" t="s">
        <v>272</v>
      </c>
      <c r="M321" t="s">
        <v>2884</v>
      </c>
      <c r="N321" t="s">
        <v>265</v>
      </c>
      <c r="O321" t="s">
        <v>279</v>
      </c>
      <c r="P321" t="s">
        <v>2881</v>
      </c>
    </row>
    <row r="322" spans="1:17" x14ac:dyDescent="0.4">
      <c r="A322">
        <v>321</v>
      </c>
      <c r="B322" t="s">
        <v>2883</v>
      </c>
      <c r="D322" t="s">
        <v>39</v>
      </c>
      <c r="E322" t="s">
        <v>9</v>
      </c>
      <c r="F322" t="s">
        <v>8</v>
      </c>
      <c r="G322" t="s">
        <v>2835</v>
      </c>
      <c r="H322" t="s">
        <v>2834</v>
      </c>
      <c r="I322">
        <v>4000</v>
      </c>
      <c r="J322" t="s">
        <v>2879</v>
      </c>
      <c r="K322" t="s">
        <v>273</v>
      </c>
      <c r="L322" t="s">
        <v>272</v>
      </c>
      <c r="M322" t="s">
        <v>2882</v>
      </c>
      <c r="N322" t="s">
        <v>265</v>
      </c>
      <c r="O322" t="s">
        <v>279</v>
      </c>
      <c r="P322" t="s">
        <v>2881</v>
      </c>
    </row>
    <row r="323" spans="1:17" x14ac:dyDescent="0.4">
      <c r="A323">
        <v>322</v>
      </c>
      <c r="B323" t="s">
        <v>2880</v>
      </c>
      <c r="D323" t="s">
        <v>39</v>
      </c>
      <c r="E323" t="s">
        <v>9</v>
      </c>
      <c r="F323" t="s">
        <v>8</v>
      </c>
      <c r="G323" t="s">
        <v>2835</v>
      </c>
      <c r="H323" t="s">
        <v>2834</v>
      </c>
      <c r="I323">
        <v>3985</v>
      </c>
      <c r="J323" t="s">
        <v>2879</v>
      </c>
      <c r="K323" t="s">
        <v>273</v>
      </c>
      <c r="L323" t="s">
        <v>272</v>
      </c>
      <c r="M323" t="s">
        <v>2878</v>
      </c>
      <c r="N323" t="s">
        <v>1006</v>
      </c>
      <c r="O323" t="s">
        <v>1006</v>
      </c>
      <c r="P323" t="s">
        <v>2877</v>
      </c>
    </row>
    <row r="324" spans="1:17" x14ac:dyDescent="0.4">
      <c r="A324">
        <v>323</v>
      </c>
      <c r="B324" t="s">
        <v>2876</v>
      </c>
      <c r="D324" t="s">
        <v>39</v>
      </c>
      <c r="E324" t="s">
        <v>9</v>
      </c>
      <c r="F324" t="s">
        <v>8</v>
      </c>
      <c r="G324" t="s">
        <v>2835</v>
      </c>
      <c r="H324" t="s">
        <v>2834</v>
      </c>
      <c r="I324">
        <v>3983</v>
      </c>
      <c r="J324" t="s">
        <v>2875</v>
      </c>
      <c r="K324" t="s">
        <v>273</v>
      </c>
      <c r="L324" t="s">
        <v>272</v>
      </c>
      <c r="M324" t="s">
        <v>2874</v>
      </c>
      <c r="N324" t="s">
        <v>1006</v>
      </c>
      <c r="O324" t="s">
        <v>1006</v>
      </c>
      <c r="P324" t="s">
        <v>2873</v>
      </c>
    </row>
    <row r="325" spans="1:17" x14ac:dyDescent="0.4">
      <c r="A325">
        <v>324</v>
      </c>
      <c r="B325" t="s">
        <v>2872</v>
      </c>
      <c r="D325" t="s">
        <v>39</v>
      </c>
      <c r="E325" t="s">
        <v>9</v>
      </c>
      <c r="F325" t="s">
        <v>8</v>
      </c>
      <c r="G325" t="s">
        <v>2835</v>
      </c>
      <c r="H325" t="s">
        <v>2834</v>
      </c>
      <c r="I325">
        <v>5000</v>
      </c>
      <c r="J325" t="s">
        <v>2871</v>
      </c>
      <c r="K325" t="s">
        <v>273</v>
      </c>
      <c r="L325" t="s">
        <v>272</v>
      </c>
      <c r="M325" t="s">
        <v>2870</v>
      </c>
      <c r="N325" t="s">
        <v>1006</v>
      </c>
      <c r="O325" t="s">
        <v>1006</v>
      </c>
      <c r="P325" t="s">
        <v>2869</v>
      </c>
    </row>
    <row r="326" spans="1:17" x14ac:dyDescent="0.4">
      <c r="A326">
        <v>325</v>
      </c>
      <c r="B326" t="s">
        <v>2868</v>
      </c>
      <c r="D326" t="s">
        <v>39</v>
      </c>
      <c r="E326" t="s">
        <v>9</v>
      </c>
      <c r="F326" t="s">
        <v>8</v>
      </c>
      <c r="G326" t="s">
        <v>2835</v>
      </c>
      <c r="H326" t="s">
        <v>2834</v>
      </c>
      <c r="I326">
        <v>5937</v>
      </c>
      <c r="J326" t="s">
        <v>2867</v>
      </c>
      <c r="K326" t="s">
        <v>273</v>
      </c>
      <c r="L326" t="s">
        <v>272</v>
      </c>
      <c r="M326" t="s">
        <v>2866</v>
      </c>
      <c r="N326" t="s">
        <v>270</v>
      </c>
      <c r="O326" t="s">
        <v>270</v>
      </c>
      <c r="P326" t="s">
        <v>269</v>
      </c>
    </row>
    <row r="327" spans="1:17" x14ac:dyDescent="0.4">
      <c r="A327">
        <v>326</v>
      </c>
      <c r="B327" t="s">
        <v>2865</v>
      </c>
      <c r="C327" t="s">
        <v>130</v>
      </c>
      <c r="D327" t="s">
        <v>631</v>
      </c>
      <c r="E327" t="s">
        <v>9</v>
      </c>
      <c r="F327" t="s">
        <v>8</v>
      </c>
      <c r="G327" t="s">
        <v>1227</v>
      </c>
      <c r="H327" t="s">
        <v>1226</v>
      </c>
      <c r="I327">
        <v>940</v>
      </c>
      <c r="J327" t="s">
        <v>2864</v>
      </c>
      <c r="K327" t="s">
        <v>411</v>
      </c>
      <c r="L327" t="s">
        <v>621</v>
      </c>
      <c r="M327" t="s">
        <v>1562</v>
      </c>
      <c r="N327" t="s">
        <v>270</v>
      </c>
      <c r="O327" t="s">
        <v>270</v>
      </c>
      <c r="P327" t="s">
        <v>1561</v>
      </c>
      <c r="Q327" t="s">
        <v>2863</v>
      </c>
    </row>
    <row r="328" spans="1:17" x14ac:dyDescent="0.4">
      <c r="A328">
        <v>327</v>
      </c>
      <c r="B328" t="s">
        <v>2862</v>
      </c>
      <c r="C328" t="s">
        <v>130</v>
      </c>
      <c r="D328" t="s">
        <v>39</v>
      </c>
      <c r="E328" t="s">
        <v>9</v>
      </c>
      <c r="F328" t="s">
        <v>8</v>
      </c>
      <c r="G328" t="s">
        <v>1724</v>
      </c>
      <c r="H328" t="s">
        <v>1723</v>
      </c>
      <c r="I328">
        <v>9580</v>
      </c>
      <c r="J328" t="s">
        <v>1722</v>
      </c>
      <c r="K328" t="s">
        <v>1721</v>
      </c>
      <c r="L328" t="s">
        <v>27</v>
      </c>
      <c r="M328" t="s">
        <v>1720</v>
      </c>
      <c r="N328" t="s">
        <v>186</v>
      </c>
      <c r="O328" t="s">
        <v>186</v>
      </c>
      <c r="P328" t="s">
        <v>185</v>
      </c>
      <c r="Q328" t="s">
        <v>320</v>
      </c>
    </row>
    <row r="329" spans="1:17" x14ac:dyDescent="0.4">
      <c r="A329">
        <v>328</v>
      </c>
      <c r="B329" t="s">
        <v>2861</v>
      </c>
      <c r="C329" t="s">
        <v>130</v>
      </c>
      <c r="D329" t="s">
        <v>39</v>
      </c>
      <c r="E329" t="s">
        <v>9</v>
      </c>
      <c r="F329" t="s">
        <v>8</v>
      </c>
      <c r="G329" t="s">
        <v>1724</v>
      </c>
      <c r="H329" t="s">
        <v>1723</v>
      </c>
      <c r="I329">
        <v>9582</v>
      </c>
      <c r="J329" t="s">
        <v>1722</v>
      </c>
      <c r="K329" t="s">
        <v>1721</v>
      </c>
      <c r="L329" t="s">
        <v>27</v>
      </c>
      <c r="M329" t="s">
        <v>2860</v>
      </c>
      <c r="N329" t="s">
        <v>25</v>
      </c>
      <c r="O329" t="s">
        <v>25</v>
      </c>
      <c r="P329" t="s">
        <v>1126</v>
      </c>
      <c r="Q329" t="s">
        <v>2859</v>
      </c>
    </row>
    <row r="330" spans="1:17" x14ac:dyDescent="0.4">
      <c r="A330">
        <v>329</v>
      </c>
      <c r="B330" t="s">
        <v>2858</v>
      </c>
      <c r="C330" t="s">
        <v>130</v>
      </c>
      <c r="D330" t="s">
        <v>32</v>
      </c>
      <c r="E330" t="s">
        <v>9</v>
      </c>
      <c r="F330" t="s">
        <v>8</v>
      </c>
      <c r="G330" t="s">
        <v>1724</v>
      </c>
      <c r="H330" t="s">
        <v>1723</v>
      </c>
      <c r="I330">
        <v>4344</v>
      </c>
      <c r="J330" t="s">
        <v>1722</v>
      </c>
      <c r="K330" t="s">
        <v>1721</v>
      </c>
      <c r="L330" t="s">
        <v>27</v>
      </c>
      <c r="M330" t="s">
        <v>44</v>
      </c>
      <c r="N330" t="s">
        <v>46</v>
      </c>
      <c r="O330" t="s">
        <v>45</v>
      </c>
      <c r="P330" t="s">
        <v>44</v>
      </c>
      <c r="Q330" t="s">
        <v>601</v>
      </c>
    </row>
    <row r="331" spans="1:17" x14ac:dyDescent="0.4">
      <c r="A331">
        <v>330</v>
      </c>
      <c r="B331" t="s">
        <v>2857</v>
      </c>
      <c r="C331" t="s">
        <v>130</v>
      </c>
      <c r="D331" t="s">
        <v>155</v>
      </c>
      <c r="E331" t="s">
        <v>9</v>
      </c>
      <c r="F331" t="s">
        <v>8</v>
      </c>
      <c r="G331" t="s">
        <v>1724</v>
      </c>
      <c r="H331" t="s">
        <v>1723</v>
      </c>
      <c r="I331">
        <v>6672</v>
      </c>
      <c r="J331" t="s">
        <v>2852</v>
      </c>
      <c r="K331" t="s">
        <v>1399</v>
      </c>
      <c r="L331" t="s">
        <v>27</v>
      </c>
      <c r="M331" t="s">
        <v>483</v>
      </c>
      <c r="N331" t="s">
        <v>46</v>
      </c>
      <c r="O331" t="s">
        <v>46</v>
      </c>
      <c r="P331" t="s">
        <v>483</v>
      </c>
      <c r="Q331" t="s">
        <v>1786</v>
      </c>
    </row>
    <row r="332" spans="1:17" x14ac:dyDescent="0.4">
      <c r="A332">
        <v>331</v>
      </c>
      <c r="B332" t="s">
        <v>2856</v>
      </c>
      <c r="C332" t="s">
        <v>130</v>
      </c>
      <c r="D332" t="s">
        <v>155</v>
      </c>
      <c r="E332" t="s">
        <v>9</v>
      </c>
      <c r="F332" t="s">
        <v>8</v>
      </c>
      <c r="G332" t="s">
        <v>1724</v>
      </c>
      <c r="H332" t="s">
        <v>1723</v>
      </c>
      <c r="I332">
        <v>5836</v>
      </c>
      <c r="J332" t="s">
        <v>2852</v>
      </c>
      <c r="K332" t="s">
        <v>1399</v>
      </c>
      <c r="L332" t="s">
        <v>27</v>
      </c>
      <c r="M332" t="s">
        <v>2855</v>
      </c>
      <c r="N332" t="s">
        <v>99</v>
      </c>
      <c r="O332" t="s">
        <v>99</v>
      </c>
      <c r="P332" t="s">
        <v>2854</v>
      </c>
      <c r="Q332" t="s">
        <v>831</v>
      </c>
    </row>
    <row r="333" spans="1:17" x14ac:dyDescent="0.4">
      <c r="A333">
        <v>332</v>
      </c>
      <c r="B333" t="s">
        <v>2853</v>
      </c>
      <c r="C333" t="s">
        <v>130</v>
      </c>
      <c r="D333" t="s">
        <v>39</v>
      </c>
      <c r="E333" t="s">
        <v>9</v>
      </c>
      <c r="F333" t="s">
        <v>8</v>
      </c>
      <c r="G333" t="s">
        <v>1724</v>
      </c>
      <c r="H333" t="s">
        <v>1723</v>
      </c>
      <c r="I333">
        <v>7698</v>
      </c>
      <c r="J333" t="s">
        <v>2852</v>
      </c>
      <c r="K333" t="s">
        <v>1399</v>
      </c>
      <c r="L333" t="s">
        <v>27</v>
      </c>
      <c r="M333" t="s">
        <v>2851</v>
      </c>
      <c r="N333" t="s">
        <v>99</v>
      </c>
      <c r="O333" t="s">
        <v>99</v>
      </c>
      <c r="P333" t="s">
        <v>433</v>
      </c>
      <c r="Q333" t="s">
        <v>2850</v>
      </c>
    </row>
    <row r="334" spans="1:17" x14ac:dyDescent="0.4">
      <c r="A334">
        <v>333</v>
      </c>
      <c r="B334" t="s">
        <v>2849</v>
      </c>
      <c r="C334" t="s">
        <v>130</v>
      </c>
      <c r="D334" t="s">
        <v>626</v>
      </c>
      <c r="E334" t="s">
        <v>14</v>
      </c>
      <c r="F334" t="s">
        <v>13</v>
      </c>
      <c r="G334" t="s">
        <v>2848</v>
      </c>
      <c r="H334" t="s">
        <v>2844</v>
      </c>
      <c r="I334">
        <v>24305</v>
      </c>
      <c r="J334" t="s">
        <v>2847</v>
      </c>
      <c r="K334" t="s">
        <v>411</v>
      </c>
      <c r="L334" t="s">
        <v>621</v>
      </c>
      <c r="M334" t="s">
        <v>36</v>
      </c>
      <c r="N334" t="s">
        <v>36</v>
      </c>
      <c r="O334" t="s">
        <v>36</v>
      </c>
      <c r="P334" t="s">
        <v>1648</v>
      </c>
      <c r="Q334" t="s">
        <v>283</v>
      </c>
    </row>
    <row r="335" spans="1:17" x14ac:dyDescent="0.4">
      <c r="A335">
        <v>334</v>
      </c>
      <c r="B335" t="s">
        <v>2846</v>
      </c>
      <c r="C335" t="s">
        <v>130</v>
      </c>
      <c r="D335" t="s">
        <v>626</v>
      </c>
      <c r="E335" t="s">
        <v>14</v>
      </c>
      <c r="F335" t="s">
        <v>13</v>
      </c>
      <c r="G335" t="s">
        <v>2845</v>
      </c>
      <c r="H335" t="s">
        <v>2844</v>
      </c>
      <c r="I335">
        <v>16710</v>
      </c>
      <c r="J335" t="s">
        <v>2843</v>
      </c>
      <c r="K335" t="s">
        <v>411</v>
      </c>
      <c r="L335" t="s">
        <v>621</v>
      </c>
      <c r="M335" t="s">
        <v>1002</v>
      </c>
      <c r="N335" t="s">
        <v>270</v>
      </c>
      <c r="O335" t="s">
        <v>270</v>
      </c>
      <c r="P335" t="s">
        <v>1002</v>
      </c>
      <c r="Q335" t="s">
        <v>283</v>
      </c>
    </row>
    <row r="336" spans="1:17" x14ac:dyDescent="0.4">
      <c r="A336">
        <v>335</v>
      </c>
      <c r="B336" t="s">
        <v>2842</v>
      </c>
      <c r="C336" t="s">
        <v>130</v>
      </c>
      <c r="D336" t="s">
        <v>631</v>
      </c>
      <c r="E336" t="s">
        <v>9</v>
      </c>
      <c r="F336" t="s">
        <v>8</v>
      </c>
      <c r="G336" t="s">
        <v>2841</v>
      </c>
      <c r="H336" t="s">
        <v>2840</v>
      </c>
      <c r="I336">
        <v>3885</v>
      </c>
      <c r="J336" t="s">
        <v>2839</v>
      </c>
      <c r="K336" t="s">
        <v>2838</v>
      </c>
      <c r="L336" t="s">
        <v>300</v>
      </c>
      <c r="M336" t="s">
        <v>2837</v>
      </c>
      <c r="N336" t="s">
        <v>270</v>
      </c>
      <c r="O336" t="s">
        <v>270</v>
      </c>
      <c r="P336" t="s">
        <v>633</v>
      </c>
      <c r="Q336" t="s">
        <v>283</v>
      </c>
    </row>
    <row r="337" spans="1:17" x14ac:dyDescent="0.4">
      <c r="A337">
        <v>336</v>
      </c>
      <c r="B337" t="s">
        <v>2836</v>
      </c>
      <c r="D337" t="s">
        <v>582</v>
      </c>
      <c r="E337" t="s">
        <v>9</v>
      </c>
      <c r="F337" t="s">
        <v>8</v>
      </c>
      <c r="G337" t="s">
        <v>2835</v>
      </c>
      <c r="H337" t="s">
        <v>2834</v>
      </c>
      <c r="I337">
        <v>1810</v>
      </c>
      <c r="J337" t="s">
        <v>2833</v>
      </c>
      <c r="K337" t="s">
        <v>273</v>
      </c>
      <c r="L337" t="s">
        <v>272</v>
      </c>
      <c r="M337" t="s">
        <v>1569</v>
      </c>
      <c r="N337" t="s">
        <v>265</v>
      </c>
      <c r="O337" t="s">
        <v>279</v>
      </c>
      <c r="P337" t="s">
        <v>1569</v>
      </c>
    </row>
    <row r="338" spans="1:17" x14ac:dyDescent="0.4">
      <c r="A338">
        <v>337</v>
      </c>
      <c r="B338" t="s">
        <v>2832</v>
      </c>
      <c r="D338" t="s">
        <v>39</v>
      </c>
      <c r="E338" t="s">
        <v>9</v>
      </c>
      <c r="F338" t="s">
        <v>8</v>
      </c>
      <c r="G338" t="s">
        <v>2666</v>
      </c>
      <c r="H338" t="s">
        <v>2665</v>
      </c>
      <c r="I338">
        <v>6275</v>
      </c>
      <c r="J338" t="s">
        <v>2779</v>
      </c>
      <c r="K338" t="s">
        <v>1677</v>
      </c>
      <c r="L338" t="s">
        <v>250</v>
      </c>
      <c r="M338" t="s">
        <v>161</v>
      </c>
      <c r="N338" t="s">
        <v>93</v>
      </c>
      <c r="O338" t="s">
        <v>93</v>
      </c>
      <c r="P338" t="s">
        <v>92</v>
      </c>
    </row>
    <row r="339" spans="1:17" x14ac:dyDescent="0.4">
      <c r="A339">
        <v>338</v>
      </c>
      <c r="B339" t="s">
        <v>2831</v>
      </c>
      <c r="D339" t="s">
        <v>39</v>
      </c>
      <c r="E339" t="s">
        <v>9</v>
      </c>
      <c r="F339" t="s">
        <v>8</v>
      </c>
      <c r="G339" t="s">
        <v>2666</v>
      </c>
      <c r="H339" t="s">
        <v>2665</v>
      </c>
      <c r="I339">
        <v>5965</v>
      </c>
      <c r="J339" t="s">
        <v>2779</v>
      </c>
      <c r="K339" t="s">
        <v>1677</v>
      </c>
      <c r="L339" t="s">
        <v>250</v>
      </c>
      <c r="M339" t="s">
        <v>161</v>
      </c>
      <c r="N339" t="s">
        <v>93</v>
      </c>
      <c r="O339" t="s">
        <v>93</v>
      </c>
      <c r="P339" t="s">
        <v>92</v>
      </c>
    </row>
    <row r="340" spans="1:17" x14ac:dyDescent="0.4">
      <c r="A340">
        <v>339</v>
      </c>
      <c r="B340" t="s">
        <v>2830</v>
      </c>
      <c r="D340" t="s">
        <v>39</v>
      </c>
      <c r="E340" t="s">
        <v>9</v>
      </c>
      <c r="F340" t="s">
        <v>8</v>
      </c>
      <c r="G340" t="s">
        <v>2666</v>
      </c>
      <c r="H340" t="s">
        <v>2665</v>
      </c>
      <c r="I340">
        <v>6495</v>
      </c>
      <c r="J340" t="s">
        <v>2779</v>
      </c>
      <c r="K340" t="s">
        <v>1677</v>
      </c>
      <c r="L340" t="s">
        <v>250</v>
      </c>
      <c r="M340" t="s">
        <v>291</v>
      </c>
      <c r="N340" t="s">
        <v>99</v>
      </c>
      <c r="O340" t="s">
        <v>99</v>
      </c>
      <c r="P340" t="s">
        <v>290</v>
      </c>
    </row>
    <row r="341" spans="1:17" x14ac:dyDescent="0.4">
      <c r="A341">
        <v>340</v>
      </c>
      <c r="B341" t="s">
        <v>2829</v>
      </c>
      <c r="D341" t="s">
        <v>39</v>
      </c>
      <c r="E341" t="s">
        <v>9</v>
      </c>
      <c r="F341" t="s">
        <v>8</v>
      </c>
      <c r="G341" t="s">
        <v>2666</v>
      </c>
      <c r="H341" t="s">
        <v>2665</v>
      </c>
      <c r="I341">
        <v>6490</v>
      </c>
      <c r="J341" t="s">
        <v>2779</v>
      </c>
      <c r="K341" t="s">
        <v>1677</v>
      </c>
      <c r="L341" t="s">
        <v>250</v>
      </c>
      <c r="M341" t="s">
        <v>161</v>
      </c>
      <c r="N341" t="s">
        <v>93</v>
      </c>
      <c r="O341" t="s">
        <v>93</v>
      </c>
      <c r="P341" t="s">
        <v>92</v>
      </c>
    </row>
    <row r="342" spans="1:17" x14ac:dyDescent="0.4">
      <c r="A342">
        <v>341</v>
      </c>
      <c r="B342" t="s">
        <v>2828</v>
      </c>
      <c r="C342" t="s">
        <v>130</v>
      </c>
      <c r="D342" t="s">
        <v>32</v>
      </c>
      <c r="E342" t="s">
        <v>9</v>
      </c>
      <c r="F342" t="s">
        <v>8</v>
      </c>
      <c r="G342" t="s">
        <v>2606</v>
      </c>
      <c r="H342" t="s">
        <v>2605</v>
      </c>
      <c r="I342">
        <v>3140</v>
      </c>
      <c r="J342" t="s">
        <v>2826</v>
      </c>
      <c r="K342" t="s">
        <v>373</v>
      </c>
      <c r="L342" t="s">
        <v>309</v>
      </c>
      <c r="M342" t="s">
        <v>709</v>
      </c>
      <c r="N342" t="s">
        <v>46</v>
      </c>
      <c r="O342" t="s">
        <v>45</v>
      </c>
      <c r="P342" t="s">
        <v>708</v>
      </c>
      <c r="Q342" t="s">
        <v>831</v>
      </c>
    </row>
    <row r="343" spans="1:17" x14ac:dyDescent="0.4">
      <c r="A343">
        <v>342</v>
      </c>
      <c r="B343" t="s">
        <v>2827</v>
      </c>
      <c r="C343" t="s">
        <v>130</v>
      </c>
      <c r="D343" t="s">
        <v>582</v>
      </c>
      <c r="E343" t="s">
        <v>9</v>
      </c>
      <c r="F343" t="s">
        <v>8</v>
      </c>
      <c r="G343" t="s">
        <v>2606</v>
      </c>
      <c r="H343" t="s">
        <v>2605</v>
      </c>
      <c r="I343">
        <v>2855</v>
      </c>
      <c r="J343" t="s">
        <v>2826</v>
      </c>
      <c r="K343" t="s">
        <v>373</v>
      </c>
      <c r="L343" t="s">
        <v>309</v>
      </c>
      <c r="M343" t="s">
        <v>752</v>
      </c>
      <c r="N343" t="s">
        <v>752</v>
      </c>
      <c r="O343" t="s">
        <v>752</v>
      </c>
      <c r="P343" t="s">
        <v>1018</v>
      </c>
      <c r="Q343" t="s">
        <v>1077</v>
      </c>
    </row>
    <row r="344" spans="1:17" x14ac:dyDescent="0.4">
      <c r="A344">
        <v>343</v>
      </c>
      <c r="B344" t="s">
        <v>2825</v>
      </c>
      <c r="C344" t="s">
        <v>130</v>
      </c>
      <c r="D344" t="s">
        <v>468</v>
      </c>
      <c r="E344" t="s">
        <v>9</v>
      </c>
      <c r="F344" t="s">
        <v>8</v>
      </c>
      <c r="G344" t="s">
        <v>2606</v>
      </c>
      <c r="H344" t="s">
        <v>2605</v>
      </c>
      <c r="I344">
        <v>7660</v>
      </c>
      <c r="J344" t="s">
        <v>1997</v>
      </c>
      <c r="K344" t="s">
        <v>373</v>
      </c>
      <c r="L344" t="s">
        <v>309</v>
      </c>
      <c r="M344" t="s">
        <v>2582</v>
      </c>
      <c r="N344" t="s">
        <v>152</v>
      </c>
      <c r="O344" t="s">
        <v>152</v>
      </c>
      <c r="P344" t="s">
        <v>1487</v>
      </c>
      <c r="Q344" t="s">
        <v>609</v>
      </c>
    </row>
    <row r="345" spans="1:17" x14ac:dyDescent="0.4">
      <c r="A345">
        <v>344</v>
      </c>
      <c r="B345" t="s">
        <v>2824</v>
      </c>
      <c r="C345" t="s">
        <v>130</v>
      </c>
      <c r="D345" t="s">
        <v>39</v>
      </c>
      <c r="E345" t="s">
        <v>9</v>
      </c>
      <c r="F345" t="s">
        <v>8</v>
      </c>
      <c r="G345" t="s">
        <v>2606</v>
      </c>
      <c r="H345" t="s">
        <v>2605</v>
      </c>
      <c r="I345">
        <v>7050</v>
      </c>
      <c r="J345" t="s">
        <v>2823</v>
      </c>
      <c r="K345" t="s">
        <v>373</v>
      </c>
      <c r="L345" t="s">
        <v>309</v>
      </c>
      <c r="M345" t="s">
        <v>1668</v>
      </c>
      <c r="N345" t="s">
        <v>265</v>
      </c>
      <c r="O345" t="s">
        <v>264</v>
      </c>
      <c r="P345" t="s">
        <v>263</v>
      </c>
      <c r="Q345" t="s">
        <v>601</v>
      </c>
    </row>
    <row r="346" spans="1:17" x14ac:dyDescent="0.4">
      <c r="A346">
        <v>345</v>
      </c>
      <c r="B346" t="s">
        <v>2822</v>
      </c>
      <c r="C346" t="s">
        <v>130</v>
      </c>
      <c r="D346" t="s">
        <v>39</v>
      </c>
      <c r="E346" t="s">
        <v>9</v>
      </c>
      <c r="F346" t="s">
        <v>8</v>
      </c>
      <c r="G346" t="s">
        <v>2606</v>
      </c>
      <c r="H346" t="s">
        <v>2605</v>
      </c>
      <c r="I346">
        <v>6374</v>
      </c>
      <c r="J346" t="s">
        <v>2604</v>
      </c>
      <c r="K346" t="s">
        <v>373</v>
      </c>
      <c r="L346" t="s">
        <v>309</v>
      </c>
      <c r="M346" t="s">
        <v>2582</v>
      </c>
      <c r="N346" t="s">
        <v>152</v>
      </c>
      <c r="O346" t="s">
        <v>152</v>
      </c>
      <c r="P346" t="s">
        <v>1487</v>
      </c>
      <c r="Q346" t="s">
        <v>320</v>
      </c>
    </row>
    <row r="347" spans="1:17" x14ac:dyDescent="0.4">
      <c r="A347">
        <v>346</v>
      </c>
      <c r="B347" t="s">
        <v>2821</v>
      </c>
      <c r="C347" t="s">
        <v>130</v>
      </c>
      <c r="D347" t="s">
        <v>305</v>
      </c>
      <c r="E347" t="s">
        <v>9</v>
      </c>
      <c r="F347" t="s">
        <v>8</v>
      </c>
      <c r="G347" t="s">
        <v>2818</v>
      </c>
      <c r="H347" t="s">
        <v>2817</v>
      </c>
      <c r="I347">
        <v>300</v>
      </c>
      <c r="J347" t="s">
        <v>2816</v>
      </c>
      <c r="K347" t="s">
        <v>935</v>
      </c>
      <c r="L347" t="s">
        <v>345</v>
      </c>
      <c r="M347" t="s">
        <v>2815</v>
      </c>
      <c r="N347" t="s">
        <v>265</v>
      </c>
      <c r="O347" t="s">
        <v>264</v>
      </c>
      <c r="P347" t="s">
        <v>2814</v>
      </c>
      <c r="Q347" t="s">
        <v>2820</v>
      </c>
    </row>
    <row r="348" spans="1:17" x14ac:dyDescent="0.4">
      <c r="A348">
        <v>347</v>
      </c>
      <c r="B348" t="s">
        <v>2819</v>
      </c>
      <c r="C348" t="s">
        <v>130</v>
      </c>
      <c r="D348" t="s">
        <v>305</v>
      </c>
      <c r="E348" t="s">
        <v>9</v>
      </c>
      <c r="F348" t="s">
        <v>8</v>
      </c>
      <c r="G348" t="s">
        <v>2818</v>
      </c>
      <c r="H348" t="s">
        <v>2817</v>
      </c>
      <c r="I348">
        <v>300</v>
      </c>
      <c r="J348" t="s">
        <v>2816</v>
      </c>
      <c r="K348" t="s">
        <v>935</v>
      </c>
      <c r="L348" t="s">
        <v>345</v>
      </c>
      <c r="M348" t="s">
        <v>2815</v>
      </c>
      <c r="N348" t="s">
        <v>265</v>
      </c>
      <c r="O348" t="s">
        <v>264</v>
      </c>
      <c r="P348" t="s">
        <v>2814</v>
      </c>
      <c r="Q348" t="s">
        <v>283</v>
      </c>
    </row>
    <row r="349" spans="1:17" x14ac:dyDescent="0.4">
      <c r="A349">
        <v>348</v>
      </c>
      <c r="B349" t="s">
        <v>2813</v>
      </c>
      <c r="C349" t="s">
        <v>130</v>
      </c>
      <c r="D349" t="s">
        <v>468</v>
      </c>
      <c r="E349" t="s">
        <v>9</v>
      </c>
      <c r="F349" t="s">
        <v>8</v>
      </c>
      <c r="G349" t="s">
        <v>2807</v>
      </c>
      <c r="H349" t="s">
        <v>2806</v>
      </c>
      <c r="I349">
        <v>7325</v>
      </c>
      <c r="J349" t="s">
        <v>2810</v>
      </c>
      <c r="K349" t="s">
        <v>317</v>
      </c>
      <c r="L349" t="s">
        <v>316</v>
      </c>
      <c r="M349" t="s">
        <v>152</v>
      </c>
      <c r="N349" t="s">
        <v>152</v>
      </c>
      <c r="O349" t="s">
        <v>152</v>
      </c>
      <c r="P349" t="s">
        <v>431</v>
      </c>
      <c r="Q349" t="s">
        <v>283</v>
      </c>
    </row>
    <row r="350" spans="1:17" x14ac:dyDescent="0.4">
      <c r="A350">
        <v>349</v>
      </c>
      <c r="B350" t="s">
        <v>2812</v>
      </c>
      <c r="C350" t="s">
        <v>130</v>
      </c>
      <c r="D350" t="s">
        <v>468</v>
      </c>
      <c r="E350" t="s">
        <v>9</v>
      </c>
      <c r="F350" t="s">
        <v>8</v>
      </c>
      <c r="G350" t="s">
        <v>2807</v>
      </c>
      <c r="H350" t="s">
        <v>2806</v>
      </c>
      <c r="I350">
        <v>4700</v>
      </c>
      <c r="J350" t="s">
        <v>2810</v>
      </c>
      <c r="K350" t="s">
        <v>317</v>
      </c>
      <c r="L350" t="s">
        <v>316</v>
      </c>
      <c r="M350" t="s">
        <v>152</v>
      </c>
      <c r="N350" t="s">
        <v>152</v>
      </c>
      <c r="O350" t="s">
        <v>152</v>
      </c>
      <c r="P350" t="s">
        <v>431</v>
      </c>
      <c r="Q350" t="s">
        <v>283</v>
      </c>
    </row>
    <row r="351" spans="1:17" x14ac:dyDescent="0.4">
      <c r="A351">
        <v>350</v>
      </c>
      <c r="B351" t="s">
        <v>2811</v>
      </c>
      <c r="C351" t="s">
        <v>130</v>
      </c>
      <c r="D351" t="s">
        <v>468</v>
      </c>
      <c r="E351" t="s">
        <v>9</v>
      </c>
      <c r="F351" t="s">
        <v>8</v>
      </c>
      <c r="G351" t="s">
        <v>2807</v>
      </c>
      <c r="H351" t="s">
        <v>2806</v>
      </c>
      <c r="I351">
        <v>4700</v>
      </c>
      <c r="J351" t="s">
        <v>2810</v>
      </c>
      <c r="K351" t="s">
        <v>317</v>
      </c>
      <c r="L351" t="s">
        <v>316</v>
      </c>
      <c r="M351" t="s">
        <v>2809</v>
      </c>
      <c r="N351" t="s">
        <v>152</v>
      </c>
      <c r="O351" t="s">
        <v>152</v>
      </c>
      <c r="P351" t="s">
        <v>214</v>
      </c>
      <c r="Q351" t="s">
        <v>283</v>
      </c>
    </row>
    <row r="352" spans="1:17" x14ac:dyDescent="0.4">
      <c r="A352">
        <v>351</v>
      </c>
      <c r="B352" t="s">
        <v>2808</v>
      </c>
      <c r="C352" t="s">
        <v>130</v>
      </c>
      <c r="D352" t="s">
        <v>39</v>
      </c>
      <c r="E352" t="s">
        <v>9</v>
      </c>
      <c r="F352" t="s">
        <v>8</v>
      </c>
      <c r="G352" t="s">
        <v>2807</v>
      </c>
      <c r="H352" t="s">
        <v>2806</v>
      </c>
      <c r="I352">
        <v>4850</v>
      </c>
      <c r="J352" t="s">
        <v>2805</v>
      </c>
      <c r="K352" t="s">
        <v>317</v>
      </c>
      <c r="L352" t="s">
        <v>316</v>
      </c>
      <c r="M352" t="s">
        <v>2134</v>
      </c>
      <c r="N352" t="s">
        <v>152</v>
      </c>
      <c r="O352" t="s">
        <v>152</v>
      </c>
      <c r="P352" t="s">
        <v>1547</v>
      </c>
      <c r="Q352" t="s">
        <v>283</v>
      </c>
    </row>
    <row r="353" spans="1:17" x14ac:dyDescent="0.4">
      <c r="A353">
        <v>352</v>
      </c>
      <c r="B353" t="s">
        <v>2804</v>
      </c>
      <c r="C353" t="s">
        <v>130</v>
      </c>
      <c r="D353" t="s">
        <v>39</v>
      </c>
      <c r="E353" t="s">
        <v>9</v>
      </c>
      <c r="F353" t="s">
        <v>8</v>
      </c>
      <c r="G353" t="s">
        <v>2803</v>
      </c>
      <c r="H353" t="s">
        <v>2802</v>
      </c>
      <c r="I353">
        <v>5244</v>
      </c>
      <c r="J353" t="s">
        <v>2801</v>
      </c>
      <c r="K353" t="s">
        <v>126</v>
      </c>
      <c r="L353" t="s">
        <v>125</v>
      </c>
      <c r="M353" t="s">
        <v>2800</v>
      </c>
      <c r="N353" t="s">
        <v>99</v>
      </c>
      <c r="O353" t="s">
        <v>99</v>
      </c>
      <c r="P353" t="s">
        <v>179</v>
      </c>
      <c r="Q353" t="s">
        <v>2799</v>
      </c>
    </row>
    <row r="354" spans="1:17" x14ac:dyDescent="0.4">
      <c r="A354">
        <v>353</v>
      </c>
      <c r="B354" t="s">
        <v>2798</v>
      </c>
      <c r="C354" t="s">
        <v>130</v>
      </c>
      <c r="D354" t="s">
        <v>468</v>
      </c>
      <c r="E354" t="s">
        <v>9</v>
      </c>
      <c r="F354" t="s">
        <v>8</v>
      </c>
      <c r="G354" t="s">
        <v>2797</v>
      </c>
      <c r="H354" t="s">
        <v>2796</v>
      </c>
      <c r="I354">
        <v>7815</v>
      </c>
      <c r="J354" t="s">
        <v>2795</v>
      </c>
      <c r="K354" t="s">
        <v>137</v>
      </c>
      <c r="L354" t="s">
        <v>250</v>
      </c>
      <c r="M354" t="s">
        <v>1668</v>
      </c>
      <c r="N354" t="s">
        <v>265</v>
      </c>
      <c r="O354" t="s">
        <v>264</v>
      </c>
      <c r="P354" t="s">
        <v>263</v>
      </c>
      <c r="Q354" t="s">
        <v>283</v>
      </c>
    </row>
    <row r="355" spans="1:17" x14ac:dyDescent="0.4">
      <c r="A355">
        <v>354</v>
      </c>
      <c r="B355" t="s">
        <v>2794</v>
      </c>
      <c r="C355" t="s">
        <v>130</v>
      </c>
      <c r="D355" t="s">
        <v>468</v>
      </c>
      <c r="E355" t="s">
        <v>9</v>
      </c>
      <c r="F355" t="s">
        <v>8</v>
      </c>
      <c r="G355" t="s">
        <v>1680</v>
      </c>
      <c r="H355" t="s">
        <v>1679</v>
      </c>
      <c r="I355">
        <v>8280</v>
      </c>
      <c r="J355" t="s">
        <v>2793</v>
      </c>
      <c r="K355" t="s">
        <v>411</v>
      </c>
      <c r="L355" t="s">
        <v>754</v>
      </c>
      <c r="M355" t="s">
        <v>981</v>
      </c>
      <c r="N355" t="s">
        <v>36</v>
      </c>
      <c r="O355" t="s">
        <v>36</v>
      </c>
      <c r="P355" t="s">
        <v>307</v>
      </c>
      <c r="Q355" t="s">
        <v>2792</v>
      </c>
    </row>
    <row r="356" spans="1:17" x14ac:dyDescent="0.4">
      <c r="A356">
        <v>355</v>
      </c>
      <c r="B356" t="s">
        <v>2791</v>
      </c>
      <c r="C356" t="s">
        <v>130</v>
      </c>
      <c r="D356" t="s">
        <v>32</v>
      </c>
      <c r="E356" t="s">
        <v>9</v>
      </c>
      <c r="F356" t="s">
        <v>8</v>
      </c>
      <c r="G356" t="s">
        <v>2681</v>
      </c>
      <c r="H356" t="s">
        <v>2680</v>
      </c>
      <c r="I356">
        <v>3362</v>
      </c>
      <c r="J356" t="s">
        <v>2790</v>
      </c>
      <c r="K356" t="s">
        <v>2768</v>
      </c>
      <c r="L356" t="s">
        <v>316</v>
      </c>
      <c r="M356" t="s">
        <v>410</v>
      </c>
      <c r="N356" t="s">
        <v>36</v>
      </c>
      <c r="O356" t="s">
        <v>36</v>
      </c>
      <c r="P356" t="s">
        <v>294</v>
      </c>
      <c r="Q356" t="s">
        <v>283</v>
      </c>
    </row>
    <row r="357" spans="1:17" x14ac:dyDescent="0.4">
      <c r="A357">
        <v>356</v>
      </c>
      <c r="B357" t="s">
        <v>2789</v>
      </c>
      <c r="C357" t="s">
        <v>130</v>
      </c>
      <c r="D357" t="s">
        <v>39</v>
      </c>
      <c r="E357" t="s">
        <v>9</v>
      </c>
      <c r="F357" t="s">
        <v>8</v>
      </c>
      <c r="G357" t="s">
        <v>2681</v>
      </c>
      <c r="H357" t="s">
        <v>2680</v>
      </c>
      <c r="I357">
        <v>4622</v>
      </c>
      <c r="J357" t="s">
        <v>2788</v>
      </c>
      <c r="K357" t="s">
        <v>2768</v>
      </c>
      <c r="L357" t="s">
        <v>316</v>
      </c>
      <c r="M357" t="s">
        <v>1084</v>
      </c>
      <c r="N357" t="s">
        <v>36</v>
      </c>
      <c r="O357" t="s">
        <v>36</v>
      </c>
      <c r="P357" t="s">
        <v>307</v>
      </c>
      <c r="Q357" t="s">
        <v>283</v>
      </c>
    </row>
    <row r="358" spans="1:17" x14ac:dyDescent="0.4">
      <c r="A358">
        <v>357</v>
      </c>
      <c r="B358" t="s">
        <v>2787</v>
      </c>
      <c r="C358" t="s">
        <v>130</v>
      </c>
      <c r="D358" t="s">
        <v>155</v>
      </c>
      <c r="E358" t="s">
        <v>9</v>
      </c>
      <c r="F358" t="s">
        <v>8</v>
      </c>
      <c r="G358" t="s">
        <v>2681</v>
      </c>
      <c r="H358" t="s">
        <v>2680</v>
      </c>
      <c r="I358">
        <v>4497</v>
      </c>
      <c r="J358" t="s">
        <v>2786</v>
      </c>
      <c r="K358" t="s">
        <v>317</v>
      </c>
      <c r="L358" t="s">
        <v>316</v>
      </c>
      <c r="M358" t="s">
        <v>1084</v>
      </c>
      <c r="N358" t="s">
        <v>36</v>
      </c>
      <c r="O358" t="s">
        <v>36</v>
      </c>
      <c r="P358" t="s">
        <v>307</v>
      </c>
      <c r="Q358" t="s">
        <v>283</v>
      </c>
    </row>
    <row r="359" spans="1:17" x14ac:dyDescent="0.4">
      <c r="A359">
        <v>358</v>
      </c>
      <c r="B359" t="s">
        <v>2785</v>
      </c>
      <c r="C359" t="s">
        <v>130</v>
      </c>
      <c r="D359" t="s">
        <v>39</v>
      </c>
      <c r="E359" t="s">
        <v>9</v>
      </c>
      <c r="F359" t="s">
        <v>8</v>
      </c>
      <c r="G359" t="s">
        <v>2681</v>
      </c>
      <c r="H359" t="s">
        <v>2680</v>
      </c>
      <c r="I359">
        <v>4104</v>
      </c>
      <c r="J359" t="s">
        <v>2784</v>
      </c>
      <c r="K359" t="s">
        <v>317</v>
      </c>
      <c r="L359" t="s">
        <v>316</v>
      </c>
      <c r="M359" t="s">
        <v>2261</v>
      </c>
      <c r="N359" t="s">
        <v>36</v>
      </c>
      <c r="O359" t="s">
        <v>36</v>
      </c>
      <c r="P359" t="s">
        <v>2260</v>
      </c>
      <c r="Q359" t="s">
        <v>283</v>
      </c>
    </row>
    <row r="360" spans="1:17" x14ac:dyDescent="0.4">
      <c r="A360">
        <v>359</v>
      </c>
      <c r="B360" t="s">
        <v>2783</v>
      </c>
      <c r="D360" t="s">
        <v>39</v>
      </c>
      <c r="E360" t="s">
        <v>9</v>
      </c>
      <c r="F360" t="s">
        <v>8</v>
      </c>
      <c r="G360" t="s">
        <v>2666</v>
      </c>
      <c r="H360" t="s">
        <v>2665</v>
      </c>
      <c r="I360">
        <v>6330</v>
      </c>
      <c r="J360" t="s">
        <v>2779</v>
      </c>
      <c r="K360" t="s">
        <v>1677</v>
      </c>
      <c r="L360" t="s">
        <v>250</v>
      </c>
      <c r="M360" t="s">
        <v>291</v>
      </c>
      <c r="N360" t="s">
        <v>99</v>
      </c>
      <c r="O360" t="s">
        <v>99</v>
      </c>
      <c r="P360" t="s">
        <v>290</v>
      </c>
    </row>
    <row r="361" spans="1:17" x14ac:dyDescent="0.4">
      <c r="A361">
        <v>360</v>
      </c>
      <c r="B361" t="s">
        <v>2782</v>
      </c>
      <c r="D361" t="s">
        <v>39</v>
      </c>
      <c r="E361" t="s">
        <v>9</v>
      </c>
      <c r="F361" t="s">
        <v>8</v>
      </c>
      <c r="G361" t="s">
        <v>2666</v>
      </c>
      <c r="H361" t="s">
        <v>2665</v>
      </c>
      <c r="I361">
        <v>6335</v>
      </c>
      <c r="J361" t="s">
        <v>2779</v>
      </c>
      <c r="K361" t="s">
        <v>1677</v>
      </c>
      <c r="L361" t="s">
        <v>250</v>
      </c>
      <c r="M361" t="s">
        <v>359</v>
      </c>
      <c r="N361" t="s">
        <v>99</v>
      </c>
      <c r="O361" t="s">
        <v>99</v>
      </c>
      <c r="P361" t="s">
        <v>290</v>
      </c>
    </row>
    <row r="362" spans="1:17" x14ac:dyDescent="0.4">
      <c r="A362">
        <v>361</v>
      </c>
      <c r="B362" t="s">
        <v>2781</v>
      </c>
      <c r="D362" t="s">
        <v>39</v>
      </c>
      <c r="E362" t="s">
        <v>9</v>
      </c>
      <c r="F362" t="s">
        <v>8</v>
      </c>
      <c r="G362" t="s">
        <v>2666</v>
      </c>
      <c r="H362" t="s">
        <v>2665</v>
      </c>
      <c r="I362">
        <v>6340</v>
      </c>
      <c r="J362" t="s">
        <v>2779</v>
      </c>
      <c r="K362" t="s">
        <v>1677</v>
      </c>
      <c r="L362" t="s">
        <v>250</v>
      </c>
      <c r="M362" t="s">
        <v>377</v>
      </c>
      <c r="N362" t="s">
        <v>99</v>
      </c>
      <c r="O362" t="s">
        <v>99</v>
      </c>
      <c r="P362" t="s">
        <v>290</v>
      </c>
    </row>
    <row r="363" spans="1:17" x14ac:dyDescent="0.4">
      <c r="A363">
        <v>362</v>
      </c>
      <c r="B363" t="s">
        <v>2780</v>
      </c>
      <c r="D363" t="s">
        <v>39</v>
      </c>
      <c r="E363" t="s">
        <v>9</v>
      </c>
      <c r="F363" t="s">
        <v>8</v>
      </c>
      <c r="G363" t="s">
        <v>2666</v>
      </c>
      <c r="H363" t="s">
        <v>2665</v>
      </c>
      <c r="I363">
        <v>6405</v>
      </c>
      <c r="J363" t="s">
        <v>2779</v>
      </c>
      <c r="K363" t="s">
        <v>1677</v>
      </c>
      <c r="L363" t="s">
        <v>250</v>
      </c>
      <c r="M363" t="s">
        <v>161</v>
      </c>
      <c r="N363" t="s">
        <v>93</v>
      </c>
      <c r="O363" t="s">
        <v>93</v>
      </c>
      <c r="P363" t="s">
        <v>92</v>
      </c>
    </row>
    <row r="364" spans="1:17" x14ac:dyDescent="0.4">
      <c r="A364">
        <v>363</v>
      </c>
      <c r="B364" t="s">
        <v>2778</v>
      </c>
      <c r="C364" t="s">
        <v>130</v>
      </c>
      <c r="D364" t="s">
        <v>32</v>
      </c>
      <c r="E364" t="s">
        <v>9</v>
      </c>
      <c r="F364" t="s">
        <v>8</v>
      </c>
      <c r="G364" t="s">
        <v>2681</v>
      </c>
      <c r="H364" t="s">
        <v>2680</v>
      </c>
      <c r="I364">
        <v>3214</v>
      </c>
      <c r="J364" t="s">
        <v>2776</v>
      </c>
      <c r="K364" t="s">
        <v>317</v>
      </c>
      <c r="L364" t="s">
        <v>316</v>
      </c>
      <c r="M364" t="s">
        <v>431</v>
      </c>
      <c r="N364" t="s">
        <v>152</v>
      </c>
      <c r="O364" t="s">
        <v>152</v>
      </c>
      <c r="P364" t="s">
        <v>431</v>
      </c>
      <c r="Q364" t="s">
        <v>283</v>
      </c>
    </row>
    <row r="365" spans="1:17" x14ac:dyDescent="0.4">
      <c r="A365">
        <v>364</v>
      </c>
      <c r="B365" t="s">
        <v>2777</v>
      </c>
      <c r="C365" t="s">
        <v>130</v>
      </c>
      <c r="D365" t="s">
        <v>39</v>
      </c>
      <c r="E365" t="s">
        <v>9</v>
      </c>
      <c r="F365" t="s">
        <v>8</v>
      </c>
      <c r="G365" t="s">
        <v>2681</v>
      </c>
      <c r="H365" t="s">
        <v>2680</v>
      </c>
      <c r="I365">
        <v>3843</v>
      </c>
      <c r="J365" t="s">
        <v>2776</v>
      </c>
      <c r="K365" t="s">
        <v>317</v>
      </c>
      <c r="L365" t="s">
        <v>316</v>
      </c>
      <c r="M365" t="s">
        <v>431</v>
      </c>
      <c r="N365" t="s">
        <v>152</v>
      </c>
      <c r="O365" t="s">
        <v>152</v>
      </c>
      <c r="P365" t="s">
        <v>431</v>
      </c>
      <c r="Q365" t="s">
        <v>283</v>
      </c>
    </row>
    <row r="366" spans="1:17" x14ac:dyDescent="0.4">
      <c r="A366">
        <v>365</v>
      </c>
      <c r="B366" t="s">
        <v>2775</v>
      </c>
      <c r="C366" t="s">
        <v>130</v>
      </c>
      <c r="D366" t="s">
        <v>32</v>
      </c>
      <c r="E366" t="s">
        <v>9</v>
      </c>
      <c r="F366" t="s">
        <v>8</v>
      </c>
      <c r="G366" t="s">
        <v>2681</v>
      </c>
      <c r="H366" t="s">
        <v>2680</v>
      </c>
      <c r="I366">
        <v>3312</v>
      </c>
      <c r="J366" t="s">
        <v>2774</v>
      </c>
      <c r="K366" t="s">
        <v>317</v>
      </c>
      <c r="L366" t="s">
        <v>316</v>
      </c>
      <c r="M366" t="s">
        <v>431</v>
      </c>
      <c r="N366" t="s">
        <v>152</v>
      </c>
      <c r="O366" t="s">
        <v>152</v>
      </c>
      <c r="P366" t="s">
        <v>431</v>
      </c>
      <c r="Q366" t="s">
        <v>283</v>
      </c>
    </row>
    <row r="367" spans="1:17" x14ac:dyDescent="0.4">
      <c r="A367">
        <v>366</v>
      </c>
      <c r="B367" t="s">
        <v>2773</v>
      </c>
      <c r="C367" t="s">
        <v>130</v>
      </c>
      <c r="D367" t="s">
        <v>32</v>
      </c>
      <c r="E367" t="s">
        <v>9</v>
      </c>
      <c r="F367" t="s">
        <v>8</v>
      </c>
      <c r="G367" t="s">
        <v>2681</v>
      </c>
      <c r="H367" t="s">
        <v>2680</v>
      </c>
      <c r="I367">
        <v>3629</v>
      </c>
      <c r="J367" t="s">
        <v>2771</v>
      </c>
      <c r="K367" t="s">
        <v>373</v>
      </c>
      <c r="L367" t="s">
        <v>309</v>
      </c>
      <c r="M367" t="s">
        <v>428</v>
      </c>
      <c r="N367" t="s">
        <v>152</v>
      </c>
      <c r="O367" t="s">
        <v>152</v>
      </c>
      <c r="P367" t="s">
        <v>151</v>
      </c>
      <c r="Q367" t="s">
        <v>283</v>
      </c>
    </row>
    <row r="368" spans="1:17" x14ac:dyDescent="0.4">
      <c r="A368">
        <v>367</v>
      </c>
      <c r="B368" t="s">
        <v>2772</v>
      </c>
      <c r="C368" t="s">
        <v>130</v>
      </c>
      <c r="D368" t="s">
        <v>32</v>
      </c>
      <c r="E368" t="s">
        <v>9</v>
      </c>
      <c r="F368" t="s">
        <v>8</v>
      </c>
      <c r="G368" t="s">
        <v>2681</v>
      </c>
      <c r="H368" t="s">
        <v>2680</v>
      </c>
      <c r="I368">
        <v>3969</v>
      </c>
      <c r="J368" t="s">
        <v>2771</v>
      </c>
      <c r="K368" t="s">
        <v>373</v>
      </c>
      <c r="L368" t="s">
        <v>309</v>
      </c>
      <c r="M368" t="s">
        <v>431</v>
      </c>
      <c r="N368" t="s">
        <v>152</v>
      </c>
      <c r="O368" t="s">
        <v>152</v>
      </c>
      <c r="P368" t="s">
        <v>431</v>
      </c>
      <c r="Q368" t="s">
        <v>283</v>
      </c>
    </row>
    <row r="369" spans="1:17" x14ac:dyDescent="0.4">
      <c r="A369">
        <v>368</v>
      </c>
      <c r="B369" t="s">
        <v>2770</v>
      </c>
      <c r="C369" t="s">
        <v>130</v>
      </c>
      <c r="D369" t="s">
        <v>32</v>
      </c>
      <c r="E369" t="s">
        <v>9</v>
      </c>
      <c r="F369" t="s">
        <v>8</v>
      </c>
      <c r="G369" t="s">
        <v>2681</v>
      </c>
      <c r="H369" t="s">
        <v>2680</v>
      </c>
      <c r="I369">
        <v>2621</v>
      </c>
      <c r="J369" t="s">
        <v>2769</v>
      </c>
      <c r="K369" t="s">
        <v>2768</v>
      </c>
      <c r="L369" t="s">
        <v>316</v>
      </c>
      <c r="M369" t="s">
        <v>410</v>
      </c>
      <c r="N369" t="s">
        <v>36</v>
      </c>
      <c r="O369" t="s">
        <v>36</v>
      </c>
      <c r="P369" t="s">
        <v>294</v>
      </c>
      <c r="Q369" t="s">
        <v>283</v>
      </c>
    </row>
    <row r="370" spans="1:17" x14ac:dyDescent="0.4">
      <c r="A370">
        <v>369</v>
      </c>
      <c r="B370" t="s">
        <v>2767</v>
      </c>
      <c r="C370" t="s">
        <v>130</v>
      </c>
      <c r="D370" t="s">
        <v>32</v>
      </c>
      <c r="E370" t="s">
        <v>9</v>
      </c>
      <c r="F370" t="s">
        <v>8</v>
      </c>
      <c r="G370" t="s">
        <v>2681</v>
      </c>
      <c r="H370" t="s">
        <v>2680</v>
      </c>
      <c r="I370">
        <v>3693</v>
      </c>
      <c r="J370" t="s">
        <v>2766</v>
      </c>
      <c r="K370" t="s">
        <v>373</v>
      </c>
      <c r="L370" t="s">
        <v>309</v>
      </c>
      <c r="M370" t="s">
        <v>1754</v>
      </c>
      <c r="N370" t="s">
        <v>99</v>
      </c>
      <c r="O370" t="s">
        <v>99</v>
      </c>
      <c r="P370" t="s">
        <v>179</v>
      </c>
      <c r="Q370" t="s">
        <v>283</v>
      </c>
    </row>
    <row r="371" spans="1:17" x14ac:dyDescent="0.4">
      <c r="A371">
        <v>370</v>
      </c>
      <c r="B371" t="s">
        <v>2765</v>
      </c>
      <c r="C371" t="s">
        <v>130</v>
      </c>
      <c r="D371" t="s">
        <v>32</v>
      </c>
      <c r="E371" t="s">
        <v>9</v>
      </c>
      <c r="F371" t="s">
        <v>8</v>
      </c>
      <c r="G371" t="s">
        <v>2681</v>
      </c>
      <c r="H371" t="s">
        <v>2680</v>
      </c>
      <c r="I371">
        <v>4122</v>
      </c>
      <c r="J371" t="s">
        <v>2764</v>
      </c>
      <c r="K371" t="s">
        <v>411</v>
      </c>
      <c r="L371" t="s">
        <v>309</v>
      </c>
      <c r="M371" t="s">
        <v>2098</v>
      </c>
      <c r="N371" t="s">
        <v>36</v>
      </c>
      <c r="O371" t="s">
        <v>36</v>
      </c>
      <c r="P371" t="s">
        <v>307</v>
      </c>
      <c r="Q371" t="s">
        <v>283</v>
      </c>
    </row>
    <row r="372" spans="1:17" x14ac:dyDescent="0.4">
      <c r="A372">
        <v>371</v>
      </c>
      <c r="B372" t="s">
        <v>2763</v>
      </c>
      <c r="C372" t="s">
        <v>130</v>
      </c>
      <c r="D372" t="s">
        <v>32</v>
      </c>
      <c r="E372" t="s">
        <v>9</v>
      </c>
      <c r="F372" t="s">
        <v>8</v>
      </c>
      <c r="G372" t="s">
        <v>2681</v>
      </c>
      <c r="H372" t="s">
        <v>2680</v>
      </c>
      <c r="I372">
        <v>3961</v>
      </c>
      <c r="J372" t="s">
        <v>2762</v>
      </c>
      <c r="K372" t="s">
        <v>411</v>
      </c>
      <c r="L372" t="s">
        <v>621</v>
      </c>
      <c r="M372" t="s">
        <v>610</v>
      </c>
      <c r="N372" t="s">
        <v>36</v>
      </c>
      <c r="O372" t="s">
        <v>36</v>
      </c>
      <c r="P372" t="s">
        <v>307</v>
      </c>
      <c r="Q372" t="s">
        <v>2726</v>
      </c>
    </row>
    <row r="373" spans="1:17" x14ac:dyDescent="0.4">
      <c r="A373">
        <v>372</v>
      </c>
      <c r="B373" t="s">
        <v>2761</v>
      </c>
      <c r="C373" t="s">
        <v>130</v>
      </c>
      <c r="D373" t="s">
        <v>32</v>
      </c>
      <c r="E373" t="s">
        <v>9</v>
      </c>
      <c r="F373" t="s">
        <v>8</v>
      </c>
      <c r="G373" t="s">
        <v>2681</v>
      </c>
      <c r="H373" t="s">
        <v>2680</v>
      </c>
      <c r="I373">
        <v>2902</v>
      </c>
      <c r="J373" t="s">
        <v>2760</v>
      </c>
      <c r="K373" t="s">
        <v>728</v>
      </c>
      <c r="L373" t="s">
        <v>119</v>
      </c>
      <c r="M373" t="s">
        <v>614</v>
      </c>
      <c r="N373" t="s">
        <v>36</v>
      </c>
      <c r="O373" t="s">
        <v>36</v>
      </c>
      <c r="P373" t="s">
        <v>351</v>
      </c>
      <c r="Q373" t="s">
        <v>283</v>
      </c>
    </row>
    <row r="374" spans="1:17" x14ac:dyDescent="0.4">
      <c r="A374">
        <v>373</v>
      </c>
      <c r="B374" t="s">
        <v>2759</v>
      </c>
      <c r="C374" t="s">
        <v>130</v>
      </c>
      <c r="D374" t="s">
        <v>32</v>
      </c>
      <c r="E374" t="s">
        <v>9</v>
      </c>
      <c r="F374" t="s">
        <v>8</v>
      </c>
      <c r="G374" t="s">
        <v>2681</v>
      </c>
      <c r="H374" t="s">
        <v>2680</v>
      </c>
      <c r="I374">
        <v>3059</v>
      </c>
      <c r="J374" t="s">
        <v>2758</v>
      </c>
      <c r="K374" t="s">
        <v>728</v>
      </c>
      <c r="L374" t="s">
        <v>119</v>
      </c>
      <c r="M374" t="s">
        <v>46</v>
      </c>
      <c r="N374" t="s">
        <v>46</v>
      </c>
      <c r="O374" t="s">
        <v>46</v>
      </c>
      <c r="P374" t="s">
        <v>483</v>
      </c>
      <c r="Q374" t="s">
        <v>283</v>
      </c>
    </row>
    <row r="375" spans="1:17" x14ac:dyDescent="0.4">
      <c r="A375">
        <v>374</v>
      </c>
      <c r="B375" t="s">
        <v>2757</v>
      </c>
      <c r="C375" t="s">
        <v>130</v>
      </c>
      <c r="D375" t="s">
        <v>32</v>
      </c>
      <c r="E375" t="s">
        <v>9</v>
      </c>
      <c r="F375" t="s">
        <v>8</v>
      </c>
      <c r="G375" t="s">
        <v>2681</v>
      </c>
      <c r="H375" t="s">
        <v>2680</v>
      </c>
      <c r="I375">
        <v>3752</v>
      </c>
      <c r="J375" t="s">
        <v>2755</v>
      </c>
      <c r="K375" t="s">
        <v>728</v>
      </c>
      <c r="L375" t="s">
        <v>119</v>
      </c>
      <c r="M375" t="s">
        <v>1122</v>
      </c>
      <c r="N375" t="s">
        <v>36</v>
      </c>
      <c r="O375" t="s">
        <v>36</v>
      </c>
      <c r="P375" t="s">
        <v>35</v>
      </c>
      <c r="Q375" t="s">
        <v>283</v>
      </c>
    </row>
    <row r="376" spans="1:17" x14ac:dyDescent="0.4">
      <c r="A376">
        <v>375</v>
      </c>
      <c r="B376" t="s">
        <v>2756</v>
      </c>
      <c r="C376" t="s">
        <v>130</v>
      </c>
      <c r="D376" t="s">
        <v>32</v>
      </c>
      <c r="E376" t="s">
        <v>9</v>
      </c>
      <c r="F376" t="s">
        <v>8</v>
      </c>
      <c r="G376" t="s">
        <v>2681</v>
      </c>
      <c r="H376" t="s">
        <v>2680</v>
      </c>
      <c r="I376">
        <v>3257</v>
      </c>
      <c r="J376" t="s">
        <v>2755</v>
      </c>
      <c r="K376" t="s">
        <v>728</v>
      </c>
      <c r="L376" t="s">
        <v>119</v>
      </c>
      <c r="M376" t="s">
        <v>1323</v>
      </c>
      <c r="N376" t="s">
        <v>186</v>
      </c>
      <c r="O376" t="s">
        <v>186</v>
      </c>
      <c r="P376" t="s">
        <v>328</v>
      </c>
      <c r="Q376" t="s">
        <v>283</v>
      </c>
    </row>
    <row r="377" spans="1:17" x14ac:dyDescent="0.4">
      <c r="A377">
        <v>376</v>
      </c>
      <c r="B377" t="s">
        <v>2754</v>
      </c>
      <c r="C377" t="s">
        <v>130</v>
      </c>
      <c r="D377" t="s">
        <v>39</v>
      </c>
      <c r="E377" t="s">
        <v>9</v>
      </c>
      <c r="F377" t="s">
        <v>8</v>
      </c>
      <c r="G377" t="s">
        <v>2681</v>
      </c>
      <c r="H377" t="s">
        <v>2680</v>
      </c>
      <c r="I377">
        <v>4117</v>
      </c>
      <c r="J377" t="s">
        <v>2753</v>
      </c>
      <c r="K377" t="s">
        <v>310</v>
      </c>
      <c r="L377" t="s">
        <v>309</v>
      </c>
      <c r="M377" t="s">
        <v>1811</v>
      </c>
      <c r="N377" t="s">
        <v>36</v>
      </c>
      <c r="O377" t="s">
        <v>36</v>
      </c>
      <c r="P377" t="s">
        <v>35</v>
      </c>
      <c r="Q377" t="s">
        <v>283</v>
      </c>
    </row>
    <row r="378" spans="1:17" x14ac:dyDescent="0.4">
      <c r="A378">
        <v>377</v>
      </c>
      <c r="B378" t="s">
        <v>2752</v>
      </c>
      <c r="C378" t="s">
        <v>130</v>
      </c>
      <c r="D378" t="s">
        <v>39</v>
      </c>
      <c r="E378" t="s">
        <v>9</v>
      </c>
      <c r="F378" t="s">
        <v>8</v>
      </c>
      <c r="G378" t="s">
        <v>2681</v>
      </c>
      <c r="H378" t="s">
        <v>2680</v>
      </c>
      <c r="I378">
        <v>4674</v>
      </c>
      <c r="J378" t="s">
        <v>2751</v>
      </c>
      <c r="K378" t="s">
        <v>285</v>
      </c>
      <c r="L378" t="s">
        <v>250</v>
      </c>
      <c r="M378" t="s">
        <v>2601</v>
      </c>
      <c r="N378" t="s">
        <v>36</v>
      </c>
      <c r="O378" t="s">
        <v>36</v>
      </c>
      <c r="P378" t="s">
        <v>35</v>
      </c>
      <c r="Q378" t="s">
        <v>283</v>
      </c>
    </row>
    <row r="379" spans="1:17" x14ac:dyDescent="0.4">
      <c r="A379">
        <v>378</v>
      </c>
      <c r="B379" t="s">
        <v>2750</v>
      </c>
      <c r="C379" t="s">
        <v>130</v>
      </c>
      <c r="D379" t="s">
        <v>39</v>
      </c>
      <c r="E379" t="s">
        <v>9</v>
      </c>
      <c r="F379" t="s">
        <v>8</v>
      </c>
      <c r="G379" t="s">
        <v>2681</v>
      </c>
      <c r="H379" t="s">
        <v>2680</v>
      </c>
      <c r="I379">
        <v>4597</v>
      </c>
      <c r="J379" t="s">
        <v>2749</v>
      </c>
      <c r="K379" t="s">
        <v>285</v>
      </c>
      <c r="L379" t="s">
        <v>250</v>
      </c>
      <c r="M379" t="s">
        <v>1084</v>
      </c>
      <c r="N379" t="s">
        <v>36</v>
      </c>
      <c r="O379" t="s">
        <v>36</v>
      </c>
      <c r="P379" t="s">
        <v>307</v>
      </c>
      <c r="Q379" t="s">
        <v>283</v>
      </c>
    </row>
    <row r="380" spans="1:17" x14ac:dyDescent="0.4">
      <c r="A380">
        <v>379</v>
      </c>
      <c r="B380" t="s">
        <v>2748</v>
      </c>
      <c r="C380" t="s">
        <v>130</v>
      </c>
      <c r="D380" t="s">
        <v>32</v>
      </c>
      <c r="E380" t="s">
        <v>9</v>
      </c>
      <c r="F380" t="s">
        <v>8</v>
      </c>
      <c r="G380" t="s">
        <v>2681</v>
      </c>
      <c r="H380" t="s">
        <v>2680</v>
      </c>
      <c r="I380">
        <v>3555</v>
      </c>
      <c r="J380" t="s">
        <v>2747</v>
      </c>
      <c r="K380" t="s">
        <v>285</v>
      </c>
      <c r="L380" t="s">
        <v>250</v>
      </c>
      <c r="M380" t="s">
        <v>1705</v>
      </c>
      <c r="N380" t="s">
        <v>36</v>
      </c>
      <c r="O380" t="s">
        <v>36</v>
      </c>
      <c r="P380" t="s">
        <v>1114</v>
      </c>
      <c r="Q380" t="s">
        <v>283</v>
      </c>
    </row>
    <row r="381" spans="1:17" x14ac:dyDescent="0.4">
      <c r="A381">
        <v>380</v>
      </c>
      <c r="B381" t="s">
        <v>2746</v>
      </c>
      <c r="C381" t="s">
        <v>130</v>
      </c>
      <c r="D381" t="s">
        <v>32</v>
      </c>
      <c r="E381" t="s">
        <v>9</v>
      </c>
      <c r="F381" t="s">
        <v>8</v>
      </c>
      <c r="G381" t="s">
        <v>2681</v>
      </c>
      <c r="H381" t="s">
        <v>2680</v>
      </c>
      <c r="I381">
        <v>3700</v>
      </c>
      <c r="J381" t="s">
        <v>2745</v>
      </c>
      <c r="K381" t="s">
        <v>373</v>
      </c>
      <c r="L381" t="s">
        <v>309</v>
      </c>
      <c r="M381" t="s">
        <v>2744</v>
      </c>
      <c r="N381" t="s">
        <v>152</v>
      </c>
      <c r="O381" t="s">
        <v>152</v>
      </c>
      <c r="P381" t="s">
        <v>229</v>
      </c>
      <c r="Q381" t="s">
        <v>283</v>
      </c>
    </row>
    <row r="382" spans="1:17" x14ac:dyDescent="0.4">
      <c r="A382">
        <v>381</v>
      </c>
      <c r="B382" t="s">
        <v>2743</v>
      </c>
      <c r="C382" t="s">
        <v>130</v>
      </c>
      <c r="D382" t="s">
        <v>32</v>
      </c>
      <c r="E382" t="s">
        <v>9</v>
      </c>
      <c r="F382" t="s">
        <v>8</v>
      </c>
      <c r="G382" t="s">
        <v>2681</v>
      </c>
      <c r="H382" t="s">
        <v>2680</v>
      </c>
      <c r="I382">
        <v>3904</v>
      </c>
      <c r="J382" t="s">
        <v>2727</v>
      </c>
      <c r="K382" t="s">
        <v>126</v>
      </c>
      <c r="L382" t="s">
        <v>125</v>
      </c>
      <c r="M382" t="s">
        <v>230</v>
      </c>
      <c r="N382" t="s">
        <v>152</v>
      </c>
      <c r="O382" t="s">
        <v>152</v>
      </c>
      <c r="P382" t="s">
        <v>229</v>
      </c>
      <c r="Q382" t="s">
        <v>283</v>
      </c>
    </row>
    <row r="383" spans="1:17" x14ac:dyDescent="0.4">
      <c r="A383">
        <v>382</v>
      </c>
      <c r="B383" t="s">
        <v>2742</v>
      </c>
      <c r="C383" t="s">
        <v>130</v>
      </c>
      <c r="D383" t="s">
        <v>155</v>
      </c>
      <c r="E383" t="s">
        <v>9</v>
      </c>
      <c r="F383" t="s">
        <v>8</v>
      </c>
      <c r="G383" t="s">
        <v>2681</v>
      </c>
      <c r="H383" t="s">
        <v>2680</v>
      </c>
      <c r="I383">
        <v>5245</v>
      </c>
      <c r="J383" t="s">
        <v>2727</v>
      </c>
      <c r="K383" t="s">
        <v>126</v>
      </c>
      <c r="L383" t="s">
        <v>125</v>
      </c>
      <c r="M383" t="s">
        <v>431</v>
      </c>
      <c r="N383" t="s">
        <v>152</v>
      </c>
      <c r="O383" t="s">
        <v>152</v>
      </c>
      <c r="P383" t="s">
        <v>431</v>
      </c>
      <c r="Q383" t="s">
        <v>283</v>
      </c>
    </row>
    <row r="384" spans="1:17" x14ac:dyDescent="0.4">
      <c r="A384">
        <v>383</v>
      </c>
      <c r="B384" t="s">
        <v>2741</v>
      </c>
      <c r="D384" t="s">
        <v>39</v>
      </c>
      <c r="E384" t="s">
        <v>9</v>
      </c>
      <c r="F384" t="s">
        <v>8</v>
      </c>
      <c r="G384" t="s">
        <v>2666</v>
      </c>
      <c r="H384" t="s">
        <v>2665</v>
      </c>
      <c r="I384">
        <v>6367</v>
      </c>
      <c r="J384" t="s">
        <v>2738</v>
      </c>
      <c r="K384" t="s">
        <v>1677</v>
      </c>
      <c r="L384" t="s">
        <v>250</v>
      </c>
      <c r="M384" t="s">
        <v>2737</v>
      </c>
      <c r="N384" t="s">
        <v>99</v>
      </c>
      <c r="O384" t="s">
        <v>99</v>
      </c>
      <c r="P384" t="s">
        <v>173</v>
      </c>
    </row>
    <row r="385" spans="1:17" x14ac:dyDescent="0.4">
      <c r="A385">
        <v>384</v>
      </c>
      <c r="B385" t="s">
        <v>2740</v>
      </c>
      <c r="D385" t="s">
        <v>39</v>
      </c>
      <c r="E385" t="s">
        <v>9</v>
      </c>
      <c r="F385" t="s">
        <v>8</v>
      </c>
      <c r="G385" t="s">
        <v>2666</v>
      </c>
      <c r="H385" t="s">
        <v>2665</v>
      </c>
      <c r="I385">
        <v>6623</v>
      </c>
      <c r="J385" t="s">
        <v>2738</v>
      </c>
      <c r="K385" t="s">
        <v>1677</v>
      </c>
      <c r="L385" t="s">
        <v>250</v>
      </c>
      <c r="M385" t="s">
        <v>2737</v>
      </c>
      <c r="N385" t="s">
        <v>99</v>
      </c>
      <c r="O385" t="s">
        <v>99</v>
      </c>
      <c r="P385" t="s">
        <v>173</v>
      </c>
    </row>
    <row r="386" spans="1:17" x14ac:dyDescent="0.4">
      <c r="A386">
        <v>385</v>
      </c>
      <c r="B386" t="s">
        <v>2739</v>
      </c>
      <c r="D386" t="s">
        <v>39</v>
      </c>
      <c r="E386" t="s">
        <v>9</v>
      </c>
      <c r="F386" t="s">
        <v>8</v>
      </c>
      <c r="G386" t="s">
        <v>2666</v>
      </c>
      <c r="H386" t="s">
        <v>2665</v>
      </c>
      <c r="I386">
        <v>6546</v>
      </c>
      <c r="J386" t="s">
        <v>2738</v>
      </c>
      <c r="K386" t="s">
        <v>1677</v>
      </c>
      <c r="L386" t="s">
        <v>250</v>
      </c>
      <c r="M386" t="s">
        <v>2737</v>
      </c>
      <c r="N386" t="s">
        <v>99</v>
      </c>
      <c r="O386" t="s">
        <v>99</v>
      </c>
      <c r="P386" t="s">
        <v>173</v>
      </c>
    </row>
    <row r="387" spans="1:17" x14ac:dyDescent="0.4">
      <c r="A387">
        <v>386</v>
      </c>
      <c r="B387" t="s">
        <v>2736</v>
      </c>
      <c r="D387" t="s">
        <v>39</v>
      </c>
      <c r="E387" t="s">
        <v>9</v>
      </c>
      <c r="F387" t="s">
        <v>8</v>
      </c>
      <c r="G387" t="s">
        <v>2666</v>
      </c>
      <c r="H387" t="s">
        <v>2665</v>
      </c>
      <c r="I387">
        <v>6855</v>
      </c>
      <c r="J387" t="s">
        <v>2734</v>
      </c>
      <c r="K387" t="s">
        <v>285</v>
      </c>
      <c r="L387" t="s">
        <v>250</v>
      </c>
      <c r="M387" t="s">
        <v>767</v>
      </c>
      <c r="N387" t="s">
        <v>99</v>
      </c>
      <c r="O387" t="s">
        <v>99</v>
      </c>
      <c r="P387" t="s">
        <v>164</v>
      </c>
    </row>
    <row r="388" spans="1:17" x14ac:dyDescent="0.4">
      <c r="A388">
        <v>387</v>
      </c>
      <c r="B388" t="s">
        <v>2735</v>
      </c>
      <c r="D388" t="s">
        <v>39</v>
      </c>
      <c r="E388" t="s">
        <v>9</v>
      </c>
      <c r="F388" t="s">
        <v>8</v>
      </c>
      <c r="G388" t="s">
        <v>2666</v>
      </c>
      <c r="H388" t="s">
        <v>2665</v>
      </c>
      <c r="I388">
        <v>6961</v>
      </c>
      <c r="J388" t="s">
        <v>2734</v>
      </c>
      <c r="K388" t="s">
        <v>285</v>
      </c>
      <c r="L388" t="s">
        <v>250</v>
      </c>
      <c r="M388" t="s">
        <v>291</v>
      </c>
      <c r="N388" t="s">
        <v>99</v>
      </c>
      <c r="O388" t="s">
        <v>99</v>
      </c>
      <c r="P388" t="s">
        <v>290</v>
      </c>
    </row>
    <row r="389" spans="1:17" x14ac:dyDescent="0.4">
      <c r="A389">
        <v>388</v>
      </c>
      <c r="B389" t="s">
        <v>2733</v>
      </c>
      <c r="D389" t="s">
        <v>39</v>
      </c>
      <c r="E389" t="s">
        <v>9</v>
      </c>
      <c r="F389" t="s">
        <v>8</v>
      </c>
      <c r="G389" t="s">
        <v>2666</v>
      </c>
      <c r="H389" t="s">
        <v>2665</v>
      </c>
      <c r="I389">
        <v>6713</v>
      </c>
      <c r="J389" t="s">
        <v>2729</v>
      </c>
      <c r="K389" t="s">
        <v>1677</v>
      </c>
      <c r="L389" t="s">
        <v>250</v>
      </c>
      <c r="M389" t="s">
        <v>2731</v>
      </c>
      <c r="N389" t="s">
        <v>152</v>
      </c>
      <c r="O389" t="s">
        <v>152</v>
      </c>
      <c r="P389" t="s">
        <v>151</v>
      </c>
    </row>
    <row r="390" spans="1:17" x14ac:dyDescent="0.4">
      <c r="A390">
        <v>389</v>
      </c>
      <c r="B390" t="s">
        <v>2732</v>
      </c>
      <c r="D390" t="s">
        <v>39</v>
      </c>
      <c r="E390" t="s">
        <v>9</v>
      </c>
      <c r="F390" t="s">
        <v>8</v>
      </c>
      <c r="G390" t="s">
        <v>2666</v>
      </c>
      <c r="H390" t="s">
        <v>2665</v>
      </c>
      <c r="I390">
        <v>6820</v>
      </c>
      <c r="J390" t="s">
        <v>2729</v>
      </c>
      <c r="K390" t="s">
        <v>1677</v>
      </c>
      <c r="L390" t="s">
        <v>250</v>
      </c>
      <c r="M390" t="s">
        <v>2731</v>
      </c>
      <c r="N390" t="s">
        <v>152</v>
      </c>
      <c r="O390" t="s">
        <v>152</v>
      </c>
      <c r="P390" t="s">
        <v>151</v>
      </c>
    </row>
    <row r="391" spans="1:17" x14ac:dyDescent="0.4">
      <c r="A391">
        <v>390</v>
      </c>
      <c r="B391" t="s">
        <v>2730</v>
      </c>
      <c r="D391" t="s">
        <v>39</v>
      </c>
      <c r="E391" t="s">
        <v>9</v>
      </c>
      <c r="F391" t="s">
        <v>8</v>
      </c>
      <c r="G391" t="s">
        <v>2666</v>
      </c>
      <c r="H391" t="s">
        <v>2665</v>
      </c>
      <c r="I391">
        <v>6979</v>
      </c>
      <c r="J391" t="s">
        <v>2729</v>
      </c>
      <c r="K391" t="s">
        <v>1677</v>
      </c>
      <c r="L391" t="s">
        <v>250</v>
      </c>
      <c r="M391" t="s">
        <v>226</v>
      </c>
      <c r="N391" t="s">
        <v>152</v>
      </c>
      <c r="O391" t="s">
        <v>152</v>
      </c>
      <c r="P391" t="s">
        <v>486</v>
      </c>
    </row>
    <row r="392" spans="1:17" x14ac:dyDescent="0.4">
      <c r="A392">
        <v>391</v>
      </c>
      <c r="B392" t="s">
        <v>2728</v>
      </c>
      <c r="C392" t="s">
        <v>130</v>
      </c>
      <c r="D392" t="s">
        <v>155</v>
      </c>
      <c r="E392" t="s">
        <v>9</v>
      </c>
      <c r="F392" t="s">
        <v>8</v>
      </c>
      <c r="G392" t="s">
        <v>2681</v>
      </c>
      <c r="H392" t="s">
        <v>2680</v>
      </c>
      <c r="I392">
        <v>4693</v>
      </c>
      <c r="J392" t="s">
        <v>2727</v>
      </c>
      <c r="K392" t="s">
        <v>126</v>
      </c>
      <c r="L392" t="s">
        <v>125</v>
      </c>
      <c r="M392" t="s">
        <v>230</v>
      </c>
      <c r="N392" t="s">
        <v>152</v>
      </c>
      <c r="O392" t="s">
        <v>152</v>
      </c>
      <c r="P392" t="s">
        <v>229</v>
      </c>
      <c r="Q392" t="s">
        <v>2726</v>
      </c>
    </row>
    <row r="393" spans="1:17" x14ac:dyDescent="0.4">
      <c r="A393">
        <v>392</v>
      </c>
      <c r="B393" t="s">
        <v>2725</v>
      </c>
      <c r="C393" t="s">
        <v>130</v>
      </c>
      <c r="D393" t="s">
        <v>32</v>
      </c>
      <c r="E393" t="s">
        <v>9</v>
      </c>
      <c r="F393" t="s">
        <v>8</v>
      </c>
      <c r="G393" t="s">
        <v>2681</v>
      </c>
      <c r="H393" t="s">
        <v>2680</v>
      </c>
      <c r="I393">
        <v>3429</v>
      </c>
      <c r="J393" t="s">
        <v>2723</v>
      </c>
      <c r="K393" t="s">
        <v>411</v>
      </c>
      <c r="L393" t="s">
        <v>309</v>
      </c>
      <c r="M393" t="s">
        <v>598</v>
      </c>
      <c r="N393" t="s">
        <v>270</v>
      </c>
      <c r="O393" t="s">
        <v>270</v>
      </c>
      <c r="P393" t="s">
        <v>597</v>
      </c>
      <c r="Q393" t="s">
        <v>283</v>
      </c>
    </row>
    <row r="394" spans="1:17" x14ac:dyDescent="0.4">
      <c r="A394">
        <v>393</v>
      </c>
      <c r="B394" t="s">
        <v>2724</v>
      </c>
      <c r="C394" t="s">
        <v>130</v>
      </c>
      <c r="D394" t="s">
        <v>32</v>
      </c>
      <c r="E394" t="s">
        <v>9</v>
      </c>
      <c r="F394" t="s">
        <v>8</v>
      </c>
      <c r="G394" t="s">
        <v>2681</v>
      </c>
      <c r="H394" t="s">
        <v>2680</v>
      </c>
      <c r="I394">
        <v>3292</v>
      </c>
      <c r="J394" t="s">
        <v>2723</v>
      </c>
      <c r="K394" t="s">
        <v>411</v>
      </c>
      <c r="L394" t="s">
        <v>309</v>
      </c>
      <c r="M394" t="s">
        <v>1084</v>
      </c>
      <c r="N394" t="s">
        <v>36</v>
      </c>
      <c r="O394" t="s">
        <v>36</v>
      </c>
      <c r="P394" t="s">
        <v>307</v>
      </c>
      <c r="Q394" t="s">
        <v>283</v>
      </c>
    </row>
    <row r="395" spans="1:17" x14ac:dyDescent="0.4">
      <c r="A395">
        <v>394</v>
      </c>
      <c r="B395" t="s">
        <v>2722</v>
      </c>
      <c r="C395" t="s">
        <v>130</v>
      </c>
      <c r="D395" t="s">
        <v>32</v>
      </c>
      <c r="E395" t="s">
        <v>9</v>
      </c>
      <c r="F395" t="s">
        <v>8</v>
      </c>
      <c r="G395" t="s">
        <v>2681</v>
      </c>
      <c r="H395" t="s">
        <v>2680</v>
      </c>
      <c r="I395">
        <v>3100</v>
      </c>
      <c r="J395" t="s">
        <v>2721</v>
      </c>
      <c r="K395" t="s">
        <v>411</v>
      </c>
      <c r="L395" t="s">
        <v>621</v>
      </c>
      <c r="M395" t="s">
        <v>1310</v>
      </c>
      <c r="N395" t="s">
        <v>36</v>
      </c>
      <c r="O395" t="s">
        <v>36</v>
      </c>
      <c r="P395" t="s">
        <v>557</v>
      </c>
      <c r="Q395" t="s">
        <v>283</v>
      </c>
    </row>
    <row r="396" spans="1:17" x14ac:dyDescent="0.4">
      <c r="A396">
        <v>395</v>
      </c>
      <c r="B396" t="s">
        <v>2720</v>
      </c>
      <c r="C396" t="s">
        <v>130</v>
      </c>
      <c r="D396" t="s">
        <v>32</v>
      </c>
      <c r="E396" t="s">
        <v>9</v>
      </c>
      <c r="F396" t="s">
        <v>8</v>
      </c>
      <c r="G396" t="s">
        <v>2681</v>
      </c>
      <c r="H396" t="s">
        <v>2680</v>
      </c>
      <c r="I396">
        <v>3322</v>
      </c>
      <c r="J396" t="s">
        <v>2719</v>
      </c>
      <c r="K396" t="s">
        <v>411</v>
      </c>
      <c r="L396" t="s">
        <v>621</v>
      </c>
      <c r="M396" t="s">
        <v>610</v>
      </c>
      <c r="N396" t="s">
        <v>36</v>
      </c>
      <c r="O396" t="s">
        <v>36</v>
      </c>
      <c r="P396" t="s">
        <v>307</v>
      </c>
      <c r="Q396" t="s">
        <v>283</v>
      </c>
    </row>
    <row r="397" spans="1:17" x14ac:dyDescent="0.4">
      <c r="A397">
        <v>396</v>
      </c>
      <c r="B397" t="s">
        <v>2718</v>
      </c>
      <c r="C397" t="s">
        <v>130</v>
      </c>
      <c r="D397" t="s">
        <v>32</v>
      </c>
      <c r="E397" t="s">
        <v>9</v>
      </c>
      <c r="F397" t="s">
        <v>8</v>
      </c>
      <c r="G397" t="s">
        <v>2681</v>
      </c>
      <c r="H397" t="s">
        <v>2680</v>
      </c>
      <c r="I397">
        <v>3000</v>
      </c>
      <c r="J397" t="s">
        <v>2717</v>
      </c>
      <c r="K397" t="s">
        <v>411</v>
      </c>
      <c r="L397" t="s">
        <v>309</v>
      </c>
      <c r="M397" t="s">
        <v>1084</v>
      </c>
      <c r="N397" t="s">
        <v>36</v>
      </c>
      <c r="O397" t="s">
        <v>36</v>
      </c>
      <c r="P397" t="s">
        <v>307</v>
      </c>
      <c r="Q397" t="s">
        <v>283</v>
      </c>
    </row>
    <row r="398" spans="1:17" x14ac:dyDescent="0.4">
      <c r="A398">
        <v>397</v>
      </c>
      <c r="B398" t="s">
        <v>2716</v>
      </c>
      <c r="C398" t="s">
        <v>130</v>
      </c>
      <c r="D398" t="s">
        <v>415</v>
      </c>
      <c r="E398" t="s">
        <v>9</v>
      </c>
      <c r="F398" t="s">
        <v>8</v>
      </c>
      <c r="G398" t="s">
        <v>2681</v>
      </c>
      <c r="H398" t="s">
        <v>2680</v>
      </c>
      <c r="I398">
        <v>4850</v>
      </c>
      <c r="J398" t="s">
        <v>2712</v>
      </c>
      <c r="K398" t="s">
        <v>411</v>
      </c>
      <c r="L398" t="s">
        <v>309</v>
      </c>
      <c r="M398" t="s">
        <v>410</v>
      </c>
      <c r="N398" t="s">
        <v>36</v>
      </c>
      <c r="O398" t="s">
        <v>36</v>
      </c>
      <c r="P398" t="s">
        <v>294</v>
      </c>
      <c r="Q398" t="s">
        <v>283</v>
      </c>
    </row>
    <row r="399" spans="1:17" x14ac:dyDescent="0.4">
      <c r="A399">
        <v>398</v>
      </c>
      <c r="B399" t="s">
        <v>2715</v>
      </c>
      <c r="C399" t="s">
        <v>130</v>
      </c>
      <c r="D399" t="s">
        <v>415</v>
      </c>
      <c r="E399" t="s">
        <v>9</v>
      </c>
      <c r="F399" t="s">
        <v>8</v>
      </c>
      <c r="G399" t="s">
        <v>2681</v>
      </c>
      <c r="H399" t="s">
        <v>2680</v>
      </c>
      <c r="I399">
        <v>4711</v>
      </c>
      <c r="J399" t="s">
        <v>2712</v>
      </c>
      <c r="K399" t="s">
        <v>411</v>
      </c>
      <c r="L399" t="s">
        <v>309</v>
      </c>
      <c r="M399" t="s">
        <v>614</v>
      </c>
      <c r="N399" t="s">
        <v>36</v>
      </c>
      <c r="O399" t="s">
        <v>36</v>
      </c>
      <c r="P399" t="s">
        <v>351</v>
      </c>
      <c r="Q399" t="s">
        <v>2714</v>
      </c>
    </row>
    <row r="400" spans="1:17" x14ac:dyDescent="0.4">
      <c r="A400">
        <v>399</v>
      </c>
      <c r="B400" t="s">
        <v>2713</v>
      </c>
      <c r="C400" t="s">
        <v>130</v>
      </c>
      <c r="D400" t="s">
        <v>415</v>
      </c>
      <c r="E400" t="s">
        <v>9</v>
      </c>
      <c r="F400" t="s">
        <v>8</v>
      </c>
      <c r="G400" t="s">
        <v>2681</v>
      </c>
      <c r="H400" t="s">
        <v>2680</v>
      </c>
      <c r="I400">
        <v>4850</v>
      </c>
      <c r="J400" t="s">
        <v>2712</v>
      </c>
      <c r="K400" t="s">
        <v>411</v>
      </c>
      <c r="L400" t="s">
        <v>309</v>
      </c>
      <c r="M400" t="s">
        <v>614</v>
      </c>
      <c r="N400" t="s">
        <v>36</v>
      </c>
      <c r="O400" t="s">
        <v>36</v>
      </c>
      <c r="P400" t="s">
        <v>351</v>
      </c>
      <c r="Q400" t="s">
        <v>283</v>
      </c>
    </row>
    <row r="401" spans="1:17" x14ac:dyDescent="0.4">
      <c r="A401">
        <v>400</v>
      </c>
      <c r="B401" t="s">
        <v>2711</v>
      </c>
      <c r="D401" t="s">
        <v>39</v>
      </c>
      <c r="E401" t="s">
        <v>9</v>
      </c>
      <c r="F401" t="s">
        <v>8</v>
      </c>
      <c r="G401" t="s">
        <v>2666</v>
      </c>
      <c r="H401" t="s">
        <v>2665</v>
      </c>
      <c r="I401">
        <v>6499</v>
      </c>
      <c r="J401" t="s">
        <v>2706</v>
      </c>
      <c r="K401" t="s">
        <v>1677</v>
      </c>
      <c r="L401" t="s">
        <v>250</v>
      </c>
      <c r="M401" t="s">
        <v>2703</v>
      </c>
      <c r="N401" t="s">
        <v>152</v>
      </c>
      <c r="O401" t="s">
        <v>152</v>
      </c>
      <c r="P401" t="s">
        <v>214</v>
      </c>
    </row>
    <row r="402" spans="1:17" x14ac:dyDescent="0.4">
      <c r="A402">
        <v>401</v>
      </c>
      <c r="B402" t="s">
        <v>2710</v>
      </c>
      <c r="D402" t="s">
        <v>39</v>
      </c>
      <c r="E402" t="s">
        <v>9</v>
      </c>
      <c r="F402" t="s">
        <v>8</v>
      </c>
      <c r="G402" t="s">
        <v>2666</v>
      </c>
      <c r="H402" t="s">
        <v>2665</v>
      </c>
      <c r="I402">
        <v>6847</v>
      </c>
      <c r="J402" t="s">
        <v>2706</v>
      </c>
      <c r="K402" t="s">
        <v>1677</v>
      </c>
      <c r="L402" t="s">
        <v>250</v>
      </c>
      <c r="M402" t="s">
        <v>2703</v>
      </c>
      <c r="N402" t="s">
        <v>152</v>
      </c>
      <c r="O402" t="s">
        <v>152</v>
      </c>
      <c r="P402" t="s">
        <v>214</v>
      </c>
    </row>
    <row r="403" spans="1:17" x14ac:dyDescent="0.4">
      <c r="A403">
        <v>402</v>
      </c>
      <c r="B403" t="s">
        <v>2709</v>
      </c>
      <c r="D403" t="s">
        <v>39</v>
      </c>
      <c r="E403" t="s">
        <v>9</v>
      </c>
      <c r="F403" t="s">
        <v>8</v>
      </c>
      <c r="G403" t="s">
        <v>2666</v>
      </c>
      <c r="H403" t="s">
        <v>2665</v>
      </c>
      <c r="I403">
        <v>6986</v>
      </c>
      <c r="J403" t="s">
        <v>2706</v>
      </c>
      <c r="K403" t="s">
        <v>1677</v>
      </c>
      <c r="L403" t="s">
        <v>250</v>
      </c>
      <c r="M403" t="s">
        <v>2697</v>
      </c>
      <c r="N403" t="s">
        <v>265</v>
      </c>
      <c r="O403" t="s">
        <v>264</v>
      </c>
      <c r="P403" t="s">
        <v>263</v>
      </c>
    </row>
    <row r="404" spans="1:17" x14ac:dyDescent="0.4">
      <c r="A404">
        <v>403</v>
      </c>
      <c r="B404" t="s">
        <v>2708</v>
      </c>
      <c r="D404" t="s">
        <v>39</v>
      </c>
      <c r="E404" t="s">
        <v>9</v>
      </c>
      <c r="F404" t="s">
        <v>8</v>
      </c>
      <c r="G404" t="s">
        <v>2666</v>
      </c>
      <c r="H404" t="s">
        <v>2665</v>
      </c>
      <c r="I404">
        <v>6350</v>
      </c>
      <c r="J404" t="s">
        <v>2706</v>
      </c>
      <c r="K404" t="s">
        <v>1677</v>
      </c>
      <c r="L404" t="s">
        <v>250</v>
      </c>
      <c r="M404" t="s">
        <v>2703</v>
      </c>
      <c r="N404" t="s">
        <v>152</v>
      </c>
      <c r="O404" t="s">
        <v>152</v>
      </c>
      <c r="P404" t="s">
        <v>214</v>
      </c>
    </row>
    <row r="405" spans="1:17" x14ac:dyDescent="0.4">
      <c r="A405">
        <v>404</v>
      </c>
      <c r="B405" t="s">
        <v>2707</v>
      </c>
      <c r="D405" t="s">
        <v>39</v>
      </c>
      <c r="E405" t="s">
        <v>9</v>
      </c>
      <c r="F405" t="s">
        <v>8</v>
      </c>
      <c r="G405" t="s">
        <v>2666</v>
      </c>
      <c r="H405" t="s">
        <v>2665</v>
      </c>
      <c r="I405">
        <v>6533</v>
      </c>
      <c r="J405" t="s">
        <v>2706</v>
      </c>
      <c r="K405" t="s">
        <v>1677</v>
      </c>
      <c r="L405" t="s">
        <v>250</v>
      </c>
      <c r="M405" t="s">
        <v>2703</v>
      </c>
      <c r="N405" t="s">
        <v>152</v>
      </c>
      <c r="O405" t="s">
        <v>152</v>
      </c>
      <c r="P405" t="s">
        <v>214</v>
      </c>
    </row>
    <row r="406" spans="1:17" x14ac:dyDescent="0.4">
      <c r="A406">
        <v>405</v>
      </c>
      <c r="B406" t="s">
        <v>2705</v>
      </c>
      <c r="D406" t="s">
        <v>39</v>
      </c>
      <c r="E406" t="s">
        <v>9</v>
      </c>
      <c r="F406" t="s">
        <v>8</v>
      </c>
      <c r="G406" t="s">
        <v>2666</v>
      </c>
      <c r="H406" t="s">
        <v>2665</v>
      </c>
      <c r="I406">
        <v>7337</v>
      </c>
      <c r="J406" t="s">
        <v>2704</v>
      </c>
      <c r="K406" t="s">
        <v>1677</v>
      </c>
      <c r="L406" t="s">
        <v>250</v>
      </c>
      <c r="M406" t="s">
        <v>2703</v>
      </c>
      <c r="N406" t="s">
        <v>152</v>
      </c>
      <c r="O406" t="s">
        <v>152</v>
      </c>
      <c r="P406" t="s">
        <v>214</v>
      </c>
    </row>
    <row r="407" spans="1:17" x14ac:dyDescent="0.4">
      <c r="A407">
        <v>406</v>
      </c>
      <c r="B407" t="s">
        <v>2702</v>
      </c>
      <c r="D407" t="s">
        <v>39</v>
      </c>
      <c r="E407" t="s">
        <v>9</v>
      </c>
      <c r="F407" t="s">
        <v>8</v>
      </c>
      <c r="G407" t="s">
        <v>2666</v>
      </c>
      <c r="H407" t="s">
        <v>2665</v>
      </c>
      <c r="I407">
        <v>6171</v>
      </c>
      <c r="J407" t="s">
        <v>2701</v>
      </c>
      <c r="K407" t="s">
        <v>1677</v>
      </c>
      <c r="L407" t="s">
        <v>250</v>
      </c>
      <c r="M407" t="s">
        <v>2700</v>
      </c>
      <c r="N407" t="s">
        <v>152</v>
      </c>
      <c r="O407" t="s">
        <v>152</v>
      </c>
      <c r="P407" t="s">
        <v>214</v>
      </c>
    </row>
    <row r="408" spans="1:17" x14ac:dyDescent="0.4">
      <c r="A408">
        <v>407</v>
      </c>
      <c r="B408" t="s">
        <v>2699</v>
      </c>
      <c r="D408" t="s">
        <v>39</v>
      </c>
      <c r="E408" t="s">
        <v>9</v>
      </c>
      <c r="F408" t="s">
        <v>8</v>
      </c>
      <c r="G408" t="s">
        <v>2666</v>
      </c>
      <c r="H408" t="s">
        <v>2665</v>
      </c>
      <c r="I408">
        <v>7040</v>
      </c>
      <c r="J408" t="s">
        <v>2698</v>
      </c>
      <c r="K408" t="s">
        <v>285</v>
      </c>
      <c r="L408" t="s">
        <v>250</v>
      </c>
      <c r="M408" t="s">
        <v>2697</v>
      </c>
      <c r="N408" t="s">
        <v>265</v>
      </c>
      <c r="O408" t="s">
        <v>264</v>
      </c>
      <c r="P408" t="s">
        <v>263</v>
      </c>
    </row>
    <row r="409" spans="1:17" x14ac:dyDescent="0.4">
      <c r="A409">
        <v>408</v>
      </c>
      <c r="B409" t="s">
        <v>2696</v>
      </c>
      <c r="C409" t="s">
        <v>130</v>
      </c>
      <c r="D409" t="s">
        <v>32</v>
      </c>
      <c r="E409" t="s">
        <v>9</v>
      </c>
      <c r="F409" t="s">
        <v>8</v>
      </c>
      <c r="G409" t="s">
        <v>2681</v>
      </c>
      <c r="H409" t="s">
        <v>2680</v>
      </c>
      <c r="I409">
        <v>4935</v>
      </c>
      <c r="J409" t="s">
        <v>2695</v>
      </c>
      <c r="K409" t="s">
        <v>411</v>
      </c>
      <c r="L409" t="s">
        <v>309</v>
      </c>
      <c r="M409" t="s">
        <v>410</v>
      </c>
      <c r="N409" t="s">
        <v>36</v>
      </c>
      <c r="O409" t="s">
        <v>36</v>
      </c>
      <c r="P409" t="s">
        <v>294</v>
      </c>
      <c r="Q409" t="s">
        <v>283</v>
      </c>
    </row>
    <row r="410" spans="1:17" x14ac:dyDescent="0.4">
      <c r="A410">
        <v>409</v>
      </c>
      <c r="B410" t="s">
        <v>2694</v>
      </c>
      <c r="C410" t="s">
        <v>130</v>
      </c>
      <c r="D410" t="s">
        <v>415</v>
      </c>
      <c r="E410" t="s">
        <v>9</v>
      </c>
      <c r="F410" t="s">
        <v>8</v>
      </c>
      <c r="G410" t="s">
        <v>2681</v>
      </c>
      <c r="H410" t="s">
        <v>2680</v>
      </c>
      <c r="I410">
        <v>4446</v>
      </c>
      <c r="J410" t="s">
        <v>2693</v>
      </c>
      <c r="K410" t="s">
        <v>411</v>
      </c>
      <c r="L410" t="s">
        <v>309</v>
      </c>
      <c r="M410" t="s">
        <v>2692</v>
      </c>
      <c r="N410" t="s">
        <v>152</v>
      </c>
      <c r="O410" t="s">
        <v>152</v>
      </c>
      <c r="P410" t="s">
        <v>151</v>
      </c>
      <c r="Q410" t="s">
        <v>283</v>
      </c>
    </row>
    <row r="411" spans="1:17" x14ac:dyDescent="0.4">
      <c r="A411">
        <v>410</v>
      </c>
      <c r="B411" t="s">
        <v>2691</v>
      </c>
      <c r="C411" t="s">
        <v>130</v>
      </c>
      <c r="D411" t="s">
        <v>32</v>
      </c>
      <c r="E411" t="s">
        <v>9</v>
      </c>
      <c r="F411" t="s">
        <v>8</v>
      </c>
      <c r="G411" t="s">
        <v>2681</v>
      </c>
      <c r="H411" t="s">
        <v>2680</v>
      </c>
      <c r="I411">
        <v>2875</v>
      </c>
      <c r="J411" t="s">
        <v>2690</v>
      </c>
      <c r="K411" t="s">
        <v>411</v>
      </c>
      <c r="L411" t="s">
        <v>621</v>
      </c>
      <c r="M411" t="s">
        <v>2689</v>
      </c>
      <c r="N411" t="s">
        <v>752</v>
      </c>
      <c r="O411" t="s">
        <v>752</v>
      </c>
      <c r="P411" t="s">
        <v>2688</v>
      </c>
      <c r="Q411" t="s">
        <v>283</v>
      </c>
    </row>
    <row r="412" spans="1:17" x14ac:dyDescent="0.4">
      <c r="A412">
        <v>411</v>
      </c>
      <c r="B412" t="s">
        <v>2687</v>
      </c>
      <c r="C412" t="s">
        <v>130</v>
      </c>
      <c r="D412" t="s">
        <v>32</v>
      </c>
      <c r="E412" t="s">
        <v>9</v>
      </c>
      <c r="F412" t="s">
        <v>8</v>
      </c>
      <c r="G412" t="s">
        <v>2681</v>
      </c>
      <c r="H412" t="s">
        <v>2680</v>
      </c>
      <c r="I412">
        <v>4627</v>
      </c>
      <c r="J412" t="s">
        <v>2686</v>
      </c>
      <c r="K412" t="s">
        <v>411</v>
      </c>
      <c r="L412" t="s">
        <v>309</v>
      </c>
      <c r="M412" t="s">
        <v>410</v>
      </c>
      <c r="N412" t="s">
        <v>36</v>
      </c>
      <c r="O412" t="s">
        <v>36</v>
      </c>
      <c r="P412" t="s">
        <v>294</v>
      </c>
      <c r="Q412" t="s">
        <v>283</v>
      </c>
    </row>
    <row r="413" spans="1:17" x14ac:dyDescent="0.4">
      <c r="A413">
        <v>412</v>
      </c>
      <c r="B413" t="s">
        <v>1824</v>
      </c>
      <c r="C413" t="s">
        <v>130</v>
      </c>
      <c r="D413" t="s">
        <v>32</v>
      </c>
      <c r="E413" t="s">
        <v>9</v>
      </c>
      <c r="F413" t="s">
        <v>8</v>
      </c>
      <c r="G413" t="s">
        <v>2681</v>
      </c>
      <c r="H413" t="s">
        <v>2680</v>
      </c>
      <c r="I413">
        <v>4200</v>
      </c>
      <c r="J413" t="s">
        <v>1823</v>
      </c>
      <c r="K413" t="s">
        <v>285</v>
      </c>
      <c r="L413" t="s">
        <v>250</v>
      </c>
      <c r="M413" t="s">
        <v>410</v>
      </c>
      <c r="N413" t="s">
        <v>36</v>
      </c>
      <c r="O413" t="s">
        <v>36</v>
      </c>
      <c r="P413" t="s">
        <v>294</v>
      </c>
      <c r="Q413" t="s">
        <v>283</v>
      </c>
    </row>
    <row r="414" spans="1:17" x14ac:dyDescent="0.4">
      <c r="A414">
        <v>413</v>
      </c>
      <c r="B414" t="s">
        <v>2685</v>
      </c>
      <c r="C414" t="s">
        <v>130</v>
      </c>
      <c r="D414" t="s">
        <v>32</v>
      </c>
      <c r="E414" t="s">
        <v>9</v>
      </c>
      <c r="F414" t="s">
        <v>8</v>
      </c>
      <c r="G414" t="s">
        <v>2681</v>
      </c>
      <c r="H414" t="s">
        <v>2680</v>
      </c>
      <c r="I414">
        <v>4492</v>
      </c>
      <c r="J414" t="s">
        <v>1935</v>
      </c>
      <c r="K414" t="s">
        <v>285</v>
      </c>
      <c r="L414" t="s">
        <v>250</v>
      </c>
      <c r="M414" t="s">
        <v>2684</v>
      </c>
      <c r="N414" t="s">
        <v>36</v>
      </c>
      <c r="O414" t="s">
        <v>36</v>
      </c>
      <c r="P414" t="s">
        <v>1838</v>
      </c>
      <c r="Q414" t="s">
        <v>283</v>
      </c>
    </row>
    <row r="415" spans="1:17" x14ac:dyDescent="0.4">
      <c r="A415">
        <v>414</v>
      </c>
      <c r="B415" t="s">
        <v>2683</v>
      </c>
      <c r="C415" t="s">
        <v>130</v>
      </c>
      <c r="D415" t="s">
        <v>32</v>
      </c>
      <c r="E415" t="s">
        <v>9</v>
      </c>
      <c r="F415" t="s">
        <v>8</v>
      </c>
      <c r="G415" t="s">
        <v>2681</v>
      </c>
      <c r="H415" t="s">
        <v>2680</v>
      </c>
      <c r="I415">
        <v>4200</v>
      </c>
      <c r="J415" t="s">
        <v>1935</v>
      </c>
      <c r="K415" t="s">
        <v>285</v>
      </c>
      <c r="L415" t="s">
        <v>250</v>
      </c>
      <c r="M415" t="s">
        <v>1596</v>
      </c>
      <c r="N415" t="s">
        <v>36</v>
      </c>
      <c r="O415" t="s">
        <v>36</v>
      </c>
      <c r="P415" t="s">
        <v>1114</v>
      </c>
      <c r="Q415" t="s">
        <v>283</v>
      </c>
    </row>
    <row r="416" spans="1:17" x14ac:dyDescent="0.4">
      <c r="A416">
        <v>415</v>
      </c>
      <c r="B416" t="s">
        <v>2682</v>
      </c>
      <c r="C416" t="s">
        <v>130</v>
      </c>
      <c r="D416" t="s">
        <v>32</v>
      </c>
      <c r="E416" t="s">
        <v>9</v>
      </c>
      <c r="F416" t="s">
        <v>8</v>
      </c>
      <c r="G416" t="s">
        <v>2681</v>
      </c>
      <c r="H416" t="s">
        <v>2680</v>
      </c>
      <c r="I416">
        <v>4106</v>
      </c>
      <c r="J416" t="s">
        <v>2679</v>
      </c>
      <c r="K416" t="s">
        <v>1330</v>
      </c>
      <c r="L416" t="s">
        <v>309</v>
      </c>
      <c r="M416" t="s">
        <v>1705</v>
      </c>
      <c r="N416" t="s">
        <v>36</v>
      </c>
      <c r="O416" t="s">
        <v>36</v>
      </c>
      <c r="P416" t="s">
        <v>1114</v>
      </c>
      <c r="Q416" t="s">
        <v>283</v>
      </c>
    </row>
    <row r="417" spans="1:17" x14ac:dyDescent="0.4">
      <c r="A417">
        <v>416</v>
      </c>
      <c r="B417" t="s">
        <v>2678</v>
      </c>
      <c r="D417" t="s">
        <v>39</v>
      </c>
      <c r="E417" t="s">
        <v>9</v>
      </c>
      <c r="F417" t="s">
        <v>8</v>
      </c>
      <c r="G417" t="s">
        <v>2666</v>
      </c>
      <c r="H417" t="s">
        <v>2665</v>
      </c>
      <c r="I417">
        <v>5109</v>
      </c>
      <c r="J417" t="s">
        <v>2677</v>
      </c>
      <c r="K417" t="s">
        <v>285</v>
      </c>
      <c r="L417" t="s">
        <v>250</v>
      </c>
      <c r="M417" t="s">
        <v>418</v>
      </c>
      <c r="N417" t="s">
        <v>152</v>
      </c>
      <c r="O417" t="s">
        <v>152</v>
      </c>
      <c r="P417" t="s">
        <v>387</v>
      </c>
    </row>
    <row r="418" spans="1:17" x14ac:dyDescent="0.4">
      <c r="A418">
        <v>417</v>
      </c>
      <c r="B418" t="s">
        <v>2676</v>
      </c>
      <c r="D418" t="s">
        <v>39</v>
      </c>
      <c r="E418" t="s">
        <v>9</v>
      </c>
      <c r="F418" t="s">
        <v>8</v>
      </c>
      <c r="G418" t="s">
        <v>2666</v>
      </c>
      <c r="H418" t="s">
        <v>2665</v>
      </c>
      <c r="I418">
        <v>7068</v>
      </c>
      <c r="J418" t="s">
        <v>2664</v>
      </c>
      <c r="K418" t="s">
        <v>285</v>
      </c>
      <c r="L418" t="s">
        <v>250</v>
      </c>
      <c r="M418" t="s">
        <v>161</v>
      </c>
      <c r="N418" t="s">
        <v>93</v>
      </c>
      <c r="O418" t="s">
        <v>93</v>
      </c>
      <c r="P418" t="s">
        <v>92</v>
      </c>
    </row>
    <row r="419" spans="1:17" x14ac:dyDescent="0.4">
      <c r="A419">
        <v>418</v>
      </c>
      <c r="B419" t="s">
        <v>2675</v>
      </c>
      <c r="D419" t="s">
        <v>39</v>
      </c>
      <c r="E419" t="s">
        <v>9</v>
      </c>
      <c r="F419" t="s">
        <v>8</v>
      </c>
      <c r="G419" t="s">
        <v>2666</v>
      </c>
      <c r="H419" t="s">
        <v>2665</v>
      </c>
      <c r="I419">
        <v>7063</v>
      </c>
      <c r="J419" t="s">
        <v>2664</v>
      </c>
      <c r="K419" t="s">
        <v>285</v>
      </c>
      <c r="L419" t="s">
        <v>250</v>
      </c>
      <c r="M419" t="s">
        <v>161</v>
      </c>
      <c r="N419" t="s">
        <v>93</v>
      </c>
      <c r="O419" t="s">
        <v>93</v>
      </c>
      <c r="P419" t="s">
        <v>92</v>
      </c>
    </row>
    <row r="420" spans="1:17" x14ac:dyDescent="0.4">
      <c r="A420">
        <v>419</v>
      </c>
      <c r="B420" t="s">
        <v>2674</v>
      </c>
      <c r="D420" t="s">
        <v>39</v>
      </c>
      <c r="E420" t="s">
        <v>9</v>
      </c>
      <c r="F420" t="s">
        <v>8</v>
      </c>
      <c r="G420" t="s">
        <v>2666</v>
      </c>
      <c r="H420" t="s">
        <v>2665</v>
      </c>
      <c r="I420">
        <v>7079</v>
      </c>
      <c r="J420" t="s">
        <v>2664</v>
      </c>
      <c r="K420" t="s">
        <v>285</v>
      </c>
      <c r="L420" t="s">
        <v>250</v>
      </c>
      <c r="M420" t="s">
        <v>161</v>
      </c>
      <c r="N420" t="s">
        <v>93</v>
      </c>
      <c r="O420" t="s">
        <v>93</v>
      </c>
      <c r="P420" t="s">
        <v>92</v>
      </c>
    </row>
    <row r="421" spans="1:17" x14ac:dyDescent="0.4">
      <c r="A421">
        <v>420</v>
      </c>
      <c r="B421" t="s">
        <v>2673</v>
      </c>
      <c r="D421" t="s">
        <v>39</v>
      </c>
      <c r="E421" t="s">
        <v>9</v>
      </c>
      <c r="F421" t="s">
        <v>8</v>
      </c>
      <c r="G421" t="s">
        <v>2666</v>
      </c>
      <c r="H421" t="s">
        <v>2665</v>
      </c>
      <c r="I421">
        <v>7060</v>
      </c>
      <c r="J421" t="s">
        <v>2664</v>
      </c>
      <c r="K421" t="s">
        <v>285</v>
      </c>
      <c r="L421" t="s">
        <v>250</v>
      </c>
      <c r="M421" t="s">
        <v>161</v>
      </c>
      <c r="N421" t="s">
        <v>93</v>
      </c>
      <c r="O421" t="s">
        <v>93</v>
      </c>
      <c r="P421" t="s">
        <v>92</v>
      </c>
    </row>
    <row r="422" spans="1:17" x14ac:dyDescent="0.4">
      <c r="A422">
        <v>421</v>
      </c>
      <c r="B422" t="s">
        <v>2672</v>
      </c>
      <c r="D422" t="s">
        <v>39</v>
      </c>
      <c r="E422" t="s">
        <v>9</v>
      </c>
      <c r="F422" t="s">
        <v>8</v>
      </c>
      <c r="G422" t="s">
        <v>2666</v>
      </c>
      <c r="H422" t="s">
        <v>2665</v>
      </c>
      <c r="I422">
        <v>6985</v>
      </c>
      <c r="J422" t="s">
        <v>2664</v>
      </c>
      <c r="K422" t="s">
        <v>285</v>
      </c>
      <c r="L422" t="s">
        <v>250</v>
      </c>
      <c r="M422" t="s">
        <v>161</v>
      </c>
      <c r="N422" t="s">
        <v>93</v>
      </c>
      <c r="O422" t="s">
        <v>93</v>
      </c>
      <c r="P422" t="s">
        <v>92</v>
      </c>
    </row>
    <row r="423" spans="1:17" x14ac:dyDescent="0.4">
      <c r="A423">
        <v>422</v>
      </c>
      <c r="B423" t="s">
        <v>2671</v>
      </c>
      <c r="D423" t="s">
        <v>39</v>
      </c>
      <c r="E423" t="s">
        <v>9</v>
      </c>
      <c r="F423" t="s">
        <v>8</v>
      </c>
      <c r="G423" t="s">
        <v>2666</v>
      </c>
      <c r="H423" t="s">
        <v>2665</v>
      </c>
      <c r="I423">
        <v>7066</v>
      </c>
      <c r="J423" t="s">
        <v>2664</v>
      </c>
      <c r="K423" t="s">
        <v>285</v>
      </c>
      <c r="L423" t="s">
        <v>250</v>
      </c>
      <c r="M423" t="s">
        <v>161</v>
      </c>
      <c r="N423" t="s">
        <v>93</v>
      </c>
      <c r="O423" t="s">
        <v>93</v>
      </c>
      <c r="P423" t="s">
        <v>92</v>
      </c>
    </row>
    <row r="424" spans="1:17" x14ac:dyDescent="0.4">
      <c r="A424">
        <v>423</v>
      </c>
      <c r="B424" t="s">
        <v>2670</v>
      </c>
      <c r="D424" t="s">
        <v>39</v>
      </c>
      <c r="E424" t="s">
        <v>9</v>
      </c>
      <c r="F424" t="s">
        <v>8</v>
      </c>
      <c r="G424" t="s">
        <v>2666</v>
      </c>
      <c r="H424" t="s">
        <v>2665</v>
      </c>
      <c r="I424">
        <v>7013</v>
      </c>
      <c r="J424" t="s">
        <v>2669</v>
      </c>
      <c r="K424" t="s">
        <v>285</v>
      </c>
      <c r="L424" t="s">
        <v>250</v>
      </c>
      <c r="M424" t="s">
        <v>161</v>
      </c>
      <c r="N424" t="s">
        <v>93</v>
      </c>
      <c r="O424" t="s">
        <v>93</v>
      </c>
      <c r="P424" t="s">
        <v>92</v>
      </c>
    </row>
    <row r="425" spans="1:17" x14ac:dyDescent="0.4">
      <c r="A425">
        <v>424</v>
      </c>
      <c r="B425" t="s">
        <v>2668</v>
      </c>
      <c r="D425" t="s">
        <v>39</v>
      </c>
      <c r="E425" t="s">
        <v>9</v>
      </c>
      <c r="F425" t="s">
        <v>8</v>
      </c>
      <c r="G425" t="s">
        <v>2666</v>
      </c>
      <c r="H425" t="s">
        <v>2665</v>
      </c>
      <c r="I425">
        <v>6711</v>
      </c>
      <c r="J425" t="s">
        <v>2664</v>
      </c>
      <c r="K425" t="s">
        <v>285</v>
      </c>
      <c r="L425" t="s">
        <v>250</v>
      </c>
      <c r="M425" t="s">
        <v>161</v>
      </c>
      <c r="N425" t="s">
        <v>93</v>
      </c>
      <c r="O425" t="s">
        <v>93</v>
      </c>
      <c r="P425" t="s">
        <v>92</v>
      </c>
    </row>
    <row r="426" spans="1:17" x14ac:dyDescent="0.4">
      <c r="A426">
        <v>425</v>
      </c>
      <c r="B426" t="s">
        <v>2667</v>
      </c>
      <c r="D426" t="s">
        <v>39</v>
      </c>
      <c r="E426" t="s">
        <v>9</v>
      </c>
      <c r="F426" t="s">
        <v>8</v>
      </c>
      <c r="G426" t="s">
        <v>2666</v>
      </c>
      <c r="H426" t="s">
        <v>2665</v>
      </c>
      <c r="I426">
        <v>7022</v>
      </c>
      <c r="J426" t="s">
        <v>2664</v>
      </c>
      <c r="K426" t="s">
        <v>285</v>
      </c>
      <c r="L426" t="s">
        <v>250</v>
      </c>
      <c r="M426" t="s">
        <v>161</v>
      </c>
      <c r="N426" t="s">
        <v>93</v>
      </c>
      <c r="O426" t="s">
        <v>93</v>
      </c>
      <c r="P426" t="s">
        <v>92</v>
      </c>
    </row>
    <row r="427" spans="1:17" x14ac:dyDescent="0.4">
      <c r="A427">
        <v>426</v>
      </c>
      <c r="B427" t="s">
        <v>2663</v>
      </c>
      <c r="D427" t="s">
        <v>10</v>
      </c>
      <c r="E427" t="s">
        <v>9</v>
      </c>
      <c r="F427" t="s">
        <v>8</v>
      </c>
      <c r="G427" t="s">
        <v>2635</v>
      </c>
      <c r="H427" t="s">
        <v>2634</v>
      </c>
      <c r="I427">
        <v>2300</v>
      </c>
      <c r="J427" t="s">
        <v>2662</v>
      </c>
      <c r="K427" t="s">
        <v>919</v>
      </c>
      <c r="L427" t="s">
        <v>3</v>
      </c>
      <c r="M427" t="s">
        <v>2631</v>
      </c>
      <c r="N427" t="s">
        <v>186</v>
      </c>
      <c r="O427" t="s">
        <v>186</v>
      </c>
      <c r="P427" t="s">
        <v>915</v>
      </c>
    </row>
    <row r="428" spans="1:17" x14ac:dyDescent="0.4">
      <c r="A428">
        <v>427</v>
      </c>
      <c r="B428" t="s">
        <v>2661</v>
      </c>
      <c r="D428" t="s">
        <v>10</v>
      </c>
      <c r="E428" t="s">
        <v>9</v>
      </c>
      <c r="F428" t="s">
        <v>8</v>
      </c>
      <c r="G428" t="s">
        <v>2635</v>
      </c>
      <c r="H428" t="s">
        <v>2634</v>
      </c>
      <c r="I428">
        <v>1500</v>
      </c>
      <c r="J428" t="s">
        <v>2660</v>
      </c>
      <c r="K428" t="s">
        <v>919</v>
      </c>
      <c r="L428" t="s">
        <v>3</v>
      </c>
      <c r="M428" t="s">
        <v>2631</v>
      </c>
      <c r="N428" t="s">
        <v>186</v>
      </c>
      <c r="O428" t="s">
        <v>186</v>
      </c>
      <c r="P428" t="s">
        <v>915</v>
      </c>
    </row>
    <row r="429" spans="1:17" x14ac:dyDescent="0.4">
      <c r="A429">
        <v>428</v>
      </c>
      <c r="B429" t="s">
        <v>2659</v>
      </c>
      <c r="D429" t="s">
        <v>10</v>
      </c>
      <c r="E429" t="s">
        <v>9</v>
      </c>
      <c r="F429" t="s">
        <v>8</v>
      </c>
      <c r="G429" t="s">
        <v>2635</v>
      </c>
      <c r="H429" t="s">
        <v>2634</v>
      </c>
      <c r="I429">
        <v>1100</v>
      </c>
      <c r="J429" t="s">
        <v>2658</v>
      </c>
      <c r="K429" t="s">
        <v>2632</v>
      </c>
      <c r="L429" t="s">
        <v>3</v>
      </c>
      <c r="M429" t="s">
        <v>2657</v>
      </c>
      <c r="N429" t="s">
        <v>186</v>
      </c>
      <c r="O429" t="s">
        <v>186</v>
      </c>
      <c r="P429" t="s">
        <v>2656</v>
      </c>
    </row>
    <row r="430" spans="1:17" x14ac:dyDescent="0.4">
      <c r="A430">
        <v>429</v>
      </c>
      <c r="B430" t="s">
        <v>2655</v>
      </c>
      <c r="C430" t="s">
        <v>130</v>
      </c>
      <c r="D430" t="s">
        <v>305</v>
      </c>
      <c r="E430" t="s">
        <v>9</v>
      </c>
      <c r="F430" t="s">
        <v>8</v>
      </c>
      <c r="G430" t="s">
        <v>349</v>
      </c>
      <c r="H430" t="s">
        <v>348</v>
      </c>
      <c r="I430">
        <v>860</v>
      </c>
      <c r="J430" t="s">
        <v>2654</v>
      </c>
      <c r="K430" t="s">
        <v>961</v>
      </c>
      <c r="L430" t="s">
        <v>345</v>
      </c>
      <c r="M430" t="s">
        <v>1208</v>
      </c>
      <c r="N430" t="s">
        <v>270</v>
      </c>
      <c r="O430" t="s">
        <v>270</v>
      </c>
      <c r="P430" t="s">
        <v>642</v>
      </c>
      <c r="Q430" t="s">
        <v>358</v>
      </c>
    </row>
    <row r="431" spans="1:17" x14ac:dyDescent="0.4">
      <c r="A431">
        <v>430</v>
      </c>
      <c r="B431" t="s">
        <v>2653</v>
      </c>
      <c r="C431" t="s">
        <v>130</v>
      </c>
      <c r="D431" t="s">
        <v>39</v>
      </c>
      <c r="E431" t="s">
        <v>9</v>
      </c>
      <c r="F431" t="s">
        <v>8</v>
      </c>
      <c r="G431" t="s">
        <v>1724</v>
      </c>
      <c r="H431" t="s">
        <v>1723</v>
      </c>
      <c r="I431">
        <v>8700</v>
      </c>
      <c r="J431" t="s">
        <v>2652</v>
      </c>
      <c r="K431" t="s">
        <v>1730</v>
      </c>
      <c r="L431" t="s">
        <v>27</v>
      </c>
      <c r="M431" t="s">
        <v>92</v>
      </c>
      <c r="N431" t="s">
        <v>93</v>
      </c>
      <c r="O431" t="s">
        <v>93</v>
      </c>
      <c r="P431" t="s">
        <v>92</v>
      </c>
      <c r="Q431" t="s">
        <v>1608</v>
      </c>
    </row>
    <row r="432" spans="1:17" x14ac:dyDescent="0.4">
      <c r="A432">
        <v>431</v>
      </c>
      <c r="B432" t="s">
        <v>2651</v>
      </c>
      <c r="C432" t="s">
        <v>130</v>
      </c>
      <c r="D432" t="s">
        <v>155</v>
      </c>
      <c r="E432" t="s">
        <v>9</v>
      </c>
      <c r="F432" t="s">
        <v>8</v>
      </c>
      <c r="G432" t="s">
        <v>2628</v>
      </c>
      <c r="H432" t="s">
        <v>2627</v>
      </c>
      <c r="I432">
        <v>5950</v>
      </c>
      <c r="J432" t="s">
        <v>2626</v>
      </c>
      <c r="K432" t="s">
        <v>1730</v>
      </c>
      <c r="L432" t="s">
        <v>27</v>
      </c>
      <c r="M432" t="s">
        <v>2640</v>
      </c>
      <c r="N432" t="s">
        <v>25</v>
      </c>
      <c r="O432" t="s">
        <v>25</v>
      </c>
      <c r="P432" t="s">
        <v>24</v>
      </c>
      <c r="Q432" t="s">
        <v>1693</v>
      </c>
    </row>
    <row r="433" spans="1:17" x14ac:dyDescent="0.4">
      <c r="A433">
        <v>432</v>
      </c>
      <c r="B433" t="s">
        <v>2650</v>
      </c>
      <c r="C433" t="s">
        <v>130</v>
      </c>
      <c r="D433" t="s">
        <v>155</v>
      </c>
      <c r="E433" t="s">
        <v>9</v>
      </c>
      <c r="F433" t="s">
        <v>8</v>
      </c>
      <c r="G433" t="s">
        <v>414</v>
      </c>
      <c r="H433" t="s">
        <v>413</v>
      </c>
      <c r="I433">
        <v>4573</v>
      </c>
      <c r="J433" t="s">
        <v>429</v>
      </c>
      <c r="K433" t="s">
        <v>137</v>
      </c>
      <c r="L433" t="s">
        <v>250</v>
      </c>
      <c r="M433" t="s">
        <v>230</v>
      </c>
      <c r="N433" t="s">
        <v>152</v>
      </c>
      <c r="O433" t="s">
        <v>152</v>
      </c>
      <c r="P433" t="s">
        <v>229</v>
      </c>
      <c r="Q433" t="s">
        <v>609</v>
      </c>
    </row>
    <row r="434" spans="1:17" x14ac:dyDescent="0.4">
      <c r="A434">
        <v>433</v>
      </c>
      <c r="B434" t="s">
        <v>2649</v>
      </c>
      <c r="C434" t="s">
        <v>130</v>
      </c>
      <c r="D434" t="s">
        <v>415</v>
      </c>
      <c r="E434" t="s">
        <v>9</v>
      </c>
      <c r="F434" t="s">
        <v>8</v>
      </c>
      <c r="G434" t="s">
        <v>414</v>
      </c>
      <c r="H434" t="s">
        <v>413</v>
      </c>
      <c r="I434">
        <v>4350</v>
      </c>
      <c r="J434" t="s">
        <v>2648</v>
      </c>
      <c r="K434" t="s">
        <v>411</v>
      </c>
      <c r="L434" t="s">
        <v>309</v>
      </c>
      <c r="M434" t="s">
        <v>614</v>
      </c>
      <c r="N434" t="s">
        <v>36</v>
      </c>
      <c r="O434" t="s">
        <v>36</v>
      </c>
      <c r="P434" t="s">
        <v>351</v>
      </c>
      <c r="Q434" t="s">
        <v>1070</v>
      </c>
    </row>
    <row r="435" spans="1:17" x14ac:dyDescent="0.4">
      <c r="A435">
        <v>434</v>
      </c>
      <c r="B435" t="s">
        <v>2647</v>
      </c>
      <c r="C435" t="s">
        <v>130</v>
      </c>
      <c r="D435" t="s">
        <v>32</v>
      </c>
      <c r="E435" t="s">
        <v>9</v>
      </c>
      <c r="F435" t="s">
        <v>8</v>
      </c>
      <c r="G435" t="s">
        <v>414</v>
      </c>
      <c r="H435" t="s">
        <v>413</v>
      </c>
      <c r="I435">
        <v>3475</v>
      </c>
      <c r="J435" t="s">
        <v>2646</v>
      </c>
      <c r="K435" t="s">
        <v>411</v>
      </c>
      <c r="L435" t="s">
        <v>309</v>
      </c>
      <c r="M435" t="s">
        <v>1609</v>
      </c>
      <c r="N435" t="s">
        <v>36</v>
      </c>
      <c r="O435" t="s">
        <v>36</v>
      </c>
      <c r="P435" t="s">
        <v>557</v>
      </c>
      <c r="Q435" t="s">
        <v>320</v>
      </c>
    </row>
    <row r="436" spans="1:17" x14ac:dyDescent="0.4">
      <c r="A436">
        <v>435</v>
      </c>
      <c r="B436" t="s">
        <v>2645</v>
      </c>
      <c r="C436" t="s">
        <v>130</v>
      </c>
      <c r="D436" t="s">
        <v>415</v>
      </c>
      <c r="E436" t="s">
        <v>9</v>
      </c>
      <c r="F436" t="s">
        <v>8</v>
      </c>
      <c r="G436" t="s">
        <v>414</v>
      </c>
      <c r="H436" t="s">
        <v>413</v>
      </c>
      <c r="I436">
        <v>4850</v>
      </c>
      <c r="J436" t="s">
        <v>2644</v>
      </c>
      <c r="K436" t="s">
        <v>411</v>
      </c>
      <c r="L436" t="s">
        <v>309</v>
      </c>
      <c r="M436" t="s">
        <v>718</v>
      </c>
      <c r="N436" t="s">
        <v>36</v>
      </c>
      <c r="O436" t="s">
        <v>36</v>
      </c>
      <c r="P436" t="s">
        <v>294</v>
      </c>
      <c r="Q436" t="s">
        <v>596</v>
      </c>
    </row>
    <row r="437" spans="1:17" x14ac:dyDescent="0.4">
      <c r="A437">
        <v>436</v>
      </c>
      <c r="B437" t="s">
        <v>2643</v>
      </c>
      <c r="C437" t="s">
        <v>130</v>
      </c>
      <c r="D437" t="s">
        <v>626</v>
      </c>
      <c r="E437" t="s">
        <v>14</v>
      </c>
      <c r="F437" t="s">
        <v>13</v>
      </c>
      <c r="G437" t="s">
        <v>1724</v>
      </c>
      <c r="H437" t="s">
        <v>1723</v>
      </c>
      <c r="I437">
        <v>12750</v>
      </c>
      <c r="J437" t="s">
        <v>1731</v>
      </c>
      <c r="K437" t="s">
        <v>1730</v>
      </c>
      <c r="L437" t="s">
        <v>27</v>
      </c>
      <c r="M437" t="s">
        <v>1323</v>
      </c>
      <c r="N437" t="s">
        <v>186</v>
      </c>
      <c r="O437" t="s">
        <v>186</v>
      </c>
      <c r="P437" t="s">
        <v>328</v>
      </c>
      <c r="Q437" t="s">
        <v>2642</v>
      </c>
    </row>
    <row r="438" spans="1:17" x14ac:dyDescent="0.4">
      <c r="A438">
        <v>437</v>
      </c>
      <c r="B438" t="s">
        <v>2641</v>
      </c>
      <c r="C438" t="s">
        <v>130</v>
      </c>
      <c r="D438" t="s">
        <v>155</v>
      </c>
      <c r="E438" t="s">
        <v>9</v>
      </c>
      <c r="F438" t="s">
        <v>8</v>
      </c>
      <c r="G438" t="s">
        <v>2628</v>
      </c>
      <c r="H438" t="s">
        <v>2627</v>
      </c>
      <c r="I438">
        <v>5950</v>
      </c>
      <c r="J438" t="s">
        <v>2626</v>
      </c>
      <c r="K438" t="s">
        <v>1730</v>
      </c>
      <c r="L438" t="s">
        <v>27</v>
      </c>
      <c r="M438" t="s">
        <v>2640</v>
      </c>
      <c r="N438" t="s">
        <v>25</v>
      </c>
      <c r="O438" t="s">
        <v>25</v>
      </c>
      <c r="P438" t="s">
        <v>24</v>
      </c>
      <c r="Q438" t="s">
        <v>320</v>
      </c>
    </row>
    <row r="439" spans="1:17" x14ac:dyDescent="0.4">
      <c r="A439">
        <v>438</v>
      </c>
      <c r="B439" t="s">
        <v>2639</v>
      </c>
      <c r="D439" t="s">
        <v>10</v>
      </c>
      <c r="E439" t="s">
        <v>9</v>
      </c>
      <c r="F439" t="s">
        <v>8</v>
      </c>
      <c r="G439" t="s">
        <v>2635</v>
      </c>
      <c r="H439" t="s">
        <v>2634</v>
      </c>
      <c r="I439">
        <v>1400</v>
      </c>
      <c r="J439" t="s">
        <v>2633</v>
      </c>
      <c r="K439" t="s">
        <v>2632</v>
      </c>
      <c r="L439" t="s">
        <v>3</v>
      </c>
      <c r="M439" t="s">
        <v>2638</v>
      </c>
      <c r="N439" t="s">
        <v>186</v>
      </c>
      <c r="O439" t="s">
        <v>186</v>
      </c>
      <c r="P439" t="s">
        <v>2637</v>
      </c>
    </row>
    <row r="440" spans="1:17" x14ac:dyDescent="0.4">
      <c r="A440">
        <v>439</v>
      </c>
      <c r="B440" t="s">
        <v>2636</v>
      </c>
      <c r="D440" t="s">
        <v>10</v>
      </c>
      <c r="E440" t="s">
        <v>9</v>
      </c>
      <c r="F440" t="s">
        <v>8</v>
      </c>
      <c r="G440" t="s">
        <v>2635</v>
      </c>
      <c r="H440" t="s">
        <v>2634</v>
      </c>
      <c r="I440">
        <v>1400</v>
      </c>
      <c r="J440" t="s">
        <v>2633</v>
      </c>
      <c r="K440" t="s">
        <v>2632</v>
      </c>
      <c r="L440" t="s">
        <v>3</v>
      </c>
      <c r="M440" t="s">
        <v>2631</v>
      </c>
      <c r="N440" t="s">
        <v>186</v>
      </c>
      <c r="O440" t="s">
        <v>186</v>
      </c>
      <c r="P440" t="s">
        <v>915</v>
      </c>
    </row>
    <row r="441" spans="1:17" x14ac:dyDescent="0.4">
      <c r="A441">
        <v>440</v>
      </c>
      <c r="B441" t="s">
        <v>2630</v>
      </c>
      <c r="D441" t="s">
        <v>39</v>
      </c>
      <c r="E441" t="s">
        <v>9</v>
      </c>
      <c r="F441" t="s">
        <v>8</v>
      </c>
      <c r="G441" t="s">
        <v>2496</v>
      </c>
      <c r="H441" t="s">
        <v>2523</v>
      </c>
      <c r="I441">
        <v>4700</v>
      </c>
      <c r="J441" t="s">
        <v>2555</v>
      </c>
      <c r="K441" t="s">
        <v>273</v>
      </c>
      <c r="L441" t="s">
        <v>272</v>
      </c>
      <c r="M441" t="s">
        <v>2548</v>
      </c>
      <c r="N441" t="s">
        <v>1006</v>
      </c>
      <c r="O441" t="s">
        <v>1006</v>
      </c>
      <c r="P441" t="s">
        <v>2547</v>
      </c>
    </row>
    <row r="442" spans="1:17" x14ac:dyDescent="0.4">
      <c r="A442">
        <v>441</v>
      </c>
      <c r="B442" t="s">
        <v>2629</v>
      </c>
      <c r="C442" t="s">
        <v>130</v>
      </c>
      <c r="D442" t="s">
        <v>155</v>
      </c>
      <c r="E442" t="s">
        <v>9</v>
      </c>
      <c r="F442" t="s">
        <v>8</v>
      </c>
      <c r="G442" t="s">
        <v>2628</v>
      </c>
      <c r="H442" t="s">
        <v>2627</v>
      </c>
      <c r="I442">
        <v>5950</v>
      </c>
      <c r="J442" t="s">
        <v>2626</v>
      </c>
      <c r="K442" t="s">
        <v>1730</v>
      </c>
      <c r="L442" t="s">
        <v>27</v>
      </c>
      <c r="M442" t="s">
        <v>2049</v>
      </c>
      <c r="N442" t="s">
        <v>25</v>
      </c>
      <c r="O442" t="s">
        <v>25</v>
      </c>
      <c r="P442" t="s">
        <v>24</v>
      </c>
      <c r="Q442" t="s">
        <v>613</v>
      </c>
    </row>
    <row r="443" spans="1:17" x14ac:dyDescent="0.4">
      <c r="A443">
        <v>442</v>
      </c>
      <c r="B443" t="s">
        <v>2625</v>
      </c>
      <c r="C443" t="s">
        <v>130</v>
      </c>
      <c r="D443" t="s">
        <v>39</v>
      </c>
      <c r="E443" t="s">
        <v>9</v>
      </c>
      <c r="F443" t="s">
        <v>8</v>
      </c>
      <c r="G443" t="s">
        <v>414</v>
      </c>
      <c r="H443" t="s">
        <v>413</v>
      </c>
      <c r="I443">
        <v>5173</v>
      </c>
      <c r="J443" t="s">
        <v>2618</v>
      </c>
      <c r="K443" t="s">
        <v>285</v>
      </c>
      <c r="L443" t="s">
        <v>250</v>
      </c>
      <c r="M443" t="s">
        <v>746</v>
      </c>
      <c r="N443" t="s">
        <v>152</v>
      </c>
      <c r="O443" t="s">
        <v>152</v>
      </c>
      <c r="P443" t="s">
        <v>214</v>
      </c>
      <c r="Q443" t="s">
        <v>2624</v>
      </c>
    </row>
    <row r="444" spans="1:17" x14ac:dyDescent="0.4">
      <c r="A444">
        <v>443</v>
      </c>
      <c r="B444" t="s">
        <v>2623</v>
      </c>
      <c r="C444" t="s">
        <v>130</v>
      </c>
      <c r="D444" t="s">
        <v>39</v>
      </c>
      <c r="E444" t="s">
        <v>9</v>
      </c>
      <c r="F444" t="s">
        <v>8</v>
      </c>
      <c r="G444" t="s">
        <v>414</v>
      </c>
      <c r="H444" t="s">
        <v>413</v>
      </c>
      <c r="I444">
        <v>7144</v>
      </c>
      <c r="J444" t="s">
        <v>2614</v>
      </c>
      <c r="K444" t="s">
        <v>137</v>
      </c>
      <c r="L444" t="s">
        <v>250</v>
      </c>
      <c r="M444" t="s">
        <v>215</v>
      </c>
      <c r="N444" t="s">
        <v>152</v>
      </c>
      <c r="O444" t="s">
        <v>152</v>
      </c>
      <c r="P444" t="s">
        <v>214</v>
      </c>
      <c r="Q444" t="s">
        <v>358</v>
      </c>
    </row>
    <row r="445" spans="1:17" x14ac:dyDescent="0.4">
      <c r="A445">
        <v>444</v>
      </c>
      <c r="B445" t="s">
        <v>2622</v>
      </c>
      <c r="C445" t="s">
        <v>130</v>
      </c>
      <c r="D445" t="s">
        <v>305</v>
      </c>
      <c r="E445" t="s">
        <v>9</v>
      </c>
      <c r="F445" t="s">
        <v>8</v>
      </c>
      <c r="G445" t="s">
        <v>349</v>
      </c>
      <c r="H445" t="s">
        <v>348</v>
      </c>
      <c r="I445">
        <v>8625</v>
      </c>
      <c r="J445" t="s">
        <v>2621</v>
      </c>
      <c r="K445" t="s">
        <v>961</v>
      </c>
      <c r="L445" t="s">
        <v>345</v>
      </c>
      <c r="M445" t="s">
        <v>1036</v>
      </c>
      <c r="N445" t="s">
        <v>270</v>
      </c>
      <c r="O445" t="s">
        <v>270</v>
      </c>
      <c r="P445" t="s">
        <v>1035</v>
      </c>
      <c r="Q445" t="s">
        <v>596</v>
      </c>
    </row>
    <row r="446" spans="1:17" x14ac:dyDescent="0.4">
      <c r="A446">
        <v>445</v>
      </c>
      <c r="B446" t="s">
        <v>2620</v>
      </c>
      <c r="C446" t="s">
        <v>130</v>
      </c>
      <c r="D446" t="s">
        <v>39</v>
      </c>
      <c r="E446" t="s">
        <v>9</v>
      </c>
      <c r="F446" t="s">
        <v>8</v>
      </c>
      <c r="G446" t="s">
        <v>414</v>
      </c>
      <c r="H446" t="s">
        <v>413</v>
      </c>
      <c r="I446">
        <v>4378</v>
      </c>
      <c r="J446" t="s">
        <v>2618</v>
      </c>
      <c r="K446" t="s">
        <v>285</v>
      </c>
      <c r="L446" t="s">
        <v>250</v>
      </c>
      <c r="M446" t="s">
        <v>1084</v>
      </c>
      <c r="N446" t="s">
        <v>36</v>
      </c>
      <c r="O446" t="s">
        <v>36</v>
      </c>
      <c r="P446" t="s">
        <v>307</v>
      </c>
      <c r="Q446" t="s">
        <v>1091</v>
      </c>
    </row>
    <row r="447" spans="1:17" x14ac:dyDescent="0.4">
      <c r="A447">
        <v>446</v>
      </c>
      <c r="B447" t="s">
        <v>2619</v>
      </c>
      <c r="C447" t="s">
        <v>130</v>
      </c>
      <c r="D447" t="s">
        <v>39</v>
      </c>
      <c r="E447" t="s">
        <v>9</v>
      </c>
      <c r="F447" t="s">
        <v>8</v>
      </c>
      <c r="G447" t="s">
        <v>414</v>
      </c>
      <c r="H447" t="s">
        <v>413</v>
      </c>
      <c r="I447">
        <v>3987</v>
      </c>
      <c r="J447" t="s">
        <v>2618</v>
      </c>
      <c r="K447" t="s">
        <v>285</v>
      </c>
      <c r="L447" t="s">
        <v>250</v>
      </c>
      <c r="M447" t="s">
        <v>388</v>
      </c>
      <c r="N447" t="s">
        <v>152</v>
      </c>
      <c r="O447" t="s">
        <v>152</v>
      </c>
      <c r="P447" t="s">
        <v>387</v>
      </c>
      <c r="Q447" t="s">
        <v>320</v>
      </c>
    </row>
    <row r="448" spans="1:17" x14ac:dyDescent="0.4">
      <c r="A448">
        <v>447</v>
      </c>
      <c r="B448" t="s">
        <v>2617</v>
      </c>
      <c r="C448" t="s">
        <v>130</v>
      </c>
      <c r="D448" t="s">
        <v>39</v>
      </c>
      <c r="E448" t="s">
        <v>9</v>
      </c>
      <c r="F448" t="s">
        <v>8</v>
      </c>
      <c r="G448" t="s">
        <v>414</v>
      </c>
      <c r="H448" t="s">
        <v>413</v>
      </c>
      <c r="I448">
        <v>5700</v>
      </c>
      <c r="J448" t="s">
        <v>2616</v>
      </c>
      <c r="K448" t="s">
        <v>137</v>
      </c>
      <c r="L448" t="s">
        <v>250</v>
      </c>
      <c r="M448" t="s">
        <v>1830</v>
      </c>
      <c r="N448" t="s">
        <v>152</v>
      </c>
      <c r="O448" t="s">
        <v>152</v>
      </c>
      <c r="P448" t="s">
        <v>151</v>
      </c>
      <c r="Q448" t="s">
        <v>831</v>
      </c>
    </row>
    <row r="449" spans="1:17" x14ac:dyDescent="0.4">
      <c r="A449">
        <v>448</v>
      </c>
      <c r="B449" t="s">
        <v>2615</v>
      </c>
      <c r="C449" t="s">
        <v>130</v>
      </c>
      <c r="D449" t="s">
        <v>39</v>
      </c>
      <c r="E449" t="s">
        <v>9</v>
      </c>
      <c r="F449" t="s">
        <v>8</v>
      </c>
      <c r="G449" t="s">
        <v>414</v>
      </c>
      <c r="H449" t="s">
        <v>413</v>
      </c>
      <c r="I449">
        <v>7130</v>
      </c>
      <c r="J449" t="s">
        <v>2614</v>
      </c>
      <c r="K449" t="s">
        <v>137</v>
      </c>
      <c r="L449" t="s">
        <v>250</v>
      </c>
      <c r="M449" t="s">
        <v>2613</v>
      </c>
      <c r="N449" t="s">
        <v>36</v>
      </c>
      <c r="O449" t="s">
        <v>36</v>
      </c>
      <c r="P449" t="s">
        <v>35</v>
      </c>
      <c r="Q449" t="s">
        <v>320</v>
      </c>
    </row>
    <row r="450" spans="1:17" x14ac:dyDescent="0.4">
      <c r="A450">
        <v>449</v>
      </c>
      <c r="B450" t="s">
        <v>2612</v>
      </c>
      <c r="C450" t="s">
        <v>130</v>
      </c>
      <c r="D450" t="s">
        <v>305</v>
      </c>
      <c r="E450" t="s">
        <v>9</v>
      </c>
      <c r="F450" t="s">
        <v>8</v>
      </c>
      <c r="G450" t="s">
        <v>2611</v>
      </c>
      <c r="H450" t="s">
        <v>2610</v>
      </c>
      <c r="I450">
        <v>8770</v>
      </c>
      <c r="J450" t="s">
        <v>2609</v>
      </c>
      <c r="K450" t="s">
        <v>301</v>
      </c>
      <c r="L450" t="s">
        <v>300</v>
      </c>
      <c r="M450" t="s">
        <v>1108</v>
      </c>
      <c r="N450" t="s">
        <v>270</v>
      </c>
      <c r="O450" t="s">
        <v>270</v>
      </c>
      <c r="P450" t="s">
        <v>933</v>
      </c>
      <c r="Q450" t="s">
        <v>2608</v>
      </c>
    </row>
    <row r="451" spans="1:17" x14ac:dyDescent="0.4">
      <c r="A451">
        <v>450</v>
      </c>
      <c r="B451" t="s">
        <v>2607</v>
      </c>
      <c r="C451" t="s">
        <v>130</v>
      </c>
      <c r="D451" t="s">
        <v>39</v>
      </c>
      <c r="E451" t="s">
        <v>9</v>
      </c>
      <c r="F451" t="s">
        <v>8</v>
      </c>
      <c r="G451" t="s">
        <v>2606</v>
      </c>
      <c r="H451" t="s">
        <v>2605</v>
      </c>
      <c r="I451">
        <v>7052</v>
      </c>
      <c r="J451" t="s">
        <v>2604</v>
      </c>
      <c r="K451" t="s">
        <v>373</v>
      </c>
      <c r="L451" t="s">
        <v>309</v>
      </c>
      <c r="M451" t="s">
        <v>1668</v>
      </c>
      <c r="N451" t="s">
        <v>265</v>
      </c>
      <c r="O451" t="s">
        <v>264</v>
      </c>
      <c r="P451" t="s">
        <v>263</v>
      </c>
      <c r="Q451" t="s">
        <v>1077</v>
      </c>
    </row>
    <row r="452" spans="1:17" x14ac:dyDescent="0.4">
      <c r="A452">
        <v>451</v>
      </c>
      <c r="B452" t="s">
        <v>2603</v>
      </c>
      <c r="C452" t="s">
        <v>130</v>
      </c>
      <c r="D452" t="s">
        <v>626</v>
      </c>
      <c r="E452" t="s">
        <v>14</v>
      </c>
      <c r="F452" t="s">
        <v>13</v>
      </c>
      <c r="G452" t="s">
        <v>1680</v>
      </c>
      <c r="H452" t="s">
        <v>1679</v>
      </c>
      <c r="I452">
        <v>13980</v>
      </c>
      <c r="J452" t="s">
        <v>2602</v>
      </c>
      <c r="K452" t="s">
        <v>126</v>
      </c>
      <c r="L452" t="s">
        <v>125</v>
      </c>
      <c r="M452" t="s">
        <v>2373</v>
      </c>
      <c r="N452" t="s">
        <v>36</v>
      </c>
      <c r="O452" t="s">
        <v>36</v>
      </c>
      <c r="P452" t="s">
        <v>2601</v>
      </c>
      <c r="Q452" t="s">
        <v>320</v>
      </c>
    </row>
    <row r="453" spans="1:17" x14ac:dyDescent="0.4">
      <c r="A453">
        <v>452</v>
      </c>
      <c r="B453" t="s">
        <v>2600</v>
      </c>
      <c r="C453" t="s">
        <v>130</v>
      </c>
      <c r="D453" t="s">
        <v>626</v>
      </c>
      <c r="E453" t="s">
        <v>625</v>
      </c>
      <c r="F453" t="s">
        <v>13</v>
      </c>
      <c r="G453" t="s">
        <v>1680</v>
      </c>
      <c r="H453" t="s">
        <v>1679</v>
      </c>
      <c r="I453">
        <v>32415</v>
      </c>
      <c r="J453" t="s">
        <v>2597</v>
      </c>
      <c r="K453" t="s">
        <v>411</v>
      </c>
      <c r="L453" t="s">
        <v>309</v>
      </c>
      <c r="M453" t="s">
        <v>841</v>
      </c>
      <c r="N453" t="s">
        <v>265</v>
      </c>
      <c r="O453" t="s">
        <v>265</v>
      </c>
      <c r="P453" t="s">
        <v>841</v>
      </c>
      <c r="Q453" t="s">
        <v>320</v>
      </c>
    </row>
    <row r="454" spans="1:17" x14ac:dyDescent="0.4">
      <c r="A454">
        <v>453</v>
      </c>
      <c r="B454" t="s">
        <v>2599</v>
      </c>
      <c r="C454" t="s">
        <v>130</v>
      </c>
      <c r="D454" t="s">
        <v>626</v>
      </c>
      <c r="E454" t="s">
        <v>625</v>
      </c>
      <c r="F454" t="s">
        <v>13</v>
      </c>
      <c r="G454" t="s">
        <v>1680</v>
      </c>
      <c r="H454" t="s">
        <v>1679</v>
      </c>
      <c r="I454">
        <v>30010</v>
      </c>
      <c r="J454" t="s">
        <v>2592</v>
      </c>
      <c r="K454" t="s">
        <v>1330</v>
      </c>
      <c r="L454" t="s">
        <v>309</v>
      </c>
      <c r="M454" t="s">
        <v>1668</v>
      </c>
      <c r="N454" t="s">
        <v>265</v>
      </c>
      <c r="O454" t="s">
        <v>264</v>
      </c>
      <c r="P454" t="s">
        <v>263</v>
      </c>
      <c r="Q454" t="s">
        <v>320</v>
      </c>
    </row>
    <row r="455" spans="1:17" x14ac:dyDescent="0.4">
      <c r="A455">
        <v>454</v>
      </c>
      <c r="B455" t="s">
        <v>2598</v>
      </c>
      <c r="C455" t="s">
        <v>130</v>
      </c>
      <c r="D455" t="s">
        <v>626</v>
      </c>
      <c r="E455" t="s">
        <v>625</v>
      </c>
      <c r="F455" t="s">
        <v>13</v>
      </c>
      <c r="G455" t="s">
        <v>1680</v>
      </c>
      <c r="H455" t="s">
        <v>1679</v>
      </c>
      <c r="I455">
        <v>37470</v>
      </c>
      <c r="J455" t="s">
        <v>2597</v>
      </c>
      <c r="K455" t="s">
        <v>411</v>
      </c>
      <c r="L455" t="s">
        <v>309</v>
      </c>
      <c r="M455" t="s">
        <v>2596</v>
      </c>
      <c r="N455" t="s">
        <v>265</v>
      </c>
      <c r="O455" t="s">
        <v>264</v>
      </c>
      <c r="P455" t="s">
        <v>2596</v>
      </c>
      <c r="Q455" t="s">
        <v>320</v>
      </c>
    </row>
    <row r="456" spans="1:17" x14ac:dyDescent="0.4">
      <c r="A456">
        <v>455</v>
      </c>
      <c r="B456" t="s">
        <v>2595</v>
      </c>
      <c r="C456" t="s">
        <v>130</v>
      </c>
      <c r="D456" t="s">
        <v>626</v>
      </c>
      <c r="E456" t="s">
        <v>625</v>
      </c>
      <c r="F456" t="s">
        <v>13</v>
      </c>
      <c r="G456" t="s">
        <v>1680</v>
      </c>
      <c r="H456" t="s">
        <v>1679</v>
      </c>
      <c r="I456">
        <v>30260</v>
      </c>
      <c r="J456" t="s">
        <v>2592</v>
      </c>
      <c r="K456" t="s">
        <v>1330</v>
      </c>
      <c r="L456" t="s">
        <v>309</v>
      </c>
      <c r="M456" t="s">
        <v>152</v>
      </c>
      <c r="N456" t="s">
        <v>152</v>
      </c>
      <c r="O456" t="s">
        <v>152</v>
      </c>
      <c r="P456" t="s">
        <v>431</v>
      </c>
      <c r="Q456" t="s">
        <v>320</v>
      </c>
    </row>
    <row r="457" spans="1:17" x14ac:dyDescent="0.4">
      <c r="A457">
        <v>456</v>
      </c>
      <c r="B457" t="s">
        <v>2594</v>
      </c>
      <c r="C457" t="s">
        <v>130</v>
      </c>
      <c r="D457" t="s">
        <v>626</v>
      </c>
      <c r="E457" t="s">
        <v>625</v>
      </c>
      <c r="F457" t="s">
        <v>13</v>
      </c>
      <c r="G457" t="s">
        <v>1680</v>
      </c>
      <c r="H457" t="s">
        <v>1679</v>
      </c>
      <c r="I457">
        <v>30870</v>
      </c>
      <c r="J457" t="s">
        <v>2592</v>
      </c>
      <c r="K457" t="s">
        <v>1330</v>
      </c>
      <c r="L457" t="s">
        <v>309</v>
      </c>
      <c r="M457" t="s">
        <v>265</v>
      </c>
      <c r="N457" t="s">
        <v>265</v>
      </c>
      <c r="O457" t="s">
        <v>265</v>
      </c>
      <c r="P457" t="s">
        <v>841</v>
      </c>
      <c r="Q457" t="s">
        <v>320</v>
      </c>
    </row>
    <row r="458" spans="1:17" x14ac:dyDescent="0.4">
      <c r="A458">
        <v>457</v>
      </c>
      <c r="B458" t="s">
        <v>2593</v>
      </c>
      <c r="C458" t="s">
        <v>130</v>
      </c>
      <c r="D458" t="s">
        <v>626</v>
      </c>
      <c r="E458" t="s">
        <v>625</v>
      </c>
      <c r="F458" t="s">
        <v>13</v>
      </c>
      <c r="G458" t="s">
        <v>1680</v>
      </c>
      <c r="H458" t="s">
        <v>1679</v>
      </c>
      <c r="I458">
        <v>30010</v>
      </c>
      <c r="J458" t="s">
        <v>2592</v>
      </c>
      <c r="K458" t="s">
        <v>1330</v>
      </c>
      <c r="L458" t="s">
        <v>309</v>
      </c>
      <c r="M458" t="s">
        <v>2382</v>
      </c>
      <c r="N458" t="s">
        <v>2382</v>
      </c>
      <c r="O458" t="s">
        <v>2382</v>
      </c>
      <c r="P458" t="s">
        <v>2381</v>
      </c>
      <c r="Q458" t="s">
        <v>320</v>
      </c>
    </row>
    <row r="459" spans="1:17" x14ac:dyDescent="0.4">
      <c r="A459">
        <v>458</v>
      </c>
      <c r="B459" t="s">
        <v>2591</v>
      </c>
      <c r="C459" t="s">
        <v>130</v>
      </c>
      <c r="D459" t="s">
        <v>626</v>
      </c>
      <c r="E459" t="s">
        <v>625</v>
      </c>
      <c r="F459" t="s">
        <v>13</v>
      </c>
      <c r="G459" t="s">
        <v>1680</v>
      </c>
      <c r="H459" t="s">
        <v>1679</v>
      </c>
      <c r="I459">
        <v>30950</v>
      </c>
      <c r="J459" t="s">
        <v>2590</v>
      </c>
      <c r="K459" t="s">
        <v>1888</v>
      </c>
      <c r="L459" t="s">
        <v>250</v>
      </c>
      <c r="M459" t="s">
        <v>152</v>
      </c>
      <c r="N459" t="s">
        <v>152</v>
      </c>
      <c r="O459" t="s">
        <v>152</v>
      </c>
      <c r="P459" t="s">
        <v>431</v>
      </c>
      <c r="Q459" t="s">
        <v>320</v>
      </c>
    </row>
    <row r="460" spans="1:17" x14ac:dyDescent="0.4">
      <c r="A460">
        <v>459</v>
      </c>
      <c r="B460" t="s">
        <v>2589</v>
      </c>
      <c r="C460" t="s">
        <v>130</v>
      </c>
      <c r="D460" t="s">
        <v>305</v>
      </c>
      <c r="E460" t="s">
        <v>9</v>
      </c>
      <c r="F460" t="s">
        <v>8</v>
      </c>
      <c r="G460" t="s">
        <v>349</v>
      </c>
      <c r="H460" t="s">
        <v>348</v>
      </c>
      <c r="I460">
        <v>7435</v>
      </c>
      <c r="J460" t="s">
        <v>1626</v>
      </c>
      <c r="K460" t="s">
        <v>346</v>
      </c>
      <c r="L460" t="s">
        <v>345</v>
      </c>
      <c r="M460" t="s">
        <v>832</v>
      </c>
      <c r="N460" t="s">
        <v>270</v>
      </c>
      <c r="O460" t="s">
        <v>270</v>
      </c>
      <c r="P460" t="s">
        <v>298</v>
      </c>
      <c r="Q460" t="s">
        <v>320</v>
      </c>
    </row>
    <row r="461" spans="1:17" x14ac:dyDescent="0.4">
      <c r="A461">
        <v>460</v>
      </c>
      <c r="B461" t="s">
        <v>2588</v>
      </c>
      <c r="C461" t="s">
        <v>130</v>
      </c>
      <c r="D461" t="s">
        <v>39</v>
      </c>
      <c r="E461" t="s">
        <v>9</v>
      </c>
      <c r="F461" t="s">
        <v>8</v>
      </c>
      <c r="G461" t="s">
        <v>362</v>
      </c>
      <c r="H461" t="s">
        <v>361</v>
      </c>
      <c r="I461">
        <v>6889</v>
      </c>
      <c r="J461" t="s">
        <v>2587</v>
      </c>
      <c r="K461" t="s">
        <v>373</v>
      </c>
      <c r="L461" t="s">
        <v>309</v>
      </c>
      <c r="M461" t="s">
        <v>767</v>
      </c>
      <c r="N461" t="s">
        <v>99</v>
      </c>
      <c r="O461" t="s">
        <v>99</v>
      </c>
      <c r="P461" t="s">
        <v>164</v>
      </c>
      <c r="Q461" t="s">
        <v>320</v>
      </c>
    </row>
    <row r="462" spans="1:17" x14ac:dyDescent="0.4">
      <c r="A462">
        <v>461</v>
      </c>
      <c r="B462" t="s">
        <v>2586</v>
      </c>
      <c r="C462" t="s">
        <v>130</v>
      </c>
      <c r="D462" t="s">
        <v>39</v>
      </c>
      <c r="E462" t="s">
        <v>9</v>
      </c>
      <c r="F462" t="s">
        <v>8</v>
      </c>
      <c r="G462" t="s">
        <v>362</v>
      </c>
      <c r="H462" t="s">
        <v>361</v>
      </c>
      <c r="I462">
        <v>7028</v>
      </c>
      <c r="J462" t="s">
        <v>2192</v>
      </c>
      <c r="K462" t="s">
        <v>373</v>
      </c>
      <c r="L462" t="s">
        <v>309</v>
      </c>
      <c r="M462" t="s">
        <v>291</v>
      </c>
      <c r="N462" t="s">
        <v>99</v>
      </c>
      <c r="O462" t="s">
        <v>99</v>
      </c>
      <c r="P462" t="s">
        <v>382</v>
      </c>
      <c r="Q462" t="s">
        <v>358</v>
      </c>
    </row>
    <row r="463" spans="1:17" x14ac:dyDescent="0.4">
      <c r="A463">
        <v>462</v>
      </c>
      <c r="B463" t="s">
        <v>2585</v>
      </c>
      <c r="C463" t="s">
        <v>130</v>
      </c>
      <c r="D463" t="s">
        <v>39</v>
      </c>
      <c r="E463" t="s">
        <v>9</v>
      </c>
      <c r="F463" t="s">
        <v>8</v>
      </c>
      <c r="G463" t="s">
        <v>362</v>
      </c>
      <c r="H463" t="s">
        <v>361</v>
      </c>
      <c r="I463">
        <v>5601</v>
      </c>
      <c r="J463" t="s">
        <v>2227</v>
      </c>
      <c r="K463" t="s">
        <v>285</v>
      </c>
      <c r="L463" t="s">
        <v>250</v>
      </c>
      <c r="M463" t="s">
        <v>1745</v>
      </c>
      <c r="N463" t="s">
        <v>36</v>
      </c>
      <c r="O463" t="s">
        <v>36</v>
      </c>
      <c r="P463" t="s">
        <v>143</v>
      </c>
      <c r="Q463" t="s">
        <v>2584</v>
      </c>
    </row>
    <row r="464" spans="1:17" x14ac:dyDescent="0.4">
      <c r="A464">
        <v>463</v>
      </c>
      <c r="B464" t="s">
        <v>2583</v>
      </c>
      <c r="C464" t="s">
        <v>130</v>
      </c>
      <c r="D464" t="s">
        <v>39</v>
      </c>
      <c r="E464" t="s">
        <v>9</v>
      </c>
      <c r="F464" t="s">
        <v>8</v>
      </c>
      <c r="G464" t="s">
        <v>362</v>
      </c>
      <c r="H464" t="s">
        <v>361</v>
      </c>
      <c r="I464">
        <v>5735</v>
      </c>
      <c r="J464" t="s">
        <v>2227</v>
      </c>
      <c r="K464" t="s">
        <v>285</v>
      </c>
      <c r="L464" t="s">
        <v>250</v>
      </c>
      <c r="M464" t="s">
        <v>2582</v>
      </c>
      <c r="N464" t="s">
        <v>152</v>
      </c>
      <c r="O464" t="s">
        <v>152</v>
      </c>
      <c r="P464" t="s">
        <v>2581</v>
      </c>
      <c r="Q464" t="s">
        <v>2580</v>
      </c>
    </row>
    <row r="465" spans="1:17" x14ac:dyDescent="0.4">
      <c r="A465">
        <v>464</v>
      </c>
      <c r="B465" t="s">
        <v>2579</v>
      </c>
      <c r="C465" t="s">
        <v>130</v>
      </c>
      <c r="D465" t="s">
        <v>10</v>
      </c>
      <c r="E465" t="s">
        <v>9</v>
      </c>
      <c r="F465" t="s">
        <v>8</v>
      </c>
      <c r="G465" t="s">
        <v>2578</v>
      </c>
      <c r="H465" t="s">
        <v>2577</v>
      </c>
      <c r="I465">
        <v>4472</v>
      </c>
      <c r="J465" t="s">
        <v>2576</v>
      </c>
      <c r="K465" t="s">
        <v>2575</v>
      </c>
      <c r="L465" t="s">
        <v>3</v>
      </c>
      <c r="M465" t="s">
        <v>2574</v>
      </c>
      <c r="N465" t="s">
        <v>186</v>
      </c>
      <c r="O465" t="s">
        <v>186</v>
      </c>
      <c r="P465" t="s">
        <v>1728</v>
      </c>
      <c r="Q465" t="s">
        <v>2573</v>
      </c>
    </row>
    <row r="466" spans="1:17" x14ac:dyDescent="0.4">
      <c r="A466">
        <v>465</v>
      </c>
      <c r="B466" t="s">
        <v>2572</v>
      </c>
      <c r="C466" t="s">
        <v>130</v>
      </c>
      <c r="D466" t="s">
        <v>155</v>
      </c>
      <c r="E466" t="s">
        <v>9</v>
      </c>
      <c r="F466" t="s">
        <v>8</v>
      </c>
      <c r="G466" t="s">
        <v>2571</v>
      </c>
      <c r="H466" t="s">
        <v>2570</v>
      </c>
      <c r="I466">
        <v>4889</v>
      </c>
      <c r="J466" t="s">
        <v>2569</v>
      </c>
      <c r="K466" t="s">
        <v>137</v>
      </c>
      <c r="L466" t="s">
        <v>250</v>
      </c>
      <c r="M466" t="s">
        <v>158</v>
      </c>
      <c r="N466" t="s">
        <v>152</v>
      </c>
      <c r="O466" t="s">
        <v>152</v>
      </c>
      <c r="P466" t="s">
        <v>151</v>
      </c>
      <c r="Q466" t="s">
        <v>320</v>
      </c>
    </row>
    <row r="467" spans="1:17" x14ac:dyDescent="0.4">
      <c r="A467">
        <v>466</v>
      </c>
      <c r="B467" t="s">
        <v>2568</v>
      </c>
      <c r="C467" t="s">
        <v>130</v>
      </c>
      <c r="D467" t="s">
        <v>39</v>
      </c>
      <c r="E467" t="s">
        <v>9</v>
      </c>
      <c r="F467" t="s">
        <v>8</v>
      </c>
      <c r="G467" t="s">
        <v>362</v>
      </c>
      <c r="H467" t="s">
        <v>361</v>
      </c>
      <c r="I467">
        <v>7544</v>
      </c>
      <c r="J467" t="s">
        <v>400</v>
      </c>
      <c r="K467" t="s">
        <v>373</v>
      </c>
      <c r="L467" t="s">
        <v>309</v>
      </c>
      <c r="M467" t="s">
        <v>291</v>
      </c>
      <c r="N467" t="s">
        <v>99</v>
      </c>
      <c r="O467" t="s">
        <v>99</v>
      </c>
      <c r="P467" t="s">
        <v>382</v>
      </c>
      <c r="Q467" t="s">
        <v>2567</v>
      </c>
    </row>
    <row r="468" spans="1:17" x14ac:dyDescent="0.4">
      <c r="A468">
        <v>467</v>
      </c>
      <c r="B468" t="s">
        <v>2566</v>
      </c>
      <c r="C468" t="s">
        <v>130</v>
      </c>
      <c r="D468" t="s">
        <v>39</v>
      </c>
      <c r="E468" t="s">
        <v>9</v>
      </c>
      <c r="F468" t="s">
        <v>8</v>
      </c>
      <c r="G468" t="s">
        <v>362</v>
      </c>
      <c r="H468" t="s">
        <v>361</v>
      </c>
      <c r="I468">
        <v>7050</v>
      </c>
      <c r="J468" t="s">
        <v>2565</v>
      </c>
      <c r="K468" t="s">
        <v>373</v>
      </c>
      <c r="L468" t="s">
        <v>309</v>
      </c>
      <c r="M468" t="s">
        <v>2128</v>
      </c>
      <c r="N468" t="s">
        <v>99</v>
      </c>
      <c r="O468" t="s">
        <v>99</v>
      </c>
      <c r="P468" t="s">
        <v>173</v>
      </c>
      <c r="Q468" t="s">
        <v>320</v>
      </c>
    </row>
    <row r="469" spans="1:17" x14ac:dyDescent="0.4">
      <c r="A469">
        <v>468</v>
      </c>
      <c r="B469" t="s">
        <v>2564</v>
      </c>
      <c r="C469" t="s">
        <v>130</v>
      </c>
      <c r="D469" t="s">
        <v>39</v>
      </c>
      <c r="E469" t="s">
        <v>9</v>
      </c>
      <c r="F469" t="s">
        <v>8</v>
      </c>
      <c r="G469" t="s">
        <v>356</v>
      </c>
      <c r="H469" t="s">
        <v>355</v>
      </c>
      <c r="I469">
        <v>5736</v>
      </c>
      <c r="J469" t="s">
        <v>2421</v>
      </c>
      <c r="K469" t="s">
        <v>353</v>
      </c>
      <c r="L469" t="s">
        <v>309</v>
      </c>
      <c r="M469" t="s">
        <v>2043</v>
      </c>
      <c r="N469" t="s">
        <v>99</v>
      </c>
      <c r="O469" t="s">
        <v>99</v>
      </c>
      <c r="P469" t="s">
        <v>173</v>
      </c>
      <c r="Q469" t="s">
        <v>2563</v>
      </c>
    </row>
    <row r="470" spans="1:17" x14ac:dyDescent="0.4">
      <c r="A470">
        <v>469</v>
      </c>
      <c r="B470" t="s">
        <v>2562</v>
      </c>
      <c r="C470" t="s">
        <v>130</v>
      </c>
      <c r="D470" t="s">
        <v>32</v>
      </c>
      <c r="E470" t="s">
        <v>9</v>
      </c>
      <c r="F470" t="s">
        <v>8</v>
      </c>
      <c r="G470" t="s">
        <v>2561</v>
      </c>
      <c r="H470" t="s">
        <v>2560</v>
      </c>
      <c r="I470">
        <v>3197</v>
      </c>
      <c r="J470" t="s">
        <v>2559</v>
      </c>
      <c r="K470" t="s">
        <v>1730</v>
      </c>
      <c r="L470" t="s">
        <v>27</v>
      </c>
      <c r="M470" t="s">
        <v>410</v>
      </c>
      <c r="N470" t="s">
        <v>36</v>
      </c>
      <c r="O470" t="s">
        <v>36</v>
      </c>
      <c r="P470" t="s">
        <v>294</v>
      </c>
      <c r="Q470" t="s">
        <v>1693</v>
      </c>
    </row>
    <row r="471" spans="1:17" x14ac:dyDescent="0.4">
      <c r="A471">
        <v>470</v>
      </c>
      <c r="B471" t="s">
        <v>2558</v>
      </c>
      <c r="D471" t="s">
        <v>39</v>
      </c>
      <c r="E471" t="s">
        <v>9</v>
      </c>
      <c r="F471" t="s">
        <v>8</v>
      </c>
      <c r="G471" t="s">
        <v>2496</v>
      </c>
      <c r="H471" t="s">
        <v>2523</v>
      </c>
      <c r="I471">
        <v>4700</v>
      </c>
      <c r="J471" t="s">
        <v>2555</v>
      </c>
      <c r="K471" t="s">
        <v>273</v>
      </c>
      <c r="L471" t="s">
        <v>272</v>
      </c>
      <c r="M471" t="s">
        <v>2548</v>
      </c>
      <c r="N471" t="s">
        <v>1006</v>
      </c>
      <c r="O471" t="s">
        <v>1006</v>
      </c>
      <c r="P471" t="s">
        <v>2547</v>
      </c>
    </row>
    <row r="472" spans="1:17" x14ac:dyDescent="0.4">
      <c r="A472">
        <v>471</v>
      </c>
      <c r="B472" t="s">
        <v>2557</v>
      </c>
      <c r="D472" t="s">
        <v>39</v>
      </c>
      <c r="E472" t="s">
        <v>9</v>
      </c>
      <c r="F472" t="s">
        <v>8</v>
      </c>
      <c r="G472" t="s">
        <v>2496</v>
      </c>
      <c r="H472" t="s">
        <v>2523</v>
      </c>
      <c r="I472">
        <v>4700</v>
      </c>
      <c r="J472" t="s">
        <v>2555</v>
      </c>
      <c r="K472" t="s">
        <v>273</v>
      </c>
      <c r="L472" t="s">
        <v>272</v>
      </c>
      <c r="M472" t="s">
        <v>2548</v>
      </c>
      <c r="N472" t="s">
        <v>1006</v>
      </c>
      <c r="O472" t="s">
        <v>1006</v>
      </c>
      <c r="P472" t="s">
        <v>2547</v>
      </c>
    </row>
    <row r="473" spans="1:17" x14ac:dyDescent="0.4">
      <c r="A473">
        <v>472</v>
      </c>
      <c r="B473" t="s">
        <v>2556</v>
      </c>
      <c r="D473" t="s">
        <v>39</v>
      </c>
      <c r="E473" t="s">
        <v>9</v>
      </c>
      <c r="F473" t="s">
        <v>8</v>
      </c>
      <c r="G473" t="s">
        <v>2496</v>
      </c>
      <c r="H473" t="s">
        <v>2523</v>
      </c>
      <c r="I473">
        <v>4700</v>
      </c>
      <c r="J473" t="s">
        <v>2555</v>
      </c>
      <c r="K473" t="s">
        <v>273</v>
      </c>
      <c r="L473" t="s">
        <v>272</v>
      </c>
      <c r="M473" t="s">
        <v>2548</v>
      </c>
      <c r="N473" t="s">
        <v>1006</v>
      </c>
      <c r="O473" t="s">
        <v>1006</v>
      </c>
      <c r="P473" t="s">
        <v>2547</v>
      </c>
    </row>
    <row r="474" spans="1:17" x14ac:dyDescent="0.4">
      <c r="A474">
        <v>473</v>
      </c>
      <c r="B474" t="s">
        <v>2554</v>
      </c>
      <c r="D474" t="s">
        <v>39</v>
      </c>
      <c r="E474" t="s">
        <v>9</v>
      </c>
      <c r="F474" t="s">
        <v>8</v>
      </c>
      <c r="G474" t="s">
        <v>2496</v>
      </c>
      <c r="H474" t="s">
        <v>2523</v>
      </c>
      <c r="I474">
        <v>4700</v>
      </c>
      <c r="J474" t="s">
        <v>2549</v>
      </c>
      <c r="K474" t="s">
        <v>273</v>
      </c>
      <c r="L474" t="s">
        <v>272</v>
      </c>
      <c r="M474" t="s">
        <v>2548</v>
      </c>
      <c r="N474" t="s">
        <v>1006</v>
      </c>
      <c r="O474" t="s">
        <v>1006</v>
      </c>
      <c r="P474" t="s">
        <v>2547</v>
      </c>
    </row>
    <row r="475" spans="1:17" x14ac:dyDescent="0.4">
      <c r="A475">
        <v>474</v>
      </c>
      <c r="B475" t="s">
        <v>2553</v>
      </c>
      <c r="D475" t="s">
        <v>39</v>
      </c>
      <c r="E475" t="s">
        <v>9</v>
      </c>
      <c r="F475" t="s">
        <v>8</v>
      </c>
      <c r="G475" t="s">
        <v>2496</v>
      </c>
      <c r="H475" t="s">
        <v>2523</v>
      </c>
      <c r="I475">
        <v>4700</v>
      </c>
      <c r="J475" t="s">
        <v>2549</v>
      </c>
      <c r="K475" t="s">
        <v>273</v>
      </c>
      <c r="L475" t="s">
        <v>272</v>
      </c>
      <c r="M475" t="s">
        <v>2548</v>
      </c>
      <c r="N475" t="s">
        <v>1006</v>
      </c>
      <c r="O475" t="s">
        <v>1006</v>
      </c>
      <c r="P475" t="s">
        <v>2547</v>
      </c>
    </row>
    <row r="476" spans="1:17" x14ac:dyDescent="0.4">
      <c r="A476">
        <v>475</v>
      </c>
      <c r="B476" t="s">
        <v>2552</v>
      </c>
      <c r="D476" t="s">
        <v>39</v>
      </c>
      <c r="E476" t="s">
        <v>9</v>
      </c>
      <c r="F476" t="s">
        <v>8</v>
      </c>
      <c r="G476" t="s">
        <v>2496</v>
      </c>
      <c r="H476" t="s">
        <v>2523</v>
      </c>
      <c r="I476">
        <v>4700</v>
      </c>
      <c r="J476" t="s">
        <v>2549</v>
      </c>
      <c r="K476" t="s">
        <v>273</v>
      </c>
      <c r="L476" t="s">
        <v>272</v>
      </c>
      <c r="M476" t="s">
        <v>2548</v>
      </c>
      <c r="N476" t="s">
        <v>1006</v>
      </c>
      <c r="O476" t="s">
        <v>1006</v>
      </c>
      <c r="P476" t="s">
        <v>2547</v>
      </c>
    </row>
    <row r="477" spans="1:17" x14ac:dyDescent="0.4">
      <c r="A477">
        <v>476</v>
      </c>
      <c r="B477" t="s">
        <v>2551</v>
      </c>
      <c r="D477" t="s">
        <v>39</v>
      </c>
      <c r="E477" t="s">
        <v>9</v>
      </c>
      <c r="F477" t="s">
        <v>8</v>
      </c>
      <c r="G477" t="s">
        <v>2496</v>
      </c>
      <c r="H477" t="s">
        <v>2523</v>
      </c>
      <c r="I477">
        <v>4700</v>
      </c>
      <c r="J477" t="s">
        <v>2549</v>
      </c>
      <c r="K477" t="s">
        <v>273</v>
      </c>
      <c r="L477" t="s">
        <v>272</v>
      </c>
      <c r="M477" t="s">
        <v>2548</v>
      </c>
      <c r="N477" t="s">
        <v>1006</v>
      </c>
      <c r="O477" t="s">
        <v>1006</v>
      </c>
      <c r="P477" t="s">
        <v>2547</v>
      </c>
    </row>
    <row r="478" spans="1:17" x14ac:dyDescent="0.4">
      <c r="A478">
        <v>477</v>
      </c>
      <c r="B478" t="s">
        <v>2550</v>
      </c>
      <c r="D478" t="s">
        <v>39</v>
      </c>
      <c r="E478" t="s">
        <v>9</v>
      </c>
      <c r="F478" t="s">
        <v>8</v>
      </c>
      <c r="G478" t="s">
        <v>2496</v>
      </c>
      <c r="H478" t="s">
        <v>2523</v>
      </c>
      <c r="I478">
        <v>4700</v>
      </c>
      <c r="J478" t="s">
        <v>2549</v>
      </c>
      <c r="K478" t="s">
        <v>273</v>
      </c>
      <c r="L478" t="s">
        <v>272</v>
      </c>
      <c r="M478" t="s">
        <v>2548</v>
      </c>
      <c r="N478" t="s">
        <v>1006</v>
      </c>
      <c r="O478" t="s">
        <v>1006</v>
      </c>
      <c r="P478" t="s">
        <v>2547</v>
      </c>
    </row>
    <row r="479" spans="1:17" x14ac:dyDescent="0.4">
      <c r="A479">
        <v>478</v>
      </c>
      <c r="B479" t="s">
        <v>2546</v>
      </c>
      <c r="D479" t="s">
        <v>39</v>
      </c>
      <c r="E479" t="s">
        <v>9</v>
      </c>
      <c r="F479" t="s">
        <v>8</v>
      </c>
      <c r="G479" t="s">
        <v>2496</v>
      </c>
      <c r="H479" t="s">
        <v>2523</v>
      </c>
      <c r="I479">
        <v>5900</v>
      </c>
      <c r="J479" t="s">
        <v>2521</v>
      </c>
      <c r="K479" t="s">
        <v>273</v>
      </c>
      <c r="L479" t="s">
        <v>272</v>
      </c>
      <c r="M479" t="s">
        <v>2505</v>
      </c>
      <c r="N479" t="s">
        <v>1006</v>
      </c>
      <c r="O479" t="s">
        <v>1006</v>
      </c>
      <c r="P479" t="s">
        <v>1013</v>
      </c>
    </row>
    <row r="480" spans="1:17" x14ac:dyDescent="0.4">
      <c r="A480">
        <v>479</v>
      </c>
      <c r="B480" t="s">
        <v>2545</v>
      </c>
      <c r="D480" t="s">
        <v>39</v>
      </c>
      <c r="E480" t="s">
        <v>9</v>
      </c>
      <c r="F480" t="s">
        <v>8</v>
      </c>
      <c r="G480" t="s">
        <v>2496</v>
      </c>
      <c r="H480" t="s">
        <v>2523</v>
      </c>
      <c r="I480">
        <v>5900</v>
      </c>
      <c r="J480" t="s">
        <v>2521</v>
      </c>
      <c r="K480" t="s">
        <v>273</v>
      </c>
      <c r="L480" t="s">
        <v>272</v>
      </c>
      <c r="M480" t="s">
        <v>2499</v>
      </c>
      <c r="N480" t="s">
        <v>1006</v>
      </c>
      <c r="O480" t="s">
        <v>1006</v>
      </c>
      <c r="P480" t="s">
        <v>2498</v>
      </c>
    </row>
    <row r="481" spans="1:17" x14ac:dyDescent="0.4">
      <c r="A481">
        <v>480</v>
      </c>
      <c r="B481" t="s">
        <v>2544</v>
      </c>
      <c r="D481" t="s">
        <v>39</v>
      </c>
      <c r="E481" t="s">
        <v>9</v>
      </c>
      <c r="F481" t="s">
        <v>8</v>
      </c>
      <c r="G481" t="s">
        <v>2496</v>
      </c>
      <c r="H481" t="s">
        <v>2523</v>
      </c>
      <c r="I481">
        <v>5900</v>
      </c>
      <c r="J481" t="s">
        <v>2521</v>
      </c>
      <c r="K481" t="s">
        <v>273</v>
      </c>
      <c r="L481" t="s">
        <v>272</v>
      </c>
      <c r="M481" t="s">
        <v>2520</v>
      </c>
      <c r="N481" t="s">
        <v>1006</v>
      </c>
      <c r="O481" t="s">
        <v>1006</v>
      </c>
      <c r="P481" t="s">
        <v>2519</v>
      </c>
    </row>
    <row r="482" spans="1:17" x14ac:dyDescent="0.4">
      <c r="A482">
        <v>481</v>
      </c>
      <c r="B482" t="s">
        <v>2543</v>
      </c>
      <c r="C482" t="s">
        <v>130</v>
      </c>
      <c r="D482" t="s">
        <v>1154</v>
      </c>
      <c r="E482" t="s">
        <v>9</v>
      </c>
      <c r="F482" t="s">
        <v>8</v>
      </c>
      <c r="G482" t="s">
        <v>334</v>
      </c>
      <c r="H482" t="s">
        <v>333</v>
      </c>
      <c r="I482">
        <v>4968</v>
      </c>
      <c r="J482" t="s">
        <v>2542</v>
      </c>
      <c r="K482" t="s">
        <v>411</v>
      </c>
      <c r="L482" t="s">
        <v>621</v>
      </c>
      <c r="M482" t="s">
        <v>614</v>
      </c>
      <c r="N482" t="s">
        <v>36</v>
      </c>
      <c r="O482" t="s">
        <v>36</v>
      </c>
      <c r="P482" t="s">
        <v>351</v>
      </c>
      <c r="Q482" t="s">
        <v>2541</v>
      </c>
    </row>
    <row r="483" spans="1:17" x14ac:dyDescent="0.4">
      <c r="A483">
        <v>482</v>
      </c>
      <c r="B483" t="s">
        <v>2540</v>
      </c>
      <c r="C483" t="s">
        <v>130</v>
      </c>
      <c r="D483" t="s">
        <v>39</v>
      </c>
      <c r="E483" t="s">
        <v>9</v>
      </c>
      <c r="F483" t="s">
        <v>8</v>
      </c>
      <c r="G483" t="s">
        <v>356</v>
      </c>
      <c r="H483" t="s">
        <v>355</v>
      </c>
      <c r="I483">
        <v>5735</v>
      </c>
      <c r="J483" t="s">
        <v>2421</v>
      </c>
      <c r="K483" t="s">
        <v>353</v>
      </c>
      <c r="L483" t="s">
        <v>309</v>
      </c>
      <c r="M483" t="s">
        <v>2043</v>
      </c>
      <c r="N483" t="s">
        <v>99</v>
      </c>
      <c r="O483" t="s">
        <v>99</v>
      </c>
      <c r="P483" t="s">
        <v>173</v>
      </c>
      <c r="Q483" t="s">
        <v>320</v>
      </c>
    </row>
    <row r="484" spans="1:17" x14ac:dyDescent="0.4">
      <c r="A484">
        <v>483</v>
      </c>
      <c r="B484" t="s">
        <v>2539</v>
      </c>
      <c r="C484" t="s">
        <v>130</v>
      </c>
      <c r="D484" t="s">
        <v>39</v>
      </c>
      <c r="E484" t="s">
        <v>9</v>
      </c>
      <c r="F484" t="s">
        <v>8</v>
      </c>
      <c r="G484" t="s">
        <v>356</v>
      </c>
      <c r="H484" t="s">
        <v>355</v>
      </c>
      <c r="I484">
        <v>5647</v>
      </c>
      <c r="J484" t="s">
        <v>2421</v>
      </c>
      <c r="K484" t="s">
        <v>353</v>
      </c>
      <c r="L484" t="s">
        <v>309</v>
      </c>
      <c r="M484" t="s">
        <v>434</v>
      </c>
      <c r="N484" t="s">
        <v>99</v>
      </c>
      <c r="O484" t="s">
        <v>99</v>
      </c>
      <c r="P484" t="s">
        <v>433</v>
      </c>
      <c r="Q484" t="s">
        <v>2538</v>
      </c>
    </row>
    <row r="485" spans="1:17" x14ac:dyDescent="0.4">
      <c r="A485">
        <v>484</v>
      </c>
      <c r="B485" t="s">
        <v>2537</v>
      </c>
      <c r="C485" t="s">
        <v>130</v>
      </c>
      <c r="D485" t="s">
        <v>32</v>
      </c>
      <c r="E485" t="s">
        <v>9</v>
      </c>
      <c r="F485" t="s">
        <v>8</v>
      </c>
      <c r="G485" t="s">
        <v>356</v>
      </c>
      <c r="H485" t="s">
        <v>355</v>
      </c>
      <c r="I485">
        <v>3638</v>
      </c>
      <c r="J485" t="s">
        <v>2535</v>
      </c>
      <c r="K485" t="s">
        <v>1814</v>
      </c>
      <c r="L485" t="s">
        <v>309</v>
      </c>
      <c r="M485" t="s">
        <v>1271</v>
      </c>
      <c r="N485" t="s">
        <v>36</v>
      </c>
      <c r="O485" t="s">
        <v>36</v>
      </c>
      <c r="P485" t="s">
        <v>557</v>
      </c>
      <c r="Q485" t="s">
        <v>601</v>
      </c>
    </row>
    <row r="486" spans="1:17" x14ac:dyDescent="0.4">
      <c r="A486">
        <v>485</v>
      </c>
      <c r="B486" t="s">
        <v>2536</v>
      </c>
      <c r="C486" t="s">
        <v>130</v>
      </c>
      <c r="D486" t="s">
        <v>32</v>
      </c>
      <c r="E486" t="s">
        <v>9</v>
      </c>
      <c r="F486" t="s">
        <v>8</v>
      </c>
      <c r="G486" t="s">
        <v>356</v>
      </c>
      <c r="H486" t="s">
        <v>355</v>
      </c>
      <c r="I486">
        <v>4908</v>
      </c>
      <c r="J486" t="s">
        <v>2535</v>
      </c>
      <c r="K486" t="s">
        <v>1814</v>
      </c>
      <c r="L486" t="s">
        <v>309</v>
      </c>
      <c r="M486" t="s">
        <v>2534</v>
      </c>
      <c r="N486" t="s">
        <v>152</v>
      </c>
      <c r="O486" t="s">
        <v>152</v>
      </c>
      <c r="P486" t="s">
        <v>151</v>
      </c>
      <c r="Q486" t="s">
        <v>601</v>
      </c>
    </row>
    <row r="487" spans="1:17" x14ac:dyDescent="0.4">
      <c r="A487">
        <v>486</v>
      </c>
      <c r="B487" t="s">
        <v>2533</v>
      </c>
      <c r="C487" t="s">
        <v>130</v>
      </c>
      <c r="D487" t="s">
        <v>155</v>
      </c>
      <c r="E487" t="s">
        <v>9</v>
      </c>
      <c r="F487" t="s">
        <v>8</v>
      </c>
      <c r="G487" t="s">
        <v>362</v>
      </c>
      <c r="H487" t="s">
        <v>361</v>
      </c>
      <c r="I487">
        <v>6200</v>
      </c>
      <c r="J487" t="s">
        <v>2485</v>
      </c>
      <c r="K487" t="s">
        <v>373</v>
      </c>
      <c r="L487" t="s">
        <v>309</v>
      </c>
      <c r="M487" t="s">
        <v>2532</v>
      </c>
      <c r="N487" t="s">
        <v>152</v>
      </c>
      <c r="O487" t="s">
        <v>152</v>
      </c>
      <c r="P487" t="s">
        <v>1547</v>
      </c>
      <c r="Q487" t="s">
        <v>2531</v>
      </c>
    </row>
    <row r="488" spans="1:17" x14ac:dyDescent="0.4">
      <c r="A488">
        <v>487</v>
      </c>
      <c r="B488" t="s">
        <v>2530</v>
      </c>
      <c r="C488" t="s">
        <v>130</v>
      </c>
      <c r="D488" t="s">
        <v>155</v>
      </c>
      <c r="E488" t="s">
        <v>9</v>
      </c>
      <c r="F488" t="s">
        <v>8</v>
      </c>
      <c r="G488" t="s">
        <v>362</v>
      </c>
      <c r="H488" t="s">
        <v>361</v>
      </c>
      <c r="I488">
        <v>6200</v>
      </c>
      <c r="J488" t="s">
        <v>2485</v>
      </c>
      <c r="K488" t="s">
        <v>373</v>
      </c>
      <c r="L488" t="s">
        <v>309</v>
      </c>
      <c r="M488" t="s">
        <v>1422</v>
      </c>
      <c r="N488" t="s">
        <v>99</v>
      </c>
      <c r="O488" t="s">
        <v>99</v>
      </c>
      <c r="P488" t="s">
        <v>173</v>
      </c>
      <c r="Q488" t="s">
        <v>320</v>
      </c>
    </row>
    <row r="489" spans="1:17" x14ac:dyDescent="0.4">
      <c r="A489">
        <v>488</v>
      </c>
      <c r="B489" t="s">
        <v>2529</v>
      </c>
      <c r="C489" t="s">
        <v>130</v>
      </c>
      <c r="D489" t="s">
        <v>155</v>
      </c>
      <c r="E489" t="s">
        <v>9</v>
      </c>
      <c r="F489" t="s">
        <v>8</v>
      </c>
      <c r="G489" t="s">
        <v>362</v>
      </c>
      <c r="H489" t="s">
        <v>361</v>
      </c>
      <c r="I489">
        <v>6200</v>
      </c>
      <c r="J489" t="s">
        <v>2485</v>
      </c>
      <c r="K489" t="s">
        <v>373</v>
      </c>
      <c r="L489" t="s">
        <v>309</v>
      </c>
      <c r="M489" t="s">
        <v>767</v>
      </c>
      <c r="N489" t="s">
        <v>99</v>
      </c>
      <c r="O489" t="s">
        <v>99</v>
      </c>
      <c r="P489" t="s">
        <v>164</v>
      </c>
      <c r="Q489" t="s">
        <v>2528</v>
      </c>
    </row>
    <row r="490" spans="1:17" x14ac:dyDescent="0.4">
      <c r="A490">
        <v>489</v>
      </c>
      <c r="B490" t="s">
        <v>2527</v>
      </c>
      <c r="C490" t="s">
        <v>130</v>
      </c>
      <c r="D490" t="s">
        <v>32</v>
      </c>
      <c r="E490" t="s">
        <v>9</v>
      </c>
      <c r="F490" t="s">
        <v>8</v>
      </c>
      <c r="G490" t="s">
        <v>448</v>
      </c>
      <c r="H490" t="s">
        <v>447</v>
      </c>
      <c r="I490">
        <v>4215</v>
      </c>
      <c r="J490" t="s">
        <v>2295</v>
      </c>
      <c r="K490" t="s">
        <v>373</v>
      </c>
      <c r="L490" t="s">
        <v>309</v>
      </c>
      <c r="M490" t="s">
        <v>161</v>
      </c>
      <c r="N490" t="s">
        <v>93</v>
      </c>
      <c r="O490" t="s">
        <v>93</v>
      </c>
      <c r="P490" t="s">
        <v>92</v>
      </c>
      <c r="Q490" t="s">
        <v>831</v>
      </c>
    </row>
    <row r="491" spans="1:17" x14ac:dyDescent="0.4">
      <c r="A491">
        <v>490</v>
      </c>
      <c r="B491" t="s">
        <v>2526</v>
      </c>
      <c r="D491" t="s">
        <v>39</v>
      </c>
      <c r="E491" t="s">
        <v>9</v>
      </c>
      <c r="F491" t="s">
        <v>8</v>
      </c>
      <c r="G491" t="s">
        <v>2496</v>
      </c>
      <c r="H491" t="s">
        <v>2523</v>
      </c>
      <c r="I491">
        <v>5900</v>
      </c>
      <c r="J491" t="s">
        <v>2521</v>
      </c>
      <c r="K491" t="s">
        <v>273</v>
      </c>
      <c r="L491" t="s">
        <v>272</v>
      </c>
      <c r="M491" t="s">
        <v>2520</v>
      </c>
      <c r="N491" t="s">
        <v>1006</v>
      </c>
      <c r="O491" t="s">
        <v>1006</v>
      </c>
      <c r="P491" t="s">
        <v>2519</v>
      </c>
    </row>
    <row r="492" spans="1:17" x14ac:dyDescent="0.4">
      <c r="A492">
        <v>491</v>
      </c>
      <c r="B492" t="s">
        <v>2525</v>
      </c>
      <c r="D492" t="s">
        <v>39</v>
      </c>
      <c r="E492" t="s">
        <v>9</v>
      </c>
      <c r="F492" t="s">
        <v>8</v>
      </c>
      <c r="G492" t="s">
        <v>2496</v>
      </c>
      <c r="H492" t="s">
        <v>2523</v>
      </c>
      <c r="I492">
        <v>5900</v>
      </c>
      <c r="J492" t="s">
        <v>2521</v>
      </c>
      <c r="K492" t="s">
        <v>273</v>
      </c>
      <c r="L492" t="s">
        <v>272</v>
      </c>
      <c r="M492" t="s">
        <v>2520</v>
      </c>
      <c r="N492" t="s">
        <v>1006</v>
      </c>
      <c r="O492" t="s">
        <v>1006</v>
      </c>
      <c r="P492" t="s">
        <v>2519</v>
      </c>
    </row>
    <row r="493" spans="1:17" x14ac:dyDescent="0.4">
      <c r="A493">
        <v>492</v>
      </c>
      <c r="B493" t="s">
        <v>2524</v>
      </c>
      <c r="D493" t="s">
        <v>39</v>
      </c>
      <c r="E493" t="s">
        <v>9</v>
      </c>
      <c r="F493" t="s">
        <v>8</v>
      </c>
      <c r="G493" t="s">
        <v>2496</v>
      </c>
      <c r="H493" t="s">
        <v>2523</v>
      </c>
      <c r="I493">
        <v>5900</v>
      </c>
      <c r="J493" t="s">
        <v>2521</v>
      </c>
      <c r="K493" t="s">
        <v>273</v>
      </c>
      <c r="L493" t="s">
        <v>272</v>
      </c>
      <c r="M493" t="s">
        <v>2520</v>
      </c>
      <c r="N493" t="s">
        <v>1006</v>
      </c>
      <c r="O493" t="s">
        <v>1006</v>
      </c>
      <c r="P493" t="s">
        <v>2519</v>
      </c>
    </row>
    <row r="494" spans="1:17" x14ac:dyDescent="0.4">
      <c r="A494">
        <v>493</v>
      </c>
      <c r="B494" t="s">
        <v>2522</v>
      </c>
      <c r="D494" t="s">
        <v>39</v>
      </c>
      <c r="E494" t="s">
        <v>9</v>
      </c>
      <c r="F494" t="s">
        <v>8</v>
      </c>
      <c r="G494" t="s">
        <v>2496</v>
      </c>
      <c r="H494" t="s">
        <v>2496</v>
      </c>
      <c r="I494">
        <v>5900</v>
      </c>
      <c r="J494" t="s">
        <v>2521</v>
      </c>
      <c r="K494" t="s">
        <v>273</v>
      </c>
      <c r="L494" t="s">
        <v>272</v>
      </c>
      <c r="M494" t="s">
        <v>2520</v>
      </c>
      <c r="N494" t="s">
        <v>1006</v>
      </c>
      <c r="O494" t="s">
        <v>1006</v>
      </c>
      <c r="P494" t="s">
        <v>2519</v>
      </c>
    </row>
    <row r="495" spans="1:17" x14ac:dyDescent="0.4">
      <c r="A495">
        <v>494</v>
      </c>
      <c r="B495" t="s">
        <v>2518</v>
      </c>
      <c r="C495" t="s">
        <v>130</v>
      </c>
      <c r="D495" t="s">
        <v>155</v>
      </c>
      <c r="E495" t="s">
        <v>9</v>
      </c>
      <c r="F495" t="s">
        <v>8</v>
      </c>
      <c r="G495" t="s">
        <v>362</v>
      </c>
      <c r="H495" t="s">
        <v>361</v>
      </c>
      <c r="I495">
        <v>5025</v>
      </c>
      <c r="J495" t="s">
        <v>393</v>
      </c>
      <c r="K495" t="s">
        <v>373</v>
      </c>
      <c r="L495" t="s">
        <v>309</v>
      </c>
      <c r="M495" t="s">
        <v>1422</v>
      </c>
      <c r="N495" t="s">
        <v>99</v>
      </c>
      <c r="O495" t="s">
        <v>99</v>
      </c>
      <c r="P495" t="s">
        <v>173</v>
      </c>
      <c r="Q495" t="s">
        <v>2517</v>
      </c>
    </row>
    <row r="496" spans="1:17" x14ac:dyDescent="0.4">
      <c r="A496">
        <v>495</v>
      </c>
      <c r="B496" t="s">
        <v>2516</v>
      </c>
      <c r="C496" t="s">
        <v>130</v>
      </c>
      <c r="D496" t="s">
        <v>155</v>
      </c>
      <c r="E496" t="s">
        <v>9</v>
      </c>
      <c r="F496" t="s">
        <v>8</v>
      </c>
      <c r="G496" t="s">
        <v>362</v>
      </c>
      <c r="H496" t="s">
        <v>361</v>
      </c>
      <c r="I496">
        <v>5185</v>
      </c>
      <c r="J496" t="s">
        <v>393</v>
      </c>
      <c r="K496" t="s">
        <v>373</v>
      </c>
      <c r="L496" t="s">
        <v>309</v>
      </c>
      <c r="M496" t="s">
        <v>1422</v>
      </c>
      <c r="N496" t="s">
        <v>99</v>
      </c>
      <c r="O496" t="s">
        <v>99</v>
      </c>
      <c r="P496" t="s">
        <v>173</v>
      </c>
      <c r="Q496" t="s">
        <v>1139</v>
      </c>
    </row>
    <row r="497" spans="1:17" x14ac:dyDescent="0.4">
      <c r="A497">
        <v>496</v>
      </c>
      <c r="B497" t="s">
        <v>2515</v>
      </c>
      <c r="C497" t="s">
        <v>130</v>
      </c>
      <c r="D497" t="s">
        <v>155</v>
      </c>
      <c r="E497" t="s">
        <v>9</v>
      </c>
      <c r="F497" t="s">
        <v>8</v>
      </c>
      <c r="G497" t="s">
        <v>362</v>
      </c>
      <c r="H497" t="s">
        <v>361</v>
      </c>
      <c r="I497">
        <v>5179</v>
      </c>
      <c r="J497" t="s">
        <v>2514</v>
      </c>
      <c r="K497" t="s">
        <v>373</v>
      </c>
      <c r="L497" t="s">
        <v>309</v>
      </c>
      <c r="M497" t="s">
        <v>377</v>
      </c>
      <c r="N497" t="s">
        <v>99</v>
      </c>
      <c r="O497" t="s">
        <v>99</v>
      </c>
      <c r="P497" t="s">
        <v>290</v>
      </c>
      <c r="Q497" t="s">
        <v>1059</v>
      </c>
    </row>
    <row r="498" spans="1:17" x14ac:dyDescent="0.4">
      <c r="A498">
        <v>497</v>
      </c>
      <c r="B498" t="s">
        <v>2513</v>
      </c>
      <c r="C498" t="s">
        <v>130</v>
      </c>
      <c r="D498" t="s">
        <v>39</v>
      </c>
      <c r="E498" t="s">
        <v>9</v>
      </c>
      <c r="F498" t="s">
        <v>8</v>
      </c>
      <c r="G498" t="s">
        <v>362</v>
      </c>
      <c r="H498" t="s">
        <v>361</v>
      </c>
      <c r="I498">
        <v>7050</v>
      </c>
      <c r="J498" t="s">
        <v>2511</v>
      </c>
      <c r="K498" t="s">
        <v>373</v>
      </c>
      <c r="L498" t="s">
        <v>309</v>
      </c>
      <c r="M498" t="s">
        <v>2097</v>
      </c>
      <c r="N498" t="s">
        <v>152</v>
      </c>
      <c r="O498" t="s">
        <v>152</v>
      </c>
      <c r="P498" t="s">
        <v>151</v>
      </c>
      <c r="Q498" t="s">
        <v>320</v>
      </c>
    </row>
    <row r="499" spans="1:17" x14ac:dyDescent="0.4">
      <c r="A499">
        <v>498</v>
      </c>
      <c r="B499" t="s">
        <v>2512</v>
      </c>
      <c r="C499" t="s">
        <v>130</v>
      </c>
      <c r="D499" t="s">
        <v>39</v>
      </c>
      <c r="E499" t="s">
        <v>9</v>
      </c>
      <c r="F499" t="s">
        <v>8</v>
      </c>
      <c r="G499" t="s">
        <v>362</v>
      </c>
      <c r="H499" t="s">
        <v>361</v>
      </c>
      <c r="I499">
        <v>7025</v>
      </c>
      <c r="J499" t="s">
        <v>2511</v>
      </c>
      <c r="K499" t="s">
        <v>373</v>
      </c>
      <c r="L499" t="s">
        <v>309</v>
      </c>
      <c r="M499" t="s">
        <v>2097</v>
      </c>
      <c r="N499" t="s">
        <v>152</v>
      </c>
      <c r="O499" t="s">
        <v>152</v>
      </c>
      <c r="P499" t="s">
        <v>151</v>
      </c>
      <c r="Q499" t="s">
        <v>2510</v>
      </c>
    </row>
    <row r="500" spans="1:17" x14ac:dyDescent="0.4">
      <c r="A500">
        <v>499</v>
      </c>
      <c r="B500" t="s">
        <v>2509</v>
      </c>
      <c r="C500" t="s">
        <v>130</v>
      </c>
      <c r="D500" t="s">
        <v>39</v>
      </c>
      <c r="E500" t="s">
        <v>9</v>
      </c>
      <c r="F500" t="s">
        <v>8</v>
      </c>
      <c r="G500" t="s">
        <v>362</v>
      </c>
      <c r="H500" t="s">
        <v>361</v>
      </c>
      <c r="I500">
        <v>7011</v>
      </c>
      <c r="J500" t="s">
        <v>2508</v>
      </c>
      <c r="K500" t="s">
        <v>373</v>
      </c>
      <c r="L500" t="s">
        <v>309</v>
      </c>
      <c r="M500" t="s">
        <v>418</v>
      </c>
      <c r="N500" t="s">
        <v>152</v>
      </c>
      <c r="O500" t="s">
        <v>152</v>
      </c>
      <c r="P500" t="s">
        <v>151</v>
      </c>
      <c r="Q500" t="s">
        <v>1693</v>
      </c>
    </row>
    <row r="501" spans="1:17" x14ac:dyDescent="0.4">
      <c r="A501">
        <v>500</v>
      </c>
      <c r="B501" t="s">
        <v>2507</v>
      </c>
      <c r="D501" t="s">
        <v>32</v>
      </c>
      <c r="E501" t="s">
        <v>9</v>
      </c>
      <c r="F501" t="s">
        <v>8</v>
      </c>
      <c r="G501" t="s">
        <v>2496</v>
      </c>
      <c r="H501" t="s">
        <v>2496</v>
      </c>
      <c r="I501">
        <v>3300</v>
      </c>
      <c r="J501" t="s">
        <v>2503</v>
      </c>
      <c r="K501" t="s">
        <v>273</v>
      </c>
      <c r="L501" t="s">
        <v>272</v>
      </c>
      <c r="M501" t="s">
        <v>2505</v>
      </c>
      <c r="N501" t="s">
        <v>1006</v>
      </c>
      <c r="O501" t="s">
        <v>1006</v>
      </c>
      <c r="P501" t="s">
        <v>1013</v>
      </c>
    </row>
    <row r="502" spans="1:17" x14ac:dyDescent="0.4">
      <c r="A502">
        <v>501</v>
      </c>
      <c r="B502" t="s">
        <v>2506</v>
      </c>
      <c r="D502" t="s">
        <v>32</v>
      </c>
      <c r="E502" t="s">
        <v>9</v>
      </c>
      <c r="F502" t="s">
        <v>8</v>
      </c>
      <c r="G502" t="s">
        <v>2496</v>
      </c>
      <c r="H502" t="s">
        <v>2496</v>
      </c>
      <c r="I502">
        <v>3300</v>
      </c>
      <c r="J502" t="s">
        <v>2503</v>
      </c>
      <c r="K502" t="s">
        <v>273</v>
      </c>
      <c r="L502" t="s">
        <v>272</v>
      </c>
      <c r="M502" t="s">
        <v>2505</v>
      </c>
      <c r="N502" t="s">
        <v>1006</v>
      </c>
      <c r="O502" t="s">
        <v>1006</v>
      </c>
      <c r="P502" t="s">
        <v>1013</v>
      </c>
    </row>
    <row r="503" spans="1:17" x14ac:dyDescent="0.4">
      <c r="A503">
        <v>502</v>
      </c>
      <c r="B503" t="s">
        <v>2504</v>
      </c>
      <c r="D503" t="s">
        <v>32</v>
      </c>
      <c r="E503" t="s">
        <v>9</v>
      </c>
      <c r="F503" t="s">
        <v>8</v>
      </c>
      <c r="G503" t="s">
        <v>2496</v>
      </c>
      <c r="H503" t="s">
        <v>2496</v>
      </c>
      <c r="I503">
        <v>3300</v>
      </c>
      <c r="J503" t="s">
        <v>2503</v>
      </c>
      <c r="K503" t="s">
        <v>273</v>
      </c>
      <c r="L503" t="s">
        <v>272</v>
      </c>
      <c r="M503" t="s">
        <v>2499</v>
      </c>
      <c r="N503" t="s">
        <v>1006</v>
      </c>
      <c r="O503" t="s">
        <v>1006</v>
      </c>
      <c r="P503" t="s">
        <v>2498</v>
      </c>
    </row>
    <row r="504" spans="1:17" x14ac:dyDescent="0.4">
      <c r="A504">
        <v>503</v>
      </c>
      <c r="B504" t="s">
        <v>2502</v>
      </c>
      <c r="D504" t="s">
        <v>39</v>
      </c>
      <c r="E504" t="s">
        <v>9</v>
      </c>
      <c r="F504" t="s">
        <v>8</v>
      </c>
      <c r="G504" t="s">
        <v>2496</v>
      </c>
      <c r="H504" t="s">
        <v>2496</v>
      </c>
      <c r="I504">
        <v>4200</v>
      </c>
      <c r="J504" t="s">
        <v>2495</v>
      </c>
      <c r="K504" t="s">
        <v>273</v>
      </c>
      <c r="L504" t="s">
        <v>272</v>
      </c>
      <c r="M504" t="s">
        <v>2499</v>
      </c>
      <c r="N504" t="s">
        <v>1006</v>
      </c>
      <c r="O504" t="s">
        <v>1006</v>
      </c>
      <c r="P504" t="s">
        <v>2498</v>
      </c>
    </row>
    <row r="505" spans="1:17" x14ac:dyDescent="0.4">
      <c r="A505">
        <v>504</v>
      </c>
      <c r="B505" t="s">
        <v>2501</v>
      </c>
      <c r="D505" t="s">
        <v>39</v>
      </c>
      <c r="E505" t="s">
        <v>9</v>
      </c>
      <c r="F505" t="s">
        <v>8</v>
      </c>
      <c r="G505" t="s">
        <v>2496</v>
      </c>
      <c r="H505" t="s">
        <v>2496</v>
      </c>
      <c r="I505">
        <v>4200</v>
      </c>
      <c r="J505" t="s">
        <v>2495</v>
      </c>
      <c r="K505" t="s">
        <v>273</v>
      </c>
      <c r="L505" t="s">
        <v>272</v>
      </c>
      <c r="M505" t="s">
        <v>2499</v>
      </c>
      <c r="N505" t="s">
        <v>1006</v>
      </c>
      <c r="O505" t="s">
        <v>1006</v>
      </c>
      <c r="P505" t="s">
        <v>2498</v>
      </c>
    </row>
    <row r="506" spans="1:17" x14ac:dyDescent="0.4">
      <c r="A506">
        <v>505</v>
      </c>
      <c r="B506" t="s">
        <v>2500</v>
      </c>
      <c r="D506" t="s">
        <v>39</v>
      </c>
      <c r="E506" t="s">
        <v>9</v>
      </c>
      <c r="F506" t="s">
        <v>8</v>
      </c>
      <c r="G506" t="s">
        <v>2496</v>
      </c>
      <c r="H506" t="s">
        <v>2496</v>
      </c>
      <c r="I506">
        <v>4200</v>
      </c>
      <c r="J506" t="s">
        <v>2495</v>
      </c>
      <c r="K506" t="s">
        <v>273</v>
      </c>
      <c r="L506" t="s">
        <v>272</v>
      </c>
      <c r="M506" t="s">
        <v>2499</v>
      </c>
      <c r="N506" t="s">
        <v>1006</v>
      </c>
      <c r="O506" t="s">
        <v>1006</v>
      </c>
      <c r="P506" t="s">
        <v>2498</v>
      </c>
    </row>
    <row r="507" spans="1:17" x14ac:dyDescent="0.4">
      <c r="A507">
        <v>506</v>
      </c>
      <c r="B507" t="s">
        <v>2497</v>
      </c>
      <c r="D507" t="s">
        <v>39</v>
      </c>
      <c r="E507" t="s">
        <v>9</v>
      </c>
      <c r="F507" t="s">
        <v>8</v>
      </c>
      <c r="G507" t="s">
        <v>2496</v>
      </c>
      <c r="H507" t="s">
        <v>2496</v>
      </c>
      <c r="I507">
        <v>4200</v>
      </c>
      <c r="J507" t="s">
        <v>2495</v>
      </c>
      <c r="K507" t="s">
        <v>273</v>
      </c>
      <c r="L507" t="s">
        <v>272</v>
      </c>
      <c r="M507" t="s">
        <v>2494</v>
      </c>
      <c r="N507" t="s">
        <v>1006</v>
      </c>
      <c r="O507" t="s">
        <v>1006</v>
      </c>
      <c r="P507" t="s">
        <v>2493</v>
      </c>
    </row>
    <row r="508" spans="1:17" x14ac:dyDescent="0.4">
      <c r="A508">
        <v>507</v>
      </c>
      <c r="B508" t="s">
        <v>2492</v>
      </c>
      <c r="D508" t="s">
        <v>39</v>
      </c>
      <c r="E508" t="s">
        <v>9</v>
      </c>
      <c r="F508" t="s">
        <v>8</v>
      </c>
      <c r="G508" t="s">
        <v>2437</v>
      </c>
      <c r="H508" t="s">
        <v>2436</v>
      </c>
      <c r="I508">
        <v>5800</v>
      </c>
      <c r="J508" t="s">
        <v>2491</v>
      </c>
      <c r="K508" t="s">
        <v>273</v>
      </c>
      <c r="L508" t="s">
        <v>272</v>
      </c>
      <c r="M508" t="s">
        <v>2464</v>
      </c>
      <c r="N508" t="s">
        <v>1006</v>
      </c>
      <c r="O508" t="s">
        <v>1006</v>
      </c>
      <c r="P508" t="s">
        <v>2409</v>
      </c>
    </row>
    <row r="509" spans="1:17" x14ac:dyDescent="0.4">
      <c r="A509">
        <v>508</v>
      </c>
      <c r="B509" t="s">
        <v>2490</v>
      </c>
      <c r="D509" t="s">
        <v>32</v>
      </c>
      <c r="E509" t="s">
        <v>9</v>
      </c>
      <c r="F509" t="s">
        <v>8</v>
      </c>
      <c r="G509" t="s">
        <v>2437</v>
      </c>
      <c r="H509" t="s">
        <v>2436</v>
      </c>
      <c r="I509">
        <v>3900</v>
      </c>
      <c r="J509" t="s">
        <v>2488</v>
      </c>
      <c r="K509" t="s">
        <v>273</v>
      </c>
      <c r="L509" t="s">
        <v>272</v>
      </c>
      <c r="M509" t="s">
        <v>2464</v>
      </c>
      <c r="N509" t="s">
        <v>1006</v>
      </c>
      <c r="O509" t="s">
        <v>1006</v>
      </c>
      <c r="P509" t="s">
        <v>2409</v>
      </c>
    </row>
    <row r="510" spans="1:17" x14ac:dyDescent="0.4">
      <c r="A510">
        <v>509</v>
      </c>
      <c r="B510" t="s">
        <v>2489</v>
      </c>
      <c r="D510" t="s">
        <v>32</v>
      </c>
      <c r="E510" t="s">
        <v>9</v>
      </c>
      <c r="F510" t="s">
        <v>8</v>
      </c>
      <c r="G510" t="s">
        <v>2437</v>
      </c>
      <c r="H510" t="s">
        <v>2436</v>
      </c>
      <c r="I510">
        <v>3900</v>
      </c>
      <c r="J510" t="s">
        <v>2488</v>
      </c>
      <c r="K510" t="s">
        <v>273</v>
      </c>
      <c r="L510" t="s">
        <v>272</v>
      </c>
      <c r="M510" t="s">
        <v>2464</v>
      </c>
      <c r="N510" t="s">
        <v>1006</v>
      </c>
      <c r="O510" t="s">
        <v>1006</v>
      </c>
      <c r="P510" t="s">
        <v>2409</v>
      </c>
    </row>
    <row r="511" spans="1:17" x14ac:dyDescent="0.4">
      <c r="A511">
        <v>510</v>
      </c>
      <c r="B511" t="s">
        <v>2487</v>
      </c>
      <c r="C511" t="s">
        <v>130</v>
      </c>
      <c r="D511" t="s">
        <v>155</v>
      </c>
      <c r="E511" t="s">
        <v>9</v>
      </c>
      <c r="F511" t="s">
        <v>8</v>
      </c>
      <c r="G511" t="s">
        <v>362</v>
      </c>
      <c r="H511" t="s">
        <v>361</v>
      </c>
      <c r="I511">
        <v>6238</v>
      </c>
      <c r="J511" t="s">
        <v>2194</v>
      </c>
      <c r="K511" t="s">
        <v>373</v>
      </c>
      <c r="L511" t="s">
        <v>309</v>
      </c>
      <c r="M511" t="s">
        <v>1668</v>
      </c>
      <c r="N511" t="s">
        <v>265</v>
      </c>
      <c r="O511" t="s">
        <v>264</v>
      </c>
      <c r="P511" t="s">
        <v>263</v>
      </c>
      <c r="Q511" t="s">
        <v>320</v>
      </c>
    </row>
    <row r="512" spans="1:17" x14ac:dyDescent="0.4">
      <c r="A512">
        <v>511</v>
      </c>
      <c r="B512" t="s">
        <v>2486</v>
      </c>
      <c r="C512" t="s">
        <v>130</v>
      </c>
      <c r="D512" t="s">
        <v>155</v>
      </c>
      <c r="E512" t="s">
        <v>9</v>
      </c>
      <c r="F512" t="s">
        <v>8</v>
      </c>
      <c r="G512" t="s">
        <v>362</v>
      </c>
      <c r="H512" t="s">
        <v>361</v>
      </c>
      <c r="I512">
        <v>6200</v>
      </c>
      <c r="J512" t="s">
        <v>2485</v>
      </c>
      <c r="K512" t="s">
        <v>373</v>
      </c>
      <c r="L512" t="s">
        <v>309</v>
      </c>
      <c r="M512" t="s">
        <v>767</v>
      </c>
      <c r="N512" t="s">
        <v>99</v>
      </c>
      <c r="O512" t="s">
        <v>99</v>
      </c>
      <c r="P512" t="s">
        <v>164</v>
      </c>
      <c r="Q512" t="s">
        <v>320</v>
      </c>
    </row>
    <row r="513" spans="1:17" x14ac:dyDescent="0.4">
      <c r="A513">
        <v>512</v>
      </c>
      <c r="B513" t="s">
        <v>2484</v>
      </c>
      <c r="C513" t="s">
        <v>130</v>
      </c>
      <c r="D513" t="s">
        <v>39</v>
      </c>
      <c r="E513" t="s">
        <v>9</v>
      </c>
      <c r="F513" t="s">
        <v>8</v>
      </c>
      <c r="G513" t="s">
        <v>362</v>
      </c>
      <c r="H513" t="s">
        <v>361</v>
      </c>
      <c r="I513">
        <v>7061</v>
      </c>
      <c r="J513" t="s">
        <v>378</v>
      </c>
      <c r="K513" t="s">
        <v>285</v>
      </c>
      <c r="L513" t="s">
        <v>250</v>
      </c>
      <c r="M513" t="s">
        <v>377</v>
      </c>
      <c r="N513" t="s">
        <v>99</v>
      </c>
      <c r="O513" t="s">
        <v>99</v>
      </c>
      <c r="P513" t="s">
        <v>290</v>
      </c>
      <c r="Q513" t="s">
        <v>2483</v>
      </c>
    </row>
    <row r="514" spans="1:17" x14ac:dyDescent="0.4">
      <c r="A514">
        <v>513</v>
      </c>
      <c r="B514" t="s">
        <v>2482</v>
      </c>
      <c r="C514" t="s">
        <v>130</v>
      </c>
      <c r="D514" t="s">
        <v>626</v>
      </c>
      <c r="E514" t="s">
        <v>14</v>
      </c>
      <c r="F514" t="s">
        <v>13</v>
      </c>
      <c r="G514" t="s">
        <v>1724</v>
      </c>
      <c r="H514" t="s">
        <v>1723</v>
      </c>
      <c r="I514">
        <v>12750</v>
      </c>
      <c r="J514" t="s">
        <v>1731</v>
      </c>
      <c r="K514" t="s">
        <v>1730</v>
      </c>
      <c r="L514" t="s">
        <v>27</v>
      </c>
      <c r="M514" t="s">
        <v>329</v>
      </c>
      <c r="N514" t="s">
        <v>186</v>
      </c>
      <c r="O514" t="s">
        <v>186</v>
      </c>
      <c r="P514" t="s">
        <v>328</v>
      </c>
      <c r="Q514" t="s">
        <v>2481</v>
      </c>
    </row>
    <row r="515" spans="1:17" x14ac:dyDescent="0.4">
      <c r="A515">
        <v>514</v>
      </c>
      <c r="B515" t="s">
        <v>2480</v>
      </c>
      <c r="C515" t="s">
        <v>130</v>
      </c>
      <c r="D515" t="s">
        <v>626</v>
      </c>
      <c r="E515" t="s">
        <v>14</v>
      </c>
      <c r="F515" t="s">
        <v>13</v>
      </c>
      <c r="G515" t="s">
        <v>2096</v>
      </c>
      <c r="H515" t="s">
        <v>2095</v>
      </c>
      <c r="I515">
        <v>13665</v>
      </c>
      <c r="J515" t="s">
        <v>2479</v>
      </c>
      <c r="K515" t="s">
        <v>1927</v>
      </c>
      <c r="L515" t="s">
        <v>250</v>
      </c>
      <c r="M515" t="s">
        <v>2478</v>
      </c>
      <c r="N515" t="s">
        <v>152</v>
      </c>
      <c r="O515" t="s">
        <v>152</v>
      </c>
      <c r="P515" t="s">
        <v>1487</v>
      </c>
      <c r="Q515" t="s">
        <v>283</v>
      </c>
    </row>
    <row r="516" spans="1:17" x14ac:dyDescent="0.4">
      <c r="A516">
        <v>515</v>
      </c>
      <c r="B516" t="s">
        <v>2477</v>
      </c>
      <c r="C516" t="s">
        <v>130</v>
      </c>
      <c r="D516" t="s">
        <v>468</v>
      </c>
      <c r="E516" t="s">
        <v>9</v>
      </c>
      <c r="F516" t="s">
        <v>8</v>
      </c>
      <c r="G516" t="s">
        <v>2096</v>
      </c>
      <c r="H516" t="s">
        <v>2095</v>
      </c>
      <c r="I516">
        <v>9720</v>
      </c>
      <c r="J516" t="s">
        <v>2476</v>
      </c>
      <c r="K516" t="s">
        <v>2472</v>
      </c>
      <c r="L516" t="s">
        <v>119</v>
      </c>
      <c r="M516" t="s">
        <v>406</v>
      </c>
      <c r="N516" t="s">
        <v>46</v>
      </c>
      <c r="O516" t="s">
        <v>45</v>
      </c>
      <c r="P516" t="s">
        <v>53</v>
      </c>
      <c r="Q516" t="s">
        <v>283</v>
      </c>
    </row>
    <row r="517" spans="1:17" x14ac:dyDescent="0.4">
      <c r="A517">
        <v>516</v>
      </c>
      <c r="B517" t="s">
        <v>2475</v>
      </c>
      <c r="C517" t="s">
        <v>130</v>
      </c>
      <c r="D517" t="s">
        <v>626</v>
      </c>
      <c r="E517" t="s">
        <v>14</v>
      </c>
      <c r="F517" t="s">
        <v>13</v>
      </c>
      <c r="G517" t="s">
        <v>2474</v>
      </c>
      <c r="H517" t="s">
        <v>2095</v>
      </c>
      <c r="I517">
        <v>13255</v>
      </c>
      <c r="J517" t="s">
        <v>2473</v>
      </c>
      <c r="K517" t="s">
        <v>2472</v>
      </c>
      <c r="L517" t="s">
        <v>119</v>
      </c>
      <c r="M517" t="s">
        <v>2471</v>
      </c>
      <c r="N517" t="s">
        <v>46</v>
      </c>
      <c r="O517" t="s">
        <v>75</v>
      </c>
      <c r="P517" t="s">
        <v>74</v>
      </c>
      <c r="Q517" t="s">
        <v>283</v>
      </c>
    </row>
    <row r="518" spans="1:17" x14ac:dyDescent="0.4">
      <c r="A518">
        <v>517</v>
      </c>
      <c r="B518" t="s">
        <v>2470</v>
      </c>
      <c r="C518" t="s">
        <v>130</v>
      </c>
      <c r="D518" t="s">
        <v>10</v>
      </c>
      <c r="E518" t="s">
        <v>9</v>
      </c>
      <c r="F518" t="s">
        <v>8</v>
      </c>
      <c r="G518" t="s">
        <v>367</v>
      </c>
      <c r="H518" t="s">
        <v>366</v>
      </c>
      <c r="I518">
        <v>1970</v>
      </c>
      <c r="J518" t="s">
        <v>2469</v>
      </c>
      <c r="K518" t="s">
        <v>1659</v>
      </c>
      <c r="L518" t="s">
        <v>3</v>
      </c>
      <c r="M518" t="s">
        <v>1665</v>
      </c>
      <c r="N518" t="s">
        <v>838</v>
      </c>
      <c r="O518" t="s">
        <v>838</v>
      </c>
      <c r="P518" t="s">
        <v>1664</v>
      </c>
      <c r="Q518" t="s">
        <v>320</v>
      </c>
    </row>
    <row r="519" spans="1:17" x14ac:dyDescent="0.4">
      <c r="A519">
        <v>518</v>
      </c>
      <c r="B519" t="s">
        <v>2468</v>
      </c>
      <c r="C519" t="s">
        <v>130</v>
      </c>
      <c r="D519" t="s">
        <v>10</v>
      </c>
      <c r="E519" t="s">
        <v>9</v>
      </c>
      <c r="F519" t="s">
        <v>8</v>
      </c>
      <c r="G519" t="s">
        <v>367</v>
      </c>
      <c r="H519" t="s">
        <v>366</v>
      </c>
      <c r="I519">
        <v>2103</v>
      </c>
      <c r="J519" t="s">
        <v>2467</v>
      </c>
      <c r="K519" t="s">
        <v>1659</v>
      </c>
      <c r="L519" t="s">
        <v>3</v>
      </c>
      <c r="M519" t="s">
        <v>1665</v>
      </c>
      <c r="N519" t="s">
        <v>838</v>
      </c>
      <c r="O519" t="s">
        <v>838</v>
      </c>
      <c r="P519" t="s">
        <v>1664</v>
      </c>
      <c r="Q519" t="s">
        <v>320</v>
      </c>
    </row>
    <row r="520" spans="1:17" x14ac:dyDescent="0.4">
      <c r="A520">
        <v>519</v>
      </c>
      <c r="B520" t="s">
        <v>2466</v>
      </c>
      <c r="D520" t="s">
        <v>32</v>
      </c>
      <c r="E520" t="s">
        <v>9</v>
      </c>
      <c r="F520" t="s">
        <v>8</v>
      </c>
      <c r="G520" t="s">
        <v>2437</v>
      </c>
      <c r="H520" t="s">
        <v>2436</v>
      </c>
      <c r="I520">
        <v>2900</v>
      </c>
      <c r="J520" t="s">
        <v>2435</v>
      </c>
      <c r="K520" t="s">
        <v>273</v>
      </c>
      <c r="L520" t="s">
        <v>272</v>
      </c>
      <c r="M520" t="s">
        <v>2464</v>
      </c>
      <c r="N520" t="s">
        <v>1006</v>
      </c>
      <c r="O520" t="s">
        <v>1006</v>
      </c>
      <c r="P520" t="s">
        <v>2409</v>
      </c>
    </row>
    <row r="521" spans="1:17" x14ac:dyDescent="0.4">
      <c r="A521">
        <v>520</v>
      </c>
      <c r="B521" t="s">
        <v>2465</v>
      </c>
      <c r="D521" t="s">
        <v>32</v>
      </c>
      <c r="E521" t="s">
        <v>9</v>
      </c>
      <c r="F521" t="s">
        <v>8</v>
      </c>
      <c r="G521" t="s">
        <v>2437</v>
      </c>
      <c r="H521" t="s">
        <v>2436</v>
      </c>
      <c r="I521">
        <v>2900</v>
      </c>
      <c r="J521" t="s">
        <v>2435</v>
      </c>
      <c r="K521" t="s">
        <v>273</v>
      </c>
      <c r="L521" t="s">
        <v>272</v>
      </c>
      <c r="M521" t="s">
        <v>2464</v>
      </c>
      <c r="N521" t="s">
        <v>1006</v>
      </c>
      <c r="O521" t="s">
        <v>1006</v>
      </c>
      <c r="P521" t="s">
        <v>2409</v>
      </c>
    </row>
    <row r="522" spans="1:17" x14ac:dyDescent="0.4">
      <c r="A522">
        <v>521</v>
      </c>
      <c r="B522" t="s">
        <v>2463</v>
      </c>
      <c r="C522" t="s">
        <v>130</v>
      </c>
      <c r="D522" t="s">
        <v>32</v>
      </c>
      <c r="E522" t="s">
        <v>9</v>
      </c>
      <c r="F522" t="s">
        <v>8</v>
      </c>
      <c r="G522" t="s">
        <v>2460</v>
      </c>
      <c r="H522" t="s">
        <v>2459</v>
      </c>
      <c r="I522">
        <v>3906</v>
      </c>
      <c r="J522" t="s">
        <v>2458</v>
      </c>
      <c r="K522" t="s">
        <v>732</v>
      </c>
      <c r="L522" t="s">
        <v>250</v>
      </c>
      <c r="M522" t="s">
        <v>2457</v>
      </c>
      <c r="N522" t="s">
        <v>36</v>
      </c>
      <c r="O522" t="s">
        <v>36</v>
      </c>
      <c r="P522" t="s">
        <v>1701</v>
      </c>
      <c r="Q522" t="s">
        <v>283</v>
      </c>
    </row>
    <row r="523" spans="1:17" x14ac:dyDescent="0.4">
      <c r="A523">
        <v>522</v>
      </c>
      <c r="B523" t="s">
        <v>2462</v>
      </c>
      <c r="C523" t="s">
        <v>130</v>
      </c>
      <c r="D523" t="s">
        <v>32</v>
      </c>
      <c r="E523" t="s">
        <v>9</v>
      </c>
      <c r="F523" t="s">
        <v>8</v>
      </c>
      <c r="G523" t="s">
        <v>2460</v>
      </c>
      <c r="H523" t="s">
        <v>2459</v>
      </c>
      <c r="I523">
        <v>3833</v>
      </c>
      <c r="J523" t="s">
        <v>2458</v>
      </c>
      <c r="K523" t="s">
        <v>732</v>
      </c>
      <c r="L523" t="s">
        <v>250</v>
      </c>
      <c r="M523" t="s">
        <v>2457</v>
      </c>
      <c r="N523" t="s">
        <v>36</v>
      </c>
      <c r="O523" t="s">
        <v>36</v>
      </c>
      <c r="P523" t="s">
        <v>1701</v>
      </c>
      <c r="Q523" t="s">
        <v>283</v>
      </c>
    </row>
    <row r="524" spans="1:17" x14ac:dyDescent="0.4">
      <c r="A524">
        <v>523</v>
      </c>
      <c r="B524" t="s">
        <v>2461</v>
      </c>
      <c r="C524" t="s">
        <v>130</v>
      </c>
      <c r="D524" t="s">
        <v>32</v>
      </c>
      <c r="E524" t="s">
        <v>9</v>
      </c>
      <c r="F524" t="s">
        <v>8</v>
      </c>
      <c r="G524" t="s">
        <v>2460</v>
      </c>
      <c r="H524" t="s">
        <v>2459</v>
      </c>
      <c r="I524">
        <v>3585</v>
      </c>
      <c r="J524" t="s">
        <v>2458</v>
      </c>
      <c r="K524" t="s">
        <v>732</v>
      </c>
      <c r="L524" t="s">
        <v>250</v>
      </c>
      <c r="M524" t="s">
        <v>2457</v>
      </c>
      <c r="N524" t="s">
        <v>36</v>
      </c>
      <c r="O524" t="s">
        <v>36</v>
      </c>
      <c r="P524" t="s">
        <v>1701</v>
      </c>
      <c r="Q524" t="s">
        <v>283</v>
      </c>
    </row>
    <row r="525" spans="1:17" x14ac:dyDescent="0.4">
      <c r="A525">
        <v>524</v>
      </c>
      <c r="B525" t="s">
        <v>2456</v>
      </c>
      <c r="C525" t="s">
        <v>130</v>
      </c>
      <c r="D525" t="s">
        <v>582</v>
      </c>
      <c r="E525" t="s">
        <v>9</v>
      </c>
      <c r="F525" t="s">
        <v>8</v>
      </c>
      <c r="G525" t="s">
        <v>2455</v>
      </c>
      <c r="H525" t="s">
        <v>2454</v>
      </c>
      <c r="I525">
        <v>1170</v>
      </c>
      <c r="J525" t="s">
        <v>2453</v>
      </c>
      <c r="K525" t="s">
        <v>445</v>
      </c>
      <c r="L525" t="s">
        <v>250</v>
      </c>
      <c r="M525" t="s">
        <v>2452</v>
      </c>
      <c r="N525" t="s">
        <v>152</v>
      </c>
      <c r="O525" t="s">
        <v>152</v>
      </c>
      <c r="P525" t="s">
        <v>866</v>
      </c>
      <c r="Q525" t="s">
        <v>283</v>
      </c>
    </row>
    <row r="526" spans="1:17" x14ac:dyDescent="0.4">
      <c r="A526">
        <v>525</v>
      </c>
      <c r="B526" t="s">
        <v>2451</v>
      </c>
      <c r="C526" t="s">
        <v>130</v>
      </c>
      <c r="D526" t="s">
        <v>305</v>
      </c>
      <c r="E526" t="s">
        <v>9</v>
      </c>
      <c r="F526" t="s">
        <v>8</v>
      </c>
      <c r="G526" t="s">
        <v>349</v>
      </c>
      <c r="H526" t="s">
        <v>348</v>
      </c>
      <c r="I526">
        <v>8670</v>
      </c>
      <c r="J526" t="s">
        <v>1626</v>
      </c>
      <c r="K526" t="s">
        <v>346</v>
      </c>
      <c r="L526" t="s">
        <v>345</v>
      </c>
      <c r="M526" t="s">
        <v>1036</v>
      </c>
      <c r="N526" t="s">
        <v>270</v>
      </c>
      <c r="O526" t="s">
        <v>270</v>
      </c>
      <c r="P526" t="s">
        <v>1035</v>
      </c>
      <c r="Q526" t="s">
        <v>358</v>
      </c>
    </row>
    <row r="527" spans="1:17" x14ac:dyDescent="0.4">
      <c r="A527">
        <v>526</v>
      </c>
      <c r="B527" t="s">
        <v>2450</v>
      </c>
      <c r="C527" t="s">
        <v>130</v>
      </c>
      <c r="D527" t="s">
        <v>305</v>
      </c>
      <c r="E527" t="s">
        <v>9</v>
      </c>
      <c r="F527" t="s">
        <v>8</v>
      </c>
      <c r="G527" t="s">
        <v>349</v>
      </c>
      <c r="H527" t="s">
        <v>348</v>
      </c>
      <c r="I527">
        <v>8360</v>
      </c>
      <c r="J527" t="s">
        <v>1626</v>
      </c>
      <c r="K527" t="s">
        <v>346</v>
      </c>
      <c r="L527" t="s">
        <v>345</v>
      </c>
      <c r="M527" t="s">
        <v>344</v>
      </c>
      <c r="N527" t="s">
        <v>270</v>
      </c>
      <c r="O527" t="s">
        <v>270</v>
      </c>
      <c r="P527" t="s">
        <v>343</v>
      </c>
      <c r="Q527" t="s">
        <v>320</v>
      </c>
    </row>
    <row r="528" spans="1:17" x14ac:dyDescent="0.4">
      <c r="A528">
        <v>527</v>
      </c>
      <c r="B528" t="s">
        <v>2449</v>
      </c>
      <c r="C528" t="s">
        <v>130</v>
      </c>
      <c r="D528" t="s">
        <v>305</v>
      </c>
      <c r="E528" t="s">
        <v>9</v>
      </c>
      <c r="F528" t="s">
        <v>8</v>
      </c>
      <c r="G528" t="s">
        <v>349</v>
      </c>
      <c r="H528" t="s">
        <v>348</v>
      </c>
      <c r="I528">
        <v>4105</v>
      </c>
      <c r="J528" t="s">
        <v>2448</v>
      </c>
      <c r="K528" t="s">
        <v>961</v>
      </c>
      <c r="L528" t="s">
        <v>345</v>
      </c>
      <c r="M528" t="s">
        <v>832</v>
      </c>
      <c r="N528" t="s">
        <v>270</v>
      </c>
      <c r="O528" t="s">
        <v>270</v>
      </c>
      <c r="P528" t="s">
        <v>298</v>
      </c>
      <c r="Q528" t="s">
        <v>320</v>
      </c>
    </row>
    <row r="529" spans="1:17" x14ac:dyDescent="0.4">
      <c r="A529">
        <v>528</v>
      </c>
      <c r="B529" t="s">
        <v>2447</v>
      </c>
      <c r="C529" t="s">
        <v>130</v>
      </c>
      <c r="D529" t="s">
        <v>305</v>
      </c>
      <c r="E529" t="s">
        <v>9</v>
      </c>
      <c r="F529" t="s">
        <v>8</v>
      </c>
      <c r="G529" t="s">
        <v>349</v>
      </c>
      <c r="H529" t="s">
        <v>348</v>
      </c>
      <c r="I529">
        <v>645</v>
      </c>
      <c r="J529" t="s">
        <v>2446</v>
      </c>
      <c r="K529" t="s">
        <v>833</v>
      </c>
      <c r="L529" t="s">
        <v>345</v>
      </c>
      <c r="M529" t="s">
        <v>1208</v>
      </c>
      <c r="N529" t="s">
        <v>270</v>
      </c>
      <c r="O529" t="s">
        <v>270</v>
      </c>
      <c r="P529" t="s">
        <v>642</v>
      </c>
      <c r="Q529" t="s">
        <v>320</v>
      </c>
    </row>
    <row r="530" spans="1:17" x14ac:dyDescent="0.4">
      <c r="A530">
        <v>529</v>
      </c>
      <c r="B530" t="s">
        <v>2445</v>
      </c>
      <c r="C530" t="s">
        <v>130</v>
      </c>
      <c r="D530" t="s">
        <v>32</v>
      </c>
      <c r="E530" t="s">
        <v>9</v>
      </c>
      <c r="F530" t="s">
        <v>8</v>
      </c>
      <c r="G530" t="s">
        <v>448</v>
      </c>
      <c r="H530" t="s">
        <v>447</v>
      </c>
      <c r="I530">
        <v>4114</v>
      </c>
      <c r="J530" t="s">
        <v>1899</v>
      </c>
      <c r="K530" t="s">
        <v>445</v>
      </c>
      <c r="L530" t="s">
        <v>250</v>
      </c>
      <c r="M530" t="s">
        <v>1702</v>
      </c>
      <c r="N530" t="s">
        <v>36</v>
      </c>
      <c r="O530" t="s">
        <v>36</v>
      </c>
      <c r="P530" t="s">
        <v>1701</v>
      </c>
      <c r="Q530" t="s">
        <v>1077</v>
      </c>
    </row>
    <row r="531" spans="1:17" x14ac:dyDescent="0.4">
      <c r="A531">
        <v>530</v>
      </c>
      <c r="B531" t="s">
        <v>2444</v>
      </c>
      <c r="C531" t="s">
        <v>130</v>
      </c>
      <c r="D531" t="s">
        <v>32</v>
      </c>
      <c r="E531" t="s">
        <v>9</v>
      </c>
      <c r="F531" t="s">
        <v>8</v>
      </c>
      <c r="G531" t="s">
        <v>448</v>
      </c>
      <c r="H531" t="s">
        <v>447</v>
      </c>
      <c r="I531">
        <v>4049</v>
      </c>
      <c r="J531" t="s">
        <v>2443</v>
      </c>
      <c r="K531" t="s">
        <v>445</v>
      </c>
      <c r="L531" t="s">
        <v>250</v>
      </c>
      <c r="M531" t="s">
        <v>1702</v>
      </c>
      <c r="N531" t="s">
        <v>36</v>
      </c>
      <c r="O531" t="s">
        <v>36</v>
      </c>
      <c r="P531" t="s">
        <v>1701</v>
      </c>
      <c r="Q531" t="s">
        <v>2442</v>
      </c>
    </row>
    <row r="532" spans="1:17" x14ac:dyDescent="0.4">
      <c r="A532">
        <v>531</v>
      </c>
      <c r="B532" t="s">
        <v>2441</v>
      </c>
      <c r="C532" t="s">
        <v>130</v>
      </c>
      <c r="D532" t="s">
        <v>32</v>
      </c>
      <c r="E532" t="s">
        <v>9</v>
      </c>
      <c r="F532" t="s">
        <v>8</v>
      </c>
      <c r="G532" t="s">
        <v>448</v>
      </c>
      <c r="H532" t="s">
        <v>447</v>
      </c>
      <c r="I532">
        <v>4115</v>
      </c>
      <c r="J532" t="s">
        <v>2440</v>
      </c>
      <c r="K532" t="s">
        <v>445</v>
      </c>
      <c r="L532" t="s">
        <v>250</v>
      </c>
      <c r="M532" t="s">
        <v>1702</v>
      </c>
      <c r="N532" t="s">
        <v>36</v>
      </c>
      <c r="O532" t="s">
        <v>36</v>
      </c>
      <c r="P532" t="s">
        <v>1701</v>
      </c>
      <c r="Q532" t="s">
        <v>1608</v>
      </c>
    </row>
    <row r="533" spans="1:17" x14ac:dyDescent="0.4">
      <c r="A533">
        <v>532</v>
      </c>
      <c r="B533" t="s">
        <v>2439</v>
      </c>
      <c r="D533" t="s">
        <v>32</v>
      </c>
      <c r="E533" t="s">
        <v>9</v>
      </c>
      <c r="F533" t="s">
        <v>8</v>
      </c>
      <c r="G533" t="s">
        <v>2437</v>
      </c>
      <c r="H533" t="s">
        <v>2436</v>
      </c>
      <c r="I533">
        <v>2900</v>
      </c>
      <c r="J533" t="s">
        <v>2435</v>
      </c>
      <c r="K533" t="s">
        <v>273</v>
      </c>
      <c r="L533" t="s">
        <v>272</v>
      </c>
      <c r="M533" t="s">
        <v>2434</v>
      </c>
      <c r="N533" t="s">
        <v>1006</v>
      </c>
      <c r="O533" t="s">
        <v>1006</v>
      </c>
      <c r="P533" t="s">
        <v>2403</v>
      </c>
    </row>
    <row r="534" spans="1:17" x14ac:dyDescent="0.4">
      <c r="A534">
        <v>533</v>
      </c>
      <c r="B534" t="s">
        <v>2438</v>
      </c>
      <c r="D534" t="s">
        <v>32</v>
      </c>
      <c r="E534" t="s">
        <v>9</v>
      </c>
      <c r="F534" t="s">
        <v>8</v>
      </c>
      <c r="G534" t="s">
        <v>2437</v>
      </c>
      <c r="H534" t="s">
        <v>2436</v>
      </c>
      <c r="I534">
        <v>2900</v>
      </c>
      <c r="J534" t="s">
        <v>2435</v>
      </c>
      <c r="K534" t="s">
        <v>273</v>
      </c>
      <c r="L534" t="s">
        <v>272</v>
      </c>
      <c r="M534" t="s">
        <v>2434</v>
      </c>
      <c r="N534" t="s">
        <v>1006</v>
      </c>
      <c r="O534" t="s">
        <v>1006</v>
      </c>
      <c r="P534" t="s">
        <v>2403</v>
      </c>
    </row>
    <row r="535" spans="1:17" x14ac:dyDescent="0.4">
      <c r="A535">
        <v>534</v>
      </c>
      <c r="B535" t="s">
        <v>2433</v>
      </c>
      <c r="C535" t="s">
        <v>130</v>
      </c>
      <c r="D535" t="s">
        <v>39</v>
      </c>
      <c r="E535" t="s">
        <v>9</v>
      </c>
      <c r="F535" t="s">
        <v>8</v>
      </c>
      <c r="G535" t="s">
        <v>362</v>
      </c>
      <c r="H535" t="s">
        <v>361</v>
      </c>
      <c r="I535">
        <v>7580</v>
      </c>
      <c r="J535" t="s">
        <v>400</v>
      </c>
      <c r="K535" t="s">
        <v>373</v>
      </c>
      <c r="L535" t="s">
        <v>309</v>
      </c>
      <c r="M535" t="s">
        <v>2432</v>
      </c>
      <c r="N535" t="s">
        <v>99</v>
      </c>
      <c r="O535" t="s">
        <v>99</v>
      </c>
      <c r="P535" t="s">
        <v>164</v>
      </c>
      <c r="Q535" t="s">
        <v>2431</v>
      </c>
    </row>
    <row r="536" spans="1:17" x14ac:dyDescent="0.4">
      <c r="A536">
        <v>535</v>
      </c>
      <c r="B536" t="s">
        <v>2430</v>
      </c>
      <c r="C536" t="s">
        <v>130</v>
      </c>
      <c r="D536" t="s">
        <v>32</v>
      </c>
      <c r="E536" t="s">
        <v>9</v>
      </c>
      <c r="F536" t="s">
        <v>8</v>
      </c>
      <c r="G536" t="s">
        <v>334</v>
      </c>
      <c r="H536" t="s">
        <v>333</v>
      </c>
      <c r="I536">
        <v>3558</v>
      </c>
      <c r="J536" t="s">
        <v>1968</v>
      </c>
      <c r="K536" t="s">
        <v>533</v>
      </c>
      <c r="L536" t="s">
        <v>532</v>
      </c>
      <c r="M536" t="s">
        <v>607</v>
      </c>
      <c r="N536" t="s">
        <v>36</v>
      </c>
      <c r="O536" t="s">
        <v>36</v>
      </c>
      <c r="P536" t="s">
        <v>557</v>
      </c>
      <c r="Q536" t="s">
        <v>320</v>
      </c>
    </row>
    <row r="537" spans="1:17" x14ac:dyDescent="0.4">
      <c r="A537">
        <v>536</v>
      </c>
      <c r="B537" t="s">
        <v>2429</v>
      </c>
      <c r="C537" t="s">
        <v>130</v>
      </c>
      <c r="D537" t="s">
        <v>32</v>
      </c>
      <c r="E537" t="s">
        <v>9</v>
      </c>
      <c r="F537" t="s">
        <v>8</v>
      </c>
      <c r="G537" t="s">
        <v>334</v>
      </c>
      <c r="H537" t="s">
        <v>333</v>
      </c>
      <c r="I537">
        <v>3626</v>
      </c>
      <c r="J537" t="s">
        <v>1968</v>
      </c>
      <c r="K537" t="s">
        <v>533</v>
      </c>
      <c r="L537" t="s">
        <v>532</v>
      </c>
      <c r="M537" t="s">
        <v>607</v>
      </c>
      <c r="N537" t="s">
        <v>36</v>
      </c>
      <c r="O537" t="s">
        <v>36</v>
      </c>
      <c r="P537" t="s">
        <v>557</v>
      </c>
      <c r="Q537" t="s">
        <v>320</v>
      </c>
    </row>
    <row r="538" spans="1:17" x14ac:dyDescent="0.4">
      <c r="A538">
        <v>537</v>
      </c>
      <c r="B538" t="s">
        <v>2428</v>
      </c>
      <c r="C538" t="s">
        <v>130</v>
      </c>
      <c r="D538" t="s">
        <v>32</v>
      </c>
      <c r="E538" t="s">
        <v>9</v>
      </c>
      <c r="F538" t="s">
        <v>8</v>
      </c>
      <c r="G538" t="s">
        <v>334</v>
      </c>
      <c r="H538" t="s">
        <v>333</v>
      </c>
      <c r="I538">
        <v>3717</v>
      </c>
      <c r="J538" t="s">
        <v>2427</v>
      </c>
      <c r="K538" t="s">
        <v>533</v>
      </c>
      <c r="L538" t="s">
        <v>532</v>
      </c>
      <c r="M538" t="s">
        <v>2426</v>
      </c>
      <c r="N538" t="s">
        <v>36</v>
      </c>
      <c r="O538" t="s">
        <v>36</v>
      </c>
      <c r="P538" t="s">
        <v>557</v>
      </c>
      <c r="Q538" t="s">
        <v>601</v>
      </c>
    </row>
    <row r="539" spans="1:17" x14ac:dyDescent="0.4">
      <c r="A539">
        <v>538</v>
      </c>
      <c r="B539" t="s">
        <v>2425</v>
      </c>
      <c r="C539" t="s">
        <v>130</v>
      </c>
      <c r="D539" t="s">
        <v>155</v>
      </c>
      <c r="E539" t="s">
        <v>9</v>
      </c>
      <c r="F539" t="s">
        <v>8</v>
      </c>
      <c r="G539" t="s">
        <v>356</v>
      </c>
      <c r="H539" t="s">
        <v>355</v>
      </c>
      <c r="I539">
        <v>4725</v>
      </c>
      <c r="J539" t="s">
        <v>2244</v>
      </c>
      <c r="K539" t="s">
        <v>1755</v>
      </c>
      <c r="L539" t="s">
        <v>309</v>
      </c>
      <c r="M539" t="s">
        <v>352</v>
      </c>
      <c r="N539" t="s">
        <v>36</v>
      </c>
      <c r="O539" t="s">
        <v>36</v>
      </c>
      <c r="P539" t="s">
        <v>351</v>
      </c>
      <c r="Q539" t="s">
        <v>2424</v>
      </c>
    </row>
    <row r="540" spans="1:17" x14ac:dyDescent="0.4">
      <c r="A540">
        <v>539</v>
      </c>
      <c r="B540" t="s">
        <v>2423</v>
      </c>
      <c r="C540" t="s">
        <v>130</v>
      </c>
      <c r="D540" t="s">
        <v>39</v>
      </c>
      <c r="E540" t="s">
        <v>9</v>
      </c>
      <c r="F540" t="s">
        <v>8</v>
      </c>
      <c r="G540" t="s">
        <v>362</v>
      </c>
      <c r="H540" t="s">
        <v>361</v>
      </c>
      <c r="I540">
        <v>7125</v>
      </c>
      <c r="J540" t="s">
        <v>378</v>
      </c>
      <c r="K540" t="s">
        <v>285</v>
      </c>
      <c r="L540" t="s">
        <v>250</v>
      </c>
      <c r="M540" t="s">
        <v>377</v>
      </c>
      <c r="N540" t="s">
        <v>99</v>
      </c>
      <c r="O540" t="s">
        <v>99</v>
      </c>
      <c r="P540" t="s">
        <v>290</v>
      </c>
      <c r="Q540" t="s">
        <v>320</v>
      </c>
    </row>
    <row r="541" spans="1:17" x14ac:dyDescent="0.4">
      <c r="A541">
        <v>540</v>
      </c>
      <c r="B541" t="s">
        <v>2422</v>
      </c>
      <c r="C541" t="s">
        <v>130</v>
      </c>
      <c r="D541" t="s">
        <v>39</v>
      </c>
      <c r="E541" t="s">
        <v>9</v>
      </c>
      <c r="F541" t="s">
        <v>8</v>
      </c>
      <c r="G541" t="s">
        <v>356</v>
      </c>
      <c r="H541" t="s">
        <v>355</v>
      </c>
      <c r="I541">
        <v>5750</v>
      </c>
      <c r="J541" t="s">
        <v>2421</v>
      </c>
      <c r="K541" t="s">
        <v>353</v>
      </c>
      <c r="L541" t="s">
        <v>309</v>
      </c>
      <c r="M541" t="s">
        <v>186</v>
      </c>
      <c r="N541" t="s">
        <v>186</v>
      </c>
      <c r="O541" t="s">
        <v>186</v>
      </c>
      <c r="P541" t="s">
        <v>2420</v>
      </c>
      <c r="Q541" t="s">
        <v>2419</v>
      </c>
    </row>
    <row r="542" spans="1:17" x14ac:dyDescent="0.4">
      <c r="A542">
        <v>541</v>
      </c>
      <c r="B542" t="s">
        <v>2418</v>
      </c>
      <c r="C542" t="s">
        <v>130</v>
      </c>
      <c r="D542" t="s">
        <v>155</v>
      </c>
      <c r="E542" t="s">
        <v>9</v>
      </c>
      <c r="F542" t="s">
        <v>8</v>
      </c>
      <c r="G542" t="s">
        <v>362</v>
      </c>
      <c r="H542" t="s">
        <v>361</v>
      </c>
      <c r="I542">
        <v>5033</v>
      </c>
      <c r="J542" t="s">
        <v>2190</v>
      </c>
      <c r="K542" t="s">
        <v>137</v>
      </c>
      <c r="L542" t="s">
        <v>250</v>
      </c>
      <c r="M542" t="s">
        <v>1431</v>
      </c>
      <c r="N542" t="s">
        <v>152</v>
      </c>
      <c r="O542" t="s">
        <v>152</v>
      </c>
      <c r="P542" t="s">
        <v>486</v>
      </c>
      <c r="Q542" t="s">
        <v>320</v>
      </c>
    </row>
    <row r="543" spans="1:17" x14ac:dyDescent="0.4">
      <c r="A543">
        <v>542</v>
      </c>
      <c r="B543" t="s">
        <v>2417</v>
      </c>
      <c r="C543" t="s">
        <v>130</v>
      </c>
      <c r="D543" t="s">
        <v>32</v>
      </c>
      <c r="E543" t="s">
        <v>9</v>
      </c>
      <c r="F543" t="s">
        <v>8</v>
      </c>
      <c r="G543" t="s">
        <v>338</v>
      </c>
      <c r="H543" t="s">
        <v>337</v>
      </c>
      <c r="I543">
        <v>3600</v>
      </c>
      <c r="J543" t="s">
        <v>2379</v>
      </c>
      <c r="K543" t="s">
        <v>137</v>
      </c>
      <c r="L543" t="s">
        <v>250</v>
      </c>
      <c r="M543" t="s">
        <v>1122</v>
      </c>
      <c r="N543" t="s">
        <v>36</v>
      </c>
      <c r="O543" t="s">
        <v>36</v>
      </c>
      <c r="P543" t="s">
        <v>35</v>
      </c>
      <c r="Q543" t="s">
        <v>320</v>
      </c>
    </row>
    <row r="544" spans="1:17" x14ac:dyDescent="0.4">
      <c r="A544">
        <v>543</v>
      </c>
      <c r="B544" t="s">
        <v>2416</v>
      </c>
      <c r="C544" t="s">
        <v>130</v>
      </c>
      <c r="D544" t="s">
        <v>32</v>
      </c>
      <c r="E544" t="s">
        <v>9</v>
      </c>
      <c r="F544" t="s">
        <v>8</v>
      </c>
      <c r="G544" t="s">
        <v>338</v>
      </c>
      <c r="H544" t="s">
        <v>337</v>
      </c>
      <c r="I544">
        <v>3626</v>
      </c>
      <c r="J544" t="s">
        <v>2379</v>
      </c>
      <c r="K544" t="s">
        <v>137</v>
      </c>
      <c r="L544" t="s">
        <v>250</v>
      </c>
      <c r="M544" t="s">
        <v>1705</v>
      </c>
      <c r="N544" t="s">
        <v>36</v>
      </c>
      <c r="O544" t="s">
        <v>36</v>
      </c>
      <c r="P544" t="s">
        <v>1114</v>
      </c>
      <c r="Q544" t="s">
        <v>320</v>
      </c>
    </row>
    <row r="545" spans="1:17" x14ac:dyDescent="0.4">
      <c r="A545">
        <v>544</v>
      </c>
      <c r="B545" t="s">
        <v>2415</v>
      </c>
      <c r="D545" t="s">
        <v>32</v>
      </c>
      <c r="E545" t="s">
        <v>9</v>
      </c>
      <c r="F545" t="s">
        <v>8</v>
      </c>
      <c r="G545" t="s">
        <v>2407</v>
      </c>
      <c r="H545" t="s">
        <v>2406</v>
      </c>
      <c r="I545">
        <v>4000</v>
      </c>
      <c r="J545" t="s">
        <v>2405</v>
      </c>
      <c r="K545" t="s">
        <v>273</v>
      </c>
      <c r="L545" t="s">
        <v>272</v>
      </c>
      <c r="M545" t="s">
        <v>2410</v>
      </c>
      <c r="N545" t="s">
        <v>1006</v>
      </c>
      <c r="O545" t="s">
        <v>1006</v>
      </c>
      <c r="P545" t="s">
        <v>2409</v>
      </c>
    </row>
    <row r="546" spans="1:17" x14ac:dyDescent="0.4">
      <c r="A546">
        <v>545</v>
      </c>
      <c r="B546" t="s">
        <v>2414</v>
      </c>
      <c r="D546" t="s">
        <v>32</v>
      </c>
      <c r="E546" t="s">
        <v>9</v>
      </c>
      <c r="F546" t="s">
        <v>8</v>
      </c>
      <c r="G546" t="s">
        <v>2407</v>
      </c>
      <c r="H546" t="s">
        <v>2406</v>
      </c>
      <c r="I546">
        <v>4000</v>
      </c>
      <c r="J546" t="s">
        <v>2405</v>
      </c>
      <c r="K546" t="s">
        <v>273</v>
      </c>
      <c r="L546" t="s">
        <v>272</v>
      </c>
      <c r="M546" t="s">
        <v>2410</v>
      </c>
      <c r="N546" t="s">
        <v>1006</v>
      </c>
      <c r="O546" t="s">
        <v>1006</v>
      </c>
      <c r="P546" t="s">
        <v>2409</v>
      </c>
    </row>
    <row r="547" spans="1:17" x14ac:dyDescent="0.4">
      <c r="A547">
        <v>546</v>
      </c>
      <c r="B547" t="s">
        <v>2413</v>
      </c>
      <c r="D547" t="s">
        <v>32</v>
      </c>
      <c r="E547" t="s">
        <v>9</v>
      </c>
      <c r="F547" t="s">
        <v>8</v>
      </c>
      <c r="G547" t="s">
        <v>2407</v>
      </c>
      <c r="H547" t="s">
        <v>2406</v>
      </c>
      <c r="I547">
        <v>4000</v>
      </c>
      <c r="J547" t="s">
        <v>2405</v>
      </c>
      <c r="K547" t="s">
        <v>273</v>
      </c>
      <c r="L547" t="s">
        <v>272</v>
      </c>
      <c r="M547" t="s">
        <v>2410</v>
      </c>
      <c r="N547" t="s">
        <v>1006</v>
      </c>
      <c r="O547" t="s">
        <v>1006</v>
      </c>
      <c r="P547" t="s">
        <v>2409</v>
      </c>
    </row>
    <row r="548" spans="1:17" x14ac:dyDescent="0.4">
      <c r="A548">
        <v>547</v>
      </c>
      <c r="B548" t="s">
        <v>2412</v>
      </c>
      <c r="D548" t="s">
        <v>32</v>
      </c>
      <c r="E548" t="s">
        <v>9</v>
      </c>
      <c r="F548" t="s">
        <v>8</v>
      </c>
      <c r="G548" t="s">
        <v>2407</v>
      </c>
      <c r="H548" t="s">
        <v>2406</v>
      </c>
      <c r="I548">
        <v>4000</v>
      </c>
      <c r="J548" t="s">
        <v>2405</v>
      </c>
      <c r="K548" t="s">
        <v>273</v>
      </c>
      <c r="L548" t="s">
        <v>272</v>
      </c>
      <c r="M548" t="s">
        <v>2410</v>
      </c>
      <c r="N548" t="s">
        <v>1006</v>
      </c>
      <c r="O548" t="s">
        <v>1006</v>
      </c>
      <c r="P548" t="s">
        <v>2409</v>
      </c>
    </row>
    <row r="549" spans="1:17" x14ac:dyDescent="0.4">
      <c r="A549">
        <v>548</v>
      </c>
      <c r="B549" t="s">
        <v>2411</v>
      </c>
      <c r="D549" t="s">
        <v>32</v>
      </c>
      <c r="E549" t="s">
        <v>9</v>
      </c>
      <c r="F549" t="s">
        <v>8</v>
      </c>
      <c r="G549" t="s">
        <v>2407</v>
      </c>
      <c r="H549" t="s">
        <v>2406</v>
      </c>
      <c r="I549">
        <v>4000</v>
      </c>
      <c r="J549" t="s">
        <v>2405</v>
      </c>
      <c r="K549" t="s">
        <v>273</v>
      </c>
      <c r="L549" t="s">
        <v>272</v>
      </c>
      <c r="M549" t="s">
        <v>2410</v>
      </c>
      <c r="N549" t="s">
        <v>1006</v>
      </c>
      <c r="O549" t="s">
        <v>1006</v>
      </c>
      <c r="P549" t="s">
        <v>2409</v>
      </c>
    </row>
    <row r="550" spans="1:17" x14ac:dyDescent="0.4">
      <c r="A550">
        <v>549</v>
      </c>
      <c r="B550" t="s">
        <v>2408</v>
      </c>
      <c r="D550" t="s">
        <v>32</v>
      </c>
      <c r="E550" t="s">
        <v>9</v>
      </c>
      <c r="F550" t="s">
        <v>8</v>
      </c>
      <c r="G550" t="s">
        <v>2407</v>
      </c>
      <c r="H550" t="s">
        <v>2406</v>
      </c>
      <c r="I550">
        <v>4000</v>
      </c>
      <c r="J550" t="s">
        <v>2405</v>
      </c>
      <c r="K550" t="s">
        <v>273</v>
      </c>
      <c r="L550" t="s">
        <v>272</v>
      </c>
      <c r="M550" t="s">
        <v>2404</v>
      </c>
      <c r="N550" t="s">
        <v>1006</v>
      </c>
      <c r="O550" t="s">
        <v>1006</v>
      </c>
      <c r="P550" t="s">
        <v>2403</v>
      </c>
    </row>
    <row r="551" spans="1:17" x14ac:dyDescent="0.4">
      <c r="A551">
        <v>550</v>
      </c>
      <c r="B551" t="s">
        <v>2402</v>
      </c>
      <c r="D551" t="s">
        <v>305</v>
      </c>
      <c r="E551" t="s">
        <v>9</v>
      </c>
      <c r="F551" t="s">
        <v>8</v>
      </c>
      <c r="G551" t="s">
        <v>2284</v>
      </c>
      <c r="H551" t="s">
        <v>2283</v>
      </c>
      <c r="I551">
        <v>800</v>
      </c>
      <c r="J551" t="s">
        <v>2401</v>
      </c>
      <c r="K551" t="s">
        <v>2357</v>
      </c>
      <c r="L551" t="s">
        <v>2280</v>
      </c>
      <c r="M551" t="s">
        <v>2279</v>
      </c>
      <c r="N551" t="s">
        <v>270</v>
      </c>
      <c r="O551" t="s">
        <v>270</v>
      </c>
      <c r="P551" t="s">
        <v>933</v>
      </c>
    </row>
    <row r="552" spans="1:17" x14ac:dyDescent="0.4">
      <c r="A552">
        <v>551</v>
      </c>
      <c r="B552" t="s">
        <v>2400</v>
      </c>
      <c r="D552" t="s">
        <v>468</v>
      </c>
      <c r="E552" t="s">
        <v>9</v>
      </c>
      <c r="F552" t="s">
        <v>8</v>
      </c>
      <c r="G552" t="s">
        <v>2399</v>
      </c>
      <c r="H552" t="s">
        <v>2398</v>
      </c>
      <c r="I552">
        <v>3500</v>
      </c>
      <c r="J552" t="s">
        <v>2397</v>
      </c>
      <c r="K552" t="s">
        <v>2391</v>
      </c>
      <c r="L552" t="s">
        <v>272</v>
      </c>
      <c r="M552" t="s">
        <v>2396</v>
      </c>
      <c r="N552" t="s">
        <v>1025</v>
      </c>
      <c r="O552" t="s">
        <v>1025</v>
      </c>
      <c r="P552" t="s">
        <v>2390</v>
      </c>
    </row>
    <row r="553" spans="1:17" x14ac:dyDescent="0.4">
      <c r="A553">
        <v>552</v>
      </c>
      <c r="B553" t="s">
        <v>2395</v>
      </c>
      <c r="D553" t="s">
        <v>468</v>
      </c>
      <c r="E553" t="s">
        <v>9</v>
      </c>
      <c r="F553" t="s">
        <v>8</v>
      </c>
      <c r="G553" t="s">
        <v>2394</v>
      </c>
      <c r="H553" t="s">
        <v>2393</v>
      </c>
      <c r="I553">
        <v>7500</v>
      </c>
      <c r="J553" t="s">
        <v>2392</v>
      </c>
      <c r="K553" t="s">
        <v>2391</v>
      </c>
      <c r="L553" t="s">
        <v>272</v>
      </c>
      <c r="M553" t="s">
        <v>2390</v>
      </c>
      <c r="N553" t="s">
        <v>1025</v>
      </c>
      <c r="O553" t="s">
        <v>1025</v>
      </c>
      <c r="P553" t="s">
        <v>2390</v>
      </c>
    </row>
    <row r="554" spans="1:17" x14ac:dyDescent="0.4">
      <c r="A554">
        <v>553</v>
      </c>
      <c r="B554" t="s">
        <v>2389</v>
      </c>
      <c r="D554" t="s">
        <v>626</v>
      </c>
      <c r="E554" t="s">
        <v>625</v>
      </c>
      <c r="F554" t="s">
        <v>13</v>
      </c>
      <c r="G554" t="s">
        <v>2385</v>
      </c>
      <c r="H554" t="s">
        <v>2384</v>
      </c>
      <c r="I554">
        <v>44255</v>
      </c>
      <c r="J554" t="s">
        <v>2383</v>
      </c>
      <c r="K554" t="s">
        <v>1814</v>
      </c>
      <c r="L554" t="s">
        <v>309</v>
      </c>
      <c r="M554" t="s">
        <v>2387</v>
      </c>
      <c r="N554" t="s">
        <v>265</v>
      </c>
      <c r="O554" t="s">
        <v>264</v>
      </c>
      <c r="P554" t="s">
        <v>2387</v>
      </c>
    </row>
    <row r="555" spans="1:17" x14ac:dyDescent="0.4">
      <c r="A555">
        <v>554</v>
      </c>
      <c r="B555" t="s">
        <v>2388</v>
      </c>
      <c r="D555" t="s">
        <v>626</v>
      </c>
      <c r="E555" t="s">
        <v>625</v>
      </c>
      <c r="F555" t="s">
        <v>13</v>
      </c>
      <c r="G555" t="s">
        <v>2385</v>
      </c>
      <c r="H555" t="s">
        <v>2384</v>
      </c>
      <c r="I555">
        <v>44255</v>
      </c>
      <c r="J555" t="s">
        <v>2383</v>
      </c>
      <c r="K555" t="s">
        <v>1814</v>
      </c>
      <c r="L555" t="s">
        <v>309</v>
      </c>
      <c r="M555" t="s">
        <v>2387</v>
      </c>
      <c r="N555" t="s">
        <v>265</v>
      </c>
      <c r="O555" t="s">
        <v>264</v>
      </c>
      <c r="P555" t="s">
        <v>2387</v>
      </c>
    </row>
    <row r="556" spans="1:17" x14ac:dyDescent="0.4">
      <c r="A556">
        <v>555</v>
      </c>
      <c r="B556" t="s">
        <v>2386</v>
      </c>
      <c r="D556" t="s">
        <v>626</v>
      </c>
      <c r="E556" t="s">
        <v>625</v>
      </c>
      <c r="F556" t="s">
        <v>13</v>
      </c>
      <c r="G556" t="s">
        <v>2385</v>
      </c>
      <c r="H556" t="s">
        <v>2384</v>
      </c>
      <c r="I556">
        <v>44255</v>
      </c>
      <c r="J556" t="s">
        <v>2383</v>
      </c>
      <c r="K556" t="s">
        <v>1814</v>
      </c>
      <c r="L556" t="s">
        <v>309</v>
      </c>
      <c r="M556" t="s">
        <v>2381</v>
      </c>
      <c r="N556" t="s">
        <v>2382</v>
      </c>
      <c r="O556" t="s">
        <v>2382</v>
      </c>
      <c r="P556" t="s">
        <v>2381</v>
      </c>
    </row>
    <row r="557" spans="1:17" x14ac:dyDescent="0.4">
      <c r="A557">
        <v>556</v>
      </c>
      <c r="B557" t="s">
        <v>2380</v>
      </c>
      <c r="C557" t="s">
        <v>130</v>
      </c>
      <c r="D557" t="s">
        <v>32</v>
      </c>
      <c r="E557" t="s">
        <v>9</v>
      </c>
      <c r="F557" t="s">
        <v>8</v>
      </c>
      <c r="G557" t="s">
        <v>338</v>
      </c>
      <c r="H557" t="s">
        <v>337</v>
      </c>
      <c r="I557">
        <v>3600</v>
      </c>
      <c r="J557" t="s">
        <v>2379</v>
      </c>
      <c r="K557" t="s">
        <v>137</v>
      </c>
      <c r="L557" t="s">
        <v>250</v>
      </c>
      <c r="M557" t="s">
        <v>410</v>
      </c>
      <c r="N557" t="s">
        <v>36</v>
      </c>
      <c r="O557" t="s">
        <v>36</v>
      </c>
      <c r="P557" t="s">
        <v>294</v>
      </c>
      <c r="Q557" t="s">
        <v>320</v>
      </c>
    </row>
    <row r="558" spans="1:17" x14ac:dyDescent="0.4">
      <c r="A558">
        <v>557</v>
      </c>
      <c r="B558" t="s">
        <v>2378</v>
      </c>
      <c r="C558" t="s">
        <v>130</v>
      </c>
      <c r="D558" t="s">
        <v>39</v>
      </c>
      <c r="E558" t="s">
        <v>9</v>
      </c>
      <c r="F558" t="s">
        <v>8</v>
      </c>
      <c r="G558" t="s">
        <v>356</v>
      </c>
      <c r="H558" t="s">
        <v>355</v>
      </c>
      <c r="I558">
        <v>7698</v>
      </c>
      <c r="J558" t="s">
        <v>2244</v>
      </c>
      <c r="K558" t="s">
        <v>1755</v>
      </c>
      <c r="L558" t="s">
        <v>309</v>
      </c>
      <c r="M558" t="s">
        <v>265</v>
      </c>
      <c r="N558" t="s">
        <v>265</v>
      </c>
      <c r="O558" t="s">
        <v>265</v>
      </c>
      <c r="P558" t="s">
        <v>841</v>
      </c>
      <c r="Q558" t="s">
        <v>320</v>
      </c>
    </row>
    <row r="559" spans="1:17" x14ac:dyDescent="0.4">
      <c r="A559">
        <v>558</v>
      </c>
      <c r="B559" t="s">
        <v>2377</v>
      </c>
      <c r="C559" t="s">
        <v>130</v>
      </c>
      <c r="D559" t="s">
        <v>32</v>
      </c>
      <c r="E559" t="s">
        <v>9</v>
      </c>
      <c r="F559" t="s">
        <v>8</v>
      </c>
      <c r="G559" t="s">
        <v>448</v>
      </c>
      <c r="H559" t="s">
        <v>447</v>
      </c>
      <c r="I559">
        <v>4380</v>
      </c>
      <c r="J559" t="s">
        <v>393</v>
      </c>
      <c r="K559" t="s">
        <v>373</v>
      </c>
      <c r="L559" t="s">
        <v>309</v>
      </c>
      <c r="M559" t="s">
        <v>2376</v>
      </c>
      <c r="N559" t="s">
        <v>99</v>
      </c>
      <c r="O559" t="s">
        <v>99</v>
      </c>
      <c r="P559" t="s">
        <v>179</v>
      </c>
      <c r="Q559" t="s">
        <v>320</v>
      </c>
    </row>
    <row r="560" spans="1:17" x14ac:dyDescent="0.4">
      <c r="A560">
        <v>559</v>
      </c>
      <c r="B560" t="s">
        <v>2375</v>
      </c>
      <c r="C560" t="s">
        <v>130</v>
      </c>
      <c r="D560" t="s">
        <v>32</v>
      </c>
      <c r="E560" t="s">
        <v>9</v>
      </c>
      <c r="F560" t="s">
        <v>8</v>
      </c>
      <c r="G560" t="s">
        <v>448</v>
      </c>
      <c r="H560" t="s">
        <v>447</v>
      </c>
      <c r="I560">
        <v>4175</v>
      </c>
      <c r="J560" t="s">
        <v>2112</v>
      </c>
      <c r="K560" t="s">
        <v>285</v>
      </c>
      <c r="L560" t="s">
        <v>250</v>
      </c>
      <c r="M560" t="s">
        <v>1822</v>
      </c>
      <c r="N560" t="s">
        <v>36</v>
      </c>
      <c r="O560" t="s">
        <v>36</v>
      </c>
      <c r="P560" t="s">
        <v>135</v>
      </c>
      <c r="Q560" t="s">
        <v>320</v>
      </c>
    </row>
    <row r="561" spans="1:17" x14ac:dyDescent="0.4">
      <c r="A561">
        <v>560</v>
      </c>
      <c r="B561" t="s">
        <v>2374</v>
      </c>
      <c r="C561" t="s">
        <v>130</v>
      </c>
      <c r="D561" t="s">
        <v>32</v>
      </c>
      <c r="E561" t="s">
        <v>9</v>
      </c>
      <c r="F561" t="s">
        <v>8</v>
      </c>
      <c r="G561" t="s">
        <v>448</v>
      </c>
      <c r="H561" t="s">
        <v>447</v>
      </c>
      <c r="I561">
        <v>4200</v>
      </c>
      <c r="J561" t="s">
        <v>2371</v>
      </c>
      <c r="K561" t="s">
        <v>285</v>
      </c>
      <c r="L561" t="s">
        <v>250</v>
      </c>
      <c r="M561" t="s">
        <v>2373</v>
      </c>
      <c r="N561" t="s">
        <v>36</v>
      </c>
      <c r="O561" t="s">
        <v>36</v>
      </c>
      <c r="P561" t="s">
        <v>35</v>
      </c>
      <c r="Q561" t="s">
        <v>320</v>
      </c>
    </row>
    <row r="562" spans="1:17" x14ac:dyDescent="0.4">
      <c r="A562">
        <v>561</v>
      </c>
      <c r="B562" t="s">
        <v>2372</v>
      </c>
      <c r="C562" t="s">
        <v>130</v>
      </c>
      <c r="D562" t="s">
        <v>32</v>
      </c>
      <c r="E562" t="s">
        <v>9</v>
      </c>
      <c r="F562" t="s">
        <v>8</v>
      </c>
      <c r="G562" t="s">
        <v>448</v>
      </c>
      <c r="H562" t="s">
        <v>447</v>
      </c>
      <c r="I562">
        <v>4200</v>
      </c>
      <c r="J562" t="s">
        <v>2371</v>
      </c>
      <c r="K562" t="s">
        <v>285</v>
      </c>
      <c r="L562" t="s">
        <v>250</v>
      </c>
      <c r="M562" t="s">
        <v>1122</v>
      </c>
      <c r="N562" t="s">
        <v>36</v>
      </c>
      <c r="O562" t="s">
        <v>36</v>
      </c>
      <c r="P562" t="s">
        <v>35</v>
      </c>
      <c r="Q562" t="s">
        <v>320</v>
      </c>
    </row>
    <row r="563" spans="1:17" x14ac:dyDescent="0.4">
      <c r="A563">
        <v>562</v>
      </c>
      <c r="B563" t="s">
        <v>2370</v>
      </c>
      <c r="C563" t="s">
        <v>130</v>
      </c>
      <c r="D563" t="s">
        <v>32</v>
      </c>
      <c r="E563" t="s">
        <v>9</v>
      </c>
      <c r="F563" t="s">
        <v>8</v>
      </c>
      <c r="G563" t="s">
        <v>448</v>
      </c>
      <c r="H563" t="s">
        <v>447</v>
      </c>
      <c r="I563">
        <v>3991</v>
      </c>
      <c r="J563" t="s">
        <v>2369</v>
      </c>
      <c r="K563" t="s">
        <v>1677</v>
      </c>
      <c r="L563" t="s">
        <v>250</v>
      </c>
      <c r="M563" t="s">
        <v>1329</v>
      </c>
      <c r="N563" t="s">
        <v>36</v>
      </c>
      <c r="O563" t="s">
        <v>36</v>
      </c>
      <c r="P563" t="s">
        <v>1838</v>
      </c>
      <c r="Q563" t="s">
        <v>320</v>
      </c>
    </row>
    <row r="564" spans="1:17" x14ac:dyDescent="0.4">
      <c r="A564">
        <v>563</v>
      </c>
      <c r="B564" t="s">
        <v>2368</v>
      </c>
      <c r="D564" t="s">
        <v>305</v>
      </c>
      <c r="E564" t="s">
        <v>9</v>
      </c>
      <c r="F564" t="s">
        <v>8</v>
      </c>
      <c r="G564" t="s">
        <v>2284</v>
      </c>
      <c r="H564" t="s">
        <v>2283</v>
      </c>
      <c r="I564">
        <v>800</v>
      </c>
      <c r="J564" t="s">
        <v>2367</v>
      </c>
      <c r="K564" t="s">
        <v>2357</v>
      </c>
      <c r="L564" t="s">
        <v>2280</v>
      </c>
      <c r="M564" t="s">
        <v>2279</v>
      </c>
      <c r="N564" t="s">
        <v>270</v>
      </c>
      <c r="O564" t="s">
        <v>270</v>
      </c>
      <c r="P564" t="s">
        <v>933</v>
      </c>
    </row>
    <row r="565" spans="1:17" x14ac:dyDescent="0.4">
      <c r="A565">
        <v>564</v>
      </c>
      <c r="B565" t="s">
        <v>2366</v>
      </c>
      <c r="D565" t="s">
        <v>305</v>
      </c>
      <c r="E565" t="s">
        <v>9</v>
      </c>
      <c r="F565" t="s">
        <v>8</v>
      </c>
      <c r="G565" t="s">
        <v>2284</v>
      </c>
      <c r="H565" t="s">
        <v>2283</v>
      </c>
      <c r="I565">
        <v>800</v>
      </c>
      <c r="J565" t="s">
        <v>2365</v>
      </c>
      <c r="K565" t="s">
        <v>2357</v>
      </c>
      <c r="L565" t="s">
        <v>2280</v>
      </c>
      <c r="M565" t="s">
        <v>2279</v>
      </c>
      <c r="N565" t="s">
        <v>270</v>
      </c>
      <c r="O565" t="s">
        <v>270</v>
      </c>
      <c r="P565" t="s">
        <v>933</v>
      </c>
    </row>
    <row r="566" spans="1:17" x14ac:dyDescent="0.4">
      <c r="A566">
        <v>565</v>
      </c>
      <c r="B566" t="s">
        <v>2364</v>
      </c>
      <c r="D566" t="s">
        <v>305</v>
      </c>
      <c r="E566" t="s">
        <v>9</v>
      </c>
      <c r="F566" t="s">
        <v>8</v>
      </c>
      <c r="G566" t="s">
        <v>2284</v>
      </c>
      <c r="H566" t="s">
        <v>2283</v>
      </c>
      <c r="I566">
        <v>900</v>
      </c>
      <c r="J566" t="s">
        <v>2363</v>
      </c>
      <c r="K566" t="s">
        <v>2357</v>
      </c>
      <c r="L566" t="s">
        <v>2280</v>
      </c>
      <c r="M566" t="s">
        <v>2286</v>
      </c>
      <c r="N566" t="s">
        <v>270</v>
      </c>
      <c r="O566" t="s">
        <v>270</v>
      </c>
      <c r="P566" t="s">
        <v>298</v>
      </c>
    </row>
    <row r="567" spans="1:17" x14ac:dyDescent="0.4">
      <c r="A567">
        <v>566</v>
      </c>
      <c r="B567" t="s">
        <v>2362</v>
      </c>
      <c r="D567" t="s">
        <v>305</v>
      </c>
      <c r="E567" t="s">
        <v>9</v>
      </c>
      <c r="F567" t="s">
        <v>8</v>
      </c>
      <c r="G567" t="s">
        <v>2284</v>
      </c>
      <c r="H567" t="s">
        <v>2283</v>
      </c>
      <c r="I567">
        <v>700</v>
      </c>
      <c r="J567" t="s">
        <v>2358</v>
      </c>
      <c r="K567" t="s">
        <v>2357</v>
      </c>
      <c r="L567" t="s">
        <v>2280</v>
      </c>
      <c r="M567" t="s">
        <v>2360</v>
      </c>
      <c r="N567" t="s">
        <v>270</v>
      </c>
      <c r="O567" t="s">
        <v>270</v>
      </c>
      <c r="P567" t="s">
        <v>1035</v>
      </c>
    </row>
    <row r="568" spans="1:17" x14ac:dyDescent="0.4">
      <c r="A568">
        <v>567</v>
      </c>
      <c r="B568" t="s">
        <v>2361</v>
      </c>
      <c r="D568" t="s">
        <v>305</v>
      </c>
      <c r="E568" t="s">
        <v>9</v>
      </c>
      <c r="F568" t="s">
        <v>8</v>
      </c>
      <c r="G568" t="s">
        <v>2284</v>
      </c>
      <c r="H568" t="s">
        <v>2283</v>
      </c>
      <c r="I568">
        <v>800</v>
      </c>
      <c r="J568" t="s">
        <v>2358</v>
      </c>
      <c r="K568" t="s">
        <v>2357</v>
      </c>
      <c r="L568" t="s">
        <v>2280</v>
      </c>
      <c r="M568" t="s">
        <v>2360</v>
      </c>
      <c r="N568" t="s">
        <v>270</v>
      </c>
      <c r="O568" t="s">
        <v>270</v>
      </c>
      <c r="P568" t="s">
        <v>1035</v>
      </c>
    </row>
    <row r="569" spans="1:17" x14ac:dyDescent="0.4">
      <c r="A569">
        <v>568</v>
      </c>
      <c r="B569" t="s">
        <v>2359</v>
      </c>
      <c r="D569" t="s">
        <v>305</v>
      </c>
      <c r="E569" t="s">
        <v>9</v>
      </c>
      <c r="F569" t="s">
        <v>8</v>
      </c>
      <c r="G569" t="s">
        <v>2284</v>
      </c>
      <c r="H569" t="s">
        <v>2283</v>
      </c>
      <c r="I569">
        <v>800</v>
      </c>
      <c r="J569" t="s">
        <v>2358</v>
      </c>
      <c r="K569" t="s">
        <v>2357</v>
      </c>
      <c r="L569" t="s">
        <v>2280</v>
      </c>
      <c r="M569" t="s">
        <v>2279</v>
      </c>
      <c r="N569" t="s">
        <v>270</v>
      </c>
      <c r="O569" t="s">
        <v>270</v>
      </c>
      <c r="P569" t="s">
        <v>933</v>
      </c>
    </row>
    <row r="570" spans="1:17" x14ac:dyDescent="0.4">
      <c r="A570">
        <v>569</v>
      </c>
      <c r="B570" t="s">
        <v>2356</v>
      </c>
      <c r="D570" t="s">
        <v>305</v>
      </c>
      <c r="E570" t="s">
        <v>9</v>
      </c>
      <c r="F570" t="s">
        <v>8</v>
      </c>
      <c r="G570" t="s">
        <v>2284</v>
      </c>
      <c r="H570" t="s">
        <v>2283</v>
      </c>
      <c r="I570">
        <v>2900</v>
      </c>
      <c r="J570" t="s">
        <v>2355</v>
      </c>
      <c r="K570" t="s">
        <v>2354</v>
      </c>
      <c r="L570" t="s">
        <v>2280</v>
      </c>
      <c r="M570" t="s">
        <v>2279</v>
      </c>
      <c r="N570" t="s">
        <v>270</v>
      </c>
      <c r="O570" t="s">
        <v>270</v>
      </c>
      <c r="P570" t="s">
        <v>933</v>
      </c>
    </row>
    <row r="571" spans="1:17" x14ac:dyDescent="0.4">
      <c r="A571">
        <v>570</v>
      </c>
      <c r="B571" t="s">
        <v>2353</v>
      </c>
      <c r="D571" t="s">
        <v>305</v>
      </c>
      <c r="E571" t="s">
        <v>9</v>
      </c>
      <c r="F571" t="s">
        <v>8</v>
      </c>
      <c r="G571" t="s">
        <v>2284</v>
      </c>
      <c r="H571" t="s">
        <v>2283</v>
      </c>
      <c r="I571">
        <v>1800</v>
      </c>
      <c r="J571" t="s">
        <v>2352</v>
      </c>
      <c r="K571" t="s">
        <v>2308</v>
      </c>
      <c r="L571" t="s">
        <v>2280</v>
      </c>
      <c r="M571" t="s">
        <v>2279</v>
      </c>
      <c r="N571" t="s">
        <v>270</v>
      </c>
      <c r="O571" t="s">
        <v>270</v>
      </c>
      <c r="P571" t="s">
        <v>933</v>
      </c>
    </row>
    <row r="572" spans="1:17" x14ac:dyDescent="0.4">
      <c r="A572">
        <v>571</v>
      </c>
      <c r="B572" t="s">
        <v>2351</v>
      </c>
      <c r="D572" t="s">
        <v>305</v>
      </c>
      <c r="E572" t="s">
        <v>9</v>
      </c>
      <c r="F572" t="s">
        <v>8</v>
      </c>
      <c r="G572" t="s">
        <v>2284</v>
      </c>
      <c r="H572" t="s">
        <v>2283</v>
      </c>
      <c r="I572">
        <v>900</v>
      </c>
      <c r="J572" t="s">
        <v>2349</v>
      </c>
      <c r="K572" t="s">
        <v>2308</v>
      </c>
      <c r="L572" t="s">
        <v>2280</v>
      </c>
      <c r="M572" t="s">
        <v>2279</v>
      </c>
      <c r="N572" t="s">
        <v>270</v>
      </c>
      <c r="O572" t="s">
        <v>270</v>
      </c>
      <c r="P572" t="s">
        <v>933</v>
      </c>
    </row>
    <row r="573" spans="1:17" x14ac:dyDescent="0.4">
      <c r="A573">
        <v>572</v>
      </c>
      <c r="B573" t="s">
        <v>2350</v>
      </c>
      <c r="D573" t="s">
        <v>305</v>
      </c>
      <c r="E573" t="s">
        <v>9</v>
      </c>
      <c r="F573" t="s">
        <v>8</v>
      </c>
      <c r="G573" t="s">
        <v>2284</v>
      </c>
      <c r="H573" t="s">
        <v>2283</v>
      </c>
      <c r="I573">
        <v>900</v>
      </c>
      <c r="J573" t="s">
        <v>2349</v>
      </c>
      <c r="K573" t="s">
        <v>2308</v>
      </c>
      <c r="L573" t="s">
        <v>2280</v>
      </c>
      <c r="M573" t="s">
        <v>2279</v>
      </c>
      <c r="N573" t="s">
        <v>270</v>
      </c>
      <c r="O573" t="s">
        <v>270</v>
      </c>
      <c r="P573" t="s">
        <v>933</v>
      </c>
    </row>
    <row r="574" spans="1:17" x14ac:dyDescent="0.4">
      <c r="A574">
        <v>573</v>
      </c>
      <c r="B574" t="s">
        <v>2348</v>
      </c>
      <c r="D574" t="s">
        <v>305</v>
      </c>
      <c r="E574" t="s">
        <v>9</v>
      </c>
      <c r="F574" t="s">
        <v>8</v>
      </c>
      <c r="G574" t="s">
        <v>2284</v>
      </c>
      <c r="H574" t="s">
        <v>2283</v>
      </c>
      <c r="I574">
        <v>800</v>
      </c>
      <c r="J574" t="s">
        <v>2347</v>
      </c>
      <c r="K574" t="s">
        <v>2308</v>
      </c>
      <c r="L574" t="s">
        <v>2280</v>
      </c>
      <c r="M574" t="s">
        <v>2279</v>
      </c>
      <c r="N574" t="s">
        <v>270</v>
      </c>
      <c r="O574" t="s">
        <v>270</v>
      </c>
      <c r="P574" t="s">
        <v>933</v>
      </c>
    </row>
    <row r="575" spans="1:17" x14ac:dyDescent="0.4">
      <c r="A575">
        <v>574</v>
      </c>
      <c r="B575" t="s">
        <v>2346</v>
      </c>
      <c r="D575" t="s">
        <v>305</v>
      </c>
      <c r="E575" t="s">
        <v>9</v>
      </c>
      <c r="F575" t="s">
        <v>8</v>
      </c>
      <c r="G575" t="s">
        <v>2284</v>
      </c>
      <c r="H575" t="s">
        <v>2283</v>
      </c>
      <c r="I575">
        <v>800</v>
      </c>
      <c r="J575" t="s">
        <v>2345</v>
      </c>
      <c r="K575" t="s">
        <v>2308</v>
      </c>
      <c r="L575" t="s">
        <v>2280</v>
      </c>
      <c r="M575" t="s">
        <v>2279</v>
      </c>
      <c r="N575" t="s">
        <v>270</v>
      </c>
      <c r="O575" t="s">
        <v>270</v>
      </c>
      <c r="P575" t="s">
        <v>933</v>
      </c>
    </row>
    <row r="576" spans="1:17" x14ac:dyDescent="0.4">
      <c r="A576">
        <v>575</v>
      </c>
      <c r="B576" t="s">
        <v>2344</v>
      </c>
      <c r="D576" t="s">
        <v>305</v>
      </c>
      <c r="E576" t="s">
        <v>9</v>
      </c>
      <c r="F576" t="s">
        <v>8</v>
      </c>
      <c r="G576" t="s">
        <v>2284</v>
      </c>
      <c r="H576" t="s">
        <v>2283</v>
      </c>
      <c r="I576">
        <v>1100</v>
      </c>
      <c r="J576" t="s">
        <v>2343</v>
      </c>
      <c r="K576" t="s">
        <v>2308</v>
      </c>
      <c r="L576" t="s">
        <v>2280</v>
      </c>
      <c r="M576" t="s">
        <v>2279</v>
      </c>
      <c r="N576" t="s">
        <v>270</v>
      </c>
      <c r="O576" t="s">
        <v>270</v>
      </c>
      <c r="P576" t="s">
        <v>933</v>
      </c>
    </row>
    <row r="577" spans="1:17" x14ac:dyDescent="0.4">
      <c r="A577">
        <v>576</v>
      </c>
      <c r="B577" t="s">
        <v>2342</v>
      </c>
      <c r="D577" t="s">
        <v>305</v>
      </c>
      <c r="E577" t="s">
        <v>9</v>
      </c>
      <c r="F577" t="s">
        <v>8</v>
      </c>
      <c r="G577" t="s">
        <v>2284</v>
      </c>
      <c r="H577" t="s">
        <v>2283</v>
      </c>
      <c r="I577">
        <v>700</v>
      </c>
      <c r="J577" t="s">
        <v>2341</v>
      </c>
      <c r="K577" t="s">
        <v>2308</v>
      </c>
      <c r="L577" t="s">
        <v>2280</v>
      </c>
      <c r="M577" t="s">
        <v>2279</v>
      </c>
      <c r="N577" t="s">
        <v>270</v>
      </c>
      <c r="O577" t="s">
        <v>270</v>
      </c>
      <c r="P577" t="s">
        <v>933</v>
      </c>
    </row>
    <row r="578" spans="1:17" x14ac:dyDescent="0.4">
      <c r="A578">
        <v>577</v>
      </c>
      <c r="B578" t="s">
        <v>2340</v>
      </c>
      <c r="D578" t="s">
        <v>305</v>
      </c>
      <c r="E578" t="s">
        <v>9</v>
      </c>
      <c r="F578" t="s">
        <v>8</v>
      </c>
      <c r="G578" t="s">
        <v>2284</v>
      </c>
      <c r="H578" t="s">
        <v>2283</v>
      </c>
      <c r="I578">
        <v>600</v>
      </c>
      <c r="J578" t="s">
        <v>2339</v>
      </c>
      <c r="K578" t="s">
        <v>2308</v>
      </c>
      <c r="L578" t="s">
        <v>2280</v>
      </c>
      <c r="M578" t="s">
        <v>2279</v>
      </c>
      <c r="N578" t="s">
        <v>270</v>
      </c>
      <c r="O578" t="s">
        <v>270</v>
      </c>
      <c r="P578" t="s">
        <v>933</v>
      </c>
    </row>
    <row r="579" spans="1:17" x14ac:dyDescent="0.4">
      <c r="A579">
        <v>578</v>
      </c>
      <c r="B579" t="s">
        <v>2338</v>
      </c>
      <c r="C579" t="s">
        <v>130</v>
      </c>
      <c r="D579" t="s">
        <v>39</v>
      </c>
      <c r="E579" t="s">
        <v>9</v>
      </c>
      <c r="F579" t="s">
        <v>8</v>
      </c>
      <c r="G579" t="s">
        <v>356</v>
      </c>
      <c r="H579" t="s">
        <v>355</v>
      </c>
      <c r="I579">
        <v>7828</v>
      </c>
      <c r="J579" t="s">
        <v>2041</v>
      </c>
      <c r="K579" t="s">
        <v>1814</v>
      </c>
      <c r="L579" t="s">
        <v>309</v>
      </c>
      <c r="M579" t="s">
        <v>2043</v>
      </c>
      <c r="N579" t="s">
        <v>99</v>
      </c>
      <c r="O579" t="s">
        <v>99</v>
      </c>
      <c r="P579" t="s">
        <v>173</v>
      </c>
      <c r="Q579" t="s">
        <v>320</v>
      </c>
    </row>
    <row r="580" spans="1:17" x14ac:dyDescent="0.4">
      <c r="A580">
        <v>579</v>
      </c>
      <c r="B580" t="s">
        <v>2337</v>
      </c>
      <c r="C580" t="s">
        <v>130</v>
      </c>
      <c r="D580" t="s">
        <v>155</v>
      </c>
      <c r="E580" t="s">
        <v>9</v>
      </c>
      <c r="F580" t="s">
        <v>8</v>
      </c>
      <c r="G580" t="s">
        <v>362</v>
      </c>
      <c r="H580" t="s">
        <v>361</v>
      </c>
      <c r="I580">
        <v>5000</v>
      </c>
      <c r="J580" t="s">
        <v>1699</v>
      </c>
      <c r="K580" t="s">
        <v>137</v>
      </c>
      <c r="L580" t="s">
        <v>250</v>
      </c>
      <c r="M580" t="s">
        <v>428</v>
      </c>
      <c r="N580" t="s">
        <v>152</v>
      </c>
      <c r="O580" t="s">
        <v>152</v>
      </c>
      <c r="P580" t="s">
        <v>151</v>
      </c>
      <c r="Q580" t="s">
        <v>320</v>
      </c>
    </row>
    <row r="581" spans="1:17" x14ac:dyDescent="0.4">
      <c r="A581">
        <v>580</v>
      </c>
      <c r="B581" t="s">
        <v>2336</v>
      </c>
      <c r="C581" t="s">
        <v>130</v>
      </c>
      <c r="D581" t="s">
        <v>39</v>
      </c>
      <c r="E581" t="s">
        <v>9</v>
      </c>
      <c r="F581" t="s">
        <v>8</v>
      </c>
      <c r="G581" t="s">
        <v>448</v>
      </c>
      <c r="H581" t="s">
        <v>447</v>
      </c>
      <c r="I581">
        <v>4836</v>
      </c>
      <c r="J581" t="s">
        <v>2115</v>
      </c>
      <c r="K581" t="s">
        <v>445</v>
      </c>
      <c r="L581" t="s">
        <v>250</v>
      </c>
      <c r="M581" t="s">
        <v>1431</v>
      </c>
      <c r="N581" t="s">
        <v>152</v>
      </c>
      <c r="O581" t="s">
        <v>152</v>
      </c>
      <c r="P581" t="s">
        <v>486</v>
      </c>
      <c r="Q581" t="s">
        <v>320</v>
      </c>
    </row>
    <row r="582" spans="1:17" x14ac:dyDescent="0.4">
      <c r="A582">
        <v>581</v>
      </c>
      <c r="B582" t="s">
        <v>2335</v>
      </c>
      <c r="C582" t="s">
        <v>130</v>
      </c>
      <c r="D582" t="s">
        <v>39</v>
      </c>
      <c r="E582" t="s">
        <v>9</v>
      </c>
      <c r="F582" t="s">
        <v>8</v>
      </c>
      <c r="G582" t="s">
        <v>448</v>
      </c>
      <c r="H582" t="s">
        <v>447</v>
      </c>
      <c r="I582">
        <v>5129</v>
      </c>
      <c r="J582" t="s">
        <v>2115</v>
      </c>
      <c r="K582" t="s">
        <v>445</v>
      </c>
      <c r="L582" t="s">
        <v>250</v>
      </c>
      <c r="M582" t="s">
        <v>226</v>
      </c>
      <c r="N582" t="s">
        <v>152</v>
      </c>
      <c r="O582" t="s">
        <v>152</v>
      </c>
      <c r="P582" t="s">
        <v>214</v>
      </c>
      <c r="Q582" t="s">
        <v>609</v>
      </c>
    </row>
    <row r="583" spans="1:17" x14ac:dyDescent="0.4">
      <c r="A583">
        <v>582</v>
      </c>
      <c r="B583" t="s">
        <v>2334</v>
      </c>
      <c r="C583" t="s">
        <v>130</v>
      </c>
      <c r="D583" t="s">
        <v>39</v>
      </c>
      <c r="E583" t="s">
        <v>9</v>
      </c>
      <c r="F583" t="s">
        <v>8</v>
      </c>
      <c r="G583" t="s">
        <v>448</v>
      </c>
      <c r="H583" t="s">
        <v>447</v>
      </c>
      <c r="I583">
        <v>5455</v>
      </c>
      <c r="J583" t="s">
        <v>522</v>
      </c>
      <c r="K583" t="s">
        <v>445</v>
      </c>
      <c r="L583" t="s">
        <v>250</v>
      </c>
      <c r="M583" t="s">
        <v>215</v>
      </c>
      <c r="N583" t="s">
        <v>152</v>
      </c>
      <c r="O583" t="s">
        <v>152</v>
      </c>
      <c r="P583" t="s">
        <v>214</v>
      </c>
      <c r="Q583" t="s">
        <v>358</v>
      </c>
    </row>
    <row r="584" spans="1:17" x14ac:dyDescent="0.4">
      <c r="A584">
        <v>583</v>
      </c>
      <c r="B584" t="s">
        <v>2333</v>
      </c>
      <c r="C584" t="s">
        <v>130</v>
      </c>
      <c r="D584" t="s">
        <v>32</v>
      </c>
      <c r="E584" t="s">
        <v>9</v>
      </c>
      <c r="F584" t="s">
        <v>8</v>
      </c>
      <c r="G584" t="s">
        <v>448</v>
      </c>
      <c r="H584" t="s">
        <v>447</v>
      </c>
      <c r="I584">
        <v>4067</v>
      </c>
      <c r="J584" t="s">
        <v>2332</v>
      </c>
      <c r="K584" t="s">
        <v>445</v>
      </c>
      <c r="L584" t="s">
        <v>250</v>
      </c>
      <c r="M584" t="s">
        <v>1702</v>
      </c>
      <c r="N584" t="s">
        <v>36</v>
      </c>
      <c r="O584" t="s">
        <v>36</v>
      </c>
      <c r="P584" t="s">
        <v>1701</v>
      </c>
      <c r="Q584" t="s">
        <v>609</v>
      </c>
    </row>
    <row r="585" spans="1:17" x14ac:dyDescent="0.4">
      <c r="A585">
        <v>584</v>
      </c>
      <c r="B585" t="s">
        <v>2331</v>
      </c>
      <c r="C585" t="s">
        <v>130</v>
      </c>
      <c r="D585" t="s">
        <v>39</v>
      </c>
      <c r="E585" t="s">
        <v>9</v>
      </c>
      <c r="F585" t="s">
        <v>8</v>
      </c>
      <c r="G585" t="s">
        <v>448</v>
      </c>
      <c r="H585" t="s">
        <v>447</v>
      </c>
      <c r="I585">
        <v>5087</v>
      </c>
      <c r="J585" t="s">
        <v>2115</v>
      </c>
      <c r="K585" t="s">
        <v>445</v>
      </c>
      <c r="L585" t="s">
        <v>250</v>
      </c>
      <c r="M585" t="s">
        <v>215</v>
      </c>
      <c r="N585" t="s">
        <v>152</v>
      </c>
      <c r="O585" t="s">
        <v>152</v>
      </c>
      <c r="P585" t="s">
        <v>214</v>
      </c>
      <c r="Q585" t="s">
        <v>358</v>
      </c>
    </row>
    <row r="586" spans="1:17" x14ac:dyDescent="0.4">
      <c r="A586">
        <v>585</v>
      </c>
      <c r="B586" t="s">
        <v>2330</v>
      </c>
      <c r="C586" t="s">
        <v>130</v>
      </c>
      <c r="D586" t="s">
        <v>39</v>
      </c>
      <c r="E586" t="s">
        <v>9</v>
      </c>
      <c r="F586" t="s">
        <v>8</v>
      </c>
      <c r="G586" t="s">
        <v>448</v>
      </c>
      <c r="H586" t="s">
        <v>447</v>
      </c>
      <c r="I586">
        <v>5456</v>
      </c>
      <c r="J586" t="s">
        <v>522</v>
      </c>
      <c r="K586" t="s">
        <v>445</v>
      </c>
      <c r="L586" t="s">
        <v>250</v>
      </c>
      <c r="M586" t="s">
        <v>731</v>
      </c>
      <c r="N586" t="s">
        <v>152</v>
      </c>
      <c r="O586" t="s">
        <v>152</v>
      </c>
      <c r="P586" t="s">
        <v>151</v>
      </c>
      <c r="Q586" t="s">
        <v>358</v>
      </c>
    </row>
    <row r="587" spans="1:17" x14ac:dyDescent="0.4">
      <c r="A587">
        <v>586</v>
      </c>
      <c r="B587" t="s">
        <v>2329</v>
      </c>
      <c r="C587" t="s">
        <v>130</v>
      </c>
      <c r="D587" t="s">
        <v>39</v>
      </c>
      <c r="E587" t="s">
        <v>9</v>
      </c>
      <c r="F587" t="s">
        <v>8</v>
      </c>
      <c r="G587" t="s">
        <v>448</v>
      </c>
      <c r="H587" t="s">
        <v>447</v>
      </c>
      <c r="I587">
        <v>5463</v>
      </c>
      <c r="J587" t="s">
        <v>522</v>
      </c>
      <c r="K587" t="s">
        <v>445</v>
      </c>
      <c r="L587" t="s">
        <v>250</v>
      </c>
      <c r="M587" t="s">
        <v>158</v>
      </c>
      <c r="N587" t="s">
        <v>152</v>
      </c>
      <c r="O587" t="s">
        <v>152</v>
      </c>
      <c r="P587" t="s">
        <v>151</v>
      </c>
      <c r="Q587" t="s">
        <v>831</v>
      </c>
    </row>
    <row r="588" spans="1:17" x14ac:dyDescent="0.4">
      <c r="A588">
        <v>587</v>
      </c>
      <c r="B588" t="s">
        <v>2328</v>
      </c>
      <c r="C588" t="s">
        <v>130</v>
      </c>
      <c r="D588" t="s">
        <v>32</v>
      </c>
      <c r="E588" t="s">
        <v>9</v>
      </c>
      <c r="F588" t="s">
        <v>8</v>
      </c>
      <c r="G588" t="s">
        <v>448</v>
      </c>
      <c r="H588" t="s">
        <v>447</v>
      </c>
      <c r="I588">
        <v>3954</v>
      </c>
      <c r="J588" t="s">
        <v>2121</v>
      </c>
      <c r="K588" t="s">
        <v>445</v>
      </c>
      <c r="L588" t="s">
        <v>250</v>
      </c>
      <c r="M588" t="s">
        <v>1702</v>
      </c>
      <c r="N588" t="s">
        <v>36</v>
      </c>
      <c r="O588" t="s">
        <v>36</v>
      </c>
      <c r="P588" t="s">
        <v>1701</v>
      </c>
      <c r="Q588" t="s">
        <v>1059</v>
      </c>
    </row>
    <row r="589" spans="1:17" x14ac:dyDescent="0.4">
      <c r="A589">
        <v>588</v>
      </c>
      <c r="B589" t="s">
        <v>2327</v>
      </c>
      <c r="C589" t="s">
        <v>130</v>
      </c>
      <c r="D589" t="s">
        <v>32</v>
      </c>
      <c r="E589" t="s">
        <v>9</v>
      </c>
      <c r="F589" t="s">
        <v>8</v>
      </c>
      <c r="G589" t="s">
        <v>334</v>
      </c>
      <c r="H589" t="s">
        <v>333</v>
      </c>
      <c r="I589">
        <v>3600</v>
      </c>
      <c r="J589" t="s">
        <v>2301</v>
      </c>
      <c r="K589" t="s">
        <v>411</v>
      </c>
      <c r="L589" t="s">
        <v>621</v>
      </c>
      <c r="M589" t="s">
        <v>610</v>
      </c>
      <c r="N589" t="s">
        <v>36</v>
      </c>
      <c r="O589" t="s">
        <v>36</v>
      </c>
      <c r="P589" t="s">
        <v>307</v>
      </c>
      <c r="Q589" t="s">
        <v>596</v>
      </c>
    </row>
    <row r="590" spans="1:17" x14ac:dyDescent="0.4">
      <c r="A590">
        <v>589</v>
      </c>
      <c r="B590" t="s">
        <v>2326</v>
      </c>
      <c r="C590" t="s">
        <v>130</v>
      </c>
      <c r="D590" t="s">
        <v>32</v>
      </c>
      <c r="E590" t="s">
        <v>9</v>
      </c>
      <c r="F590" t="s">
        <v>8</v>
      </c>
      <c r="G590" t="s">
        <v>334</v>
      </c>
      <c r="H590" t="s">
        <v>333</v>
      </c>
      <c r="I590">
        <v>3600</v>
      </c>
      <c r="J590" t="s">
        <v>2301</v>
      </c>
      <c r="K590" t="s">
        <v>411</v>
      </c>
      <c r="L590" t="s">
        <v>621</v>
      </c>
      <c r="M590" t="s">
        <v>610</v>
      </c>
      <c r="N590" t="s">
        <v>36</v>
      </c>
      <c r="O590" t="s">
        <v>36</v>
      </c>
      <c r="P590" t="s">
        <v>307</v>
      </c>
      <c r="Q590" t="s">
        <v>1070</v>
      </c>
    </row>
    <row r="591" spans="1:17" x14ac:dyDescent="0.4">
      <c r="A591">
        <v>590</v>
      </c>
      <c r="B591" t="s">
        <v>2325</v>
      </c>
      <c r="C591" t="s">
        <v>130</v>
      </c>
      <c r="D591" t="s">
        <v>32</v>
      </c>
      <c r="E591" t="s">
        <v>9</v>
      </c>
      <c r="F591" t="s">
        <v>8</v>
      </c>
      <c r="G591" t="s">
        <v>334</v>
      </c>
      <c r="H591" t="s">
        <v>333</v>
      </c>
      <c r="I591">
        <v>3600</v>
      </c>
      <c r="J591" t="s">
        <v>2301</v>
      </c>
      <c r="K591" t="s">
        <v>411</v>
      </c>
      <c r="L591" t="s">
        <v>621</v>
      </c>
      <c r="M591" t="s">
        <v>1310</v>
      </c>
      <c r="N591" t="s">
        <v>36</v>
      </c>
      <c r="O591" t="s">
        <v>36</v>
      </c>
      <c r="P591" t="s">
        <v>557</v>
      </c>
      <c r="Q591" t="s">
        <v>1070</v>
      </c>
    </row>
    <row r="592" spans="1:17" x14ac:dyDescent="0.4">
      <c r="A592">
        <v>591</v>
      </c>
      <c r="B592" t="s">
        <v>2324</v>
      </c>
      <c r="C592" t="s">
        <v>130</v>
      </c>
      <c r="D592" t="s">
        <v>32</v>
      </c>
      <c r="E592" t="s">
        <v>9</v>
      </c>
      <c r="F592" t="s">
        <v>8</v>
      </c>
      <c r="G592" t="s">
        <v>334</v>
      </c>
      <c r="H592" t="s">
        <v>333</v>
      </c>
      <c r="I592">
        <v>3600</v>
      </c>
      <c r="J592" t="s">
        <v>2301</v>
      </c>
      <c r="K592" t="s">
        <v>411</v>
      </c>
      <c r="L592" t="s">
        <v>621</v>
      </c>
      <c r="M592" t="s">
        <v>2323</v>
      </c>
      <c r="N592" t="s">
        <v>36</v>
      </c>
      <c r="O592" t="s">
        <v>36</v>
      </c>
      <c r="P592" t="s">
        <v>307</v>
      </c>
      <c r="Q592" t="s">
        <v>1070</v>
      </c>
    </row>
    <row r="593" spans="1:17" x14ac:dyDescent="0.4">
      <c r="A593">
        <v>592</v>
      </c>
      <c r="B593" t="s">
        <v>2322</v>
      </c>
      <c r="C593" t="s">
        <v>130</v>
      </c>
      <c r="D593" t="s">
        <v>1154</v>
      </c>
      <c r="E593" t="s">
        <v>9</v>
      </c>
      <c r="F593" t="s">
        <v>8</v>
      </c>
      <c r="G593" t="s">
        <v>334</v>
      </c>
      <c r="H593" t="s">
        <v>333</v>
      </c>
      <c r="I593">
        <v>4618</v>
      </c>
      <c r="J593" t="s">
        <v>2093</v>
      </c>
      <c r="K593" t="s">
        <v>411</v>
      </c>
      <c r="L593" t="s">
        <v>621</v>
      </c>
      <c r="M593" t="s">
        <v>344</v>
      </c>
      <c r="N593" t="s">
        <v>270</v>
      </c>
      <c r="O593" t="s">
        <v>270</v>
      </c>
      <c r="P593" t="s">
        <v>672</v>
      </c>
      <c r="Q593" t="s">
        <v>1070</v>
      </c>
    </row>
    <row r="594" spans="1:17" x14ac:dyDescent="0.4">
      <c r="A594">
        <v>593</v>
      </c>
      <c r="B594" t="s">
        <v>2321</v>
      </c>
      <c r="C594" t="s">
        <v>130</v>
      </c>
      <c r="D594" t="s">
        <v>39</v>
      </c>
      <c r="E594" t="s">
        <v>9</v>
      </c>
      <c r="F594" t="s">
        <v>8</v>
      </c>
      <c r="G594" t="s">
        <v>356</v>
      </c>
      <c r="H594" t="s">
        <v>355</v>
      </c>
      <c r="I594">
        <v>7836</v>
      </c>
      <c r="J594" t="s">
        <v>2319</v>
      </c>
      <c r="K594" t="s">
        <v>1755</v>
      </c>
      <c r="L594" t="s">
        <v>309</v>
      </c>
      <c r="M594" t="s">
        <v>266</v>
      </c>
      <c r="N594" t="s">
        <v>265</v>
      </c>
      <c r="O594" t="s">
        <v>264</v>
      </c>
      <c r="P594" t="s">
        <v>263</v>
      </c>
      <c r="Q594" t="s">
        <v>601</v>
      </c>
    </row>
    <row r="595" spans="1:17" x14ac:dyDescent="0.4">
      <c r="A595">
        <v>594</v>
      </c>
      <c r="B595" t="s">
        <v>2320</v>
      </c>
      <c r="C595" t="s">
        <v>130</v>
      </c>
      <c r="D595" t="s">
        <v>39</v>
      </c>
      <c r="E595" t="s">
        <v>9</v>
      </c>
      <c r="F595" t="s">
        <v>8</v>
      </c>
      <c r="G595" t="s">
        <v>356</v>
      </c>
      <c r="H595" t="s">
        <v>355</v>
      </c>
      <c r="I595">
        <v>7860</v>
      </c>
      <c r="J595" t="s">
        <v>2319</v>
      </c>
      <c r="K595" t="s">
        <v>1755</v>
      </c>
      <c r="L595" t="s">
        <v>309</v>
      </c>
      <c r="M595" t="s">
        <v>2318</v>
      </c>
      <c r="N595" t="s">
        <v>186</v>
      </c>
      <c r="O595" t="s">
        <v>186</v>
      </c>
      <c r="P595" t="s">
        <v>2197</v>
      </c>
      <c r="Q595" t="s">
        <v>358</v>
      </c>
    </row>
    <row r="596" spans="1:17" x14ac:dyDescent="0.4">
      <c r="A596">
        <v>595</v>
      </c>
      <c r="B596" t="s">
        <v>2317</v>
      </c>
      <c r="C596" t="s">
        <v>130</v>
      </c>
      <c r="D596" t="s">
        <v>1154</v>
      </c>
      <c r="E596" t="s">
        <v>9</v>
      </c>
      <c r="F596" t="s">
        <v>8</v>
      </c>
      <c r="G596" t="s">
        <v>334</v>
      </c>
      <c r="H596" t="s">
        <v>333</v>
      </c>
      <c r="I596">
        <v>4707</v>
      </c>
      <c r="J596" t="s">
        <v>2093</v>
      </c>
      <c r="K596" t="s">
        <v>411</v>
      </c>
      <c r="L596" t="s">
        <v>621</v>
      </c>
      <c r="M596" t="s">
        <v>344</v>
      </c>
      <c r="N596" t="s">
        <v>270</v>
      </c>
      <c r="O596" t="s">
        <v>270</v>
      </c>
      <c r="P596" t="s">
        <v>672</v>
      </c>
      <c r="Q596" t="s">
        <v>1077</v>
      </c>
    </row>
    <row r="597" spans="1:17" x14ac:dyDescent="0.4">
      <c r="A597">
        <v>596</v>
      </c>
      <c r="B597" t="s">
        <v>2316</v>
      </c>
      <c r="D597" t="s">
        <v>305</v>
      </c>
      <c r="E597" t="s">
        <v>9</v>
      </c>
      <c r="F597" t="s">
        <v>8</v>
      </c>
      <c r="G597" t="s">
        <v>2284</v>
      </c>
      <c r="H597" t="s">
        <v>2283</v>
      </c>
      <c r="I597">
        <v>900</v>
      </c>
      <c r="J597" t="s">
        <v>2315</v>
      </c>
      <c r="K597" t="s">
        <v>2308</v>
      </c>
      <c r="L597" t="s">
        <v>2280</v>
      </c>
      <c r="M597" t="s">
        <v>2279</v>
      </c>
      <c r="N597" t="s">
        <v>270</v>
      </c>
      <c r="O597" t="s">
        <v>270</v>
      </c>
      <c r="P597" t="s">
        <v>933</v>
      </c>
    </row>
    <row r="598" spans="1:17" x14ac:dyDescent="0.4">
      <c r="A598">
        <v>597</v>
      </c>
      <c r="B598" t="s">
        <v>2314</v>
      </c>
      <c r="D598" t="s">
        <v>305</v>
      </c>
      <c r="E598" t="s">
        <v>9</v>
      </c>
      <c r="F598" t="s">
        <v>8</v>
      </c>
      <c r="G598" t="s">
        <v>2284</v>
      </c>
      <c r="H598" t="s">
        <v>2283</v>
      </c>
      <c r="I598">
        <v>900</v>
      </c>
      <c r="J598" t="s">
        <v>2313</v>
      </c>
      <c r="K598" t="s">
        <v>2308</v>
      </c>
      <c r="L598" t="s">
        <v>2280</v>
      </c>
      <c r="M598" t="s">
        <v>2279</v>
      </c>
      <c r="N598" t="s">
        <v>270</v>
      </c>
      <c r="O598" t="s">
        <v>270</v>
      </c>
      <c r="P598" t="s">
        <v>933</v>
      </c>
    </row>
    <row r="599" spans="1:17" x14ac:dyDescent="0.4">
      <c r="A599">
        <v>598</v>
      </c>
      <c r="B599" t="s">
        <v>2312</v>
      </c>
      <c r="D599" t="s">
        <v>305</v>
      </c>
      <c r="E599" t="s">
        <v>9</v>
      </c>
      <c r="F599" t="s">
        <v>8</v>
      </c>
      <c r="G599" t="s">
        <v>2284</v>
      </c>
      <c r="H599" t="s">
        <v>2283</v>
      </c>
      <c r="I599">
        <v>800</v>
      </c>
      <c r="J599" t="s">
        <v>2311</v>
      </c>
      <c r="K599" t="s">
        <v>2308</v>
      </c>
      <c r="L599" t="s">
        <v>2280</v>
      </c>
      <c r="M599" t="s">
        <v>2286</v>
      </c>
      <c r="N599" t="s">
        <v>270</v>
      </c>
      <c r="O599" t="s">
        <v>270</v>
      </c>
      <c r="P599" t="s">
        <v>298</v>
      </c>
    </row>
    <row r="600" spans="1:17" x14ac:dyDescent="0.4">
      <c r="A600">
        <v>599</v>
      </c>
      <c r="B600" t="s">
        <v>2310</v>
      </c>
      <c r="D600" t="s">
        <v>305</v>
      </c>
      <c r="E600" t="s">
        <v>9</v>
      </c>
      <c r="F600" t="s">
        <v>8</v>
      </c>
      <c r="G600" t="s">
        <v>2284</v>
      </c>
      <c r="H600" t="s">
        <v>2283</v>
      </c>
      <c r="I600">
        <v>1000</v>
      </c>
      <c r="J600" t="s">
        <v>2309</v>
      </c>
      <c r="K600" t="s">
        <v>2308</v>
      </c>
      <c r="L600" t="s">
        <v>2280</v>
      </c>
      <c r="M600" t="s">
        <v>2279</v>
      </c>
      <c r="N600" t="s">
        <v>270</v>
      </c>
      <c r="O600" t="s">
        <v>270</v>
      </c>
      <c r="P600" t="s">
        <v>933</v>
      </c>
    </row>
    <row r="601" spans="1:17" x14ac:dyDescent="0.4">
      <c r="A601">
        <v>600</v>
      </c>
      <c r="B601" t="s">
        <v>2307</v>
      </c>
      <c r="D601" t="s">
        <v>305</v>
      </c>
      <c r="E601" t="s">
        <v>9</v>
      </c>
      <c r="F601" t="s">
        <v>8</v>
      </c>
      <c r="G601" t="s">
        <v>2284</v>
      </c>
      <c r="H601" t="s">
        <v>2283</v>
      </c>
      <c r="I601">
        <v>1000</v>
      </c>
      <c r="J601" t="s">
        <v>2306</v>
      </c>
      <c r="K601" t="s">
        <v>2305</v>
      </c>
      <c r="L601" t="s">
        <v>2280</v>
      </c>
      <c r="M601" t="s">
        <v>2279</v>
      </c>
      <c r="N601" t="s">
        <v>270</v>
      </c>
      <c r="O601" t="s">
        <v>270</v>
      </c>
      <c r="P601" t="s">
        <v>933</v>
      </c>
    </row>
    <row r="602" spans="1:17" x14ac:dyDescent="0.4">
      <c r="A602">
        <v>601</v>
      </c>
      <c r="B602" t="s">
        <v>2304</v>
      </c>
      <c r="C602" t="s">
        <v>130</v>
      </c>
      <c r="D602" t="s">
        <v>32</v>
      </c>
      <c r="E602" t="s">
        <v>9</v>
      </c>
      <c r="F602" t="s">
        <v>8</v>
      </c>
      <c r="G602" t="s">
        <v>334</v>
      </c>
      <c r="H602" t="s">
        <v>333</v>
      </c>
      <c r="I602">
        <v>3986</v>
      </c>
      <c r="J602" t="s">
        <v>2088</v>
      </c>
      <c r="K602" t="s">
        <v>533</v>
      </c>
      <c r="L602" t="s">
        <v>532</v>
      </c>
      <c r="M602" t="s">
        <v>607</v>
      </c>
      <c r="N602" t="s">
        <v>36</v>
      </c>
      <c r="O602" t="s">
        <v>36</v>
      </c>
      <c r="P602" t="s">
        <v>557</v>
      </c>
      <c r="Q602" t="s">
        <v>609</v>
      </c>
    </row>
    <row r="603" spans="1:17" x14ac:dyDescent="0.4">
      <c r="A603">
        <v>602</v>
      </c>
      <c r="B603" t="s">
        <v>2303</v>
      </c>
      <c r="C603" t="s">
        <v>130</v>
      </c>
      <c r="D603" t="s">
        <v>32</v>
      </c>
      <c r="E603" t="s">
        <v>9</v>
      </c>
      <c r="F603" t="s">
        <v>8</v>
      </c>
      <c r="G603" t="s">
        <v>334</v>
      </c>
      <c r="H603" t="s">
        <v>333</v>
      </c>
      <c r="I603">
        <v>3600</v>
      </c>
      <c r="J603" t="s">
        <v>2301</v>
      </c>
      <c r="K603" t="s">
        <v>411</v>
      </c>
      <c r="L603" t="s">
        <v>621</v>
      </c>
      <c r="M603" t="s">
        <v>1609</v>
      </c>
      <c r="N603" t="s">
        <v>36</v>
      </c>
      <c r="O603" t="s">
        <v>36</v>
      </c>
      <c r="P603" t="s">
        <v>557</v>
      </c>
      <c r="Q603" t="s">
        <v>831</v>
      </c>
    </row>
    <row r="604" spans="1:17" x14ac:dyDescent="0.4">
      <c r="A604">
        <v>603</v>
      </c>
      <c r="B604" t="s">
        <v>2302</v>
      </c>
      <c r="C604" t="s">
        <v>130</v>
      </c>
      <c r="D604" t="s">
        <v>32</v>
      </c>
      <c r="E604" t="s">
        <v>9</v>
      </c>
      <c r="F604" t="s">
        <v>8</v>
      </c>
      <c r="G604" t="s">
        <v>334</v>
      </c>
      <c r="H604" t="s">
        <v>333</v>
      </c>
      <c r="I604">
        <v>3600</v>
      </c>
      <c r="J604" t="s">
        <v>2301</v>
      </c>
      <c r="K604" t="s">
        <v>411</v>
      </c>
      <c r="L604" t="s">
        <v>621</v>
      </c>
      <c r="M604" t="s">
        <v>610</v>
      </c>
      <c r="N604" t="s">
        <v>36</v>
      </c>
      <c r="O604" t="s">
        <v>36</v>
      </c>
      <c r="P604" t="s">
        <v>307</v>
      </c>
      <c r="Q604" t="s">
        <v>1139</v>
      </c>
    </row>
    <row r="605" spans="1:17" x14ac:dyDescent="0.4">
      <c r="A605">
        <v>604</v>
      </c>
      <c r="B605" t="s">
        <v>2300</v>
      </c>
      <c r="C605" t="s">
        <v>130</v>
      </c>
      <c r="D605" t="s">
        <v>32</v>
      </c>
      <c r="E605" t="s">
        <v>9</v>
      </c>
      <c r="F605" t="s">
        <v>8</v>
      </c>
      <c r="G605" t="s">
        <v>338</v>
      </c>
      <c r="H605" t="s">
        <v>337</v>
      </c>
      <c r="I605">
        <v>3787</v>
      </c>
      <c r="J605" t="s">
        <v>2299</v>
      </c>
      <c r="K605" t="s">
        <v>137</v>
      </c>
      <c r="L605" t="s">
        <v>250</v>
      </c>
      <c r="M605" t="s">
        <v>1111</v>
      </c>
      <c r="N605" t="s">
        <v>36</v>
      </c>
      <c r="O605" t="s">
        <v>36</v>
      </c>
      <c r="P605" t="s">
        <v>135</v>
      </c>
      <c r="Q605" t="s">
        <v>1059</v>
      </c>
    </row>
    <row r="606" spans="1:17" x14ac:dyDescent="0.4">
      <c r="A606">
        <v>605</v>
      </c>
      <c r="B606" t="s">
        <v>2298</v>
      </c>
      <c r="C606" t="s">
        <v>130</v>
      </c>
      <c r="D606" t="s">
        <v>39</v>
      </c>
      <c r="E606" t="s">
        <v>9</v>
      </c>
      <c r="F606" t="s">
        <v>8</v>
      </c>
      <c r="G606" t="s">
        <v>448</v>
      </c>
      <c r="H606" t="s">
        <v>447</v>
      </c>
      <c r="I606">
        <v>5557</v>
      </c>
      <c r="J606" t="s">
        <v>460</v>
      </c>
      <c r="K606" t="s">
        <v>445</v>
      </c>
      <c r="L606" t="s">
        <v>250</v>
      </c>
      <c r="M606" t="s">
        <v>731</v>
      </c>
      <c r="N606" t="s">
        <v>152</v>
      </c>
      <c r="O606" t="s">
        <v>152</v>
      </c>
      <c r="P606" t="s">
        <v>151</v>
      </c>
      <c r="Q606" t="s">
        <v>2297</v>
      </c>
    </row>
    <row r="607" spans="1:17" x14ac:dyDescent="0.4">
      <c r="A607">
        <v>606</v>
      </c>
      <c r="B607" t="s">
        <v>2296</v>
      </c>
      <c r="C607" t="s">
        <v>130</v>
      </c>
      <c r="D607" t="s">
        <v>32</v>
      </c>
      <c r="E607" t="s">
        <v>9</v>
      </c>
      <c r="F607" t="s">
        <v>8</v>
      </c>
      <c r="G607" t="s">
        <v>448</v>
      </c>
      <c r="H607" t="s">
        <v>447</v>
      </c>
      <c r="I607">
        <v>4285</v>
      </c>
      <c r="J607" t="s">
        <v>2295</v>
      </c>
      <c r="K607" t="s">
        <v>373</v>
      </c>
      <c r="L607" t="s">
        <v>309</v>
      </c>
      <c r="M607" t="s">
        <v>1329</v>
      </c>
      <c r="N607" t="s">
        <v>36</v>
      </c>
      <c r="O607" t="s">
        <v>36</v>
      </c>
      <c r="P607" t="s">
        <v>1838</v>
      </c>
      <c r="Q607" t="s">
        <v>2294</v>
      </c>
    </row>
    <row r="608" spans="1:17" x14ac:dyDescent="0.4">
      <c r="A608">
        <v>607</v>
      </c>
      <c r="B608" t="s">
        <v>2293</v>
      </c>
      <c r="C608" t="s">
        <v>130</v>
      </c>
      <c r="D608" t="s">
        <v>39</v>
      </c>
      <c r="E608" t="s">
        <v>9</v>
      </c>
      <c r="F608" t="s">
        <v>8</v>
      </c>
      <c r="G608" t="s">
        <v>356</v>
      </c>
      <c r="H608" t="s">
        <v>355</v>
      </c>
      <c r="I608">
        <v>4673</v>
      </c>
      <c r="J608" t="s">
        <v>2292</v>
      </c>
      <c r="K608" t="s">
        <v>310</v>
      </c>
      <c r="L608" t="s">
        <v>309</v>
      </c>
      <c r="M608" t="s">
        <v>1346</v>
      </c>
      <c r="N608" t="s">
        <v>152</v>
      </c>
      <c r="O608" t="s">
        <v>152</v>
      </c>
      <c r="P608" t="s">
        <v>151</v>
      </c>
      <c r="Q608" t="s">
        <v>320</v>
      </c>
    </row>
    <row r="609" spans="1:17" x14ac:dyDescent="0.4">
      <c r="A609">
        <v>608</v>
      </c>
      <c r="B609" t="s">
        <v>2291</v>
      </c>
      <c r="D609" t="s">
        <v>305</v>
      </c>
      <c r="E609" t="s">
        <v>9</v>
      </c>
      <c r="F609" t="s">
        <v>8</v>
      </c>
      <c r="G609" t="s">
        <v>2284</v>
      </c>
      <c r="H609" t="s">
        <v>2283</v>
      </c>
      <c r="I609">
        <v>1000</v>
      </c>
      <c r="J609" t="s">
        <v>2290</v>
      </c>
      <c r="K609" t="s">
        <v>2287</v>
      </c>
      <c r="L609" t="s">
        <v>2280</v>
      </c>
      <c r="M609" t="s">
        <v>2279</v>
      </c>
      <c r="N609" t="s">
        <v>270</v>
      </c>
      <c r="O609" t="s">
        <v>270</v>
      </c>
      <c r="P609" t="s">
        <v>933</v>
      </c>
    </row>
    <row r="610" spans="1:17" x14ac:dyDescent="0.4">
      <c r="A610">
        <v>609</v>
      </c>
      <c r="B610" t="s">
        <v>2289</v>
      </c>
      <c r="D610" t="s">
        <v>305</v>
      </c>
      <c r="E610" t="s">
        <v>9</v>
      </c>
      <c r="F610" t="s">
        <v>8</v>
      </c>
      <c r="G610" t="s">
        <v>2284</v>
      </c>
      <c r="H610" t="s">
        <v>2283</v>
      </c>
      <c r="I610">
        <v>1000</v>
      </c>
      <c r="J610" t="s">
        <v>2288</v>
      </c>
      <c r="K610" t="s">
        <v>2287</v>
      </c>
      <c r="L610" t="s">
        <v>2280</v>
      </c>
      <c r="M610" t="s">
        <v>2286</v>
      </c>
      <c r="N610" t="s">
        <v>270</v>
      </c>
      <c r="O610" t="s">
        <v>270</v>
      </c>
      <c r="P610" t="s">
        <v>298</v>
      </c>
    </row>
    <row r="611" spans="1:17" x14ac:dyDescent="0.4">
      <c r="A611">
        <v>610</v>
      </c>
      <c r="B611" t="s">
        <v>2285</v>
      </c>
      <c r="D611" t="s">
        <v>305</v>
      </c>
      <c r="E611" t="s">
        <v>9</v>
      </c>
      <c r="F611" t="s">
        <v>8</v>
      </c>
      <c r="G611" t="s">
        <v>2284</v>
      </c>
      <c r="H611" t="s">
        <v>2283</v>
      </c>
      <c r="I611">
        <v>2330</v>
      </c>
      <c r="J611" t="s">
        <v>2282</v>
      </c>
      <c r="K611" t="s">
        <v>2281</v>
      </c>
      <c r="L611" t="s">
        <v>2280</v>
      </c>
      <c r="M611" t="s">
        <v>2279</v>
      </c>
      <c r="N611" t="s">
        <v>270</v>
      </c>
      <c r="O611" t="s">
        <v>270</v>
      </c>
      <c r="P611" t="s">
        <v>933</v>
      </c>
    </row>
    <row r="612" spans="1:17" x14ac:dyDescent="0.4">
      <c r="A612">
        <v>611</v>
      </c>
      <c r="B612" t="s">
        <v>2278</v>
      </c>
      <c r="C612" t="s">
        <v>130</v>
      </c>
      <c r="D612" t="s">
        <v>32</v>
      </c>
      <c r="E612" t="s">
        <v>9</v>
      </c>
      <c r="F612" t="s">
        <v>8</v>
      </c>
      <c r="G612" t="s">
        <v>448</v>
      </c>
      <c r="H612" t="s">
        <v>447</v>
      </c>
      <c r="I612">
        <v>4175</v>
      </c>
      <c r="J612" t="s">
        <v>2112</v>
      </c>
      <c r="K612" t="s">
        <v>285</v>
      </c>
      <c r="L612" t="s">
        <v>250</v>
      </c>
      <c r="M612" t="s">
        <v>1705</v>
      </c>
      <c r="N612" t="s">
        <v>36</v>
      </c>
      <c r="O612" t="s">
        <v>36</v>
      </c>
      <c r="P612" t="s">
        <v>1114</v>
      </c>
      <c r="Q612" t="s">
        <v>320</v>
      </c>
    </row>
    <row r="613" spans="1:17" x14ac:dyDescent="0.4">
      <c r="A613">
        <v>612</v>
      </c>
      <c r="B613" t="s">
        <v>2277</v>
      </c>
      <c r="C613" t="s">
        <v>130</v>
      </c>
      <c r="D613" t="s">
        <v>32</v>
      </c>
      <c r="E613" t="s">
        <v>9</v>
      </c>
      <c r="F613" t="s">
        <v>8</v>
      </c>
      <c r="G613" t="s">
        <v>448</v>
      </c>
      <c r="H613" t="s">
        <v>447</v>
      </c>
      <c r="I613">
        <v>4175</v>
      </c>
      <c r="J613" t="s">
        <v>2112</v>
      </c>
      <c r="K613" t="s">
        <v>285</v>
      </c>
      <c r="L613" t="s">
        <v>250</v>
      </c>
      <c r="M613" t="s">
        <v>1329</v>
      </c>
      <c r="N613" t="s">
        <v>36</v>
      </c>
      <c r="O613" t="s">
        <v>36</v>
      </c>
      <c r="P613" t="s">
        <v>1838</v>
      </c>
      <c r="Q613" t="s">
        <v>320</v>
      </c>
    </row>
    <row r="614" spans="1:17" x14ac:dyDescent="0.4">
      <c r="A614">
        <v>613</v>
      </c>
      <c r="B614" t="s">
        <v>2276</v>
      </c>
      <c r="C614" t="s">
        <v>130</v>
      </c>
      <c r="D614" t="s">
        <v>39</v>
      </c>
      <c r="E614" t="s">
        <v>9</v>
      </c>
      <c r="F614" t="s">
        <v>8</v>
      </c>
      <c r="G614" t="s">
        <v>356</v>
      </c>
      <c r="H614" t="s">
        <v>355</v>
      </c>
      <c r="I614">
        <v>7100</v>
      </c>
      <c r="J614" t="s">
        <v>1857</v>
      </c>
      <c r="K614" t="s">
        <v>353</v>
      </c>
      <c r="L614" t="s">
        <v>309</v>
      </c>
      <c r="M614" t="s">
        <v>369</v>
      </c>
      <c r="N614" t="s">
        <v>152</v>
      </c>
      <c r="O614" t="s">
        <v>152</v>
      </c>
      <c r="P614" t="s">
        <v>151</v>
      </c>
      <c r="Q614" t="s">
        <v>320</v>
      </c>
    </row>
    <row r="615" spans="1:17" x14ac:dyDescent="0.4">
      <c r="A615">
        <v>614</v>
      </c>
      <c r="B615" t="s">
        <v>2275</v>
      </c>
      <c r="C615" t="s">
        <v>130</v>
      </c>
      <c r="D615" t="s">
        <v>39</v>
      </c>
      <c r="E615" t="s">
        <v>9</v>
      </c>
      <c r="F615" t="s">
        <v>8</v>
      </c>
      <c r="G615" t="s">
        <v>356</v>
      </c>
      <c r="H615" t="s">
        <v>355</v>
      </c>
      <c r="I615">
        <v>7529</v>
      </c>
      <c r="J615" t="s">
        <v>1857</v>
      </c>
      <c r="K615" t="s">
        <v>353</v>
      </c>
      <c r="L615" t="s">
        <v>309</v>
      </c>
      <c r="M615" t="s">
        <v>1795</v>
      </c>
      <c r="N615" t="s">
        <v>152</v>
      </c>
      <c r="O615" t="s">
        <v>152</v>
      </c>
      <c r="P615" t="s">
        <v>151</v>
      </c>
      <c r="Q615" t="s">
        <v>320</v>
      </c>
    </row>
    <row r="616" spans="1:17" x14ac:dyDescent="0.4">
      <c r="A616">
        <v>615</v>
      </c>
      <c r="B616" t="s">
        <v>2274</v>
      </c>
      <c r="C616" t="s">
        <v>130</v>
      </c>
      <c r="D616" t="s">
        <v>39</v>
      </c>
      <c r="E616" t="s">
        <v>9</v>
      </c>
      <c r="F616" t="s">
        <v>8</v>
      </c>
      <c r="G616" t="s">
        <v>356</v>
      </c>
      <c r="H616" t="s">
        <v>355</v>
      </c>
      <c r="I616">
        <v>7289</v>
      </c>
      <c r="J616" t="s">
        <v>354</v>
      </c>
      <c r="K616" t="s">
        <v>353</v>
      </c>
      <c r="L616" t="s">
        <v>309</v>
      </c>
      <c r="M616" t="s">
        <v>1795</v>
      </c>
      <c r="N616" t="s">
        <v>152</v>
      </c>
      <c r="O616" t="s">
        <v>152</v>
      </c>
      <c r="P616" t="s">
        <v>151</v>
      </c>
      <c r="Q616" t="s">
        <v>320</v>
      </c>
    </row>
    <row r="617" spans="1:17" x14ac:dyDescent="0.4">
      <c r="A617">
        <v>616</v>
      </c>
      <c r="B617" t="s">
        <v>2273</v>
      </c>
      <c r="C617" t="s">
        <v>130</v>
      </c>
      <c r="D617" t="s">
        <v>32</v>
      </c>
      <c r="E617" t="s">
        <v>9</v>
      </c>
      <c r="F617" t="s">
        <v>8</v>
      </c>
      <c r="G617" t="s">
        <v>334</v>
      </c>
      <c r="H617" t="s">
        <v>333</v>
      </c>
      <c r="I617">
        <v>2976</v>
      </c>
      <c r="J617" t="s">
        <v>2088</v>
      </c>
      <c r="K617" t="s">
        <v>533</v>
      </c>
      <c r="L617" t="s">
        <v>532</v>
      </c>
      <c r="M617" t="s">
        <v>610</v>
      </c>
      <c r="N617" t="s">
        <v>36</v>
      </c>
      <c r="O617" t="s">
        <v>36</v>
      </c>
      <c r="P617" t="s">
        <v>307</v>
      </c>
      <c r="Q617" t="s">
        <v>596</v>
      </c>
    </row>
    <row r="618" spans="1:17" x14ac:dyDescent="0.4">
      <c r="A618">
        <v>617</v>
      </c>
      <c r="B618" t="s">
        <v>2272</v>
      </c>
      <c r="C618" t="s">
        <v>130</v>
      </c>
      <c r="D618" t="s">
        <v>32</v>
      </c>
      <c r="E618" t="s">
        <v>9</v>
      </c>
      <c r="F618" t="s">
        <v>8</v>
      </c>
      <c r="G618" t="s">
        <v>338</v>
      </c>
      <c r="H618" t="s">
        <v>337</v>
      </c>
      <c r="I618">
        <v>3848</v>
      </c>
      <c r="J618" t="s">
        <v>2271</v>
      </c>
      <c r="K618" t="s">
        <v>137</v>
      </c>
      <c r="L618" t="s">
        <v>250</v>
      </c>
      <c r="M618" t="s">
        <v>2270</v>
      </c>
      <c r="N618" t="s">
        <v>36</v>
      </c>
      <c r="O618" t="s">
        <v>36</v>
      </c>
      <c r="P618" t="s">
        <v>135</v>
      </c>
      <c r="Q618" t="s">
        <v>320</v>
      </c>
    </row>
    <row r="619" spans="1:17" x14ac:dyDescent="0.4">
      <c r="A619">
        <v>618</v>
      </c>
      <c r="B619" t="s">
        <v>2269</v>
      </c>
      <c r="C619" t="s">
        <v>130</v>
      </c>
      <c r="D619" t="s">
        <v>32</v>
      </c>
      <c r="E619" t="s">
        <v>9</v>
      </c>
      <c r="F619" t="s">
        <v>8</v>
      </c>
      <c r="G619" t="s">
        <v>334</v>
      </c>
      <c r="H619" t="s">
        <v>333</v>
      </c>
      <c r="I619">
        <v>3476</v>
      </c>
      <c r="J619" t="s">
        <v>2088</v>
      </c>
      <c r="K619" t="s">
        <v>533</v>
      </c>
      <c r="L619" t="s">
        <v>532</v>
      </c>
      <c r="M619" t="s">
        <v>607</v>
      </c>
      <c r="N619" t="s">
        <v>36</v>
      </c>
      <c r="O619" t="s">
        <v>36</v>
      </c>
      <c r="P619" t="s">
        <v>557</v>
      </c>
      <c r="Q619" t="s">
        <v>1070</v>
      </c>
    </row>
    <row r="620" spans="1:17" x14ac:dyDescent="0.4">
      <c r="A620">
        <v>619</v>
      </c>
      <c r="B620" t="s">
        <v>2268</v>
      </c>
      <c r="C620" t="s">
        <v>130</v>
      </c>
      <c r="D620" t="s">
        <v>32</v>
      </c>
      <c r="E620" t="s">
        <v>9</v>
      </c>
      <c r="F620" t="s">
        <v>8</v>
      </c>
      <c r="G620" t="s">
        <v>334</v>
      </c>
      <c r="H620" t="s">
        <v>333</v>
      </c>
      <c r="I620">
        <v>3051</v>
      </c>
      <c r="J620" t="s">
        <v>2088</v>
      </c>
      <c r="K620" t="s">
        <v>533</v>
      </c>
      <c r="L620" t="s">
        <v>532</v>
      </c>
      <c r="M620" t="s">
        <v>1320</v>
      </c>
      <c r="N620" t="s">
        <v>270</v>
      </c>
      <c r="O620" t="s">
        <v>270</v>
      </c>
      <c r="P620" t="s">
        <v>551</v>
      </c>
      <c r="Q620" t="s">
        <v>320</v>
      </c>
    </row>
    <row r="621" spans="1:17" x14ac:dyDescent="0.4">
      <c r="A621">
        <v>620</v>
      </c>
      <c r="B621" t="s">
        <v>2267</v>
      </c>
      <c r="C621" t="s">
        <v>130</v>
      </c>
      <c r="D621" t="s">
        <v>32</v>
      </c>
      <c r="E621" t="s">
        <v>9</v>
      </c>
      <c r="F621" t="s">
        <v>8</v>
      </c>
      <c r="G621" t="s">
        <v>334</v>
      </c>
      <c r="H621" t="s">
        <v>333</v>
      </c>
      <c r="I621">
        <v>3013</v>
      </c>
      <c r="J621" t="s">
        <v>2088</v>
      </c>
      <c r="K621" t="s">
        <v>533</v>
      </c>
      <c r="L621" t="s">
        <v>532</v>
      </c>
      <c r="M621" t="s">
        <v>2266</v>
      </c>
      <c r="N621" t="s">
        <v>36</v>
      </c>
      <c r="O621" t="s">
        <v>36</v>
      </c>
      <c r="P621" t="s">
        <v>1302</v>
      </c>
      <c r="Q621" t="s">
        <v>320</v>
      </c>
    </row>
    <row r="622" spans="1:17" x14ac:dyDescent="0.4">
      <c r="A622">
        <v>621</v>
      </c>
      <c r="B622" t="s">
        <v>2265</v>
      </c>
      <c r="C622" t="s">
        <v>130</v>
      </c>
      <c r="D622" t="s">
        <v>32</v>
      </c>
      <c r="E622" t="s">
        <v>9</v>
      </c>
      <c r="F622" t="s">
        <v>8</v>
      </c>
      <c r="G622" t="s">
        <v>448</v>
      </c>
      <c r="H622" t="s">
        <v>447</v>
      </c>
      <c r="I622">
        <v>3992</v>
      </c>
      <c r="J622" t="s">
        <v>1932</v>
      </c>
      <c r="K622" t="s">
        <v>1931</v>
      </c>
      <c r="L622" t="s">
        <v>250</v>
      </c>
      <c r="M622" t="s">
        <v>1822</v>
      </c>
      <c r="N622" t="s">
        <v>36</v>
      </c>
      <c r="O622" t="s">
        <v>36</v>
      </c>
      <c r="P622" t="s">
        <v>135</v>
      </c>
      <c r="Q622" t="s">
        <v>320</v>
      </c>
    </row>
    <row r="623" spans="1:17" x14ac:dyDescent="0.4">
      <c r="A623">
        <v>622</v>
      </c>
      <c r="B623" t="s">
        <v>2264</v>
      </c>
      <c r="C623" t="s">
        <v>130</v>
      </c>
      <c r="D623" t="s">
        <v>32</v>
      </c>
      <c r="E623" t="s">
        <v>9</v>
      </c>
      <c r="F623" t="s">
        <v>8</v>
      </c>
      <c r="G623" t="s">
        <v>448</v>
      </c>
      <c r="H623" t="s">
        <v>447</v>
      </c>
      <c r="I623">
        <v>3988</v>
      </c>
      <c r="J623" t="s">
        <v>1932</v>
      </c>
      <c r="K623" t="s">
        <v>1931</v>
      </c>
      <c r="L623" t="s">
        <v>250</v>
      </c>
      <c r="M623" t="s">
        <v>1822</v>
      </c>
      <c r="N623" t="s">
        <v>36</v>
      </c>
      <c r="O623" t="s">
        <v>36</v>
      </c>
      <c r="P623" t="s">
        <v>135</v>
      </c>
      <c r="Q623" t="s">
        <v>2263</v>
      </c>
    </row>
    <row r="624" spans="1:17" x14ac:dyDescent="0.4">
      <c r="A624">
        <v>623</v>
      </c>
      <c r="B624" t="s">
        <v>2262</v>
      </c>
      <c r="C624" t="s">
        <v>130</v>
      </c>
      <c r="D624" t="s">
        <v>32</v>
      </c>
      <c r="E624" t="s">
        <v>9</v>
      </c>
      <c r="F624" t="s">
        <v>8</v>
      </c>
      <c r="G624" t="s">
        <v>448</v>
      </c>
      <c r="H624" t="s">
        <v>447</v>
      </c>
      <c r="I624">
        <v>3714</v>
      </c>
      <c r="J624" t="s">
        <v>1932</v>
      </c>
      <c r="K624" t="s">
        <v>1931</v>
      </c>
      <c r="L624" t="s">
        <v>250</v>
      </c>
      <c r="M624" t="s">
        <v>2261</v>
      </c>
      <c r="N624" t="s">
        <v>36</v>
      </c>
      <c r="O624" t="s">
        <v>36</v>
      </c>
      <c r="P624" t="s">
        <v>2260</v>
      </c>
      <c r="Q624" t="s">
        <v>2259</v>
      </c>
    </row>
    <row r="625" spans="1:17" x14ac:dyDescent="0.4">
      <c r="A625">
        <v>624</v>
      </c>
      <c r="B625" t="s">
        <v>2258</v>
      </c>
      <c r="C625" t="s">
        <v>130</v>
      </c>
      <c r="D625" t="s">
        <v>32</v>
      </c>
      <c r="E625" t="s">
        <v>9</v>
      </c>
      <c r="F625" t="s">
        <v>8</v>
      </c>
      <c r="G625" t="s">
        <v>448</v>
      </c>
      <c r="H625" t="s">
        <v>447</v>
      </c>
      <c r="I625">
        <v>4000</v>
      </c>
      <c r="J625" t="s">
        <v>1932</v>
      </c>
      <c r="K625" t="s">
        <v>1931</v>
      </c>
      <c r="L625" t="s">
        <v>250</v>
      </c>
      <c r="M625" t="s">
        <v>1822</v>
      </c>
      <c r="N625" t="s">
        <v>36</v>
      </c>
      <c r="O625" t="s">
        <v>36</v>
      </c>
      <c r="P625" t="s">
        <v>135</v>
      </c>
      <c r="Q625" t="s">
        <v>2257</v>
      </c>
    </row>
    <row r="626" spans="1:17" x14ac:dyDescent="0.4">
      <c r="A626">
        <v>625</v>
      </c>
      <c r="B626" t="s">
        <v>2256</v>
      </c>
      <c r="C626" t="s">
        <v>130</v>
      </c>
      <c r="D626" t="s">
        <v>155</v>
      </c>
      <c r="E626" t="s">
        <v>9</v>
      </c>
      <c r="F626" t="s">
        <v>8</v>
      </c>
      <c r="G626" t="s">
        <v>334</v>
      </c>
      <c r="H626" t="s">
        <v>333</v>
      </c>
      <c r="I626">
        <v>5450</v>
      </c>
      <c r="J626" t="s">
        <v>2253</v>
      </c>
      <c r="K626" t="s">
        <v>1074</v>
      </c>
      <c r="L626" t="s">
        <v>532</v>
      </c>
      <c r="M626" t="s">
        <v>589</v>
      </c>
      <c r="N626" t="s">
        <v>36</v>
      </c>
      <c r="O626" t="s">
        <v>36</v>
      </c>
      <c r="P626" t="s">
        <v>588</v>
      </c>
      <c r="Q626" t="s">
        <v>2255</v>
      </c>
    </row>
    <row r="627" spans="1:17" x14ac:dyDescent="0.4">
      <c r="A627">
        <v>626</v>
      </c>
      <c r="B627" t="s">
        <v>2254</v>
      </c>
      <c r="C627" t="s">
        <v>130</v>
      </c>
      <c r="D627" t="s">
        <v>155</v>
      </c>
      <c r="E627" t="s">
        <v>9</v>
      </c>
      <c r="F627" t="s">
        <v>8</v>
      </c>
      <c r="G627" t="s">
        <v>334</v>
      </c>
      <c r="H627" t="s">
        <v>333</v>
      </c>
      <c r="I627">
        <v>5450</v>
      </c>
      <c r="J627" t="s">
        <v>2253</v>
      </c>
      <c r="K627" t="s">
        <v>1074</v>
      </c>
      <c r="L627" t="s">
        <v>532</v>
      </c>
      <c r="M627" t="s">
        <v>1368</v>
      </c>
      <c r="N627" t="s">
        <v>36</v>
      </c>
      <c r="O627" t="s">
        <v>36</v>
      </c>
      <c r="P627" t="s">
        <v>588</v>
      </c>
      <c r="Q627" t="s">
        <v>1786</v>
      </c>
    </row>
    <row r="628" spans="1:17" x14ac:dyDescent="0.4">
      <c r="A628">
        <v>627</v>
      </c>
      <c r="B628" t="s">
        <v>2252</v>
      </c>
      <c r="C628" t="s">
        <v>130</v>
      </c>
      <c r="D628" t="s">
        <v>155</v>
      </c>
      <c r="E628" t="s">
        <v>9</v>
      </c>
      <c r="F628" t="s">
        <v>8</v>
      </c>
      <c r="G628" t="s">
        <v>356</v>
      </c>
      <c r="H628" t="s">
        <v>355</v>
      </c>
      <c r="I628">
        <v>5653</v>
      </c>
      <c r="J628" t="s">
        <v>2251</v>
      </c>
      <c r="K628" t="s">
        <v>1715</v>
      </c>
      <c r="L628" t="s">
        <v>309</v>
      </c>
      <c r="M628" t="s">
        <v>2131</v>
      </c>
      <c r="N628" t="s">
        <v>265</v>
      </c>
      <c r="O628" t="s">
        <v>264</v>
      </c>
      <c r="P628" t="s">
        <v>263</v>
      </c>
      <c r="Q628" t="s">
        <v>1693</v>
      </c>
    </row>
    <row r="629" spans="1:17" x14ac:dyDescent="0.4">
      <c r="A629">
        <v>628</v>
      </c>
      <c r="B629" t="s">
        <v>2250</v>
      </c>
      <c r="C629" t="s">
        <v>130</v>
      </c>
      <c r="D629" t="s">
        <v>39</v>
      </c>
      <c r="E629" t="s">
        <v>9</v>
      </c>
      <c r="F629" t="s">
        <v>8</v>
      </c>
      <c r="G629" t="s">
        <v>356</v>
      </c>
      <c r="H629" t="s">
        <v>355</v>
      </c>
      <c r="I629">
        <v>7100</v>
      </c>
      <c r="J629" t="s">
        <v>354</v>
      </c>
      <c r="K629" t="s">
        <v>353</v>
      </c>
      <c r="L629" t="s">
        <v>309</v>
      </c>
      <c r="M629" t="s">
        <v>1648</v>
      </c>
      <c r="N629" t="s">
        <v>36</v>
      </c>
      <c r="O629" t="s">
        <v>36</v>
      </c>
      <c r="P629" t="s">
        <v>1648</v>
      </c>
      <c r="Q629" t="s">
        <v>283</v>
      </c>
    </row>
    <row r="630" spans="1:17" x14ac:dyDescent="0.4">
      <c r="A630">
        <v>629</v>
      </c>
      <c r="B630" t="s">
        <v>2249</v>
      </c>
      <c r="C630" t="s">
        <v>130</v>
      </c>
      <c r="D630" t="s">
        <v>39</v>
      </c>
      <c r="E630" t="s">
        <v>9</v>
      </c>
      <c r="F630" t="s">
        <v>8</v>
      </c>
      <c r="G630" t="s">
        <v>356</v>
      </c>
      <c r="H630" t="s">
        <v>355</v>
      </c>
      <c r="I630">
        <v>7351</v>
      </c>
      <c r="J630" t="s">
        <v>354</v>
      </c>
      <c r="K630" t="s">
        <v>353</v>
      </c>
      <c r="L630" t="s">
        <v>309</v>
      </c>
      <c r="M630" t="s">
        <v>1904</v>
      </c>
      <c r="N630" t="s">
        <v>36</v>
      </c>
      <c r="O630" t="s">
        <v>36</v>
      </c>
      <c r="P630" t="s">
        <v>35</v>
      </c>
      <c r="Q630" t="s">
        <v>1059</v>
      </c>
    </row>
    <row r="631" spans="1:17" x14ac:dyDescent="0.4">
      <c r="A631">
        <v>630</v>
      </c>
      <c r="B631" t="s">
        <v>2248</v>
      </c>
      <c r="C631" t="s">
        <v>130</v>
      </c>
      <c r="D631" t="s">
        <v>32</v>
      </c>
      <c r="E631" t="s">
        <v>9</v>
      </c>
      <c r="F631" t="s">
        <v>8</v>
      </c>
      <c r="G631" t="s">
        <v>334</v>
      </c>
      <c r="H631" t="s">
        <v>333</v>
      </c>
      <c r="I631">
        <v>3050</v>
      </c>
      <c r="J631" t="s">
        <v>2235</v>
      </c>
      <c r="K631" t="s">
        <v>1092</v>
      </c>
      <c r="L631" t="s">
        <v>532</v>
      </c>
      <c r="M631" t="s">
        <v>610</v>
      </c>
      <c r="N631" t="s">
        <v>36</v>
      </c>
      <c r="O631" t="s">
        <v>36</v>
      </c>
      <c r="P631" t="s">
        <v>307</v>
      </c>
      <c r="Q631" t="s">
        <v>2247</v>
      </c>
    </row>
    <row r="632" spans="1:17" x14ac:dyDescent="0.4">
      <c r="A632">
        <v>631</v>
      </c>
      <c r="B632" t="s">
        <v>2246</v>
      </c>
      <c r="C632" t="s">
        <v>130</v>
      </c>
      <c r="D632" t="s">
        <v>32</v>
      </c>
      <c r="E632" t="s">
        <v>9</v>
      </c>
      <c r="F632" t="s">
        <v>8</v>
      </c>
      <c r="G632" t="s">
        <v>334</v>
      </c>
      <c r="H632" t="s">
        <v>333</v>
      </c>
      <c r="I632">
        <v>3400</v>
      </c>
      <c r="J632" t="s">
        <v>1146</v>
      </c>
      <c r="K632" t="s">
        <v>1092</v>
      </c>
      <c r="L632" t="s">
        <v>532</v>
      </c>
      <c r="M632" t="s">
        <v>709</v>
      </c>
      <c r="N632" t="s">
        <v>46</v>
      </c>
      <c r="O632" t="s">
        <v>45</v>
      </c>
      <c r="P632" t="s">
        <v>708</v>
      </c>
      <c r="Q632" t="s">
        <v>320</v>
      </c>
    </row>
    <row r="633" spans="1:17" x14ac:dyDescent="0.4">
      <c r="A633">
        <v>632</v>
      </c>
      <c r="B633" t="s">
        <v>2245</v>
      </c>
      <c r="C633" t="s">
        <v>130</v>
      </c>
      <c r="D633" t="s">
        <v>39</v>
      </c>
      <c r="E633" t="s">
        <v>9</v>
      </c>
      <c r="F633" t="s">
        <v>8</v>
      </c>
      <c r="G633" t="s">
        <v>356</v>
      </c>
      <c r="H633" t="s">
        <v>355</v>
      </c>
      <c r="I633">
        <v>6624</v>
      </c>
      <c r="J633" t="s">
        <v>2244</v>
      </c>
      <c r="K633" t="s">
        <v>1755</v>
      </c>
      <c r="L633" t="s">
        <v>309</v>
      </c>
      <c r="M633" t="s">
        <v>431</v>
      </c>
      <c r="N633" t="s">
        <v>152</v>
      </c>
      <c r="O633" t="s">
        <v>152</v>
      </c>
      <c r="P633" t="s">
        <v>431</v>
      </c>
      <c r="Q633" t="s">
        <v>320</v>
      </c>
    </row>
    <row r="634" spans="1:17" x14ac:dyDescent="0.4">
      <c r="A634">
        <v>633</v>
      </c>
      <c r="B634" t="s">
        <v>2243</v>
      </c>
      <c r="C634" t="s">
        <v>130</v>
      </c>
      <c r="D634" t="s">
        <v>32</v>
      </c>
      <c r="E634" t="s">
        <v>9</v>
      </c>
      <c r="F634" t="s">
        <v>8</v>
      </c>
      <c r="G634" t="s">
        <v>448</v>
      </c>
      <c r="H634" t="s">
        <v>447</v>
      </c>
      <c r="I634">
        <v>4300</v>
      </c>
      <c r="J634" t="s">
        <v>1748</v>
      </c>
      <c r="K634" t="s">
        <v>373</v>
      </c>
      <c r="L634" t="s">
        <v>309</v>
      </c>
      <c r="M634" t="s">
        <v>410</v>
      </c>
      <c r="N634" t="s">
        <v>36</v>
      </c>
      <c r="O634" t="s">
        <v>36</v>
      </c>
      <c r="P634" t="s">
        <v>294</v>
      </c>
      <c r="Q634" t="s">
        <v>2242</v>
      </c>
    </row>
    <row r="635" spans="1:17" x14ac:dyDescent="0.4">
      <c r="A635">
        <v>634</v>
      </c>
      <c r="B635" t="s">
        <v>2241</v>
      </c>
      <c r="C635" t="s">
        <v>130</v>
      </c>
      <c r="D635" t="s">
        <v>39</v>
      </c>
      <c r="E635" t="s">
        <v>9</v>
      </c>
      <c r="F635" t="s">
        <v>8</v>
      </c>
      <c r="G635" t="s">
        <v>362</v>
      </c>
      <c r="H635" t="s">
        <v>361</v>
      </c>
      <c r="I635">
        <v>7050</v>
      </c>
      <c r="J635" t="s">
        <v>2240</v>
      </c>
      <c r="K635" t="s">
        <v>373</v>
      </c>
      <c r="L635" t="s">
        <v>309</v>
      </c>
      <c r="M635" t="s">
        <v>158</v>
      </c>
      <c r="N635" t="s">
        <v>152</v>
      </c>
      <c r="O635" t="s">
        <v>152</v>
      </c>
      <c r="P635" t="s">
        <v>151</v>
      </c>
      <c r="Q635" t="s">
        <v>320</v>
      </c>
    </row>
    <row r="636" spans="1:17" x14ac:dyDescent="0.4">
      <c r="A636">
        <v>635</v>
      </c>
      <c r="B636" t="s">
        <v>2239</v>
      </c>
      <c r="C636" t="s">
        <v>130</v>
      </c>
      <c r="D636" t="s">
        <v>32</v>
      </c>
      <c r="E636" t="s">
        <v>9</v>
      </c>
      <c r="F636" t="s">
        <v>8</v>
      </c>
      <c r="G636" t="s">
        <v>448</v>
      </c>
      <c r="H636" t="s">
        <v>447</v>
      </c>
      <c r="I636">
        <v>4242</v>
      </c>
      <c r="J636" t="s">
        <v>2237</v>
      </c>
      <c r="K636" t="s">
        <v>310</v>
      </c>
      <c r="L636" t="s">
        <v>309</v>
      </c>
      <c r="M636" t="s">
        <v>410</v>
      </c>
      <c r="N636" t="s">
        <v>36</v>
      </c>
      <c r="O636" t="s">
        <v>36</v>
      </c>
      <c r="P636" t="s">
        <v>294</v>
      </c>
      <c r="Q636" t="s">
        <v>283</v>
      </c>
    </row>
    <row r="637" spans="1:17" x14ac:dyDescent="0.4">
      <c r="A637">
        <v>636</v>
      </c>
      <c r="B637" t="s">
        <v>2238</v>
      </c>
      <c r="C637" t="s">
        <v>130</v>
      </c>
      <c r="D637" t="s">
        <v>32</v>
      </c>
      <c r="E637" t="s">
        <v>9</v>
      </c>
      <c r="F637" t="s">
        <v>8</v>
      </c>
      <c r="G637" t="s">
        <v>448</v>
      </c>
      <c r="H637" t="s">
        <v>447</v>
      </c>
      <c r="I637">
        <v>4283</v>
      </c>
      <c r="J637" t="s">
        <v>2237</v>
      </c>
      <c r="K637" t="s">
        <v>310</v>
      </c>
      <c r="L637" t="s">
        <v>309</v>
      </c>
      <c r="M637" t="s">
        <v>410</v>
      </c>
      <c r="N637" t="s">
        <v>36</v>
      </c>
      <c r="O637" t="s">
        <v>36</v>
      </c>
      <c r="P637" t="s">
        <v>294</v>
      </c>
      <c r="Q637" t="s">
        <v>320</v>
      </c>
    </row>
    <row r="638" spans="1:17" x14ac:dyDescent="0.4">
      <c r="A638">
        <v>637</v>
      </c>
      <c r="B638" t="s">
        <v>2236</v>
      </c>
      <c r="C638" t="s">
        <v>130</v>
      </c>
      <c r="D638" t="s">
        <v>32</v>
      </c>
      <c r="E638" t="s">
        <v>9</v>
      </c>
      <c r="F638" t="s">
        <v>8</v>
      </c>
      <c r="G638" t="s">
        <v>334</v>
      </c>
      <c r="H638" t="s">
        <v>333</v>
      </c>
      <c r="I638">
        <v>3050</v>
      </c>
      <c r="J638" t="s">
        <v>2235</v>
      </c>
      <c r="K638" t="s">
        <v>1092</v>
      </c>
      <c r="L638" t="s">
        <v>532</v>
      </c>
      <c r="M638" t="s">
        <v>610</v>
      </c>
      <c r="N638" t="s">
        <v>36</v>
      </c>
      <c r="O638" t="s">
        <v>36</v>
      </c>
      <c r="P638" t="s">
        <v>307</v>
      </c>
      <c r="Q638" t="s">
        <v>320</v>
      </c>
    </row>
    <row r="639" spans="1:17" x14ac:dyDescent="0.4">
      <c r="A639">
        <v>638</v>
      </c>
      <c r="B639" t="s">
        <v>2234</v>
      </c>
      <c r="C639" t="s">
        <v>130</v>
      </c>
      <c r="D639" t="s">
        <v>32</v>
      </c>
      <c r="E639" t="s">
        <v>9</v>
      </c>
      <c r="F639" t="s">
        <v>8</v>
      </c>
      <c r="G639" t="s">
        <v>334</v>
      </c>
      <c r="H639" t="s">
        <v>333</v>
      </c>
      <c r="I639">
        <v>3738</v>
      </c>
      <c r="J639" t="s">
        <v>2056</v>
      </c>
      <c r="K639" t="s">
        <v>533</v>
      </c>
      <c r="L639" t="s">
        <v>532</v>
      </c>
      <c r="M639" t="s">
        <v>607</v>
      </c>
      <c r="N639" t="s">
        <v>36</v>
      </c>
      <c r="O639" t="s">
        <v>36</v>
      </c>
      <c r="P639" t="s">
        <v>557</v>
      </c>
      <c r="Q639" t="s">
        <v>1077</v>
      </c>
    </row>
    <row r="640" spans="1:17" x14ac:dyDescent="0.4">
      <c r="A640">
        <v>639</v>
      </c>
      <c r="B640" t="s">
        <v>2233</v>
      </c>
      <c r="C640" t="s">
        <v>130</v>
      </c>
      <c r="D640" t="s">
        <v>32</v>
      </c>
      <c r="E640" t="s">
        <v>9</v>
      </c>
      <c r="F640" t="s">
        <v>8</v>
      </c>
      <c r="G640" t="s">
        <v>334</v>
      </c>
      <c r="H640" t="s">
        <v>333</v>
      </c>
      <c r="I640">
        <v>3700</v>
      </c>
      <c r="J640" t="s">
        <v>2056</v>
      </c>
      <c r="K640" t="s">
        <v>533</v>
      </c>
      <c r="L640" t="s">
        <v>532</v>
      </c>
      <c r="M640" t="s">
        <v>607</v>
      </c>
      <c r="N640" t="s">
        <v>36</v>
      </c>
      <c r="O640" t="s">
        <v>36</v>
      </c>
      <c r="P640" t="s">
        <v>557</v>
      </c>
      <c r="Q640" t="s">
        <v>320</v>
      </c>
    </row>
    <row r="641" spans="1:17" x14ac:dyDescent="0.4">
      <c r="A641">
        <v>640</v>
      </c>
      <c r="B641" t="s">
        <v>2232</v>
      </c>
      <c r="C641" t="s">
        <v>130</v>
      </c>
      <c r="D641" t="s">
        <v>32</v>
      </c>
      <c r="E641" t="s">
        <v>9</v>
      </c>
      <c r="F641" t="s">
        <v>8</v>
      </c>
      <c r="G641" t="s">
        <v>334</v>
      </c>
      <c r="H641" t="s">
        <v>333</v>
      </c>
      <c r="I641">
        <v>3534</v>
      </c>
      <c r="J641" t="s">
        <v>1455</v>
      </c>
      <c r="K641" t="s">
        <v>533</v>
      </c>
      <c r="L641" t="s">
        <v>532</v>
      </c>
      <c r="M641" t="s">
        <v>1609</v>
      </c>
      <c r="N641" t="s">
        <v>36</v>
      </c>
      <c r="O641" t="s">
        <v>36</v>
      </c>
      <c r="P641" t="s">
        <v>557</v>
      </c>
      <c r="Q641" t="s">
        <v>1070</v>
      </c>
    </row>
    <row r="642" spans="1:17" x14ac:dyDescent="0.4">
      <c r="A642">
        <v>641</v>
      </c>
      <c r="B642" t="s">
        <v>2231</v>
      </c>
      <c r="C642" t="s">
        <v>130</v>
      </c>
      <c r="D642" t="s">
        <v>32</v>
      </c>
      <c r="E642" t="s">
        <v>9</v>
      </c>
      <c r="F642" t="s">
        <v>8</v>
      </c>
      <c r="G642" t="s">
        <v>334</v>
      </c>
      <c r="H642" t="s">
        <v>333</v>
      </c>
      <c r="I642">
        <v>3053</v>
      </c>
      <c r="J642" t="s">
        <v>2088</v>
      </c>
      <c r="K642" t="s">
        <v>533</v>
      </c>
      <c r="L642" t="s">
        <v>532</v>
      </c>
      <c r="M642" t="s">
        <v>607</v>
      </c>
      <c r="N642" t="s">
        <v>36</v>
      </c>
      <c r="O642" t="s">
        <v>36</v>
      </c>
      <c r="P642" t="s">
        <v>557</v>
      </c>
      <c r="Q642" t="s">
        <v>358</v>
      </c>
    </row>
    <row r="643" spans="1:17" x14ac:dyDescent="0.4">
      <c r="A643">
        <v>642</v>
      </c>
      <c r="B643" t="s">
        <v>2230</v>
      </c>
      <c r="C643" t="s">
        <v>130</v>
      </c>
      <c r="D643" t="s">
        <v>32</v>
      </c>
      <c r="E643" t="s">
        <v>9</v>
      </c>
      <c r="F643" t="s">
        <v>8</v>
      </c>
      <c r="G643" t="s">
        <v>334</v>
      </c>
      <c r="H643" t="s">
        <v>333</v>
      </c>
      <c r="I643">
        <v>3717</v>
      </c>
      <c r="J643" t="s">
        <v>2229</v>
      </c>
      <c r="K643" t="s">
        <v>1092</v>
      </c>
      <c r="L643" t="s">
        <v>532</v>
      </c>
      <c r="M643" t="s">
        <v>1061</v>
      </c>
      <c r="N643" t="s">
        <v>42</v>
      </c>
      <c r="O643" t="s">
        <v>42</v>
      </c>
      <c r="P643" t="s">
        <v>1060</v>
      </c>
      <c r="Q643" t="s">
        <v>320</v>
      </c>
    </row>
    <row r="644" spans="1:17" x14ac:dyDescent="0.4">
      <c r="A644">
        <v>643</v>
      </c>
      <c r="B644" t="s">
        <v>2228</v>
      </c>
      <c r="C644" t="s">
        <v>130</v>
      </c>
      <c r="D644" t="s">
        <v>39</v>
      </c>
      <c r="E644" t="s">
        <v>9</v>
      </c>
      <c r="F644" t="s">
        <v>8</v>
      </c>
      <c r="G644" t="s">
        <v>362</v>
      </c>
      <c r="H644" t="s">
        <v>361</v>
      </c>
      <c r="I644">
        <v>5131</v>
      </c>
      <c r="J644" t="s">
        <v>2227</v>
      </c>
      <c r="K644" t="s">
        <v>285</v>
      </c>
      <c r="L644" t="s">
        <v>250</v>
      </c>
      <c r="M644" t="s">
        <v>1904</v>
      </c>
      <c r="N644" t="s">
        <v>36</v>
      </c>
      <c r="O644" t="s">
        <v>36</v>
      </c>
      <c r="P644" t="s">
        <v>35</v>
      </c>
      <c r="Q644" t="s">
        <v>320</v>
      </c>
    </row>
    <row r="645" spans="1:17" x14ac:dyDescent="0.4">
      <c r="A645">
        <v>644</v>
      </c>
      <c r="B645" t="s">
        <v>2226</v>
      </c>
      <c r="C645" t="s">
        <v>130</v>
      </c>
      <c r="D645" t="s">
        <v>305</v>
      </c>
      <c r="E645" t="s">
        <v>9</v>
      </c>
      <c r="F645" t="s">
        <v>8</v>
      </c>
      <c r="G645" t="s">
        <v>349</v>
      </c>
      <c r="H645" t="s">
        <v>348</v>
      </c>
      <c r="I645">
        <v>595</v>
      </c>
      <c r="J645" t="s">
        <v>2223</v>
      </c>
      <c r="K645" t="s">
        <v>833</v>
      </c>
      <c r="L645" t="s">
        <v>345</v>
      </c>
      <c r="M645" t="s">
        <v>832</v>
      </c>
      <c r="N645" t="s">
        <v>270</v>
      </c>
      <c r="O645" t="s">
        <v>270</v>
      </c>
      <c r="P645" t="s">
        <v>298</v>
      </c>
      <c r="Q645" t="s">
        <v>1077</v>
      </c>
    </row>
    <row r="646" spans="1:17" x14ac:dyDescent="0.4">
      <c r="A646">
        <v>645</v>
      </c>
      <c r="B646" t="s">
        <v>2225</v>
      </c>
      <c r="C646" t="s">
        <v>130</v>
      </c>
      <c r="D646" t="s">
        <v>305</v>
      </c>
      <c r="E646" t="s">
        <v>9</v>
      </c>
      <c r="F646" t="s">
        <v>8</v>
      </c>
      <c r="G646" t="s">
        <v>349</v>
      </c>
      <c r="H646" t="s">
        <v>348</v>
      </c>
      <c r="I646">
        <v>5095</v>
      </c>
      <c r="J646" t="s">
        <v>834</v>
      </c>
      <c r="K646" t="s">
        <v>833</v>
      </c>
      <c r="L646" t="s">
        <v>345</v>
      </c>
      <c r="M646" t="s">
        <v>966</v>
      </c>
      <c r="N646" t="s">
        <v>270</v>
      </c>
      <c r="O646" t="s">
        <v>270</v>
      </c>
      <c r="P646" t="s">
        <v>893</v>
      </c>
      <c r="Q646" t="s">
        <v>1693</v>
      </c>
    </row>
    <row r="647" spans="1:17" x14ac:dyDescent="0.4">
      <c r="A647">
        <v>646</v>
      </c>
      <c r="B647" t="s">
        <v>2224</v>
      </c>
      <c r="C647" t="s">
        <v>130</v>
      </c>
      <c r="D647" t="s">
        <v>305</v>
      </c>
      <c r="E647" t="s">
        <v>9</v>
      </c>
      <c r="F647" t="s">
        <v>8</v>
      </c>
      <c r="G647" t="s">
        <v>349</v>
      </c>
      <c r="H647" t="s">
        <v>348</v>
      </c>
      <c r="I647">
        <v>825</v>
      </c>
      <c r="J647" t="s">
        <v>2223</v>
      </c>
      <c r="K647" t="s">
        <v>833</v>
      </c>
      <c r="L647" t="s">
        <v>345</v>
      </c>
      <c r="M647" t="s">
        <v>1036</v>
      </c>
      <c r="N647" t="s">
        <v>270</v>
      </c>
      <c r="O647" t="s">
        <v>270</v>
      </c>
      <c r="P647" t="s">
        <v>1035</v>
      </c>
      <c r="Q647" t="s">
        <v>601</v>
      </c>
    </row>
    <row r="648" spans="1:17" x14ac:dyDescent="0.4">
      <c r="A648">
        <v>647</v>
      </c>
      <c r="B648" t="s">
        <v>2222</v>
      </c>
      <c r="C648" t="s">
        <v>130</v>
      </c>
      <c r="D648" t="s">
        <v>468</v>
      </c>
      <c r="E648" t="s">
        <v>9</v>
      </c>
      <c r="F648" t="s">
        <v>8</v>
      </c>
      <c r="G648" t="s">
        <v>356</v>
      </c>
      <c r="H648" t="s">
        <v>355</v>
      </c>
      <c r="I648">
        <v>10074</v>
      </c>
      <c r="J648" t="s">
        <v>2099</v>
      </c>
      <c r="K648" t="s">
        <v>353</v>
      </c>
      <c r="L648" t="s">
        <v>309</v>
      </c>
      <c r="M648" t="s">
        <v>1984</v>
      </c>
      <c r="N648" t="s">
        <v>152</v>
      </c>
      <c r="O648" t="s">
        <v>152</v>
      </c>
      <c r="P648" t="s">
        <v>1487</v>
      </c>
      <c r="Q648" t="s">
        <v>609</v>
      </c>
    </row>
    <row r="649" spans="1:17" x14ac:dyDescent="0.4">
      <c r="A649">
        <v>648</v>
      </c>
      <c r="B649" t="s">
        <v>2221</v>
      </c>
      <c r="C649" t="s">
        <v>130</v>
      </c>
      <c r="D649" t="s">
        <v>32</v>
      </c>
      <c r="E649" t="s">
        <v>9</v>
      </c>
      <c r="F649" t="s">
        <v>8</v>
      </c>
      <c r="G649" t="s">
        <v>448</v>
      </c>
      <c r="H649" t="s">
        <v>447</v>
      </c>
      <c r="I649">
        <v>4035</v>
      </c>
      <c r="J649" t="s">
        <v>1882</v>
      </c>
      <c r="K649" t="s">
        <v>445</v>
      </c>
      <c r="L649" t="s">
        <v>250</v>
      </c>
      <c r="M649" t="s">
        <v>731</v>
      </c>
      <c r="N649" t="s">
        <v>152</v>
      </c>
      <c r="O649" t="s">
        <v>152</v>
      </c>
      <c r="P649" t="s">
        <v>151</v>
      </c>
      <c r="Q649" t="s">
        <v>609</v>
      </c>
    </row>
    <row r="650" spans="1:17" x14ac:dyDescent="0.4">
      <c r="A650">
        <v>649</v>
      </c>
      <c r="B650" t="s">
        <v>2220</v>
      </c>
      <c r="C650" t="s">
        <v>130</v>
      </c>
      <c r="D650" t="s">
        <v>155</v>
      </c>
      <c r="E650" t="s">
        <v>9</v>
      </c>
      <c r="F650" t="s">
        <v>8</v>
      </c>
      <c r="G650" t="s">
        <v>448</v>
      </c>
      <c r="H650" t="s">
        <v>447</v>
      </c>
      <c r="I650">
        <v>3597</v>
      </c>
      <c r="J650" t="s">
        <v>2219</v>
      </c>
      <c r="K650" t="s">
        <v>445</v>
      </c>
      <c r="L650" t="s">
        <v>250</v>
      </c>
      <c r="M650" t="s">
        <v>1822</v>
      </c>
      <c r="N650" t="s">
        <v>36</v>
      </c>
      <c r="O650" t="s">
        <v>36</v>
      </c>
      <c r="P650" t="s">
        <v>135</v>
      </c>
      <c r="Q650" t="s">
        <v>2218</v>
      </c>
    </row>
    <row r="651" spans="1:17" x14ac:dyDescent="0.4">
      <c r="A651">
        <v>650</v>
      </c>
      <c r="B651" t="s">
        <v>2217</v>
      </c>
      <c r="C651" t="s">
        <v>130</v>
      </c>
      <c r="D651" t="s">
        <v>32</v>
      </c>
      <c r="E651" t="s">
        <v>9</v>
      </c>
      <c r="F651" t="s">
        <v>8</v>
      </c>
      <c r="G651" t="s">
        <v>334</v>
      </c>
      <c r="H651" t="s">
        <v>333</v>
      </c>
      <c r="I651">
        <v>4066</v>
      </c>
      <c r="J651" t="s">
        <v>1222</v>
      </c>
      <c r="K651" t="s">
        <v>1074</v>
      </c>
      <c r="L651" t="s">
        <v>532</v>
      </c>
      <c r="M651" t="s">
        <v>75</v>
      </c>
      <c r="N651" t="s">
        <v>46</v>
      </c>
      <c r="O651" t="s">
        <v>75</v>
      </c>
      <c r="P651" t="s">
        <v>74</v>
      </c>
      <c r="Q651" t="s">
        <v>1077</v>
      </c>
    </row>
    <row r="652" spans="1:17" x14ac:dyDescent="0.4">
      <c r="A652">
        <v>651</v>
      </c>
      <c r="B652" t="s">
        <v>2100</v>
      </c>
      <c r="C652" t="s">
        <v>130</v>
      </c>
      <c r="D652" t="s">
        <v>468</v>
      </c>
      <c r="E652" t="s">
        <v>9</v>
      </c>
      <c r="F652" t="s">
        <v>8</v>
      </c>
      <c r="G652" t="s">
        <v>356</v>
      </c>
      <c r="H652" t="s">
        <v>355</v>
      </c>
      <c r="I652">
        <v>10643</v>
      </c>
      <c r="J652" t="s">
        <v>2099</v>
      </c>
      <c r="K652" t="s">
        <v>353</v>
      </c>
      <c r="L652" t="s">
        <v>309</v>
      </c>
      <c r="M652" t="s">
        <v>307</v>
      </c>
      <c r="N652" t="s">
        <v>36</v>
      </c>
      <c r="O652" t="s">
        <v>36</v>
      </c>
      <c r="P652" t="s">
        <v>307</v>
      </c>
      <c r="Q652" t="s">
        <v>2216</v>
      </c>
    </row>
    <row r="653" spans="1:17" x14ac:dyDescent="0.4">
      <c r="A653">
        <v>652</v>
      </c>
      <c r="B653" t="s">
        <v>2215</v>
      </c>
      <c r="C653" t="s">
        <v>130</v>
      </c>
      <c r="D653" t="s">
        <v>32</v>
      </c>
      <c r="E653" t="s">
        <v>9</v>
      </c>
      <c r="F653" t="s">
        <v>8</v>
      </c>
      <c r="G653" t="s">
        <v>334</v>
      </c>
      <c r="H653" t="s">
        <v>333</v>
      </c>
      <c r="I653">
        <v>3509</v>
      </c>
      <c r="J653" t="s">
        <v>2206</v>
      </c>
      <c r="K653" t="s">
        <v>411</v>
      </c>
      <c r="L653" t="s">
        <v>621</v>
      </c>
      <c r="M653" t="s">
        <v>610</v>
      </c>
      <c r="N653" t="s">
        <v>36</v>
      </c>
      <c r="O653" t="s">
        <v>36</v>
      </c>
      <c r="P653" t="s">
        <v>307</v>
      </c>
      <c r="Q653" t="s">
        <v>320</v>
      </c>
    </row>
    <row r="654" spans="1:17" x14ac:dyDescent="0.4">
      <c r="A654">
        <v>653</v>
      </c>
      <c r="B654" t="s">
        <v>2214</v>
      </c>
      <c r="C654" t="s">
        <v>130</v>
      </c>
      <c r="D654" t="s">
        <v>32</v>
      </c>
      <c r="E654" t="s">
        <v>9</v>
      </c>
      <c r="F654" t="s">
        <v>8</v>
      </c>
      <c r="G654" t="s">
        <v>338</v>
      </c>
      <c r="H654" t="s">
        <v>337</v>
      </c>
      <c r="I654">
        <v>3544</v>
      </c>
      <c r="J654" t="s">
        <v>2213</v>
      </c>
      <c r="K654" t="s">
        <v>137</v>
      </c>
      <c r="L654" t="s">
        <v>250</v>
      </c>
      <c r="M654" t="s">
        <v>2212</v>
      </c>
      <c r="N654" t="s">
        <v>36</v>
      </c>
      <c r="O654" t="s">
        <v>36</v>
      </c>
      <c r="P654" t="s">
        <v>1114</v>
      </c>
      <c r="Q654" t="s">
        <v>320</v>
      </c>
    </row>
    <row r="655" spans="1:17" x14ac:dyDescent="0.4">
      <c r="A655">
        <v>654</v>
      </c>
      <c r="B655" t="s">
        <v>2211</v>
      </c>
      <c r="C655" t="s">
        <v>130</v>
      </c>
      <c r="D655" t="s">
        <v>32</v>
      </c>
      <c r="E655" t="s">
        <v>9</v>
      </c>
      <c r="F655" t="s">
        <v>8</v>
      </c>
      <c r="G655" t="s">
        <v>338</v>
      </c>
      <c r="H655" t="s">
        <v>337</v>
      </c>
      <c r="I655">
        <v>3507</v>
      </c>
      <c r="J655" t="s">
        <v>341</v>
      </c>
      <c r="K655" t="s">
        <v>137</v>
      </c>
      <c r="L655" t="s">
        <v>250</v>
      </c>
      <c r="M655" t="s">
        <v>2210</v>
      </c>
      <c r="N655" t="s">
        <v>36</v>
      </c>
      <c r="O655" t="s">
        <v>36</v>
      </c>
      <c r="P655" t="s">
        <v>1114</v>
      </c>
      <c r="Q655" t="s">
        <v>320</v>
      </c>
    </row>
    <row r="656" spans="1:17" x14ac:dyDescent="0.4">
      <c r="A656">
        <v>655</v>
      </c>
      <c r="B656" t="s">
        <v>2209</v>
      </c>
      <c r="C656" t="s">
        <v>130</v>
      </c>
      <c r="D656" t="s">
        <v>32</v>
      </c>
      <c r="E656" t="s">
        <v>9</v>
      </c>
      <c r="F656" t="s">
        <v>8</v>
      </c>
      <c r="G656" t="s">
        <v>334</v>
      </c>
      <c r="H656" t="s">
        <v>333</v>
      </c>
      <c r="I656">
        <v>3485</v>
      </c>
      <c r="J656" t="s">
        <v>2208</v>
      </c>
      <c r="K656" t="s">
        <v>411</v>
      </c>
      <c r="L656" t="s">
        <v>621</v>
      </c>
      <c r="M656" t="s">
        <v>610</v>
      </c>
      <c r="N656" t="s">
        <v>36</v>
      </c>
      <c r="O656" t="s">
        <v>36</v>
      </c>
      <c r="P656" t="s">
        <v>307</v>
      </c>
      <c r="Q656" t="s">
        <v>320</v>
      </c>
    </row>
    <row r="657" spans="1:17" x14ac:dyDescent="0.4">
      <c r="A657">
        <v>656</v>
      </c>
      <c r="B657" t="s">
        <v>2207</v>
      </c>
      <c r="C657" t="s">
        <v>130</v>
      </c>
      <c r="D657" t="s">
        <v>32</v>
      </c>
      <c r="E657" t="s">
        <v>9</v>
      </c>
      <c r="F657" t="s">
        <v>8</v>
      </c>
      <c r="G657" t="s">
        <v>334</v>
      </c>
      <c r="H657" t="s">
        <v>333</v>
      </c>
      <c r="I657">
        <v>3558</v>
      </c>
      <c r="J657" t="s">
        <v>2206</v>
      </c>
      <c r="K657" t="s">
        <v>411</v>
      </c>
      <c r="L657" t="s">
        <v>621</v>
      </c>
      <c r="M657" t="s">
        <v>607</v>
      </c>
      <c r="N657" t="s">
        <v>36</v>
      </c>
      <c r="O657" t="s">
        <v>36</v>
      </c>
      <c r="P657" t="s">
        <v>557</v>
      </c>
      <c r="Q657" t="s">
        <v>320</v>
      </c>
    </row>
    <row r="658" spans="1:17" x14ac:dyDescent="0.4">
      <c r="A658">
        <v>657</v>
      </c>
      <c r="B658" t="s">
        <v>2205</v>
      </c>
      <c r="C658" t="s">
        <v>130</v>
      </c>
      <c r="D658" t="s">
        <v>39</v>
      </c>
      <c r="E658" t="s">
        <v>9</v>
      </c>
      <c r="F658" t="s">
        <v>8</v>
      </c>
      <c r="G658" t="s">
        <v>362</v>
      </c>
      <c r="H658" t="s">
        <v>361</v>
      </c>
      <c r="I658">
        <v>7150</v>
      </c>
      <c r="J658" t="s">
        <v>2204</v>
      </c>
      <c r="K658" t="s">
        <v>373</v>
      </c>
      <c r="L658" t="s">
        <v>309</v>
      </c>
      <c r="M658" t="s">
        <v>92</v>
      </c>
      <c r="N658" t="s">
        <v>93</v>
      </c>
      <c r="O658" t="s">
        <v>93</v>
      </c>
      <c r="P658" t="s">
        <v>92</v>
      </c>
      <c r="Q658" t="s">
        <v>320</v>
      </c>
    </row>
    <row r="659" spans="1:17" x14ac:dyDescent="0.4">
      <c r="A659">
        <v>658</v>
      </c>
      <c r="B659" t="s">
        <v>2203</v>
      </c>
      <c r="C659" t="s">
        <v>130</v>
      </c>
      <c r="D659" t="s">
        <v>39</v>
      </c>
      <c r="E659" t="s">
        <v>9</v>
      </c>
      <c r="F659" t="s">
        <v>8</v>
      </c>
      <c r="G659" t="s">
        <v>362</v>
      </c>
      <c r="H659" t="s">
        <v>361</v>
      </c>
      <c r="I659">
        <v>6977</v>
      </c>
      <c r="J659" t="s">
        <v>2200</v>
      </c>
      <c r="K659" t="s">
        <v>373</v>
      </c>
      <c r="L659" t="s">
        <v>309</v>
      </c>
      <c r="M659" t="s">
        <v>437</v>
      </c>
      <c r="N659" t="s">
        <v>99</v>
      </c>
      <c r="O659" t="s">
        <v>99</v>
      </c>
      <c r="P659" t="s">
        <v>290</v>
      </c>
      <c r="Q659" t="s">
        <v>2202</v>
      </c>
    </row>
    <row r="660" spans="1:17" x14ac:dyDescent="0.4">
      <c r="A660">
        <v>659</v>
      </c>
      <c r="B660" t="s">
        <v>2201</v>
      </c>
      <c r="C660" t="s">
        <v>130</v>
      </c>
      <c r="D660" t="s">
        <v>39</v>
      </c>
      <c r="E660" t="s">
        <v>9</v>
      </c>
      <c r="F660" t="s">
        <v>8</v>
      </c>
      <c r="G660" t="s">
        <v>362</v>
      </c>
      <c r="H660" t="s">
        <v>361</v>
      </c>
      <c r="I660">
        <v>7150</v>
      </c>
      <c r="J660" t="s">
        <v>2200</v>
      </c>
      <c r="K660" t="s">
        <v>373</v>
      </c>
      <c r="L660" t="s">
        <v>309</v>
      </c>
      <c r="M660" t="s">
        <v>392</v>
      </c>
      <c r="N660" t="s">
        <v>99</v>
      </c>
      <c r="O660" t="s">
        <v>99</v>
      </c>
      <c r="P660" t="s">
        <v>173</v>
      </c>
      <c r="Q660" t="s">
        <v>320</v>
      </c>
    </row>
    <row r="661" spans="1:17" x14ac:dyDescent="0.4">
      <c r="A661">
        <v>660</v>
      </c>
      <c r="B661" t="s">
        <v>2199</v>
      </c>
      <c r="C661" t="s">
        <v>130</v>
      </c>
      <c r="D661" t="s">
        <v>39</v>
      </c>
      <c r="E661" t="s">
        <v>9</v>
      </c>
      <c r="F661" t="s">
        <v>8</v>
      </c>
      <c r="G661" t="s">
        <v>362</v>
      </c>
      <c r="H661" t="s">
        <v>361</v>
      </c>
      <c r="I661">
        <v>6380</v>
      </c>
      <c r="J661" t="s">
        <v>2194</v>
      </c>
      <c r="K661" t="s">
        <v>373</v>
      </c>
      <c r="L661" t="s">
        <v>309</v>
      </c>
      <c r="M661" t="s">
        <v>1668</v>
      </c>
      <c r="N661" t="s">
        <v>265</v>
      </c>
      <c r="O661" t="s">
        <v>264</v>
      </c>
      <c r="P661" t="s">
        <v>263</v>
      </c>
      <c r="Q661" t="s">
        <v>320</v>
      </c>
    </row>
    <row r="662" spans="1:17" x14ac:dyDescent="0.4">
      <c r="A662">
        <v>661</v>
      </c>
      <c r="B662" t="s">
        <v>2198</v>
      </c>
      <c r="C662" t="s">
        <v>130</v>
      </c>
      <c r="D662" t="s">
        <v>39</v>
      </c>
      <c r="E662" t="s">
        <v>9</v>
      </c>
      <c r="F662" t="s">
        <v>8</v>
      </c>
      <c r="G662" t="s">
        <v>362</v>
      </c>
      <c r="H662" t="s">
        <v>361</v>
      </c>
      <c r="I662">
        <v>6691</v>
      </c>
      <c r="J662" t="s">
        <v>2194</v>
      </c>
      <c r="K662" t="s">
        <v>373</v>
      </c>
      <c r="L662" t="s">
        <v>309</v>
      </c>
      <c r="M662" t="s">
        <v>1472</v>
      </c>
      <c r="N662" t="s">
        <v>186</v>
      </c>
      <c r="O662" t="s">
        <v>186</v>
      </c>
      <c r="P662" t="s">
        <v>2197</v>
      </c>
      <c r="Q662" t="s">
        <v>2196</v>
      </c>
    </row>
    <row r="663" spans="1:17" x14ac:dyDescent="0.4">
      <c r="A663">
        <v>662</v>
      </c>
      <c r="B663" t="s">
        <v>2195</v>
      </c>
      <c r="C663" t="s">
        <v>130</v>
      </c>
      <c r="D663" t="s">
        <v>39</v>
      </c>
      <c r="E663" t="s">
        <v>9</v>
      </c>
      <c r="F663" t="s">
        <v>8</v>
      </c>
      <c r="G663" t="s">
        <v>362</v>
      </c>
      <c r="H663" t="s">
        <v>361</v>
      </c>
      <c r="I663">
        <v>6600</v>
      </c>
      <c r="J663" t="s">
        <v>2194</v>
      </c>
      <c r="K663" t="s">
        <v>373</v>
      </c>
      <c r="L663" t="s">
        <v>309</v>
      </c>
      <c r="M663" t="s">
        <v>291</v>
      </c>
      <c r="N663" t="s">
        <v>99</v>
      </c>
      <c r="O663" t="s">
        <v>99</v>
      </c>
      <c r="P663" t="s">
        <v>382</v>
      </c>
      <c r="Q663" t="s">
        <v>320</v>
      </c>
    </row>
    <row r="664" spans="1:17" x14ac:dyDescent="0.4">
      <c r="A664">
        <v>663</v>
      </c>
      <c r="B664" t="s">
        <v>2193</v>
      </c>
      <c r="C664" t="s">
        <v>130</v>
      </c>
      <c r="D664" t="s">
        <v>39</v>
      </c>
      <c r="E664" t="s">
        <v>9</v>
      </c>
      <c r="F664" t="s">
        <v>8</v>
      </c>
      <c r="G664" t="s">
        <v>362</v>
      </c>
      <c r="H664" t="s">
        <v>361</v>
      </c>
      <c r="I664">
        <v>6600</v>
      </c>
      <c r="J664" t="s">
        <v>2192</v>
      </c>
      <c r="K664" t="s">
        <v>373</v>
      </c>
      <c r="L664" t="s">
        <v>309</v>
      </c>
      <c r="M664" t="s">
        <v>92</v>
      </c>
      <c r="N664" t="s">
        <v>93</v>
      </c>
      <c r="O664" t="s">
        <v>93</v>
      </c>
      <c r="P664" t="s">
        <v>92</v>
      </c>
      <c r="Q664" t="s">
        <v>320</v>
      </c>
    </row>
    <row r="665" spans="1:17" x14ac:dyDescent="0.4">
      <c r="A665">
        <v>664</v>
      </c>
      <c r="B665" t="s">
        <v>2191</v>
      </c>
      <c r="C665" t="s">
        <v>130</v>
      </c>
      <c r="D665" t="s">
        <v>155</v>
      </c>
      <c r="E665" t="s">
        <v>9</v>
      </c>
      <c r="F665" t="s">
        <v>8</v>
      </c>
      <c r="G665" t="s">
        <v>362</v>
      </c>
      <c r="H665" t="s">
        <v>361</v>
      </c>
      <c r="I665">
        <v>4942</v>
      </c>
      <c r="J665" t="s">
        <v>2190</v>
      </c>
      <c r="K665" t="s">
        <v>137</v>
      </c>
      <c r="L665" t="s">
        <v>250</v>
      </c>
      <c r="M665" t="s">
        <v>1431</v>
      </c>
      <c r="N665" t="s">
        <v>152</v>
      </c>
      <c r="O665" t="s">
        <v>152</v>
      </c>
      <c r="P665" t="s">
        <v>486</v>
      </c>
      <c r="Q665" t="s">
        <v>320</v>
      </c>
    </row>
    <row r="666" spans="1:17" x14ac:dyDescent="0.4">
      <c r="A666">
        <v>665</v>
      </c>
      <c r="B666" t="s">
        <v>2189</v>
      </c>
      <c r="C666" t="s">
        <v>130</v>
      </c>
      <c r="D666" t="s">
        <v>155</v>
      </c>
      <c r="E666" t="s">
        <v>9</v>
      </c>
      <c r="F666" t="s">
        <v>8</v>
      </c>
      <c r="G666" t="s">
        <v>448</v>
      </c>
      <c r="H666" t="s">
        <v>447</v>
      </c>
      <c r="I666">
        <v>3630</v>
      </c>
      <c r="J666" t="s">
        <v>2188</v>
      </c>
      <c r="K666" t="s">
        <v>445</v>
      </c>
      <c r="L666" t="s">
        <v>250</v>
      </c>
      <c r="M666" t="s">
        <v>1596</v>
      </c>
      <c r="N666" t="s">
        <v>36</v>
      </c>
      <c r="O666" t="s">
        <v>36</v>
      </c>
      <c r="P666" t="s">
        <v>1114</v>
      </c>
      <c r="Q666" t="s">
        <v>320</v>
      </c>
    </row>
    <row r="667" spans="1:17" x14ac:dyDescent="0.4">
      <c r="A667">
        <v>666</v>
      </c>
      <c r="B667" t="s">
        <v>2187</v>
      </c>
      <c r="C667" t="s">
        <v>130</v>
      </c>
      <c r="D667" t="s">
        <v>32</v>
      </c>
      <c r="E667" t="s">
        <v>9</v>
      </c>
      <c r="F667" t="s">
        <v>8</v>
      </c>
      <c r="G667" t="s">
        <v>356</v>
      </c>
      <c r="H667" t="s">
        <v>355</v>
      </c>
      <c r="I667">
        <v>4758</v>
      </c>
      <c r="J667" t="s">
        <v>1897</v>
      </c>
      <c r="K667" t="s">
        <v>1814</v>
      </c>
      <c r="L667" t="s">
        <v>309</v>
      </c>
      <c r="M667" t="s">
        <v>240</v>
      </c>
      <c r="N667" t="s">
        <v>99</v>
      </c>
      <c r="O667" t="s">
        <v>99</v>
      </c>
      <c r="P667" t="s">
        <v>179</v>
      </c>
      <c r="Q667" t="s">
        <v>2186</v>
      </c>
    </row>
    <row r="668" spans="1:17" x14ac:dyDescent="0.4">
      <c r="A668">
        <v>667</v>
      </c>
      <c r="B668" t="s">
        <v>2185</v>
      </c>
      <c r="C668" t="s">
        <v>130</v>
      </c>
      <c r="D668" t="s">
        <v>155</v>
      </c>
      <c r="E668" t="s">
        <v>9</v>
      </c>
      <c r="F668" t="s">
        <v>8</v>
      </c>
      <c r="G668" t="s">
        <v>334</v>
      </c>
      <c r="H668" t="s">
        <v>333</v>
      </c>
      <c r="I668">
        <v>4341</v>
      </c>
      <c r="J668" t="s">
        <v>1643</v>
      </c>
      <c r="K668" t="s">
        <v>1399</v>
      </c>
      <c r="L668" t="s">
        <v>27</v>
      </c>
      <c r="M668" t="s">
        <v>2184</v>
      </c>
      <c r="N668" t="s">
        <v>25</v>
      </c>
      <c r="O668" t="s">
        <v>25</v>
      </c>
      <c r="P668" t="s">
        <v>2183</v>
      </c>
      <c r="Q668" t="s">
        <v>2182</v>
      </c>
    </row>
    <row r="669" spans="1:17" x14ac:dyDescent="0.4">
      <c r="A669">
        <v>668</v>
      </c>
      <c r="B669" t="s">
        <v>2181</v>
      </c>
      <c r="C669" t="s">
        <v>130</v>
      </c>
      <c r="D669" t="s">
        <v>32</v>
      </c>
      <c r="E669" t="s">
        <v>9</v>
      </c>
      <c r="F669" t="s">
        <v>8</v>
      </c>
      <c r="G669" t="s">
        <v>356</v>
      </c>
      <c r="H669" t="s">
        <v>355</v>
      </c>
      <c r="I669">
        <v>5132</v>
      </c>
      <c r="J669" t="s">
        <v>1897</v>
      </c>
      <c r="K669" t="s">
        <v>1814</v>
      </c>
      <c r="L669" t="s">
        <v>309</v>
      </c>
      <c r="M669" t="s">
        <v>161</v>
      </c>
      <c r="N669" t="s">
        <v>93</v>
      </c>
      <c r="O669" t="s">
        <v>93</v>
      </c>
      <c r="P669" t="s">
        <v>92</v>
      </c>
      <c r="Q669" t="s">
        <v>2158</v>
      </c>
    </row>
    <row r="670" spans="1:17" x14ac:dyDescent="0.4">
      <c r="A670">
        <v>669</v>
      </c>
      <c r="B670" t="s">
        <v>2180</v>
      </c>
      <c r="C670" t="s">
        <v>130</v>
      </c>
      <c r="D670" t="s">
        <v>39</v>
      </c>
      <c r="E670" t="s">
        <v>9</v>
      </c>
      <c r="F670" t="s">
        <v>8</v>
      </c>
      <c r="G670" t="s">
        <v>356</v>
      </c>
      <c r="H670" t="s">
        <v>355</v>
      </c>
      <c r="I670">
        <v>7621</v>
      </c>
      <c r="J670" t="s">
        <v>2179</v>
      </c>
      <c r="K670" t="s">
        <v>1715</v>
      </c>
      <c r="L670" t="s">
        <v>309</v>
      </c>
      <c r="M670" t="s">
        <v>2178</v>
      </c>
      <c r="N670" t="s">
        <v>99</v>
      </c>
      <c r="O670" t="s">
        <v>99</v>
      </c>
      <c r="P670" t="s">
        <v>173</v>
      </c>
      <c r="Q670" t="s">
        <v>320</v>
      </c>
    </row>
    <row r="671" spans="1:17" x14ac:dyDescent="0.4">
      <c r="A671">
        <v>670</v>
      </c>
      <c r="B671" t="s">
        <v>2177</v>
      </c>
      <c r="C671" t="s">
        <v>130</v>
      </c>
      <c r="D671" t="s">
        <v>32</v>
      </c>
      <c r="E671" t="s">
        <v>9</v>
      </c>
      <c r="F671" t="s">
        <v>8</v>
      </c>
      <c r="G671" t="s">
        <v>448</v>
      </c>
      <c r="H671" t="s">
        <v>447</v>
      </c>
      <c r="I671">
        <v>4255</v>
      </c>
      <c r="J671" t="s">
        <v>1772</v>
      </c>
      <c r="K671" t="s">
        <v>445</v>
      </c>
      <c r="L671" t="s">
        <v>250</v>
      </c>
      <c r="M671" t="s">
        <v>1739</v>
      </c>
      <c r="N671" t="s">
        <v>36</v>
      </c>
      <c r="O671" t="s">
        <v>36</v>
      </c>
      <c r="P671" t="s">
        <v>1701</v>
      </c>
      <c r="Q671" t="s">
        <v>320</v>
      </c>
    </row>
    <row r="672" spans="1:17" x14ac:dyDescent="0.4">
      <c r="A672">
        <v>671</v>
      </c>
      <c r="B672" t="s">
        <v>2176</v>
      </c>
      <c r="C672" t="s">
        <v>130</v>
      </c>
      <c r="D672" t="s">
        <v>155</v>
      </c>
      <c r="E672" t="s">
        <v>9</v>
      </c>
      <c r="F672" t="s">
        <v>8</v>
      </c>
      <c r="G672" t="s">
        <v>448</v>
      </c>
      <c r="H672" t="s">
        <v>447</v>
      </c>
      <c r="I672">
        <v>4070</v>
      </c>
      <c r="J672" t="s">
        <v>1772</v>
      </c>
      <c r="K672" t="s">
        <v>445</v>
      </c>
      <c r="L672" t="s">
        <v>250</v>
      </c>
      <c r="M672" t="s">
        <v>1822</v>
      </c>
      <c r="N672" t="s">
        <v>36</v>
      </c>
      <c r="O672" t="s">
        <v>36</v>
      </c>
      <c r="P672" t="s">
        <v>135</v>
      </c>
      <c r="Q672" t="s">
        <v>320</v>
      </c>
    </row>
    <row r="673" spans="1:17" x14ac:dyDescent="0.4">
      <c r="A673">
        <v>672</v>
      </c>
      <c r="B673" t="s">
        <v>2175</v>
      </c>
      <c r="C673" t="s">
        <v>130</v>
      </c>
      <c r="D673" t="s">
        <v>32</v>
      </c>
      <c r="E673" t="s">
        <v>9</v>
      </c>
      <c r="F673" t="s">
        <v>8</v>
      </c>
      <c r="G673" t="s">
        <v>448</v>
      </c>
      <c r="H673" t="s">
        <v>447</v>
      </c>
      <c r="I673">
        <v>4030</v>
      </c>
      <c r="J673" t="s">
        <v>2173</v>
      </c>
      <c r="K673" t="s">
        <v>445</v>
      </c>
      <c r="L673" t="s">
        <v>250</v>
      </c>
      <c r="M673" t="s">
        <v>1822</v>
      </c>
      <c r="N673" t="s">
        <v>36</v>
      </c>
      <c r="O673" t="s">
        <v>36</v>
      </c>
      <c r="P673" t="s">
        <v>135</v>
      </c>
      <c r="Q673" t="s">
        <v>1077</v>
      </c>
    </row>
    <row r="674" spans="1:17" x14ac:dyDescent="0.4">
      <c r="A674">
        <v>673</v>
      </c>
      <c r="B674" t="s">
        <v>2174</v>
      </c>
      <c r="C674" t="s">
        <v>130</v>
      </c>
      <c r="D674" t="s">
        <v>32</v>
      </c>
      <c r="E674" t="s">
        <v>9</v>
      </c>
      <c r="F674" t="s">
        <v>8</v>
      </c>
      <c r="G674" t="s">
        <v>448</v>
      </c>
      <c r="H674" t="s">
        <v>447</v>
      </c>
      <c r="I674">
        <v>4113</v>
      </c>
      <c r="J674" t="s">
        <v>2173</v>
      </c>
      <c r="K674" t="s">
        <v>445</v>
      </c>
      <c r="L674" t="s">
        <v>250</v>
      </c>
      <c r="M674" t="s">
        <v>1702</v>
      </c>
      <c r="N674" t="s">
        <v>36</v>
      </c>
      <c r="O674" t="s">
        <v>36</v>
      </c>
      <c r="P674" t="s">
        <v>1701</v>
      </c>
      <c r="Q674" t="s">
        <v>601</v>
      </c>
    </row>
    <row r="675" spans="1:17" x14ac:dyDescent="0.4">
      <c r="A675">
        <v>674</v>
      </c>
      <c r="B675" t="s">
        <v>2172</v>
      </c>
      <c r="C675" t="s">
        <v>130</v>
      </c>
      <c r="D675" t="s">
        <v>32</v>
      </c>
      <c r="E675" t="s">
        <v>9</v>
      </c>
      <c r="F675" t="s">
        <v>8</v>
      </c>
      <c r="G675" t="s">
        <v>448</v>
      </c>
      <c r="H675" t="s">
        <v>447</v>
      </c>
      <c r="I675">
        <v>3978</v>
      </c>
      <c r="J675" t="s">
        <v>2171</v>
      </c>
      <c r="K675" t="s">
        <v>445</v>
      </c>
      <c r="L675" t="s">
        <v>250</v>
      </c>
      <c r="M675" t="s">
        <v>1822</v>
      </c>
      <c r="N675" t="s">
        <v>36</v>
      </c>
      <c r="O675" t="s">
        <v>36</v>
      </c>
      <c r="P675" t="s">
        <v>135</v>
      </c>
      <c r="Q675" t="s">
        <v>283</v>
      </c>
    </row>
    <row r="676" spans="1:17" x14ac:dyDescent="0.4">
      <c r="A676">
        <v>675</v>
      </c>
      <c r="B676" t="s">
        <v>2170</v>
      </c>
      <c r="C676" t="s">
        <v>130</v>
      </c>
      <c r="D676" t="s">
        <v>32</v>
      </c>
      <c r="E676" t="s">
        <v>9</v>
      </c>
      <c r="F676" t="s">
        <v>8</v>
      </c>
      <c r="G676" t="s">
        <v>448</v>
      </c>
      <c r="H676" t="s">
        <v>447</v>
      </c>
      <c r="I676">
        <v>4105</v>
      </c>
      <c r="J676" t="s">
        <v>1772</v>
      </c>
      <c r="K676" t="s">
        <v>445</v>
      </c>
      <c r="L676" t="s">
        <v>250</v>
      </c>
      <c r="M676" t="s">
        <v>1739</v>
      </c>
      <c r="N676" t="s">
        <v>36</v>
      </c>
      <c r="O676" t="s">
        <v>36</v>
      </c>
      <c r="P676" t="s">
        <v>1701</v>
      </c>
      <c r="Q676" t="s">
        <v>320</v>
      </c>
    </row>
    <row r="677" spans="1:17" x14ac:dyDescent="0.4">
      <c r="A677">
        <v>676</v>
      </c>
      <c r="B677" t="s">
        <v>2169</v>
      </c>
      <c r="C677" t="s">
        <v>130</v>
      </c>
      <c r="D677" t="s">
        <v>155</v>
      </c>
      <c r="E677" t="s">
        <v>9</v>
      </c>
      <c r="F677" t="s">
        <v>8</v>
      </c>
      <c r="G677" t="s">
        <v>448</v>
      </c>
      <c r="H677" t="s">
        <v>447</v>
      </c>
      <c r="I677">
        <v>3990</v>
      </c>
      <c r="J677" t="s">
        <v>1772</v>
      </c>
      <c r="K677" t="s">
        <v>445</v>
      </c>
      <c r="L677" t="s">
        <v>250</v>
      </c>
      <c r="M677" t="s">
        <v>1705</v>
      </c>
      <c r="N677" t="s">
        <v>36</v>
      </c>
      <c r="O677" t="s">
        <v>36</v>
      </c>
      <c r="P677" t="s">
        <v>1114</v>
      </c>
      <c r="Q677" t="s">
        <v>2168</v>
      </c>
    </row>
    <row r="678" spans="1:17" x14ac:dyDescent="0.4">
      <c r="A678">
        <v>677</v>
      </c>
      <c r="B678" t="s">
        <v>2167</v>
      </c>
      <c r="C678" t="s">
        <v>130</v>
      </c>
      <c r="D678" t="s">
        <v>155</v>
      </c>
      <c r="E678" t="s">
        <v>9</v>
      </c>
      <c r="F678" t="s">
        <v>8</v>
      </c>
      <c r="G678" t="s">
        <v>448</v>
      </c>
      <c r="H678" t="s">
        <v>447</v>
      </c>
      <c r="I678">
        <v>3745</v>
      </c>
      <c r="J678" t="s">
        <v>2166</v>
      </c>
      <c r="K678" t="s">
        <v>445</v>
      </c>
      <c r="L678" t="s">
        <v>250</v>
      </c>
      <c r="M678" t="s">
        <v>1822</v>
      </c>
      <c r="N678" t="s">
        <v>36</v>
      </c>
      <c r="O678" t="s">
        <v>36</v>
      </c>
      <c r="P678" t="s">
        <v>135</v>
      </c>
      <c r="Q678" t="s">
        <v>320</v>
      </c>
    </row>
    <row r="679" spans="1:17" x14ac:dyDescent="0.4">
      <c r="A679">
        <v>678</v>
      </c>
      <c r="B679" t="s">
        <v>2165</v>
      </c>
      <c r="C679" t="s">
        <v>130</v>
      </c>
      <c r="D679" t="s">
        <v>155</v>
      </c>
      <c r="E679" t="s">
        <v>9</v>
      </c>
      <c r="F679" t="s">
        <v>8</v>
      </c>
      <c r="G679" t="s">
        <v>448</v>
      </c>
      <c r="H679" t="s">
        <v>447</v>
      </c>
      <c r="I679">
        <v>3993</v>
      </c>
      <c r="J679" t="s">
        <v>2164</v>
      </c>
      <c r="K679" t="s">
        <v>445</v>
      </c>
      <c r="L679" t="s">
        <v>250</v>
      </c>
      <c r="M679" t="s">
        <v>1705</v>
      </c>
      <c r="N679" t="s">
        <v>36</v>
      </c>
      <c r="O679" t="s">
        <v>36</v>
      </c>
      <c r="P679" t="s">
        <v>1114</v>
      </c>
      <c r="Q679" t="s">
        <v>613</v>
      </c>
    </row>
    <row r="680" spans="1:17" x14ac:dyDescent="0.4">
      <c r="A680">
        <v>679</v>
      </c>
      <c r="B680" t="s">
        <v>2163</v>
      </c>
      <c r="C680" t="s">
        <v>130</v>
      </c>
      <c r="D680" t="s">
        <v>39</v>
      </c>
      <c r="E680" t="s">
        <v>9</v>
      </c>
      <c r="F680" t="s">
        <v>8</v>
      </c>
      <c r="G680" t="s">
        <v>448</v>
      </c>
      <c r="H680" t="s">
        <v>447</v>
      </c>
      <c r="I680">
        <v>4472</v>
      </c>
      <c r="J680" t="s">
        <v>2115</v>
      </c>
      <c r="K680" t="s">
        <v>445</v>
      </c>
      <c r="L680" t="s">
        <v>250</v>
      </c>
      <c r="M680" t="s">
        <v>215</v>
      </c>
      <c r="N680" t="s">
        <v>152</v>
      </c>
      <c r="O680" t="s">
        <v>152</v>
      </c>
      <c r="P680" t="s">
        <v>214</v>
      </c>
      <c r="Q680" t="s">
        <v>320</v>
      </c>
    </row>
    <row r="681" spans="1:17" x14ac:dyDescent="0.4">
      <c r="A681">
        <v>680</v>
      </c>
      <c r="B681" t="s">
        <v>2162</v>
      </c>
      <c r="C681" t="s">
        <v>130</v>
      </c>
      <c r="D681" t="s">
        <v>39</v>
      </c>
      <c r="E681" t="s">
        <v>9</v>
      </c>
      <c r="F681" t="s">
        <v>8</v>
      </c>
      <c r="G681" t="s">
        <v>448</v>
      </c>
      <c r="H681" t="s">
        <v>447</v>
      </c>
      <c r="I681">
        <v>4952</v>
      </c>
      <c r="J681" t="s">
        <v>2161</v>
      </c>
      <c r="K681" t="s">
        <v>445</v>
      </c>
      <c r="L681" t="s">
        <v>250</v>
      </c>
      <c r="M681" t="s">
        <v>226</v>
      </c>
      <c r="N681" t="s">
        <v>152</v>
      </c>
      <c r="O681" t="s">
        <v>152</v>
      </c>
      <c r="P681" t="s">
        <v>214</v>
      </c>
      <c r="Q681" t="s">
        <v>358</v>
      </c>
    </row>
    <row r="682" spans="1:17" x14ac:dyDescent="0.4">
      <c r="A682">
        <v>681</v>
      </c>
      <c r="B682" t="s">
        <v>2160</v>
      </c>
      <c r="C682" t="s">
        <v>130</v>
      </c>
      <c r="D682" t="s">
        <v>39</v>
      </c>
      <c r="E682" t="s">
        <v>9</v>
      </c>
      <c r="F682" t="s">
        <v>8</v>
      </c>
      <c r="G682" t="s">
        <v>448</v>
      </c>
      <c r="H682" t="s">
        <v>447</v>
      </c>
      <c r="I682">
        <v>5471</v>
      </c>
      <c r="J682" t="s">
        <v>2159</v>
      </c>
      <c r="K682" t="s">
        <v>445</v>
      </c>
      <c r="L682" t="s">
        <v>250</v>
      </c>
      <c r="M682" t="s">
        <v>215</v>
      </c>
      <c r="N682" t="s">
        <v>152</v>
      </c>
      <c r="O682" t="s">
        <v>152</v>
      </c>
      <c r="P682" t="s">
        <v>214</v>
      </c>
      <c r="Q682" t="s">
        <v>2158</v>
      </c>
    </row>
    <row r="683" spans="1:17" x14ac:dyDescent="0.4">
      <c r="A683">
        <v>682</v>
      </c>
      <c r="B683" t="s">
        <v>2157</v>
      </c>
      <c r="C683" t="s">
        <v>130</v>
      </c>
      <c r="D683" t="s">
        <v>39</v>
      </c>
      <c r="E683" t="s">
        <v>9</v>
      </c>
      <c r="F683" t="s">
        <v>8</v>
      </c>
      <c r="G683" t="s">
        <v>448</v>
      </c>
      <c r="H683" t="s">
        <v>447</v>
      </c>
      <c r="I683">
        <v>5375</v>
      </c>
      <c r="J683" t="s">
        <v>2155</v>
      </c>
      <c r="K683" t="s">
        <v>445</v>
      </c>
      <c r="L683" t="s">
        <v>250</v>
      </c>
      <c r="M683" t="s">
        <v>226</v>
      </c>
      <c r="N683" t="s">
        <v>152</v>
      </c>
      <c r="O683" t="s">
        <v>152</v>
      </c>
      <c r="P683" t="s">
        <v>214</v>
      </c>
      <c r="Q683" t="s">
        <v>358</v>
      </c>
    </row>
    <row r="684" spans="1:17" x14ac:dyDescent="0.4">
      <c r="A684">
        <v>683</v>
      </c>
      <c r="B684" t="s">
        <v>2156</v>
      </c>
      <c r="C684" t="s">
        <v>130</v>
      </c>
      <c r="D684" t="s">
        <v>39</v>
      </c>
      <c r="E684" t="s">
        <v>9</v>
      </c>
      <c r="F684" t="s">
        <v>8</v>
      </c>
      <c r="G684" t="s">
        <v>448</v>
      </c>
      <c r="H684" t="s">
        <v>447</v>
      </c>
      <c r="I684">
        <v>5380</v>
      </c>
      <c r="J684" t="s">
        <v>2155</v>
      </c>
      <c r="K684" t="s">
        <v>445</v>
      </c>
      <c r="L684" t="s">
        <v>250</v>
      </c>
      <c r="M684" t="s">
        <v>418</v>
      </c>
      <c r="N684" t="s">
        <v>152</v>
      </c>
      <c r="O684" t="s">
        <v>152</v>
      </c>
      <c r="P684" t="s">
        <v>151</v>
      </c>
      <c r="Q684" t="s">
        <v>609</v>
      </c>
    </row>
    <row r="685" spans="1:17" x14ac:dyDescent="0.4">
      <c r="A685">
        <v>684</v>
      </c>
      <c r="B685" t="s">
        <v>2154</v>
      </c>
      <c r="C685" t="s">
        <v>130</v>
      </c>
      <c r="D685" t="s">
        <v>32</v>
      </c>
      <c r="E685" t="s">
        <v>9</v>
      </c>
      <c r="F685" t="s">
        <v>8</v>
      </c>
      <c r="G685" t="s">
        <v>448</v>
      </c>
      <c r="H685" t="s">
        <v>447</v>
      </c>
      <c r="I685">
        <v>3211</v>
      </c>
      <c r="J685" t="s">
        <v>2153</v>
      </c>
      <c r="K685" t="s">
        <v>445</v>
      </c>
      <c r="L685" t="s">
        <v>250</v>
      </c>
      <c r="M685" t="s">
        <v>2152</v>
      </c>
      <c r="N685" t="s">
        <v>36</v>
      </c>
      <c r="O685" t="s">
        <v>36</v>
      </c>
      <c r="P685" t="s">
        <v>1701</v>
      </c>
      <c r="Q685" t="s">
        <v>320</v>
      </c>
    </row>
    <row r="686" spans="1:17" x14ac:dyDescent="0.4">
      <c r="A686">
        <v>685</v>
      </c>
      <c r="B686" t="s">
        <v>2151</v>
      </c>
      <c r="C686" t="s">
        <v>130</v>
      </c>
      <c r="D686" t="s">
        <v>32</v>
      </c>
      <c r="E686" t="s">
        <v>9</v>
      </c>
      <c r="F686" t="s">
        <v>8</v>
      </c>
      <c r="G686" t="s">
        <v>448</v>
      </c>
      <c r="H686" t="s">
        <v>447</v>
      </c>
      <c r="I686">
        <v>3308</v>
      </c>
      <c r="J686" t="s">
        <v>2150</v>
      </c>
      <c r="K686" t="s">
        <v>445</v>
      </c>
      <c r="L686" t="s">
        <v>250</v>
      </c>
      <c r="M686" t="s">
        <v>2149</v>
      </c>
      <c r="N686" t="s">
        <v>152</v>
      </c>
      <c r="O686" t="s">
        <v>152</v>
      </c>
      <c r="P686" t="s">
        <v>151</v>
      </c>
      <c r="Q686" t="s">
        <v>1070</v>
      </c>
    </row>
    <row r="687" spans="1:17" x14ac:dyDescent="0.4">
      <c r="A687">
        <v>686</v>
      </c>
      <c r="B687" t="s">
        <v>2148</v>
      </c>
      <c r="C687" t="s">
        <v>130</v>
      </c>
      <c r="D687" t="s">
        <v>39</v>
      </c>
      <c r="E687" t="s">
        <v>9</v>
      </c>
      <c r="F687" t="s">
        <v>8</v>
      </c>
      <c r="G687" t="s">
        <v>448</v>
      </c>
      <c r="H687" t="s">
        <v>447</v>
      </c>
      <c r="I687">
        <v>5383</v>
      </c>
      <c r="J687" t="s">
        <v>2145</v>
      </c>
      <c r="K687" t="s">
        <v>445</v>
      </c>
      <c r="L687" t="s">
        <v>250</v>
      </c>
      <c r="M687" t="s">
        <v>731</v>
      </c>
      <c r="N687" t="s">
        <v>152</v>
      </c>
      <c r="O687" t="s">
        <v>152</v>
      </c>
      <c r="P687" t="s">
        <v>151</v>
      </c>
      <c r="Q687" t="s">
        <v>2147</v>
      </c>
    </row>
    <row r="688" spans="1:17" x14ac:dyDescent="0.4">
      <c r="A688">
        <v>687</v>
      </c>
      <c r="B688" t="s">
        <v>2146</v>
      </c>
      <c r="C688" t="s">
        <v>130</v>
      </c>
      <c r="D688" t="s">
        <v>39</v>
      </c>
      <c r="E688" t="s">
        <v>9</v>
      </c>
      <c r="F688" t="s">
        <v>8</v>
      </c>
      <c r="G688" t="s">
        <v>448</v>
      </c>
      <c r="H688" t="s">
        <v>447</v>
      </c>
      <c r="I688">
        <v>5620</v>
      </c>
      <c r="J688" t="s">
        <v>2145</v>
      </c>
      <c r="K688" t="s">
        <v>445</v>
      </c>
      <c r="L688" t="s">
        <v>250</v>
      </c>
      <c r="M688" t="s">
        <v>1769</v>
      </c>
      <c r="N688" t="s">
        <v>152</v>
      </c>
      <c r="O688" t="s">
        <v>152</v>
      </c>
      <c r="P688" t="s">
        <v>151</v>
      </c>
      <c r="Q688" t="s">
        <v>358</v>
      </c>
    </row>
    <row r="689" spans="1:17" x14ac:dyDescent="0.4">
      <c r="A689">
        <v>688</v>
      </c>
      <c r="B689" t="s">
        <v>2144</v>
      </c>
      <c r="C689" t="s">
        <v>130</v>
      </c>
      <c r="D689" t="s">
        <v>32</v>
      </c>
      <c r="E689" t="s">
        <v>9</v>
      </c>
      <c r="F689" t="s">
        <v>8</v>
      </c>
      <c r="G689" t="s">
        <v>448</v>
      </c>
      <c r="H689" t="s">
        <v>447</v>
      </c>
      <c r="I689">
        <v>4256</v>
      </c>
      <c r="J689" t="s">
        <v>1748</v>
      </c>
      <c r="K689" t="s">
        <v>373</v>
      </c>
      <c r="L689" t="s">
        <v>309</v>
      </c>
      <c r="M689" t="s">
        <v>857</v>
      </c>
      <c r="N689" t="s">
        <v>152</v>
      </c>
      <c r="O689" t="s">
        <v>152</v>
      </c>
      <c r="P689" t="s">
        <v>229</v>
      </c>
      <c r="Q689" t="s">
        <v>601</v>
      </c>
    </row>
    <row r="690" spans="1:17" x14ac:dyDescent="0.4">
      <c r="A690">
        <v>689</v>
      </c>
      <c r="B690" t="s">
        <v>2143</v>
      </c>
      <c r="C690" t="s">
        <v>130</v>
      </c>
      <c r="D690" t="s">
        <v>39</v>
      </c>
      <c r="E690" t="s">
        <v>9</v>
      </c>
      <c r="F690" t="s">
        <v>8</v>
      </c>
      <c r="G690" t="s">
        <v>362</v>
      </c>
      <c r="H690" t="s">
        <v>361</v>
      </c>
      <c r="I690">
        <v>7050</v>
      </c>
      <c r="J690" t="s">
        <v>2140</v>
      </c>
      <c r="K690" t="s">
        <v>373</v>
      </c>
      <c r="L690" t="s">
        <v>309</v>
      </c>
      <c r="M690" t="s">
        <v>2128</v>
      </c>
      <c r="N690" t="s">
        <v>99</v>
      </c>
      <c r="O690" t="s">
        <v>99</v>
      </c>
      <c r="P690" t="s">
        <v>173</v>
      </c>
      <c r="Q690" t="s">
        <v>2142</v>
      </c>
    </row>
    <row r="691" spans="1:17" x14ac:dyDescent="0.4">
      <c r="A691">
        <v>690</v>
      </c>
      <c r="B691" t="s">
        <v>2141</v>
      </c>
      <c r="C691" t="s">
        <v>130</v>
      </c>
      <c r="D691" t="s">
        <v>39</v>
      </c>
      <c r="E691" t="s">
        <v>9</v>
      </c>
      <c r="F691" t="s">
        <v>8</v>
      </c>
      <c r="G691" t="s">
        <v>362</v>
      </c>
      <c r="H691" t="s">
        <v>361</v>
      </c>
      <c r="I691">
        <v>7050</v>
      </c>
      <c r="J691" t="s">
        <v>2140</v>
      </c>
      <c r="K691" t="s">
        <v>373</v>
      </c>
      <c r="L691" t="s">
        <v>309</v>
      </c>
      <c r="M691" t="s">
        <v>2128</v>
      </c>
      <c r="N691" t="s">
        <v>99</v>
      </c>
      <c r="O691" t="s">
        <v>99</v>
      </c>
      <c r="P691" t="s">
        <v>173</v>
      </c>
      <c r="Q691" t="s">
        <v>320</v>
      </c>
    </row>
    <row r="692" spans="1:17" x14ac:dyDescent="0.4">
      <c r="A692">
        <v>691</v>
      </c>
      <c r="B692" t="s">
        <v>2139</v>
      </c>
      <c r="C692" t="s">
        <v>130</v>
      </c>
      <c r="D692" t="s">
        <v>155</v>
      </c>
      <c r="E692" t="s">
        <v>9</v>
      </c>
      <c r="F692" t="s">
        <v>8</v>
      </c>
      <c r="G692" t="s">
        <v>362</v>
      </c>
      <c r="H692" t="s">
        <v>361</v>
      </c>
      <c r="I692">
        <v>5175</v>
      </c>
      <c r="J692" t="s">
        <v>2135</v>
      </c>
      <c r="K692" t="s">
        <v>373</v>
      </c>
      <c r="L692" t="s">
        <v>309</v>
      </c>
      <c r="M692" t="s">
        <v>2134</v>
      </c>
      <c r="N692" t="s">
        <v>152</v>
      </c>
      <c r="O692" t="s">
        <v>152</v>
      </c>
      <c r="P692" t="s">
        <v>1547</v>
      </c>
      <c r="Q692" t="s">
        <v>320</v>
      </c>
    </row>
    <row r="693" spans="1:17" x14ac:dyDescent="0.4">
      <c r="A693">
        <v>692</v>
      </c>
      <c r="B693" t="s">
        <v>2138</v>
      </c>
      <c r="C693" t="s">
        <v>130</v>
      </c>
      <c r="D693" t="s">
        <v>155</v>
      </c>
      <c r="E693" t="s">
        <v>9</v>
      </c>
      <c r="F693" t="s">
        <v>8</v>
      </c>
      <c r="G693" t="s">
        <v>362</v>
      </c>
      <c r="H693" t="s">
        <v>361</v>
      </c>
      <c r="I693">
        <v>5081</v>
      </c>
      <c r="J693" t="s">
        <v>2135</v>
      </c>
      <c r="K693" t="s">
        <v>373</v>
      </c>
      <c r="L693" t="s">
        <v>309</v>
      </c>
      <c r="M693" t="s">
        <v>230</v>
      </c>
      <c r="N693" t="s">
        <v>152</v>
      </c>
      <c r="O693" t="s">
        <v>152</v>
      </c>
      <c r="P693" t="s">
        <v>229</v>
      </c>
      <c r="Q693" t="s">
        <v>2137</v>
      </c>
    </row>
    <row r="694" spans="1:17" x14ac:dyDescent="0.4">
      <c r="A694">
        <v>693</v>
      </c>
      <c r="B694" t="s">
        <v>2136</v>
      </c>
      <c r="C694" t="s">
        <v>130</v>
      </c>
      <c r="D694" t="s">
        <v>155</v>
      </c>
      <c r="E694" t="s">
        <v>9</v>
      </c>
      <c r="F694" t="s">
        <v>8</v>
      </c>
      <c r="G694" t="s">
        <v>362</v>
      </c>
      <c r="H694" t="s">
        <v>361</v>
      </c>
      <c r="I694">
        <v>5131</v>
      </c>
      <c r="J694" t="s">
        <v>2135</v>
      </c>
      <c r="K694" t="s">
        <v>373</v>
      </c>
      <c r="L694" t="s">
        <v>309</v>
      </c>
      <c r="M694" t="s">
        <v>2134</v>
      </c>
      <c r="N694" t="s">
        <v>152</v>
      </c>
      <c r="O694" t="s">
        <v>152</v>
      </c>
      <c r="P694" t="s">
        <v>1547</v>
      </c>
      <c r="Q694" t="s">
        <v>320</v>
      </c>
    </row>
    <row r="695" spans="1:17" x14ac:dyDescent="0.4">
      <c r="A695">
        <v>694</v>
      </c>
      <c r="B695" t="s">
        <v>2133</v>
      </c>
      <c r="C695" t="s">
        <v>130</v>
      </c>
      <c r="D695" t="s">
        <v>155</v>
      </c>
      <c r="E695" t="s">
        <v>9</v>
      </c>
      <c r="F695" t="s">
        <v>8</v>
      </c>
      <c r="G695" t="s">
        <v>362</v>
      </c>
      <c r="H695" t="s">
        <v>361</v>
      </c>
      <c r="I695">
        <v>6046</v>
      </c>
      <c r="J695" t="s">
        <v>2132</v>
      </c>
      <c r="K695" t="s">
        <v>373</v>
      </c>
      <c r="L695" t="s">
        <v>309</v>
      </c>
      <c r="M695" t="s">
        <v>2131</v>
      </c>
      <c r="N695" t="s">
        <v>265</v>
      </c>
      <c r="O695" t="s">
        <v>264</v>
      </c>
      <c r="P695" t="s">
        <v>263</v>
      </c>
      <c r="Q695" t="s">
        <v>320</v>
      </c>
    </row>
    <row r="696" spans="1:17" x14ac:dyDescent="0.4">
      <c r="A696">
        <v>695</v>
      </c>
      <c r="B696" t="s">
        <v>2130</v>
      </c>
      <c r="C696" t="s">
        <v>130</v>
      </c>
      <c r="D696" t="s">
        <v>32</v>
      </c>
      <c r="E696" t="s">
        <v>9</v>
      </c>
      <c r="F696" t="s">
        <v>8</v>
      </c>
      <c r="G696" t="s">
        <v>448</v>
      </c>
      <c r="H696" t="s">
        <v>447</v>
      </c>
      <c r="I696">
        <v>4280</v>
      </c>
      <c r="J696" t="s">
        <v>1748</v>
      </c>
      <c r="K696" t="s">
        <v>373</v>
      </c>
      <c r="L696" t="s">
        <v>309</v>
      </c>
      <c r="M696" t="s">
        <v>614</v>
      </c>
      <c r="N696" t="s">
        <v>36</v>
      </c>
      <c r="O696" t="s">
        <v>36</v>
      </c>
      <c r="P696" t="s">
        <v>351</v>
      </c>
      <c r="Q696" t="s">
        <v>320</v>
      </c>
    </row>
    <row r="697" spans="1:17" x14ac:dyDescent="0.4">
      <c r="A697">
        <v>696</v>
      </c>
      <c r="B697" t="s">
        <v>2129</v>
      </c>
      <c r="C697" t="s">
        <v>130</v>
      </c>
      <c r="D697" t="s">
        <v>155</v>
      </c>
      <c r="E697" t="s">
        <v>9</v>
      </c>
      <c r="F697" t="s">
        <v>8</v>
      </c>
      <c r="G697" t="s">
        <v>362</v>
      </c>
      <c r="H697" t="s">
        <v>361</v>
      </c>
      <c r="I697">
        <v>5730</v>
      </c>
      <c r="J697" t="s">
        <v>422</v>
      </c>
      <c r="K697" t="s">
        <v>373</v>
      </c>
      <c r="L697" t="s">
        <v>309</v>
      </c>
      <c r="M697" t="s">
        <v>2128</v>
      </c>
      <c r="N697" t="s">
        <v>99</v>
      </c>
      <c r="O697" t="s">
        <v>99</v>
      </c>
      <c r="P697" t="s">
        <v>173</v>
      </c>
      <c r="Q697" t="s">
        <v>320</v>
      </c>
    </row>
    <row r="698" spans="1:17" x14ac:dyDescent="0.4">
      <c r="A698">
        <v>697</v>
      </c>
      <c r="B698" t="s">
        <v>2127</v>
      </c>
      <c r="C698" t="s">
        <v>130</v>
      </c>
      <c r="D698" t="s">
        <v>155</v>
      </c>
      <c r="E698" t="s">
        <v>9</v>
      </c>
      <c r="F698" t="s">
        <v>8</v>
      </c>
      <c r="G698" t="s">
        <v>362</v>
      </c>
      <c r="H698" t="s">
        <v>361</v>
      </c>
      <c r="I698">
        <v>5650</v>
      </c>
      <c r="J698" t="s">
        <v>422</v>
      </c>
      <c r="K698" t="s">
        <v>373</v>
      </c>
      <c r="L698" t="s">
        <v>309</v>
      </c>
      <c r="M698" t="s">
        <v>388</v>
      </c>
      <c r="N698" t="s">
        <v>152</v>
      </c>
      <c r="O698" t="s">
        <v>152</v>
      </c>
      <c r="P698" t="s">
        <v>387</v>
      </c>
      <c r="Q698" t="s">
        <v>320</v>
      </c>
    </row>
    <row r="699" spans="1:17" x14ac:dyDescent="0.4">
      <c r="A699">
        <v>698</v>
      </c>
      <c r="B699" t="s">
        <v>2126</v>
      </c>
      <c r="C699" t="s">
        <v>130</v>
      </c>
      <c r="D699" t="s">
        <v>39</v>
      </c>
      <c r="E699" t="s">
        <v>9</v>
      </c>
      <c r="F699" t="s">
        <v>8</v>
      </c>
      <c r="G699" t="s">
        <v>448</v>
      </c>
      <c r="H699" t="s">
        <v>447</v>
      </c>
      <c r="I699">
        <v>5571</v>
      </c>
      <c r="J699" t="s">
        <v>2125</v>
      </c>
      <c r="K699" t="s">
        <v>445</v>
      </c>
      <c r="L699" t="s">
        <v>250</v>
      </c>
      <c r="M699" t="s">
        <v>226</v>
      </c>
      <c r="N699" t="s">
        <v>152</v>
      </c>
      <c r="O699" t="s">
        <v>152</v>
      </c>
      <c r="P699" t="s">
        <v>214</v>
      </c>
      <c r="Q699" t="s">
        <v>320</v>
      </c>
    </row>
    <row r="700" spans="1:17" x14ac:dyDescent="0.4">
      <c r="A700">
        <v>699</v>
      </c>
      <c r="B700" t="s">
        <v>2124</v>
      </c>
      <c r="C700" t="s">
        <v>130</v>
      </c>
      <c r="D700" t="s">
        <v>32</v>
      </c>
      <c r="E700" t="s">
        <v>9</v>
      </c>
      <c r="F700" t="s">
        <v>8</v>
      </c>
      <c r="G700" t="s">
        <v>448</v>
      </c>
      <c r="H700" t="s">
        <v>447</v>
      </c>
      <c r="I700">
        <v>2811</v>
      </c>
      <c r="J700" t="s">
        <v>2123</v>
      </c>
      <c r="K700" t="s">
        <v>445</v>
      </c>
      <c r="L700" t="s">
        <v>250</v>
      </c>
      <c r="M700" t="s">
        <v>1739</v>
      </c>
      <c r="N700" t="s">
        <v>36</v>
      </c>
      <c r="O700" t="s">
        <v>36</v>
      </c>
      <c r="P700" t="s">
        <v>1701</v>
      </c>
      <c r="Q700" t="s">
        <v>1077</v>
      </c>
    </row>
    <row r="701" spans="1:17" x14ac:dyDescent="0.4">
      <c r="A701">
        <v>700</v>
      </c>
      <c r="B701" t="s">
        <v>2122</v>
      </c>
      <c r="C701" t="s">
        <v>130</v>
      </c>
      <c r="D701" t="s">
        <v>32</v>
      </c>
      <c r="E701" t="s">
        <v>9</v>
      </c>
      <c r="F701" t="s">
        <v>8</v>
      </c>
      <c r="G701" t="s">
        <v>448</v>
      </c>
      <c r="H701" t="s">
        <v>447</v>
      </c>
      <c r="I701">
        <v>2843</v>
      </c>
      <c r="J701" t="s">
        <v>2121</v>
      </c>
      <c r="K701" t="s">
        <v>445</v>
      </c>
      <c r="L701" t="s">
        <v>250</v>
      </c>
      <c r="M701" t="s">
        <v>340</v>
      </c>
      <c r="N701" t="s">
        <v>36</v>
      </c>
      <c r="O701" t="s">
        <v>36</v>
      </c>
      <c r="P701" t="s">
        <v>135</v>
      </c>
      <c r="Q701" t="s">
        <v>358</v>
      </c>
    </row>
    <row r="702" spans="1:17" x14ac:dyDescent="0.4">
      <c r="A702">
        <v>701</v>
      </c>
      <c r="B702" t="s">
        <v>2120</v>
      </c>
      <c r="C702" t="s">
        <v>130</v>
      </c>
      <c r="D702" t="s">
        <v>155</v>
      </c>
      <c r="E702" t="s">
        <v>9</v>
      </c>
      <c r="F702" t="s">
        <v>8</v>
      </c>
      <c r="G702" t="s">
        <v>334</v>
      </c>
      <c r="H702" t="s">
        <v>333</v>
      </c>
      <c r="I702">
        <v>4707</v>
      </c>
      <c r="J702" t="s">
        <v>1643</v>
      </c>
      <c r="K702" t="s">
        <v>1399</v>
      </c>
      <c r="L702" t="s">
        <v>27</v>
      </c>
      <c r="M702" t="s">
        <v>2119</v>
      </c>
      <c r="N702" t="s">
        <v>42</v>
      </c>
      <c r="O702" t="s">
        <v>42</v>
      </c>
      <c r="P702" t="s">
        <v>41</v>
      </c>
      <c r="Q702" t="s">
        <v>320</v>
      </c>
    </row>
    <row r="703" spans="1:17" x14ac:dyDescent="0.4">
      <c r="A703">
        <v>702</v>
      </c>
      <c r="B703" t="s">
        <v>2118</v>
      </c>
      <c r="C703" t="s">
        <v>130</v>
      </c>
      <c r="D703" t="s">
        <v>39</v>
      </c>
      <c r="E703" t="s">
        <v>9</v>
      </c>
      <c r="F703" t="s">
        <v>8</v>
      </c>
      <c r="G703" t="s">
        <v>448</v>
      </c>
      <c r="H703" t="s">
        <v>447</v>
      </c>
      <c r="I703">
        <v>4409</v>
      </c>
      <c r="J703" t="s">
        <v>2115</v>
      </c>
      <c r="K703" t="s">
        <v>445</v>
      </c>
      <c r="L703" t="s">
        <v>250</v>
      </c>
      <c r="M703" t="s">
        <v>226</v>
      </c>
      <c r="N703" t="s">
        <v>152</v>
      </c>
      <c r="O703" t="s">
        <v>152</v>
      </c>
      <c r="P703" t="s">
        <v>214</v>
      </c>
      <c r="Q703" t="s">
        <v>358</v>
      </c>
    </row>
    <row r="704" spans="1:17" x14ac:dyDescent="0.4">
      <c r="A704">
        <v>703</v>
      </c>
      <c r="B704" t="s">
        <v>2117</v>
      </c>
      <c r="C704" t="s">
        <v>130</v>
      </c>
      <c r="D704" t="s">
        <v>39</v>
      </c>
      <c r="E704" t="s">
        <v>9</v>
      </c>
      <c r="F704" t="s">
        <v>8</v>
      </c>
      <c r="G704" t="s">
        <v>448</v>
      </c>
      <c r="H704" t="s">
        <v>447</v>
      </c>
      <c r="I704">
        <v>4898</v>
      </c>
      <c r="J704" t="s">
        <v>2115</v>
      </c>
      <c r="K704" t="s">
        <v>445</v>
      </c>
      <c r="L704" t="s">
        <v>250</v>
      </c>
      <c r="M704" t="s">
        <v>738</v>
      </c>
      <c r="N704" t="s">
        <v>152</v>
      </c>
      <c r="O704" t="s">
        <v>152</v>
      </c>
      <c r="P704" t="s">
        <v>151</v>
      </c>
      <c r="Q704" t="s">
        <v>320</v>
      </c>
    </row>
    <row r="705" spans="1:17" x14ac:dyDescent="0.4">
      <c r="A705">
        <v>704</v>
      </c>
      <c r="B705" t="s">
        <v>2116</v>
      </c>
      <c r="C705" t="s">
        <v>130</v>
      </c>
      <c r="D705" t="s">
        <v>39</v>
      </c>
      <c r="E705" t="s">
        <v>9</v>
      </c>
      <c r="F705" t="s">
        <v>8</v>
      </c>
      <c r="G705" t="s">
        <v>448</v>
      </c>
      <c r="H705" t="s">
        <v>447</v>
      </c>
      <c r="I705">
        <v>5123</v>
      </c>
      <c r="J705" t="s">
        <v>2115</v>
      </c>
      <c r="K705" t="s">
        <v>445</v>
      </c>
      <c r="L705" t="s">
        <v>250</v>
      </c>
      <c r="M705" t="s">
        <v>215</v>
      </c>
      <c r="N705" t="s">
        <v>152</v>
      </c>
      <c r="O705" t="s">
        <v>152</v>
      </c>
      <c r="P705" t="s">
        <v>214</v>
      </c>
      <c r="Q705" t="s">
        <v>1070</v>
      </c>
    </row>
    <row r="706" spans="1:17" x14ac:dyDescent="0.4">
      <c r="A706">
        <v>705</v>
      </c>
      <c r="B706" t="s">
        <v>523</v>
      </c>
      <c r="C706" t="s">
        <v>130</v>
      </c>
      <c r="D706" t="s">
        <v>39</v>
      </c>
      <c r="E706" t="s">
        <v>9</v>
      </c>
      <c r="F706" t="s">
        <v>8</v>
      </c>
      <c r="G706" t="s">
        <v>448</v>
      </c>
      <c r="H706" t="s">
        <v>447</v>
      </c>
      <c r="I706">
        <v>5440</v>
      </c>
      <c r="J706" t="s">
        <v>522</v>
      </c>
      <c r="K706" t="s">
        <v>445</v>
      </c>
      <c r="L706" t="s">
        <v>250</v>
      </c>
      <c r="M706" t="s">
        <v>158</v>
      </c>
      <c r="N706" t="s">
        <v>152</v>
      </c>
      <c r="O706" t="s">
        <v>152</v>
      </c>
      <c r="P706" t="s">
        <v>151</v>
      </c>
      <c r="Q706" t="s">
        <v>2114</v>
      </c>
    </row>
    <row r="707" spans="1:17" x14ac:dyDescent="0.4">
      <c r="A707">
        <v>706</v>
      </c>
      <c r="B707" t="s">
        <v>2113</v>
      </c>
      <c r="C707" t="s">
        <v>130</v>
      </c>
      <c r="D707" t="s">
        <v>32</v>
      </c>
      <c r="E707" t="s">
        <v>9</v>
      </c>
      <c r="F707" t="s">
        <v>8</v>
      </c>
      <c r="G707" t="s">
        <v>448</v>
      </c>
      <c r="H707" t="s">
        <v>447</v>
      </c>
      <c r="I707">
        <v>4175</v>
      </c>
      <c r="J707" t="s">
        <v>2112</v>
      </c>
      <c r="K707" t="s">
        <v>285</v>
      </c>
      <c r="L707" t="s">
        <v>250</v>
      </c>
      <c r="M707" t="s">
        <v>1329</v>
      </c>
      <c r="N707" t="s">
        <v>36</v>
      </c>
      <c r="O707" t="s">
        <v>36</v>
      </c>
      <c r="P707" t="s">
        <v>1838</v>
      </c>
      <c r="Q707" t="s">
        <v>2109</v>
      </c>
    </row>
    <row r="708" spans="1:17" x14ac:dyDescent="0.4">
      <c r="A708">
        <v>707</v>
      </c>
      <c r="B708" t="s">
        <v>2111</v>
      </c>
      <c r="C708" t="s">
        <v>130</v>
      </c>
      <c r="D708" t="s">
        <v>39</v>
      </c>
      <c r="E708" t="s">
        <v>9</v>
      </c>
      <c r="F708" t="s">
        <v>8</v>
      </c>
      <c r="G708" t="s">
        <v>356</v>
      </c>
      <c r="H708" t="s">
        <v>355</v>
      </c>
      <c r="I708">
        <v>7001</v>
      </c>
      <c r="J708" t="s">
        <v>1857</v>
      </c>
      <c r="K708" t="s">
        <v>353</v>
      </c>
      <c r="L708" t="s">
        <v>309</v>
      </c>
      <c r="M708" t="s">
        <v>431</v>
      </c>
      <c r="N708" t="s">
        <v>152</v>
      </c>
      <c r="O708" t="s">
        <v>152</v>
      </c>
      <c r="P708" t="s">
        <v>431</v>
      </c>
      <c r="Q708" t="s">
        <v>283</v>
      </c>
    </row>
    <row r="709" spans="1:17" x14ac:dyDescent="0.4">
      <c r="A709">
        <v>708</v>
      </c>
      <c r="B709" t="s">
        <v>2110</v>
      </c>
      <c r="C709" t="s">
        <v>130</v>
      </c>
      <c r="D709" t="s">
        <v>39</v>
      </c>
      <c r="E709" t="s">
        <v>9</v>
      </c>
      <c r="F709" t="s">
        <v>8</v>
      </c>
      <c r="G709" t="s">
        <v>356</v>
      </c>
      <c r="H709" t="s">
        <v>355</v>
      </c>
      <c r="I709">
        <v>7349</v>
      </c>
      <c r="J709" t="s">
        <v>1857</v>
      </c>
      <c r="K709" t="s">
        <v>353</v>
      </c>
      <c r="L709" t="s">
        <v>309</v>
      </c>
      <c r="M709" t="s">
        <v>1547</v>
      </c>
      <c r="N709" t="s">
        <v>152</v>
      </c>
      <c r="O709" t="s">
        <v>152</v>
      </c>
      <c r="P709" t="s">
        <v>1547</v>
      </c>
      <c r="Q709" t="s">
        <v>2109</v>
      </c>
    </row>
    <row r="710" spans="1:17" x14ac:dyDescent="0.4">
      <c r="A710">
        <v>709</v>
      </c>
      <c r="B710" t="s">
        <v>2106</v>
      </c>
      <c r="C710" t="s">
        <v>130</v>
      </c>
      <c r="D710" t="s">
        <v>626</v>
      </c>
      <c r="E710" t="s">
        <v>625</v>
      </c>
      <c r="F710" t="s">
        <v>13</v>
      </c>
      <c r="G710" t="s">
        <v>2108</v>
      </c>
      <c r="H710" t="s">
        <v>2107</v>
      </c>
      <c r="I710">
        <v>39475</v>
      </c>
      <c r="J710" t="s">
        <v>2106</v>
      </c>
      <c r="K710" t="s">
        <v>273</v>
      </c>
      <c r="L710" t="s">
        <v>272</v>
      </c>
      <c r="M710" t="s">
        <v>2105</v>
      </c>
      <c r="N710" t="s">
        <v>1526</v>
      </c>
      <c r="O710" t="s">
        <v>1526</v>
      </c>
      <c r="P710" t="s">
        <v>2104</v>
      </c>
      <c r="Q710" t="s">
        <v>320</v>
      </c>
    </row>
    <row r="711" spans="1:17" x14ac:dyDescent="0.4">
      <c r="A711">
        <v>710</v>
      </c>
      <c r="B711" t="s">
        <v>2103</v>
      </c>
      <c r="C711" t="s">
        <v>130</v>
      </c>
      <c r="D711" t="s">
        <v>305</v>
      </c>
      <c r="E711" t="s">
        <v>9</v>
      </c>
      <c r="F711" t="s">
        <v>8</v>
      </c>
      <c r="G711" t="s">
        <v>349</v>
      </c>
      <c r="H711" t="s">
        <v>348</v>
      </c>
      <c r="I711">
        <v>9510</v>
      </c>
      <c r="J711" t="s">
        <v>2020</v>
      </c>
      <c r="K711" t="s">
        <v>935</v>
      </c>
      <c r="L711" t="s">
        <v>345</v>
      </c>
      <c r="M711" t="s">
        <v>1108</v>
      </c>
      <c r="N711" t="s">
        <v>270</v>
      </c>
      <c r="O711" t="s">
        <v>270</v>
      </c>
      <c r="P711" t="s">
        <v>1192</v>
      </c>
      <c r="Q711" t="s">
        <v>320</v>
      </c>
    </row>
    <row r="712" spans="1:17" x14ac:dyDescent="0.4">
      <c r="A712">
        <v>711</v>
      </c>
      <c r="B712" t="s">
        <v>2102</v>
      </c>
      <c r="C712" t="s">
        <v>130</v>
      </c>
      <c r="D712" t="s">
        <v>305</v>
      </c>
      <c r="E712" t="s">
        <v>9</v>
      </c>
      <c r="F712" t="s">
        <v>8</v>
      </c>
      <c r="G712" t="s">
        <v>349</v>
      </c>
      <c r="H712" t="s">
        <v>348</v>
      </c>
      <c r="I712">
        <v>9880</v>
      </c>
      <c r="J712" t="s">
        <v>2020</v>
      </c>
      <c r="K712" t="s">
        <v>935</v>
      </c>
      <c r="L712" t="s">
        <v>345</v>
      </c>
      <c r="M712" t="s">
        <v>629</v>
      </c>
      <c r="N712" t="s">
        <v>265</v>
      </c>
      <c r="O712" t="s">
        <v>279</v>
      </c>
      <c r="P712" t="s">
        <v>278</v>
      </c>
      <c r="Q712" t="s">
        <v>320</v>
      </c>
    </row>
    <row r="713" spans="1:17" x14ac:dyDescent="0.4">
      <c r="A713">
        <v>712</v>
      </c>
      <c r="B713" t="s">
        <v>2101</v>
      </c>
      <c r="C713" t="s">
        <v>130</v>
      </c>
      <c r="D713" t="s">
        <v>305</v>
      </c>
      <c r="E713" t="s">
        <v>9</v>
      </c>
      <c r="F713" t="s">
        <v>8</v>
      </c>
      <c r="G713" t="s">
        <v>349</v>
      </c>
      <c r="H713" t="s">
        <v>348</v>
      </c>
      <c r="I713">
        <v>9605</v>
      </c>
      <c r="J713" t="s">
        <v>2020</v>
      </c>
      <c r="K713" t="s">
        <v>935</v>
      </c>
      <c r="L713" t="s">
        <v>345</v>
      </c>
      <c r="M713" t="s">
        <v>832</v>
      </c>
      <c r="N713" t="s">
        <v>270</v>
      </c>
      <c r="O713" t="s">
        <v>270</v>
      </c>
      <c r="P713" t="s">
        <v>298</v>
      </c>
      <c r="Q713" t="s">
        <v>320</v>
      </c>
    </row>
    <row r="714" spans="1:17" x14ac:dyDescent="0.4">
      <c r="A714">
        <v>713</v>
      </c>
      <c r="B714" t="s">
        <v>2100</v>
      </c>
      <c r="C714" t="s">
        <v>130</v>
      </c>
      <c r="D714" t="s">
        <v>468</v>
      </c>
      <c r="E714" t="s">
        <v>9</v>
      </c>
      <c r="F714" t="s">
        <v>8</v>
      </c>
      <c r="G714" t="s">
        <v>2096</v>
      </c>
      <c r="H714" t="s">
        <v>2095</v>
      </c>
      <c r="I714">
        <v>10643</v>
      </c>
      <c r="J714" t="s">
        <v>2099</v>
      </c>
      <c r="K714" t="s">
        <v>353</v>
      </c>
      <c r="L714" t="s">
        <v>309</v>
      </c>
      <c r="M714" t="s">
        <v>2098</v>
      </c>
      <c r="N714" t="s">
        <v>36</v>
      </c>
      <c r="O714" t="s">
        <v>36</v>
      </c>
      <c r="P714" t="s">
        <v>307</v>
      </c>
      <c r="Q714" t="s">
        <v>283</v>
      </c>
    </row>
    <row r="715" spans="1:17" x14ac:dyDescent="0.4">
      <c r="A715">
        <v>714</v>
      </c>
      <c r="B715" t="s">
        <v>1797</v>
      </c>
      <c r="C715" t="s">
        <v>130</v>
      </c>
      <c r="D715" t="s">
        <v>39</v>
      </c>
      <c r="E715" t="s">
        <v>9</v>
      </c>
      <c r="F715" t="s">
        <v>8</v>
      </c>
      <c r="G715" t="s">
        <v>2096</v>
      </c>
      <c r="H715" t="s">
        <v>2095</v>
      </c>
      <c r="I715">
        <v>7250</v>
      </c>
      <c r="J715" t="s">
        <v>1796</v>
      </c>
      <c r="K715" t="s">
        <v>353</v>
      </c>
      <c r="L715" t="s">
        <v>309</v>
      </c>
      <c r="M715" t="s">
        <v>2097</v>
      </c>
      <c r="N715" t="s">
        <v>152</v>
      </c>
      <c r="O715" t="s">
        <v>152</v>
      </c>
      <c r="P715" t="s">
        <v>151</v>
      </c>
      <c r="Q715" t="s">
        <v>283</v>
      </c>
    </row>
    <row r="716" spans="1:17" x14ac:dyDescent="0.4">
      <c r="A716">
        <v>715</v>
      </c>
      <c r="B716" t="s">
        <v>2066</v>
      </c>
      <c r="C716" t="s">
        <v>130</v>
      </c>
      <c r="D716" t="s">
        <v>468</v>
      </c>
      <c r="E716" t="s">
        <v>9</v>
      </c>
      <c r="F716" t="s">
        <v>8</v>
      </c>
      <c r="G716" t="s">
        <v>2096</v>
      </c>
      <c r="H716" t="s">
        <v>2095</v>
      </c>
      <c r="I716">
        <v>7689</v>
      </c>
      <c r="J716" t="s">
        <v>2011</v>
      </c>
      <c r="K716" t="s">
        <v>1499</v>
      </c>
      <c r="L716" t="s">
        <v>754</v>
      </c>
      <c r="M716" t="s">
        <v>1508</v>
      </c>
      <c r="N716" t="s">
        <v>36</v>
      </c>
      <c r="O716" t="s">
        <v>36</v>
      </c>
      <c r="P716" t="s">
        <v>35</v>
      </c>
      <c r="Q716" t="s">
        <v>283</v>
      </c>
    </row>
    <row r="717" spans="1:17" x14ac:dyDescent="0.4">
      <c r="A717">
        <v>716</v>
      </c>
      <c r="B717" t="s">
        <v>2064</v>
      </c>
      <c r="C717" t="s">
        <v>130</v>
      </c>
      <c r="D717" t="s">
        <v>39</v>
      </c>
      <c r="E717" t="s">
        <v>9</v>
      </c>
      <c r="F717" t="s">
        <v>8</v>
      </c>
      <c r="G717" t="s">
        <v>2096</v>
      </c>
      <c r="H717" t="s">
        <v>2095</v>
      </c>
      <c r="I717">
        <v>6064</v>
      </c>
      <c r="J717" t="s">
        <v>2011</v>
      </c>
      <c r="K717" t="s">
        <v>1499</v>
      </c>
      <c r="L717" t="s">
        <v>754</v>
      </c>
      <c r="M717" t="s">
        <v>1745</v>
      </c>
      <c r="N717" t="s">
        <v>36</v>
      </c>
      <c r="O717" t="s">
        <v>36</v>
      </c>
      <c r="P717" t="s">
        <v>143</v>
      </c>
      <c r="Q717" t="s">
        <v>283</v>
      </c>
    </row>
    <row r="718" spans="1:17" x14ac:dyDescent="0.4">
      <c r="A718">
        <v>717</v>
      </c>
      <c r="B718" t="s">
        <v>2063</v>
      </c>
      <c r="C718" t="s">
        <v>130</v>
      </c>
      <c r="D718" t="s">
        <v>468</v>
      </c>
      <c r="E718" t="s">
        <v>9</v>
      </c>
      <c r="F718" t="s">
        <v>8</v>
      </c>
      <c r="G718" t="s">
        <v>2096</v>
      </c>
      <c r="H718" t="s">
        <v>2095</v>
      </c>
      <c r="I718">
        <v>7027</v>
      </c>
      <c r="J718" t="s">
        <v>2011</v>
      </c>
      <c r="K718" t="s">
        <v>1499</v>
      </c>
      <c r="L718" t="s">
        <v>754</v>
      </c>
      <c r="M718" t="s">
        <v>2010</v>
      </c>
      <c r="N718" t="s">
        <v>36</v>
      </c>
      <c r="O718" t="s">
        <v>36</v>
      </c>
      <c r="P718" t="s">
        <v>1302</v>
      </c>
      <c r="Q718" t="s">
        <v>283</v>
      </c>
    </row>
    <row r="719" spans="1:17" x14ac:dyDescent="0.4">
      <c r="A719">
        <v>718</v>
      </c>
      <c r="B719" t="s">
        <v>2094</v>
      </c>
      <c r="C719" t="s">
        <v>130</v>
      </c>
      <c r="D719" t="s">
        <v>1154</v>
      </c>
      <c r="E719" t="s">
        <v>9</v>
      </c>
      <c r="F719" t="s">
        <v>8</v>
      </c>
      <c r="G719" t="s">
        <v>334</v>
      </c>
      <c r="H719" t="s">
        <v>333</v>
      </c>
      <c r="I719">
        <v>4673</v>
      </c>
      <c r="J719" t="s">
        <v>2093</v>
      </c>
      <c r="K719" t="s">
        <v>411</v>
      </c>
      <c r="L719" t="s">
        <v>621</v>
      </c>
      <c r="M719" t="s">
        <v>1974</v>
      </c>
      <c r="N719" t="s">
        <v>36</v>
      </c>
      <c r="O719" t="s">
        <v>36</v>
      </c>
      <c r="P719" t="s">
        <v>351</v>
      </c>
      <c r="Q719" t="s">
        <v>358</v>
      </c>
    </row>
    <row r="720" spans="1:17" x14ac:dyDescent="0.4">
      <c r="A720">
        <v>719</v>
      </c>
      <c r="B720" t="s">
        <v>2092</v>
      </c>
      <c r="C720" t="s">
        <v>130</v>
      </c>
      <c r="D720" t="s">
        <v>32</v>
      </c>
      <c r="E720" t="s">
        <v>9</v>
      </c>
      <c r="F720" t="s">
        <v>8</v>
      </c>
      <c r="G720" t="s">
        <v>448</v>
      </c>
      <c r="H720" t="s">
        <v>447</v>
      </c>
      <c r="I720">
        <v>4046</v>
      </c>
      <c r="J720" t="s">
        <v>1932</v>
      </c>
      <c r="K720" t="s">
        <v>1931</v>
      </c>
      <c r="L720" t="s">
        <v>250</v>
      </c>
      <c r="M720" t="s">
        <v>1822</v>
      </c>
      <c r="N720" t="s">
        <v>36</v>
      </c>
      <c r="O720" t="s">
        <v>36</v>
      </c>
      <c r="P720" t="s">
        <v>135</v>
      </c>
      <c r="Q720" t="s">
        <v>2091</v>
      </c>
    </row>
    <row r="721" spans="1:17" x14ac:dyDescent="0.4">
      <c r="A721">
        <v>720</v>
      </c>
      <c r="B721" t="s">
        <v>2090</v>
      </c>
      <c r="C721" t="s">
        <v>130</v>
      </c>
      <c r="D721" t="s">
        <v>468</v>
      </c>
      <c r="E721" t="s">
        <v>9</v>
      </c>
      <c r="F721" t="s">
        <v>8</v>
      </c>
      <c r="G721" t="s">
        <v>356</v>
      </c>
      <c r="H721" t="s">
        <v>355</v>
      </c>
      <c r="I721">
        <v>9335</v>
      </c>
      <c r="J721" t="s">
        <v>1806</v>
      </c>
      <c r="K721" t="s">
        <v>1715</v>
      </c>
      <c r="L721" t="s">
        <v>309</v>
      </c>
      <c r="M721" t="s">
        <v>1745</v>
      </c>
      <c r="N721" t="s">
        <v>36</v>
      </c>
      <c r="O721" t="s">
        <v>36</v>
      </c>
      <c r="P721" t="s">
        <v>143</v>
      </c>
      <c r="Q721" t="s">
        <v>320</v>
      </c>
    </row>
    <row r="722" spans="1:17" x14ac:dyDescent="0.4">
      <c r="A722">
        <v>721</v>
      </c>
      <c r="B722" t="s">
        <v>2089</v>
      </c>
      <c r="C722" t="s">
        <v>130</v>
      </c>
      <c r="D722" t="s">
        <v>32</v>
      </c>
      <c r="E722" t="s">
        <v>9</v>
      </c>
      <c r="F722" t="s">
        <v>8</v>
      </c>
      <c r="G722" t="s">
        <v>334</v>
      </c>
      <c r="H722" t="s">
        <v>333</v>
      </c>
      <c r="I722">
        <v>3084</v>
      </c>
      <c r="J722" t="s">
        <v>2088</v>
      </c>
      <c r="K722" t="s">
        <v>533</v>
      </c>
      <c r="L722" t="s">
        <v>532</v>
      </c>
      <c r="M722" t="s">
        <v>610</v>
      </c>
      <c r="N722" t="s">
        <v>36</v>
      </c>
      <c r="O722" t="s">
        <v>36</v>
      </c>
      <c r="P722" t="s">
        <v>307</v>
      </c>
      <c r="Q722" t="s">
        <v>596</v>
      </c>
    </row>
    <row r="723" spans="1:17" x14ac:dyDescent="0.4">
      <c r="A723">
        <v>722</v>
      </c>
      <c r="B723" t="s">
        <v>2087</v>
      </c>
      <c r="C723" t="s">
        <v>130</v>
      </c>
      <c r="D723" t="s">
        <v>39</v>
      </c>
      <c r="E723" t="s">
        <v>9</v>
      </c>
      <c r="F723" t="s">
        <v>8</v>
      </c>
      <c r="G723" t="s">
        <v>448</v>
      </c>
      <c r="H723" t="s">
        <v>447</v>
      </c>
      <c r="I723">
        <v>6633</v>
      </c>
      <c r="J723" t="s">
        <v>2014</v>
      </c>
      <c r="K723" t="s">
        <v>1677</v>
      </c>
      <c r="L723" t="s">
        <v>250</v>
      </c>
      <c r="M723" t="s">
        <v>226</v>
      </c>
      <c r="N723" t="s">
        <v>152</v>
      </c>
      <c r="O723" t="s">
        <v>152</v>
      </c>
      <c r="P723" t="s">
        <v>214</v>
      </c>
      <c r="Q723" t="s">
        <v>320</v>
      </c>
    </row>
    <row r="724" spans="1:17" x14ac:dyDescent="0.4">
      <c r="A724">
        <v>723</v>
      </c>
      <c r="B724" t="s">
        <v>2086</v>
      </c>
      <c r="C724" t="s">
        <v>130</v>
      </c>
      <c r="D724" t="s">
        <v>32</v>
      </c>
      <c r="E724" t="s">
        <v>9</v>
      </c>
      <c r="F724" t="s">
        <v>8</v>
      </c>
      <c r="G724" t="s">
        <v>334</v>
      </c>
      <c r="H724" t="s">
        <v>333</v>
      </c>
      <c r="I724">
        <v>3487</v>
      </c>
      <c r="J724" t="s">
        <v>2085</v>
      </c>
      <c r="K724" t="s">
        <v>1092</v>
      </c>
      <c r="L724" t="s">
        <v>532</v>
      </c>
      <c r="M724" t="s">
        <v>2084</v>
      </c>
      <c r="N724" t="s">
        <v>36</v>
      </c>
      <c r="O724" t="s">
        <v>36</v>
      </c>
      <c r="P724" t="s">
        <v>35</v>
      </c>
      <c r="Q724" t="s">
        <v>1077</v>
      </c>
    </row>
    <row r="725" spans="1:17" x14ac:dyDescent="0.4">
      <c r="A725">
        <v>724</v>
      </c>
      <c r="B725" t="s">
        <v>2083</v>
      </c>
      <c r="C725" t="s">
        <v>130</v>
      </c>
      <c r="D725" t="s">
        <v>32</v>
      </c>
      <c r="E725" t="s">
        <v>9</v>
      </c>
      <c r="F725" t="s">
        <v>8</v>
      </c>
      <c r="G725" t="s">
        <v>334</v>
      </c>
      <c r="H725" t="s">
        <v>333</v>
      </c>
      <c r="I725">
        <v>3507</v>
      </c>
      <c r="J725" t="s">
        <v>2054</v>
      </c>
      <c r="K725" t="s">
        <v>533</v>
      </c>
      <c r="L725" t="s">
        <v>532</v>
      </c>
      <c r="M725" t="s">
        <v>981</v>
      </c>
      <c r="N725" t="s">
        <v>36</v>
      </c>
      <c r="O725" t="s">
        <v>36</v>
      </c>
      <c r="P725" t="s">
        <v>307</v>
      </c>
      <c r="Q725" t="s">
        <v>831</v>
      </c>
    </row>
    <row r="726" spans="1:17" x14ac:dyDescent="0.4">
      <c r="A726">
        <v>725</v>
      </c>
      <c r="B726" t="s">
        <v>2082</v>
      </c>
      <c r="C726" t="s">
        <v>130</v>
      </c>
      <c r="D726" t="s">
        <v>32</v>
      </c>
      <c r="E726" t="s">
        <v>9</v>
      </c>
      <c r="F726" t="s">
        <v>8</v>
      </c>
      <c r="G726" t="s">
        <v>356</v>
      </c>
      <c r="H726" t="s">
        <v>355</v>
      </c>
      <c r="I726">
        <v>3526</v>
      </c>
      <c r="J726" t="s">
        <v>2081</v>
      </c>
      <c r="K726" t="s">
        <v>1755</v>
      </c>
      <c r="L726" t="s">
        <v>309</v>
      </c>
      <c r="M726" t="s">
        <v>2080</v>
      </c>
      <c r="N726" t="s">
        <v>46</v>
      </c>
      <c r="O726" t="s">
        <v>45</v>
      </c>
      <c r="P726" t="s">
        <v>147</v>
      </c>
      <c r="Q726" t="s">
        <v>320</v>
      </c>
    </row>
    <row r="727" spans="1:17" x14ac:dyDescent="0.4">
      <c r="A727">
        <v>726</v>
      </c>
      <c r="B727" t="s">
        <v>2079</v>
      </c>
      <c r="C727" t="s">
        <v>130</v>
      </c>
      <c r="D727" t="s">
        <v>468</v>
      </c>
      <c r="E727" t="s">
        <v>9</v>
      </c>
      <c r="F727" t="s">
        <v>8</v>
      </c>
      <c r="G727" t="s">
        <v>356</v>
      </c>
      <c r="H727" t="s">
        <v>355</v>
      </c>
      <c r="I727">
        <v>7948</v>
      </c>
      <c r="J727" t="s">
        <v>2011</v>
      </c>
      <c r="K727" t="s">
        <v>1499</v>
      </c>
      <c r="L727" t="s">
        <v>754</v>
      </c>
      <c r="M727" t="s">
        <v>2010</v>
      </c>
      <c r="N727" t="s">
        <v>36</v>
      </c>
      <c r="O727" t="s">
        <v>36</v>
      </c>
      <c r="P727" t="s">
        <v>35</v>
      </c>
      <c r="Q727" t="s">
        <v>609</v>
      </c>
    </row>
    <row r="728" spans="1:17" x14ac:dyDescent="0.4">
      <c r="A728">
        <v>727</v>
      </c>
      <c r="B728" t="s">
        <v>2078</v>
      </c>
      <c r="C728" t="s">
        <v>130</v>
      </c>
      <c r="D728" t="s">
        <v>468</v>
      </c>
      <c r="E728" t="s">
        <v>9</v>
      </c>
      <c r="F728" t="s">
        <v>8</v>
      </c>
      <c r="G728" t="s">
        <v>356</v>
      </c>
      <c r="H728" t="s">
        <v>355</v>
      </c>
      <c r="I728">
        <v>7446</v>
      </c>
      <c r="J728" t="s">
        <v>2011</v>
      </c>
      <c r="K728" t="s">
        <v>1499</v>
      </c>
      <c r="L728" t="s">
        <v>754</v>
      </c>
      <c r="M728" t="s">
        <v>2010</v>
      </c>
      <c r="N728" t="s">
        <v>36</v>
      </c>
      <c r="O728" t="s">
        <v>36</v>
      </c>
      <c r="P728" t="s">
        <v>35</v>
      </c>
      <c r="Q728" t="s">
        <v>609</v>
      </c>
    </row>
    <row r="729" spans="1:17" x14ac:dyDescent="0.4">
      <c r="A729">
        <v>728</v>
      </c>
      <c r="B729" t="s">
        <v>2077</v>
      </c>
      <c r="C729" t="s">
        <v>130</v>
      </c>
      <c r="D729" t="s">
        <v>39</v>
      </c>
      <c r="E729" t="s">
        <v>9</v>
      </c>
      <c r="F729" t="s">
        <v>8</v>
      </c>
      <c r="G729" t="s">
        <v>356</v>
      </c>
      <c r="H729" t="s">
        <v>355</v>
      </c>
      <c r="I729">
        <v>6105</v>
      </c>
      <c r="J729" t="s">
        <v>2011</v>
      </c>
      <c r="K729" t="s">
        <v>1499</v>
      </c>
      <c r="L729" t="s">
        <v>754</v>
      </c>
      <c r="M729" t="s">
        <v>1745</v>
      </c>
      <c r="N729" t="s">
        <v>36</v>
      </c>
      <c r="O729" t="s">
        <v>36</v>
      </c>
      <c r="P729" t="s">
        <v>143</v>
      </c>
      <c r="Q729" t="s">
        <v>609</v>
      </c>
    </row>
    <row r="730" spans="1:17" x14ac:dyDescent="0.4">
      <c r="A730">
        <v>729</v>
      </c>
      <c r="B730" t="s">
        <v>2076</v>
      </c>
      <c r="C730" t="s">
        <v>130</v>
      </c>
      <c r="D730" t="s">
        <v>468</v>
      </c>
      <c r="E730" t="s">
        <v>9</v>
      </c>
      <c r="F730" t="s">
        <v>8</v>
      </c>
      <c r="G730" t="s">
        <v>356</v>
      </c>
      <c r="H730" t="s">
        <v>355</v>
      </c>
      <c r="I730">
        <v>7291</v>
      </c>
      <c r="J730" t="s">
        <v>2011</v>
      </c>
      <c r="K730" t="s">
        <v>1499</v>
      </c>
      <c r="L730" t="s">
        <v>754</v>
      </c>
      <c r="M730" t="s">
        <v>1984</v>
      </c>
      <c r="N730" t="s">
        <v>152</v>
      </c>
      <c r="O730" t="s">
        <v>152</v>
      </c>
      <c r="P730" t="s">
        <v>1487</v>
      </c>
      <c r="Q730" t="s">
        <v>320</v>
      </c>
    </row>
    <row r="731" spans="1:17" x14ac:dyDescent="0.4">
      <c r="A731">
        <v>730</v>
      </c>
      <c r="B731" t="s">
        <v>2075</v>
      </c>
      <c r="C731" t="s">
        <v>130</v>
      </c>
      <c r="D731" t="s">
        <v>468</v>
      </c>
      <c r="E731" t="s">
        <v>9</v>
      </c>
      <c r="F731" t="s">
        <v>8</v>
      </c>
      <c r="G731" t="s">
        <v>356</v>
      </c>
      <c r="H731" t="s">
        <v>355</v>
      </c>
      <c r="I731">
        <v>7648</v>
      </c>
      <c r="J731" t="s">
        <v>2011</v>
      </c>
      <c r="K731" t="s">
        <v>1499</v>
      </c>
      <c r="L731" t="s">
        <v>754</v>
      </c>
      <c r="M731" t="s">
        <v>2010</v>
      </c>
      <c r="N731" t="s">
        <v>36</v>
      </c>
      <c r="O731" t="s">
        <v>36</v>
      </c>
      <c r="P731" t="s">
        <v>35</v>
      </c>
      <c r="Q731" t="s">
        <v>320</v>
      </c>
    </row>
    <row r="732" spans="1:17" x14ac:dyDescent="0.4">
      <c r="A732">
        <v>731</v>
      </c>
      <c r="B732" t="s">
        <v>2074</v>
      </c>
      <c r="C732" t="s">
        <v>130</v>
      </c>
      <c r="D732" t="s">
        <v>468</v>
      </c>
      <c r="E732" t="s">
        <v>9</v>
      </c>
      <c r="F732" t="s">
        <v>8</v>
      </c>
      <c r="G732" t="s">
        <v>356</v>
      </c>
      <c r="H732" t="s">
        <v>355</v>
      </c>
      <c r="I732">
        <v>7080</v>
      </c>
      <c r="J732" t="s">
        <v>2011</v>
      </c>
      <c r="K732" t="s">
        <v>1499</v>
      </c>
      <c r="L732" t="s">
        <v>754</v>
      </c>
      <c r="M732" t="s">
        <v>1984</v>
      </c>
      <c r="N732" t="s">
        <v>152</v>
      </c>
      <c r="O732" t="s">
        <v>152</v>
      </c>
      <c r="P732" t="s">
        <v>1487</v>
      </c>
      <c r="Q732" t="s">
        <v>609</v>
      </c>
    </row>
    <row r="733" spans="1:17" x14ac:dyDescent="0.4">
      <c r="A733">
        <v>732</v>
      </c>
      <c r="B733" t="s">
        <v>2073</v>
      </c>
      <c r="C733" t="s">
        <v>130</v>
      </c>
      <c r="D733" t="s">
        <v>468</v>
      </c>
      <c r="E733" t="s">
        <v>9</v>
      </c>
      <c r="F733" t="s">
        <v>8</v>
      </c>
      <c r="G733" t="s">
        <v>356</v>
      </c>
      <c r="H733" t="s">
        <v>355</v>
      </c>
      <c r="I733">
        <v>6725</v>
      </c>
      <c r="J733" t="s">
        <v>2011</v>
      </c>
      <c r="K733" t="s">
        <v>1499</v>
      </c>
      <c r="L733" t="s">
        <v>754</v>
      </c>
      <c r="M733" t="s">
        <v>1876</v>
      </c>
      <c r="N733" t="s">
        <v>152</v>
      </c>
      <c r="O733" t="s">
        <v>152</v>
      </c>
      <c r="P733" t="s">
        <v>151</v>
      </c>
      <c r="Q733" t="s">
        <v>358</v>
      </c>
    </row>
    <row r="734" spans="1:17" x14ac:dyDescent="0.4">
      <c r="A734">
        <v>733</v>
      </c>
      <c r="B734" t="s">
        <v>2072</v>
      </c>
      <c r="C734" t="s">
        <v>130</v>
      </c>
      <c r="D734" t="s">
        <v>468</v>
      </c>
      <c r="E734" t="s">
        <v>9</v>
      </c>
      <c r="F734" t="s">
        <v>8</v>
      </c>
      <c r="G734" t="s">
        <v>356</v>
      </c>
      <c r="H734" t="s">
        <v>355</v>
      </c>
      <c r="I734">
        <v>8489</v>
      </c>
      <c r="J734" t="s">
        <v>2011</v>
      </c>
      <c r="K734" t="s">
        <v>1499</v>
      </c>
      <c r="L734" t="s">
        <v>754</v>
      </c>
      <c r="M734" t="s">
        <v>2071</v>
      </c>
      <c r="N734" t="s">
        <v>270</v>
      </c>
      <c r="O734" t="s">
        <v>270</v>
      </c>
      <c r="P734" t="s">
        <v>672</v>
      </c>
      <c r="Q734" t="s">
        <v>320</v>
      </c>
    </row>
    <row r="735" spans="1:17" x14ac:dyDescent="0.4">
      <c r="A735">
        <v>734</v>
      </c>
      <c r="B735" t="s">
        <v>2070</v>
      </c>
      <c r="C735" t="s">
        <v>130</v>
      </c>
      <c r="D735" t="s">
        <v>468</v>
      </c>
      <c r="E735" t="s">
        <v>9</v>
      </c>
      <c r="F735" t="s">
        <v>8</v>
      </c>
      <c r="G735" t="s">
        <v>356</v>
      </c>
      <c r="H735" t="s">
        <v>355</v>
      </c>
      <c r="I735">
        <v>7671</v>
      </c>
      <c r="J735" t="s">
        <v>2011</v>
      </c>
      <c r="K735" t="s">
        <v>1499</v>
      </c>
      <c r="L735" t="s">
        <v>754</v>
      </c>
      <c r="M735" t="s">
        <v>369</v>
      </c>
      <c r="N735" t="s">
        <v>152</v>
      </c>
      <c r="O735" t="s">
        <v>152</v>
      </c>
      <c r="P735" t="s">
        <v>151</v>
      </c>
      <c r="Q735" t="s">
        <v>320</v>
      </c>
    </row>
    <row r="736" spans="1:17" x14ac:dyDescent="0.4">
      <c r="A736">
        <v>735</v>
      </c>
      <c r="B736" t="s">
        <v>2069</v>
      </c>
      <c r="C736" t="s">
        <v>130</v>
      </c>
      <c r="D736" t="s">
        <v>468</v>
      </c>
      <c r="E736" t="s">
        <v>9</v>
      </c>
      <c r="F736" t="s">
        <v>8</v>
      </c>
      <c r="G736" t="s">
        <v>356</v>
      </c>
      <c r="H736" t="s">
        <v>355</v>
      </c>
      <c r="I736">
        <v>7379</v>
      </c>
      <c r="J736" t="s">
        <v>2011</v>
      </c>
      <c r="K736" t="s">
        <v>1499</v>
      </c>
      <c r="L736" t="s">
        <v>754</v>
      </c>
      <c r="M736" t="s">
        <v>369</v>
      </c>
      <c r="N736" t="s">
        <v>152</v>
      </c>
      <c r="O736" t="s">
        <v>152</v>
      </c>
      <c r="P736" t="s">
        <v>151</v>
      </c>
      <c r="Q736" t="s">
        <v>320</v>
      </c>
    </row>
    <row r="737" spans="1:17" x14ac:dyDescent="0.4">
      <c r="A737">
        <v>736</v>
      </c>
      <c r="B737" t="s">
        <v>2068</v>
      </c>
      <c r="C737" t="s">
        <v>130</v>
      </c>
      <c r="D737" t="s">
        <v>32</v>
      </c>
      <c r="E737" t="s">
        <v>9</v>
      </c>
      <c r="F737" t="s">
        <v>8</v>
      </c>
      <c r="G737" t="s">
        <v>338</v>
      </c>
      <c r="H737" t="s">
        <v>337</v>
      </c>
      <c r="I737">
        <v>3550</v>
      </c>
      <c r="J737" t="s">
        <v>1640</v>
      </c>
      <c r="K737" t="s">
        <v>137</v>
      </c>
      <c r="L737" t="s">
        <v>250</v>
      </c>
      <c r="M737" t="s">
        <v>1111</v>
      </c>
      <c r="N737" t="s">
        <v>36</v>
      </c>
      <c r="O737" t="s">
        <v>36</v>
      </c>
      <c r="P737" t="s">
        <v>135</v>
      </c>
      <c r="Q737" t="s">
        <v>320</v>
      </c>
    </row>
    <row r="738" spans="1:17" x14ac:dyDescent="0.4">
      <c r="A738">
        <v>737</v>
      </c>
      <c r="B738" t="s">
        <v>2067</v>
      </c>
      <c r="C738" t="s">
        <v>130</v>
      </c>
      <c r="D738" t="s">
        <v>155</v>
      </c>
      <c r="E738" t="s">
        <v>9</v>
      </c>
      <c r="F738" t="s">
        <v>8</v>
      </c>
      <c r="G738" t="s">
        <v>338</v>
      </c>
      <c r="H738" t="s">
        <v>337</v>
      </c>
      <c r="I738">
        <v>4915</v>
      </c>
      <c r="J738" t="s">
        <v>1640</v>
      </c>
      <c r="K738" t="s">
        <v>137</v>
      </c>
      <c r="L738" t="s">
        <v>250</v>
      </c>
      <c r="M738" t="s">
        <v>158</v>
      </c>
      <c r="N738" t="s">
        <v>152</v>
      </c>
      <c r="O738" t="s">
        <v>152</v>
      </c>
      <c r="P738" t="s">
        <v>151</v>
      </c>
      <c r="Q738" t="s">
        <v>320</v>
      </c>
    </row>
    <row r="739" spans="1:17" x14ac:dyDescent="0.4">
      <c r="A739">
        <v>738</v>
      </c>
      <c r="B739" t="s">
        <v>2066</v>
      </c>
      <c r="C739" t="s">
        <v>130</v>
      </c>
      <c r="D739" t="s">
        <v>468</v>
      </c>
      <c r="E739" t="s">
        <v>9</v>
      </c>
      <c r="F739" t="s">
        <v>8</v>
      </c>
      <c r="G739" t="s">
        <v>356</v>
      </c>
      <c r="H739" t="s">
        <v>355</v>
      </c>
      <c r="I739">
        <v>7689</v>
      </c>
      <c r="J739" t="s">
        <v>2011</v>
      </c>
      <c r="K739" t="s">
        <v>1499</v>
      </c>
      <c r="L739" t="s">
        <v>754</v>
      </c>
      <c r="M739" t="s">
        <v>2065</v>
      </c>
      <c r="N739" t="s">
        <v>36</v>
      </c>
      <c r="O739" t="s">
        <v>36</v>
      </c>
      <c r="P739" t="s">
        <v>35</v>
      </c>
      <c r="Q739" t="s">
        <v>320</v>
      </c>
    </row>
    <row r="740" spans="1:17" x14ac:dyDescent="0.4">
      <c r="A740">
        <v>739</v>
      </c>
      <c r="B740" t="s">
        <v>2064</v>
      </c>
      <c r="C740" t="s">
        <v>130</v>
      </c>
      <c r="D740" t="s">
        <v>39</v>
      </c>
      <c r="E740" t="s">
        <v>9</v>
      </c>
      <c r="F740" t="s">
        <v>8</v>
      </c>
      <c r="G740" t="s">
        <v>356</v>
      </c>
      <c r="H740" t="s">
        <v>355</v>
      </c>
      <c r="I740">
        <v>6064</v>
      </c>
      <c r="J740" t="s">
        <v>2011</v>
      </c>
      <c r="K740" t="s">
        <v>1499</v>
      </c>
      <c r="L740" t="s">
        <v>754</v>
      </c>
      <c r="M740" t="s">
        <v>1745</v>
      </c>
      <c r="N740" t="s">
        <v>36</v>
      </c>
      <c r="O740" t="s">
        <v>36</v>
      </c>
      <c r="P740" t="s">
        <v>143</v>
      </c>
      <c r="Q740" t="s">
        <v>831</v>
      </c>
    </row>
    <row r="741" spans="1:17" x14ac:dyDescent="0.4">
      <c r="A741">
        <v>740</v>
      </c>
      <c r="B741" t="s">
        <v>2063</v>
      </c>
      <c r="C741" t="s">
        <v>130</v>
      </c>
      <c r="D741" t="s">
        <v>468</v>
      </c>
      <c r="E741" t="s">
        <v>9</v>
      </c>
      <c r="F741" t="s">
        <v>8</v>
      </c>
      <c r="G741" t="s">
        <v>356</v>
      </c>
      <c r="H741" t="s">
        <v>355</v>
      </c>
      <c r="I741">
        <v>7027</v>
      </c>
      <c r="J741" t="s">
        <v>2011</v>
      </c>
      <c r="K741" t="s">
        <v>1499</v>
      </c>
      <c r="L741" t="s">
        <v>754</v>
      </c>
      <c r="M741" t="s">
        <v>2010</v>
      </c>
      <c r="N741" t="s">
        <v>36</v>
      </c>
      <c r="O741" t="s">
        <v>36</v>
      </c>
      <c r="P741" t="s">
        <v>1302</v>
      </c>
      <c r="Q741" t="s">
        <v>320</v>
      </c>
    </row>
    <row r="742" spans="1:17" x14ac:dyDescent="0.4">
      <c r="A742">
        <v>741</v>
      </c>
      <c r="B742" t="s">
        <v>2062</v>
      </c>
      <c r="C742" t="s">
        <v>130</v>
      </c>
      <c r="D742" t="s">
        <v>468</v>
      </c>
      <c r="E742" t="s">
        <v>9</v>
      </c>
      <c r="F742" t="s">
        <v>8</v>
      </c>
      <c r="G742" t="s">
        <v>356</v>
      </c>
      <c r="H742" t="s">
        <v>355</v>
      </c>
      <c r="I742">
        <v>8765</v>
      </c>
      <c r="J742" t="s">
        <v>1716</v>
      </c>
      <c r="K742" t="s">
        <v>1715</v>
      </c>
      <c r="L742" t="s">
        <v>309</v>
      </c>
      <c r="M742" t="s">
        <v>1648</v>
      </c>
      <c r="N742" t="s">
        <v>36</v>
      </c>
      <c r="O742" t="s">
        <v>36</v>
      </c>
      <c r="P742" t="s">
        <v>1648</v>
      </c>
      <c r="Q742" t="s">
        <v>283</v>
      </c>
    </row>
    <row r="743" spans="1:17" x14ac:dyDescent="0.4">
      <c r="A743">
        <v>742</v>
      </c>
      <c r="B743" t="s">
        <v>2061</v>
      </c>
      <c r="C743" t="s">
        <v>130</v>
      </c>
      <c r="D743" t="s">
        <v>39</v>
      </c>
      <c r="E743" t="s">
        <v>9</v>
      </c>
      <c r="F743" t="s">
        <v>8</v>
      </c>
      <c r="G743" t="s">
        <v>356</v>
      </c>
      <c r="H743" t="s">
        <v>355</v>
      </c>
      <c r="I743">
        <v>8017</v>
      </c>
      <c r="J743" t="s">
        <v>2060</v>
      </c>
      <c r="K743" t="s">
        <v>1707</v>
      </c>
      <c r="L743" t="s">
        <v>309</v>
      </c>
      <c r="M743" t="s">
        <v>1904</v>
      </c>
      <c r="N743" t="s">
        <v>36</v>
      </c>
      <c r="O743" t="s">
        <v>36</v>
      </c>
      <c r="P743" t="s">
        <v>35</v>
      </c>
      <c r="Q743" t="s">
        <v>283</v>
      </c>
    </row>
    <row r="744" spans="1:17" x14ac:dyDescent="0.4">
      <c r="A744">
        <v>743</v>
      </c>
      <c r="B744" t="s">
        <v>2059</v>
      </c>
      <c r="C744" t="s">
        <v>130</v>
      </c>
      <c r="D744" t="s">
        <v>32</v>
      </c>
      <c r="E744" t="s">
        <v>9</v>
      </c>
      <c r="F744" t="s">
        <v>8</v>
      </c>
      <c r="G744" t="s">
        <v>334</v>
      </c>
      <c r="H744" t="s">
        <v>333</v>
      </c>
      <c r="I744">
        <v>3516</v>
      </c>
      <c r="J744" t="s">
        <v>1455</v>
      </c>
      <c r="K744" t="s">
        <v>533</v>
      </c>
      <c r="L744" t="s">
        <v>532</v>
      </c>
      <c r="M744" t="s">
        <v>307</v>
      </c>
      <c r="N744" t="s">
        <v>36</v>
      </c>
      <c r="O744" t="s">
        <v>36</v>
      </c>
      <c r="P744" t="s">
        <v>307</v>
      </c>
      <c r="Q744" t="s">
        <v>320</v>
      </c>
    </row>
    <row r="745" spans="1:17" x14ac:dyDescent="0.4">
      <c r="A745">
        <v>744</v>
      </c>
      <c r="B745" t="s">
        <v>2058</v>
      </c>
      <c r="C745" t="s">
        <v>130</v>
      </c>
      <c r="D745" t="s">
        <v>32</v>
      </c>
      <c r="E745" t="s">
        <v>9</v>
      </c>
      <c r="F745" t="s">
        <v>8</v>
      </c>
      <c r="G745" t="s">
        <v>334</v>
      </c>
      <c r="H745" t="s">
        <v>333</v>
      </c>
      <c r="I745">
        <v>3512</v>
      </c>
      <c r="J745" t="s">
        <v>1455</v>
      </c>
      <c r="K745" t="s">
        <v>533</v>
      </c>
      <c r="L745" t="s">
        <v>532</v>
      </c>
      <c r="M745" t="s">
        <v>610</v>
      </c>
      <c r="N745" t="s">
        <v>36</v>
      </c>
      <c r="O745" t="s">
        <v>36</v>
      </c>
      <c r="P745" t="s">
        <v>307</v>
      </c>
      <c r="Q745" t="s">
        <v>1077</v>
      </c>
    </row>
    <row r="746" spans="1:17" x14ac:dyDescent="0.4">
      <c r="A746">
        <v>745</v>
      </c>
      <c r="B746" t="s">
        <v>2057</v>
      </c>
      <c r="C746" t="s">
        <v>130</v>
      </c>
      <c r="D746" t="s">
        <v>32</v>
      </c>
      <c r="E746" t="s">
        <v>9</v>
      </c>
      <c r="F746" t="s">
        <v>8</v>
      </c>
      <c r="G746" t="s">
        <v>334</v>
      </c>
      <c r="H746" t="s">
        <v>333</v>
      </c>
      <c r="I746">
        <v>3587</v>
      </c>
      <c r="J746" t="s">
        <v>2056</v>
      </c>
      <c r="K746" t="s">
        <v>533</v>
      </c>
      <c r="L746" t="s">
        <v>532</v>
      </c>
      <c r="M746" t="s">
        <v>607</v>
      </c>
      <c r="N746" t="s">
        <v>36</v>
      </c>
      <c r="O746" t="s">
        <v>36</v>
      </c>
      <c r="P746" t="s">
        <v>557</v>
      </c>
      <c r="Q746" t="s">
        <v>601</v>
      </c>
    </row>
    <row r="747" spans="1:17" x14ac:dyDescent="0.4">
      <c r="A747">
        <v>746</v>
      </c>
      <c r="B747" t="s">
        <v>2055</v>
      </c>
      <c r="C747" t="s">
        <v>130</v>
      </c>
      <c r="D747" t="s">
        <v>32</v>
      </c>
      <c r="E747" t="s">
        <v>9</v>
      </c>
      <c r="F747" t="s">
        <v>8</v>
      </c>
      <c r="G747" t="s">
        <v>334</v>
      </c>
      <c r="H747" t="s">
        <v>333</v>
      </c>
      <c r="I747">
        <v>3482</v>
      </c>
      <c r="J747" t="s">
        <v>2054</v>
      </c>
      <c r="K747" t="s">
        <v>533</v>
      </c>
      <c r="L747" t="s">
        <v>532</v>
      </c>
      <c r="M747" t="s">
        <v>610</v>
      </c>
      <c r="N747" t="s">
        <v>36</v>
      </c>
      <c r="O747" t="s">
        <v>36</v>
      </c>
      <c r="P747" t="s">
        <v>307</v>
      </c>
      <c r="Q747" t="s">
        <v>1077</v>
      </c>
    </row>
    <row r="748" spans="1:17" x14ac:dyDescent="0.4">
      <c r="A748">
        <v>747</v>
      </c>
      <c r="B748" t="s">
        <v>2053</v>
      </c>
      <c r="C748" t="s">
        <v>130</v>
      </c>
      <c r="D748" t="s">
        <v>32</v>
      </c>
      <c r="E748" t="s">
        <v>9</v>
      </c>
      <c r="F748" t="s">
        <v>8</v>
      </c>
      <c r="G748" t="s">
        <v>334</v>
      </c>
      <c r="H748" t="s">
        <v>333</v>
      </c>
      <c r="I748">
        <v>3516</v>
      </c>
      <c r="J748" t="s">
        <v>2052</v>
      </c>
      <c r="K748" t="s">
        <v>533</v>
      </c>
      <c r="L748" t="s">
        <v>532</v>
      </c>
      <c r="M748" t="s">
        <v>1140</v>
      </c>
      <c r="N748" t="s">
        <v>270</v>
      </c>
      <c r="O748" t="s">
        <v>270</v>
      </c>
      <c r="P748" t="s">
        <v>672</v>
      </c>
      <c r="Q748" t="s">
        <v>358</v>
      </c>
    </row>
    <row r="749" spans="1:17" x14ac:dyDescent="0.4">
      <c r="A749">
        <v>748</v>
      </c>
      <c r="B749" t="s">
        <v>2051</v>
      </c>
      <c r="C749" t="s">
        <v>130</v>
      </c>
      <c r="D749" t="s">
        <v>32</v>
      </c>
      <c r="E749" t="s">
        <v>9</v>
      </c>
      <c r="F749" t="s">
        <v>8</v>
      </c>
      <c r="G749" t="s">
        <v>334</v>
      </c>
      <c r="H749" t="s">
        <v>333</v>
      </c>
      <c r="I749">
        <v>3238</v>
      </c>
      <c r="J749" t="s">
        <v>1966</v>
      </c>
      <c r="K749" t="s">
        <v>533</v>
      </c>
      <c r="L749" t="s">
        <v>532</v>
      </c>
      <c r="M749" t="s">
        <v>607</v>
      </c>
      <c r="N749" t="s">
        <v>36</v>
      </c>
      <c r="O749" t="s">
        <v>36</v>
      </c>
      <c r="P749" t="s">
        <v>557</v>
      </c>
      <c r="Q749" t="s">
        <v>358</v>
      </c>
    </row>
    <row r="750" spans="1:17" x14ac:dyDescent="0.4">
      <c r="A750">
        <v>749</v>
      </c>
      <c r="B750" t="s">
        <v>2050</v>
      </c>
      <c r="C750" t="s">
        <v>130</v>
      </c>
      <c r="D750" t="s">
        <v>39</v>
      </c>
      <c r="E750" t="s">
        <v>9</v>
      </c>
      <c r="F750" t="s">
        <v>8</v>
      </c>
      <c r="G750" t="s">
        <v>356</v>
      </c>
      <c r="H750" t="s">
        <v>355</v>
      </c>
      <c r="I750">
        <v>7934</v>
      </c>
      <c r="J750" t="s">
        <v>2041</v>
      </c>
      <c r="K750" t="s">
        <v>1814</v>
      </c>
      <c r="L750" t="s">
        <v>309</v>
      </c>
      <c r="M750" t="s">
        <v>2049</v>
      </c>
      <c r="N750" t="s">
        <v>25</v>
      </c>
      <c r="O750" t="s">
        <v>25</v>
      </c>
      <c r="P750" t="s">
        <v>24</v>
      </c>
      <c r="Q750" t="s">
        <v>320</v>
      </c>
    </row>
    <row r="751" spans="1:17" x14ac:dyDescent="0.4">
      <c r="A751">
        <v>750</v>
      </c>
      <c r="B751" t="s">
        <v>2048</v>
      </c>
      <c r="C751" t="s">
        <v>130</v>
      </c>
      <c r="D751" t="s">
        <v>39</v>
      </c>
      <c r="E751" t="s">
        <v>9</v>
      </c>
      <c r="F751" t="s">
        <v>8</v>
      </c>
      <c r="G751" t="s">
        <v>356</v>
      </c>
      <c r="H751" t="s">
        <v>355</v>
      </c>
      <c r="I751">
        <v>7905</v>
      </c>
      <c r="J751" t="s">
        <v>1897</v>
      </c>
      <c r="K751" t="s">
        <v>1814</v>
      </c>
      <c r="L751" t="s">
        <v>309</v>
      </c>
      <c r="M751" t="s">
        <v>265</v>
      </c>
      <c r="N751" t="s">
        <v>265</v>
      </c>
      <c r="O751" t="s">
        <v>265</v>
      </c>
      <c r="P751" t="s">
        <v>841</v>
      </c>
      <c r="Q751" t="s">
        <v>2047</v>
      </c>
    </row>
    <row r="752" spans="1:17" x14ac:dyDescent="0.4">
      <c r="A752">
        <v>751</v>
      </c>
      <c r="B752" t="s">
        <v>2046</v>
      </c>
      <c r="C752" t="s">
        <v>130</v>
      </c>
      <c r="D752" t="s">
        <v>39</v>
      </c>
      <c r="E752" t="s">
        <v>9</v>
      </c>
      <c r="F752" t="s">
        <v>8</v>
      </c>
      <c r="G752" t="s">
        <v>356</v>
      </c>
      <c r="H752" t="s">
        <v>355</v>
      </c>
      <c r="I752">
        <v>7875</v>
      </c>
      <c r="J752" t="s">
        <v>2041</v>
      </c>
      <c r="K752" t="s">
        <v>1814</v>
      </c>
      <c r="L752" t="s">
        <v>309</v>
      </c>
      <c r="M752" t="s">
        <v>2045</v>
      </c>
      <c r="N752" t="s">
        <v>25</v>
      </c>
      <c r="O752" t="s">
        <v>25</v>
      </c>
      <c r="P752" t="s">
        <v>24</v>
      </c>
      <c r="Q752" t="s">
        <v>320</v>
      </c>
    </row>
    <row r="753" spans="1:17" x14ac:dyDescent="0.4">
      <c r="A753">
        <v>752</v>
      </c>
      <c r="B753" t="s">
        <v>2044</v>
      </c>
      <c r="C753" t="s">
        <v>130</v>
      </c>
      <c r="D753" t="s">
        <v>39</v>
      </c>
      <c r="E753" t="s">
        <v>9</v>
      </c>
      <c r="F753" t="s">
        <v>8</v>
      </c>
      <c r="G753" t="s">
        <v>356</v>
      </c>
      <c r="H753" t="s">
        <v>355</v>
      </c>
      <c r="I753">
        <v>7752</v>
      </c>
      <c r="J753" t="s">
        <v>2041</v>
      </c>
      <c r="K753" t="s">
        <v>1814</v>
      </c>
      <c r="L753" t="s">
        <v>309</v>
      </c>
      <c r="M753" t="s">
        <v>2043</v>
      </c>
      <c r="N753" t="s">
        <v>99</v>
      </c>
      <c r="O753" t="s">
        <v>99</v>
      </c>
      <c r="P753" t="s">
        <v>173</v>
      </c>
      <c r="Q753" t="s">
        <v>320</v>
      </c>
    </row>
    <row r="754" spans="1:17" x14ac:dyDescent="0.4">
      <c r="A754">
        <v>753</v>
      </c>
      <c r="B754" t="s">
        <v>2042</v>
      </c>
      <c r="C754" t="s">
        <v>130</v>
      </c>
      <c r="D754" t="s">
        <v>39</v>
      </c>
      <c r="E754" t="s">
        <v>9</v>
      </c>
      <c r="F754" t="s">
        <v>8</v>
      </c>
      <c r="G754" t="s">
        <v>356</v>
      </c>
      <c r="H754" t="s">
        <v>355</v>
      </c>
      <c r="I754">
        <v>7675</v>
      </c>
      <c r="J754" t="s">
        <v>2041</v>
      </c>
      <c r="K754" t="s">
        <v>1814</v>
      </c>
      <c r="L754" t="s">
        <v>309</v>
      </c>
      <c r="M754" t="s">
        <v>265</v>
      </c>
      <c r="N754" t="s">
        <v>265</v>
      </c>
      <c r="O754" t="s">
        <v>265</v>
      </c>
      <c r="P754" t="s">
        <v>841</v>
      </c>
      <c r="Q754" t="s">
        <v>2040</v>
      </c>
    </row>
    <row r="755" spans="1:17" x14ac:dyDescent="0.4">
      <c r="A755">
        <v>754</v>
      </c>
      <c r="B755" t="s">
        <v>2039</v>
      </c>
      <c r="C755" t="s">
        <v>130</v>
      </c>
      <c r="D755" t="s">
        <v>32</v>
      </c>
      <c r="E755" t="s">
        <v>9</v>
      </c>
      <c r="F755" t="s">
        <v>8</v>
      </c>
      <c r="G755" t="s">
        <v>356</v>
      </c>
      <c r="H755" t="s">
        <v>355</v>
      </c>
      <c r="I755">
        <v>5122</v>
      </c>
      <c r="J755" t="s">
        <v>2032</v>
      </c>
      <c r="K755" t="s">
        <v>1814</v>
      </c>
      <c r="L755" t="s">
        <v>309</v>
      </c>
      <c r="M755" t="s">
        <v>1795</v>
      </c>
      <c r="N755" t="s">
        <v>152</v>
      </c>
      <c r="O755" t="s">
        <v>152</v>
      </c>
      <c r="P755" t="s">
        <v>151</v>
      </c>
      <c r="Q755" t="s">
        <v>2038</v>
      </c>
    </row>
    <row r="756" spans="1:17" x14ac:dyDescent="0.4">
      <c r="A756">
        <v>755</v>
      </c>
      <c r="B756" t="s">
        <v>2037</v>
      </c>
      <c r="C756" t="s">
        <v>130</v>
      </c>
      <c r="D756" t="s">
        <v>32</v>
      </c>
      <c r="E756" t="s">
        <v>9</v>
      </c>
      <c r="F756" t="s">
        <v>8</v>
      </c>
      <c r="G756" t="s">
        <v>356</v>
      </c>
      <c r="H756" t="s">
        <v>355</v>
      </c>
      <c r="I756">
        <v>5132</v>
      </c>
      <c r="J756" t="s">
        <v>2032</v>
      </c>
      <c r="K756" t="s">
        <v>1814</v>
      </c>
      <c r="L756" t="s">
        <v>309</v>
      </c>
      <c r="M756" t="s">
        <v>1876</v>
      </c>
      <c r="N756" t="s">
        <v>152</v>
      </c>
      <c r="O756" t="s">
        <v>152</v>
      </c>
      <c r="P756" t="s">
        <v>151</v>
      </c>
      <c r="Q756" t="s">
        <v>2036</v>
      </c>
    </row>
    <row r="757" spans="1:17" x14ac:dyDescent="0.4">
      <c r="A757">
        <v>756</v>
      </c>
      <c r="B757" t="s">
        <v>2035</v>
      </c>
      <c r="C757" t="s">
        <v>130</v>
      </c>
      <c r="D757" t="s">
        <v>155</v>
      </c>
      <c r="E757" t="s">
        <v>9</v>
      </c>
      <c r="F757" t="s">
        <v>8</v>
      </c>
      <c r="G757" t="s">
        <v>356</v>
      </c>
      <c r="H757" t="s">
        <v>355</v>
      </c>
      <c r="I757">
        <v>6453</v>
      </c>
      <c r="J757" t="s">
        <v>2032</v>
      </c>
      <c r="K757" t="s">
        <v>1814</v>
      </c>
      <c r="L757" t="s">
        <v>309</v>
      </c>
      <c r="M757" t="s">
        <v>1648</v>
      </c>
      <c r="N757" t="s">
        <v>36</v>
      </c>
      <c r="O757" t="s">
        <v>36</v>
      </c>
      <c r="P757" t="s">
        <v>1648</v>
      </c>
      <c r="Q757" t="s">
        <v>2034</v>
      </c>
    </row>
    <row r="758" spans="1:17" x14ac:dyDescent="0.4">
      <c r="A758">
        <v>757</v>
      </c>
      <c r="B758" t="s">
        <v>2033</v>
      </c>
      <c r="C758" t="s">
        <v>130</v>
      </c>
      <c r="D758" t="s">
        <v>155</v>
      </c>
      <c r="E758" t="s">
        <v>9</v>
      </c>
      <c r="F758" t="s">
        <v>8</v>
      </c>
      <c r="G758" t="s">
        <v>356</v>
      </c>
      <c r="H758" t="s">
        <v>355</v>
      </c>
      <c r="I758">
        <v>6448</v>
      </c>
      <c r="J758" t="s">
        <v>2032</v>
      </c>
      <c r="K758" t="s">
        <v>1814</v>
      </c>
      <c r="L758" t="s">
        <v>309</v>
      </c>
      <c r="M758" t="s">
        <v>2031</v>
      </c>
      <c r="N758" t="s">
        <v>36</v>
      </c>
      <c r="O758" t="s">
        <v>36</v>
      </c>
      <c r="P758" t="s">
        <v>35</v>
      </c>
      <c r="Q758" t="s">
        <v>1786</v>
      </c>
    </row>
    <row r="759" spans="1:17" x14ac:dyDescent="0.4">
      <c r="A759">
        <v>758</v>
      </c>
      <c r="B759" t="s">
        <v>2030</v>
      </c>
      <c r="C759" t="s">
        <v>130</v>
      </c>
      <c r="D759" t="s">
        <v>32</v>
      </c>
      <c r="E759" t="s">
        <v>9</v>
      </c>
      <c r="F759" t="s">
        <v>8</v>
      </c>
      <c r="G759" t="s">
        <v>334</v>
      </c>
      <c r="H759" t="s">
        <v>333</v>
      </c>
      <c r="I759">
        <v>3400</v>
      </c>
      <c r="J759" t="s">
        <v>1146</v>
      </c>
      <c r="K759" t="s">
        <v>1092</v>
      </c>
      <c r="L759" t="s">
        <v>532</v>
      </c>
      <c r="M759" t="s">
        <v>46</v>
      </c>
      <c r="N759" t="s">
        <v>46</v>
      </c>
      <c r="O759" t="s">
        <v>46</v>
      </c>
      <c r="P759" t="s">
        <v>483</v>
      </c>
      <c r="Q759" t="s">
        <v>2029</v>
      </c>
    </row>
    <row r="760" spans="1:17" x14ac:dyDescent="0.4">
      <c r="A760">
        <v>759</v>
      </c>
      <c r="B760" t="s">
        <v>2028</v>
      </c>
      <c r="C760" t="s">
        <v>130</v>
      </c>
      <c r="D760" t="s">
        <v>32</v>
      </c>
      <c r="E760" t="s">
        <v>9</v>
      </c>
      <c r="F760" t="s">
        <v>8</v>
      </c>
      <c r="G760" t="s">
        <v>448</v>
      </c>
      <c r="H760" t="s">
        <v>447</v>
      </c>
      <c r="I760">
        <v>4250</v>
      </c>
      <c r="J760" t="s">
        <v>2027</v>
      </c>
      <c r="K760" t="s">
        <v>1330</v>
      </c>
      <c r="L760" t="s">
        <v>309</v>
      </c>
      <c r="M760" t="s">
        <v>240</v>
      </c>
      <c r="N760" t="s">
        <v>99</v>
      </c>
      <c r="O760" t="s">
        <v>99</v>
      </c>
      <c r="P760" t="s">
        <v>179</v>
      </c>
      <c r="Q760" t="s">
        <v>320</v>
      </c>
    </row>
    <row r="761" spans="1:17" x14ac:dyDescent="0.4">
      <c r="A761">
        <v>760</v>
      </c>
      <c r="B761" t="s">
        <v>2026</v>
      </c>
      <c r="C761" t="s">
        <v>130</v>
      </c>
      <c r="D761" t="s">
        <v>415</v>
      </c>
      <c r="E761" t="s">
        <v>9</v>
      </c>
      <c r="F761" t="s">
        <v>8</v>
      </c>
      <c r="G761" t="s">
        <v>448</v>
      </c>
      <c r="H761" t="s">
        <v>447</v>
      </c>
      <c r="I761">
        <v>5100</v>
      </c>
      <c r="J761" t="s">
        <v>2023</v>
      </c>
      <c r="K761" t="s">
        <v>373</v>
      </c>
      <c r="L761" t="s">
        <v>309</v>
      </c>
      <c r="M761" t="s">
        <v>240</v>
      </c>
      <c r="N761" t="s">
        <v>99</v>
      </c>
      <c r="O761" t="s">
        <v>99</v>
      </c>
      <c r="P761" t="s">
        <v>179</v>
      </c>
      <c r="Q761" t="s">
        <v>2025</v>
      </c>
    </row>
    <row r="762" spans="1:17" x14ac:dyDescent="0.4">
      <c r="A762">
        <v>761</v>
      </c>
      <c r="B762" t="s">
        <v>2024</v>
      </c>
      <c r="C762" t="s">
        <v>130</v>
      </c>
      <c r="D762" t="s">
        <v>415</v>
      </c>
      <c r="E762" t="s">
        <v>9</v>
      </c>
      <c r="F762" t="s">
        <v>8</v>
      </c>
      <c r="G762" t="s">
        <v>448</v>
      </c>
      <c r="H762" t="s">
        <v>447</v>
      </c>
      <c r="I762">
        <v>5100</v>
      </c>
      <c r="J762" t="s">
        <v>2023</v>
      </c>
      <c r="K762" t="s">
        <v>373</v>
      </c>
      <c r="L762" t="s">
        <v>309</v>
      </c>
      <c r="M762" t="s">
        <v>2022</v>
      </c>
      <c r="N762" t="s">
        <v>99</v>
      </c>
      <c r="O762" t="s">
        <v>99</v>
      </c>
      <c r="P762" t="s">
        <v>179</v>
      </c>
      <c r="Q762" t="s">
        <v>320</v>
      </c>
    </row>
    <row r="763" spans="1:17" x14ac:dyDescent="0.4">
      <c r="A763">
        <v>762</v>
      </c>
      <c r="B763" t="s">
        <v>2021</v>
      </c>
      <c r="C763" t="s">
        <v>130</v>
      </c>
      <c r="D763" t="s">
        <v>305</v>
      </c>
      <c r="E763" t="s">
        <v>9</v>
      </c>
      <c r="F763" t="s">
        <v>8</v>
      </c>
      <c r="G763" t="s">
        <v>349</v>
      </c>
      <c r="H763" t="s">
        <v>348</v>
      </c>
      <c r="I763">
        <v>9250</v>
      </c>
      <c r="J763" t="s">
        <v>2020</v>
      </c>
      <c r="K763" t="s">
        <v>935</v>
      </c>
      <c r="L763" t="s">
        <v>345</v>
      </c>
      <c r="M763" t="s">
        <v>1036</v>
      </c>
      <c r="N763" t="s">
        <v>270</v>
      </c>
      <c r="O763" t="s">
        <v>270</v>
      </c>
      <c r="P763" t="s">
        <v>1035</v>
      </c>
      <c r="Q763" t="s">
        <v>320</v>
      </c>
    </row>
    <row r="764" spans="1:17" x14ac:dyDescent="0.4">
      <c r="A764">
        <v>763</v>
      </c>
      <c r="B764" t="s">
        <v>2019</v>
      </c>
      <c r="C764" t="s">
        <v>130</v>
      </c>
      <c r="D764" t="s">
        <v>305</v>
      </c>
      <c r="E764" t="s">
        <v>9</v>
      </c>
      <c r="F764" t="s">
        <v>8</v>
      </c>
      <c r="G764" t="s">
        <v>349</v>
      </c>
      <c r="H764" t="s">
        <v>348</v>
      </c>
      <c r="I764">
        <v>4115</v>
      </c>
      <c r="J764" t="s">
        <v>1212</v>
      </c>
      <c r="K764" t="s">
        <v>961</v>
      </c>
      <c r="L764" t="s">
        <v>345</v>
      </c>
      <c r="M764" t="s">
        <v>832</v>
      </c>
      <c r="N764" t="s">
        <v>270</v>
      </c>
      <c r="O764" t="s">
        <v>270</v>
      </c>
      <c r="P764" t="s">
        <v>298</v>
      </c>
      <c r="Q764" t="s">
        <v>320</v>
      </c>
    </row>
    <row r="765" spans="1:17" x14ac:dyDescent="0.4">
      <c r="A765">
        <v>764</v>
      </c>
      <c r="B765" t="s">
        <v>2018</v>
      </c>
      <c r="C765" t="s">
        <v>130</v>
      </c>
      <c r="D765" t="s">
        <v>39</v>
      </c>
      <c r="E765" t="s">
        <v>9</v>
      </c>
      <c r="F765" t="s">
        <v>8</v>
      </c>
      <c r="G765" t="s">
        <v>356</v>
      </c>
      <c r="H765" t="s">
        <v>355</v>
      </c>
      <c r="I765">
        <v>4753</v>
      </c>
      <c r="J765" t="s">
        <v>2016</v>
      </c>
      <c r="K765" t="s">
        <v>353</v>
      </c>
      <c r="L765" t="s">
        <v>309</v>
      </c>
      <c r="M765" t="s">
        <v>1876</v>
      </c>
      <c r="N765" t="s">
        <v>152</v>
      </c>
      <c r="O765" t="s">
        <v>152</v>
      </c>
      <c r="P765" t="s">
        <v>151</v>
      </c>
      <c r="Q765" t="s">
        <v>320</v>
      </c>
    </row>
    <row r="766" spans="1:17" x14ac:dyDescent="0.4">
      <c r="A766">
        <v>765</v>
      </c>
      <c r="B766" t="s">
        <v>2017</v>
      </c>
      <c r="C766" t="s">
        <v>130</v>
      </c>
      <c r="D766" t="s">
        <v>39</v>
      </c>
      <c r="E766" t="s">
        <v>9</v>
      </c>
      <c r="F766" t="s">
        <v>8</v>
      </c>
      <c r="G766" t="s">
        <v>356</v>
      </c>
      <c r="H766" t="s">
        <v>355</v>
      </c>
      <c r="I766">
        <v>4742</v>
      </c>
      <c r="J766" t="s">
        <v>2016</v>
      </c>
      <c r="K766" t="s">
        <v>353</v>
      </c>
      <c r="L766" t="s">
        <v>309</v>
      </c>
      <c r="M766" t="s">
        <v>1346</v>
      </c>
      <c r="N766" t="s">
        <v>152</v>
      </c>
      <c r="O766" t="s">
        <v>152</v>
      </c>
      <c r="P766" t="s">
        <v>151</v>
      </c>
      <c r="Q766" t="s">
        <v>320</v>
      </c>
    </row>
    <row r="767" spans="1:17" x14ac:dyDescent="0.4">
      <c r="A767">
        <v>766</v>
      </c>
      <c r="B767" t="s">
        <v>2015</v>
      </c>
      <c r="C767" t="s">
        <v>130</v>
      </c>
      <c r="D767" t="s">
        <v>39</v>
      </c>
      <c r="E767" t="s">
        <v>9</v>
      </c>
      <c r="F767" t="s">
        <v>8</v>
      </c>
      <c r="G767" t="s">
        <v>448</v>
      </c>
      <c r="H767" t="s">
        <v>447</v>
      </c>
      <c r="I767">
        <v>6639</v>
      </c>
      <c r="J767" t="s">
        <v>2014</v>
      </c>
      <c r="K767" t="s">
        <v>1677</v>
      </c>
      <c r="L767" t="s">
        <v>250</v>
      </c>
      <c r="M767" t="s">
        <v>226</v>
      </c>
      <c r="N767" t="s">
        <v>152</v>
      </c>
      <c r="O767" t="s">
        <v>152</v>
      </c>
      <c r="P767" t="s">
        <v>214</v>
      </c>
      <c r="Q767" t="s">
        <v>1077</v>
      </c>
    </row>
    <row r="768" spans="1:17" x14ac:dyDescent="0.4">
      <c r="A768">
        <v>767</v>
      </c>
      <c r="B768" t="s">
        <v>2013</v>
      </c>
      <c r="C768" t="s">
        <v>130</v>
      </c>
      <c r="D768" t="s">
        <v>468</v>
      </c>
      <c r="E768" t="s">
        <v>9</v>
      </c>
      <c r="F768" t="s">
        <v>8</v>
      </c>
      <c r="G768" t="s">
        <v>356</v>
      </c>
      <c r="H768" t="s">
        <v>355</v>
      </c>
      <c r="I768">
        <v>7976</v>
      </c>
      <c r="J768" t="s">
        <v>2011</v>
      </c>
      <c r="K768" t="s">
        <v>1499</v>
      </c>
      <c r="L768" t="s">
        <v>754</v>
      </c>
      <c r="M768" t="s">
        <v>1876</v>
      </c>
      <c r="N768" t="s">
        <v>152</v>
      </c>
      <c r="O768" t="s">
        <v>152</v>
      </c>
      <c r="P768" t="s">
        <v>151</v>
      </c>
      <c r="Q768" t="s">
        <v>358</v>
      </c>
    </row>
    <row r="769" spans="1:17" x14ac:dyDescent="0.4">
      <c r="A769">
        <v>768</v>
      </c>
      <c r="B769" t="s">
        <v>2012</v>
      </c>
      <c r="C769" t="s">
        <v>130</v>
      </c>
      <c r="D769" t="s">
        <v>468</v>
      </c>
      <c r="E769" t="s">
        <v>9</v>
      </c>
      <c r="F769" t="s">
        <v>8</v>
      </c>
      <c r="G769" t="s">
        <v>356</v>
      </c>
      <c r="H769" t="s">
        <v>355</v>
      </c>
      <c r="I769">
        <v>9222</v>
      </c>
      <c r="J769" t="s">
        <v>2011</v>
      </c>
      <c r="K769" t="s">
        <v>1499</v>
      </c>
      <c r="L769" t="s">
        <v>754</v>
      </c>
      <c r="M769" t="s">
        <v>2010</v>
      </c>
      <c r="N769" t="s">
        <v>36</v>
      </c>
      <c r="O769" t="s">
        <v>36</v>
      </c>
      <c r="P769" t="s">
        <v>35</v>
      </c>
      <c r="Q769" t="s">
        <v>609</v>
      </c>
    </row>
    <row r="770" spans="1:17" x14ac:dyDescent="0.4">
      <c r="A770">
        <v>769</v>
      </c>
      <c r="B770" t="s">
        <v>2009</v>
      </c>
      <c r="C770" t="s">
        <v>130</v>
      </c>
      <c r="D770" t="s">
        <v>468</v>
      </c>
      <c r="E770" t="s">
        <v>9</v>
      </c>
      <c r="F770" t="s">
        <v>8</v>
      </c>
      <c r="G770" t="s">
        <v>356</v>
      </c>
      <c r="H770" t="s">
        <v>355</v>
      </c>
      <c r="I770">
        <v>7803</v>
      </c>
      <c r="J770" t="s">
        <v>1708</v>
      </c>
      <c r="K770" t="s">
        <v>1707</v>
      </c>
      <c r="L770" t="s">
        <v>309</v>
      </c>
      <c r="M770" t="s">
        <v>369</v>
      </c>
      <c r="N770" t="s">
        <v>152</v>
      </c>
      <c r="O770" t="s">
        <v>152</v>
      </c>
      <c r="P770" t="s">
        <v>151</v>
      </c>
      <c r="Q770" t="s">
        <v>320</v>
      </c>
    </row>
    <row r="771" spans="1:17" x14ac:dyDescent="0.4">
      <c r="A771">
        <v>770</v>
      </c>
      <c r="B771" t="s">
        <v>2008</v>
      </c>
      <c r="C771" t="s">
        <v>130</v>
      </c>
      <c r="D771" t="s">
        <v>468</v>
      </c>
      <c r="E771" t="s">
        <v>9</v>
      </c>
      <c r="F771" t="s">
        <v>8</v>
      </c>
      <c r="G771" t="s">
        <v>356</v>
      </c>
      <c r="H771" t="s">
        <v>355</v>
      </c>
      <c r="I771">
        <v>7813</v>
      </c>
      <c r="J771" t="s">
        <v>1708</v>
      </c>
      <c r="K771" t="s">
        <v>1707</v>
      </c>
      <c r="L771" t="s">
        <v>309</v>
      </c>
      <c r="M771" t="s">
        <v>1346</v>
      </c>
      <c r="N771" t="s">
        <v>152</v>
      </c>
      <c r="O771" t="s">
        <v>152</v>
      </c>
      <c r="P771" t="s">
        <v>151</v>
      </c>
      <c r="Q771" t="s">
        <v>1070</v>
      </c>
    </row>
    <row r="772" spans="1:17" x14ac:dyDescent="0.4">
      <c r="A772">
        <v>771</v>
      </c>
      <c r="B772" t="s">
        <v>2007</v>
      </c>
      <c r="C772" t="s">
        <v>130</v>
      </c>
      <c r="D772" t="s">
        <v>468</v>
      </c>
      <c r="E772" t="s">
        <v>9</v>
      </c>
      <c r="F772" t="s">
        <v>8</v>
      </c>
      <c r="G772" t="s">
        <v>356</v>
      </c>
      <c r="H772" t="s">
        <v>355</v>
      </c>
      <c r="I772">
        <v>8363</v>
      </c>
      <c r="J772" t="s">
        <v>1708</v>
      </c>
      <c r="K772" t="s">
        <v>1707</v>
      </c>
      <c r="L772" t="s">
        <v>309</v>
      </c>
      <c r="M772" t="s">
        <v>1346</v>
      </c>
      <c r="N772" t="s">
        <v>152</v>
      </c>
      <c r="O772" t="s">
        <v>152</v>
      </c>
      <c r="P772" t="s">
        <v>151</v>
      </c>
      <c r="Q772" t="s">
        <v>283</v>
      </c>
    </row>
    <row r="773" spans="1:17" x14ac:dyDescent="0.4">
      <c r="A773">
        <v>772</v>
      </c>
      <c r="B773" t="s">
        <v>2006</v>
      </c>
      <c r="C773" t="s">
        <v>130</v>
      </c>
      <c r="D773" t="s">
        <v>468</v>
      </c>
      <c r="E773" t="s">
        <v>9</v>
      </c>
      <c r="F773" t="s">
        <v>8</v>
      </c>
      <c r="G773" t="s">
        <v>356</v>
      </c>
      <c r="H773" t="s">
        <v>355</v>
      </c>
      <c r="I773">
        <v>8000</v>
      </c>
      <c r="J773" t="s">
        <v>1708</v>
      </c>
      <c r="K773" t="s">
        <v>1707</v>
      </c>
      <c r="L773" t="s">
        <v>309</v>
      </c>
      <c r="M773" t="s">
        <v>1876</v>
      </c>
      <c r="N773" t="s">
        <v>152</v>
      </c>
      <c r="O773" t="s">
        <v>152</v>
      </c>
      <c r="P773" t="s">
        <v>151</v>
      </c>
      <c r="Q773" t="s">
        <v>1077</v>
      </c>
    </row>
    <row r="774" spans="1:17" x14ac:dyDescent="0.4">
      <c r="A774">
        <v>773</v>
      </c>
      <c r="B774" t="s">
        <v>2005</v>
      </c>
      <c r="C774" t="s">
        <v>130</v>
      </c>
      <c r="D774" t="s">
        <v>468</v>
      </c>
      <c r="E774" t="s">
        <v>9</v>
      </c>
      <c r="F774" t="s">
        <v>8</v>
      </c>
      <c r="G774" t="s">
        <v>356</v>
      </c>
      <c r="H774" t="s">
        <v>355</v>
      </c>
      <c r="I774">
        <v>8123</v>
      </c>
      <c r="J774" t="s">
        <v>1877</v>
      </c>
      <c r="K774" t="s">
        <v>1707</v>
      </c>
      <c r="L774" t="s">
        <v>309</v>
      </c>
      <c r="M774" t="s">
        <v>1346</v>
      </c>
      <c r="N774" t="s">
        <v>152</v>
      </c>
      <c r="O774" t="s">
        <v>152</v>
      </c>
      <c r="P774" t="s">
        <v>151</v>
      </c>
      <c r="Q774" t="s">
        <v>609</v>
      </c>
    </row>
    <row r="775" spans="1:17" x14ac:dyDescent="0.4">
      <c r="A775">
        <v>774</v>
      </c>
      <c r="B775" t="s">
        <v>2004</v>
      </c>
      <c r="C775" t="s">
        <v>130</v>
      </c>
      <c r="D775" t="s">
        <v>468</v>
      </c>
      <c r="E775" t="s">
        <v>9</v>
      </c>
      <c r="F775" t="s">
        <v>8</v>
      </c>
      <c r="G775" t="s">
        <v>356</v>
      </c>
      <c r="H775" t="s">
        <v>355</v>
      </c>
      <c r="I775">
        <v>8115</v>
      </c>
      <c r="J775" t="s">
        <v>1877</v>
      </c>
      <c r="K775" t="s">
        <v>1707</v>
      </c>
      <c r="L775" t="s">
        <v>309</v>
      </c>
      <c r="M775" t="s">
        <v>487</v>
      </c>
      <c r="N775" t="s">
        <v>152</v>
      </c>
      <c r="O775" t="s">
        <v>152</v>
      </c>
      <c r="P775" t="s">
        <v>486</v>
      </c>
      <c r="Q775" t="s">
        <v>358</v>
      </c>
    </row>
    <row r="776" spans="1:17" x14ac:dyDescent="0.4">
      <c r="A776">
        <v>775</v>
      </c>
      <c r="B776" t="s">
        <v>2003</v>
      </c>
      <c r="C776" t="s">
        <v>130</v>
      </c>
      <c r="D776" t="s">
        <v>468</v>
      </c>
      <c r="E776" t="s">
        <v>9</v>
      </c>
      <c r="F776" t="s">
        <v>8</v>
      </c>
      <c r="G776" t="s">
        <v>356</v>
      </c>
      <c r="H776" t="s">
        <v>355</v>
      </c>
      <c r="I776">
        <v>8763</v>
      </c>
      <c r="J776" t="s">
        <v>1877</v>
      </c>
      <c r="K776" t="s">
        <v>1707</v>
      </c>
      <c r="L776" t="s">
        <v>309</v>
      </c>
      <c r="M776" t="s">
        <v>1805</v>
      </c>
      <c r="N776" t="s">
        <v>36</v>
      </c>
      <c r="O776" t="s">
        <v>36</v>
      </c>
      <c r="P776" t="s">
        <v>143</v>
      </c>
      <c r="Q776" t="s">
        <v>320</v>
      </c>
    </row>
    <row r="777" spans="1:17" x14ac:dyDescent="0.4">
      <c r="A777">
        <v>776</v>
      </c>
      <c r="B777" t="s">
        <v>2002</v>
      </c>
      <c r="C777" t="s">
        <v>130</v>
      </c>
      <c r="D777" t="s">
        <v>32</v>
      </c>
      <c r="E777" t="s">
        <v>9</v>
      </c>
      <c r="F777" t="s">
        <v>8</v>
      </c>
      <c r="G777" t="s">
        <v>448</v>
      </c>
      <c r="H777" t="s">
        <v>447</v>
      </c>
      <c r="I777">
        <v>4250</v>
      </c>
      <c r="J777" t="s">
        <v>2001</v>
      </c>
      <c r="K777" t="s">
        <v>445</v>
      </c>
      <c r="L777" t="s">
        <v>250</v>
      </c>
      <c r="M777" t="s">
        <v>1702</v>
      </c>
      <c r="N777" t="s">
        <v>36</v>
      </c>
      <c r="O777" t="s">
        <v>36</v>
      </c>
      <c r="P777" t="s">
        <v>1701</v>
      </c>
      <c r="Q777" t="s">
        <v>320</v>
      </c>
    </row>
    <row r="778" spans="1:17" x14ac:dyDescent="0.4">
      <c r="A778">
        <v>777</v>
      </c>
      <c r="B778" t="s">
        <v>2000</v>
      </c>
      <c r="C778" t="s">
        <v>130</v>
      </c>
      <c r="D778" t="s">
        <v>32</v>
      </c>
      <c r="E778" t="s">
        <v>9</v>
      </c>
      <c r="F778" t="s">
        <v>8</v>
      </c>
      <c r="G778" t="s">
        <v>448</v>
      </c>
      <c r="H778" t="s">
        <v>447</v>
      </c>
      <c r="I778">
        <v>4250</v>
      </c>
      <c r="J778" t="s">
        <v>1999</v>
      </c>
      <c r="K778" t="s">
        <v>445</v>
      </c>
      <c r="L778" t="s">
        <v>250</v>
      </c>
      <c r="M778" t="s">
        <v>1705</v>
      </c>
      <c r="N778" t="s">
        <v>36</v>
      </c>
      <c r="O778" t="s">
        <v>36</v>
      </c>
      <c r="P778" t="s">
        <v>1114</v>
      </c>
      <c r="Q778" t="s">
        <v>320</v>
      </c>
    </row>
    <row r="779" spans="1:17" x14ac:dyDescent="0.4">
      <c r="A779">
        <v>778</v>
      </c>
      <c r="B779" t="s">
        <v>1998</v>
      </c>
      <c r="C779" t="s">
        <v>130</v>
      </c>
      <c r="D779" t="s">
        <v>39</v>
      </c>
      <c r="E779" t="s">
        <v>9</v>
      </c>
      <c r="F779" t="s">
        <v>8</v>
      </c>
      <c r="G779" t="s">
        <v>362</v>
      </c>
      <c r="H779" t="s">
        <v>361</v>
      </c>
      <c r="I779">
        <v>7592</v>
      </c>
      <c r="J779" t="s">
        <v>1997</v>
      </c>
      <c r="K779" t="s">
        <v>373</v>
      </c>
      <c r="L779" t="s">
        <v>309</v>
      </c>
      <c r="M779" t="s">
        <v>1431</v>
      </c>
      <c r="N779" t="s">
        <v>152</v>
      </c>
      <c r="O779" t="s">
        <v>152</v>
      </c>
      <c r="P779" t="s">
        <v>486</v>
      </c>
      <c r="Q779" t="s">
        <v>320</v>
      </c>
    </row>
    <row r="780" spans="1:17" x14ac:dyDescent="0.4">
      <c r="A780">
        <v>779</v>
      </c>
      <c r="B780" t="s">
        <v>1996</v>
      </c>
      <c r="C780" t="s">
        <v>130</v>
      </c>
      <c r="D780" t="s">
        <v>39</v>
      </c>
      <c r="E780" t="s">
        <v>9</v>
      </c>
      <c r="F780" t="s">
        <v>8</v>
      </c>
      <c r="G780" t="s">
        <v>356</v>
      </c>
      <c r="H780" t="s">
        <v>355</v>
      </c>
      <c r="I780">
        <v>7088</v>
      </c>
      <c r="J780" t="s">
        <v>1995</v>
      </c>
      <c r="K780" t="s">
        <v>1888</v>
      </c>
      <c r="L780" t="s">
        <v>250</v>
      </c>
      <c r="M780" t="s">
        <v>1071</v>
      </c>
      <c r="N780" t="s">
        <v>46</v>
      </c>
      <c r="O780" t="s">
        <v>45</v>
      </c>
      <c r="P780" t="s">
        <v>1071</v>
      </c>
      <c r="Q780" t="s">
        <v>320</v>
      </c>
    </row>
    <row r="781" spans="1:17" x14ac:dyDescent="0.4">
      <c r="A781">
        <v>780</v>
      </c>
      <c r="B781" t="s">
        <v>1994</v>
      </c>
      <c r="C781" t="s">
        <v>130</v>
      </c>
      <c r="D781" t="s">
        <v>39</v>
      </c>
      <c r="E781" t="s">
        <v>9</v>
      </c>
      <c r="F781" t="s">
        <v>8</v>
      </c>
      <c r="G781" t="s">
        <v>356</v>
      </c>
      <c r="H781" t="s">
        <v>355</v>
      </c>
      <c r="I781">
        <v>7056</v>
      </c>
      <c r="J781" t="s">
        <v>1889</v>
      </c>
      <c r="K781" t="s">
        <v>1888</v>
      </c>
      <c r="L781" t="s">
        <v>250</v>
      </c>
      <c r="M781" t="s">
        <v>1668</v>
      </c>
      <c r="N781" t="s">
        <v>265</v>
      </c>
      <c r="O781" t="s">
        <v>264</v>
      </c>
      <c r="P781" t="s">
        <v>263</v>
      </c>
      <c r="Q781" t="s">
        <v>609</v>
      </c>
    </row>
    <row r="782" spans="1:17" x14ac:dyDescent="0.4">
      <c r="A782">
        <v>781</v>
      </c>
      <c r="B782" t="s">
        <v>1993</v>
      </c>
      <c r="C782" t="s">
        <v>130</v>
      </c>
      <c r="D782" t="s">
        <v>39</v>
      </c>
      <c r="E782" t="s">
        <v>9</v>
      </c>
      <c r="F782" t="s">
        <v>8</v>
      </c>
      <c r="G782" t="s">
        <v>356</v>
      </c>
      <c r="H782" t="s">
        <v>355</v>
      </c>
      <c r="I782">
        <v>7551</v>
      </c>
      <c r="J782" t="s">
        <v>1992</v>
      </c>
      <c r="K782" t="s">
        <v>1755</v>
      </c>
      <c r="L782" t="s">
        <v>309</v>
      </c>
      <c r="M782" t="s">
        <v>1834</v>
      </c>
      <c r="N782" t="s">
        <v>99</v>
      </c>
      <c r="O782" t="s">
        <v>99</v>
      </c>
      <c r="P782" t="s">
        <v>290</v>
      </c>
      <c r="Q782" t="s">
        <v>1059</v>
      </c>
    </row>
    <row r="783" spans="1:17" x14ac:dyDescent="0.4">
      <c r="A783">
        <v>782</v>
      </c>
      <c r="B783" t="s">
        <v>1991</v>
      </c>
      <c r="C783" t="s">
        <v>130</v>
      </c>
      <c r="D783" t="s">
        <v>39</v>
      </c>
      <c r="E783" t="s">
        <v>9</v>
      </c>
      <c r="F783" t="s">
        <v>8</v>
      </c>
      <c r="G783" t="s">
        <v>356</v>
      </c>
      <c r="H783" t="s">
        <v>355</v>
      </c>
      <c r="I783">
        <v>7026</v>
      </c>
      <c r="J783" t="s">
        <v>1989</v>
      </c>
      <c r="K783" t="s">
        <v>1755</v>
      </c>
      <c r="L783" t="s">
        <v>309</v>
      </c>
      <c r="M783" t="s">
        <v>1834</v>
      </c>
      <c r="N783" t="s">
        <v>99</v>
      </c>
      <c r="O783" t="s">
        <v>99</v>
      </c>
      <c r="P783" t="s">
        <v>290</v>
      </c>
      <c r="Q783" t="s">
        <v>320</v>
      </c>
    </row>
    <row r="784" spans="1:17" x14ac:dyDescent="0.4">
      <c r="A784">
        <v>783</v>
      </c>
      <c r="B784" t="s">
        <v>1990</v>
      </c>
      <c r="C784" t="s">
        <v>130</v>
      </c>
      <c r="D784" t="s">
        <v>39</v>
      </c>
      <c r="E784" t="s">
        <v>9</v>
      </c>
      <c r="F784" t="s">
        <v>8</v>
      </c>
      <c r="G784" t="s">
        <v>356</v>
      </c>
      <c r="H784" t="s">
        <v>355</v>
      </c>
      <c r="I784">
        <v>6569</v>
      </c>
      <c r="J784" t="s">
        <v>1989</v>
      </c>
      <c r="K784" t="s">
        <v>1755</v>
      </c>
      <c r="L784" t="s">
        <v>309</v>
      </c>
      <c r="M784" t="s">
        <v>480</v>
      </c>
      <c r="N784" t="s">
        <v>46</v>
      </c>
      <c r="O784" t="s">
        <v>45</v>
      </c>
      <c r="P784" t="s">
        <v>708</v>
      </c>
      <c r="Q784" t="s">
        <v>1077</v>
      </c>
    </row>
    <row r="785" spans="1:17" x14ac:dyDescent="0.4">
      <c r="A785">
        <v>784</v>
      </c>
      <c r="B785" t="s">
        <v>1988</v>
      </c>
      <c r="C785" t="s">
        <v>130</v>
      </c>
      <c r="D785" t="s">
        <v>468</v>
      </c>
      <c r="E785" t="s">
        <v>9</v>
      </c>
      <c r="F785" t="s">
        <v>8</v>
      </c>
      <c r="G785" t="s">
        <v>356</v>
      </c>
      <c r="H785" t="s">
        <v>355</v>
      </c>
      <c r="I785">
        <v>7901</v>
      </c>
      <c r="J785" t="s">
        <v>1981</v>
      </c>
      <c r="K785" t="s">
        <v>1707</v>
      </c>
      <c r="L785" t="s">
        <v>309</v>
      </c>
      <c r="M785" t="s">
        <v>1745</v>
      </c>
      <c r="N785" t="s">
        <v>36</v>
      </c>
      <c r="O785" t="s">
        <v>36</v>
      </c>
      <c r="P785" t="s">
        <v>143</v>
      </c>
      <c r="Q785" t="s">
        <v>1987</v>
      </c>
    </row>
    <row r="786" spans="1:17" x14ac:dyDescent="0.4">
      <c r="A786">
        <v>785</v>
      </c>
      <c r="B786" t="s">
        <v>1986</v>
      </c>
      <c r="C786" t="s">
        <v>130</v>
      </c>
      <c r="D786" t="s">
        <v>468</v>
      </c>
      <c r="E786" t="s">
        <v>9</v>
      </c>
      <c r="F786" t="s">
        <v>8</v>
      </c>
      <c r="G786" t="s">
        <v>356</v>
      </c>
      <c r="H786" t="s">
        <v>355</v>
      </c>
      <c r="I786">
        <v>10835</v>
      </c>
      <c r="J786" t="s">
        <v>1981</v>
      </c>
      <c r="K786" t="s">
        <v>1707</v>
      </c>
      <c r="L786" t="s">
        <v>309</v>
      </c>
      <c r="M786" t="s">
        <v>1745</v>
      </c>
      <c r="N786" t="s">
        <v>36</v>
      </c>
      <c r="O786" t="s">
        <v>36</v>
      </c>
      <c r="P786" t="s">
        <v>143</v>
      </c>
      <c r="Q786" t="s">
        <v>1077</v>
      </c>
    </row>
    <row r="787" spans="1:17" x14ac:dyDescent="0.4">
      <c r="A787">
        <v>786</v>
      </c>
      <c r="B787" t="s">
        <v>1985</v>
      </c>
      <c r="C787" t="s">
        <v>130</v>
      </c>
      <c r="D787" t="s">
        <v>468</v>
      </c>
      <c r="E787" t="s">
        <v>9</v>
      </c>
      <c r="F787" t="s">
        <v>8</v>
      </c>
      <c r="G787" t="s">
        <v>356</v>
      </c>
      <c r="H787" t="s">
        <v>355</v>
      </c>
      <c r="I787">
        <v>10008</v>
      </c>
      <c r="J787" t="s">
        <v>1981</v>
      </c>
      <c r="K787" t="s">
        <v>1707</v>
      </c>
      <c r="L787" t="s">
        <v>309</v>
      </c>
      <c r="M787" t="s">
        <v>1984</v>
      </c>
      <c r="N787" t="s">
        <v>152</v>
      </c>
      <c r="O787" t="s">
        <v>152</v>
      </c>
      <c r="P787" t="s">
        <v>1487</v>
      </c>
      <c r="Q787" t="s">
        <v>320</v>
      </c>
    </row>
    <row r="788" spans="1:17" x14ac:dyDescent="0.4">
      <c r="A788">
        <v>787</v>
      </c>
      <c r="B788" t="s">
        <v>1983</v>
      </c>
      <c r="C788" t="s">
        <v>130</v>
      </c>
      <c r="D788" t="s">
        <v>468</v>
      </c>
      <c r="E788" t="s">
        <v>9</v>
      </c>
      <c r="F788" t="s">
        <v>8</v>
      </c>
      <c r="G788" t="s">
        <v>356</v>
      </c>
      <c r="H788" t="s">
        <v>355</v>
      </c>
      <c r="I788">
        <v>9800</v>
      </c>
      <c r="J788" t="s">
        <v>1981</v>
      </c>
      <c r="K788" t="s">
        <v>1707</v>
      </c>
      <c r="L788" t="s">
        <v>309</v>
      </c>
      <c r="M788" t="s">
        <v>1745</v>
      </c>
      <c r="N788" t="s">
        <v>36</v>
      </c>
      <c r="O788" t="s">
        <v>36</v>
      </c>
      <c r="P788" t="s">
        <v>143</v>
      </c>
      <c r="Q788" t="s">
        <v>1786</v>
      </c>
    </row>
    <row r="789" spans="1:17" x14ac:dyDescent="0.4">
      <c r="A789">
        <v>788</v>
      </c>
      <c r="B789" t="s">
        <v>1982</v>
      </c>
      <c r="C789" t="s">
        <v>130</v>
      </c>
      <c r="D789" t="s">
        <v>468</v>
      </c>
      <c r="E789" t="s">
        <v>9</v>
      </c>
      <c r="F789" t="s">
        <v>8</v>
      </c>
      <c r="G789" t="s">
        <v>356</v>
      </c>
      <c r="H789" t="s">
        <v>355</v>
      </c>
      <c r="I789">
        <v>10805</v>
      </c>
      <c r="J789" t="s">
        <v>1981</v>
      </c>
      <c r="K789" t="s">
        <v>1707</v>
      </c>
      <c r="L789" t="s">
        <v>309</v>
      </c>
      <c r="M789" t="s">
        <v>1745</v>
      </c>
      <c r="N789" t="s">
        <v>36</v>
      </c>
      <c r="O789" t="s">
        <v>36</v>
      </c>
      <c r="P789" t="s">
        <v>143</v>
      </c>
      <c r="Q789" t="s">
        <v>831</v>
      </c>
    </row>
    <row r="790" spans="1:17" x14ac:dyDescent="0.4">
      <c r="A790">
        <v>789</v>
      </c>
      <c r="B790" t="s">
        <v>1980</v>
      </c>
      <c r="C790" t="s">
        <v>130</v>
      </c>
      <c r="D790" t="s">
        <v>1154</v>
      </c>
      <c r="E790" t="s">
        <v>9</v>
      </c>
      <c r="F790" t="s">
        <v>8</v>
      </c>
      <c r="G790" t="s">
        <v>334</v>
      </c>
      <c r="H790" t="s">
        <v>333</v>
      </c>
      <c r="I790">
        <v>4908</v>
      </c>
      <c r="J790" t="s">
        <v>1978</v>
      </c>
      <c r="K790" t="s">
        <v>411</v>
      </c>
      <c r="L790" t="s">
        <v>621</v>
      </c>
      <c r="M790" t="s">
        <v>1974</v>
      </c>
      <c r="N790" t="s">
        <v>36</v>
      </c>
      <c r="O790" t="s">
        <v>36</v>
      </c>
      <c r="P790" t="s">
        <v>351</v>
      </c>
      <c r="Q790" t="s">
        <v>596</v>
      </c>
    </row>
    <row r="791" spans="1:17" x14ac:dyDescent="0.4">
      <c r="A791">
        <v>790</v>
      </c>
      <c r="B791" t="s">
        <v>1979</v>
      </c>
      <c r="C791" t="s">
        <v>130</v>
      </c>
      <c r="D791" t="s">
        <v>1154</v>
      </c>
      <c r="E791" t="s">
        <v>9</v>
      </c>
      <c r="F791" t="s">
        <v>8</v>
      </c>
      <c r="G791" t="s">
        <v>334</v>
      </c>
      <c r="H791" t="s">
        <v>333</v>
      </c>
      <c r="I791">
        <v>5081</v>
      </c>
      <c r="J791" t="s">
        <v>1978</v>
      </c>
      <c r="K791" t="s">
        <v>411</v>
      </c>
      <c r="L791" t="s">
        <v>621</v>
      </c>
      <c r="M791" t="s">
        <v>614</v>
      </c>
      <c r="N791" t="s">
        <v>36</v>
      </c>
      <c r="O791" t="s">
        <v>36</v>
      </c>
      <c r="P791" t="s">
        <v>351</v>
      </c>
      <c r="Q791" t="s">
        <v>1587</v>
      </c>
    </row>
    <row r="792" spans="1:17" x14ac:dyDescent="0.4">
      <c r="A792">
        <v>791</v>
      </c>
      <c r="B792" t="s">
        <v>1977</v>
      </c>
      <c r="C792" t="s">
        <v>130</v>
      </c>
      <c r="D792" t="s">
        <v>1154</v>
      </c>
      <c r="E792" t="s">
        <v>9</v>
      </c>
      <c r="F792" t="s">
        <v>8</v>
      </c>
      <c r="G792" t="s">
        <v>334</v>
      </c>
      <c r="H792" t="s">
        <v>333</v>
      </c>
      <c r="I792">
        <v>4899</v>
      </c>
      <c r="J792" t="s">
        <v>1971</v>
      </c>
      <c r="K792" t="s">
        <v>411</v>
      </c>
      <c r="L792" t="s">
        <v>621</v>
      </c>
      <c r="M792" t="s">
        <v>614</v>
      </c>
      <c r="N792" t="s">
        <v>36</v>
      </c>
      <c r="O792" t="s">
        <v>36</v>
      </c>
      <c r="P792" t="s">
        <v>351</v>
      </c>
      <c r="Q792" t="s">
        <v>1077</v>
      </c>
    </row>
    <row r="793" spans="1:17" x14ac:dyDescent="0.4">
      <c r="A793">
        <v>792</v>
      </c>
      <c r="B793" t="s">
        <v>1976</v>
      </c>
      <c r="C793" t="s">
        <v>130</v>
      </c>
      <c r="D793" t="s">
        <v>1154</v>
      </c>
      <c r="E793" t="s">
        <v>9</v>
      </c>
      <c r="F793" t="s">
        <v>8</v>
      </c>
      <c r="G793" t="s">
        <v>334</v>
      </c>
      <c r="H793" t="s">
        <v>333</v>
      </c>
      <c r="I793">
        <v>5040</v>
      </c>
      <c r="J793" t="s">
        <v>1975</v>
      </c>
      <c r="K793" t="s">
        <v>411</v>
      </c>
      <c r="L793" t="s">
        <v>621</v>
      </c>
      <c r="M793" t="s">
        <v>1974</v>
      </c>
      <c r="N793" t="s">
        <v>36</v>
      </c>
      <c r="O793" t="s">
        <v>36</v>
      </c>
      <c r="P793" t="s">
        <v>351</v>
      </c>
      <c r="Q793" t="s">
        <v>1070</v>
      </c>
    </row>
    <row r="794" spans="1:17" x14ac:dyDescent="0.4">
      <c r="A794">
        <v>793</v>
      </c>
      <c r="B794" t="s">
        <v>1973</v>
      </c>
      <c r="C794" t="s">
        <v>130</v>
      </c>
      <c r="D794" t="s">
        <v>1154</v>
      </c>
      <c r="E794" t="s">
        <v>9</v>
      </c>
      <c r="F794" t="s">
        <v>8</v>
      </c>
      <c r="G794" t="s">
        <v>334</v>
      </c>
      <c r="H794" t="s">
        <v>333</v>
      </c>
      <c r="I794">
        <v>4948</v>
      </c>
      <c r="J794" t="s">
        <v>1971</v>
      </c>
      <c r="K794" t="s">
        <v>411</v>
      </c>
      <c r="L794" t="s">
        <v>621</v>
      </c>
      <c r="M794" t="s">
        <v>614</v>
      </c>
      <c r="N794" t="s">
        <v>36</v>
      </c>
      <c r="O794" t="s">
        <v>36</v>
      </c>
      <c r="P794" t="s">
        <v>351</v>
      </c>
      <c r="Q794" t="s">
        <v>320</v>
      </c>
    </row>
    <row r="795" spans="1:17" x14ac:dyDescent="0.4">
      <c r="A795">
        <v>794</v>
      </c>
      <c r="B795" t="s">
        <v>1972</v>
      </c>
      <c r="C795" t="s">
        <v>130</v>
      </c>
      <c r="D795" t="s">
        <v>1154</v>
      </c>
      <c r="E795" t="s">
        <v>9</v>
      </c>
      <c r="F795" t="s">
        <v>8</v>
      </c>
      <c r="G795" t="s">
        <v>334</v>
      </c>
      <c r="H795" t="s">
        <v>333</v>
      </c>
      <c r="I795">
        <v>4905</v>
      </c>
      <c r="J795" t="s">
        <v>1971</v>
      </c>
      <c r="K795" t="s">
        <v>411</v>
      </c>
      <c r="L795" t="s">
        <v>621</v>
      </c>
      <c r="M795" t="s">
        <v>614</v>
      </c>
      <c r="N795" t="s">
        <v>36</v>
      </c>
      <c r="O795" t="s">
        <v>36</v>
      </c>
      <c r="P795" t="s">
        <v>351</v>
      </c>
      <c r="Q795" t="s">
        <v>1070</v>
      </c>
    </row>
    <row r="796" spans="1:17" x14ac:dyDescent="0.4">
      <c r="A796">
        <v>795</v>
      </c>
      <c r="B796" t="s">
        <v>1970</v>
      </c>
      <c r="C796" t="s">
        <v>130</v>
      </c>
      <c r="D796" t="s">
        <v>32</v>
      </c>
      <c r="E796" t="s">
        <v>9</v>
      </c>
      <c r="F796" t="s">
        <v>8</v>
      </c>
      <c r="G796" t="s">
        <v>334</v>
      </c>
      <c r="H796" t="s">
        <v>333</v>
      </c>
      <c r="I796">
        <v>3433</v>
      </c>
      <c r="J796" t="s">
        <v>1968</v>
      </c>
      <c r="K796" t="s">
        <v>533</v>
      </c>
      <c r="L796" t="s">
        <v>532</v>
      </c>
      <c r="M796" t="s">
        <v>607</v>
      </c>
      <c r="N796" t="s">
        <v>36</v>
      </c>
      <c r="O796" t="s">
        <v>36</v>
      </c>
      <c r="P796" t="s">
        <v>557</v>
      </c>
      <c r="Q796" t="s">
        <v>358</v>
      </c>
    </row>
    <row r="797" spans="1:17" x14ac:dyDescent="0.4">
      <c r="A797">
        <v>796</v>
      </c>
      <c r="B797" t="s">
        <v>1969</v>
      </c>
      <c r="C797" t="s">
        <v>130</v>
      </c>
      <c r="D797" t="s">
        <v>32</v>
      </c>
      <c r="E797" t="s">
        <v>9</v>
      </c>
      <c r="F797" t="s">
        <v>8</v>
      </c>
      <c r="G797" t="s">
        <v>334</v>
      </c>
      <c r="H797" t="s">
        <v>333</v>
      </c>
      <c r="I797">
        <v>3480</v>
      </c>
      <c r="J797" t="s">
        <v>1968</v>
      </c>
      <c r="K797" t="s">
        <v>533</v>
      </c>
      <c r="L797" t="s">
        <v>532</v>
      </c>
      <c r="M797" t="s">
        <v>307</v>
      </c>
      <c r="N797" t="s">
        <v>36</v>
      </c>
      <c r="O797" t="s">
        <v>36</v>
      </c>
      <c r="P797" t="s">
        <v>307</v>
      </c>
      <c r="Q797" t="s">
        <v>320</v>
      </c>
    </row>
    <row r="798" spans="1:17" x14ac:dyDescent="0.4">
      <c r="A798">
        <v>797</v>
      </c>
      <c r="B798" t="s">
        <v>1967</v>
      </c>
      <c r="C798" t="s">
        <v>130</v>
      </c>
      <c r="D798" t="s">
        <v>32</v>
      </c>
      <c r="E798" t="s">
        <v>9</v>
      </c>
      <c r="F798" t="s">
        <v>8</v>
      </c>
      <c r="G798" t="s">
        <v>334</v>
      </c>
      <c r="H798" t="s">
        <v>333</v>
      </c>
      <c r="I798">
        <v>3450</v>
      </c>
      <c r="J798" t="s">
        <v>1966</v>
      </c>
      <c r="K798" t="s">
        <v>533</v>
      </c>
      <c r="L798" t="s">
        <v>532</v>
      </c>
      <c r="M798" t="s">
        <v>1098</v>
      </c>
      <c r="N798" t="s">
        <v>46</v>
      </c>
      <c r="O798" t="s">
        <v>45</v>
      </c>
      <c r="P798" t="s">
        <v>1097</v>
      </c>
      <c r="Q798" t="s">
        <v>320</v>
      </c>
    </row>
    <row r="799" spans="1:17" x14ac:dyDescent="0.4">
      <c r="A799">
        <v>798</v>
      </c>
      <c r="B799" t="s">
        <v>1965</v>
      </c>
      <c r="C799" t="s">
        <v>130</v>
      </c>
      <c r="D799" t="s">
        <v>32</v>
      </c>
      <c r="E799" t="s">
        <v>9</v>
      </c>
      <c r="F799" t="s">
        <v>8</v>
      </c>
      <c r="G799" t="s">
        <v>448</v>
      </c>
      <c r="H799" t="s">
        <v>447</v>
      </c>
      <c r="I799">
        <v>3764</v>
      </c>
      <c r="J799" t="s">
        <v>1954</v>
      </c>
      <c r="K799" t="s">
        <v>1330</v>
      </c>
      <c r="L799" t="s">
        <v>309</v>
      </c>
      <c r="M799" t="s">
        <v>1964</v>
      </c>
      <c r="N799" t="s">
        <v>152</v>
      </c>
      <c r="O799" t="s">
        <v>152</v>
      </c>
      <c r="P799" t="s">
        <v>387</v>
      </c>
      <c r="Q799" t="s">
        <v>609</v>
      </c>
    </row>
    <row r="800" spans="1:17" x14ac:dyDescent="0.4">
      <c r="A800">
        <v>799</v>
      </c>
      <c r="B800" t="s">
        <v>1963</v>
      </c>
      <c r="C800" t="s">
        <v>130</v>
      </c>
      <c r="D800" t="s">
        <v>32</v>
      </c>
      <c r="E800" t="s">
        <v>9</v>
      </c>
      <c r="F800" t="s">
        <v>8</v>
      </c>
      <c r="G800" t="s">
        <v>448</v>
      </c>
      <c r="H800" t="s">
        <v>447</v>
      </c>
      <c r="I800">
        <v>4166</v>
      </c>
      <c r="J800" t="s">
        <v>1954</v>
      </c>
      <c r="K800" t="s">
        <v>1330</v>
      </c>
      <c r="L800" t="s">
        <v>309</v>
      </c>
      <c r="M800" t="s">
        <v>1329</v>
      </c>
      <c r="N800" t="s">
        <v>36</v>
      </c>
      <c r="O800" t="s">
        <v>36</v>
      </c>
      <c r="P800" t="s">
        <v>1838</v>
      </c>
      <c r="Q800" t="s">
        <v>1962</v>
      </c>
    </row>
    <row r="801" spans="1:17" x14ac:dyDescent="0.4">
      <c r="A801">
        <v>800</v>
      </c>
      <c r="B801" t="s">
        <v>1961</v>
      </c>
      <c r="C801" t="s">
        <v>130</v>
      </c>
      <c r="D801" t="s">
        <v>32</v>
      </c>
      <c r="E801" t="s">
        <v>9</v>
      </c>
      <c r="F801" t="s">
        <v>8</v>
      </c>
      <c r="G801" t="s">
        <v>448</v>
      </c>
      <c r="H801" t="s">
        <v>447</v>
      </c>
      <c r="I801">
        <v>4074</v>
      </c>
      <c r="J801" t="s">
        <v>1954</v>
      </c>
      <c r="K801" t="s">
        <v>1330</v>
      </c>
      <c r="L801" t="s">
        <v>309</v>
      </c>
      <c r="M801" t="s">
        <v>1329</v>
      </c>
      <c r="N801" t="s">
        <v>36</v>
      </c>
      <c r="O801" t="s">
        <v>36</v>
      </c>
      <c r="P801" t="s">
        <v>1838</v>
      </c>
      <c r="Q801" t="s">
        <v>609</v>
      </c>
    </row>
    <row r="802" spans="1:17" x14ac:dyDescent="0.4">
      <c r="A802">
        <v>801</v>
      </c>
      <c r="B802" t="s">
        <v>1960</v>
      </c>
      <c r="C802" t="s">
        <v>130</v>
      </c>
      <c r="D802" t="s">
        <v>32</v>
      </c>
      <c r="E802" t="s">
        <v>9</v>
      </c>
      <c r="F802" t="s">
        <v>8</v>
      </c>
      <c r="G802" t="s">
        <v>448</v>
      </c>
      <c r="H802" t="s">
        <v>447</v>
      </c>
      <c r="I802">
        <v>4070</v>
      </c>
      <c r="J802" t="s">
        <v>1954</v>
      </c>
      <c r="K802" t="s">
        <v>1330</v>
      </c>
      <c r="L802" t="s">
        <v>309</v>
      </c>
      <c r="M802" t="s">
        <v>1329</v>
      </c>
      <c r="N802" t="s">
        <v>36</v>
      </c>
      <c r="O802" t="s">
        <v>36</v>
      </c>
      <c r="P802" t="s">
        <v>1838</v>
      </c>
      <c r="Q802" t="s">
        <v>320</v>
      </c>
    </row>
    <row r="803" spans="1:17" x14ac:dyDescent="0.4">
      <c r="A803">
        <v>802</v>
      </c>
      <c r="B803" t="s">
        <v>1959</v>
      </c>
      <c r="C803" t="s">
        <v>130</v>
      </c>
      <c r="D803" t="s">
        <v>32</v>
      </c>
      <c r="E803" t="s">
        <v>9</v>
      </c>
      <c r="F803" t="s">
        <v>8</v>
      </c>
      <c r="G803" t="s">
        <v>448</v>
      </c>
      <c r="H803" t="s">
        <v>447</v>
      </c>
      <c r="I803">
        <v>4060</v>
      </c>
      <c r="J803" t="s">
        <v>1954</v>
      </c>
      <c r="K803" t="s">
        <v>1330</v>
      </c>
      <c r="L803" t="s">
        <v>309</v>
      </c>
      <c r="M803" t="s">
        <v>1329</v>
      </c>
      <c r="N803" t="s">
        <v>36</v>
      </c>
      <c r="O803" t="s">
        <v>36</v>
      </c>
      <c r="P803" t="s">
        <v>1838</v>
      </c>
      <c r="Q803" t="s">
        <v>1077</v>
      </c>
    </row>
    <row r="804" spans="1:17" x14ac:dyDescent="0.4">
      <c r="A804">
        <v>803</v>
      </c>
      <c r="B804" t="s">
        <v>1958</v>
      </c>
      <c r="C804" t="s">
        <v>130</v>
      </c>
      <c r="D804" t="s">
        <v>32</v>
      </c>
      <c r="E804" t="s">
        <v>9</v>
      </c>
      <c r="F804" t="s">
        <v>8</v>
      </c>
      <c r="G804" t="s">
        <v>448</v>
      </c>
      <c r="H804" t="s">
        <v>447</v>
      </c>
      <c r="I804">
        <v>4122</v>
      </c>
      <c r="J804" t="s">
        <v>1954</v>
      </c>
      <c r="K804" t="s">
        <v>1330</v>
      </c>
      <c r="L804" t="s">
        <v>309</v>
      </c>
      <c r="M804" t="s">
        <v>1329</v>
      </c>
      <c r="N804" t="s">
        <v>36</v>
      </c>
      <c r="O804" t="s">
        <v>36</v>
      </c>
      <c r="P804" t="s">
        <v>1838</v>
      </c>
      <c r="Q804" t="s">
        <v>1070</v>
      </c>
    </row>
    <row r="805" spans="1:17" x14ac:dyDescent="0.4">
      <c r="A805">
        <v>804</v>
      </c>
      <c r="B805" t="s">
        <v>1957</v>
      </c>
      <c r="C805" t="s">
        <v>130</v>
      </c>
      <c r="D805" t="s">
        <v>32</v>
      </c>
      <c r="E805" t="s">
        <v>9</v>
      </c>
      <c r="F805" t="s">
        <v>8</v>
      </c>
      <c r="G805" t="s">
        <v>448</v>
      </c>
      <c r="H805" t="s">
        <v>447</v>
      </c>
      <c r="I805">
        <v>4250</v>
      </c>
      <c r="J805" t="s">
        <v>1954</v>
      </c>
      <c r="K805" t="s">
        <v>1330</v>
      </c>
      <c r="L805" t="s">
        <v>309</v>
      </c>
      <c r="M805" t="s">
        <v>1705</v>
      </c>
      <c r="N805" t="s">
        <v>36</v>
      </c>
      <c r="O805" t="s">
        <v>36</v>
      </c>
      <c r="P805" t="s">
        <v>1114</v>
      </c>
      <c r="Q805" t="s">
        <v>320</v>
      </c>
    </row>
    <row r="806" spans="1:17" x14ac:dyDescent="0.4">
      <c r="A806">
        <v>805</v>
      </c>
      <c r="B806" t="s">
        <v>1956</v>
      </c>
      <c r="C806" t="s">
        <v>130</v>
      </c>
      <c r="D806" t="s">
        <v>32</v>
      </c>
      <c r="E806" t="s">
        <v>9</v>
      </c>
      <c r="F806" t="s">
        <v>8</v>
      </c>
      <c r="G806" t="s">
        <v>448</v>
      </c>
      <c r="H806" t="s">
        <v>447</v>
      </c>
      <c r="I806">
        <v>4122</v>
      </c>
      <c r="J806" t="s">
        <v>1954</v>
      </c>
      <c r="K806" t="s">
        <v>1330</v>
      </c>
      <c r="L806" t="s">
        <v>309</v>
      </c>
      <c r="M806" t="s">
        <v>1329</v>
      </c>
      <c r="N806" t="s">
        <v>36</v>
      </c>
      <c r="O806" t="s">
        <v>36</v>
      </c>
      <c r="P806" t="s">
        <v>1838</v>
      </c>
      <c r="Q806" t="s">
        <v>1077</v>
      </c>
    </row>
    <row r="807" spans="1:17" x14ac:dyDescent="0.4">
      <c r="A807">
        <v>806</v>
      </c>
      <c r="B807" t="s">
        <v>1955</v>
      </c>
      <c r="C807" t="s">
        <v>130</v>
      </c>
      <c r="D807" t="s">
        <v>39</v>
      </c>
      <c r="E807" t="s">
        <v>9</v>
      </c>
      <c r="F807" t="s">
        <v>8</v>
      </c>
      <c r="G807" t="s">
        <v>448</v>
      </c>
      <c r="H807" t="s">
        <v>447</v>
      </c>
      <c r="I807">
        <v>6349</v>
      </c>
      <c r="J807" t="s">
        <v>1954</v>
      </c>
      <c r="K807" t="s">
        <v>1330</v>
      </c>
      <c r="L807" t="s">
        <v>309</v>
      </c>
      <c r="M807" t="s">
        <v>1953</v>
      </c>
      <c r="N807" t="s">
        <v>99</v>
      </c>
      <c r="O807" t="s">
        <v>99</v>
      </c>
      <c r="P807" t="s">
        <v>290</v>
      </c>
      <c r="Q807" t="s">
        <v>1077</v>
      </c>
    </row>
    <row r="808" spans="1:17" x14ac:dyDescent="0.4">
      <c r="A808">
        <v>807</v>
      </c>
      <c r="B808" t="s">
        <v>1952</v>
      </c>
      <c r="C808" t="s">
        <v>130</v>
      </c>
      <c r="D808" t="s">
        <v>32</v>
      </c>
      <c r="E808" t="s">
        <v>9</v>
      </c>
      <c r="F808" t="s">
        <v>8</v>
      </c>
      <c r="G808" t="s">
        <v>448</v>
      </c>
      <c r="H808" t="s">
        <v>447</v>
      </c>
      <c r="I808">
        <v>4110</v>
      </c>
      <c r="J808" t="s">
        <v>1942</v>
      </c>
      <c r="K808" t="s">
        <v>1330</v>
      </c>
      <c r="L808" t="s">
        <v>309</v>
      </c>
      <c r="M808" t="s">
        <v>1329</v>
      </c>
      <c r="N808" t="s">
        <v>36</v>
      </c>
      <c r="O808" t="s">
        <v>36</v>
      </c>
      <c r="P808" t="s">
        <v>1838</v>
      </c>
      <c r="Q808" t="s">
        <v>358</v>
      </c>
    </row>
    <row r="809" spans="1:17" x14ac:dyDescent="0.4">
      <c r="A809">
        <v>808</v>
      </c>
      <c r="B809" t="s">
        <v>1951</v>
      </c>
      <c r="C809" t="s">
        <v>130</v>
      </c>
      <c r="D809" t="s">
        <v>39</v>
      </c>
      <c r="E809" t="s">
        <v>9</v>
      </c>
      <c r="F809" t="s">
        <v>8</v>
      </c>
      <c r="G809" t="s">
        <v>356</v>
      </c>
      <c r="H809" t="s">
        <v>355</v>
      </c>
      <c r="I809">
        <v>6950</v>
      </c>
      <c r="J809" t="s">
        <v>1889</v>
      </c>
      <c r="K809" t="s">
        <v>1888</v>
      </c>
      <c r="L809" t="s">
        <v>250</v>
      </c>
      <c r="M809" t="s">
        <v>1950</v>
      </c>
      <c r="N809" t="s">
        <v>99</v>
      </c>
      <c r="O809" t="s">
        <v>99</v>
      </c>
      <c r="P809" t="s">
        <v>173</v>
      </c>
      <c r="Q809" t="s">
        <v>358</v>
      </c>
    </row>
    <row r="810" spans="1:17" x14ac:dyDescent="0.4">
      <c r="A810">
        <v>809</v>
      </c>
      <c r="B810" t="s">
        <v>1949</v>
      </c>
      <c r="C810" t="s">
        <v>130</v>
      </c>
      <c r="D810" t="s">
        <v>305</v>
      </c>
      <c r="E810" t="s">
        <v>9</v>
      </c>
      <c r="F810" t="s">
        <v>8</v>
      </c>
      <c r="G810" t="s">
        <v>349</v>
      </c>
      <c r="H810" t="s">
        <v>348</v>
      </c>
      <c r="I810">
        <v>7375</v>
      </c>
      <c r="J810" t="s">
        <v>1947</v>
      </c>
      <c r="K810" t="s">
        <v>1946</v>
      </c>
      <c r="L810" t="s">
        <v>1194</v>
      </c>
      <c r="M810" t="s">
        <v>966</v>
      </c>
      <c r="N810" t="s">
        <v>270</v>
      </c>
      <c r="O810" t="s">
        <v>270</v>
      </c>
      <c r="P810" t="s">
        <v>893</v>
      </c>
      <c r="Q810" t="s">
        <v>320</v>
      </c>
    </row>
    <row r="811" spans="1:17" x14ac:dyDescent="0.4">
      <c r="A811">
        <v>810</v>
      </c>
      <c r="B811" t="s">
        <v>1948</v>
      </c>
      <c r="C811" t="s">
        <v>130</v>
      </c>
      <c r="D811" t="s">
        <v>305</v>
      </c>
      <c r="E811" t="s">
        <v>9</v>
      </c>
      <c r="F811" t="s">
        <v>8</v>
      </c>
      <c r="G811" t="s">
        <v>349</v>
      </c>
      <c r="H811" t="s">
        <v>348</v>
      </c>
      <c r="I811">
        <v>7390</v>
      </c>
      <c r="J811" t="s">
        <v>1947</v>
      </c>
      <c r="K811" t="s">
        <v>1946</v>
      </c>
      <c r="L811" t="s">
        <v>1194</v>
      </c>
      <c r="M811" t="s">
        <v>1164</v>
      </c>
      <c r="N811" t="s">
        <v>270</v>
      </c>
      <c r="O811" t="s">
        <v>270</v>
      </c>
      <c r="P811" t="s">
        <v>645</v>
      </c>
      <c r="Q811" t="s">
        <v>320</v>
      </c>
    </row>
    <row r="812" spans="1:17" x14ac:dyDescent="0.4">
      <c r="A812">
        <v>811</v>
      </c>
      <c r="B812" t="s">
        <v>1945</v>
      </c>
      <c r="C812" t="s">
        <v>130</v>
      </c>
      <c r="D812" t="s">
        <v>32</v>
      </c>
      <c r="E812" t="s">
        <v>9</v>
      </c>
      <c r="F812" t="s">
        <v>8</v>
      </c>
      <c r="G812" t="s">
        <v>448</v>
      </c>
      <c r="H812" t="s">
        <v>447</v>
      </c>
      <c r="I812">
        <v>4250</v>
      </c>
      <c r="J812" t="s">
        <v>1944</v>
      </c>
      <c r="K812" t="s">
        <v>445</v>
      </c>
      <c r="L812" t="s">
        <v>250</v>
      </c>
      <c r="M812" t="s">
        <v>1702</v>
      </c>
      <c r="N812" t="s">
        <v>36</v>
      </c>
      <c r="O812" t="s">
        <v>36</v>
      </c>
      <c r="P812" t="s">
        <v>1701</v>
      </c>
      <c r="Q812" t="s">
        <v>1077</v>
      </c>
    </row>
    <row r="813" spans="1:17" x14ac:dyDescent="0.4">
      <c r="A813">
        <v>812</v>
      </c>
      <c r="B813" t="s">
        <v>1943</v>
      </c>
      <c r="C813" t="s">
        <v>130</v>
      </c>
      <c r="D813" t="s">
        <v>32</v>
      </c>
      <c r="E813" t="s">
        <v>9</v>
      </c>
      <c r="F813" t="s">
        <v>8</v>
      </c>
      <c r="G813" t="s">
        <v>448</v>
      </c>
      <c r="H813" t="s">
        <v>447</v>
      </c>
      <c r="I813">
        <v>4163</v>
      </c>
      <c r="J813" t="s">
        <v>1942</v>
      </c>
      <c r="K813" t="s">
        <v>1330</v>
      </c>
      <c r="L813" t="s">
        <v>309</v>
      </c>
      <c r="M813" t="s">
        <v>1329</v>
      </c>
      <c r="N813" t="s">
        <v>36</v>
      </c>
      <c r="O813" t="s">
        <v>36</v>
      </c>
      <c r="P813" t="s">
        <v>1838</v>
      </c>
      <c r="Q813" t="s">
        <v>358</v>
      </c>
    </row>
    <row r="814" spans="1:17" x14ac:dyDescent="0.4">
      <c r="A814">
        <v>813</v>
      </c>
      <c r="B814" t="s">
        <v>1941</v>
      </c>
      <c r="C814" t="s">
        <v>130</v>
      </c>
      <c r="D814" t="s">
        <v>32</v>
      </c>
      <c r="E814" t="s">
        <v>9</v>
      </c>
      <c r="F814" t="s">
        <v>8</v>
      </c>
      <c r="G814" t="s">
        <v>448</v>
      </c>
      <c r="H814" t="s">
        <v>447</v>
      </c>
      <c r="I814">
        <v>3856</v>
      </c>
      <c r="J814" t="s">
        <v>1940</v>
      </c>
      <c r="K814" t="s">
        <v>445</v>
      </c>
      <c r="L814" t="s">
        <v>250</v>
      </c>
      <c r="M814" t="s">
        <v>1739</v>
      </c>
      <c r="N814" t="s">
        <v>36</v>
      </c>
      <c r="O814" t="s">
        <v>36</v>
      </c>
      <c r="P814" t="s">
        <v>1701</v>
      </c>
      <c r="Q814" t="s">
        <v>320</v>
      </c>
    </row>
    <row r="815" spans="1:17" x14ac:dyDescent="0.4">
      <c r="A815">
        <v>814</v>
      </c>
      <c r="B815" t="s">
        <v>1939</v>
      </c>
      <c r="C815" t="s">
        <v>130</v>
      </c>
      <c r="D815" t="s">
        <v>32</v>
      </c>
      <c r="E815" t="s">
        <v>9</v>
      </c>
      <c r="F815" t="s">
        <v>8</v>
      </c>
      <c r="G815" t="s">
        <v>448</v>
      </c>
      <c r="H815" t="s">
        <v>447</v>
      </c>
      <c r="I815">
        <v>3640</v>
      </c>
      <c r="J815" t="s">
        <v>1938</v>
      </c>
      <c r="K815" t="s">
        <v>445</v>
      </c>
      <c r="L815" t="s">
        <v>250</v>
      </c>
      <c r="M815" t="s">
        <v>1822</v>
      </c>
      <c r="N815" t="s">
        <v>36</v>
      </c>
      <c r="O815" t="s">
        <v>36</v>
      </c>
      <c r="P815" t="s">
        <v>135</v>
      </c>
      <c r="Q815" t="s">
        <v>320</v>
      </c>
    </row>
    <row r="816" spans="1:17" x14ac:dyDescent="0.4">
      <c r="A816">
        <v>815</v>
      </c>
      <c r="B816" t="s">
        <v>1937</v>
      </c>
      <c r="C816" t="s">
        <v>130</v>
      </c>
      <c r="D816" t="s">
        <v>32</v>
      </c>
      <c r="E816" t="s">
        <v>9</v>
      </c>
      <c r="F816" t="s">
        <v>8</v>
      </c>
      <c r="G816" t="s">
        <v>448</v>
      </c>
      <c r="H816" t="s">
        <v>447</v>
      </c>
      <c r="I816">
        <v>4200</v>
      </c>
      <c r="J816" t="s">
        <v>1823</v>
      </c>
      <c r="K816" t="s">
        <v>285</v>
      </c>
      <c r="L816" t="s">
        <v>250</v>
      </c>
      <c r="M816" t="s">
        <v>1329</v>
      </c>
      <c r="N816" t="s">
        <v>36</v>
      </c>
      <c r="O816" t="s">
        <v>36</v>
      </c>
      <c r="P816" t="s">
        <v>1838</v>
      </c>
      <c r="Q816" t="s">
        <v>1059</v>
      </c>
    </row>
    <row r="817" spans="1:17" x14ac:dyDescent="0.4">
      <c r="A817">
        <v>816</v>
      </c>
      <c r="B817" t="s">
        <v>1936</v>
      </c>
      <c r="C817" t="s">
        <v>130</v>
      </c>
      <c r="D817" t="s">
        <v>32</v>
      </c>
      <c r="E817" t="s">
        <v>9</v>
      </c>
      <c r="F817" t="s">
        <v>8</v>
      </c>
      <c r="G817" t="s">
        <v>448</v>
      </c>
      <c r="H817" t="s">
        <v>447</v>
      </c>
      <c r="I817">
        <v>4250</v>
      </c>
      <c r="J817" t="s">
        <v>1935</v>
      </c>
      <c r="K817" t="s">
        <v>285</v>
      </c>
      <c r="L817" t="s">
        <v>250</v>
      </c>
      <c r="M817" t="s">
        <v>1329</v>
      </c>
      <c r="N817" t="s">
        <v>36</v>
      </c>
      <c r="O817" t="s">
        <v>36</v>
      </c>
      <c r="P817" t="s">
        <v>1838</v>
      </c>
      <c r="Q817" t="s">
        <v>320</v>
      </c>
    </row>
    <row r="818" spans="1:17" x14ac:dyDescent="0.4">
      <c r="A818">
        <v>817</v>
      </c>
      <c r="B818" t="s">
        <v>1934</v>
      </c>
      <c r="C818" t="s">
        <v>130</v>
      </c>
      <c r="D818" t="s">
        <v>32</v>
      </c>
      <c r="E818" t="s">
        <v>9</v>
      </c>
      <c r="F818" t="s">
        <v>8</v>
      </c>
      <c r="G818" t="s">
        <v>448</v>
      </c>
      <c r="H818" t="s">
        <v>447</v>
      </c>
      <c r="I818">
        <v>4382</v>
      </c>
      <c r="J818" t="s">
        <v>1932</v>
      </c>
      <c r="K818" t="s">
        <v>1931</v>
      </c>
      <c r="L818" t="s">
        <v>250</v>
      </c>
      <c r="M818" t="s">
        <v>1822</v>
      </c>
      <c r="N818" t="s">
        <v>36</v>
      </c>
      <c r="O818" t="s">
        <v>36</v>
      </c>
      <c r="P818" t="s">
        <v>135</v>
      </c>
      <c r="Q818" t="s">
        <v>1077</v>
      </c>
    </row>
    <row r="819" spans="1:17" x14ac:dyDescent="0.4">
      <c r="A819">
        <v>818</v>
      </c>
      <c r="B819" t="s">
        <v>1933</v>
      </c>
      <c r="C819" t="s">
        <v>130</v>
      </c>
      <c r="D819" t="s">
        <v>32</v>
      </c>
      <c r="E819" t="s">
        <v>9</v>
      </c>
      <c r="F819" t="s">
        <v>8</v>
      </c>
      <c r="G819" t="s">
        <v>448</v>
      </c>
      <c r="H819" t="s">
        <v>447</v>
      </c>
      <c r="I819">
        <v>4050</v>
      </c>
      <c r="J819" t="s">
        <v>1932</v>
      </c>
      <c r="K819" t="s">
        <v>1931</v>
      </c>
      <c r="L819" t="s">
        <v>250</v>
      </c>
      <c r="M819" t="s">
        <v>1822</v>
      </c>
      <c r="N819" t="s">
        <v>36</v>
      </c>
      <c r="O819" t="s">
        <v>36</v>
      </c>
      <c r="P819" t="s">
        <v>135</v>
      </c>
      <c r="Q819" t="s">
        <v>320</v>
      </c>
    </row>
    <row r="820" spans="1:17" x14ac:dyDescent="0.4">
      <c r="A820">
        <v>819</v>
      </c>
      <c r="B820" t="s">
        <v>1930</v>
      </c>
      <c r="C820" t="s">
        <v>130</v>
      </c>
      <c r="D820" t="s">
        <v>32</v>
      </c>
      <c r="E820" t="s">
        <v>9</v>
      </c>
      <c r="F820" t="s">
        <v>8</v>
      </c>
      <c r="G820" t="s">
        <v>448</v>
      </c>
      <c r="H820" t="s">
        <v>447</v>
      </c>
      <c r="I820">
        <v>4178</v>
      </c>
      <c r="J820" t="s">
        <v>1928</v>
      </c>
      <c r="K820" t="s">
        <v>1927</v>
      </c>
      <c r="L820" t="s">
        <v>250</v>
      </c>
      <c r="M820" t="s">
        <v>410</v>
      </c>
      <c r="N820" t="s">
        <v>36</v>
      </c>
      <c r="O820" t="s">
        <v>36</v>
      </c>
      <c r="P820" t="s">
        <v>294</v>
      </c>
      <c r="Q820" t="s">
        <v>320</v>
      </c>
    </row>
    <row r="821" spans="1:17" x14ac:dyDescent="0.4">
      <c r="A821">
        <v>820</v>
      </c>
      <c r="B821" t="s">
        <v>1929</v>
      </c>
      <c r="C821" t="s">
        <v>130</v>
      </c>
      <c r="D821" t="s">
        <v>32</v>
      </c>
      <c r="E821" t="s">
        <v>9</v>
      </c>
      <c r="F821" t="s">
        <v>8</v>
      </c>
      <c r="G821" t="s">
        <v>448</v>
      </c>
      <c r="H821" t="s">
        <v>447</v>
      </c>
      <c r="I821">
        <v>4178</v>
      </c>
      <c r="J821" t="s">
        <v>1928</v>
      </c>
      <c r="K821" t="s">
        <v>1927</v>
      </c>
      <c r="L821" t="s">
        <v>250</v>
      </c>
      <c r="M821" t="s">
        <v>1705</v>
      </c>
      <c r="N821" t="s">
        <v>36</v>
      </c>
      <c r="O821" t="s">
        <v>36</v>
      </c>
      <c r="P821" t="s">
        <v>1114</v>
      </c>
      <c r="Q821" t="s">
        <v>320</v>
      </c>
    </row>
    <row r="822" spans="1:17" x14ac:dyDescent="0.4">
      <c r="A822">
        <v>821</v>
      </c>
      <c r="B822" t="s">
        <v>1926</v>
      </c>
      <c r="C822" t="s">
        <v>130</v>
      </c>
      <c r="D822" t="s">
        <v>468</v>
      </c>
      <c r="E822" t="s">
        <v>9</v>
      </c>
      <c r="F822" t="s">
        <v>8</v>
      </c>
      <c r="G822" t="s">
        <v>356</v>
      </c>
      <c r="H822" t="s">
        <v>355</v>
      </c>
      <c r="I822">
        <v>8325</v>
      </c>
      <c r="J822" t="s">
        <v>1708</v>
      </c>
      <c r="K822" t="s">
        <v>1707</v>
      </c>
      <c r="L822" t="s">
        <v>309</v>
      </c>
      <c r="M822" t="s">
        <v>431</v>
      </c>
      <c r="N822" t="s">
        <v>152</v>
      </c>
      <c r="O822" t="s">
        <v>152</v>
      </c>
      <c r="P822" t="s">
        <v>431</v>
      </c>
      <c r="Q822" t="s">
        <v>320</v>
      </c>
    </row>
    <row r="823" spans="1:17" x14ac:dyDescent="0.4">
      <c r="A823">
        <v>822</v>
      </c>
      <c r="B823" t="s">
        <v>1925</v>
      </c>
      <c r="C823" t="s">
        <v>130</v>
      </c>
      <c r="D823" t="s">
        <v>468</v>
      </c>
      <c r="E823" t="s">
        <v>9</v>
      </c>
      <c r="F823" t="s">
        <v>8</v>
      </c>
      <c r="G823" t="s">
        <v>356</v>
      </c>
      <c r="H823" t="s">
        <v>355</v>
      </c>
      <c r="I823">
        <v>8450</v>
      </c>
      <c r="J823" t="s">
        <v>1708</v>
      </c>
      <c r="K823" t="s">
        <v>1707</v>
      </c>
      <c r="L823" t="s">
        <v>309</v>
      </c>
      <c r="M823" t="s">
        <v>1745</v>
      </c>
      <c r="N823" t="s">
        <v>36</v>
      </c>
      <c r="O823" t="s">
        <v>36</v>
      </c>
      <c r="P823" t="s">
        <v>143</v>
      </c>
      <c r="Q823" t="s">
        <v>320</v>
      </c>
    </row>
    <row r="824" spans="1:17" x14ac:dyDescent="0.4">
      <c r="A824">
        <v>823</v>
      </c>
      <c r="B824" t="s">
        <v>1924</v>
      </c>
      <c r="C824" t="s">
        <v>130</v>
      </c>
      <c r="D824" t="s">
        <v>468</v>
      </c>
      <c r="E824" t="s">
        <v>9</v>
      </c>
      <c r="F824" t="s">
        <v>8</v>
      </c>
      <c r="G824" t="s">
        <v>356</v>
      </c>
      <c r="H824" t="s">
        <v>355</v>
      </c>
      <c r="I824">
        <v>10040</v>
      </c>
      <c r="J824" t="s">
        <v>1708</v>
      </c>
      <c r="K824" t="s">
        <v>1707</v>
      </c>
      <c r="L824" t="s">
        <v>309</v>
      </c>
      <c r="M824" t="s">
        <v>431</v>
      </c>
      <c r="N824" t="s">
        <v>152</v>
      </c>
      <c r="O824" t="s">
        <v>152</v>
      </c>
      <c r="P824" t="s">
        <v>431</v>
      </c>
      <c r="Q824" t="s">
        <v>283</v>
      </c>
    </row>
    <row r="825" spans="1:17" x14ac:dyDescent="0.4">
      <c r="A825">
        <v>824</v>
      </c>
      <c r="B825" t="s">
        <v>1923</v>
      </c>
      <c r="C825" t="s">
        <v>130</v>
      </c>
      <c r="D825" t="s">
        <v>32</v>
      </c>
      <c r="E825" t="s">
        <v>9</v>
      </c>
      <c r="F825" t="s">
        <v>8</v>
      </c>
      <c r="G825" t="s">
        <v>448</v>
      </c>
      <c r="H825" t="s">
        <v>447</v>
      </c>
      <c r="I825">
        <v>4200</v>
      </c>
      <c r="J825" t="s">
        <v>1862</v>
      </c>
      <c r="K825" t="s">
        <v>285</v>
      </c>
      <c r="L825" t="s">
        <v>250</v>
      </c>
      <c r="M825" t="s">
        <v>1329</v>
      </c>
      <c r="N825" t="s">
        <v>36</v>
      </c>
      <c r="O825" t="s">
        <v>36</v>
      </c>
      <c r="P825" t="s">
        <v>1838</v>
      </c>
      <c r="Q825" t="s">
        <v>1077</v>
      </c>
    </row>
    <row r="826" spans="1:17" x14ac:dyDescent="0.4">
      <c r="A826">
        <v>825</v>
      </c>
      <c r="B826" t="s">
        <v>1922</v>
      </c>
      <c r="C826" t="s">
        <v>130</v>
      </c>
      <c r="D826" t="s">
        <v>32</v>
      </c>
      <c r="E826" t="s">
        <v>9</v>
      </c>
      <c r="F826" t="s">
        <v>8</v>
      </c>
      <c r="G826" t="s">
        <v>448</v>
      </c>
      <c r="H826" t="s">
        <v>447</v>
      </c>
      <c r="I826">
        <v>4200</v>
      </c>
      <c r="J826" t="s">
        <v>1862</v>
      </c>
      <c r="K826" t="s">
        <v>285</v>
      </c>
      <c r="L826" t="s">
        <v>250</v>
      </c>
      <c r="M826" t="s">
        <v>1329</v>
      </c>
      <c r="N826" t="s">
        <v>36</v>
      </c>
      <c r="O826" t="s">
        <v>36</v>
      </c>
      <c r="P826" t="s">
        <v>1838</v>
      </c>
      <c r="Q826" t="s">
        <v>1152</v>
      </c>
    </row>
    <row r="827" spans="1:17" x14ac:dyDescent="0.4">
      <c r="A827">
        <v>826</v>
      </c>
      <c r="B827" t="s">
        <v>1921</v>
      </c>
      <c r="C827" t="s">
        <v>130</v>
      </c>
      <c r="D827" t="s">
        <v>155</v>
      </c>
      <c r="E827" t="s">
        <v>9</v>
      </c>
      <c r="F827" t="s">
        <v>8</v>
      </c>
      <c r="G827" t="s">
        <v>362</v>
      </c>
      <c r="H827" t="s">
        <v>361</v>
      </c>
      <c r="I827">
        <v>4573</v>
      </c>
      <c r="J827" t="s">
        <v>429</v>
      </c>
      <c r="K827" t="s">
        <v>137</v>
      </c>
      <c r="L827" t="s">
        <v>250</v>
      </c>
      <c r="M827" t="s">
        <v>428</v>
      </c>
      <c r="N827" t="s">
        <v>152</v>
      </c>
      <c r="O827" t="s">
        <v>152</v>
      </c>
      <c r="P827" t="s">
        <v>151</v>
      </c>
      <c r="Q827" t="s">
        <v>609</v>
      </c>
    </row>
    <row r="828" spans="1:17" x14ac:dyDescent="0.4">
      <c r="A828">
        <v>827</v>
      </c>
      <c r="B828" t="s">
        <v>1920</v>
      </c>
      <c r="C828" t="s">
        <v>130</v>
      </c>
      <c r="D828" t="s">
        <v>39</v>
      </c>
      <c r="E828" t="s">
        <v>9</v>
      </c>
      <c r="F828" t="s">
        <v>8</v>
      </c>
      <c r="G828" t="s">
        <v>356</v>
      </c>
      <c r="H828" t="s">
        <v>355</v>
      </c>
      <c r="I828">
        <v>7341</v>
      </c>
      <c r="J828" t="s">
        <v>1857</v>
      </c>
      <c r="K828" t="s">
        <v>353</v>
      </c>
      <c r="L828" t="s">
        <v>309</v>
      </c>
      <c r="M828" t="s">
        <v>431</v>
      </c>
      <c r="N828" t="s">
        <v>152</v>
      </c>
      <c r="O828" t="s">
        <v>152</v>
      </c>
      <c r="P828" t="s">
        <v>431</v>
      </c>
      <c r="Q828" t="s">
        <v>283</v>
      </c>
    </row>
    <row r="829" spans="1:17" x14ac:dyDescent="0.4">
      <c r="A829">
        <v>828</v>
      </c>
      <c r="B829" t="s">
        <v>1919</v>
      </c>
      <c r="C829" t="s">
        <v>130</v>
      </c>
      <c r="D829" t="s">
        <v>39</v>
      </c>
      <c r="E829" t="s">
        <v>9</v>
      </c>
      <c r="F829" t="s">
        <v>8</v>
      </c>
      <c r="G829" t="s">
        <v>356</v>
      </c>
      <c r="H829" t="s">
        <v>355</v>
      </c>
      <c r="I829">
        <v>7466</v>
      </c>
      <c r="J829" t="s">
        <v>1857</v>
      </c>
      <c r="K829" t="s">
        <v>353</v>
      </c>
      <c r="L829" t="s">
        <v>309</v>
      </c>
      <c r="M829" t="s">
        <v>431</v>
      </c>
      <c r="N829" t="s">
        <v>152</v>
      </c>
      <c r="O829" t="s">
        <v>152</v>
      </c>
      <c r="P829" t="s">
        <v>431</v>
      </c>
      <c r="Q829" t="s">
        <v>320</v>
      </c>
    </row>
    <row r="830" spans="1:17" x14ac:dyDescent="0.4">
      <c r="A830">
        <v>829</v>
      </c>
      <c r="B830" t="s">
        <v>1918</v>
      </c>
      <c r="C830" t="s">
        <v>130</v>
      </c>
      <c r="D830" t="s">
        <v>39</v>
      </c>
      <c r="E830" t="s">
        <v>9</v>
      </c>
      <c r="F830" t="s">
        <v>8</v>
      </c>
      <c r="G830" t="s">
        <v>356</v>
      </c>
      <c r="H830" t="s">
        <v>355</v>
      </c>
      <c r="I830">
        <v>7360</v>
      </c>
      <c r="J830" t="s">
        <v>1857</v>
      </c>
      <c r="K830" t="s">
        <v>353</v>
      </c>
      <c r="L830" t="s">
        <v>309</v>
      </c>
      <c r="M830" t="s">
        <v>487</v>
      </c>
      <c r="N830" t="s">
        <v>152</v>
      </c>
      <c r="O830" t="s">
        <v>152</v>
      </c>
      <c r="P830" t="s">
        <v>486</v>
      </c>
      <c r="Q830" t="s">
        <v>320</v>
      </c>
    </row>
    <row r="831" spans="1:17" x14ac:dyDescent="0.4">
      <c r="A831">
        <v>830</v>
      </c>
      <c r="B831" t="s">
        <v>1917</v>
      </c>
      <c r="C831" t="s">
        <v>130</v>
      </c>
      <c r="D831" t="s">
        <v>39</v>
      </c>
      <c r="E831" t="s">
        <v>9</v>
      </c>
      <c r="F831" t="s">
        <v>8</v>
      </c>
      <c r="G831" t="s">
        <v>356</v>
      </c>
      <c r="H831" t="s">
        <v>355</v>
      </c>
      <c r="I831">
        <v>7382</v>
      </c>
      <c r="J831" t="s">
        <v>1857</v>
      </c>
      <c r="K831" t="s">
        <v>353</v>
      </c>
      <c r="L831" t="s">
        <v>309</v>
      </c>
      <c r="M831" t="s">
        <v>431</v>
      </c>
      <c r="N831" t="s">
        <v>152</v>
      </c>
      <c r="O831" t="s">
        <v>152</v>
      </c>
      <c r="P831" t="s">
        <v>431</v>
      </c>
      <c r="Q831" t="s">
        <v>283</v>
      </c>
    </row>
    <row r="832" spans="1:17" x14ac:dyDescent="0.4">
      <c r="A832">
        <v>831</v>
      </c>
      <c r="B832" t="s">
        <v>1916</v>
      </c>
      <c r="C832" t="s">
        <v>130</v>
      </c>
      <c r="D832" t="s">
        <v>39</v>
      </c>
      <c r="E832" t="s">
        <v>9</v>
      </c>
      <c r="F832" t="s">
        <v>8</v>
      </c>
      <c r="G832" t="s">
        <v>356</v>
      </c>
      <c r="H832" t="s">
        <v>355</v>
      </c>
      <c r="I832">
        <v>7126</v>
      </c>
      <c r="J832" t="s">
        <v>354</v>
      </c>
      <c r="K832" t="s">
        <v>353</v>
      </c>
      <c r="L832" t="s">
        <v>309</v>
      </c>
      <c r="M832" t="s">
        <v>1876</v>
      </c>
      <c r="N832" t="s">
        <v>152</v>
      </c>
      <c r="O832" t="s">
        <v>152</v>
      </c>
      <c r="P832" t="s">
        <v>151</v>
      </c>
      <c r="Q832" t="s">
        <v>320</v>
      </c>
    </row>
    <row r="833" spans="1:17" x14ac:dyDescent="0.4">
      <c r="A833">
        <v>832</v>
      </c>
      <c r="B833" t="s">
        <v>1915</v>
      </c>
      <c r="C833" t="s">
        <v>130</v>
      </c>
      <c r="D833" t="s">
        <v>468</v>
      </c>
      <c r="E833" t="s">
        <v>9</v>
      </c>
      <c r="F833" t="s">
        <v>8</v>
      </c>
      <c r="G833" t="s">
        <v>356</v>
      </c>
      <c r="H833" t="s">
        <v>355</v>
      </c>
      <c r="I833">
        <v>8822</v>
      </c>
      <c r="J833" t="s">
        <v>354</v>
      </c>
      <c r="K833" t="s">
        <v>353</v>
      </c>
      <c r="L833" t="s">
        <v>309</v>
      </c>
      <c r="M833" t="s">
        <v>307</v>
      </c>
      <c r="N833" t="s">
        <v>36</v>
      </c>
      <c r="O833" t="s">
        <v>36</v>
      </c>
      <c r="P833" t="s">
        <v>307</v>
      </c>
      <c r="Q833" t="s">
        <v>320</v>
      </c>
    </row>
    <row r="834" spans="1:17" x14ac:dyDescent="0.4">
      <c r="A834">
        <v>833</v>
      </c>
      <c r="B834" t="s">
        <v>1914</v>
      </c>
      <c r="C834" t="s">
        <v>130</v>
      </c>
      <c r="D834" t="s">
        <v>39</v>
      </c>
      <c r="E834" t="s">
        <v>9</v>
      </c>
      <c r="F834" t="s">
        <v>8</v>
      </c>
      <c r="G834" t="s">
        <v>356</v>
      </c>
      <c r="H834" t="s">
        <v>355</v>
      </c>
      <c r="I834">
        <v>7138</v>
      </c>
      <c r="J834" t="s">
        <v>354</v>
      </c>
      <c r="K834" t="s">
        <v>353</v>
      </c>
      <c r="L834" t="s">
        <v>309</v>
      </c>
      <c r="M834" t="s">
        <v>667</v>
      </c>
      <c r="N834" t="s">
        <v>36</v>
      </c>
      <c r="O834" t="s">
        <v>36</v>
      </c>
      <c r="P834" t="s">
        <v>667</v>
      </c>
      <c r="Q834" t="s">
        <v>283</v>
      </c>
    </row>
    <row r="835" spans="1:17" x14ac:dyDescent="0.4">
      <c r="A835">
        <v>834</v>
      </c>
      <c r="B835" t="s">
        <v>1913</v>
      </c>
      <c r="C835" t="s">
        <v>130</v>
      </c>
      <c r="D835" t="s">
        <v>39</v>
      </c>
      <c r="E835" t="s">
        <v>9</v>
      </c>
      <c r="F835" t="s">
        <v>8</v>
      </c>
      <c r="G835" t="s">
        <v>356</v>
      </c>
      <c r="H835" t="s">
        <v>355</v>
      </c>
      <c r="I835">
        <v>7215</v>
      </c>
      <c r="J835" t="s">
        <v>354</v>
      </c>
      <c r="K835" t="s">
        <v>353</v>
      </c>
      <c r="L835" t="s">
        <v>309</v>
      </c>
      <c r="M835" t="s">
        <v>1912</v>
      </c>
      <c r="N835" t="s">
        <v>36</v>
      </c>
      <c r="O835" t="s">
        <v>36</v>
      </c>
      <c r="P835" t="s">
        <v>35</v>
      </c>
      <c r="Q835" t="s">
        <v>320</v>
      </c>
    </row>
    <row r="836" spans="1:17" x14ac:dyDescent="0.4">
      <c r="A836">
        <v>835</v>
      </c>
      <c r="B836" t="s">
        <v>1911</v>
      </c>
      <c r="C836" t="s">
        <v>130</v>
      </c>
      <c r="D836" t="s">
        <v>39</v>
      </c>
      <c r="E836" t="s">
        <v>9</v>
      </c>
      <c r="F836" t="s">
        <v>8</v>
      </c>
      <c r="G836" t="s">
        <v>356</v>
      </c>
      <c r="H836" t="s">
        <v>355</v>
      </c>
      <c r="I836">
        <v>7089</v>
      </c>
      <c r="J836" t="s">
        <v>354</v>
      </c>
      <c r="K836" t="s">
        <v>353</v>
      </c>
      <c r="L836" t="s">
        <v>309</v>
      </c>
      <c r="M836" t="s">
        <v>667</v>
      </c>
      <c r="N836" t="s">
        <v>36</v>
      </c>
      <c r="O836" t="s">
        <v>36</v>
      </c>
      <c r="P836" t="s">
        <v>667</v>
      </c>
      <c r="Q836" t="s">
        <v>283</v>
      </c>
    </row>
    <row r="837" spans="1:17" x14ac:dyDescent="0.4">
      <c r="A837">
        <v>836</v>
      </c>
      <c r="B837" t="s">
        <v>1910</v>
      </c>
      <c r="C837" t="s">
        <v>130</v>
      </c>
      <c r="D837" t="s">
        <v>39</v>
      </c>
      <c r="E837" t="s">
        <v>9</v>
      </c>
      <c r="F837" t="s">
        <v>8</v>
      </c>
      <c r="G837" t="s">
        <v>356</v>
      </c>
      <c r="H837" t="s">
        <v>355</v>
      </c>
      <c r="I837">
        <v>7056</v>
      </c>
      <c r="J837" t="s">
        <v>354</v>
      </c>
      <c r="K837" t="s">
        <v>353</v>
      </c>
      <c r="L837" t="s">
        <v>309</v>
      </c>
      <c r="M837" t="s">
        <v>1745</v>
      </c>
      <c r="N837" t="s">
        <v>36</v>
      </c>
      <c r="O837" t="s">
        <v>36</v>
      </c>
      <c r="P837" t="s">
        <v>143</v>
      </c>
      <c r="Q837" t="s">
        <v>320</v>
      </c>
    </row>
    <row r="838" spans="1:17" x14ac:dyDescent="0.4">
      <c r="A838">
        <v>837</v>
      </c>
      <c r="B838" t="s">
        <v>1909</v>
      </c>
      <c r="C838" t="s">
        <v>130</v>
      </c>
      <c r="D838" t="s">
        <v>39</v>
      </c>
      <c r="E838" t="s">
        <v>9</v>
      </c>
      <c r="F838" t="s">
        <v>8</v>
      </c>
      <c r="G838" t="s">
        <v>356</v>
      </c>
      <c r="H838" t="s">
        <v>355</v>
      </c>
      <c r="I838">
        <v>7217</v>
      </c>
      <c r="J838" t="s">
        <v>354</v>
      </c>
      <c r="K838" t="s">
        <v>353</v>
      </c>
      <c r="L838" t="s">
        <v>309</v>
      </c>
      <c r="M838" t="s">
        <v>1547</v>
      </c>
      <c r="N838" t="s">
        <v>152</v>
      </c>
      <c r="O838" t="s">
        <v>152</v>
      </c>
      <c r="P838" t="s">
        <v>1547</v>
      </c>
      <c r="Q838" t="s">
        <v>283</v>
      </c>
    </row>
    <row r="839" spans="1:17" x14ac:dyDescent="0.4">
      <c r="A839">
        <v>838</v>
      </c>
      <c r="B839" t="s">
        <v>1908</v>
      </c>
      <c r="C839" t="s">
        <v>130</v>
      </c>
      <c r="D839" t="s">
        <v>39</v>
      </c>
      <c r="E839" t="s">
        <v>9</v>
      </c>
      <c r="F839" t="s">
        <v>8</v>
      </c>
      <c r="G839" t="s">
        <v>356</v>
      </c>
      <c r="H839" t="s">
        <v>355</v>
      </c>
      <c r="I839">
        <v>7100</v>
      </c>
      <c r="J839" t="s">
        <v>354</v>
      </c>
      <c r="K839" t="s">
        <v>353</v>
      </c>
      <c r="L839" t="s">
        <v>309</v>
      </c>
      <c r="M839" t="s">
        <v>487</v>
      </c>
      <c r="N839" t="s">
        <v>152</v>
      </c>
      <c r="O839" t="s">
        <v>152</v>
      </c>
      <c r="P839" t="s">
        <v>486</v>
      </c>
      <c r="Q839" t="s">
        <v>283</v>
      </c>
    </row>
    <row r="840" spans="1:17" x14ac:dyDescent="0.4">
      <c r="A840">
        <v>839</v>
      </c>
      <c r="B840" t="s">
        <v>1907</v>
      </c>
      <c r="C840" t="s">
        <v>130</v>
      </c>
      <c r="D840" t="s">
        <v>39</v>
      </c>
      <c r="E840" t="s">
        <v>9</v>
      </c>
      <c r="F840" t="s">
        <v>8</v>
      </c>
      <c r="G840" t="s">
        <v>356</v>
      </c>
      <c r="H840" t="s">
        <v>355</v>
      </c>
      <c r="I840">
        <v>7124</v>
      </c>
      <c r="J840" t="s">
        <v>354</v>
      </c>
      <c r="K840" t="s">
        <v>353</v>
      </c>
      <c r="L840" t="s">
        <v>309</v>
      </c>
      <c r="M840" t="s">
        <v>1745</v>
      </c>
      <c r="N840" t="s">
        <v>36</v>
      </c>
      <c r="O840" t="s">
        <v>36</v>
      </c>
      <c r="P840" t="s">
        <v>143</v>
      </c>
      <c r="Q840" t="s">
        <v>320</v>
      </c>
    </row>
    <row r="841" spans="1:17" x14ac:dyDescent="0.4">
      <c r="A841">
        <v>840</v>
      </c>
      <c r="B841" t="s">
        <v>1906</v>
      </c>
      <c r="C841" t="s">
        <v>130</v>
      </c>
      <c r="D841" t="s">
        <v>39</v>
      </c>
      <c r="E841" t="s">
        <v>9</v>
      </c>
      <c r="F841" t="s">
        <v>8</v>
      </c>
      <c r="G841" t="s">
        <v>356</v>
      </c>
      <c r="H841" t="s">
        <v>355</v>
      </c>
      <c r="I841">
        <v>7338</v>
      </c>
      <c r="J841" t="s">
        <v>354</v>
      </c>
      <c r="K841" t="s">
        <v>353</v>
      </c>
      <c r="L841" t="s">
        <v>309</v>
      </c>
      <c r="M841" t="s">
        <v>1648</v>
      </c>
      <c r="N841" t="s">
        <v>36</v>
      </c>
      <c r="O841" t="s">
        <v>36</v>
      </c>
      <c r="P841" t="s">
        <v>1648</v>
      </c>
      <c r="Q841" t="s">
        <v>283</v>
      </c>
    </row>
    <row r="842" spans="1:17" x14ac:dyDescent="0.4">
      <c r="A842">
        <v>841</v>
      </c>
      <c r="B842" t="s">
        <v>1905</v>
      </c>
      <c r="C842" t="s">
        <v>130</v>
      </c>
      <c r="D842" t="s">
        <v>39</v>
      </c>
      <c r="E842" t="s">
        <v>9</v>
      </c>
      <c r="F842" t="s">
        <v>8</v>
      </c>
      <c r="G842" t="s">
        <v>356</v>
      </c>
      <c r="H842" t="s">
        <v>355</v>
      </c>
      <c r="I842">
        <v>7092</v>
      </c>
      <c r="J842" t="s">
        <v>354</v>
      </c>
      <c r="K842" t="s">
        <v>353</v>
      </c>
      <c r="L842" t="s">
        <v>309</v>
      </c>
      <c r="M842" t="s">
        <v>1904</v>
      </c>
      <c r="N842" t="s">
        <v>36</v>
      </c>
      <c r="O842" t="s">
        <v>36</v>
      </c>
      <c r="P842" t="s">
        <v>35</v>
      </c>
      <c r="Q842" t="s">
        <v>320</v>
      </c>
    </row>
    <row r="843" spans="1:17" x14ac:dyDescent="0.4">
      <c r="A843">
        <v>842</v>
      </c>
      <c r="B843" t="s">
        <v>1903</v>
      </c>
      <c r="C843" t="s">
        <v>130</v>
      </c>
      <c r="D843" t="s">
        <v>39</v>
      </c>
      <c r="E843" t="s">
        <v>9</v>
      </c>
      <c r="F843" t="s">
        <v>8</v>
      </c>
      <c r="G843" t="s">
        <v>356</v>
      </c>
      <c r="H843" t="s">
        <v>355</v>
      </c>
      <c r="I843">
        <v>7250</v>
      </c>
      <c r="J843" t="s">
        <v>354</v>
      </c>
      <c r="K843" t="s">
        <v>353</v>
      </c>
      <c r="L843" t="s">
        <v>309</v>
      </c>
      <c r="M843" t="s">
        <v>1902</v>
      </c>
      <c r="N843" t="s">
        <v>36</v>
      </c>
      <c r="O843" t="s">
        <v>36</v>
      </c>
      <c r="P843" t="s">
        <v>35</v>
      </c>
      <c r="Q843" t="s">
        <v>283</v>
      </c>
    </row>
    <row r="844" spans="1:17" x14ac:dyDescent="0.4">
      <c r="A844">
        <v>843</v>
      </c>
      <c r="B844" t="s">
        <v>1901</v>
      </c>
      <c r="C844" t="s">
        <v>130</v>
      </c>
      <c r="D844" t="s">
        <v>32</v>
      </c>
      <c r="E844" t="s">
        <v>9</v>
      </c>
      <c r="F844" t="s">
        <v>8</v>
      </c>
      <c r="G844" t="s">
        <v>448</v>
      </c>
      <c r="H844" t="s">
        <v>447</v>
      </c>
      <c r="I844">
        <v>4270</v>
      </c>
      <c r="J844" t="s">
        <v>1772</v>
      </c>
      <c r="K844" t="s">
        <v>445</v>
      </c>
      <c r="L844" t="s">
        <v>250</v>
      </c>
      <c r="M844" t="s">
        <v>1739</v>
      </c>
      <c r="N844" t="s">
        <v>36</v>
      </c>
      <c r="O844" t="s">
        <v>36</v>
      </c>
      <c r="P844" t="s">
        <v>1701</v>
      </c>
      <c r="Q844" t="s">
        <v>320</v>
      </c>
    </row>
    <row r="845" spans="1:17" x14ac:dyDescent="0.4">
      <c r="A845">
        <v>844</v>
      </c>
      <c r="B845" t="s">
        <v>1900</v>
      </c>
      <c r="C845" t="s">
        <v>130</v>
      </c>
      <c r="D845" t="s">
        <v>32</v>
      </c>
      <c r="E845" t="s">
        <v>9</v>
      </c>
      <c r="F845" t="s">
        <v>8</v>
      </c>
      <c r="G845" t="s">
        <v>448</v>
      </c>
      <c r="H845" t="s">
        <v>447</v>
      </c>
      <c r="I845">
        <v>3964</v>
      </c>
      <c r="J845" t="s">
        <v>1899</v>
      </c>
      <c r="K845" t="s">
        <v>445</v>
      </c>
      <c r="L845" t="s">
        <v>250</v>
      </c>
      <c r="M845" t="s">
        <v>1702</v>
      </c>
      <c r="N845" t="s">
        <v>36</v>
      </c>
      <c r="O845" t="s">
        <v>36</v>
      </c>
      <c r="P845" t="s">
        <v>1701</v>
      </c>
      <c r="Q845" t="s">
        <v>1786</v>
      </c>
    </row>
    <row r="846" spans="1:17" x14ac:dyDescent="0.4">
      <c r="A846">
        <v>845</v>
      </c>
      <c r="B846" t="s">
        <v>1898</v>
      </c>
      <c r="C846" t="s">
        <v>130</v>
      </c>
      <c r="D846" t="s">
        <v>39</v>
      </c>
      <c r="E846" t="s">
        <v>9</v>
      </c>
      <c r="F846" t="s">
        <v>8</v>
      </c>
      <c r="G846" t="s">
        <v>356</v>
      </c>
      <c r="H846" t="s">
        <v>355</v>
      </c>
      <c r="I846">
        <v>7505</v>
      </c>
      <c r="J846" t="s">
        <v>1897</v>
      </c>
      <c r="K846" t="s">
        <v>1814</v>
      </c>
      <c r="L846" t="s">
        <v>309</v>
      </c>
      <c r="M846" t="s">
        <v>1896</v>
      </c>
      <c r="N846" t="s">
        <v>99</v>
      </c>
      <c r="O846" t="s">
        <v>99</v>
      </c>
      <c r="P846" t="s">
        <v>173</v>
      </c>
      <c r="Q846" t="s">
        <v>609</v>
      </c>
    </row>
    <row r="847" spans="1:17" x14ac:dyDescent="0.4">
      <c r="A847">
        <v>846</v>
      </c>
      <c r="B847" t="s">
        <v>1895</v>
      </c>
      <c r="C847" t="s">
        <v>130</v>
      </c>
      <c r="D847" t="s">
        <v>39</v>
      </c>
      <c r="E847" t="s">
        <v>9</v>
      </c>
      <c r="F847" t="s">
        <v>8</v>
      </c>
      <c r="G847" t="s">
        <v>356</v>
      </c>
      <c r="H847" t="s">
        <v>355</v>
      </c>
      <c r="I847">
        <v>7601</v>
      </c>
      <c r="J847" t="s">
        <v>1815</v>
      </c>
      <c r="K847" t="s">
        <v>1814</v>
      </c>
      <c r="L847" t="s">
        <v>309</v>
      </c>
      <c r="M847" t="s">
        <v>487</v>
      </c>
      <c r="N847" t="s">
        <v>152</v>
      </c>
      <c r="O847" t="s">
        <v>152</v>
      </c>
      <c r="P847" t="s">
        <v>486</v>
      </c>
      <c r="Q847" t="s">
        <v>320</v>
      </c>
    </row>
    <row r="848" spans="1:17" x14ac:dyDescent="0.4">
      <c r="A848">
        <v>847</v>
      </c>
      <c r="B848" t="s">
        <v>1894</v>
      </c>
      <c r="C848" t="s">
        <v>130</v>
      </c>
      <c r="D848" t="s">
        <v>155</v>
      </c>
      <c r="E848" t="s">
        <v>9</v>
      </c>
      <c r="F848" t="s">
        <v>8</v>
      </c>
      <c r="G848" t="s">
        <v>338</v>
      </c>
      <c r="H848" t="s">
        <v>337</v>
      </c>
      <c r="I848">
        <v>4282</v>
      </c>
      <c r="J848" t="s">
        <v>1893</v>
      </c>
      <c r="K848" t="s">
        <v>137</v>
      </c>
      <c r="L848" t="s">
        <v>250</v>
      </c>
      <c r="M848" t="s">
        <v>718</v>
      </c>
      <c r="N848" t="s">
        <v>36</v>
      </c>
      <c r="O848" t="s">
        <v>36</v>
      </c>
      <c r="P848" t="s">
        <v>294</v>
      </c>
      <c r="Q848" t="s">
        <v>1892</v>
      </c>
    </row>
    <row r="849" spans="1:17" x14ac:dyDescent="0.4">
      <c r="A849">
        <v>848</v>
      </c>
      <c r="B849" t="s">
        <v>1891</v>
      </c>
      <c r="C849" t="s">
        <v>130</v>
      </c>
      <c r="D849" t="s">
        <v>1523</v>
      </c>
      <c r="E849" t="s">
        <v>9</v>
      </c>
      <c r="F849" t="s">
        <v>8</v>
      </c>
      <c r="G849" t="s">
        <v>1803</v>
      </c>
      <c r="H849" t="s">
        <v>1802</v>
      </c>
      <c r="I849">
        <v>1260</v>
      </c>
      <c r="J849" t="s">
        <v>1801</v>
      </c>
      <c r="K849" t="s">
        <v>1528</v>
      </c>
      <c r="L849" t="s">
        <v>1518</v>
      </c>
      <c r="M849" t="s">
        <v>1527</v>
      </c>
      <c r="N849" t="s">
        <v>1526</v>
      </c>
      <c r="O849" t="s">
        <v>1526</v>
      </c>
      <c r="P849" t="s">
        <v>1525</v>
      </c>
      <c r="Q849" t="s">
        <v>1077</v>
      </c>
    </row>
    <row r="850" spans="1:17" x14ac:dyDescent="0.4">
      <c r="A850">
        <v>849</v>
      </c>
      <c r="B850" t="s">
        <v>1890</v>
      </c>
      <c r="C850" t="s">
        <v>130</v>
      </c>
      <c r="D850" t="s">
        <v>39</v>
      </c>
      <c r="E850" t="s">
        <v>9</v>
      </c>
      <c r="F850" t="s">
        <v>8</v>
      </c>
      <c r="G850" t="s">
        <v>356</v>
      </c>
      <c r="H850" t="s">
        <v>355</v>
      </c>
      <c r="I850">
        <v>6950</v>
      </c>
      <c r="J850" t="s">
        <v>1889</v>
      </c>
      <c r="K850" t="s">
        <v>1888</v>
      </c>
      <c r="L850" t="s">
        <v>250</v>
      </c>
      <c r="M850" t="s">
        <v>53</v>
      </c>
      <c r="N850" t="s">
        <v>46</v>
      </c>
      <c r="O850" t="s">
        <v>45</v>
      </c>
      <c r="P850" t="s">
        <v>53</v>
      </c>
      <c r="Q850" t="s">
        <v>1077</v>
      </c>
    </row>
    <row r="851" spans="1:17" x14ac:dyDescent="0.4">
      <c r="A851">
        <v>850</v>
      </c>
      <c r="B851" t="s">
        <v>1887</v>
      </c>
      <c r="C851" t="s">
        <v>130</v>
      </c>
      <c r="D851" t="s">
        <v>155</v>
      </c>
      <c r="E851" t="s">
        <v>9</v>
      </c>
      <c r="F851" t="s">
        <v>8</v>
      </c>
      <c r="G851" t="s">
        <v>448</v>
      </c>
      <c r="H851" t="s">
        <v>447</v>
      </c>
      <c r="I851">
        <v>5600</v>
      </c>
      <c r="J851" t="s">
        <v>1886</v>
      </c>
      <c r="K851" t="s">
        <v>445</v>
      </c>
      <c r="L851" t="s">
        <v>250</v>
      </c>
      <c r="M851" t="s">
        <v>158</v>
      </c>
      <c r="N851" t="s">
        <v>152</v>
      </c>
      <c r="O851" t="s">
        <v>152</v>
      </c>
      <c r="P851" t="s">
        <v>151</v>
      </c>
      <c r="Q851" t="s">
        <v>320</v>
      </c>
    </row>
    <row r="852" spans="1:17" x14ac:dyDescent="0.4">
      <c r="A852">
        <v>851</v>
      </c>
      <c r="B852" t="s">
        <v>1885</v>
      </c>
      <c r="C852" t="s">
        <v>130</v>
      </c>
      <c r="D852" t="s">
        <v>155</v>
      </c>
      <c r="E852" t="s">
        <v>9</v>
      </c>
      <c r="F852" t="s">
        <v>8</v>
      </c>
      <c r="G852" t="s">
        <v>448</v>
      </c>
      <c r="H852" t="s">
        <v>447</v>
      </c>
      <c r="I852">
        <v>4038</v>
      </c>
      <c r="J852" t="s">
        <v>460</v>
      </c>
      <c r="K852" t="s">
        <v>445</v>
      </c>
      <c r="L852" t="s">
        <v>250</v>
      </c>
      <c r="M852" t="s">
        <v>1705</v>
      </c>
      <c r="N852" t="s">
        <v>36</v>
      </c>
      <c r="O852" t="s">
        <v>36</v>
      </c>
      <c r="P852" t="s">
        <v>1114</v>
      </c>
      <c r="Q852" t="s">
        <v>320</v>
      </c>
    </row>
    <row r="853" spans="1:17" x14ac:dyDescent="0.4">
      <c r="A853">
        <v>852</v>
      </c>
      <c r="B853" t="s">
        <v>1884</v>
      </c>
      <c r="C853" t="s">
        <v>130</v>
      </c>
      <c r="D853" t="s">
        <v>32</v>
      </c>
      <c r="E853" t="s">
        <v>9</v>
      </c>
      <c r="F853" t="s">
        <v>8</v>
      </c>
      <c r="G853" t="s">
        <v>448</v>
      </c>
      <c r="H853" t="s">
        <v>447</v>
      </c>
      <c r="I853">
        <v>4330</v>
      </c>
      <c r="J853" t="s">
        <v>1826</v>
      </c>
      <c r="K853" t="s">
        <v>445</v>
      </c>
      <c r="L853" t="s">
        <v>250</v>
      </c>
      <c r="M853" t="s">
        <v>1739</v>
      </c>
      <c r="N853" t="s">
        <v>36</v>
      </c>
      <c r="O853" t="s">
        <v>36</v>
      </c>
      <c r="P853" t="s">
        <v>1701</v>
      </c>
      <c r="Q853" t="s">
        <v>320</v>
      </c>
    </row>
    <row r="854" spans="1:17" x14ac:dyDescent="0.4">
      <c r="A854">
        <v>853</v>
      </c>
      <c r="B854" t="s">
        <v>1883</v>
      </c>
      <c r="C854" t="s">
        <v>130</v>
      </c>
      <c r="D854" t="s">
        <v>32</v>
      </c>
      <c r="E854" t="s">
        <v>9</v>
      </c>
      <c r="F854" t="s">
        <v>8</v>
      </c>
      <c r="G854" t="s">
        <v>448</v>
      </c>
      <c r="H854" t="s">
        <v>447</v>
      </c>
      <c r="I854">
        <v>4080</v>
      </c>
      <c r="J854" t="s">
        <v>1882</v>
      </c>
      <c r="K854" t="s">
        <v>445</v>
      </c>
      <c r="L854" t="s">
        <v>250</v>
      </c>
      <c r="M854" t="s">
        <v>1822</v>
      </c>
      <c r="N854" t="s">
        <v>36</v>
      </c>
      <c r="O854" t="s">
        <v>36</v>
      </c>
      <c r="P854" t="s">
        <v>135</v>
      </c>
      <c r="Q854" t="s">
        <v>320</v>
      </c>
    </row>
    <row r="855" spans="1:17" x14ac:dyDescent="0.4">
      <c r="A855">
        <v>854</v>
      </c>
      <c r="B855" t="s">
        <v>1881</v>
      </c>
      <c r="C855" t="s">
        <v>130</v>
      </c>
      <c r="D855" t="s">
        <v>582</v>
      </c>
      <c r="E855" t="s">
        <v>9</v>
      </c>
      <c r="F855" t="s">
        <v>8</v>
      </c>
      <c r="G855" t="s">
        <v>334</v>
      </c>
      <c r="H855" t="s">
        <v>333</v>
      </c>
      <c r="I855">
        <v>2811</v>
      </c>
      <c r="J855" t="s">
        <v>594</v>
      </c>
      <c r="K855" t="s">
        <v>331</v>
      </c>
      <c r="L855" t="s">
        <v>330</v>
      </c>
      <c r="M855" t="s">
        <v>709</v>
      </c>
      <c r="N855" t="s">
        <v>46</v>
      </c>
      <c r="O855" t="s">
        <v>45</v>
      </c>
      <c r="P855" t="s">
        <v>708</v>
      </c>
      <c r="Q855" t="s">
        <v>609</v>
      </c>
    </row>
    <row r="856" spans="1:17" x14ac:dyDescent="0.4">
      <c r="A856">
        <v>855</v>
      </c>
      <c r="B856" t="s">
        <v>1880</v>
      </c>
      <c r="C856" t="s">
        <v>130</v>
      </c>
      <c r="D856" t="s">
        <v>582</v>
      </c>
      <c r="E856" t="s">
        <v>9</v>
      </c>
      <c r="F856" t="s">
        <v>8</v>
      </c>
      <c r="G856" t="s">
        <v>334</v>
      </c>
      <c r="H856" t="s">
        <v>333</v>
      </c>
      <c r="I856">
        <v>2829</v>
      </c>
      <c r="J856" t="s">
        <v>599</v>
      </c>
      <c r="K856" t="s">
        <v>331</v>
      </c>
      <c r="L856" t="s">
        <v>330</v>
      </c>
      <c r="M856" t="s">
        <v>1057</v>
      </c>
      <c r="N856" t="s">
        <v>270</v>
      </c>
      <c r="O856" t="s">
        <v>270</v>
      </c>
      <c r="P856" t="s">
        <v>1056</v>
      </c>
      <c r="Q856" t="s">
        <v>601</v>
      </c>
    </row>
    <row r="857" spans="1:17" x14ac:dyDescent="0.4">
      <c r="A857">
        <v>856</v>
      </c>
      <c r="B857" t="s">
        <v>1879</v>
      </c>
      <c r="C857" t="s">
        <v>130</v>
      </c>
      <c r="D857" t="s">
        <v>468</v>
      </c>
      <c r="E857" t="s">
        <v>9</v>
      </c>
      <c r="F857" t="s">
        <v>8</v>
      </c>
      <c r="G857" t="s">
        <v>356</v>
      </c>
      <c r="H857" t="s">
        <v>355</v>
      </c>
      <c r="I857">
        <v>8838</v>
      </c>
      <c r="J857" t="s">
        <v>1877</v>
      </c>
      <c r="K857" t="s">
        <v>1707</v>
      </c>
      <c r="L857" t="s">
        <v>309</v>
      </c>
      <c r="M857" t="s">
        <v>487</v>
      </c>
      <c r="N857" t="s">
        <v>152</v>
      </c>
      <c r="O857" t="s">
        <v>152</v>
      </c>
      <c r="P857" t="s">
        <v>486</v>
      </c>
      <c r="Q857" t="s">
        <v>320</v>
      </c>
    </row>
    <row r="858" spans="1:17" x14ac:dyDescent="0.4">
      <c r="A858">
        <v>857</v>
      </c>
      <c r="B858" t="s">
        <v>1878</v>
      </c>
      <c r="C858" t="s">
        <v>130</v>
      </c>
      <c r="D858" t="s">
        <v>468</v>
      </c>
      <c r="E858" t="s">
        <v>9</v>
      </c>
      <c r="F858" t="s">
        <v>8</v>
      </c>
      <c r="G858" t="s">
        <v>356</v>
      </c>
      <c r="H858" t="s">
        <v>355</v>
      </c>
      <c r="I858">
        <v>8156</v>
      </c>
      <c r="J858" t="s">
        <v>1877</v>
      </c>
      <c r="K858" t="s">
        <v>1707</v>
      </c>
      <c r="L858" t="s">
        <v>309</v>
      </c>
      <c r="M858" t="s">
        <v>1876</v>
      </c>
      <c r="N858" t="s">
        <v>152</v>
      </c>
      <c r="O858" t="s">
        <v>152</v>
      </c>
      <c r="P858" t="s">
        <v>151</v>
      </c>
      <c r="Q858" t="s">
        <v>831</v>
      </c>
    </row>
    <row r="859" spans="1:17" x14ac:dyDescent="0.4">
      <c r="A859">
        <v>858</v>
      </c>
      <c r="B859" t="s">
        <v>1875</v>
      </c>
      <c r="C859" t="s">
        <v>130</v>
      </c>
      <c r="D859" t="s">
        <v>468</v>
      </c>
      <c r="E859" t="s">
        <v>9</v>
      </c>
      <c r="F859" t="s">
        <v>8</v>
      </c>
      <c r="G859" t="s">
        <v>356</v>
      </c>
      <c r="H859" t="s">
        <v>355</v>
      </c>
      <c r="I859">
        <v>8600</v>
      </c>
      <c r="J859" t="s">
        <v>1716</v>
      </c>
      <c r="K859" t="s">
        <v>1715</v>
      </c>
      <c r="L859" t="s">
        <v>309</v>
      </c>
      <c r="M859" t="s">
        <v>1745</v>
      </c>
      <c r="N859" t="s">
        <v>36</v>
      </c>
      <c r="O859" t="s">
        <v>36</v>
      </c>
      <c r="P859" t="s">
        <v>143</v>
      </c>
      <c r="Q859" t="s">
        <v>320</v>
      </c>
    </row>
    <row r="860" spans="1:17" x14ac:dyDescent="0.4">
      <c r="A860">
        <v>859</v>
      </c>
      <c r="B860" t="s">
        <v>1874</v>
      </c>
      <c r="C860" t="s">
        <v>130</v>
      </c>
      <c r="D860" t="s">
        <v>39</v>
      </c>
      <c r="E860" t="s">
        <v>9</v>
      </c>
      <c r="F860" t="s">
        <v>8</v>
      </c>
      <c r="G860" t="s">
        <v>338</v>
      </c>
      <c r="H860" t="s">
        <v>337</v>
      </c>
      <c r="I860">
        <v>5200</v>
      </c>
      <c r="J860" t="s">
        <v>1873</v>
      </c>
      <c r="K860" t="s">
        <v>761</v>
      </c>
      <c r="L860" t="s">
        <v>250</v>
      </c>
      <c r="M860" t="s">
        <v>226</v>
      </c>
      <c r="N860" t="s">
        <v>152</v>
      </c>
      <c r="O860" t="s">
        <v>152</v>
      </c>
      <c r="P860" t="s">
        <v>214</v>
      </c>
      <c r="Q860" t="s">
        <v>320</v>
      </c>
    </row>
    <row r="861" spans="1:17" x14ac:dyDescent="0.4">
      <c r="A861">
        <v>860</v>
      </c>
      <c r="B861" t="s">
        <v>1872</v>
      </c>
      <c r="C861" t="s">
        <v>130</v>
      </c>
      <c r="D861" t="s">
        <v>39</v>
      </c>
      <c r="E861" t="s">
        <v>9</v>
      </c>
      <c r="F861" t="s">
        <v>8</v>
      </c>
      <c r="G861" t="s">
        <v>338</v>
      </c>
      <c r="H861" t="s">
        <v>337</v>
      </c>
      <c r="I861">
        <v>4899</v>
      </c>
      <c r="J861" t="s">
        <v>1871</v>
      </c>
      <c r="K861" t="s">
        <v>761</v>
      </c>
      <c r="L861" t="s">
        <v>250</v>
      </c>
      <c r="M861" t="s">
        <v>230</v>
      </c>
      <c r="N861" t="s">
        <v>152</v>
      </c>
      <c r="O861" t="s">
        <v>152</v>
      </c>
      <c r="P861" t="s">
        <v>229</v>
      </c>
      <c r="Q861" t="s">
        <v>609</v>
      </c>
    </row>
    <row r="862" spans="1:17" x14ac:dyDescent="0.4">
      <c r="A862">
        <v>861</v>
      </c>
      <c r="B862" t="s">
        <v>1870</v>
      </c>
      <c r="C862" t="s">
        <v>130</v>
      </c>
      <c r="D862" t="s">
        <v>155</v>
      </c>
      <c r="E862" t="s">
        <v>9</v>
      </c>
      <c r="F862" t="s">
        <v>8</v>
      </c>
      <c r="G862" t="s">
        <v>448</v>
      </c>
      <c r="H862" t="s">
        <v>447</v>
      </c>
      <c r="I862">
        <v>3750</v>
      </c>
      <c r="J862" t="s">
        <v>1869</v>
      </c>
      <c r="K862" t="s">
        <v>445</v>
      </c>
      <c r="L862" t="s">
        <v>250</v>
      </c>
      <c r="M862" t="s">
        <v>1822</v>
      </c>
      <c r="N862" t="s">
        <v>36</v>
      </c>
      <c r="O862" t="s">
        <v>36</v>
      </c>
      <c r="P862" t="s">
        <v>135</v>
      </c>
      <c r="Q862" t="s">
        <v>320</v>
      </c>
    </row>
    <row r="863" spans="1:17" x14ac:dyDescent="0.4">
      <c r="A863">
        <v>862</v>
      </c>
      <c r="B863" t="s">
        <v>1868</v>
      </c>
      <c r="C863" t="s">
        <v>130</v>
      </c>
      <c r="D863" t="s">
        <v>32</v>
      </c>
      <c r="E863" t="s">
        <v>9</v>
      </c>
      <c r="F863" t="s">
        <v>8</v>
      </c>
      <c r="G863" t="s">
        <v>334</v>
      </c>
      <c r="H863" t="s">
        <v>333</v>
      </c>
      <c r="I863">
        <v>3739</v>
      </c>
      <c r="J863" t="s">
        <v>1146</v>
      </c>
      <c r="K863" t="s">
        <v>1092</v>
      </c>
      <c r="L863" t="s">
        <v>532</v>
      </c>
      <c r="M863" t="s">
        <v>1061</v>
      </c>
      <c r="N863" t="s">
        <v>42</v>
      </c>
      <c r="O863" t="s">
        <v>42</v>
      </c>
      <c r="P863" t="s">
        <v>1060</v>
      </c>
      <c r="Q863" t="s">
        <v>613</v>
      </c>
    </row>
    <row r="864" spans="1:17" x14ac:dyDescent="0.4">
      <c r="A864">
        <v>863</v>
      </c>
      <c r="B864" t="s">
        <v>1867</v>
      </c>
      <c r="C864" t="s">
        <v>130</v>
      </c>
      <c r="D864" t="s">
        <v>32</v>
      </c>
      <c r="E864" t="s">
        <v>9</v>
      </c>
      <c r="F864" t="s">
        <v>8</v>
      </c>
      <c r="G864" t="s">
        <v>448</v>
      </c>
      <c r="H864" t="s">
        <v>447</v>
      </c>
      <c r="I864">
        <v>4200</v>
      </c>
      <c r="J864" t="s">
        <v>1862</v>
      </c>
      <c r="K864" t="s">
        <v>285</v>
      </c>
      <c r="L864" t="s">
        <v>250</v>
      </c>
      <c r="M864" t="s">
        <v>410</v>
      </c>
      <c r="N864" t="s">
        <v>36</v>
      </c>
      <c r="O864" t="s">
        <v>36</v>
      </c>
      <c r="P864" t="s">
        <v>294</v>
      </c>
      <c r="Q864" t="s">
        <v>283</v>
      </c>
    </row>
    <row r="865" spans="1:17" x14ac:dyDescent="0.4">
      <c r="A865">
        <v>864</v>
      </c>
      <c r="B865" t="s">
        <v>1866</v>
      </c>
      <c r="C865" t="s">
        <v>130</v>
      </c>
      <c r="D865" t="s">
        <v>32</v>
      </c>
      <c r="E865" t="s">
        <v>9</v>
      </c>
      <c r="F865" t="s">
        <v>8</v>
      </c>
      <c r="G865" t="s">
        <v>448</v>
      </c>
      <c r="H865" t="s">
        <v>447</v>
      </c>
      <c r="I865">
        <v>4200</v>
      </c>
      <c r="J865" t="s">
        <v>1862</v>
      </c>
      <c r="K865" t="s">
        <v>285</v>
      </c>
      <c r="L865" t="s">
        <v>250</v>
      </c>
      <c r="M865" t="s">
        <v>1329</v>
      </c>
      <c r="N865" t="s">
        <v>36</v>
      </c>
      <c r="O865" t="s">
        <v>36</v>
      </c>
      <c r="P865" t="s">
        <v>1838</v>
      </c>
      <c r="Q865" t="s">
        <v>320</v>
      </c>
    </row>
    <row r="866" spans="1:17" x14ac:dyDescent="0.4">
      <c r="A866">
        <v>865</v>
      </c>
      <c r="B866" t="s">
        <v>1865</v>
      </c>
      <c r="C866" t="s">
        <v>130</v>
      </c>
      <c r="D866" t="s">
        <v>32</v>
      </c>
      <c r="E866" t="s">
        <v>9</v>
      </c>
      <c r="F866" t="s">
        <v>8</v>
      </c>
      <c r="G866" t="s">
        <v>448</v>
      </c>
      <c r="H866" t="s">
        <v>447</v>
      </c>
      <c r="I866">
        <v>4200</v>
      </c>
      <c r="J866" t="s">
        <v>1862</v>
      </c>
      <c r="K866" t="s">
        <v>285</v>
      </c>
      <c r="L866" t="s">
        <v>250</v>
      </c>
      <c r="M866" t="s">
        <v>410</v>
      </c>
      <c r="N866" t="s">
        <v>36</v>
      </c>
      <c r="O866" t="s">
        <v>36</v>
      </c>
      <c r="P866" t="s">
        <v>294</v>
      </c>
      <c r="Q866" t="s">
        <v>283</v>
      </c>
    </row>
    <row r="867" spans="1:17" x14ac:dyDescent="0.4">
      <c r="A867">
        <v>866</v>
      </c>
      <c r="B867" t="s">
        <v>1864</v>
      </c>
      <c r="C867" t="s">
        <v>130</v>
      </c>
      <c r="D867" t="s">
        <v>32</v>
      </c>
      <c r="E867" t="s">
        <v>9</v>
      </c>
      <c r="F867" t="s">
        <v>8</v>
      </c>
      <c r="G867" t="s">
        <v>448</v>
      </c>
      <c r="H867" t="s">
        <v>447</v>
      </c>
      <c r="I867">
        <v>4200</v>
      </c>
      <c r="J867" t="s">
        <v>1862</v>
      </c>
      <c r="K867" t="s">
        <v>285</v>
      </c>
      <c r="L867" t="s">
        <v>250</v>
      </c>
      <c r="M867" t="s">
        <v>410</v>
      </c>
      <c r="N867" t="s">
        <v>36</v>
      </c>
      <c r="O867" t="s">
        <v>36</v>
      </c>
      <c r="P867" t="s">
        <v>294</v>
      </c>
      <c r="Q867" t="s">
        <v>283</v>
      </c>
    </row>
    <row r="868" spans="1:17" x14ac:dyDescent="0.4">
      <c r="A868">
        <v>867</v>
      </c>
      <c r="B868" t="s">
        <v>1863</v>
      </c>
      <c r="C868" t="s">
        <v>130</v>
      </c>
      <c r="D868" t="s">
        <v>32</v>
      </c>
      <c r="E868" t="s">
        <v>9</v>
      </c>
      <c r="F868" t="s">
        <v>8</v>
      </c>
      <c r="G868" t="s">
        <v>448</v>
      </c>
      <c r="H868" t="s">
        <v>447</v>
      </c>
      <c r="I868">
        <v>4200</v>
      </c>
      <c r="J868" t="s">
        <v>1862</v>
      </c>
      <c r="K868" t="s">
        <v>285</v>
      </c>
      <c r="L868" t="s">
        <v>250</v>
      </c>
      <c r="M868" t="s">
        <v>863</v>
      </c>
      <c r="N868" t="s">
        <v>36</v>
      </c>
      <c r="O868" t="s">
        <v>36</v>
      </c>
      <c r="P868" t="s">
        <v>35</v>
      </c>
      <c r="Q868" t="s">
        <v>283</v>
      </c>
    </row>
    <row r="869" spans="1:17" x14ac:dyDescent="0.4">
      <c r="A869">
        <v>868</v>
      </c>
      <c r="B869" t="s">
        <v>1861</v>
      </c>
      <c r="C869" t="s">
        <v>130</v>
      </c>
      <c r="D869" t="s">
        <v>32</v>
      </c>
      <c r="E869" t="s">
        <v>9</v>
      </c>
      <c r="F869" t="s">
        <v>8</v>
      </c>
      <c r="G869" t="s">
        <v>448</v>
      </c>
      <c r="H869" t="s">
        <v>447</v>
      </c>
      <c r="I869">
        <v>4250</v>
      </c>
      <c r="J869" t="s">
        <v>1853</v>
      </c>
      <c r="K869" t="s">
        <v>137</v>
      </c>
      <c r="L869" t="s">
        <v>250</v>
      </c>
      <c r="M869" t="s">
        <v>1822</v>
      </c>
      <c r="N869" t="s">
        <v>36</v>
      </c>
      <c r="O869" t="s">
        <v>36</v>
      </c>
      <c r="P869" t="s">
        <v>135</v>
      </c>
      <c r="Q869" t="s">
        <v>320</v>
      </c>
    </row>
    <row r="870" spans="1:17" x14ac:dyDescent="0.4">
      <c r="A870">
        <v>869</v>
      </c>
      <c r="B870" t="s">
        <v>1860</v>
      </c>
      <c r="C870" t="s">
        <v>130</v>
      </c>
      <c r="D870" t="s">
        <v>32</v>
      </c>
      <c r="E870" t="s">
        <v>9</v>
      </c>
      <c r="F870" t="s">
        <v>8</v>
      </c>
      <c r="G870" t="s">
        <v>448</v>
      </c>
      <c r="H870" t="s">
        <v>447</v>
      </c>
      <c r="I870">
        <v>4250</v>
      </c>
      <c r="J870" t="s">
        <v>1859</v>
      </c>
      <c r="K870" t="s">
        <v>1330</v>
      </c>
      <c r="L870" t="s">
        <v>309</v>
      </c>
      <c r="M870" t="s">
        <v>1329</v>
      </c>
      <c r="N870" t="s">
        <v>36</v>
      </c>
      <c r="O870" t="s">
        <v>36</v>
      </c>
      <c r="P870" t="s">
        <v>1838</v>
      </c>
      <c r="Q870" t="s">
        <v>320</v>
      </c>
    </row>
    <row r="871" spans="1:17" x14ac:dyDescent="0.4">
      <c r="A871">
        <v>870</v>
      </c>
      <c r="B871" t="s">
        <v>1858</v>
      </c>
      <c r="C871" t="s">
        <v>130</v>
      </c>
      <c r="D871" t="s">
        <v>39</v>
      </c>
      <c r="E871" t="s">
        <v>9</v>
      </c>
      <c r="F871" t="s">
        <v>8</v>
      </c>
      <c r="G871" t="s">
        <v>356</v>
      </c>
      <c r="H871" t="s">
        <v>355</v>
      </c>
      <c r="I871">
        <v>7334</v>
      </c>
      <c r="J871" t="s">
        <v>1857</v>
      </c>
      <c r="K871" t="s">
        <v>353</v>
      </c>
      <c r="L871" t="s">
        <v>309</v>
      </c>
      <c r="M871" t="s">
        <v>431</v>
      </c>
      <c r="N871" t="s">
        <v>152</v>
      </c>
      <c r="O871" t="s">
        <v>152</v>
      </c>
      <c r="P871" t="s">
        <v>431</v>
      </c>
      <c r="Q871" t="s">
        <v>283</v>
      </c>
    </row>
    <row r="872" spans="1:17" x14ac:dyDescent="0.4">
      <c r="A872">
        <v>871</v>
      </c>
      <c r="B872" t="s">
        <v>1856</v>
      </c>
      <c r="C872" t="s">
        <v>130</v>
      </c>
      <c r="D872" t="s">
        <v>32</v>
      </c>
      <c r="E872" t="s">
        <v>9</v>
      </c>
      <c r="F872" t="s">
        <v>8</v>
      </c>
      <c r="G872" t="s">
        <v>334</v>
      </c>
      <c r="H872" t="s">
        <v>333</v>
      </c>
      <c r="I872">
        <v>3249</v>
      </c>
      <c r="J872" t="s">
        <v>1855</v>
      </c>
      <c r="K872" t="s">
        <v>411</v>
      </c>
      <c r="L872" t="s">
        <v>621</v>
      </c>
      <c r="M872" t="s">
        <v>307</v>
      </c>
      <c r="N872" t="s">
        <v>36</v>
      </c>
      <c r="O872" t="s">
        <v>36</v>
      </c>
      <c r="P872" t="s">
        <v>307</v>
      </c>
      <c r="Q872" t="s">
        <v>320</v>
      </c>
    </row>
    <row r="873" spans="1:17" x14ac:dyDescent="0.4">
      <c r="A873">
        <v>872</v>
      </c>
      <c r="B873" t="s">
        <v>1854</v>
      </c>
      <c r="C873" t="s">
        <v>130</v>
      </c>
      <c r="D873" t="s">
        <v>32</v>
      </c>
      <c r="E873" t="s">
        <v>9</v>
      </c>
      <c r="F873" t="s">
        <v>8</v>
      </c>
      <c r="G873" t="s">
        <v>338</v>
      </c>
      <c r="H873" t="s">
        <v>337</v>
      </c>
      <c r="I873">
        <v>3601</v>
      </c>
      <c r="J873" t="s">
        <v>1853</v>
      </c>
      <c r="K873" t="s">
        <v>137</v>
      </c>
      <c r="L873" t="s">
        <v>250</v>
      </c>
      <c r="M873" t="s">
        <v>1852</v>
      </c>
      <c r="N873" t="s">
        <v>36</v>
      </c>
      <c r="O873" t="s">
        <v>36</v>
      </c>
      <c r="P873" t="s">
        <v>135</v>
      </c>
      <c r="Q873" t="s">
        <v>320</v>
      </c>
    </row>
    <row r="874" spans="1:17" x14ac:dyDescent="0.4">
      <c r="A874">
        <v>873</v>
      </c>
      <c r="B874" t="s">
        <v>1851</v>
      </c>
      <c r="C874" t="s">
        <v>130</v>
      </c>
      <c r="D874" t="s">
        <v>32</v>
      </c>
      <c r="E874" t="s">
        <v>9</v>
      </c>
      <c r="F874" t="s">
        <v>8</v>
      </c>
      <c r="G874" t="s">
        <v>448</v>
      </c>
      <c r="H874" t="s">
        <v>447</v>
      </c>
      <c r="I874">
        <v>4150</v>
      </c>
      <c r="J874" t="s">
        <v>1850</v>
      </c>
      <c r="K874" t="s">
        <v>1330</v>
      </c>
      <c r="L874" t="s">
        <v>309</v>
      </c>
      <c r="M874" t="s">
        <v>1329</v>
      </c>
      <c r="N874" t="s">
        <v>36</v>
      </c>
      <c r="O874" t="s">
        <v>36</v>
      </c>
      <c r="P874" t="s">
        <v>1838</v>
      </c>
      <c r="Q874" t="s">
        <v>320</v>
      </c>
    </row>
    <row r="875" spans="1:17" x14ac:dyDescent="0.4">
      <c r="A875">
        <v>874</v>
      </c>
      <c r="B875" t="s">
        <v>1849</v>
      </c>
      <c r="C875" t="s">
        <v>130</v>
      </c>
      <c r="D875" t="s">
        <v>32</v>
      </c>
      <c r="E875" t="s">
        <v>9</v>
      </c>
      <c r="F875" t="s">
        <v>8</v>
      </c>
      <c r="G875" t="s">
        <v>448</v>
      </c>
      <c r="H875" t="s">
        <v>447</v>
      </c>
      <c r="I875">
        <v>4113</v>
      </c>
      <c r="J875" t="s">
        <v>1848</v>
      </c>
      <c r="K875" t="s">
        <v>310</v>
      </c>
      <c r="L875" t="s">
        <v>309</v>
      </c>
      <c r="M875" t="s">
        <v>604</v>
      </c>
      <c r="N875" t="s">
        <v>36</v>
      </c>
      <c r="O875" t="s">
        <v>36</v>
      </c>
      <c r="P875" t="s">
        <v>307</v>
      </c>
      <c r="Q875" t="s">
        <v>601</v>
      </c>
    </row>
    <row r="876" spans="1:17" x14ac:dyDescent="0.4">
      <c r="A876">
        <v>875</v>
      </c>
      <c r="B876" t="s">
        <v>1847</v>
      </c>
      <c r="C876" t="s">
        <v>130</v>
      </c>
      <c r="D876" t="s">
        <v>32</v>
      </c>
      <c r="E876" t="s">
        <v>9</v>
      </c>
      <c r="F876" t="s">
        <v>8</v>
      </c>
      <c r="G876" t="s">
        <v>448</v>
      </c>
      <c r="H876" t="s">
        <v>447</v>
      </c>
      <c r="I876">
        <v>4254</v>
      </c>
      <c r="J876" t="s">
        <v>1839</v>
      </c>
      <c r="K876" t="s">
        <v>310</v>
      </c>
      <c r="L876" t="s">
        <v>309</v>
      </c>
      <c r="M876" t="s">
        <v>410</v>
      </c>
      <c r="N876" t="s">
        <v>36</v>
      </c>
      <c r="O876" t="s">
        <v>36</v>
      </c>
      <c r="P876" t="s">
        <v>294</v>
      </c>
      <c r="Q876" t="s">
        <v>320</v>
      </c>
    </row>
    <row r="877" spans="1:17" x14ac:dyDescent="0.4">
      <c r="A877">
        <v>876</v>
      </c>
      <c r="B877" t="s">
        <v>1846</v>
      </c>
      <c r="C877" t="s">
        <v>130</v>
      </c>
      <c r="D877" t="s">
        <v>32</v>
      </c>
      <c r="E877" t="s">
        <v>9</v>
      </c>
      <c r="F877" t="s">
        <v>8</v>
      </c>
      <c r="G877" t="s">
        <v>448</v>
      </c>
      <c r="H877" t="s">
        <v>447</v>
      </c>
      <c r="I877">
        <v>4117</v>
      </c>
      <c r="J877" t="s">
        <v>1845</v>
      </c>
      <c r="K877" t="s">
        <v>310</v>
      </c>
      <c r="L877" t="s">
        <v>309</v>
      </c>
      <c r="M877" t="s">
        <v>1705</v>
      </c>
      <c r="N877" t="s">
        <v>36</v>
      </c>
      <c r="O877" t="s">
        <v>36</v>
      </c>
      <c r="P877" t="s">
        <v>1114</v>
      </c>
      <c r="Q877" t="s">
        <v>320</v>
      </c>
    </row>
    <row r="878" spans="1:17" x14ac:dyDescent="0.4">
      <c r="A878">
        <v>877</v>
      </c>
      <c r="B878" t="s">
        <v>1844</v>
      </c>
      <c r="C878" t="s">
        <v>130</v>
      </c>
      <c r="D878" t="s">
        <v>32</v>
      </c>
      <c r="E878" t="s">
        <v>9</v>
      </c>
      <c r="F878" t="s">
        <v>8</v>
      </c>
      <c r="G878" t="s">
        <v>448</v>
      </c>
      <c r="H878" t="s">
        <v>447</v>
      </c>
      <c r="I878">
        <v>4200</v>
      </c>
      <c r="J878" t="s">
        <v>1828</v>
      </c>
      <c r="K878" t="s">
        <v>137</v>
      </c>
      <c r="L878" t="s">
        <v>250</v>
      </c>
      <c r="M878" t="s">
        <v>340</v>
      </c>
      <c r="N878" t="s">
        <v>36</v>
      </c>
      <c r="O878" t="s">
        <v>36</v>
      </c>
      <c r="P878" t="s">
        <v>135</v>
      </c>
      <c r="Q878" t="s">
        <v>320</v>
      </c>
    </row>
    <row r="879" spans="1:17" x14ac:dyDescent="0.4">
      <c r="A879">
        <v>878</v>
      </c>
      <c r="B879" t="s">
        <v>1843</v>
      </c>
      <c r="C879" t="s">
        <v>130</v>
      </c>
      <c r="D879" t="s">
        <v>32</v>
      </c>
      <c r="E879" t="s">
        <v>9</v>
      </c>
      <c r="F879" t="s">
        <v>8</v>
      </c>
      <c r="G879" t="s">
        <v>448</v>
      </c>
      <c r="H879" t="s">
        <v>447</v>
      </c>
      <c r="I879">
        <v>4175</v>
      </c>
      <c r="J879" t="s">
        <v>1842</v>
      </c>
      <c r="K879" t="s">
        <v>310</v>
      </c>
      <c r="L879" t="s">
        <v>309</v>
      </c>
      <c r="M879" t="s">
        <v>1329</v>
      </c>
      <c r="N879" t="s">
        <v>36</v>
      </c>
      <c r="O879" t="s">
        <v>36</v>
      </c>
      <c r="P879" t="s">
        <v>1838</v>
      </c>
      <c r="Q879" t="s">
        <v>1841</v>
      </c>
    </row>
    <row r="880" spans="1:17" x14ac:dyDescent="0.4">
      <c r="A880">
        <v>879</v>
      </c>
      <c r="B880" t="s">
        <v>1840</v>
      </c>
      <c r="C880" t="s">
        <v>130</v>
      </c>
      <c r="D880" t="s">
        <v>32</v>
      </c>
      <c r="E880" t="s">
        <v>9</v>
      </c>
      <c r="F880" t="s">
        <v>8</v>
      </c>
      <c r="G880" t="s">
        <v>448</v>
      </c>
      <c r="H880" t="s">
        <v>447</v>
      </c>
      <c r="I880">
        <v>4251</v>
      </c>
      <c r="J880" t="s">
        <v>1839</v>
      </c>
      <c r="K880" t="s">
        <v>310</v>
      </c>
      <c r="L880" t="s">
        <v>309</v>
      </c>
      <c r="M880" t="s">
        <v>1329</v>
      </c>
      <c r="N880" t="s">
        <v>36</v>
      </c>
      <c r="O880" t="s">
        <v>36</v>
      </c>
      <c r="P880" t="s">
        <v>1838</v>
      </c>
      <c r="Q880" t="s">
        <v>320</v>
      </c>
    </row>
    <row r="881" spans="1:17" x14ac:dyDescent="0.4">
      <c r="A881">
        <v>880</v>
      </c>
      <c r="B881" t="s">
        <v>1837</v>
      </c>
      <c r="C881" t="s">
        <v>130</v>
      </c>
      <c r="D881" t="s">
        <v>32</v>
      </c>
      <c r="E881" t="s">
        <v>9</v>
      </c>
      <c r="F881" t="s">
        <v>8</v>
      </c>
      <c r="G881" t="s">
        <v>448</v>
      </c>
      <c r="H881" t="s">
        <v>447</v>
      </c>
      <c r="I881">
        <v>4200</v>
      </c>
      <c r="J881" t="s">
        <v>1828</v>
      </c>
      <c r="K881" t="s">
        <v>137</v>
      </c>
      <c r="L881" t="s">
        <v>250</v>
      </c>
      <c r="M881" t="s">
        <v>158</v>
      </c>
      <c r="N881" t="s">
        <v>152</v>
      </c>
      <c r="O881" t="s">
        <v>152</v>
      </c>
      <c r="P881" t="s">
        <v>151</v>
      </c>
      <c r="Q881" t="s">
        <v>320</v>
      </c>
    </row>
    <row r="882" spans="1:17" x14ac:dyDescent="0.4">
      <c r="A882">
        <v>881</v>
      </c>
      <c r="B882" t="s">
        <v>1836</v>
      </c>
      <c r="C882" t="s">
        <v>130</v>
      </c>
      <c r="D882" t="s">
        <v>32</v>
      </c>
      <c r="E882" t="s">
        <v>9</v>
      </c>
      <c r="F882" t="s">
        <v>8</v>
      </c>
      <c r="G882" t="s">
        <v>448</v>
      </c>
      <c r="H882" t="s">
        <v>447</v>
      </c>
      <c r="I882">
        <v>4200</v>
      </c>
      <c r="J882" t="s">
        <v>1828</v>
      </c>
      <c r="K882" t="s">
        <v>137</v>
      </c>
      <c r="L882" t="s">
        <v>250</v>
      </c>
      <c r="M882" t="s">
        <v>1705</v>
      </c>
      <c r="N882" t="s">
        <v>36</v>
      </c>
      <c r="O882" t="s">
        <v>36</v>
      </c>
      <c r="P882" t="s">
        <v>1114</v>
      </c>
      <c r="Q882" t="s">
        <v>320</v>
      </c>
    </row>
    <row r="883" spans="1:17" x14ac:dyDescent="0.4">
      <c r="A883">
        <v>882</v>
      </c>
      <c r="B883" t="s">
        <v>1835</v>
      </c>
      <c r="C883" t="s">
        <v>130</v>
      </c>
      <c r="D883" t="s">
        <v>155</v>
      </c>
      <c r="E883" t="s">
        <v>9</v>
      </c>
      <c r="F883" t="s">
        <v>8</v>
      </c>
      <c r="G883" t="s">
        <v>448</v>
      </c>
      <c r="H883" t="s">
        <v>447</v>
      </c>
      <c r="I883">
        <v>3940</v>
      </c>
      <c r="J883" t="s">
        <v>1832</v>
      </c>
      <c r="K883" t="s">
        <v>137</v>
      </c>
      <c r="L883" t="s">
        <v>250</v>
      </c>
      <c r="M883" t="s">
        <v>1834</v>
      </c>
      <c r="N883" t="s">
        <v>99</v>
      </c>
      <c r="O883" t="s">
        <v>99</v>
      </c>
      <c r="P883" t="s">
        <v>290</v>
      </c>
      <c r="Q883" t="s">
        <v>320</v>
      </c>
    </row>
    <row r="884" spans="1:17" x14ac:dyDescent="0.4">
      <c r="A884">
        <v>883</v>
      </c>
      <c r="B884" t="s">
        <v>1833</v>
      </c>
      <c r="C884" t="s">
        <v>130</v>
      </c>
      <c r="D884" t="s">
        <v>155</v>
      </c>
      <c r="E884" t="s">
        <v>9</v>
      </c>
      <c r="F884" t="s">
        <v>8</v>
      </c>
      <c r="G884" t="s">
        <v>448</v>
      </c>
      <c r="H884" t="s">
        <v>447</v>
      </c>
      <c r="I884">
        <v>3940</v>
      </c>
      <c r="J884" t="s">
        <v>1832</v>
      </c>
      <c r="K884" t="s">
        <v>137</v>
      </c>
      <c r="L884" t="s">
        <v>250</v>
      </c>
      <c r="M884" t="s">
        <v>226</v>
      </c>
      <c r="N884" t="s">
        <v>152</v>
      </c>
      <c r="O884" t="s">
        <v>152</v>
      </c>
      <c r="P884" t="s">
        <v>214</v>
      </c>
      <c r="Q884" t="s">
        <v>283</v>
      </c>
    </row>
    <row r="885" spans="1:17" x14ac:dyDescent="0.4">
      <c r="A885">
        <v>884</v>
      </c>
      <c r="B885" t="s">
        <v>1831</v>
      </c>
      <c r="C885" t="s">
        <v>130</v>
      </c>
      <c r="D885" t="s">
        <v>155</v>
      </c>
      <c r="E885" t="s">
        <v>9</v>
      </c>
      <c r="F885" t="s">
        <v>8</v>
      </c>
      <c r="G885" t="s">
        <v>448</v>
      </c>
      <c r="H885" t="s">
        <v>447</v>
      </c>
      <c r="I885">
        <v>4550</v>
      </c>
      <c r="J885" t="s">
        <v>1828</v>
      </c>
      <c r="K885" t="s">
        <v>137</v>
      </c>
      <c r="L885" t="s">
        <v>250</v>
      </c>
      <c r="M885" t="s">
        <v>1830</v>
      </c>
      <c r="N885" t="s">
        <v>152</v>
      </c>
      <c r="O885" t="s">
        <v>152</v>
      </c>
      <c r="P885" t="s">
        <v>151</v>
      </c>
      <c r="Q885" t="s">
        <v>320</v>
      </c>
    </row>
    <row r="886" spans="1:17" x14ac:dyDescent="0.4">
      <c r="A886">
        <v>885</v>
      </c>
      <c r="B886" t="s">
        <v>1829</v>
      </c>
      <c r="C886" t="s">
        <v>130</v>
      </c>
      <c r="D886" t="s">
        <v>32</v>
      </c>
      <c r="E886" t="s">
        <v>9</v>
      </c>
      <c r="F886" t="s">
        <v>8</v>
      </c>
      <c r="G886" t="s">
        <v>338</v>
      </c>
      <c r="H886" t="s">
        <v>337</v>
      </c>
      <c r="I886">
        <v>3736</v>
      </c>
      <c r="J886" t="s">
        <v>1828</v>
      </c>
      <c r="K886" t="s">
        <v>137</v>
      </c>
      <c r="L886" t="s">
        <v>250</v>
      </c>
      <c r="M886" t="s">
        <v>1822</v>
      </c>
      <c r="N886" t="s">
        <v>36</v>
      </c>
      <c r="O886" t="s">
        <v>36</v>
      </c>
      <c r="P886" t="s">
        <v>135</v>
      </c>
      <c r="Q886" t="s">
        <v>320</v>
      </c>
    </row>
    <row r="887" spans="1:17" x14ac:dyDescent="0.4">
      <c r="A887">
        <v>886</v>
      </c>
      <c r="B887" t="s">
        <v>1827</v>
      </c>
      <c r="C887" t="s">
        <v>130</v>
      </c>
      <c r="D887" t="s">
        <v>32</v>
      </c>
      <c r="E887" t="s">
        <v>9</v>
      </c>
      <c r="F887" t="s">
        <v>8</v>
      </c>
      <c r="G887" t="s">
        <v>448</v>
      </c>
      <c r="H887" t="s">
        <v>447</v>
      </c>
      <c r="I887">
        <v>3455</v>
      </c>
      <c r="J887" t="s">
        <v>1826</v>
      </c>
      <c r="K887" t="s">
        <v>445</v>
      </c>
      <c r="L887" t="s">
        <v>250</v>
      </c>
      <c r="M887" t="s">
        <v>1739</v>
      </c>
      <c r="N887" t="s">
        <v>36</v>
      </c>
      <c r="O887" t="s">
        <v>36</v>
      </c>
      <c r="P887" t="s">
        <v>1701</v>
      </c>
      <c r="Q887" t="s">
        <v>1825</v>
      </c>
    </row>
    <row r="888" spans="1:17" x14ac:dyDescent="0.4">
      <c r="A888">
        <v>887</v>
      </c>
      <c r="B888" t="s">
        <v>1824</v>
      </c>
      <c r="C888" t="s">
        <v>130</v>
      </c>
      <c r="D888" t="s">
        <v>32</v>
      </c>
      <c r="E888" t="s">
        <v>9</v>
      </c>
      <c r="F888" t="s">
        <v>8</v>
      </c>
      <c r="G888" t="s">
        <v>448</v>
      </c>
      <c r="H888" t="s">
        <v>447</v>
      </c>
      <c r="I888">
        <v>4200</v>
      </c>
      <c r="J888" t="s">
        <v>1823</v>
      </c>
      <c r="K888" t="s">
        <v>285</v>
      </c>
      <c r="L888" t="s">
        <v>250</v>
      </c>
      <c r="M888" t="s">
        <v>1822</v>
      </c>
      <c r="N888" t="s">
        <v>36</v>
      </c>
      <c r="O888" t="s">
        <v>36</v>
      </c>
      <c r="P888" t="s">
        <v>135</v>
      </c>
      <c r="Q888" t="s">
        <v>1821</v>
      </c>
    </row>
    <row r="889" spans="1:17" x14ac:dyDescent="0.4">
      <c r="A889">
        <v>888</v>
      </c>
      <c r="B889" t="s">
        <v>1820</v>
      </c>
      <c r="C889" t="s">
        <v>130</v>
      </c>
      <c r="D889" t="s">
        <v>32</v>
      </c>
      <c r="E889" t="s">
        <v>9</v>
      </c>
      <c r="F889" t="s">
        <v>8</v>
      </c>
      <c r="G889" t="s">
        <v>448</v>
      </c>
      <c r="H889" t="s">
        <v>447</v>
      </c>
      <c r="I889">
        <v>4150</v>
      </c>
      <c r="J889" t="s">
        <v>1819</v>
      </c>
      <c r="K889" t="s">
        <v>761</v>
      </c>
      <c r="L889" t="s">
        <v>250</v>
      </c>
      <c r="M889" t="s">
        <v>857</v>
      </c>
      <c r="N889" t="s">
        <v>152</v>
      </c>
      <c r="O889" t="s">
        <v>152</v>
      </c>
      <c r="P889" t="s">
        <v>229</v>
      </c>
      <c r="Q889" t="s">
        <v>1070</v>
      </c>
    </row>
    <row r="890" spans="1:17" x14ac:dyDescent="0.4">
      <c r="A890">
        <v>889</v>
      </c>
      <c r="B890" t="s">
        <v>1818</v>
      </c>
      <c r="C890" t="s">
        <v>130</v>
      </c>
      <c r="D890" t="s">
        <v>32</v>
      </c>
      <c r="E890" t="s">
        <v>9</v>
      </c>
      <c r="F890" t="s">
        <v>8</v>
      </c>
      <c r="G890" t="s">
        <v>448</v>
      </c>
      <c r="H890" t="s">
        <v>447</v>
      </c>
      <c r="I890">
        <v>4250</v>
      </c>
      <c r="J890" t="s">
        <v>1817</v>
      </c>
      <c r="K890" t="s">
        <v>137</v>
      </c>
      <c r="L890" t="s">
        <v>250</v>
      </c>
      <c r="M890" t="s">
        <v>410</v>
      </c>
      <c r="N890" t="s">
        <v>36</v>
      </c>
      <c r="O890" t="s">
        <v>36</v>
      </c>
      <c r="P890" t="s">
        <v>294</v>
      </c>
      <c r="Q890" t="s">
        <v>320</v>
      </c>
    </row>
    <row r="891" spans="1:17" x14ac:dyDescent="0.4">
      <c r="A891">
        <v>890</v>
      </c>
      <c r="B891" t="s">
        <v>1816</v>
      </c>
      <c r="C891" t="s">
        <v>130</v>
      </c>
      <c r="D891" t="s">
        <v>39</v>
      </c>
      <c r="E891" t="s">
        <v>9</v>
      </c>
      <c r="F891" t="s">
        <v>8</v>
      </c>
      <c r="G891" t="s">
        <v>356</v>
      </c>
      <c r="H891" t="s">
        <v>355</v>
      </c>
      <c r="I891">
        <v>7900</v>
      </c>
      <c r="J891" t="s">
        <v>1815</v>
      </c>
      <c r="K891" t="s">
        <v>1814</v>
      </c>
      <c r="L891" t="s">
        <v>309</v>
      </c>
      <c r="M891" t="s">
        <v>1754</v>
      </c>
      <c r="N891" t="s">
        <v>99</v>
      </c>
      <c r="O891" t="s">
        <v>99</v>
      </c>
      <c r="P891" t="s">
        <v>179</v>
      </c>
      <c r="Q891" t="s">
        <v>320</v>
      </c>
    </row>
    <row r="892" spans="1:17" x14ac:dyDescent="0.4">
      <c r="A892">
        <v>891</v>
      </c>
      <c r="B892" t="s">
        <v>1813</v>
      </c>
      <c r="C892" t="s">
        <v>130</v>
      </c>
      <c r="D892" t="s">
        <v>155</v>
      </c>
      <c r="E892" t="s">
        <v>9</v>
      </c>
      <c r="F892" t="s">
        <v>8</v>
      </c>
      <c r="G892" t="s">
        <v>334</v>
      </c>
      <c r="H892" t="s">
        <v>333</v>
      </c>
      <c r="I892">
        <v>7756</v>
      </c>
      <c r="J892" t="s">
        <v>1713</v>
      </c>
      <c r="K892" t="s">
        <v>1399</v>
      </c>
      <c r="L892" t="s">
        <v>27</v>
      </c>
      <c r="M892" t="s">
        <v>701</v>
      </c>
      <c r="N892" t="s">
        <v>46</v>
      </c>
      <c r="O892" t="s">
        <v>45</v>
      </c>
      <c r="P892" t="s">
        <v>44</v>
      </c>
      <c r="Q892" t="s">
        <v>1786</v>
      </c>
    </row>
    <row r="893" spans="1:17" x14ac:dyDescent="0.4">
      <c r="A893">
        <v>892</v>
      </c>
      <c r="B893" t="s">
        <v>1812</v>
      </c>
      <c r="C893" t="s">
        <v>130</v>
      </c>
      <c r="D893" t="s">
        <v>468</v>
      </c>
      <c r="E893" t="s">
        <v>9</v>
      </c>
      <c r="F893" t="s">
        <v>8</v>
      </c>
      <c r="G893" t="s">
        <v>1808</v>
      </c>
      <c r="H893" t="s">
        <v>1807</v>
      </c>
      <c r="I893">
        <v>8814</v>
      </c>
      <c r="J893" t="s">
        <v>1716</v>
      </c>
      <c r="K893" t="s">
        <v>1715</v>
      </c>
      <c r="L893" t="s">
        <v>309</v>
      </c>
      <c r="M893" t="s">
        <v>1811</v>
      </c>
      <c r="N893" t="s">
        <v>36</v>
      </c>
      <c r="O893" t="s">
        <v>36</v>
      </c>
      <c r="P893" t="s">
        <v>35</v>
      </c>
      <c r="Q893" t="s">
        <v>283</v>
      </c>
    </row>
    <row r="894" spans="1:17" x14ac:dyDescent="0.4">
      <c r="A894">
        <v>893</v>
      </c>
      <c r="B894" t="s">
        <v>1810</v>
      </c>
      <c r="C894" t="s">
        <v>130</v>
      </c>
      <c r="D894" t="s">
        <v>468</v>
      </c>
      <c r="E894" t="s">
        <v>9</v>
      </c>
      <c r="F894" t="s">
        <v>8</v>
      </c>
      <c r="G894" t="s">
        <v>1808</v>
      </c>
      <c r="H894" t="s">
        <v>1807</v>
      </c>
      <c r="I894">
        <v>8825</v>
      </c>
      <c r="J894" t="s">
        <v>1716</v>
      </c>
      <c r="K894" t="s">
        <v>1715</v>
      </c>
      <c r="L894" t="s">
        <v>309</v>
      </c>
      <c r="M894" t="s">
        <v>1745</v>
      </c>
      <c r="N894" t="s">
        <v>36</v>
      </c>
      <c r="O894" t="s">
        <v>36</v>
      </c>
      <c r="P894" t="s">
        <v>143</v>
      </c>
      <c r="Q894" t="s">
        <v>283</v>
      </c>
    </row>
    <row r="895" spans="1:17" x14ac:dyDescent="0.4">
      <c r="A895">
        <v>894</v>
      </c>
      <c r="B895" t="s">
        <v>1809</v>
      </c>
      <c r="C895" t="s">
        <v>130</v>
      </c>
      <c r="D895" t="s">
        <v>468</v>
      </c>
      <c r="E895" t="s">
        <v>9</v>
      </c>
      <c r="F895" t="s">
        <v>8</v>
      </c>
      <c r="G895" t="s">
        <v>1808</v>
      </c>
      <c r="H895" t="s">
        <v>1807</v>
      </c>
      <c r="I895">
        <v>8704</v>
      </c>
      <c r="J895" t="s">
        <v>1806</v>
      </c>
      <c r="K895" t="s">
        <v>1715</v>
      </c>
      <c r="L895" t="s">
        <v>309</v>
      </c>
      <c r="M895" t="s">
        <v>1805</v>
      </c>
      <c r="N895" t="s">
        <v>36</v>
      </c>
      <c r="O895" t="s">
        <v>36</v>
      </c>
      <c r="P895" t="s">
        <v>143</v>
      </c>
      <c r="Q895" t="s">
        <v>283</v>
      </c>
    </row>
    <row r="896" spans="1:17" x14ac:dyDescent="0.4">
      <c r="A896">
        <v>895</v>
      </c>
      <c r="B896" t="s">
        <v>1804</v>
      </c>
      <c r="C896" t="s">
        <v>130</v>
      </c>
      <c r="D896" t="s">
        <v>1523</v>
      </c>
      <c r="E896" t="s">
        <v>9</v>
      </c>
      <c r="F896" t="s">
        <v>8</v>
      </c>
      <c r="G896" t="s">
        <v>1803</v>
      </c>
      <c r="H896" t="s">
        <v>1802</v>
      </c>
      <c r="I896">
        <v>1305</v>
      </c>
      <c r="J896" t="s">
        <v>1801</v>
      </c>
      <c r="K896" t="s">
        <v>1528</v>
      </c>
      <c r="L896" t="s">
        <v>1518</v>
      </c>
      <c r="M896" t="s">
        <v>1527</v>
      </c>
      <c r="N896" t="s">
        <v>1526</v>
      </c>
      <c r="O896" t="s">
        <v>1526</v>
      </c>
      <c r="P896" t="s">
        <v>1525</v>
      </c>
      <c r="Q896" t="s">
        <v>1077</v>
      </c>
    </row>
    <row r="897" spans="1:17" x14ac:dyDescent="0.4">
      <c r="A897">
        <v>896</v>
      </c>
      <c r="B897" t="s">
        <v>1800</v>
      </c>
      <c r="C897" t="s">
        <v>130</v>
      </c>
      <c r="D897" t="s">
        <v>631</v>
      </c>
      <c r="E897" t="s">
        <v>9</v>
      </c>
      <c r="F897" t="s">
        <v>8</v>
      </c>
      <c r="G897" t="s">
        <v>1227</v>
      </c>
      <c r="H897" t="s">
        <v>1226</v>
      </c>
      <c r="I897">
        <v>965</v>
      </c>
      <c r="J897" t="s">
        <v>1799</v>
      </c>
      <c r="K897" t="s">
        <v>301</v>
      </c>
      <c r="L897" t="s">
        <v>300</v>
      </c>
      <c r="M897" t="s">
        <v>1172</v>
      </c>
      <c r="N897" t="s">
        <v>270</v>
      </c>
      <c r="O897" t="s">
        <v>270</v>
      </c>
      <c r="P897" t="s">
        <v>1172</v>
      </c>
      <c r="Q897" t="s">
        <v>1798</v>
      </c>
    </row>
    <row r="898" spans="1:17" x14ac:dyDescent="0.4">
      <c r="A898">
        <v>897</v>
      </c>
      <c r="B898" t="s">
        <v>1797</v>
      </c>
      <c r="C898" t="s">
        <v>130</v>
      </c>
      <c r="D898" t="s">
        <v>39</v>
      </c>
      <c r="E898" t="s">
        <v>9</v>
      </c>
      <c r="F898" t="s">
        <v>8</v>
      </c>
      <c r="G898" t="s">
        <v>356</v>
      </c>
      <c r="H898" t="s">
        <v>355</v>
      </c>
      <c r="I898">
        <v>7250</v>
      </c>
      <c r="J898" t="s">
        <v>1796</v>
      </c>
      <c r="K898" t="s">
        <v>353</v>
      </c>
      <c r="L898" t="s">
        <v>309</v>
      </c>
      <c r="M898" t="s">
        <v>1795</v>
      </c>
      <c r="N898" t="s">
        <v>152</v>
      </c>
      <c r="O898" t="s">
        <v>152</v>
      </c>
      <c r="P898" t="s">
        <v>151</v>
      </c>
      <c r="Q898" t="s">
        <v>320</v>
      </c>
    </row>
    <row r="899" spans="1:17" x14ac:dyDescent="0.4">
      <c r="A899">
        <v>898</v>
      </c>
      <c r="B899" t="s">
        <v>1794</v>
      </c>
      <c r="C899" t="s">
        <v>130</v>
      </c>
      <c r="D899" t="s">
        <v>582</v>
      </c>
      <c r="E899" t="s">
        <v>9</v>
      </c>
      <c r="F899" t="s">
        <v>8</v>
      </c>
      <c r="G899" t="s">
        <v>334</v>
      </c>
      <c r="H899" t="s">
        <v>333</v>
      </c>
      <c r="I899">
        <v>2850</v>
      </c>
      <c r="J899" t="s">
        <v>1793</v>
      </c>
      <c r="K899" t="s">
        <v>331</v>
      </c>
      <c r="L899" t="s">
        <v>330</v>
      </c>
      <c r="M899" t="s">
        <v>1792</v>
      </c>
      <c r="N899" t="s">
        <v>93</v>
      </c>
      <c r="O899" t="s">
        <v>93</v>
      </c>
      <c r="P899" t="s">
        <v>592</v>
      </c>
      <c r="Q899" t="s">
        <v>320</v>
      </c>
    </row>
    <row r="900" spans="1:17" x14ac:dyDescent="0.4">
      <c r="A900">
        <v>899</v>
      </c>
      <c r="B900" t="s">
        <v>459</v>
      </c>
      <c r="C900" t="s">
        <v>130</v>
      </c>
      <c r="D900" t="s">
        <v>39</v>
      </c>
      <c r="E900" t="s">
        <v>9</v>
      </c>
      <c r="F900" t="s">
        <v>8</v>
      </c>
      <c r="G900" t="s">
        <v>448</v>
      </c>
      <c r="H900" t="s">
        <v>447</v>
      </c>
      <c r="I900">
        <v>5658</v>
      </c>
      <c r="J900" t="s">
        <v>458</v>
      </c>
      <c r="K900" t="s">
        <v>445</v>
      </c>
      <c r="L900" t="s">
        <v>250</v>
      </c>
      <c r="M900" t="s">
        <v>1431</v>
      </c>
      <c r="N900" t="s">
        <v>152</v>
      </c>
      <c r="O900" t="s">
        <v>152</v>
      </c>
      <c r="P900" t="s">
        <v>486</v>
      </c>
      <c r="Q900" t="s">
        <v>320</v>
      </c>
    </row>
    <row r="901" spans="1:17" x14ac:dyDescent="0.4">
      <c r="A901">
        <v>900</v>
      </c>
      <c r="B901" t="s">
        <v>1791</v>
      </c>
      <c r="C901" t="s">
        <v>130</v>
      </c>
      <c r="D901" t="s">
        <v>468</v>
      </c>
      <c r="E901" t="s">
        <v>9</v>
      </c>
      <c r="F901" t="s">
        <v>8</v>
      </c>
      <c r="G901" t="s">
        <v>453</v>
      </c>
      <c r="H901" t="s">
        <v>452</v>
      </c>
      <c r="I901">
        <v>9588</v>
      </c>
      <c r="J901" t="s">
        <v>1790</v>
      </c>
      <c r="K901" t="s">
        <v>445</v>
      </c>
      <c r="L901" t="s">
        <v>250</v>
      </c>
      <c r="M901" t="s">
        <v>1789</v>
      </c>
      <c r="N901" t="s">
        <v>152</v>
      </c>
      <c r="O901" t="s">
        <v>152</v>
      </c>
      <c r="P901" t="s">
        <v>486</v>
      </c>
      <c r="Q901" t="s">
        <v>320</v>
      </c>
    </row>
    <row r="902" spans="1:17" x14ac:dyDescent="0.4">
      <c r="A902">
        <v>901</v>
      </c>
      <c r="B902" t="s">
        <v>1788</v>
      </c>
      <c r="C902" t="s">
        <v>130</v>
      </c>
      <c r="D902" t="s">
        <v>39</v>
      </c>
      <c r="E902" t="s">
        <v>9</v>
      </c>
      <c r="F902" t="s">
        <v>8</v>
      </c>
      <c r="G902" t="s">
        <v>453</v>
      </c>
      <c r="H902" t="s">
        <v>452</v>
      </c>
      <c r="I902">
        <v>5463</v>
      </c>
      <c r="J902" t="s">
        <v>1787</v>
      </c>
      <c r="K902" t="s">
        <v>445</v>
      </c>
      <c r="L902" t="s">
        <v>250</v>
      </c>
      <c r="M902" t="s">
        <v>1783</v>
      </c>
      <c r="N902" t="s">
        <v>152</v>
      </c>
      <c r="O902" t="s">
        <v>152</v>
      </c>
      <c r="P902" t="s">
        <v>151</v>
      </c>
      <c r="Q902" t="s">
        <v>320</v>
      </c>
    </row>
    <row r="903" spans="1:17" x14ac:dyDescent="0.4">
      <c r="A903">
        <v>902</v>
      </c>
      <c r="B903" t="s">
        <v>449</v>
      </c>
      <c r="C903" t="s">
        <v>130</v>
      </c>
      <c r="D903" t="s">
        <v>39</v>
      </c>
      <c r="E903" t="s">
        <v>9</v>
      </c>
      <c r="F903" t="s">
        <v>8</v>
      </c>
      <c r="G903" t="s">
        <v>448</v>
      </c>
      <c r="H903" t="s">
        <v>447</v>
      </c>
      <c r="I903">
        <v>5536</v>
      </c>
      <c r="J903" t="s">
        <v>446</v>
      </c>
      <c r="K903" t="s">
        <v>445</v>
      </c>
      <c r="L903" t="s">
        <v>250</v>
      </c>
      <c r="M903" t="s">
        <v>226</v>
      </c>
      <c r="N903" t="s">
        <v>152</v>
      </c>
      <c r="O903" t="s">
        <v>152</v>
      </c>
      <c r="P903" t="s">
        <v>214</v>
      </c>
      <c r="Q903" t="s">
        <v>1786</v>
      </c>
    </row>
    <row r="904" spans="1:17" x14ac:dyDescent="0.4">
      <c r="A904">
        <v>903</v>
      </c>
      <c r="B904" t="s">
        <v>1785</v>
      </c>
      <c r="C904" t="s">
        <v>130</v>
      </c>
      <c r="D904" t="s">
        <v>39</v>
      </c>
      <c r="E904" t="s">
        <v>9</v>
      </c>
      <c r="F904" t="s">
        <v>8</v>
      </c>
      <c r="G904" t="s">
        <v>453</v>
      </c>
      <c r="H904" t="s">
        <v>452</v>
      </c>
      <c r="I904">
        <v>5770</v>
      </c>
      <c r="J904" t="s">
        <v>1784</v>
      </c>
      <c r="K904" t="s">
        <v>445</v>
      </c>
      <c r="L904" t="s">
        <v>250</v>
      </c>
      <c r="M904" t="s">
        <v>1783</v>
      </c>
      <c r="N904" t="s">
        <v>152</v>
      </c>
      <c r="O904" t="s">
        <v>152</v>
      </c>
      <c r="P904" t="s">
        <v>151</v>
      </c>
      <c r="Q904" t="s">
        <v>320</v>
      </c>
    </row>
    <row r="905" spans="1:17" x14ac:dyDescent="0.4">
      <c r="A905">
        <v>904</v>
      </c>
      <c r="B905" t="s">
        <v>1782</v>
      </c>
      <c r="C905" t="s">
        <v>130</v>
      </c>
      <c r="D905" t="s">
        <v>39</v>
      </c>
      <c r="E905" t="s">
        <v>9</v>
      </c>
      <c r="F905" t="s">
        <v>8</v>
      </c>
      <c r="G905" t="s">
        <v>448</v>
      </c>
      <c r="H905" t="s">
        <v>447</v>
      </c>
      <c r="I905">
        <v>5700</v>
      </c>
      <c r="J905" t="s">
        <v>1781</v>
      </c>
      <c r="K905" t="s">
        <v>445</v>
      </c>
      <c r="L905" t="s">
        <v>250</v>
      </c>
      <c r="M905" t="s">
        <v>738</v>
      </c>
      <c r="N905" t="s">
        <v>152</v>
      </c>
      <c r="O905" t="s">
        <v>152</v>
      </c>
      <c r="P905" t="s">
        <v>151</v>
      </c>
      <c r="Q905" t="s">
        <v>1780</v>
      </c>
    </row>
    <row r="906" spans="1:17" x14ac:dyDescent="0.4">
      <c r="A906">
        <v>905</v>
      </c>
      <c r="B906" t="s">
        <v>1779</v>
      </c>
      <c r="C906" t="s">
        <v>130</v>
      </c>
      <c r="D906" t="s">
        <v>32</v>
      </c>
      <c r="E906" t="s">
        <v>9</v>
      </c>
      <c r="F906" t="s">
        <v>8</v>
      </c>
      <c r="G906" t="s">
        <v>448</v>
      </c>
      <c r="H906" t="s">
        <v>447</v>
      </c>
      <c r="I906">
        <v>4150</v>
      </c>
      <c r="J906" t="s">
        <v>1778</v>
      </c>
      <c r="K906" t="s">
        <v>445</v>
      </c>
      <c r="L906" t="s">
        <v>250</v>
      </c>
      <c r="M906" t="s">
        <v>1705</v>
      </c>
      <c r="N906" t="s">
        <v>36</v>
      </c>
      <c r="O906" t="s">
        <v>36</v>
      </c>
      <c r="P906" t="s">
        <v>1114</v>
      </c>
      <c r="Q906" t="s">
        <v>320</v>
      </c>
    </row>
    <row r="907" spans="1:17" x14ac:dyDescent="0.4">
      <c r="A907">
        <v>906</v>
      </c>
      <c r="B907" t="s">
        <v>1777</v>
      </c>
      <c r="C907" t="s">
        <v>130</v>
      </c>
      <c r="D907" t="s">
        <v>32</v>
      </c>
      <c r="E907" t="s">
        <v>9</v>
      </c>
      <c r="F907" t="s">
        <v>8</v>
      </c>
      <c r="G907" t="s">
        <v>448</v>
      </c>
      <c r="H907" t="s">
        <v>447</v>
      </c>
      <c r="I907">
        <v>4150</v>
      </c>
      <c r="J907" t="s">
        <v>1776</v>
      </c>
      <c r="K907" t="s">
        <v>445</v>
      </c>
      <c r="L907" t="s">
        <v>250</v>
      </c>
      <c r="M907" t="s">
        <v>1739</v>
      </c>
      <c r="N907" t="s">
        <v>36</v>
      </c>
      <c r="O907" t="s">
        <v>36</v>
      </c>
      <c r="P907" t="s">
        <v>1701</v>
      </c>
      <c r="Q907" t="s">
        <v>1693</v>
      </c>
    </row>
    <row r="908" spans="1:17" x14ac:dyDescent="0.4">
      <c r="A908">
        <v>907</v>
      </c>
      <c r="B908" t="s">
        <v>1775</v>
      </c>
      <c r="C908" t="s">
        <v>130</v>
      </c>
      <c r="D908" t="s">
        <v>32</v>
      </c>
      <c r="E908" t="s">
        <v>9</v>
      </c>
      <c r="F908" t="s">
        <v>8</v>
      </c>
      <c r="G908" t="s">
        <v>448</v>
      </c>
      <c r="H908" t="s">
        <v>447</v>
      </c>
      <c r="I908">
        <v>4150</v>
      </c>
      <c r="J908" t="s">
        <v>1774</v>
      </c>
      <c r="K908" t="s">
        <v>445</v>
      </c>
      <c r="L908" t="s">
        <v>250</v>
      </c>
      <c r="M908" t="s">
        <v>1739</v>
      </c>
      <c r="N908" t="s">
        <v>36</v>
      </c>
      <c r="O908" t="s">
        <v>36</v>
      </c>
      <c r="P908" t="s">
        <v>1701</v>
      </c>
      <c r="Q908" t="s">
        <v>609</v>
      </c>
    </row>
    <row r="909" spans="1:17" x14ac:dyDescent="0.4">
      <c r="A909">
        <v>908</v>
      </c>
      <c r="B909" t="s">
        <v>1773</v>
      </c>
      <c r="C909" t="s">
        <v>130</v>
      </c>
      <c r="D909" t="s">
        <v>155</v>
      </c>
      <c r="E909" t="s">
        <v>9</v>
      </c>
      <c r="F909" t="s">
        <v>8</v>
      </c>
      <c r="G909" t="s">
        <v>448</v>
      </c>
      <c r="H909" t="s">
        <v>447</v>
      </c>
      <c r="I909">
        <v>4105</v>
      </c>
      <c r="J909" t="s">
        <v>1772</v>
      </c>
      <c r="K909" t="s">
        <v>445</v>
      </c>
      <c r="L909" t="s">
        <v>250</v>
      </c>
      <c r="M909" t="s">
        <v>1739</v>
      </c>
      <c r="N909" t="s">
        <v>36</v>
      </c>
      <c r="O909" t="s">
        <v>36</v>
      </c>
      <c r="P909" t="s">
        <v>1701</v>
      </c>
      <c r="Q909" t="s">
        <v>320</v>
      </c>
    </row>
    <row r="910" spans="1:17" x14ac:dyDescent="0.4">
      <c r="A910">
        <v>909</v>
      </c>
      <c r="B910" t="s">
        <v>1771</v>
      </c>
      <c r="C910" t="s">
        <v>130</v>
      </c>
      <c r="D910" t="s">
        <v>39</v>
      </c>
      <c r="E910" t="s">
        <v>9</v>
      </c>
      <c r="F910" t="s">
        <v>8</v>
      </c>
      <c r="G910" t="s">
        <v>448</v>
      </c>
      <c r="H910" t="s">
        <v>447</v>
      </c>
      <c r="I910">
        <v>5065</v>
      </c>
      <c r="J910" t="s">
        <v>1770</v>
      </c>
      <c r="K910" t="s">
        <v>445</v>
      </c>
      <c r="L910" t="s">
        <v>250</v>
      </c>
      <c r="M910" t="s">
        <v>1769</v>
      </c>
      <c r="N910" t="s">
        <v>152</v>
      </c>
      <c r="O910" t="s">
        <v>152</v>
      </c>
      <c r="P910" t="s">
        <v>151</v>
      </c>
      <c r="Q910" t="s">
        <v>320</v>
      </c>
    </row>
    <row r="911" spans="1:17" x14ac:dyDescent="0.4">
      <c r="A911">
        <v>910</v>
      </c>
      <c r="B911" t="s">
        <v>1768</v>
      </c>
      <c r="C911" t="s">
        <v>130</v>
      </c>
      <c r="D911" t="s">
        <v>582</v>
      </c>
      <c r="E911" t="s">
        <v>9</v>
      </c>
      <c r="F911" t="s">
        <v>8</v>
      </c>
      <c r="G911" t="s">
        <v>334</v>
      </c>
      <c r="H911" t="s">
        <v>333</v>
      </c>
      <c r="I911">
        <v>2853</v>
      </c>
      <c r="J911" t="s">
        <v>599</v>
      </c>
      <c r="K911" t="s">
        <v>331</v>
      </c>
      <c r="L911" t="s">
        <v>330</v>
      </c>
      <c r="M911" t="s">
        <v>1767</v>
      </c>
      <c r="N911" t="s">
        <v>265</v>
      </c>
      <c r="O911" t="s">
        <v>264</v>
      </c>
      <c r="P911" t="s">
        <v>1766</v>
      </c>
      <c r="Q911" t="s">
        <v>320</v>
      </c>
    </row>
    <row r="912" spans="1:17" x14ac:dyDescent="0.4">
      <c r="A912">
        <v>911</v>
      </c>
      <c r="B912" t="s">
        <v>1765</v>
      </c>
      <c r="C912" t="s">
        <v>130</v>
      </c>
      <c r="D912" t="s">
        <v>582</v>
      </c>
      <c r="E912" t="s">
        <v>9</v>
      </c>
      <c r="F912" t="s">
        <v>8</v>
      </c>
      <c r="G912" t="s">
        <v>334</v>
      </c>
      <c r="H912" t="s">
        <v>333</v>
      </c>
      <c r="I912">
        <v>2764</v>
      </c>
      <c r="J912" t="s">
        <v>599</v>
      </c>
      <c r="K912" t="s">
        <v>331</v>
      </c>
      <c r="L912" t="s">
        <v>330</v>
      </c>
      <c r="M912" t="s">
        <v>1061</v>
      </c>
      <c r="N912" t="s">
        <v>42</v>
      </c>
      <c r="O912" t="s">
        <v>42</v>
      </c>
      <c r="P912" t="s">
        <v>1060</v>
      </c>
      <c r="Q912" t="s">
        <v>609</v>
      </c>
    </row>
    <row r="913" spans="1:17" x14ac:dyDescent="0.4">
      <c r="A913">
        <v>912</v>
      </c>
      <c r="B913" t="s">
        <v>1764</v>
      </c>
      <c r="C913" t="s">
        <v>130</v>
      </c>
      <c r="D913" t="s">
        <v>582</v>
      </c>
      <c r="E913" t="s">
        <v>9</v>
      </c>
      <c r="F913" t="s">
        <v>8</v>
      </c>
      <c r="G913" t="s">
        <v>334</v>
      </c>
      <c r="H913" t="s">
        <v>333</v>
      </c>
      <c r="I913">
        <v>2813</v>
      </c>
      <c r="J913" t="s">
        <v>599</v>
      </c>
      <c r="K913" t="s">
        <v>331</v>
      </c>
      <c r="L913" t="s">
        <v>330</v>
      </c>
      <c r="M913" t="s">
        <v>1061</v>
      </c>
      <c r="N913" t="s">
        <v>42</v>
      </c>
      <c r="O913" t="s">
        <v>42</v>
      </c>
      <c r="P913" t="s">
        <v>1060</v>
      </c>
      <c r="Q913" t="s">
        <v>1077</v>
      </c>
    </row>
    <row r="914" spans="1:17" x14ac:dyDescent="0.4">
      <c r="A914">
        <v>913</v>
      </c>
      <c r="B914" t="s">
        <v>1763</v>
      </c>
      <c r="C914" t="s">
        <v>130</v>
      </c>
      <c r="D914" t="s">
        <v>39</v>
      </c>
      <c r="E914" t="s">
        <v>9</v>
      </c>
      <c r="F914" t="s">
        <v>8</v>
      </c>
      <c r="G914" t="s">
        <v>356</v>
      </c>
      <c r="H914" t="s">
        <v>355</v>
      </c>
      <c r="I914">
        <v>5960</v>
      </c>
      <c r="J914" t="s">
        <v>1762</v>
      </c>
      <c r="K914" t="s">
        <v>353</v>
      </c>
      <c r="L914" t="s">
        <v>309</v>
      </c>
      <c r="M914" t="s">
        <v>995</v>
      </c>
      <c r="N914" t="s">
        <v>36</v>
      </c>
      <c r="O914" t="s">
        <v>36</v>
      </c>
      <c r="P914" t="s">
        <v>307</v>
      </c>
      <c r="Q914" t="s">
        <v>1761</v>
      </c>
    </row>
    <row r="915" spans="1:17" x14ac:dyDescent="0.4">
      <c r="A915">
        <v>914</v>
      </c>
      <c r="B915" t="s">
        <v>1760</v>
      </c>
      <c r="C915" t="s">
        <v>130</v>
      </c>
      <c r="D915" t="s">
        <v>468</v>
      </c>
      <c r="E915" t="s">
        <v>9</v>
      </c>
      <c r="F915" t="s">
        <v>8</v>
      </c>
      <c r="G915" t="s">
        <v>1724</v>
      </c>
      <c r="H915" t="s">
        <v>1723</v>
      </c>
      <c r="I915">
        <v>10800</v>
      </c>
      <c r="J915" t="s">
        <v>1759</v>
      </c>
      <c r="K915" t="s">
        <v>1399</v>
      </c>
      <c r="L915" t="s">
        <v>27</v>
      </c>
      <c r="M915" t="s">
        <v>1758</v>
      </c>
      <c r="N915" t="s">
        <v>46</v>
      </c>
      <c r="O915" t="s">
        <v>46</v>
      </c>
      <c r="P915" t="s">
        <v>483</v>
      </c>
      <c r="Q915" t="s">
        <v>283</v>
      </c>
    </row>
    <row r="916" spans="1:17" x14ac:dyDescent="0.4">
      <c r="A916">
        <v>915</v>
      </c>
      <c r="B916" t="s">
        <v>1757</v>
      </c>
      <c r="C916" t="s">
        <v>130</v>
      </c>
      <c r="D916" t="s">
        <v>39</v>
      </c>
      <c r="E916" t="s">
        <v>9</v>
      </c>
      <c r="F916" t="s">
        <v>8</v>
      </c>
      <c r="G916" t="s">
        <v>356</v>
      </c>
      <c r="H916" t="s">
        <v>355</v>
      </c>
      <c r="I916">
        <v>4677</v>
      </c>
      <c r="J916" t="s">
        <v>1756</v>
      </c>
      <c r="K916" t="s">
        <v>1755</v>
      </c>
      <c r="L916" t="s">
        <v>309</v>
      </c>
      <c r="M916" t="s">
        <v>1754</v>
      </c>
      <c r="N916" t="s">
        <v>99</v>
      </c>
      <c r="O916" t="s">
        <v>99</v>
      </c>
      <c r="P916" t="s">
        <v>179</v>
      </c>
      <c r="Q916" t="s">
        <v>320</v>
      </c>
    </row>
    <row r="917" spans="1:17" x14ac:dyDescent="0.4">
      <c r="A917">
        <v>916</v>
      </c>
      <c r="B917" t="s">
        <v>1753</v>
      </c>
      <c r="C917" t="s">
        <v>130</v>
      </c>
      <c r="D917" t="s">
        <v>155</v>
      </c>
      <c r="E917" t="s">
        <v>9</v>
      </c>
      <c r="F917" t="s">
        <v>8</v>
      </c>
      <c r="G917" t="s">
        <v>334</v>
      </c>
      <c r="H917" t="s">
        <v>333</v>
      </c>
      <c r="I917">
        <v>7908</v>
      </c>
      <c r="J917" t="s">
        <v>1713</v>
      </c>
      <c r="K917" t="s">
        <v>1399</v>
      </c>
      <c r="L917" t="s">
        <v>27</v>
      </c>
      <c r="M917" t="s">
        <v>701</v>
      </c>
      <c r="N917" t="s">
        <v>46</v>
      </c>
      <c r="O917" t="s">
        <v>45</v>
      </c>
      <c r="P917" t="s">
        <v>44</v>
      </c>
      <c r="Q917" t="s">
        <v>609</v>
      </c>
    </row>
    <row r="918" spans="1:17" x14ac:dyDescent="0.4">
      <c r="A918">
        <v>917</v>
      </c>
      <c r="B918" t="s">
        <v>1752</v>
      </c>
      <c r="C918" t="s">
        <v>130</v>
      </c>
      <c r="D918" t="s">
        <v>32</v>
      </c>
      <c r="E918" t="s">
        <v>9</v>
      </c>
      <c r="F918" t="s">
        <v>8</v>
      </c>
      <c r="G918" t="s">
        <v>334</v>
      </c>
      <c r="H918" t="s">
        <v>333</v>
      </c>
      <c r="I918">
        <v>4721</v>
      </c>
      <c r="J918" t="s">
        <v>412</v>
      </c>
      <c r="K918" t="s">
        <v>411</v>
      </c>
      <c r="L918" t="s">
        <v>309</v>
      </c>
      <c r="M918" t="s">
        <v>614</v>
      </c>
      <c r="N918" t="s">
        <v>36</v>
      </c>
      <c r="O918" t="s">
        <v>36</v>
      </c>
      <c r="P918" t="s">
        <v>351</v>
      </c>
      <c r="Q918" t="s">
        <v>320</v>
      </c>
    </row>
    <row r="919" spans="1:17" x14ac:dyDescent="0.4">
      <c r="A919">
        <v>918</v>
      </c>
      <c r="B919" t="s">
        <v>1751</v>
      </c>
      <c r="C919" t="s">
        <v>130</v>
      </c>
      <c r="D919" t="s">
        <v>39</v>
      </c>
      <c r="E919" t="s">
        <v>9</v>
      </c>
      <c r="F919" t="s">
        <v>8</v>
      </c>
      <c r="G919" t="s">
        <v>448</v>
      </c>
      <c r="H919" t="s">
        <v>447</v>
      </c>
      <c r="I919">
        <v>5180</v>
      </c>
      <c r="J919" t="s">
        <v>1750</v>
      </c>
      <c r="K919" t="s">
        <v>445</v>
      </c>
      <c r="L919" t="s">
        <v>250</v>
      </c>
      <c r="M919" t="s">
        <v>1431</v>
      </c>
      <c r="N919" t="s">
        <v>152</v>
      </c>
      <c r="O919" t="s">
        <v>152</v>
      </c>
      <c r="P919" t="s">
        <v>486</v>
      </c>
      <c r="Q919" t="s">
        <v>320</v>
      </c>
    </row>
    <row r="920" spans="1:17" x14ac:dyDescent="0.4">
      <c r="A920">
        <v>919</v>
      </c>
      <c r="B920" t="s">
        <v>1749</v>
      </c>
      <c r="C920" t="s">
        <v>130</v>
      </c>
      <c r="D920" t="s">
        <v>32</v>
      </c>
      <c r="E920" t="s">
        <v>9</v>
      </c>
      <c r="F920" t="s">
        <v>8</v>
      </c>
      <c r="G920" t="s">
        <v>448</v>
      </c>
      <c r="H920" t="s">
        <v>447</v>
      </c>
      <c r="I920">
        <v>4283</v>
      </c>
      <c r="J920" t="s">
        <v>1748</v>
      </c>
      <c r="K920" t="s">
        <v>373</v>
      </c>
      <c r="L920" t="s">
        <v>309</v>
      </c>
      <c r="M920" t="s">
        <v>158</v>
      </c>
      <c r="N920" t="s">
        <v>152</v>
      </c>
      <c r="O920" t="s">
        <v>152</v>
      </c>
      <c r="P920" t="s">
        <v>151</v>
      </c>
      <c r="Q920" t="s">
        <v>1747</v>
      </c>
    </row>
    <row r="921" spans="1:17" x14ac:dyDescent="0.4">
      <c r="A921">
        <v>920</v>
      </c>
      <c r="B921" t="s">
        <v>1746</v>
      </c>
      <c r="C921" t="s">
        <v>130</v>
      </c>
      <c r="D921" t="s">
        <v>39</v>
      </c>
      <c r="E921" t="s">
        <v>9</v>
      </c>
      <c r="F921" t="s">
        <v>8</v>
      </c>
      <c r="G921" t="s">
        <v>356</v>
      </c>
      <c r="H921" t="s">
        <v>355</v>
      </c>
      <c r="I921">
        <v>7230</v>
      </c>
      <c r="J921" t="s">
        <v>354</v>
      </c>
      <c r="K921" t="s">
        <v>353</v>
      </c>
      <c r="L921" t="s">
        <v>309</v>
      </c>
      <c r="M921" t="s">
        <v>1745</v>
      </c>
      <c r="N921" t="s">
        <v>36</v>
      </c>
      <c r="O921" t="s">
        <v>36</v>
      </c>
      <c r="P921" t="s">
        <v>143</v>
      </c>
      <c r="Q921" t="s">
        <v>320</v>
      </c>
    </row>
    <row r="922" spans="1:17" x14ac:dyDescent="0.4">
      <c r="A922">
        <v>921</v>
      </c>
      <c r="B922" t="s">
        <v>1744</v>
      </c>
      <c r="C922" t="s">
        <v>130</v>
      </c>
      <c r="D922" t="s">
        <v>468</v>
      </c>
      <c r="E922" t="s">
        <v>9</v>
      </c>
      <c r="F922" t="s">
        <v>8</v>
      </c>
      <c r="G922" t="s">
        <v>453</v>
      </c>
      <c r="H922" t="s">
        <v>452</v>
      </c>
      <c r="I922">
        <v>10300</v>
      </c>
      <c r="J922" t="s">
        <v>1743</v>
      </c>
      <c r="K922" t="s">
        <v>445</v>
      </c>
      <c r="L922" t="s">
        <v>250</v>
      </c>
      <c r="M922" t="s">
        <v>428</v>
      </c>
      <c r="N922" t="s">
        <v>152</v>
      </c>
      <c r="O922" t="s">
        <v>152</v>
      </c>
      <c r="P922" t="s">
        <v>151</v>
      </c>
      <c r="Q922" t="s">
        <v>1742</v>
      </c>
    </row>
    <row r="923" spans="1:17" x14ac:dyDescent="0.4">
      <c r="A923">
        <v>922</v>
      </c>
      <c r="B923" t="s">
        <v>1741</v>
      </c>
      <c r="C923" t="s">
        <v>130</v>
      </c>
      <c r="D923" t="s">
        <v>155</v>
      </c>
      <c r="E923" t="s">
        <v>9</v>
      </c>
      <c r="F923" t="s">
        <v>8</v>
      </c>
      <c r="G923" t="s">
        <v>448</v>
      </c>
      <c r="H923" t="s">
        <v>447</v>
      </c>
      <c r="I923">
        <v>3745</v>
      </c>
      <c r="J923" t="s">
        <v>1740</v>
      </c>
      <c r="K923" t="s">
        <v>445</v>
      </c>
      <c r="L923" t="s">
        <v>250</v>
      </c>
      <c r="M923" t="s">
        <v>1739</v>
      </c>
      <c r="N923" t="s">
        <v>36</v>
      </c>
      <c r="O923" t="s">
        <v>36</v>
      </c>
      <c r="P923" t="s">
        <v>1701</v>
      </c>
      <c r="Q923" t="s">
        <v>609</v>
      </c>
    </row>
    <row r="924" spans="1:17" x14ac:dyDescent="0.4">
      <c r="A924">
        <v>923</v>
      </c>
      <c r="B924" t="s">
        <v>1738</v>
      </c>
      <c r="C924" t="s">
        <v>130</v>
      </c>
      <c r="D924" t="s">
        <v>1154</v>
      </c>
      <c r="E924" t="s">
        <v>9</v>
      </c>
      <c r="F924" t="s">
        <v>8</v>
      </c>
      <c r="G924" t="s">
        <v>334</v>
      </c>
      <c r="H924" t="s">
        <v>333</v>
      </c>
      <c r="I924">
        <v>4725</v>
      </c>
      <c r="J924" t="s">
        <v>1737</v>
      </c>
      <c r="K924" t="s">
        <v>411</v>
      </c>
      <c r="L924" t="s">
        <v>621</v>
      </c>
      <c r="M924" t="s">
        <v>614</v>
      </c>
      <c r="N924" t="s">
        <v>36</v>
      </c>
      <c r="O924" t="s">
        <v>36</v>
      </c>
      <c r="P924" t="s">
        <v>351</v>
      </c>
      <c r="Q924" t="s">
        <v>1077</v>
      </c>
    </row>
    <row r="925" spans="1:17" x14ac:dyDescent="0.4">
      <c r="A925">
        <v>924</v>
      </c>
      <c r="B925" t="s">
        <v>1736</v>
      </c>
      <c r="C925" t="s">
        <v>130</v>
      </c>
      <c r="D925" t="s">
        <v>32</v>
      </c>
      <c r="E925" t="s">
        <v>9</v>
      </c>
      <c r="F925" t="s">
        <v>8</v>
      </c>
      <c r="G925" t="s">
        <v>1735</v>
      </c>
      <c r="H925" t="s">
        <v>1734</v>
      </c>
      <c r="I925">
        <v>4377</v>
      </c>
      <c r="J925" t="s">
        <v>1733</v>
      </c>
      <c r="K925" t="s">
        <v>28</v>
      </c>
      <c r="L925" t="s">
        <v>27</v>
      </c>
      <c r="M925" t="s">
        <v>81</v>
      </c>
      <c r="N925" t="s">
        <v>46</v>
      </c>
      <c r="O925" t="s">
        <v>75</v>
      </c>
      <c r="P925" t="s">
        <v>81</v>
      </c>
      <c r="Q925" t="s">
        <v>1070</v>
      </c>
    </row>
    <row r="926" spans="1:17" x14ac:dyDescent="0.4">
      <c r="A926">
        <v>925</v>
      </c>
      <c r="B926" t="s">
        <v>1732</v>
      </c>
      <c r="C926" t="s">
        <v>130</v>
      </c>
      <c r="D926" t="s">
        <v>626</v>
      </c>
      <c r="E926" t="s">
        <v>14</v>
      </c>
      <c r="F926" t="s">
        <v>13</v>
      </c>
      <c r="G926" t="s">
        <v>1724</v>
      </c>
      <c r="H926" t="s">
        <v>1723</v>
      </c>
      <c r="I926">
        <v>12750</v>
      </c>
      <c r="J926" t="s">
        <v>1731</v>
      </c>
      <c r="K926" t="s">
        <v>1730</v>
      </c>
      <c r="L926" t="s">
        <v>27</v>
      </c>
      <c r="M926" t="s">
        <v>1729</v>
      </c>
      <c r="N926" t="s">
        <v>186</v>
      </c>
      <c r="O926" t="s">
        <v>186</v>
      </c>
      <c r="P926" t="s">
        <v>1728</v>
      </c>
      <c r="Q926" t="s">
        <v>320</v>
      </c>
    </row>
    <row r="927" spans="1:17" x14ac:dyDescent="0.4">
      <c r="A927">
        <v>926</v>
      </c>
      <c r="B927" t="s">
        <v>1727</v>
      </c>
      <c r="C927" t="s">
        <v>130</v>
      </c>
      <c r="D927" t="s">
        <v>39</v>
      </c>
      <c r="E927" t="s">
        <v>9</v>
      </c>
      <c r="F927" t="s">
        <v>8</v>
      </c>
      <c r="G927" t="s">
        <v>1724</v>
      </c>
      <c r="H927" t="s">
        <v>1723</v>
      </c>
      <c r="I927">
        <v>10050</v>
      </c>
      <c r="J927" t="s">
        <v>1722</v>
      </c>
      <c r="K927" t="s">
        <v>1721</v>
      </c>
      <c r="L927" t="s">
        <v>27</v>
      </c>
      <c r="M927" t="s">
        <v>329</v>
      </c>
      <c r="N927" t="s">
        <v>186</v>
      </c>
      <c r="O927" t="s">
        <v>186</v>
      </c>
      <c r="P927" t="s">
        <v>328</v>
      </c>
      <c r="Q927" t="s">
        <v>1726</v>
      </c>
    </row>
    <row r="928" spans="1:17" x14ac:dyDescent="0.4">
      <c r="A928">
        <v>927</v>
      </c>
      <c r="B928" t="s">
        <v>1725</v>
      </c>
      <c r="C928" t="s">
        <v>130</v>
      </c>
      <c r="D928" t="s">
        <v>39</v>
      </c>
      <c r="E928" t="s">
        <v>9</v>
      </c>
      <c r="F928" t="s">
        <v>8</v>
      </c>
      <c r="G928" t="s">
        <v>1724</v>
      </c>
      <c r="H928" t="s">
        <v>1723</v>
      </c>
      <c r="I928">
        <v>9875</v>
      </c>
      <c r="J928" t="s">
        <v>1722</v>
      </c>
      <c r="K928" t="s">
        <v>1721</v>
      </c>
      <c r="L928" t="s">
        <v>27</v>
      </c>
      <c r="M928" t="s">
        <v>1720</v>
      </c>
      <c r="N928" t="s">
        <v>186</v>
      </c>
      <c r="O928" t="s">
        <v>186</v>
      </c>
      <c r="P928" t="s">
        <v>185</v>
      </c>
      <c r="Q928" t="s">
        <v>1719</v>
      </c>
    </row>
    <row r="929" spans="1:17" x14ac:dyDescent="0.4">
      <c r="A929">
        <v>928</v>
      </c>
      <c r="B929" t="s">
        <v>1718</v>
      </c>
      <c r="C929" t="s">
        <v>130</v>
      </c>
      <c r="D929" t="s">
        <v>39</v>
      </c>
      <c r="E929" t="s">
        <v>9</v>
      </c>
      <c r="F929" t="s">
        <v>8</v>
      </c>
      <c r="G929" t="s">
        <v>334</v>
      </c>
      <c r="H929" t="s">
        <v>333</v>
      </c>
      <c r="I929">
        <v>5530</v>
      </c>
      <c r="J929" t="s">
        <v>1643</v>
      </c>
      <c r="K929" t="s">
        <v>1399</v>
      </c>
      <c r="L929" t="s">
        <v>27</v>
      </c>
      <c r="M929" t="s">
        <v>1098</v>
      </c>
      <c r="N929" t="s">
        <v>46</v>
      </c>
      <c r="O929" t="s">
        <v>45</v>
      </c>
      <c r="P929" t="s">
        <v>1097</v>
      </c>
      <c r="Q929" t="s">
        <v>320</v>
      </c>
    </row>
    <row r="930" spans="1:17" x14ac:dyDescent="0.4">
      <c r="A930">
        <v>929</v>
      </c>
      <c r="B930" t="s">
        <v>1717</v>
      </c>
      <c r="C930" t="s">
        <v>130</v>
      </c>
      <c r="D930" t="s">
        <v>468</v>
      </c>
      <c r="E930" t="s">
        <v>9</v>
      </c>
      <c r="F930" t="s">
        <v>8</v>
      </c>
      <c r="G930" t="s">
        <v>356</v>
      </c>
      <c r="H930" t="s">
        <v>355</v>
      </c>
      <c r="I930">
        <v>8940</v>
      </c>
      <c r="J930" t="s">
        <v>1716</v>
      </c>
      <c r="K930" t="s">
        <v>1715</v>
      </c>
      <c r="L930" t="s">
        <v>309</v>
      </c>
      <c r="M930" t="s">
        <v>1547</v>
      </c>
      <c r="N930" t="s">
        <v>152</v>
      </c>
      <c r="O930" t="s">
        <v>152</v>
      </c>
      <c r="P930" t="s">
        <v>1547</v>
      </c>
      <c r="Q930" t="s">
        <v>320</v>
      </c>
    </row>
    <row r="931" spans="1:17" x14ac:dyDescent="0.4">
      <c r="A931">
        <v>930</v>
      </c>
      <c r="B931" t="s">
        <v>1714</v>
      </c>
      <c r="C931" t="s">
        <v>130</v>
      </c>
      <c r="D931" t="s">
        <v>582</v>
      </c>
      <c r="E931" t="s">
        <v>9</v>
      </c>
      <c r="F931" t="s">
        <v>8</v>
      </c>
      <c r="G931" t="s">
        <v>334</v>
      </c>
      <c r="H931" t="s">
        <v>333</v>
      </c>
      <c r="I931">
        <v>3056</v>
      </c>
      <c r="J931" t="s">
        <v>1713</v>
      </c>
      <c r="K931" t="s">
        <v>1399</v>
      </c>
      <c r="L931" t="s">
        <v>27</v>
      </c>
      <c r="M931" t="s">
        <v>614</v>
      </c>
      <c r="N931" t="s">
        <v>36</v>
      </c>
      <c r="O931" t="s">
        <v>36</v>
      </c>
      <c r="P931" t="s">
        <v>351</v>
      </c>
      <c r="Q931" t="s">
        <v>320</v>
      </c>
    </row>
    <row r="932" spans="1:17" x14ac:dyDescent="0.4">
      <c r="A932">
        <v>931</v>
      </c>
      <c r="B932" t="s">
        <v>1712</v>
      </c>
      <c r="C932" t="s">
        <v>130</v>
      </c>
      <c r="D932" t="s">
        <v>32</v>
      </c>
      <c r="E932" t="s">
        <v>9</v>
      </c>
      <c r="F932" t="s">
        <v>8</v>
      </c>
      <c r="G932" t="s">
        <v>338</v>
      </c>
      <c r="H932" t="s">
        <v>337</v>
      </c>
      <c r="I932">
        <v>3635</v>
      </c>
      <c r="J932" t="s">
        <v>1711</v>
      </c>
      <c r="K932" t="s">
        <v>137</v>
      </c>
      <c r="L932" t="s">
        <v>250</v>
      </c>
      <c r="M932" t="s">
        <v>1710</v>
      </c>
      <c r="N932" t="s">
        <v>36</v>
      </c>
      <c r="O932" t="s">
        <v>36</v>
      </c>
      <c r="P932" t="s">
        <v>135</v>
      </c>
      <c r="Q932" t="s">
        <v>613</v>
      </c>
    </row>
    <row r="933" spans="1:17" x14ac:dyDescent="0.4">
      <c r="A933">
        <v>932</v>
      </c>
      <c r="B933" t="s">
        <v>1709</v>
      </c>
      <c r="C933" t="s">
        <v>130</v>
      </c>
      <c r="D933" t="s">
        <v>468</v>
      </c>
      <c r="E933" t="s">
        <v>9</v>
      </c>
      <c r="F933" t="s">
        <v>8</v>
      </c>
      <c r="G933" t="s">
        <v>356</v>
      </c>
      <c r="H933" t="s">
        <v>355</v>
      </c>
      <c r="I933">
        <v>8740</v>
      </c>
      <c r="J933" t="s">
        <v>1708</v>
      </c>
      <c r="K933" t="s">
        <v>1707</v>
      </c>
      <c r="L933" t="s">
        <v>309</v>
      </c>
      <c r="M933" t="s">
        <v>1547</v>
      </c>
      <c r="N933" t="s">
        <v>152</v>
      </c>
      <c r="O933" t="s">
        <v>152</v>
      </c>
      <c r="P933" t="s">
        <v>1547</v>
      </c>
      <c r="Q933" t="s">
        <v>831</v>
      </c>
    </row>
    <row r="934" spans="1:17" x14ac:dyDescent="0.4">
      <c r="A934">
        <v>933</v>
      </c>
      <c r="B934" t="s">
        <v>1706</v>
      </c>
      <c r="C934" t="s">
        <v>130</v>
      </c>
      <c r="D934" t="s">
        <v>32</v>
      </c>
      <c r="E934" t="s">
        <v>9</v>
      </c>
      <c r="F934" t="s">
        <v>8</v>
      </c>
      <c r="G934" t="s">
        <v>448</v>
      </c>
      <c r="H934" t="s">
        <v>447</v>
      </c>
      <c r="I934">
        <v>3958</v>
      </c>
      <c r="J934" t="s">
        <v>1703</v>
      </c>
      <c r="K934" t="s">
        <v>445</v>
      </c>
      <c r="L934" t="s">
        <v>250</v>
      </c>
      <c r="M934" t="s">
        <v>1705</v>
      </c>
      <c r="N934" t="s">
        <v>36</v>
      </c>
      <c r="O934" t="s">
        <v>36</v>
      </c>
      <c r="P934" t="s">
        <v>1114</v>
      </c>
      <c r="Q934" t="s">
        <v>320</v>
      </c>
    </row>
    <row r="935" spans="1:17" x14ac:dyDescent="0.4">
      <c r="A935">
        <v>934</v>
      </c>
      <c r="B935" t="s">
        <v>1704</v>
      </c>
      <c r="C935" t="s">
        <v>130</v>
      </c>
      <c r="D935" t="s">
        <v>155</v>
      </c>
      <c r="E935" t="s">
        <v>9</v>
      </c>
      <c r="F935" t="s">
        <v>8</v>
      </c>
      <c r="G935" t="s">
        <v>448</v>
      </c>
      <c r="H935" t="s">
        <v>447</v>
      </c>
      <c r="I935">
        <v>3702</v>
      </c>
      <c r="J935" t="s">
        <v>1703</v>
      </c>
      <c r="K935" t="s">
        <v>445</v>
      </c>
      <c r="L935" t="s">
        <v>250</v>
      </c>
      <c r="M935" t="s">
        <v>1702</v>
      </c>
      <c r="N935" t="s">
        <v>36</v>
      </c>
      <c r="O935" t="s">
        <v>36</v>
      </c>
      <c r="P935" t="s">
        <v>1701</v>
      </c>
      <c r="Q935" t="s">
        <v>320</v>
      </c>
    </row>
    <row r="936" spans="1:17" x14ac:dyDescent="0.4">
      <c r="A936">
        <v>935</v>
      </c>
      <c r="B936" t="s">
        <v>1700</v>
      </c>
      <c r="C936" t="s">
        <v>130</v>
      </c>
      <c r="D936" t="s">
        <v>155</v>
      </c>
      <c r="E936" t="s">
        <v>9</v>
      </c>
      <c r="F936" t="s">
        <v>8</v>
      </c>
      <c r="G936" t="s">
        <v>338</v>
      </c>
      <c r="H936" t="s">
        <v>337</v>
      </c>
      <c r="I936">
        <v>4848</v>
      </c>
      <c r="J936" t="s">
        <v>1699</v>
      </c>
      <c r="K936" t="s">
        <v>137</v>
      </c>
      <c r="L936" t="s">
        <v>250</v>
      </c>
      <c r="M936" t="s">
        <v>291</v>
      </c>
      <c r="N936" t="s">
        <v>99</v>
      </c>
      <c r="O936" t="s">
        <v>99</v>
      </c>
      <c r="P936" t="s">
        <v>290</v>
      </c>
      <c r="Q936" t="s">
        <v>320</v>
      </c>
    </row>
    <row r="937" spans="1:17" x14ac:dyDescent="0.4">
      <c r="A937">
        <v>936</v>
      </c>
      <c r="B937" t="s">
        <v>1698</v>
      </c>
      <c r="C937" t="s">
        <v>130</v>
      </c>
      <c r="D937" t="s">
        <v>155</v>
      </c>
      <c r="E937" t="s">
        <v>9</v>
      </c>
      <c r="F937" t="s">
        <v>8</v>
      </c>
      <c r="G937" t="s">
        <v>338</v>
      </c>
      <c r="H937" t="s">
        <v>337</v>
      </c>
      <c r="I937">
        <v>4800</v>
      </c>
      <c r="J937" t="s">
        <v>360</v>
      </c>
      <c r="K937" t="s">
        <v>137</v>
      </c>
      <c r="L937" t="s">
        <v>250</v>
      </c>
      <c r="M937" t="s">
        <v>1158</v>
      </c>
      <c r="N937" t="s">
        <v>152</v>
      </c>
      <c r="O937" t="s">
        <v>152</v>
      </c>
      <c r="P937" t="s">
        <v>151</v>
      </c>
      <c r="Q937" t="s">
        <v>320</v>
      </c>
    </row>
    <row r="938" spans="1:17" x14ac:dyDescent="0.4">
      <c r="A938">
        <v>937</v>
      </c>
      <c r="B938" t="s">
        <v>1697</v>
      </c>
      <c r="C938" t="s">
        <v>130</v>
      </c>
      <c r="D938" t="s">
        <v>39</v>
      </c>
      <c r="E938" t="s">
        <v>9</v>
      </c>
      <c r="F938" t="s">
        <v>8</v>
      </c>
      <c r="G938" t="s">
        <v>334</v>
      </c>
      <c r="H938" t="s">
        <v>333</v>
      </c>
      <c r="I938">
        <v>5550</v>
      </c>
      <c r="J938" t="s">
        <v>1437</v>
      </c>
      <c r="K938" t="s">
        <v>1330</v>
      </c>
      <c r="L938" t="s">
        <v>309</v>
      </c>
      <c r="M938" t="s">
        <v>161</v>
      </c>
      <c r="N938" t="s">
        <v>93</v>
      </c>
      <c r="O938" t="s">
        <v>93</v>
      </c>
      <c r="P938" t="s">
        <v>92</v>
      </c>
      <c r="Q938" t="s">
        <v>358</v>
      </c>
    </row>
    <row r="939" spans="1:17" x14ac:dyDescent="0.4">
      <c r="A939">
        <v>938</v>
      </c>
      <c r="B939" t="s">
        <v>1696</v>
      </c>
      <c r="C939" t="s">
        <v>130</v>
      </c>
      <c r="D939" t="s">
        <v>32</v>
      </c>
      <c r="E939" t="s">
        <v>9</v>
      </c>
      <c r="F939" t="s">
        <v>8</v>
      </c>
      <c r="G939" t="s">
        <v>334</v>
      </c>
      <c r="H939" t="s">
        <v>333</v>
      </c>
      <c r="I939">
        <v>3250</v>
      </c>
      <c r="J939" t="s">
        <v>1695</v>
      </c>
      <c r="K939" t="s">
        <v>1074</v>
      </c>
      <c r="L939" t="s">
        <v>532</v>
      </c>
      <c r="M939" t="s">
        <v>1368</v>
      </c>
      <c r="N939" t="s">
        <v>36</v>
      </c>
      <c r="O939" t="s">
        <v>36</v>
      </c>
      <c r="P939" t="s">
        <v>588</v>
      </c>
      <c r="Q939" t="s">
        <v>1077</v>
      </c>
    </row>
    <row r="940" spans="1:17" x14ac:dyDescent="0.4">
      <c r="A940">
        <v>939</v>
      </c>
      <c r="B940" t="s">
        <v>1694</v>
      </c>
      <c r="C940" t="s">
        <v>130</v>
      </c>
      <c r="D940" t="s">
        <v>32</v>
      </c>
      <c r="E940" t="s">
        <v>9</v>
      </c>
      <c r="F940" t="s">
        <v>8</v>
      </c>
      <c r="G940" t="s">
        <v>1691</v>
      </c>
      <c r="H940" t="s">
        <v>1690</v>
      </c>
      <c r="I940">
        <v>3650</v>
      </c>
      <c r="J940" t="s">
        <v>1689</v>
      </c>
      <c r="K940" t="s">
        <v>1688</v>
      </c>
      <c r="L940" t="s">
        <v>27</v>
      </c>
      <c r="M940" t="s">
        <v>701</v>
      </c>
      <c r="N940" t="s">
        <v>46</v>
      </c>
      <c r="O940" t="s">
        <v>45</v>
      </c>
      <c r="P940" t="s">
        <v>44</v>
      </c>
      <c r="Q940" t="s">
        <v>1693</v>
      </c>
    </row>
    <row r="941" spans="1:17" x14ac:dyDescent="0.4">
      <c r="A941">
        <v>940</v>
      </c>
      <c r="B941" t="s">
        <v>1692</v>
      </c>
      <c r="C941" t="s">
        <v>130</v>
      </c>
      <c r="D941" t="s">
        <v>32</v>
      </c>
      <c r="E941" t="s">
        <v>9</v>
      </c>
      <c r="F941" t="s">
        <v>8</v>
      </c>
      <c r="G941" t="s">
        <v>1691</v>
      </c>
      <c r="H941" t="s">
        <v>1690</v>
      </c>
      <c r="I941">
        <v>3770</v>
      </c>
      <c r="J941" t="s">
        <v>1689</v>
      </c>
      <c r="K941" t="s">
        <v>1688</v>
      </c>
      <c r="L941" t="s">
        <v>27</v>
      </c>
      <c r="M941" t="s">
        <v>1687</v>
      </c>
      <c r="N941" t="s">
        <v>46</v>
      </c>
      <c r="O941" t="s">
        <v>75</v>
      </c>
      <c r="P941" t="s">
        <v>81</v>
      </c>
      <c r="Q941" t="s">
        <v>1686</v>
      </c>
    </row>
    <row r="942" spans="1:17" x14ac:dyDescent="0.4">
      <c r="A942">
        <v>941</v>
      </c>
      <c r="B942" t="s">
        <v>1685</v>
      </c>
      <c r="C942" t="s">
        <v>130</v>
      </c>
      <c r="D942" t="s">
        <v>626</v>
      </c>
      <c r="E942" t="s">
        <v>14</v>
      </c>
      <c r="F942" t="s">
        <v>13</v>
      </c>
      <c r="G942" t="s">
        <v>1680</v>
      </c>
      <c r="H942" t="s">
        <v>1679</v>
      </c>
      <c r="I942">
        <v>15130</v>
      </c>
      <c r="J942" t="s">
        <v>1684</v>
      </c>
      <c r="K942" t="s">
        <v>285</v>
      </c>
      <c r="L942" t="s">
        <v>250</v>
      </c>
      <c r="M942" t="s">
        <v>152</v>
      </c>
      <c r="N942" t="s">
        <v>152</v>
      </c>
      <c r="O942" t="s">
        <v>152</v>
      </c>
      <c r="P942" t="s">
        <v>431</v>
      </c>
      <c r="Q942" t="s">
        <v>1676</v>
      </c>
    </row>
    <row r="943" spans="1:17" x14ac:dyDescent="0.4">
      <c r="A943">
        <v>942</v>
      </c>
      <c r="B943" t="s">
        <v>1683</v>
      </c>
      <c r="C943" t="s">
        <v>130</v>
      </c>
      <c r="D943" t="s">
        <v>468</v>
      </c>
      <c r="E943" t="s">
        <v>9</v>
      </c>
      <c r="F943" t="s">
        <v>8</v>
      </c>
      <c r="G943" t="s">
        <v>1680</v>
      </c>
      <c r="H943" t="s">
        <v>1679</v>
      </c>
      <c r="I943">
        <v>9200</v>
      </c>
      <c r="J943" t="s">
        <v>1682</v>
      </c>
      <c r="K943" t="s">
        <v>285</v>
      </c>
      <c r="L943" t="s">
        <v>250</v>
      </c>
      <c r="M943" t="s">
        <v>369</v>
      </c>
      <c r="N943" t="s">
        <v>152</v>
      </c>
      <c r="O943" t="s">
        <v>152</v>
      </c>
      <c r="P943" t="s">
        <v>151</v>
      </c>
      <c r="Q943" t="s">
        <v>1676</v>
      </c>
    </row>
    <row r="944" spans="1:17" x14ac:dyDescent="0.4">
      <c r="A944">
        <v>943</v>
      </c>
      <c r="B944" t="s">
        <v>1681</v>
      </c>
      <c r="C944" t="s">
        <v>130</v>
      </c>
      <c r="D944" t="s">
        <v>468</v>
      </c>
      <c r="E944" t="s">
        <v>9</v>
      </c>
      <c r="F944" t="s">
        <v>8</v>
      </c>
      <c r="G944" t="s">
        <v>1680</v>
      </c>
      <c r="H944" t="s">
        <v>1679</v>
      </c>
      <c r="I944">
        <v>8205</v>
      </c>
      <c r="J944" t="s">
        <v>1678</v>
      </c>
      <c r="K944" t="s">
        <v>1677</v>
      </c>
      <c r="L944" t="s">
        <v>250</v>
      </c>
      <c r="M944" t="s">
        <v>1014</v>
      </c>
      <c r="N944" t="s">
        <v>1006</v>
      </c>
      <c r="O944" t="s">
        <v>152</v>
      </c>
      <c r="P944" t="s">
        <v>431</v>
      </c>
      <c r="Q944" t="s">
        <v>1676</v>
      </c>
    </row>
    <row r="945" spans="1:17" x14ac:dyDescent="0.4">
      <c r="A945">
        <v>944</v>
      </c>
      <c r="B945" t="s">
        <v>1675</v>
      </c>
      <c r="C945" t="s">
        <v>130</v>
      </c>
      <c r="D945" t="s">
        <v>626</v>
      </c>
      <c r="E945" t="s">
        <v>625</v>
      </c>
      <c r="F945" t="s">
        <v>13</v>
      </c>
      <c r="G945" t="s">
        <v>1671</v>
      </c>
      <c r="H945" t="s">
        <v>1670</v>
      </c>
      <c r="I945">
        <v>32823</v>
      </c>
      <c r="J945" t="s">
        <v>1669</v>
      </c>
      <c r="K945" t="s">
        <v>411</v>
      </c>
      <c r="L945" t="s">
        <v>309</v>
      </c>
      <c r="M945" t="s">
        <v>1668</v>
      </c>
      <c r="N945" t="s">
        <v>265</v>
      </c>
      <c r="O945" t="s">
        <v>264</v>
      </c>
      <c r="P945" t="s">
        <v>263</v>
      </c>
      <c r="Q945" t="s">
        <v>283</v>
      </c>
    </row>
    <row r="946" spans="1:17" x14ac:dyDescent="0.4">
      <c r="A946">
        <v>945</v>
      </c>
      <c r="B946" t="s">
        <v>1674</v>
      </c>
      <c r="C946" t="s">
        <v>130</v>
      </c>
      <c r="D946" t="s">
        <v>626</v>
      </c>
      <c r="E946" t="s">
        <v>625</v>
      </c>
      <c r="F946" t="s">
        <v>13</v>
      </c>
      <c r="G946" t="s">
        <v>1671</v>
      </c>
      <c r="H946" t="s">
        <v>1670</v>
      </c>
      <c r="I946">
        <v>34234</v>
      </c>
      <c r="J946" t="s">
        <v>1669</v>
      </c>
      <c r="K946" t="s">
        <v>411</v>
      </c>
      <c r="L946" t="s">
        <v>309</v>
      </c>
      <c r="M946" t="s">
        <v>1668</v>
      </c>
      <c r="N946" t="s">
        <v>265</v>
      </c>
      <c r="O946" t="s">
        <v>264</v>
      </c>
      <c r="P946" t="s">
        <v>263</v>
      </c>
      <c r="Q946" t="s">
        <v>283</v>
      </c>
    </row>
    <row r="947" spans="1:17" x14ac:dyDescent="0.4">
      <c r="A947">
        <v>946</v>
      </c>
      <c r="B947" t="s">
        <v>1673</v>
      </c>
      <c r="C947" t="s">
        <v>130</v>
      </c>
      <c r="D947" t="s">
        <v>626</v>
      </c>
      <c r="E947" t="s">
        <v>625</v>
      </c>
      <c r="F947" t="s">
        <v>13</v>
      </c>
      <c r="G947" t="s">
        <v>1671</v>
      </c>
      <c r="H947" t="s">
        <v>1670</v>
      </c>
      <c r="I947">
        <v>34093</v>
      </c>
      <c r="J947" t="s">
        <v>1669</v>
      </c>
      <c r="K947" t="s">
        <v>411</v>
      </c>
      <c r="L947" t="s">
        <v>309</v>
      </c>
      <c r="M947" t="s">
        <v>1668</v>
      </c>
      <c r="N947" t="s">
        <v>265</v>
      </c>
      <c r="O947" t="s">
        <v>264</v>
      </c>
      <c r="P947" t="s">
        <v>263</v>
      </c>
      <c r="Q947" t="s">
        <v>283</v>
      </c>
    </row>
    <row r="948" spans="1:17" x14ac:dyDescent="0.4">
      <c r="A948">
        <v>947</v>
      </c>
      <c r="B948" t="s">
        <v>1672</v>
      </c>
      <c r="C948" t="s">
        <v>130</v>
      </c>
      <c r="D948" t="s">
        <v>626</v>
      </c>
      <c r="E948" t="s">
        <v>625</v>
      </c>
      <c r="F948" t="s">
        <v>13</v>
      </c>
      <c r="G948" t="s">
        <v>1671</v>
      </c>
      <c r="H948" t="s">
        <v>1670</v>
      </c>
      <c r="I948">
        <v>33992</v>
      </c>
      <c r="J948" t="s">
        <v>1669</v>
      </c>
      <c r="K948" t="s">
        <v>411</v>
      </c>
      <c r="L948" t="s">
        <v>309</v>
      </c>
      <c r="M948" t="s">
        <v>1668</v>
      </c>
      <c r="N948" t="s">
        <v>265</v>
      </c>
      <c r="O948" t="s">
        <v>264</v>
      </c>
      <c r="P948" t="s">
        <v>263</v>
      </c>
      <c r="Q948" t="s">
        <v>283</v>
      </c>
    </row>
    <row r="949" spans="1:17" x14ac:dyDescent="0.4">
      <c r="A949">
        <v>948</v>
      </c>
      <c r="B949" t="s">
        <v>1667</v>
      </c>
      <c r="C949" t="s">
        <v>130</v>
      </c>
      <c r="D949" t="s">
        <v>10</v>
      </c>
      <c r="E949" t="s">
        <v>9</v>
      </c>
      <c r="F949" t="s">
        <v>8</v>
      </c>
      <c r="G949" t="s">
        <v>1662</v>
      </c>
      <c r="H949" t="s">
        <v>1661</v>
      </c>
      <c r="I949">
        <v>1909</v>
      </c>
      <c r="J949" t="s">
        <v>1666</v>
      </c>
      <c r="K949" t="s">
        <v>1659</v>
      </c>
      <c r="L949" t="s">
        <v>3</v>
      </c>
      <c r="M949" t="s">
        <v>1665</v>
      </c>
      <c r="N949" t="s">
        <v>838</v>
      </c>
      <c r="O949" t="s">
        <v>838</v>
      </c>
      <c r="P949" t="s">
        <v>1664</v>
      </c>
      <c r="Q949" t="s">
        <v>283</v>
      </c>
    </row>
    <row r="950" spans="1:17" x14ac:dyDescent="0.4">
      <c r="A950">
        <v>949</v>
      </c>
      <c r="B950" t="s">
        <v>1663</v>
      </c>
      <c r="C950" t="s">
        <v>130</v>
      </c>
      <c r="D950" t="s">
        <v>10</v>
      </c>
      <c r="E950" t="s">
        <v>9</v>
      </c>
      <c r="F950" t="s">
        <v>8</v>
      </c>
      <c r="G950" t="s">
        <v>1662</v>
      </c>
      <c r="H950" t="s">
        <v>1661</v>
      </c>
      <c r="I950">
        <v>2041</v>
      </c>
      <c r="J950" t="s">
        <v>1660</v>
      </c>
      <c r="K950" t="s">
        <v>1659</v>
      </c>
      <c r="L950" t="s">
        <v>3</v>
      </c>
      <c r="M950" t="s">
        <v>1658</v>
      </c>
      <c r="N950" t="s">
        <v>838</v>
      </c>
      <c r="O950" t="s">
        <v>838</v>
      </c>
      <c r="P950" t="s">
        <v>1374</v>
      </c>
      <c r="Q950" t="s">
        <v>283</v>
      </c>
    </row>
    <row r="951" spans="1:17" x14ac:dyDescent="0.4">
      <c r="A951">
        <v>950</v>
      </c>
      <c r="B951" t="s">
        <v>1657</v>
      </c>
      <c r="C951" t="s">
        <v>130</v>
      </c>
      <c r="D951" t="s">
        <v>582</v>
      </c>
      <c r="E951" t="s">
        <v>9</v>
      </c>
      <c r="F951" t="s">
        <v>8</v>
      </c>
      <c r="G951" t="s">
        <v>334</v>
      </c>
      <c r="H951" t="s">
        <v>333</v>
      </c>
      <c r="I951">
        <v>3213</v>
      </c>
      <c r="J951" t="s">
        <v>1358</v>
      </c>
      <c r="K951" t="s">
        <v>331</v>
      </c>
      <c r="L951" t="s">
        <v>330</v>
      </c>
      <c r="M951" t="s">
        <v>329</v>
      </c>
      <c r="N951" t="s">
        <v>186</v>
      </c>
      <c r="O951" t="s">
        <v>186</v>
      </c>
      <c r="P951" t="s">
        <v>328</v>
      </c>
      <c r="Q951" t="s">
        <v>1077</v>
      </c>
    </row>
    <row r="952" spans="1:17" x14ac:dyDescent="0.4">
      <c r="A952">
        <v>951</v>
      </c>
      <c r="B952" t="s">
        <v>1656</v>
      </c>
      <c r="C952" t="s">
        <v>130</v>
      </c>
      <c r="D952" t="s">
        <v>582</v>
      </c>
      <c r="E952" t="s">
        <v>9</v>
      </c>
      <c r="F952" t="s">
        <v>8</v>
      </c>
      <c r="G952" t="s">
        <v>334</v>
      </c>
      <c r="H952" t="s">
        <v>333</v>
      </c>
      <c r="I952">
        <v>2868</v>
      </c>
      <c r="J952" t="s">
        <v>1358</v>
      </c>
      <c r="K952" t="s">
        <v>331</v>
      </c>
      <c r="L952" t="s">
        <v>330</v>
      </c>
      <c r="M952" t="s">
        <v>329</v>
      </c>
      <c r="N952" t="s">
        <v>186</v>
      </c>
      <c r="O952" t="s">
        <v>186</v>
      </c>
      <c r="P952" t="s">
        <v>328</v>
      </c>
      <c r="Q952" t="s">
        <v>358</v>
      </c>
    </row>
    <row r="953" spans="1:17" x14ac:dyDescent="0.4">
      <c r="A953">
        <v>952</v>
      </c>
      <c r="B953" t="s">
        <v>1655</v>
      </c>
      <c r="C953" t="s">
        <v>130</v>
      </c>
      <c r="D953" t="s">
        <v>39</v>
      </c>
      <c r="E953" t="s">
        <v>9</v>
      </c>
      <c r="F953" t="s">
        <v>8</v>
      </c>
      <c r="G953" t="s">
        <v>334</v>
      </c>
      <c r="H953" t="s">
        <v>333</v>
      </c>
      <c r="I953">
        <v>9800</v>
      </c>
      <c r="J953" t="s">
        <v>1629</v>
      </c>
      <c r="K953" t="s">
        <v>1399</v>
      </c>
      <c r="L953" t="s">
        <v>27</v>
      </c>
      <c r="M953" t="s">
        <v>1648</v>
      </c>
      <c r="N953" t="s">
        <v>36</v>
      </c>
      <c r="O953" t="s">
        <v>36</v>
      </c>
      <c r="P953" t="s">
        <v>1648</v>
      </c>
      <c r="Q953" t="s">
        <v>1654</v>
      </c>
    </row>
    <row r="954" spans="1:17" x14ac:dyDescent="0.4">
      <c r="A954">
        <v>953</v>
      </c>
      <c r="B954" t="s">
        <v>1653</v>
      </c>
      <c r="C954" t="s">
        <v>130</v>
      </c>
      <c r="D954" t="s">
        <v>39</v>
      </c>
      <c r="E954" t="s">
        <v>9</v>
      </c>
      <c r="F954" t="s">
        <v>8</v>
      </c>
      <c r="G954" t="s">
        <v>334</v>
      </c>
      <c r="H954" t="s">
        <v>333</v>
      </c>
      <c r="I954">
        <v>10000</v>
      </c>
      <c r="J954" t="s">
        <v>1629</v>
      </c>
      <c r="K954" t="s">
        <v>1399</v>
      </c>
      <c r="L954" t="s">
        <v>27</v>
      </c>
      <c r="M954" t="s">
        <v>1368</v>
      </c>
      <c r="N954" t="s">
        <v>36</v>
      </c>
      <c r="O954" t="s">
        <v>36</v>
      </c>
      <c r="P954" t="s">
        <v>588</v>
      </c>
      <c r="Q954" t="s">
        <v>1652</v>
      </c>
    </row>
    <row r="955" spans="1:17" x14ac:dyDescent="0.4">
      <c r="A955">
        <v>954</v>
      </c>
      <c r="B955" t="s">
        <v>1651</v>
      </c>
      <c r="C955" t="s">
        <v>130</v>
      </c>
      <c r="D955" t="s">
        <v>39</v>
      </c>
      <c r="E955" t="s">
        <v>9</v>
      </c>
      <c r="F955" t="s">
        <v>8</v>
      </c>
      <c r="G955" t="s">
        <v>334</v>
      </c>
      <c r="H955" t="s">
        <v>333</v>
      </c>
      <c r="I955">
        <v>9973</v>
      </c>
      <c r="J955" t="s">
        <v>1629</v>
      </c>
      <c r="K955" t="s">
        <v>1399</v>
      </c>
      <c r="L955" t="s">
        <v>27</v>
      </c>
      <c r="M955" t="s">
        <v>1368</v>
      </c>
      <c r="N955" t="s">
        <v>36</v>
      </c>
      <c r="O955" t="s">
        <v>36</v>
      </c>
      <c r="P955" t="s">
        <v>588</v>
      </c>
      <c r="Q955" t="s">
        <v>1650</v>
      </c>
    </row>
    <row r="956" spans="1:17" x14ac:dyDescent="0.4">
      <c r="A956">
        <v>955</v>
      </c>
      <c r="B956" t="s">
        <v>1649</v>
      </c>
      <c r="C956" t="s">
        <v>130</v>
      </c>
      <c r="D956" t="s">
        <v>39</v>
      </c>
      <c r="E956" t="s">
        <v>9</v>
      </c>
      <c r="F956" t="s">
        <v>8</v>
      </c>
      <c r="G956" t="s">
        <v>334</v>
      </c>
      <c r="H956" t="s">
        <v>333</v>
      </c>
      <c r="I956">
        <v>10052</v>
      </c>
      <c r="J956" t="s">
        <v>1629</v>
      </c>
      <c r="K956" t="s">
        <v>1399</v>
      </c>
      <c r="L956" t="s">
        <v>27</v>
      </c>
      <c r="M956" t="s">
        <v>1648</v>
      </c>
      <c r="N956" t="s">
        <v>36</v>
      </c>
      <c r="O956" t="s">
        <v>36</v>
      </c>
      <c r="P956" t="s">
        <v>1648</v>
      </c>
      <c r="Q956" t="s">
        <v>1647</v>
      </c>
    </row>
    <row r="957" spans="1:17" x14ac:dyDescent="0.4">
      <c r="A957">
        <v>956</v>
      </c>
      <c r="B957" t="s">
        <v>1646</v>
      </c>
      <c r="C957" t="s">
        <v>130</v>
      </c>
      <c r="D957" t="s">
        <v>39</v>
      </c>
      <c r="E957" t="s">
        <v>9</v>
      </c>
      <c r="F957" t="s">
        <v>8</v>
      </c>
      <c r="G957" t="s">
        <v>334</v>
      </c>
      <c r="H957" t="s">
        <v>333</v>
      </c>
      <c r="I957">
        <v>10093</v>
      </c>
      <c r="J957" t="s">
        <v>1629</v>
      </c>
      <c r="K957" t="s">
        <v>1399</v>
      </c>
      <c r="L957" t="s">
        <v>27</v>
      </c>
      <c r="M957" t="s">
        <v>1368</v>
      </c>
      <c r="N957" t="s">
        <v>36</v>
      </c>
      <c r="O957" t="s">
        <v>36</v>
      </c>
      <c r="P957" t="s">
        <v>588</v>
      </c>
      <c r="Q957" t="s">
        <v>1645</v>
      </c>
    </row>
    <row r="958" spans="1:17" x14ac:dyDescent="0.4">
      <c r="A958">
        <v>957</v>
      </c>
      <c r="B958" t="s">
        <v>1644</v>
      </c>
      <c r="C958" t="s">
        <v>130</v>
      </c>
      <c r="D958" t="s">
        <v>155</v>
      </c>
      <c r="E958" t="s">
        <v>9</v>
      </c>
      <c r="F958" t="s">
        <v>8</v>
      </c>
      <c r="G958" t="s">
        <v>334</v>
      </c>
      <c r="H958" t="s">
        <v>333</v>
      </c>
      <c r="I958">
        <v>4846</v>
      </c>
      <c r="J958" t="s">
        <v>1643</v>
      </c>
      <c r="K958" t="s">
        <v>1399</v>
      </c>
      <c r="L958" t="s">
        <v>27</v>
      </c>
      <c r="M958" t="s">
        <v>25</v>
      </c>
      <c r="N958" t="s">
        <v>25</v>
      </c>
      <c r="O958" t="s">
        <v>25</v>
      </c>
      <c r="P958" t="s">
        <v>1126</v>
      </c>
      <c r="Q958" t="s">
        <v>1642</v>
      </c>
    </row>
    <row r="959" spans="1:17" x14ac:dyDescent="0.4">
      <c r="A959">
        <v>958</v>
      </c>
      <c r="B959" t="s">
        <v>1641</v>
      </c>
      <c r="C959" t="s">
        <v>130</v>
      </c>
      <c r="D959" t="s">
        <v>32</v>
      </c>
      <c r="E959" t="s">
        <v>9</v>
      </c>
      <c r="F959" t="s">
        <v>8</v>
      </c>
      <c r="G959" t="s">
        <v>338</v>
      </c>
      <c r="H959" t="s">
        <v>337</v>
      </c>
      <c r="I959">
        <v>3550</v>
      </c>
      <c r="J959" t="s">
        <v>1640</v>
      </c>
      <c r="K959" t="s">
        <v>137</v>
      </c>
      <c r="L959" t="s">
        <v>250</v>
      </c>
      <c r="M959" t="s">
        <v>1117</v>
      </c>
      <c r="N959" t="s">
        <v>36</v>
      </c>
      <c r="O959" t="s">
        <v>36</v>
      </c>
      <c r="P959" t="s">
        <v>1114</v>
      </c>
      <c r="Q959" t="s">
        <v>320</v>
      </c>
    </row>
    <row r="960" spans="1:17" x14ac:dyDescent="0.4">
      <c r="A960">
        <v>959</v>
      </c>
      <c r="B960" t="s">
        <v>1639</v>
      </c>
      <c r="C960" t="s">
        <v>130</v>
      </c>
      <c r="D960" t="s">
        <v>1206</v>
      </c>
      <c r="E960" t="s">
        <v>9</v>
      </c>
      <c r="F960" t="s">
        <v>8</v>
      </c>
      <c r="G960" t="s">
        <v>1227</v>
      </c>
      <c r="H960" t="s">
        <v>1226</v>
      </c>
      <c r="I960">
        <v>725</v>
      </c>
      <c r="J960" t="s">
        <v>1637</v>
      </c>
      <c r="K960" t="s">
        <v>301</v>
      </c>
      <c r="L960" t="s">
        <v>300</v>
      </c>
      <c r="M960" t="s">
        <v>1562</v>
      </c>
      <c r="N960" t="s">
        <v>270</v>
      </c>
      <c r="O960" t="s">
        <v>270</v>
      </c>
      <c r="P960" t="s">
        <v>1561</v>
      </c>
      <c r="Q960" t="s">
        <v>1070</v>
      </c>
    </row>
    <row r="961" spans="1:17" x14ac:dyDescent="0.4">
      <c r="A961">
        <v>960</v>
      </c>
      <c r="B961" t="s">
        <v>1638</v>
      </c>
      <c r="C961" t="s">
        <v>130</v>
      </c>
      <c r="D961" t="s">
        <v>1206</v>
      </c>
      <c r="E961" t="s">
        <v>9</v>
      </c>
      <c r="F961" t="s">
        <v>8</v>
      </c>
      <c r="G961" t="s">
        <v>1227</v>
      </c>
      <c r="H961" t="s">
        <v>1226</v>
      </c>
      <c r="I961">
        <v>725</v>
      </c>
      <c r="J961" t="s">
        <v>1637</v>
      </c>
      <c r="K961" t="s">
        <v>301</v>
      </c>
      <c r="L961" t="s">
        <v>300</v>
      </c>
      <c r="M961" t="s">
        <v>1562</v>
      </c>
      <c r="N961" t="s">
        <v>270</v>
      </c>
      <c r="O961" t="s">
        <v>270</v>
      </c>
      <c r="P961" t="s">
        <v>1561</v>
      </c>
      <c r="Q961" t="s">
        <v>1091</v>
      </c>
    </row>
    <row r="962" spans="1:17" x14ac:dyDescent="0.4">
      <c r="A962">
        <v>961</v>
      </c>
      <c r="B962" t="s">
        <v>1636</v>
      </c>
      <c r="C962" t="s">
        <v>130</v>
      </c>
      <c r="D962" t="s">
        <v>32</v>
      </c>
      <c r="E962" t="s">
        <v>9</v>
      </c>
      <c r="F962" t="s">
        <v>8</v>
      </c>
      <c r="G962" t="s">
        <v>334</v>
      </c>
      <c r="H962" t="s">
        <v>333</v>
      </c>
      <c r="I962">
        <v>3853</v>
      </c>
      <c r="J962" t="s">
        <v>1475</v>
      </c>
      <c r="K962" t="s">
        <v>411</v>
      </c>
      <c r="L962" t="s">
        <v>309</v>
      </c>
      <c r="M962" t="s">
        <v>607</v>
      </c>
      <c r="N962" t="s">
        <v>36</v>
      </c>
      <c r="O962" t="s">
        <v>36</v>
      </c>
      <c r="P962" t="s">
        <v>557</v>
      </c>
      <c r="Q962" t="s">
        <v>320</v>
      </c>
    </row>
    <row r="963" spans="1:17" x14ac:dyDescent="0.4">
      <c r="A963">
        <v>962</v>
      </c>
      <c r="B963" t="s">
        <v>1635</v>
      </c>
      <c r="C963" t="s">
        <v>130</v>
      </c>
      <c r="D963" t="s">
        <v>32</v>
      </c>
      <c r="E963" t="s">
        <v>9</v>
      </c>
      <c r="F963" t="s">
        <v>8</v>
      </c>
      <c r="G963" t="s">
        <v>334</v>
      </c>
      <c r="H963" t="s">
        <v>333</v>
      </c>
      <c r="I963">
        <v>3800</v>
      </c>
      <c r="J963" t="s">
        <v>1475</v>
      </c>
      <c r="K963" t="s">
        <v>411</v>
      </c>
      <c r="L963" t="s">
        <v>309</v>
      </c>
      <c r="M963" t="s">
        <v>230</v>
      </c>
      <c r="N963" t="s">
        <v>152</v>
      </c>
      <c r="O963" t="s">
        <v>152</v>
      </c>
      <c r="P963" t="s">
        <v>229</v>
      </c>
      <c r="Q963" t="s">
        <v>320</v>
      </c>
    </row>
    <row r="964" spans="1:17" x14ac:dyDescent="0.4">
      <c r="A964">
        <v>963</v>
      </c>
      <c r="B964" t="s">
        <v>1634</v>
      </c>
      <c r="C964" t="s">
        <v>130</v>
      </c>
      <c r="D964" t="s">
        <v>32</v>
      </c>
      <c r="E964" t="s">
        <v>9</v>
      </c>
      <c r="F964" t="s">
        <v>8</v>
      </c>
      <c r="G964" t="s">
        <v>334</v>
      </c>
      <c r="H964" t="s">
        <v>333</v>
      </c>
      <c r="I964">
        <v>3800</v>
      </c>
      <c r="J964" t="s">
        <v>1475</v>
      </c>
      <c r="K964" t="s">
        <v>411</v>
      </c>
      <c r="L964" t="s">
        <v>309</v>
      </c>
      <c r="M964" t="s">
        <v>307</v>
      </c>
      <c r="N964" t="s">
        <v>36</v>
      </c>
      <c r="O964" t="s">
        <v>36</v>
      </c>
      <c r="P964" t="s">
        <v>307</v>
      </c>
      <c r="Q964" t="s">
        <v>320</v>
      </c>
    </row>
    <row r="965" spans="1:17" x14ac:dyDescent="0.4">
      <c r="A965">
        <v>964</v>
      </c>
      <c r="B965" t="s">
        <v>1633</v>
      </c>
      <c r="C965" t="s">
        <v>130</v>
      </c>
      <c r="D965" t="s">
        <v>32</v>
      </c>
      <c r="E965" t="s">
        <v>9</v>
      </c>
      <c r="F965" t="s">
        <v>8</v>
      </c>
      <c r="G965" t="s">
        <v>334</v>
      </c>
      <c r="H965" t="s">
        <v>333</v>
      </c>
      <c r="I965">
        <v>3800</v>
      </c>
      <c r="J965" t="s">
        <v>1475</v>
      </c>
      <c r="K965" t="s">
        <v>411</v>
      </c>
      <c r="L965" t="s">
        <v>309</v>
      </c>
      <c r="M965" t="s">
        <v>1164</v>
      </c>
      <c r="N965" t="s">
        <v>270</v>
      </c>
      <c r="O965" t="s">
        <v>270</v>
      </c>
      <c r="P965" t="s">
        <v>645</v>
      </c>
      <c r="Q965" t="s">
        <v>320</v>
      </c>
    </row>
    <row r="966" spans="1:17" x14ac:dyDescent="0.4">
      <c r="A966">
        <v>965</v>
      </c>
      <c r="B966" t="s">
        <v>1632</v>
      </c>
      <c r="C966" t="s">
        <v>130</v>
      </c>
      <c r="D966" t="s">
        <v>32</v>
      </c>
      <c r="E966" t="s">
        <v>9</v>
      </c>
      <c r="F966" t="s">
        <v>8</v>
      </c>
      <c r="G966" t="s">
        <v>334</v>
      </c>
      <c r="H966" t="s">
        <v>333</v>
      </c>
      <c r="I966">
        <v>3800</v>
      </c>
      <c r="J966" t="s">
        <v>1475</v>
      </c>
      <c r="K966" t="s">
        <v>411</v>
      </c>
      <c r="L966" t="s">
        <v>309</v>
      </c>
      <c r="M966" t="s">
        <v>1084</v>
      </c>
      <c r="N966" t="s">
        <v>36</v>
      </c>
      <c r="O966" t="s">
        <v>36</v>
      </c>
      <c r="P966" t="s">
        <v>307</v>
      </c>
      <c r="Q966" t="s">
        <v>320</v>
      </c>
    </row>
    <row r="967" spans="1:17" x14ac:dyDescent="0.4">
      <c r="A967">
        <v>966</v>
      </c>
      <c r="B967" t="s">
        <v>1631</v>
      </c>
      <c r="C967" t="s">
        <v>130</v>
      </c>
      <c r="D967" t="s">
        <v>32</v>
      </c>
      <c r="E967" t="s">
        <v>9</v>
      </c>
      <c r="F967" t="s">
        <v>8</v>
      </c>
      <c r="G967" t="s">
        <v>334</v>
      </c>
      <c r="H967" t="s">
        <v>333</v>
      </c>
      <c r="I967">
        <v>3800</v>
      </c>
      <c r="J967" t="s">
        <v>1475</v>
      </c>
      <c r="K967" t="s">
        <v>411</v>
      </c>
      <c r="L967" t="s">
        <v>309</v>
      </c>
      <c r="M967" t="s">
        <v>607</v>
      </c>
      <c r="N967" t="s">
        <v>36</v>
      </c>
      <c r="O967" t="s">
        <v>36</v>
      </c>
      <c r="P967" t="s">
        <v>557</v>
      </c>
      <c r="Q967" t="s">
        <v>1077</v>
      </c>
    </row>
    <row r="968" spans="1:17" x14ac:dyDescent="0.4">
      <c r="A968">
        <v>967</v>
      </c>
      <c r="B968" t="s">
        <v>1630</v>
      </c>
      <c r="C968" t="s">
        <v>130</v>
      </c>
      <c r="D968" t="s">
        <v>39</v>
      </c>
      <c r="E968" t="s">
        <v>9</v>
      </c>
      <c r="F968" t="s">
        <v>8</v>
      </c>
      <c r="G968" t="s">
        <v>334</v>
      </c>
      <c r="H968" t="s">
        <v>333</v>
      </c>
      <c r="I968">
        <v>9940</v>
      </c>
      <c r="J968" t="s">
        <v>1629</v>
      </c>
      <c r="K968" t="s">
        <v>1399</v>
      </c>
      <c r="L968" t="s">
        <v>27</v>
      </c>
      <c r="M968" t="s">
        <v>1368</v>
      </c>
      <c r="N968" t="s">
        <v>36</v>
      </c>
      <c r="O968" t="s">
        <v>36</v>
      </c>
      <c r="P968" t="s">
        <v>588</v>
      </c>
      <c r="Q968" t="s">
        <v>1628</v>
      </c>
    </row>
    <row r="969" spans="1:17" x14ac:dyDescent="0.4">
      <c r="A969">
        <v>968</v>
      </c>
      <c r="B969" t="s">
        <v>1627</v>
      </c>
      <c r="C969" t="s">
        <v>130</v>
      </c>
      <c r="D969" t="s">
        <v>305</v>
      </c>
      <c r="E969" t="s">
        <v>9</v>
      </c>
      <c r="F969" t="s">
        <v>8</v>
      </c>
      <c r="G969" t="s">
        <v>349</v>
      </c>
      <c r="H969" t="s">
        <v>348</v>
      </c>
      <c r="I969">
        <v>7218</v>
      </c>
      <c r="J969" t="s">
        <v>1626</v>
      </c>
      <c r="K969" t="s">
        <v>346</v>
      </c>
      <c r="L969" t="s">
        <v>345</v>
      </c>
      <c r="M969" t="s">
        <v>344</v>
      </c>
      <c r="N969" t="s">
        <v>270</v>
      </c>
      <c r="O969" t="s">
        <v>270</v>
      </c>
      <c r="P969" t="s">
        <v>343</v>
      </c>
      <c r="Q969" t="s">
        <v>1625</v>
      </c>
    </row>
    <row r="970" spans="1:17" x14ac:dyDescent="0.4">
      <c r="A970">
        <v>969</v>
      </c>
      <c r="B970" t="s">
        <v>1624</v>
      </c>
      <c r="C970" t="s">
        <v>130</v>
      </c>
      <c r="D970" t="s">
        <v>582</v>
      </c>
      <c r="E970" t="s">
        <v>9</v>
      </c>
      <c r="F970" t="s">
        <v>8</v>
      </c>
      <c r="G970" t="s">
        <v>334</v>
      </c>
      <c r="H970" t="s">
        <v>333</v>
      </c>
      <c r="I970">
        <v>2958</v>
      </c>
      <c r="J970" t="s">
        <v>1358</v>
      </c>
      <c r="K970" t="s">
        <v>331</v>
      </c>
      <c r="L970" t="s">
        <v>330</v>
      </c>
      <c r="M970" t="s">
        <v>1622</v>
      </c>
      <c r="N970" t="s">
        <v>186</v>
      </c>
      <c r="O970" t="s">
        <v>186</v>
      </c>
      <c r="P970" t="s">
        <v>328</v>
      </c>
      <c r="Q970" t="s">
        <v>1070</v>
      </c>
    </row>
    <row r="971" spans="1:17" x14ac:dyDescent="0.4">
      <c r="A971">
        <v>970</v>
      </c>
      <c r="B971" t="s">
        <v>1623</v>
      </c>
      <c r="C971" t="s">
        <v>130</v>
      </c>
      <c r="D971" t="s">
        <v>582</v>
      </c>
      <c r="E971" t="s">
        <v>9</v>
      </c>
      <c r="F971" t="s">
        <v>8</v>
      </c>
      <c r="G971" t="s">
        <v>334</v>
      </c>
      <c r="H971" t="s">
        <v>333</v>
      </c>
      <c r="I971">
        <v>2854</v>
      </c>
      <c r="J971" t="s">
        <v>1358</v>
      </c>
      <c r="K971" t="s">
        <v>331</v>
      </c>
      <c r="L971" t="s">
        <v>330</v>
      </c>
      <c r="M971" t="s">
        <v>1622</v>
      </c>
      <c r="N971" t="s">
        <v>186</v>
      </c>
      <c r="O971" t="s">
        <v>186</v>
      </c>
      <c r="P971" t="s">
        <v>328</v>
      </c>
      <c r="Q971" t="s">
        <v>601</v>
      </c>
    </row>
    <row r="972" spans="1:17" x14ac:dyDescent="0.4">
      <c r="A972">
        <v>971</v>
      </c>
      <c r="B972" t="s">
        <v>1621</v>
      </c>
      <c r="C972" t="s">
        <v>130</v>
      </c>
      <c r="D972" t="s">
        <v>32</v>
      </c>
      <c r="E972" t="s">
        <v>9</v>
      </c>
      <c r="F972" t="s">
        <v>8</v>
      </c>
      <c r="G972" t="s">
        <v>1227</v>
      </c>
      <c r="H972" t="s">
        <v>1226</v>
      </c>
      <c r="I972">
        <v>4755</v>
      </c>
      <c r="J972" t="s">
        <v>1553</v>
      </c>
      <c r="K972" t="s">
        <v>411</v>
      </c>
      <c r="L972" t="s">
        <v>621</v>
      </c>
      <c r="M972" t="s">
        <v>1579</v>
      </c>
      <c r="N972" t="s">
        <v>270</v>
      </c>
      <c r="O972" t="s">
        <v>270</v>
      </c>
      <c r="P972" t="s">
        <v>597</v>
      </c>
      <c r="Q972" t="s">
        <v>596</v>
      </c>
    </row>
    <row r="973" spans="1:17" x14ac:dyDescent="0.4">
      <c r="A973">
        <v>972</v>
      </c>
      <c r="B973" t="s">
        <v>1620</v>
      </c>
      <c r="C973" t="s">
        <v>130</v>
      </c>
      <c r="D973" t="s">
        <v>32</v>
      </c>
      <c r="E973" t="s">
        <v>9</v>
      </c>
      <c r="F973" t="s">
        <v>8</v>
      </c>
      <c r="G973" t="s">
        <v>334</v>
      </c>
      <c r="H973" t="s">
        <v>333</v>
      </c>
      <c r="I973">
        <v>3475</v>
      </c>
      <c r="J973" t="s">
        <v>1619</v>
      </c>
      <c r="K973" t="s">
        <v>411</v>
      </c>
      <c r="L973" t="s">
        <v>309</v>
      </c>
      <c r="M973" t="s">
        <v>1609</v>
      </c>
      <c r="N973" t="s">
        <v>36</v>
      </c>
      <c r="O973" t="s">
        <v>36</v>
      </c>
      <c r="P973" t="s">
        <v>557</v>
      </c>
      <c r="Q973" t="s">
        <v>1077</v>
      </c>
    </row>
    <row r="974" spans="1:17" x14ac:dyDescent="0.4">
      <c r="A974">
        <v>973</v>
      </c>
      <c r="B974" t="s">
        <v>1618</v>
      </c>
      <c r="C974" t="s">
        <v>130</v>
      </c>
      <c r="D974" t="s">
        <v>32</v>
      </c>
      <c r="E974" t="s">
        <v>9</v>
      </c>
      <c r="F974" t="s">
        <v>8</v>
      </c>
      <c r="G974" t="s">
        <v>334</v>
      </c>
      <c r="H974" t="s">
        <v>333</v>
      </c>
      <c r="I974">
        <v>3800</v>
      </c>
      <c r="J974" t="s">
        <v>1615</v>
      </c>
      <c r="K974" t="s">
        <v>411</v>
      </c>
      <c r="L974" t="s">
        <v>309</v>
      </c>
      <c r="M974" t="s">
        <v>981</v>
      </c>
      <c r="N974" t="s">
        <v>36</v>
      </c>
      <c r="O974" t="s">
        <v>36</v>
      </c>
      <c r="P974" t="s">
        <v>307</v>
      </c>
      <c r="Q974" t="s">
        <v>1617</v>
      </c>
    </row>
    <row r="975" spans="1:17" x14ac:dyDescent="0.4">
      <c r="A975">
        <v>974</v>
      </c>
      <c r="B975" t="s">
        <v>1616</v>
      </c>
      <c r="C975" t="s">
        <v>130</v>
      </c>
      <c r="D975" t="s">
        <v>32</v>
      </c>
      <c r="E975" t="s">
        <v>9</v>
      </c>
      <c r="F975" t="s">
        <v>8</v>
      </c>
      <c r="G975" t="s">
        <v>334</v>
      </c>
      <c r="H975" t="s">
        <v>333</v>
      </c>
      <c r="I975">
        <v>3475</v>
      </c>
      <c r="J975" t="s">
        <v>1615</v>
      </c>
      <c r="K975" t="s">
        <v>411</v>
      </c>
      <c r="L975" t="s">
        <v>309</v>
      </c>
      <c r="M975" t="s">
        <v>604</v>
      </c>
      <c r="N975" t="s">
        <v>36</v>
      </c>
      <c r="O975" t="s">
        <v>36</v>
      </c>
      <c r="P975" t="s">
        <v>307</v>
      </c>
      <c r="Q975" t="s">
        <v>320</v>
      </c>
    </row>
    <row r="976" spans="1:17" x14ac:dyDescent="0.4">
      <c r="A976">
        <v>975</v>
      </c>
      <c r="B976" t="s">
        <v>1614</v>
      </c>
      <c r="C976" t="s">
        <v>130</v>
      </c>
      <c r="D976" t="s">
        <v>32</v>
      </c>
      <c r="E976" t="s">
        <v>9</v>
      </c>
      <c r="F976" t="s">
        <v>8</v>
      </c>
      <c r="G976" t="s">
        <v>334</v>
      </c>
      <c r="H976" t="s">
        <v>333</v>
      </c>
      <c r="I976">
        <v>4000</v>
      </c>
      <c r="J976" t="s">
        <v>1613</v>
      </c>
      <c r="K976" t="s">
        <v>411</v>
      </c>
      <c r="L976" t="s">
        <v>309</v>
      </c>
      <c r="M976" t="s">
        <v>610</v>
      </c>
      <c r="N976" t="s">
        <v>36</v>
      </c>
      <c r="O976" t="s">
        <v>36</v>
      </c>
      <c r="P976" t="s">
        <v>307</v>
      </c>
      <c r="Q976" t="s">
        <v>1612</v>
      </c>
    </row>
    <row r="977" spans="1:17" x14ac:dyDescent="0.4">
      <c r="A977">
        <v>976</v>
      </c>
      <c r="B977" t="s">
        <v>1611</v>
      </c>
      <c r="C977" t="s">
        <v>130</v>
      </c>
      <c r="D977" t="s">
        <v>32</v>
      </c>
      <c r="E977" t="s">
        <v>9</v>
      </c>
      <c r="F977" t="s">
        <v>8</v>
      </c>
      <c r="G977" t="s">
        <v>334</v>
      </c>
      <c r="H977" t="s">
        <v>333</v>
      </c>
      <c r="I977">
        <v>3675</v>
      </c>
      <c r="J977" t="s">
        <v>1610</v>
      </c>
      <c r="K977" t="s">
        <v>411</v>
      </c>
      <c r="L977" t="s">
        <v>309</v>
      </c>
      <c r="M977" t="s">
        <v>1609</v>
      </c>
      <c r="N977" t="s">
        <v>36</v>
      </c>
      <c r="O977" t="s">
        <v>36</v>
      </c>
      <c r="P977" t="s">
        <v>557</v>
      </c>
      <c r="Q977" t="s">
        <v>1608</v>
      </c>
    </row>
    <row r="978" spans="1:17" x14ac:dyDescent="0.4">
      <c r="A978">
        <v>977</v>
      </c>
      <c r="B978" t="s">
        <v>1607</v>
      </c>
      <c r="C978" t="s">
        <v>130</v>
      </c>
      <c r="D978" t="s">
        <v>32</v>
      </c>
      <c r="E978" t="s">
        <v>9</v>
      </c>
      <c r="F978" t="s">
        <v>8</v>
      </c>
      <c r="G978" t="s">
        <v>334</v>
      </c>
      <c r="H978" t="s">
        <v>333</v>
      </c>
      <c r="I978">
        <v>3675</v>
      </c>
      <c r="J978" t="s">
        <v>1606</v>
      </c>
      <c r="K978" t="s">
        <v>411</v>
      </c>
      <c r="L978" t="s">
        <v>309</v>
      </c>
      <c r="M978" t="s">
        <v>607</v>
      </c>
      <c r="N978" t="s">
        <v>36</v>
      </c>
      <c r="O978" t="s">
        <v>36</v>
      </c>
      <c r="P978" t="s">
        <v>557</v>
      </c>
      <c r="Q978" t="s">
        <v>358</v>
      </c>
    </row>
    <row r="979" spans="1:17" x14ac:dyDescent="0.4">
      <c r="A979">
        <v>978</v>
      </c>
      <c r="B979" t="s">
        <v>1605</v>
      </c>
      <c r="C979" t="s">
        <v>130</v>
      </c>
      <c r="D979" t="s">
        <v>631</v>
      </c>
      <c r="E979" t="s">
        <v>9</v>
      </c>
      <c r="F979" t="s">
        <v>8</v>
      </c>
      <c r="G979" t="s">
        <v>1227</v>
      </c>
      <c r="H979" t="s">
        <v>1226</v>
      </c>
      <c r="I979">
        <v>1100</v>
      </c>
      <c r="J979" t="s">
        <v>1558</v>
      </c>
      <c r="K979" t="s">
        <v>411</v>
      </c>
      <c r="L979" t="s">
        <v>621</v>
      </c>
      <c r="M979" t="s">
        <v>1569</v>
      </c>
      <c r="N979" t="s">
        <v>265</v>
      </c>
      <c r="O979" t="s">
        <v>279</v>
      </c>
      <c r="P979" t="s">
        <v>635</v>
      </c>
      <c r="Q979" t="s">
        <v>1585</v>
      </c>
    </row>
    <row r="980" spans="1:17" x14ac:dyDescent="0.4">
      <c r="A980">
        <v>979</v>
      </c>
      <c r="B980" t="s">
        <v>1604</v>
      </c>
      <c r="C980" t="s">
        <v>130</v>
      </c>
      <c r="D980" t="s">
        <v>155</v>
      </c>
      <c r="E980" t="s">
        <v>9</v>
      </c>
      <c r="F980" t="s">
        <v>8</v>
      </c>
      <c r="G980" t="s">
        <v>338</v>
      </c>
      <c r="H980" t="s">
        <v>337</v>
      </c>
      <c r="I980">
        <v>5050</v>
      </c>
      <c r="J980" t="s">
        <v>1571</v>
      </c>
      <c r="K980" t="s">
        <v>137</v>
      </c>
      <c r="L980" t="s">
        <v>250</v>
      </c>
      <c r="M980" t="s">
        <v>428</v>
      </c>
      <c r="N980" t="s">
        <v>152</v>
      </c>
      <c r="O980" t="s">
        <v>152</v>
      </c>
      <c r="P980" t="s">
        <v>151</v>
      </c>
      <c r="Q980" t="s">
        <v>320</v>
      </c>
    </row>
    <row r="981" spans="1:17" x14ac:dyDescent="0.4">
      <c r="A981">
        <v>980</v>
      </c>
      <c r="B981" t="s">
        <v>1603</v>
      </c>
      <c r="C981" t="s">
        <v>130</v>
      </c>
      <c r="D981" t="s">
        <v>155</v>
      </c>
      <c r="E981" t="s">
        <v>9</v>
      </c>
      <c r="F981" t="s">
        <v>8</v>
      </c>
      <c r="G981" t="s">
        <v>338</v>
      </c>
      <c r="H981" t="s">
        <v>337</v>
      </c>
      <c r="I981">
        <v>5050</v>
      </c>
      <c r="J981" t="s">
        <v>1571</v>
      </c>
      <c r="K981" t="s">
        <v>137</v>
      </c>
      <c r="L981" t="s">
        <v>250</v>
      </c>
      <c r="M981" t="s">
        <v>158</v>
      </c>
      <c r="N981" t="s">
        <v>152</v>
      </c>
      <c r="O981" t="s">
        <v>152</v>
      </c>
      <c r="P981" t="s">
        <v>151</v>
      </c>
      <c r="Q981" t="s">
        <v>320</v>
      </c>
    </row>
    <row r="982" spans="1:17" x14ac:dyDescent="0.4">
      <c r="A982">
        <v>981</v>
      </c>
      <c r="B982" t="s">
        <v>1602</v>
      </c>
      <c r="C982" t="s">
        <v>130</v>
      </c>
      <c r="D982" t="s">
        <v>155</v>
      </c>
      <c r="E982" t="s">
        <v>9</v>
      </c>
      <c r="F982" t="s">
        <v>8</v>
      </c>
      <c r="G982" t="s">
        <v>338</v>
      </c>
      <c r="H982" t="s">
        <v>337</v>
      </c>
      <c r="I982">
        <v>5050</v>
      </c>
      <c r="J982" t="s">
        <v>1571</v>
      </c>
      <c r="K982" t="s">
        <v>137</v>
      </c>
      <c r="L982" t="s">
        <v>250</v>
      </c>
      <c r="M982" t="s">
        <v>158</v>
      </c>
      <c r="N982" t="s">
        <v>152</v>
      </c>
      <c r="O982" t="s">
        <v>152</v>
      </c>
      <c r="P982" t="s">
        <v>151</v>
      </c>
      <c r="Q982" t="s">
        <v>320</v>
      </c>
    </row>
    <row r="983" spans="1:17" x14ac:dyDescent="0.4">
      <c r="A983">
        <v>982</v>
      </c>
      <c r="B983" t="s">
        <v>1601</v>
      </c>
      <c r="C983" t="s">
        <v>130</v>
      </c>
      <c r="D983" t="s">
        <v>39</v>
      </c>
      <c r="E983" t="s">
        <v>9</v>
      </c>
      <c r="F983" t="s">
        <v>8</v>
      </c>
      <c r="G983" t="s">
        <v>338</v>
      </c>
      <c r="H983" t="s">
        <v>337</v>
      </c>
      <c r="I983">
        <v>5785</v>
      </c>
      <c r="J983" t="s">
        <v>1439</v>
      </c>
      <c r="K983" t="s">
        <v>137</v>
      </c>
      <c r="L983" t="s">
        <v>250</v>
      </c>
      <c r="M983" t="s">
        <v>161</v>
      </c>
      <c r="N983" t="s">
        <v>93</v>
      </c>
      <c r="O983" t="s">
        <v>93</v>
      </c>
      <c r="P983" t="s">
        <v>92</v>
      </c>
      <c r="Q983" t="s">
        <v>320</v>
      </c>
    </row>
    <row r="984" spans="1:17" x14ac:dyDescent="0.4">
      <c r="A984">
        <v>983</v>
      </c>
      <c r="B984" t="s">
        <v>1600</v>
      </c>
      <c r="C984" t="s">
        <v>130</v>
      </c>
      <c r="D984" t="s">
        <v>39</v>
      </c>
      <c r="E984" t="s">
        <v>9</v>
      </c>
      <c r="F984" t="s">
        <v>8</v>
      </c>
      <c r="G984" t="s">
        <v>338</v>
      </c>
      <c r="H984" t="s">
        <v>337</v>
      </c>
      <c r="I984">
        <v>5460</v>
      </c>
      <c r="J984" t="s">
        <v>1439</v>
      </c>
      <c r="K984" t="s">
        <v>137</v>
      </c>
      <c r="L984" t="s">
        <v>250</v>
      </c>
      <c r="M984" t="s">
        <v>226</v>
      </c>
      <c r="N984" t="s">
        <v>152</v>
      </c>
      <c r="O984" t="s">
        <v>152</v>
      </c>
      <c r="P984" t="s">
        <v>214</v>
      </c>
      <c r="Q984" t="s">
        <v>320</v>
      </c>
    </row>
    <row r="985" spans="1:17" x14ac:dyDescent="0.4">
      <c r="A985">
        <v>984</v>
      </c>
      <c r="B985" t="s">
        <v>1599</v>
      </c>
      <c r="C985" t="s">
        <v>130</v>
      </c>
      <c r="D985" t="s">
        <v>32</v>
      </c>
      <c r="E985" t="s">
        <v>9</v>
      </c>
      <c r="F985" t="s">
        <v>8</v>
      </c>
      <c r="G985" t="s">
        <v>334</v>
      </c>
      <c r="H985" t="s">
        <v>333</v>
      </c>
      <c r="I985">
        <v>3982</v>
      </c>
      <c r="J985" t="s">
        <v>412</v>
      </c>
      <c r="K985" t="s">
        <v>411</v>
      </c>
      <c r="L985" t="s">
        <v>309</v>
      </c>
      <c r="M985" t="s">
        <v>985</v>
      </c>
      <c r="N985" t="s">
        <v>36</v>
      </c>
      <c r="O985" t="s">
        <v>36</v>
      </c>
      <c r="P985" t="s">
        <v>294</v>
      </c>
      <c r="Q985" t="s">
        <v>320</v>
      </c>
    </row>
    <row r="986" spans="1:17" x14ac:dyDescent="0.4">
      <c r="A986">
        <v>985</v>
      </c>
      <c r="B986" t="s">
        <v>1598</v>
      </c>
      <c r="C986" t="s">
        <v>130</v>
      </c>
      <c r="D986" t="s">
        <v>32</v>
      </c>
      <c r="E986" t="s">
        <v>9</v>
      </c>
      <c r="F986" t="s">
        <v>8</v>
      </c>
      <c r="G986" t="s">
        <v>338</v>
      </c>
      <c r="H986" t="s">
        <v>337</v>
      </c>
      <c r="I986">
        <v>3900</v>
      </c>
      <c r="J986" t="s">
        <v>1597</v>
      </c>
      <c r="K986" t="s">
        <v>761</v>
      </c>
      <c r="L986" t="s">
        <v>250</v>
      </c>
      <c r="M986" t="s">
        <v>1596</v>
      </c>
      <c r="N986" t="s">
        <v>36</v>
      </c>
      <c r="O986" t="s">
        <v>36</v>
      </c>
      <c r="P986" t="s">
        <v>1114</v>
      </c>
      <c r="Q986" t="s">
        <v>320</v>
      </c>
    </row>
    <row r="987" spans="1:17" x14ac:dyDescent="0.4">
      <c r="A987">
        <v>986</v>
      </c>
      <c r="B987" t="s">
        <v>1595</v>
      </c>
      <c r="C987" t="s">
        <v>130</v>
      </c>
      <c r="D987" t="s">
        <v>32</v>
      </c>
      <c r="E987" t="s">
        <v>9</v>
      </c>
      <c r="F987" t="s">
        <v>8</v>
      </c>
      <c r="G987" t="s">
        <v>1227</v>
      </c>
      <c r="H987" t="s">
        <v>1226</v>
      </c>
      <c r="I987">
        <v>7035</v>
      </c>
      <c r="J987" t="s">
        <v>1553</v>
      </c>
      <c r="K987" t="s">
        <v>411</v>
      </c>
      <c r="L987" t="s">
        <v>621</v>
      </c>
      <c r="M987" t="s">
        <v>1313</v>
      </c>
      <c r="N987" t="s">
        <v>270</v>
      </c>
      <c r="O987" t="s">
        <v>270</v>
      </c>
      <c r="P987" t="s">
        <v>577</v>
      </c>
      <c r="Q987" t="s">
        <v>320</v>
      </c>
    </row>
    <row r="988" spans="1:17" x14ac:dyDescent="0.4">
      <c r="A988">
        <v>987</v>
      </c>
      <c r="B988" t="s">
        <v>1594</v>
      </c>
      <c r="C988" t="s">
        <v>130</v>
      </c>
      <c r="D988" t="s">
        <v>32</v>
      </c>
      <c r="E988" t="s">
        <v>9</v>
      </c>
      <c r="F988" t="s">
        <v>8</v>
      </c>
      <c r="G988" t="s">
        <v>1227</v>
      </c>
      <c r="H988" t="s">
        <v>1226</v>
      </c>
      <c r="I988">
        <v>4750</v>
      </c>
      <c r="J988" t="s">
        <v>1553</v>
      </c>
      <c r="K988" t="s">
        <v>411</v>
      </c>
      <c r="L988" t="s">
        <v>621</v>
      </c>
      <c r="M988" t="s">
        <v>1579</v>
      </c>
      <c r="N988" t="s">
        <v>270</v>
      </c>
      <c r="O988" t="s">
        <v>270</v>
      </c>
      <c r="P988" t="s">
        <v>597</v>
      </c>
      <c r="Q988" t="s">
        <v>1593</v>
      </c>
    </row>
    <row r="989" spans="1:17" x14ac:dyDescent="0.4">
      <c r="A989">
        <v>988</v>
      </c>
      <c r="B989" t="s">
        <v>1592</v>
      </c>
      <c r="C989" t="s">
        <v>130</v>
      </c>
      <c r="D989" t="s">
        <v>32</v>
      </c>
      <c r="E989" t="s">
        <v>9</v>
      </c>
      <c r="F989" t="s">
        <v>8</v>
      </c>
      <c r="G989" t="s">
        <v>1227</v>
      </c>
      <c r="H989" t="s">
        <v>1226</v>
      </c>
      <c r="I989">
        <v>4615</v>
      </c>
      <c r="J989" t="s">
        <v>1553</v>
      </c>
      <c r="K989" t="s">
        <v>411</v>
      </c>
      <c r="L989" t="s">
        <v>621</v>
      </c>
      <c r="M989" t="s">
        <v>1579</v>
      </c>
      <c r="N989" t="s">
        <v>270</v>
      </c>
      <c r="O989" t="s">
        <v>270</v>
      </c>
      <c r="P989" t="s">
        <v>597</v>
      </c>
      <c r="Q989" t="s">
        <v>1585</v>
      </c>
    </row>
    <row r="990" spans="1:17" x14ac:dyDescent="0.4">
      <c r="A990">
        <v>989</v>
      </c>
      <c r="B990" t="s">
        <v>1591</v>
      </c>
      <c r="C990" t="s">
        <v>130</v>
      </c>
      <c r="D990" t="s">
        <v>39</v>
      </c>
      <c r="E990" t="s">
        <v>9</v>
      </c>
      <c r="F990" t="s">
        <v>8</v>
      </c>
      <c r="G990" t="s">
        <v>338</v>
      </c>
      <c r="H990" t="s">
        <v>337</v>
      </c>
      <c r="I990">
        <v>4650</v>
      </c>
      <c r="J990" t="s">
        <v>1590</v>
      </c>
      <c r="K990" t="s">
        <v>137</v>
      </c>
      <c r="L990" t="s">
        <v>250</v>
      </c>
      <c r="M990" t="s">
        <v>767</v>
      </c>
      <c r="N990" t="s">
        <v>99</v>
      </c>
      <c r="O990" t="s">
        <v>99</v>
      </c>
      <c r="P990" t="s">
        <v>164</v>
      </c>
      <c r="Q990" t="s">
        <v>1575</v>
      </c>
    </row>
    <row r="991" spans="1:17" x14ac:dyDescent="0.4">
      <c r="A991">
        <v>990</v>
      </c>
      <c r="B991" t="s">
        <v>1589</v>
      </c>
      <c r="C991" t="s">
        <v>130</v>
      </c>
      <c r="D991" t="s">
        <v>39</v>
      </c>
      <c r="E991" t="s">
        <v>9</v>
      </c>
      <c r="F991" t="s">
        <v>8</v>
      </c>
      <c r="G991" t="s">
        <v>338</v>
      </c>
      <c r="H991" t="s">
        <v>337</v>
      </c>
      <c r="I991">
        <v>5540</v>
      </c>
      <c r="J991" t="s">
        <v>1439</v>
      </c>
      <c r="K991" t="s">
        <v>137</v>
      </c>
      <c r="L991" t="s">
        <v>250</v>
      </c>
      <c r="M991" t="s">
        <v>291</v>
      </c>
      <c r="N991" t="s">
        <v>99</v>
      </c>
      <c r="O991" t="s">
        <v>99</v>
      </c>
      <c r="P991" t="s">
        <v>290</v>
      </c>
      <c r="Q991" t="s">
        <v>1229</v>
      </c>
    </row>
    <row r="992" spans="1:17" x14ac:dyDescent="0.4">
      <c r="A992">
        <v>991</v>
      </c>
      <c r="B992" t="s">
        <v>1588</v>
      </c>
      <c r="C992" t="s">
        <v>130</v>
      </c>
      <c r="D992" t="s">
        <v>631</v>
      </c>
      <c r="E992" t="s">
        <v>9</v>
      </c>
      <c r="F992" t="s">
        <v>8</v>
      </c>
      <c r="G992" t="s">
        <v>1227</v>
      </c>
      <c r="H992" t="s">
        <v>1226</v>
      </c>
      <c r="I992">
        <v>1205</v>
      </c>
      <c r="J992" t="s">
        <v>1558</v>
      </c>
      <c r="K992" t="s">
        <v>411</v>
      </c>
      <c r="L992" t="s">
        <v>621</v>
      </c>
      <c r="M992" t="s">
        <v>1002</v>
      </c>
      <c r="N992" t="s">
        <v>270</v>
      </c>
      <c r="O992" t="s">
        <v>270</v>
      </c>
      <c r="P992" t="s">
        <v>649</v>
      </c>
      <c r="Q992" t="s">
        <v>1587</v>
      </c>
    </row>
    <row r="993" spans="1:17" x14ac:dyDescent="0.4">
      <c r="A993">
        <v>992</v>
      </c>
      <c r="B993" t="s">
        <v>1586</v>
      </c>
      <c r="C993" t="s">
        <v>130</v>
      </c>
      <c r="D993" t="s">
        <v>631</v>
      </c>
      <c r="E993" t="s">
        <v>9</v>
      </c>
      <c r="F993" t="s">
        <v>8</v>
      </c>
      <c r="G993" t="s">
        <v>1227</v>
      </c>
      <c r="H993" t="s">
        <v>1226</v>
      </c>
      <c r="I993">
        <v>1145</v>
      </c>
      <c r="J993" t="s">
        <v>1558</v>
      </c>
      <c r="K993" t="s">
        <v>411</v>
      </c>
      <c r="L993" t="s">
        <v>621</v>
      </c>
      <c r="M993" t="s">
        <v>1002</v>
      </c>
      <c r="N993" t="s">
        <v>270</v>
      </c>
      <c r="O993" t="s">
        <v>270</v>
      </c>
      <c r="P993" t="s">
        <v>649</v>
      </c>
      <c r="Q993" t="s">
        <v>1585</v>
      </c>
    </row>
    <row r="994" spans="1:17" x14ac:dyDescent="0.4">
      <c r="A994">
        <v>993</v>
      </c>
      <c r="B994" t="s">
        <v>1584</v>
      </c>
      <c r="C994" t="s">
        <v>130</v>
      </c>
      <c r="D994" t="s">
        <v>155</v>
      </c>
      <c r="E994" t="s">
        <v>9</v>
      </c>
      <c r="F994" t="s">
        <v>8</v>
      </c>
      <c r="G994" t="s">
        <v>338</v>
      </c>
      <c r="H994" t="s">
        <v>337</v>
      </c>
      <c r="I994">
        <v>5050</v>
      </c>
      <c r="J994" t="s">
        <v>1571</v>
      </c>
      <c r="K994" t="s">
        <v>137</v>
      </c>
      <c r="L994" t="s">
        <v>250</v>
      </c>
      <c r="M994" t="s">
        <v>1158</v>
      </c>
      <c r="N994" t="s">
        <v>152</v>
      </c>
      <c r="O994" t="s">
        <v>152</v>
      </c>
      <c r="P994" t="s">
        <v>151</v>
      </c>
      <c r="Q994" t="s">
        <v>320</v>
      </c>
    </row>
    <row r="995" spans="1:17" x14ac:dyDescent="0.4">
      <c r="A995">
        <v>994</v>
      </c>
      <c r="B995" t="s">
        <v>1583</v>
      </c>
      <c r="C995" t="s">
        <v>130</v>
      </c>
      <c r="D995" t="s">
        <v>631</v>
      </c>
      <c r="E995" t="s">
        <v>9</v>
      </c>
      <c r="F995" t="s">
        <v>8</v>
      </c>
      <c r="G995" t="s">
        <v>1227</v>
      </c>
      <c r="H995" t="s">
        <v>1226</v>
      </c>
      <c r="I995">
        <v>1045</v>
      </c>
      <c r="J995" t="s">
        <v>1558</v>
      </c>
      <c r="K995" t="s">
        <v>411</v>
      </c>
      <c r="L995" t="s">
        <v>621</v>
      </c>
      <c r="M995" t="s">
        <v>1579</v>
      </c>
      <c r="N995" t="s">
        <v>270</v>
      </c>
      <c r="O995" t="s">
        <v>270</v>
      </c>
      <c r="P995" t="s">
        <v>597</v>
      </c>
      <c r="Q995" t="s">
        <v>1560</v>
      </c>
    </row>
    <row r="996" spans="1:17" x14ac:dyDescent="0.4">
      <c r="A996">
        <v>995</v>
      </c>
      <c r="B996" t="s">
        <v>1582</v>
      </c>
      <c r="C996" t="s">
        <v>130</v>
      </c>
      <c r="D996" t="s">
        <v>631</v>
      </c>
      <c r="E996" t="s">
        <v>9</v>
      </c>
      <c r="F996" t="s">
        <v>8</v>
      </c>
      <c r="G996" t="s">
        <v>1227</v>
      </c>
      <c r="H996" t="s">
        <v>1226</v>
      </c>
      <c r="I996">
        <v>1085</v>
      </c>
      <c r="J996" t="s">
        <v>1558</v>
      </c>
      <c r="K996" t="s">
        <v>411</v>
      </c>
      <c r="L996" t="s">
        <v>621</v>
      </c>
      <c r="M996" t="s">
        <v>1562</v>
      </c>
      <c r="N996" t="s">
        <v>270</v>
      </c>
      <c r="O996" t="s">
        <v>270</v>
      </c>
      <c r="P996" t="s">
        <v>1561</v>
      </c>
      <c r="Q996" t="s">
        <v>1581</v>
      </c>
    </row>
    <row r="997" spans="1:17" x14ac:dyDescent="0.4">
      <c r="A997">
        <v>996</v>
      </c>
      <c r="B997" t="s">
        <v>1580</v>
      </c>
      <c r="C997" t="s">
        <v>130</v>
      </c>
      <c r="D997" t="s">
        <v>32</v>
      </c>
      <c r="E997" t="s">
        <v>9</v>
      </c>
      <c r="F997" t="s">
        <v>8</v>
      </c>
      <c r="G997" t="s">
        <v>1227</v>
      </c>
      <c r="H997" t="s">
        <v>1226</v>
      </c>
      <c r="I997">
        <v>4465</v>
      </c>
      <c r="J997" t="s">
        <v>1553</v>
      </c>
      <c r="K997" t="s">
        <v>411</v>
      </c>
      <c r="L997" t="s">
        <v>621</v>
      </c>
      <c r="M997" t="s">
        <v>1579</v>
      </c>
      <c r="N997" t="s">
        <v>270</v>
      </c>
      <c r="O997" t="s">
        <v>270</v>
      </c>
      <c r="P997" t="s">
        <v>597</v>
      </c>
      <c r="Q997" t="s">
        <v>320</v>
      </c>
    </row>
    <row r="998" spans="1:17" x14ac:dyDescent="0.4">
      <c r="A998">
        <v>997</v>
      </c>
      <c r="B998" t="s">
        <v>1578</v>
      </c>
      <c r="C998" t="s">
        <v>130</v>
      </c>
      <c r="D998" t="s">
        <v>32</v>
      </c>
      <c r="E998" t="s">
        <v>9</v>
      </c>
      <c r="F998" t="s">
        <v>8</v>
      </c>
      <c r="G998" t="s">
        <v>334</v>
      </c>
      <c r="H998" t="s">
        <v>333</v>
      </c>
      <c r="I998">
        <v>4733</v>
      </c>
      <c r="J998" t="s">
        <v>1577</v>
      </c>
      <c r="K998" t="s">
        <v>411</v>
      </c>
      <c r="L998" t="s">
        <v>309</v>
      </c>
      <c r="M998" t="s">
        <v>614</v>
      </c>
      <c r="N998" t="s">
        <v>36</v>
      </c>
      <c r="O998" t="s">
        <v>36</v>
      </c>
      <c r="P998" t="s">
        <v>351</v>
      </c>
      <c r="Q998" t="s">
        <v>609</v>
      </c>
    </row>
    <row r="999" spans="1:17" x14ac:dyDescent="0.4">
      <c r="A999">
        <v>998</v>
      </c>
      <c r="B999" t="s">
        <v>1576</v>
      </c>
      <c r="C999" t="s">
        <v>130</v>
      </c>
      <c r="D999" t="s">
        <v>39</v>
      </c>
      <c r="E999" t="s">
        <v>9</v>
      </c>
      <c r="F999" t="s">
        <v>8</v>
      </c>
      <c r="G999" t="s">
        <v>338</v>
      </c>
      <c r="H999" t="s">
        <v>337</v>
      </c>
      <c r="I999">
        <v>4784</v>
      </c>
      <c r="J999" t="s">
        <v>1439</v>
      </c>
      <c r="K999" t="s">
        <v>137</v>
      </c>
      <c r="L999" t="s">
        <v>250</v>
      </c>
      <c r="M999" t="s">
        <v>1158</v>
      </c>
      <c r="N999" t="s">
        <v>152</v>
      </c>
      <c r="O999" t="s">
        <v>152</v>
      </c>
      <c r="P999" t="s">
        <v>151</v>
      </c>
      <c r="Q999" t="s">
        <v>1575</v>
      </c>
    </row>
    <row r="1000" spans="1:17" x14ac:dyDescent="0.4">
      <c r="A1000">
        <v>999</v>
      </c>
      <c r="B1000" t="s">
        <v>1574</v>
      </c>
      <c r="C1000" t="s">
        <v>130</v>
      </c>
      <c r="D1000" t="s">
        <v>631</v>
      </c>
      <c r="E1000" t="s">
        <v>9</v>
      </c>
      <c r="F1000" t="s">
        <v>8</v>
      </c>
      <c r="G1000" t="s">
        <v>1227</v>
      </c>
      <c r="H1000" t="s">
        <v>1226</v>
      </c>
      <c r="I1000">
        <v>1070</v>
      </c>
      <c r="J1000" t="s">
        <v>1558</v>
      </c>
      <c r="K1000" t="s">
        <v>411</v>
      </c>
      <c r="L1000" t="s">
        <v>621</v>
      </c>
      <c r="M1000" t="s">
        <v>1562</v>
      </c>
      <c r="N1000" t="s">
        <v>270</v>
      </c>
      <c r="O1000" t="s">
        <v>270</v>
      </c>
      <c r="P1000" t="s">
        <v>1561</v>
      </c>
      <c r="Q1000" t="s">
        <v>1573</v>
      </c>
    </row>
    <row r="1001" spans="1:17" x14ac:dyDescent="0.4">
      <c r="A1001">
        <v>1000</v>
      </c>
      <c r="B1001" t="s">
        <v>1572</v>
      </c>
      <c r="C1001" t="s">
        <v>130</v>
      </c>
      <c r="D1001" t="s">
        <v>155</v>
      </c>
      <c r="E1001" t="s">
        <v>9</v>
      </c>
      <c r="F1001" t="s">
        <v>8</v>
      </c>
      <c r="G1001" t="s">
        <v>338</v>
      </c>
      <c r="H1001" t="s">
        <v>337</v>
      </c>
      <c r="I1001">
        <v>5050</v>
      </c>
      <c r="J1001" t="s">
        <v>1571</v>
      </c>
      <c r="K1001" t="s">
        <v>137</v>
      </c>
      <c r="L1001" t="s">
        <v>250</v>
      </c>
      <c r="M1001" t="s">
        <v>428</v>
      </c>
      <c r="N1001" t="s">
        <v>152</v>
      </c>
      <c r="O1001" t="s">
        <v>152</v>
      </c>
      <c r="P1001" t="s">
        <v>151</v>
      </c>
      <c r="Q1001" t="s">
        <v>1059</v>
      </c>
    </row>
    <row r="1002" spans="1:17" x14ac:dyDescent="0.4">
      <c r="A1002">
        <v>1001</v>
      </c>
      <c r="B1002" t="s">
        <v>1570</v>
      </c>
      <c r="C1002" t="s">
        <v>130</v>
      </c>
      <c r="D1002" t="s">
        <v>631</v>
      </c>
      <c r="E1002" t="s">
        <v>9</v>
      </c>
      <c r="F1002" t="s">
        <v>8</v>
      </c>
      <c r="G1002" t="s">
        <v>1227</v>
      </c>
      <c r="H1002" t="s">
        <v>1226</v>
      </c>
      <c r="I1002">
        <v>1020</v>
      </c>
      <c r="J1002" t="s">
        <v>1558</v>
      </c>
      <c r="K1002" t="s">
        <v>411</v>
      </c>
      <c r="L1002" t="s">
        <v>621</v>
      </c>
      <c r="M1002" t="s">
        <v>1569</v>
      </c>
      <c r="N1002" t="s">
        <v>265</v>
      </c>
      <c r="O1002" t="s">
        <v>279</v>
      </c>
      <c r="P1002" t="s">
        <v>635</v>
      </c>
      <c r="Q1002" t="s">
        <v>1568</v>
      </c>
    </row>
    <row r="1003" spans="1:17" x14ac:dyDescent="0.4">
      <c r="A1003">
        <v>1002</v>
      </c>
      <c r="B1003" t="s">
        <v>1567</v>
      </c>
      <c r="C1003" t="s">
        <v>130</v>
      </c>
      <c r="D1003" t="s">
        <v>631</v>
      </c>
      <c r="E1003" t="s">
        <v>9</v>
      </c>
      <c r="F1003" t="s">
        <v>8</v>
      </c>
      <c r="G1003" t="s">
        <v>1227</v>
      </c>
      <c r="H1003" t="s">
        <v>1226</v>
      </c>
      <c r="I1003">
        <v>610</v>
      </c>
      <c r="J1003" t="s">
        <v>1558</v>
      </c>
      <c r="K1003" t="s">
        <v>411</v>
      </c>
      <c r="L1003" t="s">
        <v>621</v>
      </c>
      <c r="M1003" t="s">
        <v>1562</v>
      </c>
      <c r="N1003" t="s">
        <v>270</v>
      </c>
      <c r="O1003" t="s">
        <v>270</v>
      </c>
      <c r="P1003" t="s">
        <v>1561</v>
      </c>
      <c r="Q1003" t="s">
        <v>1566</v>
      </c>
    </row>
    <row r="1004" spans="1:17" x14ac:dyDescent="0.4">
      <c r="A1004">
        <v>1003</v>
      </c>
      <c r="B1004" t="s">
        <v>1565</v>
      </c>
      <c r="C1004" t="s">
        <v>130</v>
      </c>
      <c r="D1004" t="s">
        <v>631</v>
      </c>
      <c r="E1004" t="s">
        <v>9</v>
      </c>
      <c r="F1004" t="s">
        <v>8</v>
      </c>
      <c r="G1004" t="s">
        <v>1227</v>
      </c>
      <c r="H1004" t="s">
        <v>1226</v>
      </c>
      <c r="I1004">
        <v>870</v>
      </c>
      <c r="J1004" t="s">
        <v>1558</v>
      </c>
      <c r="K1004" t="s">
        <v>411</v>
      </c>
      <c r="L1004" t="s">
        <v>621</v>
      </c>
      <c r="M1004" t="s">
        <v>1562</v>
      </c>
      <c r="N1004" t="s">
        <v>270</v>
      </c>
      <c r="O1004" t="s">
        <v>270</v>
      </c>
      <c r="P1004" t="s">
        <v>1561</v>
      </c>
      <c r="Q1004" t="s">
        <v>1564</v>
      </c>
    </row>
    <row r="1005" spans="1:17" x14ac:dyDescent="0.4">
      <c r="A1005">
        <v>1004</v>
      </c>
      <c r="B1005" t="s">
        <v>1563</v>
      </c>
      <c r="C1005" t="s">
        <v>130</v>
      </c>
      <c r="D1005" t="s">
        <v>631</v>
      </c>
      <c r="E1005" t="s">
        <v>9</v>
      </c>
      <c r="F1005" t="s">
        <v>8</v>
      </c>
      <c r="G1005" t="s">
        <v>1227</v>
      </c>
      <c r="H1005" t="s">
        <v>1226</v>
      </c>
      <c r="I1005">
        <v>860</v>
      </c>
      <c r="J1005" t="s">
        <v>1558</v>
      </c>
      <c r="K1005" t="s">
        <v>411</v>
      </c>
      <c r="L1005" t="s">
        <v>621</v>
      </c>
      <c r="M1005" t="s">
        <v>1562</v>
      </c>
      <c r="N1005" t="s">
        <v>270</v>
      </c>
      <c r="O1005" t="s">
        <v>270</v>
      </c>
      <c r="P1005" t="s">
        <v>1561</v>
      </c>
      <c r="Q1005" t="s">
        <v>1560</v>
      </c>
    </row>
    <row r="1006" spans="1:17" x14ac:dyDescent="0.4">
      <c r="A1006">
        <v>1005</v>
      </c>
      <c r="B1006" t="s">
        <v>1559</v>
      </c>
      <c r="C1006" t="s">
        <v>130</v>
      </c>
      <c r="D1006" t="s">
        <v>631</v>
      </c>
      <c r="E1006" t="s">
        <v>9</v>
      </c>
      <c r="F1006" t="s">
        <v>8</v>
      </c>
      <c r="G1006" t="s">
        <v>1227</v>
      </c>
      <c r="H1006" t="s">
        <v>1226</v>
      </c>
      <c r="I1006">
        <v>1150</v>
      </c>
      <c r="J1006" t="s">
        <v>1558</v>
      </c>
      <c r="K1006" t="s">
        <v>411</v>
      </c>
      <c r="L1006" t="s">
        <v>621</v>
      </c>
      <c r="M1006" t="s">
        <v>1002</v>
      </c>
      <c r="N1006" t="s">
        <v>270</v>
      </c>
      <c r="O1006" t="s">
        <v>270</v>
      </c>
      <c r="P1006" t="s">
        <v>649</v>
      </c>
      <c r="Q1006" t="s">
        <v>1557</v>
      </c>
    </row>
    <row r="1007" spans="1:17" x14ac:dyDescent="0.4">
      <c r="A1007">
        <v>1006</v>
      </c>
      <c r="B1007" t="s">
        <v>1556</v>
      </c>
      <c r="C1007" t="s">
        <v>130</v>
      </c>
      <c r="D1007" t="s">
        <v>32</v>
      </c>
      <c r="E1007" t="s">
        <v>9</v>
      </c>
      <c r="F1007" t="s">
        <v>8</v>
      </c>
      <c r="G1007" t="s">
        <v>1227</v>
      </c>
      <c r="H1007" t="s">
        <v>1226</v>
      </c>
      <c r="I1007">
        <v>5820</v>
      </c>
      <c r="J1007" t="s">
        <v>1553</v>
      </c>
      <c r="K1007" t="s">
        <v>411</v>
      </c>
      <c r="L1007" t="s">
        <v>621</v>
      </c>
      <c r="M1007" t="s">
        <v>1323</v>
      </c>
      <c r="N1007" t="s">
        <v>186</v>
      </c>
      <c r="O1007" t="s">
        <v>186</v>
      </c>
      <c r="P1007" t="s">
        <v>328</v>
      </c>
      <c r="Q1007" t="s">
        <v>1555</v>
      </c>
    </row>
    <row r="1008" spans="1:17" x14ac:dyDescent="0.4">
      <c r="A1008">
        <v>1007</v>
      </c>
      <c r="B1008" t="s">
        <v>1554</v>
      </c>
      <c r="C1008" t="s">
        <v>130</v>
      </c>
      <c r="D1008" t="s">
        <v>32</v>
      </c>
      <c r="E1008" t="s">
        <v>9</v>
      </c>
      <c r="F1008" t="s">
        <v>8</v>
      </c>
      <c r="G1008" t="s">
        <v>1227</v>
      </c>
      <c r="H1008" t="s">
        <v>1226</v>
      </c>
      <c r="I1008">
        <v>6255</v>
      </c>
      <c r="J1008" t="s">
        <v>1553</v>
      </c>
      <c r="K1008" t="s">
        <v>411</v>
      </c>
      <c r="L1008" t="s">
        <v>621</v>
      </c>
      <c r="M1008" t="s">
        <v>1552</v>
      </c>
      <c r="N1008" t="s">
        <v>270</v>
      </c>
      <c r="O1008" t="s">
        <v>270</v>
      </c>
      <c r="P1008" t="s">
        <v>633</v>
      </c>
      <c r="Q1008" t="s">
        <v>320</v>
      </c>
    </row>
    <row r="1009" spans="1:17" x14ac:dyDescent="0.4">
      <c r="A1009">
        <v>1008</v>
      </c>
      <c r="B1009" t="s">
        <v>1551</v>
      </c>
      <c r="C1009" t="s">
        <v>130</v>
      </c>
      <c r="D1009" t="s">
        <v>468</v>
      </c>
      <c r="E1009" t="s">
        <v>9</v>
      </c>
      <c r="F1009" t="s">
        <v>8</v>
      </c>
      <c r="G1009" t="s">
        <v>1544</v>
      </c>
      <c r="H1009" t="s">
        <v>1543</v>
      </c>
      <c r="I1009">
        <v>9364</v>
      </c>
      <c r="J1009" t="s">
        <v>1550</v>
      </c>
      <c r="K1009" t="s">
        <v>1541</v>
      </c>
      <c r="L1009" t="s">
        <v>316</v>
      </c>
      <c r="M1009" t="s">
        <v>1547</v>
      </c>
      <c r="N1009" t="s">
        <v>152</v>
      </c>
      <c r="O1009" t="s">
        <v>152</v>
      </c>
      <c r="P1009" t="s">
        <v>1547</v>
      </c>
      <c r="Q1009" t="s">
        <v>283</v>
      </c>
    </row>
    <row r="1010" spans="1:17" x14ac:dyDescent="0.4">
      <c r="A1010">
        <v>1009</v>
      </c>
      <c r="B1010" t="s">
        <v>1549</v>
      </c>
      <c r="C1010" t="s">
        <v>130</v>
      </c>
      <c r="D1010" t="s">
        <v>468</v>
      </c>
      <c r="E1010" t="s">
        <v>9</v>
      </c>
      <c r="F1010" t="s">
        <v>8</v>
      </c>
      <c r="G1010" t="s">
        <v>1544</v>
      </c>
      <c r="H1010" t="s">
        <v>1543</v>
      </c>
      <c r="I1010">
        <v>8771</v>
      </c>
      <c r="J1010" t="s">
        <v>1548</v>
      </c>
      <c r="K1010" t="s">
        <v>317</v>
      </c>
      <c r="L1010" t="s">
        <v>316</v>
      </c>
      <c r="M1010" t="s">
        <v>1547</v>
      </c>
      <c r="N1010" t="s">
        <v>152</v>
      </c>
      <c r="O1010" t="s">
        <v>152</v>
      </c>
      <c r="P1010" t="s">
        <v>1547</v>
      </c>
      <c r="Q1010" t="s">
        <v>283</v>
      </c>
    </row>
    <row r="1011" spans="1:17" x14ac:dyDescent="0.4">
      <c r="A1011">
        <v>1010</v>
      </c>
      <c r="B1011" t="s">
        <v>1546</v>
      </c>
      <c r="C1011" t="s">
        <v>130</v>
      </c>
      <c r="D1011" t="s">
        <v>468</v>
      </c>
      <c r="E1011" t="s">
        <v>9</v>
      </c>
      <c r="F1011" t="s">
        <v>8</v>
      </c>
      <c r="G1011" t="s">
        <v>1544</v>
      </c>
      <c r="H1011" t="s">
        <v>1543</v>
      </c>
      <c r="I1011">
        <v>8892</v>
      </c>
      <c r="J1011" t="s">
        <v>1545</v>
      </c>
      <c r="K1011" t="s">
        <v>317</v>
      </c>
      <c r="L1011" t="s">
        <v>316</v>
      </c>
      <c r="M1011" t="s">
        <v>152</v>
      </c>
      <c r="N1011" t="s">
        <v>152</v>
      </c>
      <c r="O1011" t="s">
        <v>152</v>
      </c>
      <c r="P1011" t="s">
        <v>431</v>
      </c>
      <c r="Q1011" t="s">
        <v>283</v>
      </c>
    </row>
    <row r="1012" spans="1:17" x14ac:dyDescent="0.4">
      <c r="A1012">
        <v>1011</v>
      </c>
      <c r="B1012" t="s">
        <v>1542</v>
      </c>
      <c r="C1012" t="s">
        <v>130</v>
      </c>
      <c r="D1012" t="s">
        <v>39</v>
      </c>
      <c r="E1012" t="s">
        <v>9</v>
      </c>
      <c r="F1012" t="s">
        <v>8</v>
      </c>
      <c r="G1012" t="s">
        <v>1544</v>
      </c>
      <c r="H1012" t="s">
        <v>1543</v>
      </c>
      <c r="I1012">
        <v>5857</v>
      </c>
      <c r="J1012" t="s">
        <v>1542</v>
      </c>
      <c r="K1012" t="s">
        <v>1541</v>
      </c>
      <c r="L1012" t="s">
        <v>316</v>
      </c>
      <c r="M1012" t="s">
        <v>1337</v>
      </c>
      <c r="N1012" t="s">
        <v>152</v>
      </c>
      <c r="O1012" t="s">
        <v>152</v>
      </c>
      <c r="P1012" t="s">
        <v>214</v>
      </c>
      <c r="Q1012" t="s">
        <v>283</v>
      </c>
    </row>
    <row r="1013" spans="1:17" x14ac:dyDescent="0.4">
      <c r="A1013">
        <v>1012</v>
      </c>
      <c r="B1013" t="s">
        <v>1540</v>
      </c>
      <c r="C1013" t="s">
        <v>130</v>
      </c>
      <c r="D1013" t="s">
        <v>1523</v>
      </c>
      <c r="E1013" t="s">
        <v>9</v>
      </c>
      <c r="F1013" t="s">
        <v>8</v>
      </c>
      <c r="G1013" t="s">
        <v>1522</v>
      </c>
      <c r="H1013" t="s">
        <v>1521</v>
      </c>
      <c r="I1013">
        <v>1080</v>
      </c>
      <c r="J1013" t="s">
        <v>1539</v>
      </c>
      <c r="K1013" t="s">
        <v>1528</v>
      </c>
      <c r="L1013" t="s">
        <v>1518</v>
      </c>
      <c r="M1013" t="s">
        <v>1538</v>
      </c>
      <c r="N1013" t="s">
        <v>1526</v>
      </c>
      <c r="O1013" t="s">
        <v>1537</v>
      </c>
      <c r="P1013" t="s">
        <v>1536</v>
      </c>
      <c r="Q1013" t="s">
        <v>283</v>
      </c>
    </row>
    <row r="1014" spans="1:17" x14ac:dyDescent="0.4">
      <c r="A1014">
        <v>1013</v>
      </c>
      <c r="B1014" t="s">
        <v>1535</v>
      </c>
      <c r="C1014" t="s">
        <v>130</v>
      </c>
      <c r="D1014" t="s">
        <v>1523</v>
      </c>
      <c r="E1014" t="s">
        <v>9</v>
      </c>
      <c r="F1014" t="s">
        <v>8</v>
      </c>
      <c r="G1014" t="s">
        <v>1522</v>
      </c>
      <c r="H1014" t="s">
        <v>1521</v>
      </c>
      <c r="I1014">
        <v>2505</v>
      </c>
      <c r="J1014" t="s">
        <v>1534</v>
      </c>
      <c r="K1014" t="s">
        <v>1528</v>
      </c>
      <c r="L1014" t="s">
        <v>1518</v>
      </c>
      <c r="M1014" t="s">
        <v>1533</v>
      </c>
      <c r="N1014" t="s">
        <v>1532</v>
      </c>
      <c r="O1014" t="s">
        <v>1532</v>
      </c>
      <c r="P1014" t="s">
        <v>1531</v>
      </c>
      <c r="Q1014" t="s">
        <v>283</v>
      </c>
    </row>
    <row r="1015" spans="1:17" x14ac:dyDescent="0.4">
      <c r="A1015">
        <v>1014</v>
      </c>
      <c r="B1015" t="s">
        <v>1530</v>
      </c>
      <c r="C1015" t="s">
        <v>130</v>
      </c>
      <c r="D1015" t="s">
        <v>1523</v>
      </c>
      <c r="E1015" t="s">
        <v>9</v>
      </c>
      <c r="F1015" t="s">
        <v>8</v>
      </c>
      <c r="G1015" t="s">
        <v>1522</v>
      </c>
      <c r="H1015" t="s">
        <v>1521</v>
      </c>
      <c r="I1015">
        <v>2490</v>
      </c>
      <c r="J1015" t="s">
        <v>1529</v>
      </c>
      <c r="K1015" t="s">
        <v>1528</v>
      </c>
      <c r="L1015" t="s">
        <v>1518</v>
      </c>
      <c r="M1015" t="s">
        <v>1527</v>
      </c>
      <c r="N1015" t="s">
        <v>1526</v>
      </c>
      <c r="O1015" t="s">
        <v>1526</v>
      </c>
      <c r="P1015" t="s">
        <v>1525</v>
      </c>
      <c r="Q1015" t="s">
        <v>283</v>
      </c>
    </row>
    <row r="1016" spans="1:17" x14ac:dyDescent="0.4">
      <c r="A1016">
        <v>1015</v>
      </c>
      <c r="B1016" t="s">
        <v>1524</v>
      </c>
      <c r="C1016" t="s">
        <v>130</v>
      </c>
      <c r="D1016" t="s">
        <v>1523</v>
      </c>
      <c r="E1016" t="s">
        <v>9</v>
      </c>
      <c r="F1016" t="s">
        <v>8</v>
      </c>
      <c r="G1016" t="s">
        <v>1522</v>
      </c>
      <c r="H1016" t="s">
        <v>1521</v>
      </c>
      <c r="I1016">
        <v>2475</v>
      </c>
      <c r="J1016" t="s">
        <v>1520</v>
      </c>
      <c r="K1016" t="s">
        <v>1519</v>
      </c>
      <c r="L1016" t="s">
        <v>1518</v>
      </c>
      <c r="M1016" t="s">
        <v>1517</v>
      </c>
      <c r="N1016" t="s">
        <v>1006</v>
      </c>
      <c r="O1016" t="s">
        <v>1006</v>
      </c>
      <c r="P1016" t="s">
        <v>1516</v>
      </c>
      <c r="Q1016" t="s">
        <v>283</v>
      </c>
    </row>
    <row r="1017" spans="1:17" x14ac:dyDescent="0.4">
      <c r="A1017">
        <v>1016</v>
      </c>
      <c r="B1017" t="s">
        <v>1515</v>
      </c>
      <c r="C1017" t="s">
        <v>130</v>
      </c>
      <c r="D1017" t="s">
        <v>468</v>
      </c>
      <c r="E1017" t="s">
        <v>9</v>
      </c>
      <c r="F1017" t="s">
        <v>8</v>
      </c>
      <c r="G1017" t="s">
        <v>1480</v>
      </c>
      <c r="H1017" t="s">
        <v>1479</v>
      </c>
      <c r="I1017">
        <v>7820</v>
      </c>
      <c r="J1017" t="s">
        <v>1513</v>
      </c>
      <c r="K1017" t="s">
        <v>1477</v>
      </c>
      <c r="L1017" t="s">
        <v>754</v>
      </c>
      <c r="M1017" t="s">
        <v>152</v>
      </c>
      <c r="N1017" t="s">
        <v>152</v>
      </c>
      <c r="O1017" t="s">
        <v>152</v>
      </c>
      <c r="P1017" t="s">
        <v>431</v>
      </c>
      <c r="Q1017" t="s">
        <v>283</v>
      </c>
    </row>
    <row r="1018" spans="1:17" x14ac:dyDescent="0.4">
      <c r="A1018">
        <v>1017</v>
      </c>
      <c r="B1018" t="s">
        <v>1514</v>
      </c>
      <c r="C1018" t="s">
        <v>130</v>
      </c>
      <c r="D1018" t="s">
        <v>39</v>
      </c>
      <c r="E1018" t="s">
        <v>9</v>
      </c>
      <c r="F1018" t="s">
        <v>8</v>
      </c>
      <c r="G1018" t="s">
        <v>1480</v>
      </c>
      <c r="H1018" t="s">
        <v>1479</v>
      </c>
      <c r="I1018">
        <v>7150</v>
      </c>
      <c r="J1018" t="s">
        <v>1513</v>
      </c>
      <c r="K1018" t="s">
        <v>1477</v>
      </c>
      <c r="L1018" t="s">
        <v>754</v>
      </c>
      <c r="M1018" t="s">
        <v>668</v>
      </c>
      <c r="N1018" t="s">
        <v>36</v>
      </c>
      <c r="O1018" t="s">
        <v>36</v>
      </c>
      <c r="P1018" t="s">
        <v>667</v>
      </c>
      <c r="Q1018" t="s">
        <v>283</v>
      </c>
    </row>
    <row r="1019" spans="1:17" x14ac:dyDescent="0.4">
      <c r="A1019">
        <v>1018</v>
      </c>
      <c r="B1019" t="s">
        <v>1512</v>
      </c>
      <c r="C1019" t="s">
        <v>130</v>
      </c>
      <c r="D1019" t="s">
        <v>39</v>
      </c>
      <c r="E1019" t="s">
        <v>9</v>
      </c>
      <c r="F1019" t="s">
        <v>8</v>
      </c>
      <c r="G1019" t="s">
        <v>1480</v>
      </c>
      <c r="H1019" t="s">
        <v>1479</v>
      </c>
      <c r="I1019">
        <v>4495</v>
      </c>
      <c r="J1019" t="s">
        <v>1511</v>
      </c>
      <c r="K1019" t="s">
        <v>1477</v>
      </c>
      <c r="L1019" t="s">
        <v>754</v>
      </c>
      <c r="M1019" t="s">
        <v>610</v>
      </c>
      <c r="N1019" t="s">
        <v>36</v>
      </c>
      <c r="O1019" t="s">
        <v>36</v>
      </c>
      <c r="P1019" t="s">
        <v>307</v>
      </c>
      <c r="Q1019" t="s">
        <v>283</v>
      </c>
    </row>
    <row r="1020" spans="1:17" x14ac:dyDescent="0.4">
      <c r="A1020">
        <v>1019</v>
      </c>
      <c r="B1020" t="s">
        <v>1510</v>
      </c>
      <c r="C1020" t="s">
        <v>130</v>
      </c>
      <c r="D1020" t="s">
        <v>39</v>
      </c>
      <c r="E1020" t="s">
        <v>9</v>
      </c>
      <c r="F1020" t="s">
        <v>8</v>
      </c>
      <c r="G1020" t="s">
        <v>1480</v>
      </c>
      <c r="H1020" t="s">
        <v>1479</v>
      </c>
      <c r="I1020">
        <v>6585</v>
      </c>
      <c r="J1020" t="s">
        <v>1509</v>
      </c>
      <c r="K1020" t="s">
        <v>789</v>
      </c>
      <c r="L1020" t="s">
        <v>754</v>
      </c>
      <c r="M1020" t="s">
        <v>1508</v>
      </c>
      <c r="N1020" t="s">
        <v>36</v>
      </c>
      <c r="O1020" t="s">
        <v>36</v>
      </c>
      <c r="P1020" t="s">
        <v>35</v>
      </c>
      <c r="Q1020" t="s">
        <v>283</v>
      </c>
    </row>
    <row r="1021" spans="1:17" x14ac:dyDescent="0.4">
      <c r="A1021">
        <v>1020</v>
      </c>
      <c r="B1021" t="s">
        <v>1507</v>
      </c>
      <c r="C1021" t="s">
        <v>130</v>
      </c>
      <c r="D1021" t="s">
        <v>32</v>
      </c>
      <c r="E1021" t="s">
        <v>9</v>
      </c>
      <c r="F1021" t="s">
        <v>8</v>
      </c>
      <c r="G1021" t="s">
        <v>1480</v>
      </c>
      <c r="H1021" t="s">
        <v>1479</v>
      </c>
      <c r="I1021">
        <v>2623</v>
      </c>
      <c r="J1021" t="s">
        <v>1500</v>
      </c>
      <c r="K1021" t="s">
        <v>1499</v>
      </c>
      <c r="L1021" t="s">
        <v>754</v>
      </c>
      <c r="M1021" t="s">
        <v>295</v>
      </c>
      <c r="N1021" t="s">
        <v>36</v>
      </c>
      <c r="O1021" t="s">
        <v>36</v>
      </c>
      <c r="P1021" t="s">
        <v>143</v>
      </c>
      <c r="Q1021" t="s">
        <v>283</v>
      </c>
    </row>
    <row r="1022" spans="1:17" x14ac:dyDescent="0.4">
      <c r="A1022">
        <v>1021</v>
      </c>
      <c r="B1022" t="s">
        <v>1506</v>
      </c>
      <c r="C1022" t="s">
        <v>130</v>
      </c>
      <c r="D1022" t="s">
        <v>32</v>
      </c>
      <c r="E1022" t="s">
        <v>9</v>
      </c>
      <c r="F1022" t="s">
        <v>8</v>
      </c>
      <c r="G1022" t="s">
        <v>1480</v>
      </c>
      <c r="H1022" t="s">
        <v>1479</v>
      </c>
      <c r="I1022">
        <v>2510</v>
      </c>
      <c r="J1022" t="s">
        <v>1500</v>
      </c>
      <c r="K1022" t="s">
        <v>1499</v>
      </c>
      <c r="L1022" t="s">
        <v>754</v>
      </c>
      <c r="M1022" t="s">
        <v>981</v>
      </c>
      <c r="N1022" t="s">
        <v>36</v>
      </c>
      <c r="O1022" t="s">
        <v>36</v>
      </c>
      <c r="P1022" t="s">
        <v>307</v>
      </c>
      <c r="Q1022" t="s">
        <v>283</v>
      </c>
    </row>
    <row r="1023" spans="1:17" x14ac:dyDescent="0.4">
      <c r="A1023">
        <v>1022</v>
      </c>
      <c r="B1023" t="s">
        <v>1505</v>
      </c>
      <c r="C1023" t="s">
        <v>130</v>
      </c>
      <c r="D1023" t="s">
        <v>32</v>
      </c>
      <c r="E1023" t="s">
        <v>9</v>
      </c>
      <c r="F1023" t="s">
        <v>8</v>
      </c>
      <c r="G1023" t="s">
        <v>1480</v>
      </c>
      <c r="H1023" t="s">
        <v>1479</v>
      </c>
      <c r="I1023">
        <v>2268</v>
      </c>
      <c r="J1023" t="s">
        <v>1500</v>
      </c>
      <c r="K1023" t="s">
        <v>1499</v>
      </c>
      <c r="L1023" t="s">
        <v>754</v>
      </c>
      <c r="M1023" t="s">
        <v>604</v>
      </c>
      <c r="N1023" t="s">
        <v>36</v>
      </c>
      <c r="O1023" t="s">
        <v>36</v>
      </c>
      <c r="P1023" t="s">
        <v>307</v>
      </c>
      <c r="Q1023" t="s">
        <v>283</v>
      </c>
    </row>
    <row r="1024" spans="1:17" x14ac:dyDescent="0.4">
      <c r="A1024">
        <v>1023</v>
      </c>
      <c r="B1024" t="s">
        <v>1504</v>
      </c>
      <c r="C1024" t="s">
        <v>130</v>
      </c>
      <c r="D1024" t="s">
        <v>32</v>
      </c>
      <c r="E1024" t="s">
        <v>9</v>
      </c>
      <c r="F1024" t="s">
        <v>8</v>
      </c>
      <c r="G1024" t="s">
        <v>1480</v>
      </c>
      <c r="H1024" t="s">
        <v>1479</v>
      </c>
      <c r="I1024">
        <v>2515</v>
      </c>
      <c r="J1024" t="s">
        <v>1500</v>
      </c>
      <c r="K1024" t="s">
        <v>1499</v>
      </c>
      <c r="L1024" t="s">
        <v>754</v>
      </c>
      <c r="M1024" t="s">
        <v>610</v>
      </c>
      <c r="N1024" t="s">
        <v>36</v>
      </c>
      <c r="O1024" t="s">
        <v>36</v>
      </c>
      <c r="P1024" t="s">
        <v>307</v>
      </c>
      <c r="Q1024" t="s">
        <v>283</v>
      </c>
    </row>
    <row r="1025" spans="1:17" x14ac:dyDescent="0.4">
      <c r="A1025">
        <v>1024</v>
      </c>
      <c r="B1025" t="s">
        <v>1503</v>
      </c>
      <c r="C1025" t="s">
        <v>130</v>
      </c>
      <c r="D1025" t="s">
        <v>32</v>
      </c>
      <c r="E1025" t="s">
        <v>9</v>
      </c>
      <c r="F1025" t="s">
        <v>8</v>
      </c>
      <c r="G1025" t="s">
        <v>1480</v>
      </c>
      <c r="H1025" t="s">
        <v>1479</v>
      </c>
      <c r="I1025">
        <v>2628</v>
      </c>
      <c r="J1025" t="s">
        <v>1500</v>
      </c>
      <c r="K1025" t="s">
        <v>1499</v>
      </c>
      <c r="L1025" t="s">
        <v>754</v>
      </c>
      <c r="M1025" t="s">
        <v>604</v>
      </c>
      <c r="N1025" t="s">
        <v>36</v>
      </c>
      <c r="O1025" t="s">
        <v>36</v>
      </c>
      <c r="P1025" t="s">
        <v>307</v>
      </c>
      <c r="Q1025" t="s">
        <v>283</v>
      </c>
    </row>
    <row r="1026" spans="1:17" x14ac:dyDescent="0.4">
      <c r="A1026">
        <v>1025</v>
      </c>
      <c r="B1026" t="s">
        <v>1502</v>
      </c>
      <c r="C1026" t="s">
        <v>130</v>
      </c>
      <c r="D1026" t="s">
        <v>32</v>
      </c>
      <c r="E1026" t="s">
        <v>9</v>
      </c>
      <c r="F1026" t="s">
        <v>8</v>
      </c>
      <c r="G1026" t="s">
        <v>1480</v>
      </c>
      <c r="H1026" t="s">
        <v>1479</v>
      </c>
      <c r="I1026">
        <v>2523</v>
      </c>
      <c r="J1026" t="s">
        <v>1500</v>
      </c>
      <c r="K1026" t="s">
        <v>1499</v>
      </c>
      <c r="L1026" t="s">
        <v>754</v>
      </c>
      <c r="M1026" t="s">
        <v>981</v>
      </c>
      <c r="N1026" t="s">
        <v>36</v>
      </c>
      <c r="O1026" t="s">
        <v>36</v>
      </c>
      <c r="P1026" t="s">
        <v>307</v>
      </c>
      <c r="Q1026" t="s">
        <v>283</v>
      </c>
    </row>
    <row r="1027" spans="1:17" x14ac:dyDescent="0.4">
      <c r="A1027">
        <v>1026</v>
      </c>
      <c r="B1027" t="s">
        <v>1501</v>
      </c>
      <c r="C1027" t="s">
        <v>130</v>
      </c>
      <c r="D1027" t="s">
        <v>32</v>
      </c>
      <c r="E1027" t="s">
        <v>9</v>
      </c>
      <c r="F1027" t="s">
        <v>8</v>
      </c>
      <c r="G1027" t="s">
        <v>1480</v>
      </c>
      <c r="H1027" t="s">
        <v>1479</v>
      </c>
      <c r="I1027">
        <v>2623</v>
      </c>
      <c r="J1027" t="s">
        <v>1500</v>
      </c>
      <c r="K1027" t="s">
        <v>1499</v>
      </c>
      <c r="L1027" t="s">
        <v>754</v>
      </c>
      <c r="M1027" t="s">
        <v>610</v>
      </c>
      <c r="N1027" t="s">
        <v>36</v>
      </c>
      <c r="O1027" t="s">
        <v>36</v>
      </c>
      <c r="P1027" t="s">
        <v>307</v>
      </c>
      <c r="Q1027" t="s">
        <v>283</v>
      </c>
    </row>
    <row r="1028" spans="1:17" x14ac:dyDescent="0.4">
      <c r="A1028">
        <v>1027</v>
      </c>
      <c r="B1028" t="s">
        <v>1498</v>
      </c>
      <c r="C1028" t="s">
        <v>130</v>
      </c>
      <c r="D1028" t="s">
        <v>39</v>
      </c>
      <c r="E1028" t="s">
        <v>9</v>
      </c>
      <c r="F1028" t="s">
        <v>8</v>
      </c>
      <c r="G1028" t="s">
        <v>1480</v>
      </c>
      <c r="H1028" t="s">
        <v>1479</v>
      </c>
      <c r="I1028">
        <v>6150</v>
      </c>
      <c r="J1028" t="s">
        <v>1497</v>
      </c>
      <c r="K1028" t="s">
        <v>1477</v>
      </c>
      <c r="L1028" t="s">
        <v>754</v>
      </c>
      <c r="M1028" t="s">
        <v>226</v>
      </c>
      <c r="N1028" t="s">
        <v>152</v>
      </c>
      <c r="O1028" t="s">
        <v>152</v>
      </c>
      <c r="P1028" t="s">
        <v>214</v>
      </c>
      <c r="Q1028" t="s">
        <v>283</v>
      </c>
    </row>
    <row r="1029" spans="1:17" x14ac:dyDescent="0.4">
      <c r="A1029">
        <v>1028</v>
      </c>
      <c r="B1029" t="s">
        <v>1496</v>
      </c>
      <c r="C1029" t="s">
        <v>130</v>
      </c>
      <c r="D1029" t="s">
        <v>39</v>
      </c>
      <c r="E1029" t="s">
        <v>9</v>
      </c>
      <c r="F1029" t="s">
        <v>8</v>
      </c>
      <c r="G1029" t="s">
        <v>1480</v>
      </c>
      <c r="H1029" t="s">
        <v>1479</v>
      </c>
      <c r="I1029">
        <v>4410</v>
      </c>
      <c r="J1029" t="s">
        <v>1495</v>
      </c>
      <c r="K1029" t="s">
        <v>789</v>
      </c>
      <c r="L1029" t="s">
        <v>754</v>
      </c>
      <c r="M1029" t="s">
        <v>1494</v>
      </c>
      <c r="N1029" t="s">
        <v>36</v>
      </c>
      <c r="O1029" t="s">
        <v>36</v>
      </c>
      <c r="P1029" t="s">
        <v>315</v>
      </c>
      <c r="Q1029" t="s">
        <v>283</v>
      </c>
    </row>
    <row r="1030" spans="1:17" x14ac:dyDescent="0.4">
      <c r="A1030">
        <v>1029</v>
      </c>
      <c r="B1030" t="s">
        <v>1493</v>
      </c>
      <c r="C1030" t="s">
        <v>130</v>
      </c>
      <c r="D1030" t="s">
        <v>39</v>
      </c>
      <c r="E1030" t="s">
        <v>9</v>
      </c>
      <c r="F1030" t="s">
        <v>8</v>
      </c>
      <c r="G1030" t="s">
        <v>1480</v>
      </c>
      <c r="H1030" t="s">
        <v>1479</v>
      </c>
      <c r="I1030">
        <v>4306</v>
      </c>
      <c r="J1030" t="s">
        <v>1492</v>
      </c>
      <c r="K1030" t="s">
        <v>317</v>
      </c>
      <c r="L1030" t="s">
        <v>316</v>
      </c>
      <c r="M1030" t="s">
        <v>610</v>
      </c>
      <c r="N1030" t="s">
        <v>36</v>
      </c>
      <c r="O1030" t="s">
        <v>36</v>
      </c>
      <c r="P1030" t="s">
        <v>307</v>
      </c>
      <c r="Q1030" t="s">
        <v>283</v>
      </c>
    </row>
    <row r="1031" spans="1:17" x14ac:dyDescent="0.4">
      <c r="A1031">
        <v>1030</v>
      </c>
      <c r="B1031" t="s">
        <v>1491</v>
      </c>
      <c r="C1031" t="s">
        <v>130</v>
      </c>
      <c r="D1031" t="s">
        <v>468</v>
      </c>
      <c r="E1031" t="s">
        <v>9</v>
      </c>
      <c r="F1031" t="s">
        <v>8</v>
      </c>
      <c r="G1031" t="s">
        <v>1480</v>
      </c>
      <c r="H1031" t="s">
        <v>1479</v>
      </c>
      <c r="I1031">
        <v>8200</v>
      </c>
      <c r="J1031" t="s">
        <v>1490</v>
      </c>
      <c r="K1031" t="s">
        <v>411</v>
      </c>
      <c r="L1031" t="s">
        <v>754</v>
      </c>
      <c r="M1031" t="s">
        <v>46</v>
      </c>
      <c r="N1031" t="s">
        <v>46</v>
      </c>
      <c r="O1031" t="s">
        <v>46</v>
      </c>
      <c r="P1031" t="s">
        <v>483</v>
      </c>
      <c r="Q1031" t="s">
        <v>283</v>
      </c>
    </row>
    <row r="1032" spans="1:17" x14ac:dyDescent="0.4">
      <c r="A1032">
        <v>1031</v>
      </c>
      <c r="B1032" t="s">
        <v>1489</v>
      </c>
      <c r="C1032" t="s">
        <v>130</v>
      </c>
      <c r="D1032" t="s">
        <v>39</v>
      </c>
      <c r="E1032" t="s">
        <v>9</v>
      </c>
      <c r="F1032" t="s">
        <v>8</v>
      </c>
      <c r="G1032" t="s">
        <v>1480</v>
      </c>
      <c r="H1032" t="s">
        <v>1479</v>
      </c>
      <c r="I1032">
        <v>6290</v>
      </c>
      <c r="J1032" t="s">
        <v>1485</v>
      </c>
      <c r="K1032" t="s">
        <v>1477</v>
      </c>
      <c r="L1032" t="s">
        <v>754</v>
      </c>
      <c r="M1032" t="s">
        <v>1488</v>
      </c>
      <c r="N1032" t="s">
        <v>152</v>
      </c>
      <c r="O1032" t="s">
        <v>152</v>
      </c>
      <c r="P1032" t="s">
        <v>1487</v>
      </c>
      <c r="Q1032" t="s">
        <v>283</v>
      </c>
    </row>
    <row r="1033" spans="1:17" x14ac:dyDescent="0.4">
      <c r="A1033">
        <v>1032</v>
      </c>
      <c r="B1033" t="s">
        <v>1486</v>
      </c>
      <c r="C1033" t="s">
        <v>130</v>
      </c>
      <c r="D1033" t="s">
        <v>39</v>
      </c>
      <c r="E1033" t="s">
        <v>9</v>
      </c>
      <c r="F1033" t="s">
        <v>8</v>
      </c>
      <c r="G1033" t="s">
        <v>1480</v>
      </c>
      <c r="H1033" t="s">
        <v>1479</v>
      </c>
      <c r="I1033">
        <v>3890</v>
      </c>
      <c r="J1033" t="s">
        <v>1485</v>
      </c>
      <c r="K1033" t="s">
        <v>1477</v>
      </c>
      <c r="L1033" t="s">
        <v>754</v>
      </c>
      <c r="M1033" t="s">
        <v>610</v>
      </c>
      <c r="N1033" t="s">
        <v>36</v>
      </c>
      <c r="O1033" t="s">
        <v>36</v>
      </c>
      <c r="P1033" t="s">
        <v>307</v>
      </c>
      <c r="Q1033" t="s">
        <v>283</v>
      </c>
    </row>
    <row r="1034" spans="1:17" x14ac:dyDescent="0.4">
      <c r="A1034">
        <v>1033</v>
      </c>
      <c r="B1034" t="s">
        <v>1484</v>
      </c>
      <c r="C1034" t="s">
        <v>130</v>
      </c>
      <c r="D1034" t="s">
        <v>39</v>
      </c>
      <c r="E1034" t="s">
        <v>9</v>
      </c>
      <c r="F1034" t="s">
        <v>8</v>
      </c>
      <c r="G1034" t="s">
        <v>1480</v>
      </c>
      <c r="H1034" t="s">
        <v>1479</v>
      </c>
      <c r="I1034">
        <v>5670</v>
      </c>
      <c r="J1034" t="s">
        <v>1483</v>
      </c>
      <c r="K1034" t="s">
        <v>789</v>
      </c>
      <c r="L1034" t="s">
        <v>754</v>
      </c>
      <c r="M1034" t="s">
        <v>668</v>
      </c>
      <c r="N1034" t="s">
        <v>36</v>
      </c>
      <c r="O1034" t="s">
        <v>36</v>
      </c>
      <c r="P1034" t="s">
        <v>667</v>
      </c>
      <c r="Q1034" t="s">
        <v>283</v>
      </c>
    </row>
    <row r="1035" spans="1:17" x14ac:dyDescent="0.4">
      <c r="A1035">
        <v>1034</v>
      </c>
      <c r="B1035" t="s">
        <v>1482</v>
      </c>
      <c r="C1035" t="s">
        <v>130</v>
      </c>
      <c r="D1035" t="s">
        <v>32</v>
      </c>
      <c r="E1035" t="s">
        <v>9</v>
      </c>
      <c r="F1035" t="s">
        <v>8</v>
      </c>
      <c r="G1035" t="s">
        <v>1480</v>
      </c>
      <c r="H1035" t="s">
        <v>1479</v>
      </c>
      <c r="I1035">
        <v>2820</v>
      </c>
      <c r="J1035" t="s">
        <v>1478</v>
      </c>
      <c r="K1035" t="s">
        <v>1477</v>
      </c>
      <c r="L1035" t="s">
        <v>754</v>
      </c>
      <c r="M1035" t="s">
        <v>610</v>
      </c>
      <c r="N1035" t="s">
        <v>36</v>
      </c>
      <c r="O1035" t="s">
        <v>36</v>
      </c>
      <c r="P1035" t="s">
        <v>307</v>
      </c>
      <c r="Q1035" t="s">
        <v>283</v>
      </c>
    </row>
    <row r="1036" spans="1:17" x14ac:dyDescent="0.4">
      <c r="A1036">
        <v>1035</v>
      </c>
      <c r="B1036" t="s">
        <v>1481</v>
      </c>
      <c r="C1036" t="s">
        <v>130</v>
      </c>
      <c r="D1036" t="s">
        <v>32</v>
      </c>
      <c r="E1036" t="s">
        <v>9</v>
      </c>
      <c r="F1036" t="s">
        <v>8</v>
      </c>
      <c r="G1036" t="s">
        <v>1480</v>
      </c>
      <c r="H1036" t="s">
        <v>1479</v>
      </c>
      <c r="I1036">
        <v>2855</v>
      </c>
      <c r="J1036" t="s">
        <v>1478</v>
      </c>
      <c r="K1036" t="s">
        <v>1477</v>
      </c>
      <c r="L1036" t="s">
        <v>754</v>
      </c>
      <c r="M1036" t="s">
        <v>610</v>
      </c>
      <c r="N1036" t="s">
        <v>36</v>
      </c>
      <c r="O1036" t="s">
        <v>36</v>
      </c>
      <c r="P1036" t="s">
        <v>307</v>
      </c>
      <c r="Q1036" t="s">
        <v>283</v>
      </c>
    </row>
    <row r="1037" spans="1:17" x14ac:dyDescent="0.4">
      <c r="A1037">
        <v>1036</v>
      </c>
      <c r="B1037" t="s">
        <v>1476</v>
      </c>
      <c r="C1037" t="s">
        <v>130</v>
      </c>
      <c r="D1037" t="s">
        <v>32</v>
      </c>
      <c r="E1037" t="s">
        <v>9</v>
      </c>
      <c r="F1037" t="s">
        <v>8</v>
      </c>
      <c r="G1037" t="s">
        <v>334</v>
      </c>
      <c r="H1037" t="s">
        <v>333</v>
      </c>
      <c r="I1037">
        <v>3800</v>
      </c>
      <c r="J1037" t="s">
        <v>1475</v>
      </c>
      <c r="K1037" t="s">
        <v>411</v>
      </c>
      <c r="L1037" t="s">
        <v>309</v>
      </c>
      <c r="M1037" t="s">
        <v>607</v>
      </c>
      <c r="N1037" t="s">
        <v>36</v>
      </c>
      <c r="O1037" t="s">
        <v>36</v>
      </c>
      <c r="P1037" t="s">
        <v>557</v>
      </c>
      <c r="Q1037" t="s">
        <v>1474</v>
      </c>
    </row>
    <row r="1038" spans="1:17" x14ac:dyDescent="0.4">
      <c r="A1038">
        <v>1037</v>
      </c>
      <c r="B1038" t="s">
        <v>1473</v>
      </c>
      <c r="C1038" t="s">
        <v>130</v>
      </c>
      <c r="D1038" t="s">
        <v>10</v>
      </c>
      <c r="E1038" t="s">
        <v>14</v>
      </c>
      <c r="F1038" t="s">
        <v>13</v>
      </c>
      <c r="G1038" t="s">
        <v>1467</v>
      </c>
      <c r="H1038" t="s">
        <v>1466</v>
      </c>
      <c r="I1038">
        <v>14357</v>
      </c>
      <c r="J1038" t="s">
        <v>1465</v>
      </c>
      <c r="K1038" t="s">
        <v>258</v>
      </c>
      <c r="L1038" t="s">
        <v>257</v>
      </c>
      <c r="M1038" t="s">
        <v>1472</v>
      </c>
      <c r="N1038" t="s">
        <v>186</v>
      </c>
      <c r="O1038" t="s">
        <v>186</v>
      </c>
      <c r="P1038" t="s">
        <v>1463</v>
      </c>
      <c r="Q1038" t="s">
        <v>283</v>
      </c>
    </row>
    <row r="1039" spans="1:17" x14ac:dyDescent="0.4">
      <c r="A1039">
        <v>1038</v>
      </c>
      <c r="B1039" t="s">
        <v>1471</v>
      </c>
      <c r="C1039" t="s">
        <v>130</v>
      </c>
      <c r="D1039" t="s">
        <v>10</v>
      </c>
      <c r="E1039" t="s">
        <v>14</v>
      </c>
      <c r="F1039" t="s">
        <v>13</v>
      </c>
      <c r="G1039" t="s">
        <v>1467</v>
      </c>
      <c r="H1039" t="s">
        <v>1466</v>
      </c>
      <c r="I1039">
        <v>14605</v>
      </c>
      <c r="J1039" t="s">
        <v>1465</v>
      </c>
      <c r="K1039" t="s">
        <v>258</v>
      </c>
      <c r="L1039" t="s">
        <v>257</v>
      </c>
      <c r="M1039" t="s">
        <v>1464</v>
      </c>
      <c r="N1039" t="s">
        <v>186</v>
      </c>
      <c r="O1039" t="s">
        <v>186</v>
      </c>
      <c r="P1039" t="s">
        <v>1463</v>
      </c>
      <c r="Q1039" t="s">
        <v>283</v>
      </c>
    </row>
    <row r="1040" spans="1:17" x14ac:dyDescent="0.4">
      <c r="A1040">
        <v>1039</v>
      </c>
      <c r="B1040" t="s">
        <v>1470</v>
      </c>
      <c r="C1040" t="s">
        <v>130</v>
      </c>
      <c r="D1040" t="s">
        <v>10</v>
      </c>
      <c r="E1040" t="s">
        <v>14</v>
      </c>
      <c r="F1040" t="s">
        <v>13</v>
      </c>
      <c r="G1040" t="s">
        <v>1467</v>
      </c>
      <c r="H1040" t="s">
        <v>1466</v>
      </c>
      <c r="I1040">
        <v>14500</v>
      </c>
      <c r="J1040" t="s">
        <v>1465</v>
      </c>
      <c r="K1040" t="s">
        <v>258</v>
      </c>
      <c r="L1040" t="s">
        <v>257</v>
      </c>
      <c r="M1040" t="s">
        <v>1464</v>
      </c>
      <c r="N1040" t="s">
        <v>186</v>
      </c>
      <c r="O1040" t="s">
        <v>186</v>
      </c>
      <c r="P1040" t="s">
        <v>1463</v>
      </c>
      <c r="Q1040" t="s">
        <v>283</v>
      </c>
    </row>
    <row r="1041" spans="1:17" x14ac:dyDescent="0.4">
      <c r="A1041">
        <v>1040</v>
      </c>
      <c r="B1041" t="s">
        <v>1469</v>
      </c>
      <c r="C1041" t="s">
        <v>130</v>
      </c>
      <c r="D1041" t="s">
        <v>10</v>
      </c>
      <c r="E1041" t="s">
        <v>14</v>
      </c>
      <c r="F1041" t="s">
        <v>13</v>
      </c>
      <c r="G1041" t="s">
        <v>1467</v>
      </c>
      <c r="H1041" t="s">
        <v>1466</v>
      </c>
      <c r="I1041">
        <v>14500</v>
      </c>
      <c r="J1041" t="s">
        <v>1465</v>
      </c>
      <c r="K1041" t="s">
        <v>258</v>
      </c>
      <c r="L1041" t="s">
        <v>257</v>
      </c>
      <c r="M1041" t="s">
        <v>1464</v>
      </c>
      <c r="N1041" t="s">
        <v>186</v>
      </c>
      <c r="O1041" t="s">
        <v>186</v>
      </c>
      <c r="P1041" t="s">
        <v>1463</v>
      </c>
      <c r="Q1041" t="s">
        <v>283</v>
      </c>
    </row>
    <row r="1042" spans="1:17" x14ac:dyDescent="0.4">
      <c r="A1042">
        <v>1041</v>
      </c>
      <c r="B1042" t="s">
        <v>1468</v>
      </c>
      <c r="C1042" t="s">
        <v>130</v>
      </c>
      <c r="D1042" t="s">
        <v>10</v>
      </c>
      <c r="E1042" t="s">
        <v>14</v>
      </c>
      <c r="F1042" t="s">
        <v>13</v>
      </c>
      <c r="G1042" t="s">
        <v>1467</v>
      </c>
      <c r="H1042" t="s">
        <v>1466</v>
      </c>
      <c r="I1042">
        <v>14500</v>
      </c>
      <c r="J1042" t="s">
        <v>1465</v>
      </c>
      <c r="K1042" t="s">
        <v>258</v>
      </c>
      <c r="L1042" t="s">
        <v>257</v>
      </c>
      <c r="M1042" t="s">
        <v>1464</v>
      </c>
      <c r="N1042" t="s">
        <v>186</v>
      </c>
      <c r="O1042" t="s">
        <v>186</v>
      </c>
      <c r="P1042" t="s">
        <v>1463</v>
      </c>
      <c r="Q1042" t="s">
        <v>283</v>
      </c>
    </row>
    <row r="1043" spans="1:17" x14ac:dyDescent="0.4">
      <c r="A1043">
        <v>1042</v>
      </c>
      <c r="B1043" t="s">
        <v>1462</v>
      </c>
      <c r="C1043" t="s">
        <v>130</v>
      </c>
      <c r="D1043" t="s">
        <v>582</v>
      </c>
      <c r="E1043" t="s">
        <v>9</v>
      </c>
      <c r="F1043" t="s">
        <v>8</v>
      </c>
      <c r="G1043" t="s">
        <v>334</v>
      </c>
      <c r="H1043" t="s">
        <v>333</v>
      </c>
      <c r="I1043">
        <v>2850</v>
      </c>
      <c r="J1043" t="s">
        <v>599</v>
      </c>
      <c r="K1043" t="s">
        <v>331</v>
      </c>
      <c r="L1043" t="s">
        <v>330</v>
      </c>
      <c r="M1043" t="s">
        <v>1065</v>
      </c>
      <c r="N1043" t="s">
        <v>42</v>
      </c>
      <c r="O1043" t="s">
        <v>42</v>
      </c>
      <c r="P1043" t="s">
        <v>1064</v>
      </c>
      <c r="Q1043" t="s">
        <v>320</v>
      </c>
    </row>
    <row r="1044" spans="1:17" x14ac:dyDescent="0.4">
      <c r="A1044">
        <v>1043</v>
      </c>
      <c r="B1044" t="s">
        <v>1461</v>
      </c>
      <c r="C1044" t="s">
        <v>130</v>
      </c>
      <c r="D1044" t="s">
        <v>582</v>
      </c>
      <c r="E1044" t="s">
        <v>9</v>
      </c>
      <c r="F1044" t="s">
        <v>8</v>
      </c>
      <c r="G1044" t="s">
        <v>334</v>
      </c>
      <c r="H1044" t="s">
        <v>333</v>
      </c>
      <c r="I1044">
        <v>2850</v>
      </c>
      <c r="J1044" t="s">
        <v>599</v>
      </c>
      <c r="K1044" t="s">
        <v>331</v>
      </c>
      <c r="L1044" t="s">
        <v>330</v>
      </c>
      <c r="M1044" t="s">
        <v>1061</v>
      </c>
      <c r="N1044" t="s">
        <v>42</v>
      </c>
      <c r="O1044" t="s">
        <v>42</v>
      </c>
      <c r="P1044" t="s">
        <v>1060</v>
      </c>
      <c r="Q1044" t="s">
        <v>358</v>
      </c>
    </row>
    <row r="1045" spans="1:17" x14ac:dyDescent="0.4">
      <c r="A1045">
        <v>1044</v>
      </c>
      <c r="B1045" t="s">
        <v>1460</v>
      </c>
      <c r="C1045" t="s">
        <v>130</v>
      </c>
      <c r="D1045" t="s">
        <v>32</v>
      </c>
      <c r="E1045" t="s">
        <v>9</v>
      </c>
      <c r="F1045" t="s">
        <v>8</v>
      </c>
      <c r="G1045" t="s">
        <v>334</v>
      </c>
      <c r="H1045" t="s">
        <v>333</v>
      </c>
      <c r="I1045">
        <v>3404</v>
      </c>
      <c r="J1045" t="s">
        <v>1458</v>
      </c>
      <c r="K1045" t="s">
        <v>533</v>
      </c>
      <c r="L1045" t="s">
        <v>532</v>
      </c>
      <c r="M1045" t="s">
        <v>607</v>
      </c>
      <c r="N1045" t="s">
        <v>36</v>
      </c>
      <c r="O1045" t="s">
        <v>36</v>
      </c>
      <c r="P1045" t="s">
        <v>557</v>
      </c>
      <c r="Q1045" t="s">
        <v>1070</v>
      </c>
    </row>
    <row r="1046" spans="1:17" x14ac:dyDescent="0.4">
      <c r="A1046">
        <v>1045</v>
      </c>
      <c r="B1046" t="s">
        <v>1459</v>
      </c>
      <c r="C1046" t="s">
        <v>130</v>
      </c>
      <c r="D1046" t="s">
        <v>32</v>
      </c>
      <c r="E1046" t="s">
        <v>9</v>
      </c>
      <c r="F1046" t="s">
        <v>8</v>
      </c>
      <c r="G1046" t="s">
        <v>334</v>
      </c>
      <c r="H1046" t="s">
        <v>333</v>
      </c>
      <c r="I1046">
        <v>3511</v>
      </c>
      <c r="J1046" t="s">
        <v>1458</v>
      </c>
      <c r="K1046" t="s">
        <v>533</v>
      </c>
      <c r="L1046" t="s">
        <v>532</v>
      </c>
      <c r="M1046" t="s">
        <v>1457</v>
      </c>
      <c r="N1046" t="s">
        <v>36</v>
      </c>
      <c r="O1046" t="s">
        <v>36</v>
      </c>
      <c r="P1046" t="s">
        <v>557</v>
      </c>
      <c r="Q1046" t="s">
        <v>1077</v>
      </c>
    </row>
    <row r="1047" spans="1:17" x14ac:dyDescent="0.4">
      <c r="A1047">
        <v>1046</v>
      </c>
      <c r="B1047" t="s">
        <v>1456</v>
      </c>
      <c r="C1047" t="s">
        <v>130</v>
      </c>
      <c r="D1047" t="s">
        <v>32</v>
      </c>
      <c r="E1047" t="s">
        <v>9</v>
      </c>
      <c r="F1047" t="s">
        <v>8</v>
      </c>
      <c r="G1047" t="s">
        <v>334</v>
      </c>
      <c r="H1047" t="s">
        <v>333</v>
      </c>
      <c r="I1047">
        <v>3250</v>
      </c>
      <c r="J1047" t="s">
        <v>1455</v>
      </c>
      <c r="K1047" t="s">
        <v>533</v>
      </c>
      <c r="L1047" t="s">
        <v>532</v>
      </c>
      <c r="M1047" t="s">
        <v>1084</v>
      </c>
      <c r="N1047" t="s">
        <v>36</v>
      </c>
      <c r="O1047" t="s">
        <v>36</v>
      </c>
      <c r="P1047" t="s">
        <v>307</v>
      </c>
      <c r="Q1047" t="s">
        <v>1077</v>
      </c>
    </row>
    <row r="1048" spans="1:17" x14ac:dyDescent="0.4">
      <c r="A1048">
        <v>1047</v>
      </c>
      <c r="B1048" t="s">
        <v>1454</v>
      </c>
      <c r="C1048" t="s">
        <v>130</v>
      </c>
      <c r="D1048" t="s">
        <v>39</v>
      </c>
      <c r="E1048" t="s">
        <v>9</v>
      </c>
      <c r="F1048" t="s">
        <v>8</v>
      </c>
      <c r="G1048" t="s">
        <v>338</v>
      </c>
      <c r="H1048" t="s">
        <v>337</v>
      </c>
      <c r="I1048">
        <v>4900</v>
      </c>
      <c r="J1048" t="s">
        <v>336</v>
      </c>
      <c r="K1048" t="s">
        <v>137</v>
      </c>
      <c r="L1048" t="s">
        <v>250</v>
      </c>
      <c r="M1048" t="s">
        <v>1453</v>
      </c>
      <c r="N1048" t="s">
        <v>99</v>
      </c>
      <c r="O1048" t="s">
        <v>99</v>
      </c>
      <c r="P1048" t="s">
        <v>173</v>
      </c>
      <c r="Q1048" t="s">
        <v>320</v>
      </c>
    </row>
    <row r="1049" spans="1:17" x14ac:dyDescent="0.4">
      <c r="A1049">
        <v>1048</v>
      </c>
      <c r="B1049" t="s">
        <v>1452</v>
      </c>
      <c r="C1049" t="s">
        <v>130</v>
      </c>
      <c r="D1049" t="s">
        <v>39</v>
      </c>
      <c r="E1049" t="s">
        <v>9</v>
      </c>
      <c r="F1049" t="s">
        <v>8</v>
      </c>
      <c r="G1049" t="s">
        <v>338</v>
      </c>
      <c r="H1049" t="s">
        <v>337</v>
      </c>
      <c r="I1049">
        <v>4900</v>
      </c>
      <c r="J1049" t="s">
        <v>336</v>
      </c>
      <c r="K1049" t="s">
        <v>137</v>
      </c>
      <c r="L1049" t="s">
        <v>250</v>
      </c>
      <c r="M1049" t="s">
        <v>1431</v>
      </c>
      <c r="N1049" t="s">
        <v>152</v>
      </c>
      <c r="O1049" t="s">
        <v>152</v>
      </c>
      <c r="P1049" t="s">
        <v>486</v>
      </c>
      <c r="Q1049" t="s">
        <v>320</v>
      </c>
    </row>
    <row r="1050" spans="1:17" x14ac:dyDescent="0.4">
      <c r="A1050">
        <v>1049</v>
      </c>
      <c r="B1050" t="s">
        <v>1451</v>
      </c>
      <c r="C1050" t="s">
        <v>130</v>
      </c>
      <c r="D1050" t="s">
        <v>32</v>
      </c>
      <c r="E1050" t="s">
        <v>9</v>
      </c>
      <c r="F1050" t="s">
        <v>8</v>
      </c>
      <c r="G1050" t="s">
        <v>338</v>
      </c>
      <c r="H1050" t="s">
        <v>337</v>
      </c>
      <c r="I1050">
        <v>3600</v>
      </c>
      <c r="J1050" t="s">
        <v>1447</v>
      </c>
      <c r="K1050" t="s">
        <v>1446</v>
      </c>
      <c r="L1050" t="s">
        <v>250</v>
      </c>
      <c r="M1050" t="s">
        <v>340</v>
      </c>
      <c r="N1050" t="s">
        <v>36</v>
      </c>
      <c r="O1050" t="s">
        <v>36</v>
      </c>
      <c r="P1050" t="s">
        <v>135</v>
      </c>
      <c r="Q1050" t="s">
        <v>1450</v>
      </c>
    </row>
    <row r="1051" spans="1:17" x14ac:dyDescent="0.4">
      <c r="A1051">
        <v>1050</v>
      </c>
      <c r="B1051" t="s">
        <v>1449</v>
      </c>
      <c r="C1051" t="s">
        <v>130</v>
      </c>
      <c r="D1051" t="s">
        <v>32</v>
      </c>
      <c r="E1051" t="s">
        <v>9</v>
      </c>
      <c r="F1051" t="s">
        <v>8</v>
      </c>
      <c r="G1051" t="s">
        <v>338</v>
      </c>
      <c r="H1051" t="s">
        <v>337</v>
      </c>
      <c r="I1051">
        <v>3600</v>
      </c>
      <c r="J1051" t="s">
        <v>1447</v>
      </c>
      <c r="K1051" t="s">
        <v>1446</v>
      </c>
      <c r="L1051" t="s">
        <v>250</v>
      </c>
      <c r="M1051" t="s">
        <v>1122</v>
      </c>
      <c r="N1051" t="s">
        <v>36</v>
      </c>
      <c r="O1051" t="s">
        <v>36</v>
      </c>
      <c r="P1051" t="s">
        <v>35</v>
      </c>
      <c r="Q1051" t="s">
        <v>320</v>
      </c>
    </row>
    <row r="1052" spans="1:17" x14ac:dyDescent="0.4">
      <c r="A1052">
        <v>1051</v>
      </c>
      <c r="B1052" t="s">
        <v>1448</v>
      </c>
      <c r="C1052" t="s">
        <v>130</v>
      </c>
      <c r="D1052" t="s">
        <v>32</v>
      </c>
      <c r="E1052" t="s">
        <v>9</v>
      </c>
      <c r="F1052" t="s">
        <v>8</v>
      </c>
      <c r="G1052" t="s">
        <v>338</v>
      </c>
      <c r="H1052" t="s">
        <v>337</v>
      </c>
      <c r="I1052">
        <v>3600</v>
      </c>
      <c r="J1052" t="s">
        <v>1447</v>
      </c>
      <c r="K1052" t="s">
        <v>1446</v>
      </c>
      <c r="L1052" t="s">
        <v>250</v>
      </c>
      <c r="M1052" t="s">
        <v>340</v>
      </c>
      <c r="N1052" t="s">
        <v>36</v>
      </c>
      <c r="O1052" t="s">
        <v>36</v>
      </c>
      <c r="P1052" t="s">
        <v>135</v>
      </c>
      <c r="Q1052" t="s">
        <v>320</v>
      </c>
    </row>
    <row r="1053" spans="1:17" x14ac:dyDescent="0.4">
      <c r="A1053">
        <v>1052</v>
      </c>
      <c r="B1053" t="s">
        <v>1445</v>
      </c>
      <c r="C1053" t="s">
        <v>130</v>
      </c>
      <c r="D1053" t="s">
        <v>582</v>
      </c>
      <c r="E1053" t="s">
        <v>9</v>
      </c>
      <c r="F1053" t="s">
        <v>8</v>
      </c>
      <c r="G1053" t="s">
        <v>334</v>
      </c>
      <c r="H1053" t="s">
        <v>333</v>
      </c>
      <c r="I1053">
        <v>2905</v>
      </c>
      <c r="J1053" t="s">
        <v>599</v>
      </c>
      <c r="K1053" t="s">
        <v>331</v>
      </c>
      <c r="L1053" t="s">
        <v>330</v>
      </c>
      <c r="M1053" t="s">
        <v>1061</v>
      </c>
      <c r="N1053" t="s">
        <v>42</v>
      </c>
      <c r="O1053" t="s">
        <v>42</v>
      </c>
      <c r="P1053" t="s">
        <v>1060</v>
      </c>
      <c r="Q1053" t="s">
        <v>1070</v>
      </c>
    </row>
    <row r="1054" spans="1:17" x14ac:dyDescent="0.4">
      <c r="A1054">
        <v>1053</v>
      </c>
      <c r="B1054" t="s">
        <v>1444</v>
      </c>
      <c r="C1054" t="s">
        <v>130</v>
      </c>
      <c r="D1054" t="s">
        <v>32</v>
      </c>
      <c r="E1054" t="s">
        <v>9</v>
      </c>
      <c r="F1054" t="s">
        <v>8</v>
      </c>
      <c r="G1054" t="s">
        <v>334</v>
      </c>
      <c r="H1054" t="s">
        <v>333</v>
      </c>
      <c r="I1054">
        <v>4703</v>
      </c>
      <c r="J1054" t="s">
        <v>1400</v>
      </c>
      <c r="K1054" t="s">
        <v>1399</v>
      </c>
      <c r="L1054" t="s">
        <v>27</v>
      </c>
      <c r="M1054" t="s">
        <v>593</v>
      </c>
      <c r="N1054" t="s">
        <v>93</v>
      </c>
      <c r="O1054" t="s">
        <v>93</v>
      </c>
      <c r="P1054" t="s">
        <v>592</v>
      </c>
      <c r="Q1054" t="s">
        <v>320</v>
      </c>
    </row>
    <row r="1055" spans="1:17" x14ac:dyDescent="0.4">
      <c r="A1055">
        <v>1054</v>
      </c>
      <c r="B1055" t="s">
        <v>1443</v>
      </c>
      <c r="C1055" t="s">
        <v>130</v>
      </c>
      <c r="D1055" t="s">
        <v>32</v>
      </c>
      <c r="E1055" t="s">
        <v>9</v>
      </c>
      <c r="F1055" t="s">
        <v>8</v>
      </c>
      <c r="G1055" t="s">
        <v>334</v>
      </c>
      <c r="H1055" t="s">
        <v>333</v>
      </c>
      <c r="I1055">
        <v>4846</v>
      </c>
      <c r="J1055" t="s">
        <v>1400</v>
      </c>
      <c r="K1055" t="s">
        <v>1399</v>
      </c>
      <c r="L1055" t="s">
        <v>27</v>
      </c>
      <c r="M1055" t="s">
        <v>1061</v>
      </c>
      <c r="N1055" t="s">
        <v>42</v>
      </c>
      <c r="O1055" t="s">
        <v>42</v>
      </c>
      <c r="P1055" t="s">
        <v>1060</v>
      </c>
      <c r="Q1055" t="s">
        <v>596</v>
      </c>
    </row>
    <row r="1056" spans="1:17" x14ac:dyDescent="0.4">
      <c r="A1056">
        <v>1055</v>
      </c>
      <c r="B1056" t="s">
        <v>1442</v>
      </c>
      <c r="C1056" t="s">
        <v>130</v>
      </c>
      <c r="D1056" t="s">
        <v>32</v>
      </c>
      <c r="E1056" t="s">
        <v>9</v>
      </c>
      <c r="F1056" t="s">
        <v>8</v>
      </c>
      <c r="G1056" t="s">
        <v>334</v>
      </c>
      <c r="H1056" t="s">
        <v>333</v>
      </c>
      <c r="I1056">
        <v>4600</v>
      </c>
      <c r="J1056" t="s">
        <v>1400</v>
      </c>
      <c r="K1056" t="s">
        <v>1399</v>
      </c>
      <c r="L1056" t="s">
        <v>27</v>
      </c>
      <c r="M1056" t="s">
        <v>406</v>
      </c>
      <c r="N1056" t="s">
        <v>46</v>
      </c>
      <c r="O1056" t="s">
        <v>45</v>
      </c>
      <c r="P1056" t="s">
        <v>53</v>
      </c>
      <c r="Q1056" t="s">
        <v>320</v>
      </c>
    </row>
    <row r="1057" spans="1:17" x14ac:dyDescent="0.4">
      <c r="A1057">
        <v>1056</v>
      </c>
      <c r="B1057" t="s">
        <v>1441</v>
      </c>
      <c r="C1057" t="s">
        <v>130</v>
      </c>
      <c r="D1057" t="s">
        <v>32</v>
      </c>
      <c r="E1057" t="s">
        <v>9</v>
      </c>
      <c r="F1057" t="s">
        <v>8</v>
      </c>
      <c r="G1057" t="s">
        <v>334</v>
      </c>
      <c r="H1057" t="s">
        <v>333</v>
      </c>
      <c r="I1057">
        <v>4500</v>
      </c>
      <c r="J1057" t="s">
        <v>1400</v>
      </c>
      <c r="K1057" t="s">
        <v>1399</v>
      </c>
      <c r="L1057" t="s">
        <v>27</v>
      </c>
      <c r="M1057" t="s">
        <v>1098</v>
      </c>
      <c r="N1057" t="s">
        <v>46</v>
      </c>
      <c r="O1057" t="s">
        <v>45</v>
      </c>
      <c r="P1057" t="s">
        <v>1097</v>
      </c>
      <c r="Q1057" t="s">
        <v>596</v>
      </c>
    </row>
    <row r="1058" spans="1:17" x14ac:dyDescent="0.4">
      <c r="A1058">
        <v>1057</v>
      </c>
      <c r="B1058" t="s">
        <v>1440</v>
      </c>
      <c r="C1058" t="s">
        <v>130</v>
      </c>
      <c r="D1058" t="s">
        <v>39</v>
      </c>
      <c r="E1058" t="s">
        <v>9</v>
      </c>
      <c r="F1058" t="s">
        <v>8</v>
      </c>
      <c r="G1058" t="s">
        <v>338</v>
      </c>
      <c r="H1058" t="s">
        <v>337</v>
      </c>
      <c r="I1058">
        <v>5450</v>
      </c>
      <c r="J1058" t="s">
        <v>1439</v>
      </c>
      <c r="K1058" t="s">
        <v>137</v>
      </c>
      <c r="L1058" t="s">
        <v>250</v>
      </c>
      <c r="M1058" t="s">
        <v>291</v>
      </c>
      <c r="N1058" t="s">
        <v>99</v>
      </c>
      <c r="O1058" t="s">
        <v>99</v>
      </c>
      <c r="P1058" t="s">
        <v>290</v>
      </c>
      <c r="Q1058" t="s">
        <v>320</v>
      </c>
    </row>
    <row r="1059" spans="1:17" x14ac:dyDescent="0.4">
      <c r="A1059">
        <v>1058</v>
      </c>
      <c r="B1059" t="s">
        <v>1438</v>
      </c>
      <c r="C1059" t="s">
        <v>130</v>
      </c>
      <c r="D1059" t="s">
        <v>32</v>
      </c>
      <c r="E1059" t="s">
        <v>9</v>
      </c>
      <c r="F1059" t="s">
        <v>8</v>
      </c>
      <c r="G1059" t="s">
        <v>334</v>
      </c>
      <c r="H1059" t="s">
        <v>333</v>
      </c>
      <c r="I1059">
        <v>3046</v>
      </c>
      <c r="J1059" t="s">
        <v>1437</v>
      </c>
      <c r="K1059" t="s">
        <v>1330</v>
      </c>
      <c r="L1059" t="s">
        <v>309</v>
      </c>
      <c r="M1059" t="s">
        <v>1436</v>
      </c>
      <c r="N1059" t="s">
        <v>36</v>
      </c>
      <c r="O1059" t="s">
        <v>36</v>
      </c>
      <c r="P1059" t="s">
        <v>1114</v>
      </c>
      <c r="Q1059" t="s">
        <v>358</v>
      </c>
    </row>
    <row r="1060" spans="1:17" x14ac:dyDescent="0.4">
      <c r="A1060">
        <v>1059</v>
      </c>
      <c r="B1060" t="s">
        <v>1435</v>
      </c>
      <c r="C1060" t="s">
        <v>130</v>
      </c>
      <c r="D1060" t="s">
        <v>32</v>
      </c>
      <c r="E1060" t="s">
        <v>9</v>
      </c>
      <c r="F1060" t="s">
        <v>8</v>
      </c>
      <c r="G1060" t="s">
        <v>338</v>
      </c>
      <c r="H1060" t="s">
        <v>337</v>
      </c>
      <c r="I1060">
        <v>3850</v>
      </c>
      <c r="J1060" t="s">
        <v>1434</v>
      </c>
      <c r="K1060" t="s">
        <v>137</v>
      </c>
      <c r="L1060" t="s">
        <v>250</v>
      </c>
      <c r="M1060" t="s">
        <v>226</v>
      </c>
      <c r="N1060" t="s">
        <v>152</v>
      </c>
      <c r="O1060" t="s">
        <v>152</v>
      </c>
      <c r="P1060" t="s">
        <v>214</v>
      </c>
      <c r="Q1060" t="s">
        <v>320</v>
      </c>
    </row>
    <row r="1061" spans="1:17" x14ac:dyDescent="0.4">
      <c r="A1061">
        <v>1060</v>
      </c>
      <c r="B1061" t="s">
        <v>1433</v>
      </c>
      <c r="C1061" t="s">
        <v>130</v>
      </c>
      <c r="D1061" t="s">
        <v>39</v>
      </c>
      <c r="E1061" t="s">
        <v>9</v>
      </c>
      <c r="F1061" t="s">
        <v>8</v>
      </c>
      <c r="G1061" t="s">
        <v>338</v>
      </c>
      <c r="H1061" t="s">
        <v>337</v>
      </c>
      <c r="I1061">
        <v>4650</v>
      </c>
      <c r="J1061" t="s">
        <v>1423</v>
      </c>
      <c r="K1061" t="s">
        <v>137</v>
      </c>
      <c r="L1061" t="s">
        <v>250</v>
      </c>
      <c r="M1061" t="s">
        <v>434</v>
      </c>
      <c r="N1061" t="s">
        <v>99</v>
      </c>
      <c r="O1061" t="s">
        <v>99</v>
      </c>
      <c r="P1061" t="s">
        <v>433</v>
      </c>
      <c r="Q1061" t="s">
        <v>320</v>
      </c>
    </row>
    <row r="1062" spans="1:17" x14ac:dyDescent="0.4">
      <c r="A1062">
        <v>1061</v>
      </c>
      <c r="B1062" t="s">
        <v>1432</v>
      </c>
      <c r="C1062" t="s">
        <v>130</v>
      </c>
      <c r="D1062" t="s">
        <v>39</v>
      </c>
      <c r="E1062" t="s">
        <v>9</v>
      </c>
      <c r="F1062" t="s">
        <v>8</v>
      </c>
      <c r="G1062" t="s">
        <v>338</v>
      </c>
      <c r="H1062" t="s">
        <v>337</v>
      </c>
      <c r="I1062">
        <v>4650</v>
      </c>
      <c r="J1062" t="s">
        <v>1423</v>
      </c>
      <c r="K1062" t="s">
        <v>137</v>
      </c>
      <c r="L1062" t="s">
        <v>250</v>
      </c>
      <c r="M1062" t="s">
        <v>1431</v>
      </c>
      <c r="N1062" t="s">
        <v>152</v>
      </c>
      <c r="O1062" t="s">
        <v>152</v>
      </c>
      <c r="P1062" t="s">
        <v>486</v>
      </c>
      <c r="Q1062" t="s">
        <v>320</v>
      </c>
    </row>
    <row r="1063" spans="1:17" x14ac:dyDescent="0.4">
      <c r="A1063">
        <v>1062</v>
      </c>
      <c r="B1063" t="s">
        <v>1430</v>
      </c>
      <c r="C1063" t="s">
        <v>130</v>
      </c>
      <c r="D1063" t="s">
        <v>582</v>
      </c>
      <c r="E1063" t="s">
        <v>9</v>
      </c>
      <c r="F1063" t="s">
        <v>8</v>
      </c>
      <c r="G1063" t="s">
        <v>334</v>
      </c>
      <c r="H1063" t="s">
        <v>333</v>
      </c>
      <c r="I1063">
        <v>2950</v>
      </c>
      <c r="J1063" t="s">
        <v>1429</v>
      </c>
      <c r="K1063" t="s">
        <v>331</v>
      </c>
      <c r="L1063" t="s">
        <v>330</v>
      </c>
      <c r="M1063" t="s">
        <v>1428</v>
      </c>
      <c r="N1063" t="s">
        <v>93</v>
      </c>
      <c r="O1063" t="s">
        <v>93</v>
      </c>
      <c r="P1063" t="s">
        <v>1427</v>
      </c>
      <c r="Q1063" t="s">
        <v>601</v>
      </c>
    </row>
    <row r="1064" spans="1:17" x14ac:dyDescent="0.4">
      <c r="A1064">
        <v>1063</v>
      </c>
      <c r="B1064" t="s">
        <v>1426</v>
      </c>
      <c r="C1064" t="s">
        <v>130</v>
      </c>
      <c r="D1064" t="s">
        <v>39</v>
      </c>
      <c r="E1064" t="s">
        <v>9</v>
      </c>
      <c r="F1064" t="s">
        <v>8</v>
      </c>
      <c r="G1064" t="s">
        <v>338</v>
      </c>
      <c r="H1064" t="s">
        <v>337</v>
      </c>
      <c r="I1064">
        <v>4650</v>
      </c>
      <c r="J1064" t="s">
        <v>1423</v>
      </c>
      <c r="K1064" t="s">
        <v>137</v>
      </c>
      <c r="L1064" t="s">
        <v>250</v>
      </c>
      <c r="M1064" t="s">
        <v>1422</v>
      </c>
      <c r="N1064" t="s">
        <v>99</v>
      </c>
      <c r="O1064" t="s">
        <v>99</v>
      </c>
      <c r="P1064" t="s">
        <v>173</v>
      </c>
      <c r="Q1064" t="s">
        <v>609</v>
      </c>
    </row>
    <row r="1065" spans="1:17" x14ac:dyDescent="0.4">
      <c r="A1065">
        <v>1064</v>
      </c>
      <c r="B1065" t="s">
        <v>1425</v>
      </c>
      <c r="C1065" t="s">
        <v>130</v>
      </c>
      <c r="D1065" t="s">
        <v>39</v>
      </c>
      <c r="E1065" t="s">
        <v>9</v>
      </c>
      <c r="F1065" t="s">
        <v>8</v>
      </c>
      <c r="G1065" t="s">
        <v>338</v>
      </c>
      <c r="H1065" t="s">
        <v>337</v>
      </c>
      <c r="I1065">
        <v>4588</v>
      </c>
      <c r="J1065" t="s">
        <v>1423</v>
      </c>
      <c r="K1065" t="s">
        <v>137</v>
      </c>
      <c r="L1065" t="s">
        <v>250</v>
      </c>
      <c r="M1065" t="s">
        <v>226</v>
      </c>
      <c r="N1065" t="s">
        <v>152</v>
      </c>
      <c r="O1065" t="s">
        <v>152</v>
      </c>
      <c r="P1065" t="s">
        <v>214</v>
      </c>
      <c r="Q1065" t="s">
        <v>831</v>
      </c>
    </row>
    <row r="1066" spans="1:17" x14ac:dyDescent="0.4">
      <c r="A1066">
        <v>1065</v>
      </c>
      <c r="B1066" t="s">
        <v>1424</v>
      </c>
      <c r="C1066" t="s">
        <v>130</v>
      </c>
      <c r="D1066" t="s">
        <v>39</v>
      </c>
      <c r="E1066" t="s">
        <v>9</v>
      </c>
      <c r="F1066" t="s">
        <v>8</v>
      </c>
      <c r="G1066" t="s">
        <v>338</v>
      </c>
      <c r="H1066" t="s">
        <v>337</v>
      </c>
      <c r="I1066">
        <v>4588</v>
      </c>
      <c r="J1066" t="s">
        <v>1423</v>
      </c>
      <c r="K1066" t="s">
        <v>137</v>
      </c>
      <c r="L1066" t="s">
        <v>250</v>
      </c>
      <c r="M1066" t="s">
        <v>1422</v>
      </c>
      <c r="N1066" t="s">
        <v>99</v>
      </c>
      <c r="O1066" t="s">
        <v>99</v>
      </c>
      <c r="P1066" t="s">
        <v>173</v>
      </c>
      <c r="Q1066" t="s">
        <v>609</v>
      </c>
    </row>
    <row r="1067" spans="1:17" x14ac:dyDescent="0.4">
      <c r="A1067">
        <v>1066</v>
      </c>
      <c r="B1067" t="s">
        <v>1421</v>
      </c>
      <c r="C1067" t="s">
        <v>130</v>
      </c>
      <c r="D1067" t="s">
        <v>155</v>
      </c>
      <c r="E1067" t="s">
        <v>9</v>
      </c>
      <c r="F1067" t="s">
        <v>8</v>
      </c>
      <c r="G1067" t="s">
        <v>334</v>
      </c>
      <c r="H1067" t="s">
        <v>333</v>
      </c>
      <c r="I1067">
        <v>4959</v>
      </c>
      <c r="J1067" t="s">
        <v>1075</v>
      </c>
      <c r="K1067" t="s">
        <v>1074</v>
      </c>
      <c r="L1067" t="s">
        <v>532</v>
      </c>
      <c r="M1067" t="s">
        <v>75</v>
      </c>
      <c r="N1067" t="s">
        <v>46</v>
      </c>
      <c r="O1067" t="s">
        <v>75</v>
      </c>
      <c r="P1067" t="s">
        <v>74</v>
      </c>
      <c r="Q1067" t="s">
        <v>320</v>
      </c>
    </row>
    <row r="1068" spans="1:17" x14ac:dyDescent="0.4">
      <c r="A1068">
        <v>1067</v>
      </c>
      <c r="B1068" t="s">
        <v>1420</v>
      </c>
      <c r="C1068" t="s">
        <v>130</v>
      </c>
      <c r="D1068" t="s">
        <v>155</v>
      </c>
      <c r="E1068" t="s">
        <v>9</v>
      </c>
      <c r="F1068" t="s">
        <v>8</v>
      </c>
      <c r="G1068" t="s">
        <v>334</v>
      </c>
      <c r="H1068" t="s">
        <v>333</v>
      </c>
      <c r="I1068">
        <v>5100</v>
      </c>
      <c r="J1068" t="s">
        <v>1075</v>
      </c>
      <c r="K1068" t="s">
        <v>1074</v>
      </c>
      <c r="L1068" t="s">
        <v>532</v>
      </c>
      <c r="M1068" t="s">
        <v>75</v>
      </c>
      <c r="N1068" t="s">
        <v>46</v>
      </c>
      <c r="O1068" t="s">
        <v>75</v>
      </c>
      <c r="P1068" t="s">
        <v>74</v>
      </c>
      <c r="Q1068" t="s">
        <v>1419</v>
      </c>
    </row>
    <row r="1069" spans="1:17" x14ac:dyDescent="0.4">
      <c r="A1069">
        <v>1068</v>
      </c>
      <c r="B1069" t="s">
        <v>1418</v>
      </c>
      <c r="C1069" t="s">
        <v>130</v>
      </c>
      <c r="D1069" t="s">
        <v>32</v>
      </c>
      <c r="E1069" t="s">
        <v>9</v>
      </c>
      <c r="F1069" t="s">
        <v>8</v>
      </c>
      <c r="G1069" t="s">
        <v>334</v>
      </c>
      <c r="H1069" t="s">
        <v>333</v>
      </c>
      <c r="I1069">
        <v>3631</v>
      </c>
      <c r="J1069" t="s">
        <v>1093</v>
      </c>
      <c r="K1069" t="s">
        <v>1092</v>
      </c>
      <c r="L1069" t="s">
        <v>532</v>
      </c>
      <c r="M1069" t="s">
        <v>598</v>
      </c>
      <c r="N1069" t="s">
        <v>270</v>
      </c>
      <c r="O1069" t="s">
        <v>270</v>
      </c>
      <c r="P1069" t="s">
        <v>597</v>
      </c>
      <c r="Q1069" t="s">
        <v>1059</v>
      </c>
    </row>
    <row r="1070" spans="1:17" x14ac:dyDescent="0.4">
      <c r="A1070">
        <v>1069</v>
      </c>
      <c r="B1070" t="s">
        <v>1417</v>
      </c>
      <c r="C1070" t="s">
        <v>130</v>
      </c>
      <c r="D1070" t="s">
        <v>32</v>
      </c>
      <c r="E1070" t="s">
        <v>9</v>
      </c>
      <c r="F1070" t="s">
        <v>8</v>
      </c>
      <c r="G1070" t="s">
        <v>334</v>
      </c>
      <c r="H1070" t="s">
        <v>333</v>
      </c>
      <c r="I1070">
        <v>3950</v>
      </c>
      <c r="J1070" t="s">
        <v>1093</v>
      </c>
      <c r="K1070" t="s">
        <v>1092</v>
      </c>
      <c r="L1070" t="s">
        <v>532</v>
      </c>
      <c r="M1070" t="s">
        <v>1084</v>
      </c>
      <c r="N1070" t="s">
        <v>36</v>
      </c>
      <c r="O1070" t="s">
        <v>36</v>
      </c>
      <c r="P1070" t="s">
        <v>307</v>
      </c>
      <c r="Q1070" t="s">
        <v>320</v>
      </c>
    </row>
    <row r="1071" spans="1:17" x14ac:dyDescent="0.4">
      <c r="A1071">
        <v>1070</v>
      </c>
      <c r="B1071" t="s">
        <v>1416</v>
      </c>
      <c r="C1071" t="s">
        <v>130</v>
      </c>
      <c r="D1071" t="s">
        <v>155</v>
      </c>
      <c r="E1071" t="s">
        <v>9</v>
      </c>
      <c r="F1071" t="s">
        <v>8</v>
      </c>
      <c r="G1071" t="s">
        <v>334</v>
      </c>
      <c r="H1071" t="s">
        <v>333</v>
      </c>
      <c r="I1071">
        <v>5100</v>
      </c>
      <c r="J1071" t="s">
        <v>1075</v>
      </c>
      <c r="K1071" t="s">
        <v>1074</v>
      </c>
      <c r="L1071" t="s">
        <v>532</v>
      </c>
      <c r="M1071" t="s">
        <v>46</v>
      </c>
      <c r="N1071" t="s">
        <v>46</v>
      </c>
      <c r="O1071" t="s">
        <v>46</v>
      </c>
      <c r="P1071" t="s">
        <v>483</v>
      </c>
      <c r="Q1071" t="s">
        <v>1415</v>
      </c>
    </row>
    <row r="1072" spans="1:17" x14ac:dyDescent="0.4">
      <c r="A1072">
        <v>1071</v>
      </c>
      <c r="B1072" t="s">
        <v>1414</v>
      </c>
      <c r="C1072" t="s">
        <v>130</v>
      </c>
      <c r="D1072" t="s">
        <v>155</v>
      </c>
      <c r="E1072" t="s">
        <v>9</v>
      </c>
      <c r="F1072" t="s">
        <v>8</v>
      </c>
      <c r="G1072" t="s">
        <v>334</v>
      </c>
      <c r="H1072" t="s">
        <v>333</v>
      </c>
      <c r="I1072">
        <v>4955</v>
      </c>
      <c r="J1072" t="s">
        <v>1075</v>
      </c>
      <c r="K1072" t="s">
        <v>1074</v>
      </c>
      <c r="L1072" t="s">
        <v>532</v>
      </c>
      <c r="M1072" t="s">
        <v>1413</v>
      </c>
      <c r="N1072" t="s">
        <v>186</v>
      </c>
      <c r="O1072" t="s">
        <v>186</v>
      </c>
      <c r="P1072" t="s">
        <v>1412</v>
      </c>
      <c r="Q1072" t="s">
        <v>1411</v>
      </c>
    </row>
    <row r="1073" spans="1:17" x14ac:dyDescent="0.4">
      <c r="A1073">
        <v>1072</v>
      </c>
      <c r="B1073" t="s">
        <v>1410</v>
      </c>
      <c r="C1073" t="s">
        <v>130</v>
      </c>
      <c r="D1073" t="s">
        <v>155</v>
      </c>
      <c r="E1073" t="s">
        <v>9</v>
      </c>
      <c r="F1073" t="s">
        <v>8</v>
      </c>
      <c r="G1073" t="s">
        <v>338</v>
      </c>
      <c r="H1073" t="s">
        <v>337</v>
      </c>
      <c r="I1073">
        <v>4699</v>
      </c>
      <c r="J1073" t="s">
        <v>1409</v>
      </c>
      <c r="K1073" t="s">
        <v>137</v>
      </c>
      <c r="L1073" t="s">
        <v>250</v>
      </c>
      <c r="M1073" t="s">
        <v>291</v>
      </c>
      <c r="N1073" t="s">
        <v>99</v>
      </c>
      <c r="O1073" t="s">
        <v>99</v>
      </c>
      <c r="P1073" t="s">
        <v>290</v>
      </c>
      <c r="Q1073" t="s">
        <v>320</v>
      </c>
    </row>
    <row r="1074" spans="1:17" x14ac:dyDescent="0.4">
      <c r="A1074">
        <v>1073</v>
      </c>
      <c r="B1074" t="s">
        <v>1408</v>
      </c>
      <c r="C1074" t="s">
        <v>130</v>
      </c>
      <c r="D1074" t="s">
        <v>32</v>
      </c>
      <c r="E1074" t="s">
        <v>9</v>
      </c>
      <c r="F1074" t="s">
        <v>8</v>
      </c>
      <c r="G1074" t="s">
        <v>338</v>
      </c>
      <c r="H1074" t="s">
        <v>337</v>
      </c>
      <c r="I1074">
        <v>3100</v>
      </c>
      <c r="J1074" t="s">
        <v>1407</v>
      </c>
      <c r="K1074" t="s">
        <v>137</v>
      </c>
      <c r="L1074" t="s">
        <v>250</v>
      </c>
      <c r="M1074" t="s">
        <v>1406</v>
      </c>
      <c r="N1074" t="s">
        <v>36</v>
      </c>
      <c r="O1074" t="s">
        <v>36</v>
      </c>
      <c r="P1074" t="s">
        <v>1114</v>
      </c>
      <c r="Q1074" t="s">
        <v>320</v>
      </c>
    </row>
    <row r="1075" spans="1:17" x14ac:dyDescent="0.4">
      <c r="A1075">
        <v>1074</v>
      </c>
      <c r="B1075" t="s">
        <v>1405</v>
      </c>
      <c r="C1075" t="s">
        <v>130</v>
      </c>
      <c r="D1075" t="s">
        <v>32</v>
      </c>
      <c r="E1075" t="s">
        <v>9</v>
      </c>
      <c r="F1075" t="s">
        <v>8</v>
      </c>
      <c r="G1075" t="s">
        <v>334</v>
      </c>
      <c r="H1075" t="s">
        <v>333</v>
      </c>
      <c r="I1075">
        <v>4850</v>
      </c>
      <c r="J1075" t="s">
        <v>1400</v>
      </c>
      <c r="K1075" t="s">
        <v>1399</v>
      </c>
      <c r="L1075" t="s">
        <v>27</v>
      </c>
      <c r="M1075" t="s">
        <v>709</v>
      </c>
      <c r="N1075" t="s">
        <v>46</v>
      </c>
      <c r="O1075" t="s">
        <v>45</v>
      </c>
      <c r="P1075" t="s">
        <v>708</v>
      </c>
      <c r="Q1075" t="s">
        <v>320</v>
      </c>
    </row>
    <row r="1076" spans="1:17" x14ac:dyDescent="0.4">
      <c r="A1076">
        <v>1075</v>
      </c>
      <c r="B1076" t="s">
        <v>1404</v>
      </c>
      <c r="C1076" t="s">
        <v>130</v>
      </c>
      <c r="D1076" t="s">
        <v>32</v>
      </c>
      <c r="E1076" t="s">
        <v>9</v>
      </c>
      <c r="F1076" t="s">
        <v>8</v>
      </c>
      <c r="G1076" t="s">
        <v>334</v>
      </c>
      <c r="H1076" t="s">
        <v>333</v>
      </c>
      <c r="I1076">
        <v>4896</v>
      </c>
      <c r="J1076" t="s">
        <v>1400</v>
      </c>
      <c r="K1076" t="s">
        <v>1399</v>
      </c>
      <c r="L1076" t="s">
        <v>27</v>
      </c>
      <c r="M1076" t="s">
        <v>709</v>
      </c>
      <c r="N1076" t="s">
        <v>46</v>
      </c>
      <c r="O1076" t="s">
        <v>45</v>
      </c>
      <c r="P1076" t="s">
        <v>708</v>
      </c>
      <c r="Q1076" t="s">
        <v>320</v>
      </c>
    </row>
    <row r="1077" spans="1:17" x14ac:dyDescent="0.4">
      <c r="A1077">
        <v>1076</v>
      </c>
      <c r="B1077" t="s">
        <v>1403</v>
      </c>
      <c r="C1077" t="s">
        <v>130</v>
      </c>
      <c r="D1077" t="s">
        <v>32</v>
      </c>
      <c r="E1077" t="s">
        <v>9</v>
      </c>
      <c r="F1077" t="s">
        <v>8</v>
      </c>
      <c r="G1077" t="s">
        <v>334</v>
      </c>
      <c r="H1077" t="s">
        <v>333</v>
      </c>
      <c r="I1077">
        <v>5000</v>
      </c>
      <c r="J1077" t="s">
        <v>1400</v>
      </c>
      <c r="K1077" t="s">
        <v>1399</v>
      </c>
      <c r="L1077" t="s">
        <v>27</v>
      </c>
      <c r="M1077" t="s">
        <v>1402</v>
      </c>
      <c r="N1077" t="s">
        <v>46</v>
      </c>
      <c r="O1077" t="s">
        <v>45</v>
      </c>
      <c r="P1077" t="s">
        <v>1097</v>
      </c>
      <c r="Q1077" t="s">
        <v>601</v>
      </c>
    </row>
    <row r="1078" spans="1:17" x14ac:dyDescent="0.4">
      <c r="A1078">
        <v>1077</v>
      </c>
      <c r="B1078" t="s">
        <v>1401</v>
      </c>
      <c r="C1078" t="s">
        <v>130</v>
      </c>
      <c r="D1078" t="s">
        <v>32</v>
      </c>
      <c r="E1078" t="s">
        <v>9</v>
      </c>
      <c r="F1078" t="s">
        <v>8</v>
      </c>
      <c r="G1078" t="s">
        <v>334</v>
      </c>
      <c r="H1078" t="s">
        <v>333</v>
      </c>
      <c r="I1078">
        <v>4500</v>
      </c>
      <c r="J1078" t="s">
        <v>1400</v>
      </c>
      <c r="K1078" t="s">
        <v>1399</v>
      </c>
      <c r="L1078" t="s">
        <v>27</v>
      </c>
      <c r="M1078" t="s">
        <v>406</v>
      </c>
      <c r="N1078" t="s">
        <v>46</v>
      </c>
      <c r="O1078" t="s">
        <v>45</v>
      </c>
      <c r="P1078" t="s">
        <v>53</v>
      </c>
      <c r="Q1078" t="s">
        <v>609</v>
      </c>
    </row>
    <row r="1079" spans="1:17" x14ac:dyDescent="0.4">
      <c r="A1079">
        <v>1078</v>
      </c>
      <c r="B1079" t="s">
        <v>1398</v>
      </c>
      <c r="C1079" t="s">
        <v>130</v>
      </c>
      <c r="D1079" t="s">
        <v>32</v>
      </c>
      <c r="E1079" t="s">
        <v>9</v>
      </c>
      <c r="F1079" t="s">
        <v>8</v>
      </c>
      <c r="G1079" t="s">
        <v>334</v>
      </c>
      <c r="H1079" t="s">
        <v>333</v>
      </c>
      <c r="I1079">
        <v>4300</v>
      </c>
      <c r="J1079" t="s">
        <v>1397</v>
      </c>
      <c r="K1079" t="s">
        <v>411</v>
      </c>
      <c r="L1079" t="s">
        <v>309</v>
      </c>
      <c r="M1079" t="s">
        <v>614</v>
      </c>
      <c r="N1079" t="s">
        <v>36</v>
      </c>
      <c r="O1079" t="s">
        <v>36</v>
      </c>
      <c r="P1079" t="s">
        <v>351</v>
      </c>
      <c r="Q1079" t="s">
        <v>320</v>
      </c>
    </row>
    <row r="1080" spans="1:17" x14ac:dyDescent="0.4">
      <c r="A1080">
        <v>1079</v>
      </c>
      <c r="B1080" t="s">
        <v>1396</v>
      </c>
      <c r="C1080" t="s">
        <v>130</v>
      </c>
      <c r="D1080" t="s">
        <v>261</v>
      </c>
      <c r="E1080" t="s">
        <v>9</v>
      </c>
      <c r="F1080" t="s">
        <v>8</v>
      </c>
      <c r="G1080" t="s">
        <v>906</v>
      </c>
      <c r="H1080" t="s">
        <v>905</v>
      </c>
      <c r="I1080">
        <v>2586</v>
      </c>
      <c r="J1080" t="s">
        <v>926</v>
      </c>
      <c r="K1080" t="s">
        <v>919</v>
      </c>
      <c r="L1080" t="s">
        <v>3</v>
      </c>
      <c r="M1080" t="s">
        <v>1395</v>
      </c>
      <c r="N1080" t="s">
        <v>838</v>
      </c>
      <c r="O1080" t="s">
        <v>838</v>
      </c>
      <c r="P1080" t="s">
        <v>1394</v>
      </c>
      <c r="Q1080" t="s">
        <v>320</v>
      </c>
    </row>
    <row r="1081" spans="1:17" x14ac:dyDescent="0.4">
      <c r="A1081">
        <v>1080</v>
      </c>
      <c r="B1081" t="s">
        <v>1393</v>
      </c>
      <c r="C1081" t="s">
        <v>130</v>
      </c>
      <c r="D1081" t="s">
        <v>261</v>
      </c>
      <c r="E1081" t="s">
        <v>9</v>
      </c>
      <c r="F1081" t="s">
        <v>8</v>
      </c>
      <c r="G1081" t="s">
        <v>906</v>
      </c>
      <c r="H1081" t="s">
        <v>905</v>
      </c>
      <c r="I1081">
        <v>1087</v>
      </c>
      <c r="J1081" t="s">
        <v>1392</v>
      </c>
      <c r="K1081" t="s">
        <v>919</v>
      </c>
      <c r="L1081" t="s">
        <v>3</v>
      </c>
      <c r="M1081" t="s">
        <v>1391</v>
      </c>
      <c r="N1081" t="s">
        <v>186</v>
      </c>
      <c r="O1081" t="s">
        <v>186</v>
      </c>
      <c r="P1081" t="s">
        <v>1390</v>
      </c>
      <c r="Q1081" t="s">
        <v>1077</v>
      </c>
    </row>
    <row r="1082" spans="1:17" x14ac:dyDescent="0.4">
      <c r="A1082">
        <v>1081</v>
      </c>
      <c r="B1082" t="s">
        <v>1389</v>
      </c>
      <c r="C1082" t="s">
        <v>130</v>
      </c>
      <c r="D1082" t="s">
        <v>261</v>
      </c>
      <c r="E1082" t="s">
        <v>9</v>
      </c>
      <c r="F1082" t="s">
        <v>8</v>
      </c>
      <c r="G1082" t="s">
        <v>906</v>
      </c>
      <c r="H1082" t="s">
        <v>905</v>
      </c>
      <c r="I1082">
        <v>2548</v>
      </c>
      <c r="J1082" t="s">
        <v>1388</v>
      </c>
      <c r="K1082" t="s">
        <v>919</v>
      </c>
      <c r="L1082" t="s">
        <v>3</v>
      </c>
      <c r="M1082" t="s">
        <v>1387</v>
      </c>
      <c r="N1082" t="s">
        <v>838</v>
      </c>
      <c r="O1082" t="s">
        <v>838</v>
      </c>
      <c r="P1082" t="s">
        <v>1386</v>
      </c>
      <c r="Q1082" t="s">
        <v>320</v>
      </c>
    </row>
    <row r="1083" spans="1:17" x14ac:dyDescent="0.4">
      <c r="A1083">
        <v>1082</v>
      </c>
      <c r="B1083" t="s">
        <v>1385</v>
      </c>
      <c r="C1083" t="s">
        <v>130</v>
      </c>
      <c r="D1083" t="s">
        <v>261</v>
      </c>
      <c r="E1083" t="s">
        <v>9</v>
      </c>
      <c r="F1083" t="s">
        <v>8</v>
      </c>
      <c r="G1083" t="s">
        <v>906</v>
      </c>
      <c r="H1083" t="s">
        <v>905</v>
      </c>
      <c r="I1083">
        <v>1849</v>
      </c>
      <c r="J1083" t="s">
        <v>1384</v>
      </c>
      <c r="K1083" t="s">
        <v>919</v>
      </c>
      <c r="L1083" t="s">
        <v>3</v>
      </c>
      <c r="M1083" t="s">
        <v>903</v>
      </c>
      <c r="N1083" t="s">
        <v>186</v>
      </c>
      <c r="O1083" t="s">
        <v>186</v>
      </c>
      <c r="P1083" t="s">
        <v>902</v>
      </c>
      <c r="Q1083" t="s">
        <v>320</v>
      </c>
    </row>
    <row r="1084" spans="1:17" x14ac:dyDescent="0.4">
      <c r="A1084">
        <v>1083</v>
      </c>
      <c r="B1084" t="s">
        <v>1383</v>
      </c>
      <c r="C1084" t="s">
        <v>130</v>
      </c>
      <c r="D1084" t="s">
        <v>261</v>
      </c>
      <c r="E1084" t="s">
        <v>9</v>
      </c>
      <c r="F1084" t="s">
        <v>8</v>
      </c>
      <c r="G1084" t="s">
        <v>906</v>
      </c>
      <c r="H1084" t="s">
        <v>905</v>
      </c>
      <c r="I1084">
        <v>2973</v>
      </c>
      <c r="J1084" t="s">
        <v>1382</v>
      </c>
      <c r="K1084" t="s">
        <v>919</v>
      </c>
      <c r="L1084" t="s">
        <v>3</v>
      </c>
      <c r="M1084" t="s">
        <v>916</v>
      </c>
      <c r="N1084" t="s">
        <v>186</v>
      </c>
      <c r="O1084" t="s">
        <v>186</v>
      </c>
      <c r="P1084" t="s">
        <v>915</v>
      </c>
      <c r="Q1084" t="s">
        <v>1070</v>
      </c>
    </row>
    <row r="1085" spans="1:17" x14ac:dyDescent="0.4">
      <c r="A1085">
        <v>1084</v>
      </c>
      <c r="B1085" t="s">
        <v>1381</v>
      </c>
      <c r="C1085" t="s">
        <v>130</v>
      </c>
      <c r="D1085" t="s">
        <v>261</v>
      </c>
      <c r="E1085" t="s">
        <v>9</v>
      </c>
      <c r="F1085" t="s">
        <v>8</v>
      </c>
      <c r="G1085" t="s">
        <v>906</v>
      </c>
      <c r="H1085" t="s">
        <v>905</v>
      </c>
      <c r="I1085">
        <v>3292</v>
      </c>
      <c r="J1085" t="s">
        <v>1380</v>
      </c>
      <c r="K1085" t="s">
        <v>919</v>
      </c>
      <c r="L1085" t="s">
        <v>3</v>
      </c>
      <c r="M1085" t="s">
        <v>1379</v>
      </c>
      <c r="N1085" t="s">
        <v>186</v>
      </c>
      <c r="O1085" t="s">
        <v>186</v>
      </c>
      <c r="P1085" t="s">
        <v>1378</v>
      </c>
      <c r="Q1085" t="s">
        <v>1070</v>
      </c>
    </row>
    <row r="1086" spans="1:17" x14ac:dyDescent="0.4">
      <c r="A1086">
        <v>1085</v>
      </c>
      <c r="B1086" t="s">
        <v>1377</v>
      </c>
      <c r="C1086" t="s">
        <v>130</v>
      </c>
      <c r="D1086" t="s">
        <v>261</v>
      </c>
      <c r="E1086" t="s">
        <v>9</v>
      </c>
      <c r="F1086" t="s">
        <v>8</v>
      </c>
      <c r="G1086" t="s">
        <v>906</v>
      </c>
      <c r="H1086" t="s">
        <v>905</v>
      </c>
      <c r="I1086">
        <v>2245</v>
      </c>
      <c r="J1086" t="s">
        <v>1372</v>
      </c>
      <c r="K1086" t="s">
        <v>919</v>
      </c>
      <c r="L1086" t="s">
        <v>3</v>
      </c>
      <c r="M1086" t="s">
        <v>916</v>
      </c>
      <c r="N1086" t="s">
        <v>186</v>
      </c>
      <c r="O1086" t="s">
        <v>186</v>
      </c>
      <c r="P1086" t="s">
        <v>915</v>
      </c>
      <c r="Q1086" t="s">
        <v>358</v>
      </c>
    </row>
    <row r="1087" spans="1:17" x14ac:dyDescent="0.4">
      <c r="A1087">
        <v>1086</v>
      </c>
      <c r="B1087" t="s">
        <v>1376</v>
      </c>
      <c r="C1087" t="s">
        <v>130</v>
      </c>
      <c r="D1087" t="s">
        <v>261</v>
      </c>
      <c r="E1087" t="s">
        <v>9</v>
      </c>
      <c r="F1087" t="s">
        <v>8</v>
      </c>
      <c r="G1087" t="s">
        <v>906</v>
      </c>
      <c r="H1087" t="s">
        <v>905</v>
      </c>
      <c r="I1087">
        <v>2252</v>
      </c>
      <c r="J1087" t="s">
        <v>1372</v>
      </c>
      <c r="K1087" t="s">
        <v>919</v>
      </c>
      <c r="L1087" t="s">
        <v>3</v>
      </c>
      <c r="M1087" t="s">
        <v>1375</v>
      </c>
      <c r="N1087" t="s">
        <v>838</v>
      </c>
      <c r="O1087" t="s">
        <v>838</v>
      </c>
      <c r="P1087" t="s">
        <v>1374</v>
      </c>
      <c r="Q1087" t="s">
        <v>358</v>
      </c>
    </row>
    <row r="1088" spans="1:17" x14ac:dyDescent="0.4">
      <c r="A1088">
        <v>1087</v>
      </c>
      <c r="B1088" t="s">
        <v>1373</v>
      </c>
      <c r="C1088" t="s">
        <v>130</v>
      </c>
      <c r="D1088" t="s">
        <v>261</v>
      </c>
      <c r="E1088" t="s">
        <v>9</v>
      </c>
      <c r="F1088" t="s">
        <v>8</v>
      </c>
      <c r="G1088" t="s">
        <v>906</v>
      </c>
      <c r="H1088" t="s">
        <v>905</v>
      </c>
      <c r="I1088">
        <v>2340</v>
      </c>
      <c r="J1088" t="s">
        <v>1372</v>
      </c>
      <c r="K1088" t="s">
        <v>919</v>
      </c>
      <c r="L1088" t="s">
        <v>3</v>
      </c>
      <c r="M1088" t="s">
        <v>916</v>
      </c>
      <c r="N1088" t="s">
        <v>186</v>
      </c>
      <c r="O1088" t="s">
        <v>186</v>
      </c>
      <c r="P1088" t="s">
        <v>915</v>
      </c>
      <c r="Q1088" t="s">
        <v>1371</v>
      </c>
    </row>
    <row r="1089" spans="1:17" x14ac:dyDescent="0.4">
      <c r="A1089">
        <v>1088</v>
      </c>
      <c r="B1089" t="s">
        <v>1370</v>
      </c>
      <c r="C1089" t="s">
        <v>130</v>
      </c>
      <c r="D1089" t="s">
        <v>261</v>
      </c>
      <c r="E1089" t="s">
        <v>9</v>
      </c>
      <c r="F1089" t="s">
        <v>8</v>
      </c>
      <c r="G1089" t="s">
        <v>906</v>
      </c>
      <c r="H1089" t="s">
        <v>905</v>
      </c>
      <c r="I1089">
        <v>2050</v>
      </c>
      <c r="J1089" t="s">
        <v>920</v>
      </c>
      <c r="K1089" t="s">
        <v>919</v>
      </c>
      <c r="L1089" t="s">
        <v>3</v>
      </c>
      <c r="M1089" t="s">
        <v>916</v>
      </c>
      <c r="N1089" t="s">
        <v>186</v>
      </c>
      <c r="O1089" t="s">
        <v>186</v>
      </c>
      <c r="P1089" t="s">
        <v>915</v>
      </c>
      <c r="Q1089" t="s">
        <v>596</v>
      </c>
    </row>
    <row r="1090" spans="1:17" x14ac:dyDescent="0.4">
      <c r="A1090">
        <v>1089</v>
      </c>
      <c r="B1090" t="s">
        <v>1369</v>
      </c>
      <c r="C1090" t="s">
        <v>130</v>
      </c>
      <c r="D1090" t="s">
        <v>582</v>
      </c>
      <c r="E1090" t="s">
        <v>9</v>
      </c>
      <c r="F1090" t="s">
        <v>8</v>
      </c>
      <c r="G1090" t="s">
        <v>334</v>
      </c>
      <c r="H1090" t="s">
        <v>333</v>
      </c>
      <c r="I1090">
        <v>2850</v>
      </c>
      <c r="J1090" t="s">
        <v>599</v>
      </c>
      <c r="K1090" t="s">
        <v>331</v>
      </c>
      <c r="L1090" t="s">
        <v>330</v>
      </c>
      <c r="M1090" t="s">
        <v>1368</v>
      </c>
      <c r="N1090" t="s">
        <v>36</v>
      </c>
      <c r="O1090" t="s">
        <v>36</v>
      </c>
      <c r="P1090" t="s">
        <v>588</v>
      </c>
      <c r="Q1090" t="s">
        <v>1070</v>
      </c>
    </row>
    <row r="1091" spans="1:17" x14ac:dyDescent="0.4">
      <c r="A1091">
        <v>1090</v>
      </c>
      <c r="B1091" t="s">
        <v>1367</v>
      </c>
      <c r="C1091" t="s">
        <v>130</v>
      </c>
      <c r="D1091" t="s">
        <v>582</v>
      </c>
      <c r="E1091" t="s">
        <v>9</v>
      </c>
      <c r="F1091" t="s">
        <v>8</v>
      </c>
      <c r="G1091" t="s">
        <v>334</v>
      </c>
      <c r="H1091" t="s">
        <v>333</v>
      </c>
      <c r="I1091">
        <v>2850</v>
      </c>
      <c r="J1091" t="s">
        <v>599</v>
      </c>
      <c r="K1091" t="s">
        <v>331</v>
      </c>
      <c r="L1091" t="s">
        <v>330</v>
      </c>
      <c r="M1091" t="s">
        <v>1048</v>
      </c>
      <c r="N1091" t="s">
        <v>36</v>
      </c>
      <c r="O1091" t="s">
        <v>36</v>
      </c>
      <c r="P1091" t="s">
        <v>1047</v>
      </c>
      <c r="Q1091" t="s">
        <v>358</v>
      </c>
    </row>
    <row r="1092" spans="1:17" x14ac:dyDescent="0.4">
      <c r="A1092">
        <v>1091</v>
      </c>
      <c r="B1092" t="s">
        <v>1366</v>
      </c>
      <c r="C1092" t="s">
        <v>130</v>
      </c>
      <c r="D1092" t="s">
        <v>582</v>
      </c>
      <c r="E1092" t="s">
        <v>9</v>
      </c>
      <c r="F1092" t="s">
        <v>8</v>
      </c>
      <c r="G1092" t="s">
        <v>334</v>
      </c>
      <c r="H1092" t="s">
        <v>333</v>
      </c>
      <c r="I1092">
        <v>3157</v>
      </c>
      <c r="J1092" t="s">
        <v>1358</v>
      </c>
      <c r="K1092" t="s">
        <v>331</v>
      </c>
      <c r="L1092" t="s">
        <v>330</v>
      </c>
      <c r="M1092" t="s">
        <v>329</v>
      </c>
      <c r="N1092" t="s">
        <v>186</v>
      </c>
      <c r="O1092" t="s">
        <v>186</v>
      </c>
      <c r="P1092" t="s">
        <v>328</v>
      </c>
      <c r="Q1092" t="s">
        <v>1077</v>
      </c>
    </row>
    <row r="1093" spans="1:17" x14ac:dyDescent="0.4">
      <c r="A1093">
        <v>1092</v>
      </c>
      <c r="B1093" t="s">
        <v>1365</v>
      </c>
      <c r="C1093" t="s">
        <v>130</v>
      </c>
      <c r="D1093" t="s">
        <v>155</v>
      </c>
      <c r="E1093" t="s">
        <v>9</v>
      </c>
      <c r="F1093" t="s">
        <v>8</v>
      </c>
      <c r="G1093" t="s">
        <v>338</v>
      </c>
      <c r="H1093" t="s">
        <v>337</v>
      </c>
      <c r="I1093">
        <v>4409</v>
      </c>
      <c r="J1093" t="s">
        <v>341</v>
      </c>
      <c r="K1093" t="s">
        <v>137</v>
      </c>
      <c r="L1093" t="s">
        <v>250</v>
      </c>
      <c r="M1093" t="s">
        <v>158</v>
      </c>
      <c r="N1093" t="s">
        <v>152</v>
      </c>
      <c r="O1093" t="s">
        <v>152</v>
      </c>
      <c r="P1093" t="s">
        <v>151</v>
      </c>
      <c r="Q1093" t="s">
        <v>320</v>
      </c>
    </row>
    <row r="1094" spans="1:17" x14ac:dyDescent="0.4">
      <c r="A1094">
        <v>1093</v>
      </c>
      <c r="B1094" t="s">
        <v>1364</v>
      </c>
      <c r="C1094" t="s">
        <v>130</v>
      </c>
      <c r="D1094" t="s">
        <v>155</v>
      </c>
      <c r="E1094" t="s">
        <v>9</v>
      </c>
      <c r="F1094" t="s">
        <v>8</v>
      </c>
      <c r="G1094" t="s">
        <v>338</v>
      </c>
      <c r="H1094" t="s">
        <v>337</v>
      </c>
      <c r="I1094">
        <v>4765</v>
      </c>
      <c r="J1094" t="s">
        <v>341</v>
      </c>
      <c r="K1094" t="s">
        <v>137</v>
      </c>
      <c r="L1094" t="s">
        <v>250</v>
      </c>
      <c r="M1094" t="s">
        <v>158</v>
      </c>
      <c r="N1094" t="s">
        <v>152</v>
      </c>
      <c r="O1094" t="s">
        <v>152</v>
      </c>
      <c r="P1094" t="s">
        <v>151</v>
      </c>
      <c r="Q1094" t="s">
        <v>320</v>
      </c>
    </row>
    <row r="1095" spans="1:17" x14ac:dyDescent="0.4">
      <c r="A1095">
        <v>1094</v>
      </c>
      <c r="B1095" t="s">
        <v>1363</v>
      </c>
      <c r="C1095" t="s">
        <v>130</v>
      </c>
      <c r="D1095" t="s">
        <v>32</v>
      </c>
      <c r="E1095" t="s">
        <v>9</v>
      </c>
      <c r="F1095" t="s">
        <v>8</v>
      </c>
      <c r="G1095" t="s">
        <v>338</v>
      </c>
      <c r="H1095" t="s">
        <v>337</v>
      </c>
      <c r="I1095">
        <v>3600</v>
      </c>
      <c r="J1095" t="s">
        <v>1362</v>
      </c>
      <c r="K1095" t="s">
        <v>137</v>
      </c>
      <c r="L1095" t="s">
        <v>250</v>
      </c>
      <c r="M1095" t="s">
        <v>1361</v>
      </c>
      <c r="N1095" t="s">
        <v>36</v>
      </c>
      <c r="O1095" t="s">
        <v>36</v>
      </c>
      <c r="P1095" t="s">
        <v>294</v>
      </c>
      <c r="Q1095" t="s">
        <v>320</v>
      </c>
    </row>
    <row r="1096" spans="1:17" x14ac:dyDescent="0.4">
      <c r="A1096">
        <v>1095</v>
      </c>
      <c r="B1096" t="s">
        <v>1360</v>
      </c>
      <c r="C1096" t="s">
        <v>130</v>
      </c>
      <c r="D1096" t="s">
        <v>582</v>
      </c>
      <c r="E1096" t="s">
        <v>9</v>
      </c>
      <c r="F1096" t="s">
        <v>8</v>
      </c>
      <c r="G1096" t="s">
        <v>334</v>
      </c>
      <c r="H1096" t="s">
        <v>333</v>
      </c>
      <c r="I1096">
        <v>2950</v>
      </c>
      <c r="J1096" t="s">
        <v>1358</v>
      </c>
      <c r="K1096" t="s">
        <v>331</v>
      </c>
      <c r="L1096" t="s">
        <v>330</v>
      </c>
      <c r="M1096" t="s">
        <v>329</v>
      </c>
      <c r="N1096" t="s">
        <v>186</v>
      </c>
      <c r="O1096" t="s">
        <v>186</v>
      </c>
      <c r="P1096" t="s">
        <v>328</v>
      </c>
      <c r="Q1096" t="s">
        <v>601</v>
      </c>
    </row>
    <row r="1097" spans="1:17" x14ac:dyDescent="0.4">
      <c r="A1097">
        <v>1096</v>
      </c>
      <c r="B1097" t="s">
        <v>1359</v>
      </c>
      <c r="C1097" t="s">
        <v>130</v>
      </c>
      <c r="D1097" t="s">
        <v>582</v>
      </c>
      <c r="E1097" t="s">
        <v>9</v>
      </c>
      <c r="F1097" t="s">
        <v>8</v>
      </c>
      <c r="G1097" t="s">
        <v>334</v>
      </c>
      <c r="H1097" t="s">
        <v>333</v>
      </c>
      <c r="I1097">
        <v>2950</v>
      </c>
      <c r="J1097" t="s">
        <v>1358</v>
      </c>
      <c r="K1097" t="s">
        <v>331</v>
      </c>
      <c r="L1097" t="s">
        <v>330</v>
      </c>
      <c r="M1097" t="s">
        <v>329</v>
      </c>
      <c r="N1097" t="s">
        <v>186</v>
      </c>
      <c r="O1097" t="s">
        <v>186</v>
      </c>
      <c r="P1097" t="s">
        <v>328</v>
      </c>
      <c r="Q1097" t="s">
        <v>358</v>
      </c>
    </row>
    <row r="1098" spans="1:17" x14ac:dyDescent="0.4">
      <c r="A1098">
        <v>1097</v>
      </c>
      <c r="B1098" t="s">
        <v>1357</v>
      </c>
      <c r="C1098" t="s">
        <v>130</v>
      </c>
      <c r="D1098" t="s">
        <v>582</v>
      </c>
      <c r="E1098" t="s">
        <v>9</v>
      </c>
      <c r="F1098" t="s">
        <v>8</v>
      </c>
      <c r="G1098" t="s">
        <v>334</v>
      </c>
      <c r="H1098" t="s">
        <v>333</v>
      </c>
      <c r="I1098">
        <v>2710</v>
      </c>
      <c r="J1098" t="s">
        <v>1356</v>
      </c>
      <c r="K1098" t="s">
        <v>331</v>
      </c>
      <c r="L1098" t="s">
        <v>330</v>
      </c>
      <c r="M1098" t="s">
        <v>291</v>
      </c>
      <c r="N1098" t="s">
        <v>99</v>
      </c>
      <c r="O1098" t="s">
        <v>99</v>
      </c>
      <c r="P1098" t="s">
        <v>290</v>
      </c>
      <c r="Q1098" t="s">
        <v>320</v>
      </c>
    </row>
    <row r="1099" spans="1:17" x14ac:dyDescent="0.4">
      <c r="A1099">
        <v>1098</v>
      </c>
      <c r="B1099" t="s">
        <v>1355</v>
      </c>
      <c r="C1099" t="s">
        <v>130</v>
      </c>
      <c r="D1099" t="s">
        <v>32</v>
      </c>
      <c r="E1099" t="s">
        <v>9</v>
      </c>
      <c r="F1099" t="s">
        <v>8</v>
      </c>
      <c r="G1099" t="s">
        <v>338</v>
      </c>
      <c r="H1099" t="s">
        <v>337</v>
      </c>
      <c r="I1099">
        <v>3650</v>
      </c>
      <c r="J1099" t="s">
        <v>1354</v>
      </c>
      <c r="K1099" t="s">
        <v>137</v>
      </c>
      <c r="L1099" t="s">
        <v>250</v>
      </c>
      <c r="M1099" t="s">
        <v>340</v>
      </c>
      <c r="N1099" t="s">
        <v>36</v>
      </c>
      <c r="O1099" t="s">
        <v>36</v>
      </c>
      <c r="P1099" t="s">
        <v>135</v>
      </c>
      <c r="Q1099" t="s">
        <v>1353</v>
      </c>
    </row>
    <row r="1100" spans="1:17" x14ac:dyDescent="0.4">
      <c r="A1100">
        <v>1099</v>
      </c>
      <c r="B1100" t="s">
        <v>1352</v>
      </c>
      <c r="C1100" t="s">
        <v>130</v>
      </c>
      <c r="D1100" t="s">
        <v>155</v>
      </c>
      <c r="E1100" t="s">
        <v>9</v>
      </c>
      <c r="F1100" t="s">
        <v>8</v>
      </c>
      <c r="G1100" t="s">
        <v>1335</v>
      </c>
      <c r="H1100" t="s">
        <v>1334</v>
      </c>
      <c r="I1100">
        <v>4740</v>
      </c>
      <c r="J1100" t="s">
        <v>1333</v>
      </c>
      <c r="K1100" t="s">
        <v>137</v>
      </c>
      <c r="L1100" t="s">
        <v>250</v>
      </c>
      <c r="M1100" t="s">
        <v>161</v>
      </c>
      <c r="N1100" t="s">
        <v>93</v>
      </c>
      <c r="O1100" t="s">
        <v>93</v>
      </c>
      <c r="P1100" t="s">
        <v>92</v>
      </c>
      <c r="Q1100" t="s">
        <v>283</v>
      </c>
    </row>
    <row r="1101" spans="1:17" x14ac:dyDescent="0.4">
      <c r="A1101">
        <v>1100</v>
      </c>
      <c r="B1101" t="s">
        <v>1351</v>
      </c>
      <c r="C1101" t="s">
        <v>130</v>
      </c>
      <c r="D1101" t="s">
        <v>39</v>
      </c>
      <c r="E1101" t="s">
        <v>9</v>
      </c>
      <c r="F1101" t="s">
        <v>8</v>
      </c>
      <c r="G1101" t="s">
        <v>1335</v>
      </c>
      <c r="H1101" t="s">
        <v>1334</v>
      </c>
      <c r="I1101">
        <v>7074</v>
      </c>
      <c r="J1101" t="s">
        <v>1333</v>
      </c>
      <c r="K1101" t="s">
        <v>137</v>
      </c>
      <c r="L1101" t="s">
        <v>250</v>
      </c>
      <c r="M1101" t="s">
        <v>377</v>
      </c>
      <c r="N1101" t="s">
        <v>99</v>
      </c>
      <c r="O1101" t="s">
        <v>99</v>
      </c>
      <c r="P1101" t="s">
        <v>290</v>
      </c>
      <c r="Q1101" t="s">
        <v>283</v>
      </c>
    </row>
    <row r="1102" spans="1:17" x14ac:dyDescent="0.4">
      <c r="A1102">
        <v>1101</v>
      </c>
      <c r="B1102" t="s">
        <v>1350</v>
      </c>
      <c r="C1102" t="s">
        <v>130</v>
      </c>
      <c r="D1102" t="s">
        <v>155</v>
      </c>
      <c r="E1102" t="s">
        <v>9</v>
      </c>
      <c r="F1102" t="s">
        <v>8</v>
      </c>
      <c r="G1102" t="s">
        <v>1335</v>
      </c>
      <c r="H1102" t="s">
        <v>1334</v>
      </c>
      <c r="I1102">
        <v>4896</v>
      </c>
      <c r="J1102" t="s">
        <v>1333</v>
      </c>
      <c r="K1102" t="s">
        <v>137</v>
      </c>
      <c r="L1102" t="s">
        <v>250</v>
      </c>
      <c r="M1102" t="s">
        <v>1349</v>
      </c>
      <c r="N1102" t="s">
        <v>152</v>
      </c>
      <c r="O1102" t="s">
        <v>152</v>
      </c>
      <c r="P1102" t="s">
        <v>151</v>
      </c>
      <c r="Q1102" t="s">
        <v>283</v>
      </c>
    </row>
    <row r="1103" spans="1:17" x14ac:dyDescent="0.4">
      <c r="A1103">
        <v>1102</v>
      </c>
      <c r="B1103" t="s">
        <v>1348</v>
      </c>
      <c r="C1103" t="s">
        <v>130</v>
      </c>
      <c r="D1103" t="s">
        <v>39</v>
      </c>
      <c r="E1103" t="s">
        <v>9</v>
      </c>
      <c r="F1103" t="s">
        <v>8</v>
      </c>
      <c r="G1103" t="s">
        <v>1335</v>
      </c>
      <c r="H1103" t="s">
        <v>1334</v>
      </c>
      <c r="I1103">
        <v>5650</v>
      </c>
      <c r="J1103" t="s">
        <v>1347</v>
      </c>
      <c r="K1103" t="s">
        <v>137</v>
      </c>
      <c r="L1103" t="s">
        <v>250</v>
      </c>
      <c r="M1103" t="s">
        <v>1346</v>
      </c>
      <c r="N1103" t="s">
        <v>152</v>
      </c>
      <c r="O1103" t="s">
        <v>152</v>
      </c>
      <c r="P1103" t="s">
        <v>151</v>
      </c>
      <c r="Q1103" t="s">
        <v>283</v>
      </c>
    </row>
    <row r="1104" spans="1:17" x14ac:dyDescent="0.4">
      <c r="A1104">
        <v>1103</v>
      </c>
      <c r="B1104" t="s">
        <v>1345</v>
      </c>
      <c r="C1104" t="s">
        <v>130</v>
      </c>
      <c r="D1104" t="s">
        <v>32</v>
      </c>
      <c r="E1104" t="s">
        <v>9</v>
      </c>
      <c r="F1104" t="s">
        <v>8</v>
      </c>
      <c r="G1104" t="s">
        <v>1335</v>
      </c>
      <c r="H1104" t="s">
        <v>1334</v>
      </c>
      <c r="I1104">
        <v>3370</v>
      </c>
      <c r="J1104" t="s">
        <v>1344</v>
      </c>
      <c r="K1104" t="s">
        <v>137</v>
      </c>
      <c r="L1104" t="s">
        <v>250</v>
      </c>
      <c r="M1104" t="s">
        <v>1343</v>
      </c>
      <c r="N1104" t="s">
        <v>36</v>
      </c>
      <c r="O1104" t="s">
        <v>36</v>
      </c>
      <c r="P1104" t="s">
        <v>132</v>
      </c>
      <c r="Q1104" t="s">
        <v>283</v>
      </c>
    </row>
    <row r="1105" spans="1:17" x14ac:dyDescent="0.4">
      <c r="A1105">
        <v>1104</v>
      </c>
      <c r="B1105" t="s">
        <v>1342</v>
      </c>
      <c r="C1105" t="s">
        <v>130</v>
      </c>
      <c r="D1105" t="s">
        <v>39</v>
      </c>
      <c r="E1105" t="s">
        <v>9</v>
      </c>
      <c r="F1105" t="s">
        <v>8</v>
      </c>
      <c r="G1105" t="s">
        <v>1335</v>
      </c>
      <c r="H1105" t="s">
        <v>1334</v>
      </c>
      <c r="I1105">
        <v>7136</v>
      </c>
      <c r="J1105" t="s">
        <v>1341</v>
      </c>
      <c r="K1105" t="s">
        <v>137</v>
      </c>
      <c r="L1105" t="s">
        <v>250</v>
      </c>
      <c r="M1105" t="s">
        <v>1239</v>
      </c>
      <c r="N1105" t="s">
        <v>99</v>
      </c>
      <c r="O1105" t="s">
        <v>99</v>
      </c>
      <c r="P1105" t="s">
        <v>290</v>
      </c>
      <c r="Q1105" t="s">
        <v>283</v>
      </c>
    </row>
    <row r="1106" spans="1:17" x14ac:dyDescent="0.4">
      <c r="A1106">
        <v>1105</v>
      </c>
      <c r="B1106" t="s">
        <v>1340</v>
      </c>
      <c r="C1106" t="s">
        <v>130</v>
      </c>
      <c r="D1106" t="s">
        <v>32</v>
      </c>
      <c r="E1106" t="s">
        <v>9</v>
      </c>
      <c r="F1106" t="s">
        <v>8</v>
      </c>
      <c r="G1106" t="s">
        <v>1335</v>
      </c>
      <c r="H1106" t="s">
        <v>1334</v>
      </c>
      <c r="I1106">
        <v>3725</v>
      </c>
      <c r="J1106" t="s">
        <v>1339</v>
      </c>
      <c r="K1106" t="s">
        <v>137</v>
      </c>
      <c r="L1106" t="s">
        <v>250</v>
      </c>
      <c r="M1106" t="s">
        <v>985</v>
      </c>
      <c r="N1106" t="s">
        <v>36</v>
      </c>
      <c r="O1106" t="s">
        <v>36</v>
      </c>
      <c r="P1106" t="s">
        <v>294</v>
      </c>
      <c r="Q1106" t="s">
        <v>283</v>
      </c>
    </row>
    <row r="1107" spans="1:17" x14ac:dyDescent="0.4">
      <c r="A1107">
        <v>1106</v>
      </c>
      <c r="B1107" t="s">
        <v>1338</v>
      </c>
      <c r="C1107" t="s">
        <v>130</v>
      </c>
      <c r="D1107" t="s">
        <v>155</v>
      </c>
      <c r="E1107" t="s">
        <v>9</v>
      </c>
      <c r="F1107" t="s">
        <v>8</v>
      </c>
      <c r="G1107" t="s">
        <v>1335</v>
      </c>
      <c r="H1107" t="s">
        <v>1334</v>
      </c>
      <c r="I1107">
        <v>5091</v>
      </c>
      <c r="J1107" t="s">
        <v>1333</v>
      </c>
      <c r="K1107" t="s">
        <v>137</v>
      </c>
      <c r="L1107" t="s">
        <v>250</v>
      </c>
      <c r="M1107" t="s">
        <v>1337</v>
      </c>
      <c r="N1107" t="s">
        <v>152</v>
      </c>
      <c r="O1107" t="s">
        <v>152</v>
      </c>
      <c r="P1107" t="s">
        <v>214</v>
      </c>
      <c r="Q1107" t="s">
        <v>283</v>
      </c>
    </row>
    <row r="1108" spans="1:17" x14ac:dyDescent="0.4">
      <c r="A1108">
        <v>1107</v>
      </c>
      <c r="B1108" t="s">
        <v>1336</v>
      </c>
      <c r="C1108" t="s">
        <v>130</v>
      </c>
      <c r="D1108" t="s">
        <v>155</v>
      </c>
      <c r="E1108" t="s">
        <v>9</v>
      </c>
      <c r="F1108" t="s">
        <v>8</v>
      </c>
      <c r="G1108" t="s">
        <v>1335</v>
      </c>
      <c r="H1108" t="s">
        <v>1334</v>
      </c>
      <c r="I1108">
        <v>4955</v>
      </c>
      <c r="J1108" t="s">
        <v>1333</v>
      </c>
      <c r="K1108" t="s">
        <v>137</v>
      </c>
      <c r="L1108" t="s">
        <v>250</v>
      </c>
      <c r="M1108" t="s">
        <v>487</v>
      </c>
      <c r="N1108" t="s">
        <v>152</v>
      </c>
      <c r="O1108" t="s">
        <v>152</v>
      </c>
      <c r="P1108" t="s">
        <v>486</v>
      </c>
      <c r="Q1108" t="s">
        <v>283</v>
      </c>
    </row>
    <row r="1109" spans="1:17" x14ac:dyDescent="0.4">
      <c r="A1109">
        <v>1108</v>
      </c>
      <c r="B1109" t="s">
        <v>1332</v>
      </c>
      <c r="C1109" t="s">
        <v>130</v>
      </c>
      <c r="D1109" t="s">
        <v>582</v>
      </c>
      <c r="E1109" t="s">
        <v>9</v>
      </c>
      <c r="F1109" t="s">
        <v>8</v>
      </c>
      <c r="G1109" t="s">
        <v>1308</v>
      </c>
      <c r="H1109" t="s">
        <v>1307</v>
      </c>
      <c r="I1109">
        <v>2702</v>
      </c>
      <c r="J1109" t="s">
        <v>1331</v>
      </c>
      <c r="K1109" t="s">
        <v>1330</v>
      </c>
      <c r="L1109" t="s">
        <v>309</v>
      </c>
      <c r="M1109" t="s">
        <v>1329</v>
      </c>
      <c r="N1109" t="s">
        <v>36</v>
      </c>
      <c r="O1109" t="s">
        <v>36</v>
      </c>
      <c r="P1109" t="s">
        <v>557</v>
      </c>
      <c r="Q1109" t="s">
        <v>283</v>
      </c>
    </row>
    <row r="1110" spans="1:17" x14ac:dyDescent="0.4">
      <c r="A1110">
        <v>1109</v>
      </c>
      <c r="B1110" t="s">
        <v>1328</v>
      </c>
      <c r="C1110" t="s">
        <v>130</v>
      </c>
      <c r="D1110" t="s">
        <v>543</v>
      </c>
      <c r="E1110" t="s">
        <v>9</v>
      </c>
      <c r="F1110" t="s">
        <v>8</v>
      </c>
      <c r="G1110" t="s">
        <v>1308</v>
      </c>
      <c r="H1110" t="s">
        <v>1307</v>
      </c>
      <c r="I1110">
        <v>2550</v>
      </c>
      <c r="J1110" t="s">
        <v>1321</v>
      </c>
      <c r="K1110" t="s">
        <v>533</v>
      </c>
      <c r="L1110" t="s">
        <v>532</v>
      </c>
      <c r="M1110" t="s">
        <v>610</v>
      </c>
      <c r="N1110" t="s">
        <v>36</v>
      </c>
      <c r="O1110" t="s">
        <v>36</v>
      </c>
      <c r="P1110" t="s">
        <v>307</v>
      </c>
      <c r="Q1110" t="s">
        <v>283</v>
      </c>
    </row>
    <row r="1111" spans="1:17" x14ac:dyDescent="0.4">
      <c r="A1111">
        <v>1110</v>
      </c>
      <c r="B1111" t="s">
        <v>1327</v>
      </c>
      <c r="C1111" t="s">
        <v>130</v>
      </c>
      <c r="D1111" t="s">
        <v>543</v>
      </c>
      <c r="E1111" t="s">
        <v>9</v>
      </c>
      <c r="F1111" t="s">
        <v>8</v>
      </c>
      <c r="G1111" t="s">
        <v>1308</v>
      </c>
      <c r="H1111" t="s">
        <v>1307</v>
      </c>
      <c r="I1111">
        <v>2549</v>
      </c>
      <c r="J1111" t="s">
        <v>1321</v>
      </c>
      <c r="K1111" t="s">
        <v>533</v>
      </c>
      <c r="L1111" t="s">
        <v>532</v>
      </c>
      <c r="M1111" t="s">
        <v>981</v>
      </c>
      <c r="N1111" t="s">
        <v>36</v>
      </c>
      <c r="O1111" t="s">
        <v>36</v>
      </c>
      <c r="P1111" t="s">
        <v>307</v>
      </c>
      <c r="Q1111" t="s">
        <v>283</v>
      </c>
    </row>
    <row r="1112" spans="1:17" x14ac:dyDescent="0.4">
      <c r="A1112">
        <v>1111</v>
      </c>
      <c r="B1112" t="s">
        <v>1326</v>
      </c>
      <c r="C1112" t="s">
        <v>130</v>
      </c>
      <c r="D1112" t="s">
        <v>543</v>
      </c>
      <c r="E1112" t="s">
        <v>9</v>
      </c>
      <c r="F1112" t="s">
        <v>8</v>
      </c>
      <c r="G1112" t="s">
        <v>1308</v>
      </c>
      <c r="H1112" t="s">
        <v>1307</v>
      </c>
      <c r="I1112">
        <v>2536</v>
      </c>
      <c r="J1112" t="s">
        <v>1321</v>
      </c>
      <c r="K1112" t="s">
        <v>533</v>
      </c>
      <c r="L1112" t="s">
        <v>532</v>
      </c>
      <c r="M1112" t="s">
        <v>1310</v>
      </c>
      <c r="N1112" t="s">
        <v>36</v>
      </c>
      <c r="O1112" t="s">
        <v>36</v>
      </c>
      <c r="P1112" t="s">
        <v>557</v>
      </c>
      <c r="Q1112" t="s">
        <v>283</v>
      </c>
    </row>
    <row r="1113" spans="1:17" x14ac:dyDescent="0.4">
      <c r="A1113">
        <v>1112</v>
      </c>
      <c r="B1113" t="s">
        <v>1325</v>
      </c>
      <c r="C1113" t="s">
        <v>130</v>
      </c>
      <c r="D1113" t="s">
        <v>543</v>
      </c>
      <c r="E1113" t="s">
        <v>9</v>
      </c>
      <c r="F1113" t="s">
        <v>8</v>
      </c>
      <c r="G1113" t="s">
        <v>1308</v>
      </c>
      <c r="H1113" t="s">
        <v>1307</v>
      </c>
      <c r="I1113">
        <v>2642</v>
      </c>
      <c r="J1113" t="s">
        <v>1321</v>
      </c>
      <c r="K1113" t="s">
        <v>533</v>
      </c>
      <c r="L1113" t="s">
        <v>532</v>
      </c>
      <c r="M1113" t="s">
        <v>610</v>
      </c>
      <c r="N1113" t="s">
        <v>36</v>
      </c>
      <c r="O1113" t="s">
        <v>36</v>
      </c>
      <c r="P1113" t="s">
        <v>307</v>
      </c>
      <c r="Q1113" t="s">
        <v>283</v>
      </c>
    </row>
    <row r="1114" spans="1:17" x14ac:dyDescent="0.4">
      <c r="A1114">
        <v>1113</v>
      </c>
      <c r="B1114" t="s">
        <v>1324</v>
      </c>
      <c r="C1114" t="s">
        <v>130</v>
      </c>
      <c r="D1114" t="s">
        <v>543</v>
      </c>
      <c r="E1114" t="s">
        <v>9</v>
      </c>
      <c r="F1114" t="s">
        <v>8</v>
      </c>
      <c r="G1114" t="s">
        <v>1308</v>
      </c>
      <c r="H1114" t="s">
        <v>1307</v>
      </c>
      <c r="I1114">
        <v>2625</v>
      </c>
      <c r="J1114" t="s">
        <v>1321</v>
      </c>
      <c r="K1114" t="s">
        <v>533</v>
      </c>
      <c r="L1114" t="s">
        <v>532</v>
      </c>
      <c r="M1114" t="s">
        <v>1323</v>
      </c>
      <c r="N1114" t="s">
        <v>186</v>
      </c>
      <c r="O1114" t="s">
        <v>186</v>
      </c>
      <c r="P1114" t="s">
        <v>328</v>
      </c>
      <c r="Q1114" t="s">
        <v>283</v>
      </c>
    </row>
    <row r="1115" spans="1:17" x14ac:dyDescent="0.4">
      <c r="A1115">
        <v>1114</v>
      </c>
      <c r="B1115" t="s">
        <v>1322</v>
      </c>
      <c r="C1115" t="s">
        <v>130</v>
      </c>
      <c r="D1115" t="s">
        <v>565</v>
      </c>
      <c r="E1115" t="s">
        <v>9</v>
      </c>
      <c r="F1115" t="s">
        <v>8</v>
      </c>
      <c r="G1115" t="s">
        <v>1308</v>
      </c>
      <c r="H1115" t="s">
        <v>1307</v>
      </c>
      <c r="I1115">
        <v>2619</v>
      </c>
      <c r="J1115" t="s">
        <v>1321</v>
      </c>
      <c r="K1115" t="s">
        <v>533</v>
      </c>
      <c r="L1115" t="s">
        <v>532</v>
      </c>
      <c r="M1115" t="s">
        <v>1320</v>
      </c>
      <c r="N1115" t="s">
        <v>270</v>
      </c>
      <c r="O1115" t="s">
        <v>270</v>
      </c>
      <c r="P1115" t="s">
        <v>597</v>
      </c>
      <c r="Q1115" t="s">
        <v>283</v>
      </c>
    </row>
    <row r="1116" spans="1:17" x14ac:dyDescent="0.4">
      <c r="A1116">
        <v>1115</v>
      </c>
      <c r="B1116" t="s">
        <v>1319</v>
      </c>
      <c r="C1116" t="s">
        <v>130</v>
      </c>
      <c r="D1116" t="s">
        <v>543</v>
      </c>
      <c r="E1116" t="s">
        <v>9</v>
      </c>
      <c r="F1116" t="s">
        <v>8</v>
      </c>
      <c r="G1116" t="s">
        <v>1308</v>
      </c>
      <c r="H1116" t="s">
        <v>1307</v>
      </c>
      <c r="I1116">
        <v>2818</v>
      </c>
      <c r="J1116" t="s">
        <v>1306</v>
      </c>
      <c r="K1116" t="s">
        <v>411</v>
      </c>
      <c r="L1116" t="s">
        <v>621</v>
      </c>
      <c r="M1116" t="s">
        <v>610</v>
      </c>
      <c r="N1116" t="s">
        <v>36</v>
      </c>
      <c r="O1116" t="s">
        <v>36</v>
      </c>
      <c r="P1116" t="s">
        <v>307</v>
      </c>
      <c r="Q1116" t="s">
        <v>283</v>
      </c>
    </row>
    <row r="1117" spans="1:17" x14ac:dyDescent="0.4">
      <c r="A1117">
        <v>1116</v>
      </c>
      <c r="B1117" t="s">
        <v>1318</v>
      </c>
      <c r="C1117" t="s">
        <v>130</v>
      </c>
      <c r="D1117" t="s">
        <v>32</v>
      </c>
      <c r="E1117" t="s">
        <v>9</v>
      </c>
      <c r="F1117" t="s">
        <v>8</v>
      </c>
      <c r="G1117" t="s">
        <v>1308</v>
      </c>
      <c r="H1117" t="s">
        <v>1307</v>
      </c>
      <c r="I1117">
        <v>3200</v>
      </c>
      <c r="J1117" t="s">
        <v>119</v>
      </c>
      <c r="K1117" t="s">
        <v>728</v>
      </c>
      <c r="L1117" t="s">
        <v>119</v>
      </c>
      <c r="M1117" t="s">
        <v>431</v>
      </c>
      <c r="N1117" t="s">
        <v>152</v>
      </c>
      <c r="O1117" t="s">
        <v>152</v>
      </c>
      <c r="P1117" t="s">
        <v>431</v>
      </c>
      <c r="Q1117" t="s">
        <v>283</v>
      </c>
    </row>
    <row r="1118" spans="1:17" x14ac:dyDescent="0.4">
      <c r="A1118">
        <v>1117</v>
      </c>
      <c r="B1118" t="s">
        <v>1317</v>
      </c>
      <c r="C1118" t="s">
        <v>130</v>
      </c>
      <c r="D1118" t="s">
        <v>32</v>
      </c>
      <c r="E1118" t="s">
        <v>9</v>
      </c>
      <c r="F1118" t="s">
        <v>8</v>
      </c>
      <c r="G1118" t="s">
        <v>1308</v>
      </c>
      <c r="H1118" t="s">
        <v>1307</v>
      </c>
      <c r="I1118">
        <v>4827</v>
      </c>
      <c r="J1118" t="s">
        <v>1286</v>
      </c>
      <c r="K1118" t="s">
        <v>411</v>
      </c>
      <c r="L1118" t="s">
        <v>621</v>
      </c>
      <c r="M1118" t="s">
        <v>966</v>
      </c>
      <c r="N1118" t="s">
        <v>270</v>
      </c>
      <c r="O1118" t="s">
        <v>270</v>
      </c>
      <c r="P1118" t="s">
        <v>597</v>
      </c>
      <c r="Q1118" t="s">
        <v>283</v>
      </c>
    </row>
    <row r="1119" spans="1:17" x14ac:dyDescent="0.4">
      <c r="A1119">
        <v>1118</v>
      </c>
      <c r="B1119" t="s">
        <v>1316</v>
      </c>
      <c r="C1119" t="s">
        <v>130</v>
      </c>
      <c r="D1119" t="s">
        <v>32</v>
      </c>
      <c r="E1119" t="s">
        <v>9</v>
      </c>
      <c r="F1119" t="s">
        <v>8</v>
      </c>
      <c r="G1119" t="s">
        <v>1308</v>
      </c>
      <c r="H1119" t="s">
        <v>1307</v>
      </c>
      <c r="I1119">
        <v>4301</v>
      </c>
      <c r="J1119" t="s">
        <v>1286</v>
      </c>
      <c r="K1119" t="s">
        <v>411</v>
      </c>
      <c r="L1119" t="s">
        <v>621</v>
      </c>
      <c r="M1119" t="s">
        <v>1208</v>
      </c>
      <c r="N1119" t="s">
        <v>270</v>
      </c>
      <c r="O1119" t="s">
        <v>270</v>
      </c>
      <c r="P1119" t="s">
        <v>597</v>
      </c>
      <c r="Q1119" t="s">
        <v>283</v>
      </c>
    </row>
    <row r="1120" spans="1:17" x14ac:dyDescent="0.4">
      <c r="A1120">
        <v>1119</v>
      </c>
      <c r="B1120" t="s">
        <v>1315</v>
      </c>
      <c r="C1120" t="s">
        <v>130</v>
      </c>
      <c r="D1120" t="s">
        <v>39</v>
      </c>
      <c r="E1120" t="s">
        <v>9</v>
      </c>
      <c r="F1120" t="s">
        <v>8</v>
      </c>
      <c r="G1120" t="s">
        <v>1308</v>
      </c>
      <c r="H1120" t="s">
        <v>1307</v>
      </c>
      <c r="I1120">
        <v>4284</v>
      </c>
      <c r="J1120" t="s">
        <v>1286</v>
      </c>
      <c r="K1120" t="s">
        <v>411</v>
      </c>
      <c r="L1120" t="s">
        <v>621</v>
      </c>
      <c r="M1120" t="s">
        <v>1208</v>
      </c>
      <c r="N1120" t="s">
        <v>270</v>
      </c>
      <c r="O1120" t="s">
        <v>270</v>
      </c>
      <c r="P1120" t="s">
        <v>597</v>
      </c>
      <c r="Q1120" t="s">
        <v>283</v>
      </c>
    </row>
    <row r="1121" spans="1:17" x14ac:dyDescent="0.4">
      <c r="A1121">
        <v>1120</v>
      </c>
      <c r="B1121" t="s">
        <v>1314</v>
      </c>
      <c r="C1121" t="s">
        <v>130</v>
      </c>
      <c r="D1121" t="s">
        <v>32</v>
      </c>
      <c r="E1121" t="s">
        <v>9</v>
      </c>
      <c r="F1121" t="s">
        <v>8</v>
      </c>
      <c r="G1121" t="s">
        <v>1308</v>
      </c>
      <c r="H1121" t="s">
        <v>1307</v>
      </c>
      <c r="I1121">
        <v>4158</v>
      </c>
      <c r="J1121" t="s">
        <v>1286</v>
      </c>
      <c r="K1121" t="s">
        <v>411</v>
      </c>
      <c r="L1121" t="s">
        <v>621</v>
      </c>
      <c r="M1121" t="s">
        <v>1313</v>
      </c>
      <c r="N1121" t="s">
        <v>270</v>
      </c>
      <c r="O1121" t="s">
        <v>270</v>
      </c>
      <c r="P1121" t="s">
        <v>597</v>
      </c>
      <c r="Q1121" t="s">
        <v>283</v>
      </c>
    </row>
    <row r="1122" spans="1:17" x14ac:dyDescent="0.4">
      <c r="A1122">
        <v>1121</v>
      </c>
      <c r="B1122" t="s">
        <v>1312</v>
      </c>
      <c r="C1122" t="s">
        <v>130</v>
      </c>
      <c r="D1122" t="s">
        <v>543</v>
      </c>
      <c r="E1122" t="s">
        <v>9</v>
      </c>
      <c r="F1122" t="s">
        <v>8</v>
      </c>
      <c r="G1122" t="s">
        <v>1308</v>
      </c>
      <c r="H1122" t="s">
        <v>1307</v>
      </c>
      <c r="I1122">
        <v>2850</v>
      </c>
      <c r="J1122" t="s">
        <v>1306</v>
      </c>
      <c r="K1122" t="s">
        <v>411</v>
      </c>
      <c r="L1122" t="s">
        <v>621</v>
      </c>
      <c r="M1122" t="s">
        <v>344</v>
      </c>
      <c r="N1122" t="s">
        <v>270</v>
      </c>
      <c r="O1122" t="s">
        <v>270</v>
      </c>
      <c r="P1122" t="s">
        <v>597</v>
      </c>
      <c r="Q1122" t="s">
        <v>283</v>
      </c>
    </row>
    <row r="1123" spans="1:17" x14ac:dyDescent="0.4">
      <c r="A1123">
        <v>1122</v>
      </c>
      <c r="B1123" t="s">
        <v>1311</v>
      </c>
      <c r="C1123" t="s">
        <v>130</v>
      </c>
      <c r="D1123" t="s">
        <v>543</v>
      </c>
      <c r="E1123" t="s">
        <v>9</v>
      </c>
      <c r="F1123" t="s">
        <v>8</v>
      </c>
      <c r="G1123" t="s">
        <v>1308</v>
      </c>
      <c r="H1123" t="s">
        <v>1307</v>
      </c>
      <c r="I1123">
        <v>2850</v>
      </c>
      <c r="J1123" t="s">
        <v>1306</v>
      </c>
      <c r="K1123" t="s">
        <v>411</v>
      </c>
      <c r="L1123" t="s">
        <v>621</v>
      </c>
      <c r="M1123" t="s">
        <v>1310</v>
      </c>
      <c r="N1123" t="s">
        <v>36</v>
      </c>
      <c r="O1123" t="s">
        <v>36</v>
      </c>
      <c r="P1123" t="s">
        <v>557</v>
      </c>
      <c r="Q1123" t="s">
        <v>283</v>
      </c>
    </row>
    <row r="1124" spans="1:17" x14ac:dyDescent="0.4">
      <c r="A1124">
        <v>1123</v>
      </c>
      <c r="B1124" t="s">
        <v>1309</v>
      </c>
      <c r="C1124" t="s">
        <v>130</v>
      </c>
      <c r="D1124" t="s">
        <v>543</v>
      </c>
      <c r="E1124" t="s">
        <v>9</v>
      </c>
      <c r="F1124" t="s">
        <v>8</v>
      </c>
      <c r="G1124" t="s">
        <v>1308</v>
      </c>
      <c r="H1124" t="s">
        <v>1307</v>
      </c>
      <c r="I1124">
        <v>2850</v>
      </c>
      <c r="J1124" t="s">
        <v>1306</v>
      </c>
      <c r="K1124" t="s">
        <v>411</v>
      </c>
      <c r="L1124" t="s">
        <v>621</v>
      </c>
      <c r="M1124" t="s">
        <v>604</v>
      </c>
      <c r="N1124" t="s">
        <v>36</v>
      </c>
      <c r="O1124" t="s">
        <v>36</v>
      </c>
      <c r="P1124" t="s">
        <v>307</v>
      </c>
      <c r="Q1124" t="s">
        <v>283</v>
      </c>
    </row>
    <row r="1125" spans="1:17" x14ac:dyDescent="0.4">
      <c r="A1125">
        <v>1124</v>
      </c>
      <c r="B1125" t="s">
        <v>1305</v>
      </c>
      <c r="C1125" t="s">
        <v>130</v>
      </c>
      <c r="D1125" t="s">
        <v>39</v>
      </c>
      <c r="E1125" t="s">
        <v>9</v>
      </c>
      <c r="F1125" t="s">
        <v>8</v>
      </c>
      <c r="G1125" t="s">
        <v>1244</v>
      </c>
      <c r="H1125" t="s">
        <v>1243</v>
      </c>
      <c r="I1125">
        <v>5264</v>
      </c>
      <c r="J1125" t="s">
        <v>1304</v>
      </c>
      <c r="K1125" t="s">
        <v>533</v>
      </c>
      <c r="L1125" t="s">
        <v>532</v>
      </c>
      <c r="M1125" t="s">
        <v>1303</v>
      </c>
      <c r="N1125" t="s">
        <v>36</v>
      </c>
      <c r="O1125" t="s">
        <v>36</v>
      </c>
      <c r="P1125" t="s">
        <v>1302</v>
      </c>
      <c r="Q1125" t="s">
        <v>283</v>
      </c>
    </row>
    <row r="1126" spans="1:17" x14ac:dyDescent="0.4">
      <c r="A1126">
        <v>1125</v>
      </c>
      <c r="B1126" t="s">
        <v>1301</v>
      </c>
      <c r="C1126" t="s">
        <v>130</v>
      </c>
      <c r="D1126" t="s">
        <v>39</v>
      </c>
      <c r="E1126" t="s">
        <v>9</v>
      </c>
      <c r="F1126" t="s">
        <v>8</v>
      </c>
      <c r="G1126" t="s">
        <v>1244</v>
      </c>
      <c r="H1126" t="s">
        <v>1243</v>
      </c>
      <c r="I1126">
        <v>7941</v>
      </c>
      <c r="J1126" t="s">
        <v>1277</v>
      </c>
      <c r="K1126" t="s">
        <v>411</v>
      </c>
      <c r="L1126" t="s">
        <v>621</v>
      </c>
      <c r="M1126" t="s">
        <v>1276</v>
      </c>
      <c r="N1126" t="s">
        <v>752</v>
      </c>
      <c r="O1126" t="s">
        <v>752</v>
      </c>
      <c r="P1126" t="s">
        <v>1275</v>
      </c>
      <c r="Q1126" t="s">
        <v>283</v>
      </c>
    </row>
    <row r="1127" spans="1:17" x14ac:dyDescent="0.4">
      <c r="A1127">
        <v>1126</v>
      </c>
      <c r="B1127" t="s">
        <v>1300</v>
      </c>
      <c r="C1127" t="s">
        <v>130</v>
      </c>
      <c r="D1127" t="s">
        <v>39</v>
      </c>
      <c r="E1127" t="s">
        <v>9</v>
      </c>
      <c r="F1127" t="s">
        <v>8</v>
      </c>
      <c r="G1127" t="s">
        <v>1244</v>
      </c>
      <c r="H1127" t="s">
        <v>1243</v>
      </c>
      <c r="I1127">
        <v>7645</v>
      </c>
      <c r="J1127" t="s">
        <v>1277</v>
      </c>
      <c r="K1127" t="s">
        <v>411</v>
      </c>
      <c r="L1127" t="s">
        <v>621</v>
      </c>
      <c r="M1127" t="s">
        <v>1276</v>
      </c>
      <c r="N1127" t="s">
        <v>752</v>
      </c>
      <c r="O1127" t="s">
        <v>752</v>
      </c>
      <c r="P1127" t="s">
        <v>1275</v>
      </c>
      <c r="Q1127" t="s">
        <v>283</v>
      </c>
    </row>
    <row r="1128" spans="1:17" x14ac:dyDescent="0.4">
      <c r="A1128">
        <v>1127</v>
      </c>
      <c r="B1128" t="s">
        <v>1299</v>
      </c>
      <c r="C1128" t="s">
        <v>130</v>
      </c>
      <c r="D1128" t="s">
        <v>32</v>
      </c>
      <c r="E1128" t="s">
        <v>9</v>
      </c>
      <c r="F1128" t="s">
        <v>8</v>
      </c>
      <c r="G1128" t="s">
        <v>1244</v>
      </c>
      <c r="H1128" t="s">
        <v>1243</v>
      </c>
      <c r="I1128">
        <v>4121</v>
      </c>
      <c r="J1128" t="s">
        <v>1293</v>
      </c>
      <c r="K1128" t="s">
        <v>411</v>
      </c>
      <c r="L1128" t="s">
        <v>621</v>
      </c>
      <c r="M1128" t="s">
        <v>1264</v>
      </c>
      <c r="N1128" t="s">
        <v>270</v>
      </c>
      <c r="O1128" t="s">
        <v>270</v>
      </c>
      <c r="P1128" t="s">
        <v>642</v>
      </c>
      <c r="Q1128" t="s">
        <v>283</v>
      </c>
    </row>
    <row r="1129" spans="1:17" x14ac:dyDescent="0.4">
      <c r="A1129">
        <v>1128</v>
      </c>
      <c r="B1129" t="s">
        <v>1298</v>
      </c>
      <c r="C1129" t="s">
        <v>130</v>
      </c>
      <c r="D1129" t="s">
        <v>32</v>
      </c>
      <c r="E1129" t="s">
        <v>9</v>
      </c>
      <c r="F1129" t="s">
        <v>8</v>
      </c>
      <c r="G1129" t="s">
        <v>1244</v>
      </c>
      <c r="H1129" t="s">
        <v>1243</v>
      </c>
      <c r="I1129">
        <v>4200</v>
      </c>
      <c r="J1129" t="s">
        <v>1293</v>
      </c>
      <c r="K1129" t="s">
        <v>411</v>
      </c>
      <c r="L1129" t="s">
        <v>621</v>
      </c>
      <c r="M1129" t="s">
        <v>1264</v>
      </c>
      <c r="N1129" t="s">
        <v>270</v>
      </c>
      <c r="O1129" t="s">
        <v>270</v>
      </c>
      <c r="P1129" t="s">
        <v>642</v>
      </c>
      <c r="Q1129" t="s">
        <v>283</v>
      </c>
    </row>
    <row r="1130" spans="1:17" x14ac:dyDescent="0.4">
      <c r="A1130">
        <v>1129</v>
      </c>
      <c r="B1130" t="s">
        <v>1297</v>
      </c>
      <c r="C1130" t="s">
        <v>130</v>
      </c>
      <c r="D1130" t="s">
        <v>32</v>
      </c>
      <c r="E1130" t="s">
        <v>9</v>
      </c>
      <c r="F1130" t="s">
        <v>8</v>
      </c>
      <c r="G1130" t="s">
        <v>1244</v>
      </c>
      <c r="H1130" t="s">
        <v>1243</v>
      </c>
      <c r="I1130">
        <v>4200</v>
      </c>
      <c r="J1130" t="s">
        <v>1293</v>
      </c>
      <c r="K1130" t="s">
        <v>411</v>
      </c>
      <c r="L1130" t="s">
        <v>621</v>
      </c>
      <c r="M1130" t="s">
        <v>1264</v>
      </c>
      <c r="N1130" t="s">
        <v>270</v>
      </c>
      <c r="O1130" t="s">
        <v>270</v>
      </c>
      <c r="P1130" t="s">
        <v>642</v>
      </c>
      <c r="Q1130" t="s">
        <v>283</v>
      </c>
    </row>
    <row r="1131" spans="1:17" x14ac:dyDescent="0.4">
      <c r="A1131">
        <v>1130</v>
      </c>
      <c r="B1131" t="s">
        <v>1296</v>
      </c>
      <c r="C1131" t="s">
        <v>130</v>
      </c>
      <c r="D1131" t="s">
        <v>32</v>
      </c>
      <c r="E1131" t="s">
        <v>9</v>
      </c>
      <c r="F1131" t="s">
        <v>8</v>
      </c>
      <c r="G1131" t="s">
        <v>1244</v>
      </c>
      <c r="H1131" t="s">
        <v>1243</v>
      </c>
      <c r="I1131">
        <v>4331</v>
      </c>
      <c r="J1131" t="s">
        <v>1293</v>
      </c>
      <c r="K1131" t="s">
        <v>411</v>
      </c>
      <c r="L1131" t="s">
        <v>621</v>
      </c>
      <c r="M1131" t="s">
        <v>1264</v>
      </c>
      <c r="N1131" t="s">
        <v>270</v>
      </c>
      <c r="O1131" t="s">
        <v>270</v>
      </c>
      <c r="P1131" t="s">
        <v>642</v>
      </c>
      <c r="Q1131" t="s">
        <v>283</v>
      </c>
    </row>
    <row r="1132" spans="1:17" x14ac:dyDescent="0.4">
      <c r="A1132">
        <v>1131</v>
      </c>
      <c r="B1132" t="s">
        <v>1295</v>
      </c>
      <c r="C1132" t="s">
        <v>130</v>
      </c>
      <c r="D1132" t="s">
        <v>32</v>
      </c>
      <c r="E1132" t="s">
        <v>9</v>
      </c>
      <c r="F1132" t="s">
        <v>8</v>
      </c>
      <c r="G1132" t="s">
        <v>1244</v>
      </c>
      <c r="H1132" t="s">
        <v>1243</v>
      </c>
      <c r="I1132">
        <v>4200</v>
      </c>
      <c r="J1132" t="s">
        <v>1293</v>
      </c>
      <c r="K1132" t="s">
        <v>411</v>
      </c>
      <c r="L1132" t="s">
        <v>621</v>
      </c>
      <c r="M1132" t="s">
        <v>1264</v>
      </c>
      <c r="N1132" t="s">
        <v>270</v>
      </c>
      <c r="O1132" t="s">
        <v>270</v>
      </c>
      <c r="P1132" t="s">
        <v>642</v>
      </c>
      <c r="Q1132" t="s">
        <v>283</v>
      </c>
    </row>
    <row r="1133" spans="1:17" x14ac:dyDescent="0.4">
      <c r="A1133">
        <v>1132</v>
      </c>
      <c r="B1133" t="s">
        <v>1294</v>
      </c>
      <c r="C1133" t="s">
        <v>130</v>
      </c>
      <c r="D1133" t="s">
        <v>32</v>
      </c>
      <c r="E1133" t="s">
        <v>9</v>
      </c>
      <c r="F1133" t="s">
        <v>8</v>
      </c>
      <c r="G1133" t="s">
        <v>1244</v>
      </c>
      <c r="H1133" t="s">
        <v>1243</v>
      </c>
      <c r="I1133">
        <v>4040</v>
      </c>
      <c r="J1133" t="s">
        <v>1293</v>
      </c>
      <c r="K1133" t="s">
        <v>411</v>
      </c>
      <c r="L1133" t="s">
        <v>621</v>
      </c>
      <c r="M1133" t="s">
        <v>1241</v>
      </c>
      <c r="N1133" t="s">
        <v>270</v>
      </c>
      <c r="O1133" t="s">
        <v>270</v>
      </c>
      <c r="P1133" t="s">
        <v>551</v>
      </c>
      <c r="Q1133" t="s">
        <v>283</v>
      </c>
    </row>
    <row r="1134" spans="1:17" x14ac:dyDescent="0.4">
      <c r="A1134">
        <v>1133</v>
      </c>
      <c r="B1134" t="s">
        <v>1292</v>
      </c>
      <c r="C1134" t="s">
        <v>130</v>
      </c>
      <c r="D1134" t="s">
        <v>39</v>
      </c>
      <c r="E1134" t="s">
        <v>9</v>
      </c>
      <c r="F1134" t="s">
        <v>8</v>
      </c>
      <c r="G1134" t="s">
        <v>1244</v>
      </c>
      <c r="H1134" t="s">
        <v>1243</v>
      </c>
      <c r="I1134">
        <v>5456</v>
      </c>
      <c r="J1134" t="s">
        <v>1291</v>
      </c>
      <c r="K1134" t="s">
        <v>411</v>
      </c>
      <c r="L1134" t="s">
        <v>621</v>
      </c>
      <c r="M1134" t="s">
        <v>1290</v>
      </c>
      <c r="N1134" t="s">
        <v>752</v>
      </c>
      <c r="O1134" t="s">
        <v>752</v>
      </c>
      <c r="P1134" t="s">
        <v>1279</v>
      </c>
      <c r="Q1134" t="s">
        <v>283</v>
      </c>
    </row>
    <row r="1135" spans="1:17" x14ac:dyDescent="0.4">
      <c r="A1135">
        <v>1134</v>
      </c>
      <c r="B1135" t="s">
        <v>1289</v>
      </c>
      <c r="C1135" t="s">
        <v>130</v>
      </c>
      <c r="D1135" t="s">
        <v>32</v>
      </c>
      <c r="E1135" t="s">
        <v>9</v>
      </c>
      <c r="F1135" t="s">
        <v>8</v>
      </c>
      <c r="G1135" t="s">
        <v>1244</v>
      </c>
      <c r="H1135" t="s">
        <v>1243</v>
      </c>
      <c r="I1135">
        <v>4626</v>
      </c>
      <c r="J1135" t="s">
        <v>1288</v>
      </c>
      <c r="K1135" t="s">
        <v>411</v>
      </c>
      <c r="L1135" t="s">
        <v>119</v>
      </c>
      <c r="M1135" t="s">
        <v>1256</v>
      </c>
      <c r="N1135" t="s">
        <v>270</v>
      </c>
      <c r="O1135" t="s">
        <v>270</v>
      </c>
      <c r="P1135" t="s">
        <v>645</v>
      </c>
      <c r="Q1135" t="s">
        <v>283</v>
      </c>
    </row>
    <row r="1136" spans="1:17" x14ac:dyDescent="0.4">
      <c r="A1136">
        <v>1135</v>
      </c>
      <c r="B1136" t="s">
        <v>1287</v>
      </c>
      <c r="C1136" t="s">
        <v>130</v>
      </c>
      <c r="D1136" t="s">
        <v>39</v>
      </c>
      <c r="E1136" t="s">
        <v>9</v>
      </c>
      <c r="F1136" t="s">
        <v>8</v>
      </c>
      <c r="G1136" t="s">
        <v>1244</v>
      </c>
      <c r="H1136" t="s">
        <v>1243</v>
      </c>
      <c r="I1136">
        <v>5461</v>
      </c>
      <c r="J1136" t="s">
        <v>1286</v>
      </c>
      <c r="K1136" t="s">
        <v>411</v>
      </c>
      <c r="L1136" t="s">
        <v>621</v>
      </c>
      <c r="M1136" t="s">
        <v>1252</v>
      </c>
      <c r="N1136" t="s">
        <v>270</v>
      </c>
      <c r="O1136" t="s">
        <v>270</v>
      </c>
      <c r="P1136" t="s">
        <v>672</v>
      </c>
      <c r="Q1136" t="s">
        <v>283</v>
      </c>
    </row>
    <row r="1137" spans="1:17" x14ac:dyDescent="0.4">
      <c r="A1137">
        <v>1136</v>
      </c>
      <c r="B1137" t="s">
        <v>1285</v>
      </c>
      <c r="C1137" t="s">
        <v>130</v>
      </c>
      <c r="D1137" t="s">
        <v>39</v>
      </c>
      <c r="E1137" t="s">
        <v>9</v>
      </c>
      <c r="F1137" t="s">
        <v>8</v>
      </c>
      <c r="G1137" t="s">
        <v>1244</v>
      </c>
      <c r="H1137" t="s">
        <v>1243</v>
      </c>
      <c r="I1137">
        <v>7803</v>
      </c>
      <c r="J1137" t="s">
        <v>1284</v>
      </c>
      <c r="K1137" t="s">
        <v>411</v>
      </c>
      <c r="L1137" t="s">
        <v>621</v>
      </c>
      <c r="M1137" t="s">
        <v>1283</v>
      </c>
      <c r="N1137" t="s">
        <v>265</v>
      </c>
      <c r="O1137" t="s">
        <v>279</v>
      </c>
      <c r="P1137" t="s">
        <v>635</v>
      </c>
      <c r="Q1137" t="s">
        <v>283</v>
      </c>
    </row>
    <row r="1138" spans="1:17" x14ac:dyDescent="0.4">
      <c r="A1138">
        <v>1137</v>
      </c>
      <c r="B1138" t="s">
        <v>1282</v>
      </c>
      <c r="C1138" t="s">
        <v>130</v>
      </c>
      <c r="D1138" t="s">
        <v>39</v>
      </c>
      <c r="E1138" t="s">
        <v>9</v>
      </c>
      <c r="F1138" t="s">
        <v>8</v>
      </c>
      <c r="G1138" t="s">
        <v>1244</v>
      </c>
      <c r="H1138" t="s">
        <v>1243</v>
      </c>
      <c r="I1138">
        <v>7559</v>
      </c>
      <c r="J1138" t="s">
        <v>1281</v>
      </c>
      <c r="K1138" t="s">
        <v>411</v>
      </c>
      <c r="L1138" t="s">
        <v>621</v>
      </c>
      <c r="M1138" t="s">
        <v>1280</v>
      </c>
      <c r="N1138" t="s">
        <v>752</v>
      </c>
      <c r="O1138" t="s">
        <v>752</v>
      </c>
      <c r="P1138" t="s">
        <v>1279</v>
      </c>
      <c r="Q1138" t="s">
        <v>283</v>
      </c>
    </row>
    <row r="1139" spans="1:17" x14ac:dyDescent="0.4">
      <c r="A1139">
        <v>1138</v>
      </c>
      <c r="B1139" t="s">
        <v>1278</v>
      </c>
      <c r="C1139" t="s">
        <v>130</v>
      </c>
      <c r="D1139" t="s">
        <v>32</v>
      </c>
      <c r="E1139" t="s">
        <v>9</v>
      </c>
      <c r="F1139" t="s">
        <v>8</v>
      </c>
      <c r="G1139" t="s">
        <v>1244</v>
      </c>
      <c r="H1139" t="s">
        <v>1243</v>
      </c>
      <c r="I1139">
        <v>7242</v>
      </c>
      <c r="J1139" t="s">
        <v>1277</v>
      </c>
      <c r="K1139" t="s">
        <v>411</v>
      </c>
      <c r="L1139" t="s">
        <v>621</v>
      </c>
      <c r="M1139" t="s">
        <v>1276</v>
      </c>
      <c r="N1139" t="s">
        <v>752</v>
      </c>
      <c r="O1139" t="s">
        <v>752</v>
      </c>
      <c r="P1139" t="s">
        <v>1275</v>
      </c>
      <c r="Q1139" t="s">
        <v>283</v>
      </c>
    </row>
    <row r="1140" spans="1:17" x14ac:dyDescent="0.4">
      <c r="A1140">
        <v>1139</v>
      </c>
      <c r="B1140" t="s">
        <v>1274</v>
      </c>
      <c r="C1140" t="s">
        <v>130</v>
      </c>
      <c r="D1140" t="s">
        <v>155</v>
      </c>
      <c r="E1140" t="s">
        <v>9</v>
      </c>
      <c r="F1140" t="s">
        <v>8</v>
      </c>
      <c r="G1140" t="s">
        <v>1244</v>
      </c>
      <c r="H1140" t="s">
        <v>1243</v>
      </c>
      <c r="I1140">
        <v>5181</v>
      </c>
      <c r="J1140" t="s">
        <v>1075</v>
      </c>
      <c r="K1140" t="s">
        <v>1074</v>
      </c>
      <c r="L1140" t="s">
        <v>532</v>
      </c>
      <c r="M1140" t="s">
        <v>480</v>
      </c>
      <c r="N1140" t="s">
        <v>46</v>
      </c>
      <c r="O1140" t="s">
        <v>45</v>
      </c>
      <c r="P1140" t="s">
        <v>708</v>
      </c>
      <c r="Q1140" t="s">
        <v>283</v>
      </c>
    </row>
    <row r="1141" spans="1:17" x14ac:dyDescent="0.4">
      <c r="A1141">
        <v>1140</v>
      </c>
      <c r="B1141" t="s">
        <v>1273</v>
      </c>
      <c r="C1141" t="s">
        <v>130</v>
      </c>
      <c r="D1141" t="s">
        <v>582</v>
      </c>
      <c r="E1141" t="s">
        <v>9</v>
      </c>
      <c r="F1141" t="s">
        <v>8</v>
      </c>
      <c r="G1141" t="s">
        <v>1244</v>
      </c>
      <c r="H1141" t="s">
        <v>1243</v>
      </c>
      <c r="I1141">
        <v>2806</v>
      </c>
      <c r="J1141" t="s">
        <v>1272</v>
      </c>
      <c r="K1141" t="s">
        <v>1074</v>
      </c>
      <c r="L1141" t="s">
        <v>532</v>
      </c>
      <c r="M1141" t="s">
        <v>1271</v>
      </c>
      <c r="N1141" t="s">
        <v>36</v>
      </c>
      <c r="O1141" t="s">
        <v>36</v>
      </c>
      <c r="P1141" t="s">
        <v>557</v>
      </c>
      <c r="Q1141" t="s">
        <v>283</v>
      </c>
    </row>
    <row r="1142" spans="1:17" x14ac:dyDescent="0.4">
      <c r="A1142">
        <v>1141</v>
      </c>
      <c r="B1142" t="s">
        <v>1270</v>
      </c>
      <c r="C1142" t="s">
        <v>130</v>
      </c>
      <c r="D1142" t="s">
        <v>32</v>
      </c>
      <c r="E1142" t="s">
        <v>9</v>
      </c>
      <c r="F1142" t="s">
        <v>8</v>
      </c>
      <c r="G1142" t="s">
        <v>1244</v>
      </c>
      <c r="H1142" t="s">
        <v>1243</v>
      </c>
      <c r="I1142">
        <v>3800</v>
      </c>
      <c r="J1142" t="s">
        <v>1268</v>
      </c>
      <c r="K1142" t="s">
        <v>28</v>
      </c>
      <c r="L1142" t="s">
        <v>27</v>
      </c>
      <c r="M1142" t="s">
        <v>480</v>
      </c>
      <c r="N1142" t="s">
        <v>46</v>
      </c>
      <c r="O1142" t="s">
        <v>45</v>
      </c>
      <c r="P1142" t="s">
        <v>708</v>
      </c>
      <c r="Q1142" t="s">
        <v>283</v>
      </c>
    </row>
    <row r="1143" spans="1:17" x14ac:dyDescent="0.4">
      <c r="A1143">
        <v>1142</v>
      </c>
      <c r="B1143" t="s">
        <v>1269</v>
      </c>
      <c r="C1143" t="s">
        <v>130</v>
      </c>
      <c r="D1143" t="s">
        <v>32</v>
      </c>
      <c r="E1143" t="s">
        <v>9</v>
      </c>
      <c r="F1143" t="s">
        <v>8</v>
      </c>
      <c r="G1143" t="s">
        <v>1244</v>
      </c>
      <c r="H1143" t="s">
        <v>1243</v>
      </c>
      <c r="I1143">
        <v>3800</v>
      </c>
      <c r="J1143" t="s">
        <v>1268</v>
      </c>
      <c r="K1143" t="s">
        <v>28</v>
      </c>
      <c r="L1143" t="s">
        <v>27</v>
      </c>
      <c r="M1143" t="s">
        <v>767</v>
      </c>
      <c r="N1143" t="s">
        <v>99</v>
      </c>
      <c r="O1143" t="s">
        <v>99</v>
      </c>
      <c r="P1143" t="s">
        <v>164</v>
      </c>
      <c r="Q1143" t="s">
        <v>283</v>
      </c>
    </row>
    <row r="1144" spans="1:17" x14ac:dyDescent="0.4">
      <c r="A1144">
        <v>1143</v>
      </c>
      <c r="B1144" t="s">
        <v>1267</v>
      </c>
      <c r="C1144" t="s">
        <v>130</v>
      </c>
      <c r="D1144" t="s">
        <v>32</v>
      </c>
      <c r="E1144" t="s">
        <v>9</v>
      </c>
      <c r="F1144" t="s">
        <v>8</v>
      </c>
      <c r="G1144" t="s">
        <v>1244</v>
      </c>
      <c r="H1144" t="s">
        <v>1243</v>
      </c>
      <c r="I1144">
        <v>4700</v>
      </c>
      <c r="J1144" t="s">
        <v>1266</v>
      </c>
      <c r="K1144" t="s">
        <v>28</v>
      </c>
      <c r="L1144" t="s">
        <v>27</v>
      </c>
      <c r="M1144" t="s">
        <v>53</v>
      </c>
      <c r="N1144" t="s">
        <v>46</v>
      </c>
      <c r="O1144" t="s">
        <v>45</v>
      </c>
      <c r="P1144" t="s">
        <v>53</v>
      </c>
      <c r="Q1144" t="s">
        <v>283</v>
      </c>
    </row>
    <row r="1145" spans="1:17" x14ac:dyDescent="0.4">
      <c r="A1145">
        <v>1144</v>
      </c>
      <c r="B1145" t="s">
        <v>1265</v>
      </c>
      <c r="C1145" t="s">
        <v>130</v>
      </c>
      <c r="D1145" t="s">
        <v>32</v>
      </c>
      <c r="E1145" t="s">
        <v>9</v>
      </c>
      <c r="F1145" t="s">
        <v>8</v>
      </c>
      <c r="G1145" t="s">
        <v>1244</v>
      </c>
      <c r="H1145" t="s">
        <v>1243</v>
      </c>
      <c r="I1145">
        <v>4070</v>
      </c>
      <c r="J1145" t="s">
        <v>1262</v>
      </c>
      <c r="K1145" t="s">
        <v>411</v>
      </c>
      <c r="L1145" t="s">
        <v>621</v>
      </c>
      <c r="M1145" t="s">
        <v>1264</v>
      </c>
      <c r="N1145" t="s">
        <v>270</v>
      </c>
      <c r="O1145" t="s">
        <v>270</v>
      </c>
      <c r="P1145" t="s">
        <v>642</v>
      </c>
      <c r="Q1145" t="s">
        <v>283</v>
      </c>
    </row>
    <row r="1146" spans="1:17" x14ac:dyDescent="0.4">
      <c r="A1146">
        <v>1145</v>
      </c>
      <c r="B1146" t="s">
        <v>1263</v>
      </c>
      <c r="C1146" t="s">
        <v>130</v>
      </c>
      <c r="D1146" t="s">
        <v>32</v>
      </c>
      <c r="E1146" t="s">
        <v>9</v>
      </c>
      <c r="F1146" t="s">
        <v>8</v>
      </c>
      <c r="G1146" t="s">
        <v>1244</v>
      </c>
      <c r="H1146" t="s">
        <v>1243</v>
      </c>
      <c r="I1146">
        <v>4283</v>
      </c>
      <c r="J1146" t="s">
        <v>1262</v>
      </c>
      <c r="K1146" t="s">
        <v>411</v>
      </c>
      <c r="L1146" t="s">
        <v>621</v>
      </c>
      <c r="M1146" t="s">
        <v>1241</v>
      </c>
      <c r="N1146" t="s">
        <v>270</v>
      </c>
      <c r="O1146" t="s">
        <v>270</v>
      </c>
      <c r="P1146" t="s">
        <v>551</v>
      </c>
      <c r="Q1146" t="s">
        <v>283</v>
      </c>
    </row>
    <row r="1147" spans="1:17" x14ac:dyDescent="0.4">
      <c r="A1147">
        <v>1146</v>
      </c>
      <c r="B1147" t="s">
        <v>1261</v>
      </c>
      <c r="C1147" t="s">
        <v>130</v>
      </c>
      <c r="D1147" t="s">
        <v>32</v>
      </c>
      <c r="E1147" t="s">
        <v>9</v>
      </c>
      <c r="F1147" t="s">
        <v>8</v>
      </c>
      <c r="G1147" t="s">
        <v>1244</v>
      </c>
      <c r="H1147" t="s">
        <v>1243</v>
      </c>
      <c r="I1147">
        <v>3963</v>
      </c>
      <c r="J1147" t="s">
        <v>1253</v>
      </c>
      <c r="K1147" t="s">
        <v>411</v>
      </c>
      <c r="L1147" t="s">
        <v>621</v>
      </c>
      <c r="M1147" t="s">
        <v>1260</v>
      </c>
      <c r="N1147" t="s">
        <v>270</v>
      </c>
      <c r="O1147" t="s">
        <v>270</v>
      </c>
      <c r="P1147" t="s">
        <v>1259</v>
      </c>
      <c r="Q1147" t="s">
        <v>283</v>
      </c>
    </row>
    <row r="1148" spans="1:17" x14ac:dyDescent="0.4">
      <c r="A1148">
        <v>1147</v>
      </c>
      <c r="B1148" t="s">
        <v>1258</v>
      </c>
      <c r="C1148" t="s">
        <v>130</v>
      </c>
      <c r="D1148" t="s">
        <v>32</v>
      </c>
      <c r="E1148" t="s">
        <v>9</v>
      </c>
      <c r="F1148" t="s">
        <v>8</v>
      </c>
      <c r="G1148" t="s">
        <v>1244</v>
      </c>
      <c r="H1148" t="s">
        <v>1243</v>
      </c>
      <c r="I1148">
        <v>4300</v>
      </c>
      <c r="J1148" t="s">
        <v>1253</v>
      </c>
      <c r="K1148" t="s">
        <v>411</v>
      </c>
      <c r="L1148" t="s">
        <v>621</v>
      </c>
      <c r="M1148" t="s">
        <v>1252</v>
      </c>
      <c r="N1148" t="s">
        <v>270</v>
      </c>
      <c r="O1148" t="s">
        <v>270</v>
      </c>
      <c r="P1148" t="s">
        <v>672</v>
      </c>
      <c r="Q1148" t="s">
        <v>283</v>
      </c>
    </row>
    <row r="1149" spans="1:17" x14ac:dyDescent="0.4">
      <c r="A1149">
        <v>1148</v>
      </c>
      <c r="B1149" t="s">
        <v>1257</v>
      </c>
      <c r="C1149" t="s">
        <v>130</v>
      </c>
      <c r="D1149" t="s">
        <v>32</v>
      </c>
      <c r="E1149" t="s">
        <v>9</v>
      </c>
      <c r="F1149" t="s">
        <v>8</v>
      </c>
      <c r="G1149" t="s">
        <v>1244</v>
      </c>
      <c r="H1149" t="s">
        <v>1243</v>
      </c>
      <c r="I1149">
        <v>4300</v>
      </c>
      <c r="J1149" t="s">
        <v>1253</v>
      </c>
      <c r="K1149" t="s">
        <v>411</v>
      </c>
      <c r="L1149" t="s">
        <v>621</v>
      </c>
      <c r="M1149" t="s">
        <v>1256</v>
      </c>
      <c r="N1149" t="s">
        <v>270</v>
      </c>
      <c r="O1149" t="s">
        <v>270</v>
      </c>
      <c r="P1149" t="s">
        <v>1255</v>
      </c>
      <c r="Q1149" t="s">
        <v>283</v>
      </c>
    </row>
    <row r="1150" spans="1:17" x14ac:dyDescent="0.4">
      <c r="A1150">
        <v>1149</v>
      </c>
      <c r="B1150" t="s">
        <v>1254</v>
      </c>
      <c r="C1150" t="s">
        <v>130</v>
      </c>
      <c r="D1150" t="s">
        <v>32</v>
      </c>
      <c r="E1150" t="s">
        <v>9</v>
      </c>
      <c r="F1150" t="s">
        <v>8</v>
      </c>
      <c r="G1150" t="s">
        <v>1244</v>
      </c>
      <c r="H1150" t="s">
        <v>1243</v>
      </c>
      <c r="I1150">
        <v>4079</v>
      </c>
      <c r="J1150" t="s">
        <v>1253</v>
      </c>
      <c r="K1150" t="s">
        <v>411</v>
      </c>
      <c r="L1150" t="s">
        <v>621</v>
      </c>
      <c r="M1150" t="s">
        <v>1252</v>
      </c>
      <c r="N1150" t="s">
        <v>270</v>
      </c>
      <c r="O1150" t="s">
        <v>270</v>
      </c>
      <c r="P1150" t="s">
        <v>672</v>
      </c>
      <c r="Q1150" t="s">
        <v>283</v>
      </c>
    </row>
    <row r="1151" spans="1:17" x14ac:dyDescent="0.4">
      <c r="A1151">
        <v>1150</v>
      </c>
      <c r="B1151" t="s">
        <v>1251</v>
      </c>
      <c r="C1151" t="s">
        <v>130</v>
      </c>
      <c r="D1151" t="s">
        <v>32</v>
      </c>
      <c r="E1151" t="s">
        <v>9</v>
      </c>
      <c r="F1151" t="s">
        <v>8</v>
      </c>
      <c r="G1151" t="s">
        <v>1244</v>
      </c>
      <c r="H1151" t="s">
        <v>1243</v>
      </c>
      <c r="I1151">
        <v>4555</v>
      </c>
      <c r="J1151" t="s">
        <v>1248</v>
      </c>
      <c r="K1151" t="s">
        <v>411</v>
      </c>
      <c r="L1151" t="s">
        <v>621</v>
      </c>
      <c r="M1151" t="s">
        <v>1250</v>
      </c>
      <c r="N1151" t="s">
        <v>36</v>
      </c>
      <c r="O1151" t="s">
        <v>36</v>
      </c>
      <c r="P1151" t="s">
        <v>351</v>
      </c>
      <c r="Q1151" t="s">
        <v>283</v>
      </c>
    </row>
    <row r="1152" spans="1:17" x14ac:dyDescent="0.4">
      <c r="A1152">
        <v>1151</v>
      </c>
      <c r="B1152" t="s">
        <v>1249</v>
      </c>
      <c r="C1152" t="s">
        <v>130</v>
      </c>
      <c r="D1152" t="s">
        <v>32</v>
      </c>
      <c r="E1152" t="s">
        <v>9</v>
      </c>
      <c r="F1152" t="s">
        <v>8</v>
      </c>
      <c r="G1152" t="s">
        <v>1244</v>
      </c>
      <c r="H1152" t="s">
        <v>1243</v>
      </c>
      <c r="I1152">
        <v>3977</v>
      </c>
      <c r="J1152" t="s">
        <v>1248</v>
      </c>
      <c r="K1152" t="s">
        <v>411</v>
      </c>
      <c r="L1152" t="s">
        <v>621</v>
      </c>
      <c r="M1152" t="s">
        <v>1247</v>
      </c>
      <c r="N1152" t="s">
        <v>270</v>
      </c>
      <c r="O1152" t="s">
        <v>270</v>
      </c>
      <c r="P1152" t="s">
        <v>597</v>
      </c>
      <c r="Q1152" t="s">
        <v>283</v>
      </c>
    </row>
    <row r="1153" spans="1:17" x14ac:dyDescent="0.4">
      <c r="A1153">
        <v>1152</v>
      </c>
      <c r="B1153" t="s">
        <v>1246</v>
      </c>
      <c r="C1153" t="s">
        <v>130</v>
      </c>
      <c r="D1153" t="s">
        <v>32</v>
      </c>
      <c r="E1153" t="s">
        <v>9</v>
      </c>
      <c r="F1153" t="s">
        <v>8</v>
      </c>
      <c r="G1153" t="s">
        <v>1244</v>
      </c>
      <c r="H1153" t="s">
        <v>1243</v>
      </c>
      <c r="I1153">
        <v>4411</v>
      </c>
      <c r="J1153" t="s">
        <v>1242</v>
      </c>
      <c r="K1153" t="s">
        <v>411</v>
      </c>
      <c r="L1153" t="s">
        <v>621</v>
      </c>
      <c r="M1153" t="s">
        <v>1241</v>
      </c>
      <c r="N1153" t="s">
        <v>270</v>
      </c>
      <c r="O1153" t="s">
        <v>270</v>
      </c>
      <c r="P1153" t="s">
        <v>551</v>
      </c>
      <c r="Q1153" t="s">
        <v>283</v>
      </c>
    </row>
    <row r="1154" spans="1:17" x14ac:dyDescent="0.4">
      <c r="A1154">
        <v>1153</v>
      </c>
      <c r="B1154" t="s">
        <v>1245</v>
      </c>
      <c r="C1154" t="s">
        <v>130</v>
      </c>
      <c r="D1154" t="s">
        <v>32</v>
      </c>
      <c r="E1154" t="s">
        <v>9</v>
      </c>
      <c r="F1154" t="s">
        <v>8</v>
      </c>
      <c r="G1154" t="s">
        <v>1244</v>
      </c>
      <c r="H1154" t="s">
        <v>1243</v>
      </c>
      <c r="I1154">
        <v>4300</v>
      </c>
      <c r="J1154" t="s">
        <v>1242</v>
      </c>
      <c r="K1154" t="s">
        <v>411</v>
      </c>
      <c r="L1154" t="s">
        <v>621</v>
      </c>
      <c r="M1154" t="s">
        <v>1241</v>
      </c>
      <c r="N1154" t="s">
        <v>270</v>
      </c>
      <c r="O1154" t="s">
        <v>270</v>
      </c>
      <c r="P1154" t="s">
        <v>551</v>
      </c>
      <c r="Q1154" t="s">
        <v>283</v>
      </c>
    </row>
    <row r="1155" spans="1:17" x14ac:dyDescent="0.4">
      <c r="A1155">
        <v>1154</v>
      </c>
      <c r="B1155" t="s">
        <v>1240</v>
      </c>
      <c r="C1155" t="s">
        <v>130</v>
      </c>
      <c r="D1155" t="s">
        <v>39</v>
      </c>
      <c r="E1155" t="s">
        <v>9</v>
      </c>
      <c r="F1155" t="s">
        <v>8</v>
      </c>
      <c r="G1155" t="s">
        <v>338</v>
      </c>
      <c r="H1155" t="s">
        <v>337</v>
      </c>
      <c r="I1155">
        <v>4638</v>
      </c>
      <c r="J1155" t="s">
        <v>336</v>
      </c>
      <c r="K1155" t="s">
        <v>137</v>
      </c>
      <c r="L1155" t="s">
        <v>250</v>
      </c>
      <c r="M1155" t="s">
        <v>1239</v>
      </c>
      <c r="N1155" t="s">
        <v>99</v>
      </c>
      <c r="O1155" t="s">
        <v>99</v>
      </c>
      <c r="P1155" t="s">
        <v>290</v>
      </c>
      <c r="Q1155" t="s">
        <v>320</v>
      </c>
    </row>
    <row r="1156" spans="1:17" x14ac:dyDescent="0.4">
      <c r="A1156">
        <v>1155</v>
      </c>
      <c r="B1156" t="s">
        <v>1238</v>
      </c>
      <c r="C1156" t="s">
        <v>130</v>
      </c>
      <c r="D1156" t="s">
        <v>39</v>
      </c>
      <c r="E1156" t="s">
        <v>9</v>
      </c>
      <c r="F1156" t="s">
        <v>8</v>
      </c>
      <c r="G1156" t="s">
        <v>338</v>
      </c>
      <c r="H1156" t="s">
        <v>337</v>
      </c>
      <c r="I1156">
        <v>4650</v>
      </c>
      <c r="J1156" t="s">
        <v>1237</v>
      </c>
      <c r="K1156" t="s">
        <v>761</v>
      </c>
      <c r="L1156" t="s">
        <v>250</v>
      </c>
      <c r="M1156" t="s">
        <v>226</v>
      </c>
      <c r="N1156" t="s">
        <v>152</v>
      </c>
      <c r="O1156" t="s">
        <v>152</v>
      </c>
      <c r="P1156" t="s">
        <v>214</v>
      </c>
      <c r="Q1156" t="s">
        <v>1236</v>
      </c>
    </row>
    <row r="1157" spans="1:17" x14ac:dyDescent="0.4">
      <c r="A1157">
        <v>1156</v>
      </c>
      <c r="B1157" t="s">
        <v>1235</v>
      </c>
      <c r="C1157" t="s">
        <v>130</v>
      </c>
      <c r="D1157" t="s">
        <v>39</v>
      </c>
      <c r="E1157" t="s">
        <v>9</v>
      </c>
      <c r="F1157" t="s">
        <v>8</v>
      </c>
      <c r="G1157" t="s">
        <v>338</v>
      </c>
      <c r="H1157" t="s">
        <v>337</v>
      </c>
      <c r="I1157">
        <v>4750</v>
      </c>
      <c r="J1157" t="s">
        <v>1234</v>
      </c>
      <c r="K1157" t="s">
        <v>761</v>
      </c>
      <c r="L1157" t="s">
        <v>250</v>
      </c>
      <c r="M1157" t="s">
        <v>230</v>
      </c>
      <c r="N1157" t="s">
        <v>152</v>
      </c>
      <c r="O1157" t="s">
        <v>152</v>
      </c>
      <c r="P1157" t="s">
        <v>229</v>
      </c>
      <c r="Q1157" t="s">
        <v>320</v>
      </c>
    </row>
    <row r="1158" spans="1:17" x14ac:dyDescent="0.4">
      <c r="A1158">
        <v>1157</v>
      </c>
      <c r="B1158" t="s">
        <v>1233</v>
      </c>
      <c r="C1158" t="s">
        <v>130</v>
      </c>
      <c r="D1158" t="s">
        <v>39</v>
      </c>
      <c r="E1158" t="s">
        <v>9</v>
      </c>
      <c r="F1158" t="s">
        <v>8</v>
      </c>
      <c r="G1158" t="s">
        <v>338</v>
      </c>
      <c r="H1158" t="s">
        <v>337</v>
      </c>
      <c r="I1158">
        <v>5050</v>
      </c>
      <c r="J1158" t="s">
        <v>1232</v>
      </c>
      <c r="K1158" t="s">
        <v>761</v>
      </c>
      <c r="L1158" t="s">
        <v>250</v>
      </c>
      <c r="M1158" t="s">
        <v>857</v>
      </c>
      <c r="N1158" t="s">
        <v>152</v>
      </c>
      <c r="O1158" t="s">
        <v>152</v>
      </c>
      <c r="P1158" t="s">
        <v>229</v>
      </c>
      <c r="Q1158" t="s">
        <v>320</v>
      </c>
    </row>
    <row r="1159" spans="1:17" x14ac:dyDescent="0.4">
      <c r="A1159">
        <v>1158</v>
      </c>
      <c r="B1159" t="s">
        <v>1231</v>
      </c>
      <c r="C1159" t="s">
        <v>130</v>
      </c>
      <c r="D1159" t="s">
        <v>32</v>
      </c>
      <c r="E1159" t="s">
        <v>9</v>
      </c>
      <c r="F1159" t="s">
        <v>8</v>
      </c>
      <c r="G1159" t="s">
        <v>334</v>
      </c>
      <c r="H1159" t="s">
        <v>333</v>
      </c>
      <c r="I1159">
        <v>4200</v>
      </c>
      <c r="J1159" t="s">
        <v>1222</v>
      </c>
      <c r="K1159" t="s">
        <v>1074</v>
      </c>
      <c r="L1159" t="s">
        <v>532</v>
      </c>
      <c r="M1159" t="s">
        <v>1230</v>
      </c>
      <c r="N1159" t="s">
        <v>46</v>
      </c>
      <c r="O1159" t="s">
        <v>45</v>
      </c>
      <c r="P1159" t="s">
        <v>53</v>
      </c>
      <c r="Q1159" t="s">
        <v>1229</v>
      </c>
    </row>
    <row r="1160" spans="1:17" x14ac:dyDescent="0.4">
      <c r="A1160">
        <v>1159</v>
      </c>
      <c r="B1160" t="s">
        <v>1228</v>
      </c>
      <c r="C1160" t="s">
        <v>130</v>
      </c>
      <c r="D1160" t="s">
        <v>631</v>
      </c>
      <c r="E1160" t="s">
        <v>9</v>
      </c>
      <c r="F1160" t="s">
        <v>8</v>
      </c>
      <c r="G1160" t="s">
        <v>1227</v>
      </c>
      <c r="H1160" t="s">
        <v>1226</v>
      </c>
      <c r="I1160">
        <v>1755</v>
      </c>
      <c r="J1160" t="s">
        <v>1225</v>
      </c>
      <c r="K1160" t="s">
        <v>1224</v>
      </c>
      <c r="L1160" t="s">
        <v>300</v>
      </c>
      <c r="M1160" t="s">
        <v>1002</v>
      </c>
      <c r="N1160" t="s">
        <v>270</v>
      </c>
      <c r="O1160" t="s">
        <v>270</v>
      </c>
      <c r="P1160" t="s">
        <v>649</v>
      </c>
      <c r="Q1160" t="s">
        <v>283</v>
      </c>
    </row>
    <row r="1161" spans="1:17" x14ac:dyDescent="0.4">
      <c r="A1161">
        <v>1160</v>
      </c>
      <c r="B1161" t="s">
        <v>1223</v>
      </c>
      <c r="C1161" t="s">
        <v>130</v>
      </c>
      <c r="D1161" t="s">
        <v>32</v>
      </c>
      <c r="E1161" t="s">
        <v>9</v>
      </c>
      <c r="F1161" t="s">
        <v>8</v>
      </c>
      <c r="G1161" t="s">
        <v>334</v>
      </c>
      <c r="H1161" t="s">
        <v>333</v>
      </c>
      <c r="I1161">
        <v>4112</v>
      </c>
      <c r="J1161" t="s">
        <v>1222</v>
      </c>
      <c r="K1161" t="s">
        <v>1074</v>
      </c>
      <c r="L1161" t="s">
        <v>532</v>
      </c>
      <c r="M1161" t="s">
        <v>593</v>
      </c>
      <c r="N1161" t="s">
        <v>93</v>
      </c>
      <c r="O1161" t="s">
        <v>93</v>
      </c>
      <c r="P1161" t="s">
        <v>592</v>
      </c>
      <c r="Q1161" t="s">
        <v>320</v>
      </c>
    </row>
    <row r="1162" spans="1:17" x14ac:dyDescent="0.4">
      <c r="A1162">
        <v>1161</v>
      </c>
      <c r="B1162" t="s">
        <v>1221</v>
      </c>
      <c r="C1162" t="s">
        <v>130</v>
      </c>
      <c r="D1162" t="s">
        <v>32</v>
      </c>
      <c r="E1162" t="s">
        <v>9</v>
      </c>
      <c r="F1162" t="s">
        <v>8</v>
      </c>
      <c r="G1162" t="s">
        <v>334</v>
      </c>
      <c r="H1162" t="s">
        <v>333</v>
      </c>
      <c r="I1162">
        <v>3542</v>
      </c>
      <c r="J1162" t="s">
        <v>1146</v>
      </c>
      <c r="K1162" t="s">
        <v>1092</v>
      </c>
      <c r="L1162" t="s">
        <v>532</v>
      </c>
      <c r="M1162" t="s">
        <v>709</v>
      </c>
      <c r="N1162" t="s">
        <v>46</v>
      </c>
      <c r="O1162" t="s">
        <v>45</v>
      </c>
      <c r="P1162" t="s">
        <v>708</v>
      </c>
      <c r="Q1162" t="s">
        <v>1070</v>
      </c>
    </row>
    <row r="1163" spans="1:17" x14ac:dyDescent="0.4">
      <c r="A1163">
        <v>1162</v>
      </c>
      <c r="B1163" t="s">
        <v>1220</v>
      </c>
      <c r="C1163" t="s">
        <v>130</v>
      </c>
      <c r="D1163" t="s">
        <v>32</v>
      </c>
      <c r="E1163" t="s">
        <v>9</v>
      </c>
      <c r="F1163" t="s">
        <v>8</v>
      </c>
      <c r="G1163" t="s">
        <v>334</v>
      </c>
      <c r="H1163" t="s">
        <v>333</v>
      </c>
      <c r="I1163">
        <v>5102</v>
      </c>
      <c r="J1163" t="s">
        <v>1146</v>
      </c>
      <c r="K1163" t="s">
        <v>1092</v>
      </c>
      <c r="L1163" t="s">
        <v>532</v>
      </c>
      <c r="M1163" t="s">
        <v>1098</v>
      </c>
      <c r="N1163" t="s">
        <v>46</v>
      </c>
      <c r="O1163" t="s">
        <v>45</v>
      </c>
      <c r="P1163" t="s">
        <v>1097</v>
      </c>
      <c r="Q1163" t="s">
        <v>1219</v>
      </c>
    </row>
    <row r="1164" spans="1:17" x14ac:dyDescent="0.4">
      <c r="A1164">
        <v>1163</v>
      </c>
      <c r="B1164" t="s">
        <v>1218</v>
      </c>
      <c r="C1164" t="s">
        <v>130</v>
      </c>
      <c r="D1164" t="s">
        <v>626</v>
      </c>
      <c r="E1164" t="s">
        <v>14</v>
      </c>
      <c r="F1164" t="s">
        <v>13</v>
      </c>
      <c r="G1164" t="s">
        <v>338</v>
      </c>
      <c r="H1164" t="s">
        <v>337</v>
      </c>
      <c r="I1164">
        <v>24450</v>
      </c>
      <c r="J1164" t="s">
        <v>1217</v>
      </c>
      <c r="K1164" t="s">
        <v>137</v>
      </c>
      <c r="L1164" t="s">
        <v>250</v>
      </c>
      <c r="M1164" t="s">
        <v>1216</v>
      </c>
      <c r="N1164" t="s">
        <v>152</v>
      </c>
      <c r="O1164" t="s">
        <v>152</v>
      </c>
      <c r="P1164" t="s">
        <v>431</v>
      </c>
      <c r="Q1164" t="s">
        <v>1215</v>
      </c>
    </row>
    <row r="1165" spans="1:17" x14ac:dyDescent="0.4">
      <c r="A1165">
        <v>1164</v>
      </c>
      <c r="B1165" t="s">
        <v>1214</v>
      </c>
      <c r="C1165" t="s">
        <v>130</v>
      </c>
      <c r="D1165" t="s">
        <v>582</v>
      </c>
      <c r="E1165" t="s">
        <v>9</v>
      </c>
      <c r="F1165" t="s">
        <v>8</v>
      </c>
      <c r="G1165" t="s">
        <v>334</v>
      </c>
      <c r="H1165" t="s">
        <v>333</v>
      </c>
      <c r="I1165">
        <v>3061</v>
      </c>
      <c r="J1165" t="s">
        <v>594</v>
      </c>
      <c r="K1165" t="s">
        <v>331</v>
      </c>
      <c r="L1165" t="s">
        <v>330</v>
      </c>
      <c r="M1165" t="s">
        <v>1089</v>
      </c>
      <c r="N1165" t="s">
        <v>36</v>
      </c>
      <c r="O1165" t="s">
        <v>36</v>
      </c>
      <c r="P1165" t="s">
        <v>588</v>
      </c>
      <c r="Q1165" t="s">
        <v>320</v>
      </c>
    </row>
    <row r="1166" spans="1:17" x14ac:dyDescent="0.4">
      <c r="A1166">
        <v>1165</v>
      </c>
      <c r="B1166" t="s">
        <v>1213</v>
      </c>
      <c r="C1166" t="s">
        <v>130</v>
      </c>
      <c r="D1166" t="s">
        <v>305</v>
      </c>
      <c r="E1166" t="s">
        <v>9</v>
      </c>
      <c r="F1166" t="s">
        <v>8</v>
      </c>
      <c r="G1166" t="s">
        <v>349</v>
      </c>
      <c r="H1166" t="s">
        <v>348</v>
      </c>
      <c r="I1166">
        <v>3275</v>
      </c>
      <c r="J1166" t="s">
        <v>1212</v>
      </c>
      <c r="K1166" t="s">
        <v>961</v>
      </c>
      <c r="L1166" t="s">
        <v>345</v>
      </c>
      <c r="M1166" t="s">
        <v>832</v>
      </c>
      <c r="N1166" t="s">
        <v>270</v>
      </c>
      <c r="O1166" t="s">
        <v>270</v>
      </c>
      <c r="P1166" t="s">
        <v>298</v>
      </c>
      <c r="Q1166" t="s">
        <v>1211</v>
      </c>
    </row>
    <row r="1167" spans="1:17" x14ac:dyDescent="0.4">
      <c r="A1167">
        <v>1166</v>
      </c>
      <c r="B1167" t="s">
        <v>1210</v>
      </c>
      <c r="C1167" t="s">
        <v>130</v>
      </c>
      <c r="D1167" t="s">
        <v>305</v>
      </c>
      <c r="E1167" t="s">
        <v>9</v>
      </c>
      <c r="F1167" t="s">
        <v>8</v>
      </c>
      <c r="G1167" t="s">
        <v>349</v>
      </c>
      <c r="H1167" t="s">
        <v>348</v>
      </c>
      <c r="I1167">
        <v>6790</v>
      </c>
      <c r="J1167" t="s">
        <v>1209</v>
      </c>
      <c r="K1167" t="s">
        <v>935</v>
      </c>
      <c r="L1167" t="s">
        <v>345</v>
      </c>
      <c r="M1167" t="s">
        <v>1208</v>
      </c>
      <c r="N1167" t="s">
        <v>270</v>
      </c>
      <c r="O1167" t="s">
        <v>270</v>
      </c>
      <c r="P1167" t="s">
        <v>642</v>
      </c>
      <c r="Q1167" t="s">
        <v>320</v>
      </c>
    </row>
    <row r="1168" spans="1:17" x14ac:dyDescent="0.4">
      <c r="A1168">
        <v>1167</v>
      </c>
      <c r="B1168" t="s">
        <v>1207</v>
      </c>
      <c r="C1168" t="s">
        <v>130</v>
      </c>
      <c r="D1168" t="s">
        <v>1206</v>
      </c>
      <c r="E1168" t="s">
        <v>9</v>
      </c>
      <c r="F1168" t="s">
        <v>8</v>
      </c>
      <c r="G1168" t="s">
        <v>1162</v>
      </c>
      <c r="H1168" t="s">
        <v>1161</v>
      </c>
      <c r="I1168">
        <v>125</v>
      </c>
      <c r="J1168" t="s">
        <v>1205</v>
      </c>
      <c r="K1168" t="s">
        <v>301</v>
      </c>
      <c r="L1168" t="s">
        <v>300</v>
      </c>
      <c r="M1168" t="s">
        <v>1204</v>
      </c>
      <c r="N1168" t="s">
        <v>270</v>
      </c>
      <c r="O1168" t="s">
        <v>270</v>
      </c>
      <c r="P1168" t="s">
        <v>1203</v>
      </c>
      <c r="Q1168" t="s">
        <v>283</v>
      </c>
    </row>
    <row r="1169" spans="1:17" x14ac:dyDescent="0.4">
      <c r="A1169">
        <v>1168</v>
      </c>
      <c r="B1169" t="s">
        <v>1202</v>
      </c>
      <c r="C1169" t="s">
        <v>130</v>
      </c>
      <c r="D1169" t="s">
        <v>305</v>
      </c>
      <c r="E1169" t="s">
        <v>9</v>
      </c>
      <c r="F1169" t="s">
        <v>8</v>
      </c>
      <c r="G1169" t="s">
        <v>1162</v>
      </c>
      <c r="H1169" t="s">
        <v>1161</v>
      </c>
      <c r="I1169">
        <v>2700</v>
      </c>
      <c r="J1169" t="s">
        <v>1201</v>
      </c>
      <c r="K1169" t="s">
        <v>1195</v>
      </c>
      <c r="L1169" t="s">
        <v>1194</v>
      </c>
      <c r="M1169" t="s">
        <v>1200</v>
      </c>
      <c r="N1169" t="s">
        <v>270</v>
      </c>
      <c r="O1169" t="s">
        <v>270</v>
      </c>
      <c r="P1169" t="s">
        <v>1178</v>
      </c>
      <c r="Q1169" t="s">
        <v>283</v>
      </c>
    </row>
    <row r="1170" spans="1:17" x14ac:dyDescent="0.4">
      <c r="A1170">
        <v>1169</v>
      </c>
      <c r="B1170" t="s">
        <v>1199</v>
      </c>
      <c r="C1170" t="s">
        <v>130</v>
      </c>
      <c r="D1170" t="s">
        <v>305</v>
      </c>
      <c r="E1170" t="s">
        <v>9</v>
      </c>
      <c r="F1170" t="s">
        <v>8</v>
      </c>
      <c r="G1170" t="s">
        <v>1162</v>
      </c>
      <c r="H1170" t="s">
        <v>1161</v>
      </c>
      <c r="I1170">
        <v>414</v>
      </c>
      <c r="J1170" t="s">
        <v>1198</v>
      </c>
      <c r="K1170" t="s">
        <v>301</v>
      </c>
      <c r="L1170" t="s">
        <v>300</v>
      </c>
      <c r="M1170" t="s">
        <v>1167</v>
      </c>
      <c r="N1170" t="s">
        <v>270</v>
      </c>
      <c r="O1170" t="s">
        <v>270</v>
      </c>
      <c r="P1170" t="s">
        <v>298</v>
      </c>
      <c r="Q1170" t="s">
        <v>283</v>
      </c>
    </row>
    <row r="1171" spans="1:17" x14ac:dyDescent="0.4">
      <c r="A1171">
        <v>1170</v>
      </c>
      <c r="B1171" t="s">
        <v>1197</v>
      </c>
      <c r="C1171" t="s">
        <v>130</v>
      </c>
      <c r="D1171" t="s">
        <v>305</v>
      </c>
      <c r="E1171" t="s">
        <v>9</v>
      </c>
      <c r="F1171" t="s">
        <v>8</v>
      </c>
      <c r="G1171" t="s">
        <v>1162</v>
      </c>
      <c r="H1171" t="s">
        <v>1161</v>
      </c>
      <c r="I1171">
        <v>2700</v>
      </c>
      <c r="J1171" t="s">
        <v>1196</v>
      </c>
      <c r="K1171" t="s">
        <v>1195</v>
      </c>
      <c r="L1171" t="s">
        <v>1194</v>
      </c>
      <c r="M1171" t="s">
        <v>1193</v>
      </c>
      <c r="N1171" t="s">
        <v>270</v>
      </c>
      <c r="O1171" t="s">
        <v>270</v>
      </c>
      <c r="P1171" t="s">
        <v>1192</v>
      </c>
      <c r="Q1171" t="s">
        <v>283</v>
      </c>
    </row>
    <row r="1172" spans="1:17" x14ac:dyDescent="0.4">
      <c r="A1172">
        <v>1171</v>
      </c>
      <c r="B1172" t="s">
        <v>1191</v>
      </c>
      <c r="C1172" t="s">
        <v>130</v>
      </c>
      <c r="D1172" t="s">
        <v>305</v>
      </c>
      <c r="E1172" t="s">
        <v>9</v>
      </c>
      <c r="F1172" t="s">
        <v>8</v>
      </c>
      <c r="G1172" t="s">
        <v>1162</v>
      </c>
      <c r="H1172" t="s">
        <v>1161</v>
      </c>
      <c r="I1172">
        <v>1344</v>
      </c>
      <c r="J1172" t="s">
        <v>1190</v>
      </c>
      <c r="K1172" t="s">
        <v>301</v>
      </c>
      <c r="L1172" t="s">
        <v>300</v>
      </c>
      <c r="M1172" t="s">
        <v>1167</v>
      </c>
      <c r="N1172" t="s">
        <v>270</v>
      </c>
      <c r="O1172" t="s">
        <v>270</v>
      </c>
      <c r="P1172" t="s">
        <v>298</v>
      </c>
      <c r="Q1172" t="s">
        <v>283</v>
      </c>
    </row>
    <row r="1173" spans="1:17" x14ac:dyDescent="0.4">
      <c r="A1173">
        <v>1172</v>
      </c>
      <c r="B1173" t="s">
        <v>1189</v>
      </c>
      <c r="C1173" t="s">
        <v>130</v>
      </c>
      <c r="D1173" t="s">
        <v>305</v>
      </c>
      <c r="E1173" t="s">
        <v>9</v>
      </c>
      <c r="F1173" t="s">
        <v>8</v>
      </c>
      <c r="G1173" t="s">
        <v>1162</v>
      </c>
      <c r="H1173" t="s">
        <v>1161</v>
      </c>
      <c r="I1173">
        <v>1466</v>
      </c>
      <c r="J1173" t="s">
        <v>1185</v>
      </c>
      <c r="K1173" t="s">
        <v>301</v>
      </c>
      <c r="L1173" t="s">
        <v>300</v>
      </c>
      <c r="M1173" t="s">
        <v>1164</v>
      </c>
      <c r="N1173" t="s">
        <v>270</v>
      </c>
      <c r="O1173" t="s">
        <v>270</v>
      </c>
      <c r="P1173" t="s">
        <v>298</v>
      </c>
      <c r="Q1173" t="s">
        <v>283</v>
      </c>
    </row>
    <row r="1174" spans="1:17" x14ac:dyDescent="0.4">
      <c r="A1174">
        <v>1173</v>
      </c>
      <c r="B1174" t="s">
        <v>1188</v>
      </c>
      <c r="C1174" t="s">
        <v>130</v>
      </c>
      <c r="D1174" t="s">
        <v>305</v>
      </c>
      <c r="E1174" t="s">
        <v>9</v>
      </c>
      <c r="F1174" t="s">
        <v>8</v>
      </c>
      <c r="G1174" t="s">
        <v>1162</v>
      </c>
      <c r="H1174" t="s">
        <v>1161</v>
      </c>
      <c r="I1174">
        <v>1463</v>
      </c>
      <c r="J1174" t="s">
        <v>1185</v>
      </c>
      <c r="K1174" t="s">
        <v>301</v>
      </c>
      <c r="L1174" t="s">
        <v>300</v>
      </c>
      <c r="M1174" t="s">
        <v>1167</v>
      </c>
      <c r="N1174" t="s">
        <v>270</v>
      </c>
      <c r="O1174" t="s">
        <v>270</v>
      </c>
      <c r="P1174" t="s">
        <v>298</v>
      </c>
      <c r="Q1174" t="s">
        <v>283</v>
      </c>
    </row>
    <row r="1175" spans="1:17" x14ac:dyDescent="0.4">
      <c r="A1175">
        <v>1174</v>
      </c>
      <c r="B1175" t="s">
        <v>1187</v>
      </c>
      <c r="C1175" t="s">
        <v>130</v>
      </c>
      <c r="D1175" t="s">
        <v>305</v>
      </c>
      <c r="E1175" t="s">
        <v>9</v>
      </c>
      <c r="F1175" t="s">
        <v>8</v>
      </c>
      <c r="G1175" t="s">
        <v>1162</v>
      </c>
      <c r="H1175" t="s">
        <v>1161</v>
      </c>
      <c r="I1175">
        <v>1454</v>
      </c>
      <c r="J1175" t="s">
        <v>1185</v>
      </c>
      <c r="K1175" t="s">
        <v>301</v>
      </c>
      <c r="L1175" t="s">
        <v>300</v>
      </c>
      <c r="M1175" t="s">
        <v>1179</v>
      </c>
      <c r="N1175" t="s">
        <v>270</v>
      </c>
      <c r="O1175" t="s">
        <v>270</v>
      </c>
      <c r="P1175" t="s">
        <v>1178</v>
      </c>
      <c r="Q1175" t="s">
        <v>283</v>
      </c>
    </row>
    <row r="1176" spans="1:17" x14ac:dyDescent="0.4">
      <c r="A1176">
        <v>1175</v>
      </c>
      <c r="B1176" t="s">
        <v>1186</v>
      </c>
      <c r="C1176" t="s">
        <v>130</v>
      </c>
      <c r="D1176" t="s">
        <v>305</v>
      </c>
      <c r="E1176" t="s">
        <v>9</v>
      </c>
      <c r="F1176" t="s">
        <v>8</v>
      </c>
      <c r="G1176" t="s">
        <v>1162</v>
      </c>
      <c r="H1176" t="s">
        <v>1161</v>
      </c>
      <c r="I1176">
        <v>1550</v>
      </c>
      <c r="J1176" t="s">
        <v>1185</v>
      </c>
      <c r="K1176" t="s">
        <v>301</v>
      </c>
      <c r="L1176" t="s">
        <v>300</v>
      </c>
      <c r="M1176" t="s">
        <v>646</v>
      </c>
      <c r="N1176" t="s">
        <v>270</v>
      </c>
      <c r="O1176" t="s">
        <v>270</v>
      </c>
      <c r="P1176" t="s">
        <v>642</v>
      </c>
      <c r="Q1176" t="s">
        <v>1184</v>
      </c>
    </row>
    <row r="1177" spans="1:17" x14ac:dyDescent="0.4">
      <c r="A1177">
        <v>1176</v>
      </c>
      <c r="B1177" t="s">
        <v>1183</v>
      </c>
      <c r="C1177" t="s">
        <v>130</v>
      </c>
      <c r="D1177" t="s">
        <v>305</v>
      </c>
      <c r="E1177" t="s">
        <v>9</v>
      </c>
      <c r="F1177" t="s">
        <v>8</v>
      </c>
      <c r="G1177" t="s">
        <v>1162</v>
      </c>
      <c r="H1177" t="s">
        <v>1161</v>
      </c>
      <c r="I1177">
        <v>950</v>
      </c>
      <c r="J1177" t="s">
        <v>1182</v>
      </c>
      <c r="K1177" t="s">
        <v>301</v>
      </c>
      <c r="L1177" t="s">
        <v>300</v>
      </c>
      <c r="M1177" t="s">
        <v>1164</v>
      </c>
      <c r="N1177" t="s">
        <v>270</v>
      </c>
      <c r="O1177" t="s">
        <v>270</v>
      </c>
      <c r="P1177" t="s">
        <v>298</v>
      </c>
      <c r="Q1177" t="s">
        <v>283</v>
      </c>
    </row>
    <row r="1178" spans="1:17" x14ac:dyDescent="0.4">
      <c r="A1178">
        <v>1177</v>
      </c>
      <c r="B1178" t="s">
        <v>1181</v>
      </c>
      <c r="C1178" t="s">
        <v>130</v>
      </c>
      <c r="D1178" t="s">
        <v>305</v>
      </c>
      <c r="E1178" t="s">
        <v>9</v>
      </c>
      <c r="F1178" t="s">
        <v>8</v>
      </c>
      <c r="G1178" t="s">
        <v>1162</v>
      </c>
      <c r="H1178" t="s">
        <v>1161</v>
      </c>
      <c r="I1178">
        <v>611</v>
      </c>
      <c r="J1178" t="s">
        <v>1180</v>
      </c>
      <c r="K1178" t="s">
        <v>301</v>
      </c>
      <c r="L1178" t="s">
        <v>300</v>
      </c>
      <c r="M1178" t="s">
        <v>1179</v>
      </c>
      <c r="N1178" t="s">
        <v>270</v>
      </c>
      <c r="O1178" t="s">
        <v>270</v>
      </c>
      <c r="P1178" t="s">
        <v>1178</v>
      </c>
      <c r="Q1178" t="s">
        <v>283</v>
      </c>
    </row>
    <row r="1179" spans="1:17" x14ac:dyDescent="0.4">
      <c r="A1179">
        <v>1178</v>
      </c>
      <c r="B1179" t="s">
        <v>1177</v>
      </c>
      <c r="C1179" t="s">
        <v>130</v>
      </c>
      <c r="D1179" t="s">
        <v>305</v>
      </c>
      <c r="E1179" t="s">
        <v>9</v>
      </c>
      <c r="F1179" t="s">
        <v>8</v>
      </c>
      <c r="G1179" t="s">
        <v>1162</v>
      </c>
      <c r="H1179" t="s">
        <v>1161</v>
      </c>
      <c r="I1179">
        <v>1100</v>
      </c>
      <c r="J1179" t="s">
        <v>1160</v>
      </c>
      <c r="K1179" t="s">
        <v>301</v>
      </c>
      <c r="L1179" t="s">
        <v>300</v>
      </c>
      <c r="M1179" t="s">
        <v>1170</v>
      </c>
      <c r="N1179" t="s">
        <v>270</v>
      </c>
      <c r="O1179" t="s">
        <v>270</v>
      </c>
      <c r="P1179" t="s">
        <v>1169</v>
      </c>
      <c r="Q1179" t="s">
        <v>283</v>
      </c>
    </row>
    <row r="1180" spans="1:17" x14ac:dyDescent="0.4">
      <c r="A1180">
        <v>1179</v>
      </c>
      <c r="B1180" t="s">
        <v>1176</v>
      </c>
      <c r="C1180" t="s">
        <v>130</v>
      </c>
      <c r="D1180" t="s">
        <v>305</v>
      </c>
      <c r="E1180" t="s">
        <v>9</v>
      </c>
      <c r="F1180" t="s">
        <v>8</v>
      </c>
      <c r="G1180" t="s">
        <v>1162</v>
      </c>
      <c r="H1180" t="s">
        <v>1161</v>
      </c>
      <c r="I1180">
        <v>5148</v>
      </c>
      <c r="J1180" t="s">
        <v>1160</v>
      </c>
      <c r="K1180" t="s">
        <v>301</v>
      </c>
      <c r="L1180" t="s">
        <v>300</v>
      </c>
      <c r="M1180" t="s">
        <v>1167</v>
      </c>
      <c r="N1180" t="s">
        <v>270</v>
      </c>
      <c r="O1180" t="s">
        <v>270</v>
      </c>
      <c r="P1180" t="s">
        <v>298</v>
      </c>
      <c r="Q1180" t="s">
        <v>283</v>
      </c>
    </row>
    <row r="1181" spans="1:17" x14ac:dyDescent="0.4">
      <c r="A1181">
        <v>1180</v>
      </c>
      <c r="B1181" t="s">
        <v>1175</v>
      </c>
      <c r="C1181" t="s">
        <v>130</v>
      </c>
      <c r="D1181" t="s">
        <v>305</v>
      </c>
      <c r="E1181" t="s">
        <v>9</v>
      </c>
      <c r="F1181" t="s">
        <v>8</v>
      </c>
      <c r="G1181" t="s">
        <v>1162</v>
      </c>
      <c r="H1181" t="s">
        <v>1161</v>
      </c>
      <c r="I1181">
        <v>3150</v>
      </c>
      <c r="J1181" t="s">
        <v>1160</v>
      </c>
      <c r="K1181" t="s">
        <v>301</v>
      </c>
      <c r="L1181" t="s">
        <v>300</v>
      </c>
      <c r="M1181" t="s">
        <v>1164</v>
      </c>
      <c r="N1181" t="s">
        <v>270</v>
      </c>
      <c r="O1181" t="s">
        <v>270</v>
      </c>
      <c r="P1181" t="s">
        <v>298</v>
      </c>
      <c r="Q1181" t="s">
        <v>283</v>
      </c>
    </row>
    <row r="1182" spans="1:17" x14ac:dyDescent="0.4">
      <c r="A1182">
        <v>1181</v>
      </c>
      <c r="B1182" t="s">
        <v>1174</v>
      </c>
      <c r="C1182" t="s">
        <v>130</v>
      </c>
      <c r="D1182" t="s">
        <v>305</v>
      </c>
      <c r="E1182" t="s">
        <v>9</v>
      </c>
      <c r="F1182" t="s">
        <v>8</v>
      </c>
      <c r="G1182" t="s">
        <v>1162</v>
      </c>
      <c r="H1182" t="s">
        <v>1161</v>
      </c>
      <c r="I1182">
        <v>4384</v>
      </c>
      <c r="J1182" t="s">
        <v>1160</v>
      </c>
      <c r="K1182" t="s">
        <v>301</v>
      </c>
      <c r="L1182" t="s">
        <v>300</v>
      </c>
      <c r="M1182" t="s">
        <v>270</v>
      </c>
      <c r="N1182" t="s">
        <v>270</v>
      </c>
      <c r="O1182" t="s">
        <v>270</v>
      </c>
      <c r="P1182" t="s">
        <v>1172</v>
      </c>
      <c r="Q1182" t="s">
        <v>283</v>
      </c>
    </row>
    <row r="1183" spans="1:17" x14ac:dyDescent="0.4">
      <c r="A1183">
        <v>1182</v>
      </c>
      <c r="B1183" t="s">
        <v>1173</v>
      </c>
      <c r="C1183" t="s">
        <v>130</v>
      </c>
      <c r="D1183" t="s">
        <v>305</v>
      </c>
      <c r="E1183" t="s">
        <v>9</v>
      </c>
      <c r="F1183" t="s">
        <v>8</v>
      </c>
      <c r="G1183" t="s">
        <v>1162</v>
      </c>
      <c r="H1183" t="s">
        <v>1161</v>
      </c>
      <c r="I1183">
        <v>5090</v>
      </c>
      <c r="J1183" t="s">
        <v>1160</v>
      </c>
      <c r="K1183" t="s">
        <v>301</v>
      </c>
      <c r="L1183" t="s">
        <v>300</v>
      </c>
      <c r="M1183" t="s">
        <v>270</v>
      </c>
      <c r="N1183" t="s">
        <v>270</v>
      </c>
      <c r="O1183" t="s">
        <v>270</v>
      </c>
      <c r="P1183" t="s">
        <v>1172</v>
      </c>
      <c r="Q1183" t="s">
        <v>283</v>
      </c>
    </row>
    <row r="1184" spans="1:17" x14ac:dyDescent="0.4">
      <c r="A1184">
        <v>1183</v>
      </c>
      <c r="B1184" t="s">
        <v>1171</v>
      </c>
      <c r="C1184" t="s">
        <v>130</v>
      </c>
      <c r="D1184" t="s">
        <v>305</v>
      </c>
      <c r="E1184" t="s">
        <v>9</v>
      </c>
      <c r="F1184" t="s">
        <v>8</v>
      </c>
      <c r="G1184" t="s">
        <v>1162</v>
      </c>
      <c r="H1184" t="s">
        <v>1161</v>
      </c>
      <c r="I1184">
        <v>3150</v>
      </c>
      <c r="J1184" t="s">
        <v>1160</v>
      </c>
      <c r="K1184" t="s">
        <v>301</v>
      </c>
      <c r="L1184" t="s">
        <v>300</v>
      </c>
      <c r="M1184" t="s">
        <v>1170</v>
      </c>
      <c r="N1184" t="s">
        <v>270</v>
      </c>
      <c r="O1184" t="s">
        <v>270</v>
      </c>
      <c r="P1184" t="s">
        <v>1169</v>
      </c>
      <c r="Q1184" t="s">
        <v>283</v>
      </c>
    </row>
    <row r="1185" spans="1:17" x14ac:dyDescent="0.4">
      <c r="A1185">
        <v>1184</v>
      </c>
      <c r="B1185" t="s">
        <v>1168</v>
      </c>
      <c r="C1185" t="s">
        <v>130</v>
      </c>
      <c r="D1185" t="s">
        <v>305</v>
      </c>
      <c r="E1185" t="s">
        <v>9</v>
      </c>
      <c r="F1185" t="s">
        <v>8</v>
      </c>
      <c r="G1185" t="s">
        <v>1162</v>
      </c>
      <c r="H1185" t="s">
        <v>1161</v>
      </c>
      <c r="I1185">
        <v>5337</v>
      </c>
      <c r="J1185" t="s">
        <v>1160</v>
      </c>
      <c r="K1185" t="s">
        <v>301</v>
      </c>
      <c r="L1185" t="s">
        <v>300</v>
      </c>
      <c r="M1185" t="s">
        <v>1167</v>
      </c>
      <c r="N1185" t="s">
        <v>270</v>
      </c>
      <c r="O1185" t="s">
        <v>270</v>
      </c>
      <c r="P1185" t="s">
        <v>298</v>
      </c>
      <c r="Q1185" t="s">
        <v>283</v>
      </c>
    </row>
    <row r="1186" spans="1:17" x14ac:dyDescent="0.4">
      <c r="A1186">
        <v>1185</v>
      </c>
      <c r="B1186" t="s">
        <v>1166</v>
      </c>
      <c r="C1186" t="s">
        <v>130</v>
      </c>
      <c r="D1186" t="s">
        <v>305</v>
      </c>
      <c r="E1186" t="s">
        <v>9</v>
      </c>
      <c r="F1186" t="s">
        <v>8</v>
      </c>
      <c r="G1186" t="s">
        <v>1162</v>
      </c>
      <c r="H1186" t="s">
        <v>1161</v>
      </c>
      <c r="I1186">
        <v>4472</v>
      </c>
      <c r="J1186" t="s">
        <v>1160</v>
      </c>
      <c r="K1186" t="s">
        <v>301</v>
      </c>
      <c r="L1186" t="s">
        <v>300</v>
      </c>
      <c r="M1186" t="s">
        <v>1164</v>
      </c>
      <c r="N1186" t="s">
        <v>270</v>
      </c>
      <c r="O1186" t="s">
        <v>270</v>
      </c>
      <c r="P1186" t="s">
        <v>298</v>
      </c>
      <c r="Q1186" t="s">
        <v>283</v>
      </c>
    </row>
    <row r="1187" spans="1:17" x14ac:dyDescent="0.4">
      <c r="A1187">
        <v>1186</v>
      </c>
      <c r="B1187" t="s">
        <v>1165</v>
      </c>
      <c r="C1187" t="s">
        <v>130</v>
      </c>
      <c r="D1187" t="s">
        <v>305</v>
      </c>
      <c r="E1187" t="s">
        <v>9</v>
      </c>
      <c r="F1187" t="s">
        <v>8</v>
      </c>
      <c r="G1187" t="s">
        <v>1162</v>
      </c>
      <c r="H1187" t="s">
        <v>1161</v>
      </c>
      <c r="I1187">
        <v>5050</v>
      </c>
      <c r="J1187" t="s">
        <v>1160</v>
      </c>
      <c r="K1187" t="s">
        <v>301</v>
      </c>
      <c r="L1187" t="s">
        <v>300</v>
      </c>
      <c r="M1187" t="s">
        <v>1164</v>
      </c>
      <c r="N1187" t="s">
        <v>270</v>
      </c>
      <c r="O1187" t="s">
        <v>270</v>
      </c>
      <c r="P1187" t="s">
        <v>298</v>
      </c>
      <c r="Q1187" t="s">
        <v>283</v>
      </c>
    </row>
    <row r="1188" spans="1:17" x14ac:dyDescent="0.4">
      <c r="A1188">
        <v>1187</v>
      </c>
      <c r="B1188" t="s">
        <v>1163</v>
      </c>
      <c r="C1188" t="s">
        <v>130</v>
      </c>
      <c r="D1188" t="s">
        <v>305</v>
      </c>
      <c r="E1188" t="s">
        <v>9</v>
      </c>
      <c r="F1188" t="s">
        <v>8</v>
      </c>
      <c r="G1188" t="s">
        <v>1162</v>
      </c>
      <c r="H1188" t="s">
        <v>1161</v>
      </c>
      <c r="I1188">
        <v>5076</v>
      </c>
      <c r="J1188" t="s">
        <v>1160</v>
      </c>
      <c r="K1188" t="s">
        <v>301</v>
      </c>
      <c r="L1188" t="s">
        <v>300</v>
      </c>
      <c r="M1188" t="s">
        <v>646</v>
      </c>
      <c r="N1188" t="s">
        <v>270</v>
      </c>
      <c r="O1188" t="s">
        <v>270</v>
      </c>
      <c r="P1188" t="s">
        <v>642</v>
      </c>
      <c r="Q1188" t="s">
        <v>283</v>
      </c>
    </row>
    <row r="1189" spans="1:17" x14ac:dyDescent="0.4">
      <c r="A1189">
        <v>1188</v>
      </c>
      <c r="B1189" t="s">
        <v>1159</v>
      </c>
      <c r="C1189" t="s">
        <v>130</v>
      </c>
      <c r="D1189" t="s">
        <v>155</v>
      </c>
      <c r="E1189" t="s">
        <v>9</v>
      </c>
      <c r="F1189" t="s">
        <v>8</v>
      </c>
      <c r="G1189" t="s">
        <v>338</v>
      </c>
      <c r="H1189" t="s">
        <v>337</v>
      </c>
      <c r="I1189">
        <v>5050</v>
      </c>
      <c r="J1189" t="s">
        <v>1156</v>
      </c>
      <c r="K1189" t="s">
        <v>137</v>
      </c>
      <c r="L1189" t="s">
        <v>250</v>
      </c>
      <c r="M1189" t="s">
        <v>1158</v>
      </c>
      <c r="N1189" t="s">
        <v>152</v>
      </c>
      <c r="O1189" t="s">
        <v>152</v>
      </c>
      <c r="P1189" t="s">
        <v>151</v>
      </c>
      <c r="Q1189" t="s">
        <v>320</v>
      </c>
    </row>
    <row r="1190" spans="1:17" x14ac:dyDescent="0.4">
      <c r="A1190">
        <v>1189</v>
      </c>
      <c r="B1190" t="s">
        <v>1157</v>
      </c>
      <c r="C1190" t="s">
        <v>130</v>
      </c>
      <c r="D1190" t="s">
        <v>155</v>
      </c>
      <c r="E1190" t="s">
        <v>9</v>
      </c>
      <c r="F1190" t="s">
        <v>8</v>
      </c>
      <c r="G1190" t="s">
        <v>338</v>
      </c>
      <c r="H1190" t="s">
        <v>337</v>
      </c>
      <c r="I1190">
        <v>5050</v>
      </c>
      <c r="J1190" t="s">
        <v>1156</v>
      </c>
      <c r="K1190" t="s">
        <v>137</v>
      </c>
      <c r="L1190" t="s">
        <v>250</v>
      </c>
      <c r="M1190" t="s">
        <v>428</v>
      </c>
      <c r="N1190" t="s">
        <v>152</v>
      </c>
      <c r="O1190" t="s">
        <v>152</v>
      </c>
      <c r="P1190" t="s">
        <v>151</v>
      </c>
      <c r="Q1190" t="s">
        <v>358</v>
      </c>
    </row>
    <row r="1191" spans="1:17" x14ac:dyDescent="0.4">
      <c r="A1191">
        <v>1190</v>
      </c>
      <c r="B1191" t="s">
        <v>1155</v>
      </c>
      <c r="C1191" t="s">
        <v>130</v>
      </c>
      <c r="D1191" t="s">
        <v>1154</v>
      </c>
      <c r="E1191" t="s">
        <v>9</v>
      </c>
      <c r="F1191" t="s">
        <v>8</v>
      </c>
      <c r="G1191" t="s">
        <v>334</v>
      </c>
      <c r="H1191" t="s">
        <v>333</v>
      </c>
      <c r="I1191">
        <v>4800</v>
      </c>
      <c r="J1191" t="s">
        <v>1153</v>
      </c>
      <c r="K1191" t="s">
        <v>411</v>
      </c>
      <c r="L1191" t="s">
        <v>621</v>
      </c>
      <c r="M1191" t="s">
        <v>614</v>
      </c>
      <c r="N1191" t="s">
        <v>36</v>
      </c>
      <c r="O1191" t="s">
        <v>36</v>
      </c>
      <c r="P1191" t="s">
        <v>351</v>
      </c>
      <c r="Q1191" t="s">
        <v>1152</v>
      </c>
    </row>
    <row r="1192" spans="1:17" x14ac:dyDescent="0.4">
      <c r="A1192">
        <v>1191</v>
      </c>
      <c r="B1192" t="s">
        <v>1151</v>
      </c>
      <c r="C1192" t="s">
        <v>130</v>
      </c>
      <c r="D1192" t="s">
        <v>32</v>
      </c>
      <c r="E1192" t="s">
        <v>9</v>
      </c>
      <c r="F1192" t="s">
        <v>8</v>
      </c>
      <c r="G1192" t="s">
        <v>334</v>
      </c>
      <c r="H1192" t="s">
        <v>333</v>
      </c>
      <c r="I1192">
        <v>3971</v>
      </c>
      <c r="J1192" t="s">
        <v>1149</v>
      </c>
      <c r="K1192" t="s">
        <v>1148</v>
      </c>
      <c r="L1192" t="s">
        <v>532</v>
      </c>
      <c r="M1192" t="s">
        <v>1098</v>
      </c>
      <c r="N1192" t="s">
        <v>46</v>
      </c>
      <c r="O1192" t="s">
        <v>45</v>
      </c>
      <c r="P1192" t="s">
        <v>1097</v>
      </c>
      <c r="Q1192" t="s">
        <v>609</v>
      </c>
    </row>
    <row r="1193" spans="1:17" x14ac:dyDescent="0.4">
      <c r="A1193">
        <v>1192</v>
      </c>
      <c r="B1193" t="s">
        <v>1150</v>
      </c>
      <c r="C1193" t="s">
        <v>130</v>
      </c>
      <c r="D1193" t="s">
        <v>32</v>
      </c>
      <c r="E1193" t="s">
        <v>9</v>
      </c>
      <c r="F1193" t="s">
        <v>8</v>
      </c>
      <c r="G1193" t="s">
        <v>334</v>
      </c>
      <c r="H1193" t="s">
        <v>333</v>
      </c>
      <c r="I1193">
        <v>4072</v>
      </c>
      <c r="J1193" t="s">
        <v>1149</v>
      </c>
      <c r="K1193" t="s">
        <v>1148</v>
      </c>
      <c r="L1193" t="s">
        <v>532</v>
      </c>
      <c r="M1193" t="s">
        <v>344</v>
      </c>
      <c r="N1193" t="s">
        <v>270</v>
      </c>
      <c r="O1193" t="s">
        <v>270</v>
      </c>
      <c r="P1193" t="s">
        <v>672</v>
      </c>
      <c r="Q1193" t="s">
        <v>358</v>
      </c>
    </row>
    <row r="1194" spans="1:17" x14ac:dyDescent="0.4">
      <c r="A1194">
        <v>1193</v>
      </c>
      <c r="B1194" t="s">
        <v>1147</v>
      </c>
      <c r="C1194" t="s">
        <v>130</v>
      </c>
      <c r="D1194" t="s">
        <v>32</v>
      </c>
      <c r="E1194" t="s">
        <v>9</v>
      </c>
      <c r="F1194" t="s">
        <v>8</v>
      </c>
      <c r="G1194" t="s">
        <v>334</v>
      </c>
      <c r="H1194" t="s">
        <v>333</v>
      </c>
      <c r="I1194">
        <v>3511</v>
      </c>
      <c r="J1194" t="s">
        <v>1146</v>
      </c>
      <c r="K1194" t="s">
        <v>1092</v>
      </c>
      <c r="L1194" t="s">
        <v>532</v>
      </c>
      <c r="M1194" t="s">
        <v>1145</v>
      </c>
      <c r="N1194" t="s">
        <v>36</v>
      </c>
      <c r="O1194" t="s">
        <v>36</v>
      </c>
      <c r="P1194" t="s">
        <v>588</v>
      </c>
      <c r="Q1194" t="s">
        <v>1070</v>
      </c>
    </row>
    <row r="1195" spans="1:17" x14ac:dyDescent="0.4">
      <c r="A1195">
        <v>1194</v>
      </c>
      <c r="B1195" t="s">
        <v>1144</v>
      </c>
      <c r="C1195" t="s">
        <v>130</v>
      </c>
      <c r="D1195" t="s">
        <v>582</v>
      </c>
      <c r="E1195" t="s">
        <v>9</v>
      </c>
      <c r="F1195" t="s">
        <v>8</v>
      </c>
      <c r="G1195" t="s">
        <v>334</v>
      </c>
      <c r="H1195" t="s">
        <v>333</v>
      </c>
      <c r="I1195">
        <v>2850</v>
      </c>
      <c r="J1195" t="s">
        <v>594</v>
      </c>
      <c r="K1195" t="s">
        <v>331</v>
      </c>
      <c r="L1195" t="s">
        <v>330</v>
      </c>
      <c r="M1195" t="s">
        <v>1065</v>
      </c>
      <c r="N1195" t="s">
        <v>42</v>
      </c>
      <c r="O1195" t="s">
        <v>42</v>
      </c>
      <c r="P1195" t="s">
        <v>1064</v>
      </c>
      <c r="Q1195" t="s">
        <v>358</v>
      </c>
    </row>
    <row r="1196" spans="1:17" x14ac:dyDescent="0.4">
      <c r="A1196">
        <v>1195</v>
      </c>
      <c r="B1196" t="s">
        <v>1143</v>
      </c>
      <c r="C1196" t="s">
        <v>130</v>
      </c>
      <c r="D1196" t="s">
        <v>32</v>
      </c>
      <c r="E1196" t="s">
        <v>9</v>
      </c>
      <c r="F1196" t="s">
        <v>8</v>
      </c>
      <c r="G1196" t="s">
        <v>334</v>
      </c>
      <c r="H1196" t="s">
        <v>333</v>
      </c>
      <c r="I1196">
        <v>4331</v>
      </c>
      <c r="J1196" t="s">
        <v>1137</v>
      </c>
      <c r="K1196" t="s">
        <v>533</v>
      </c>
      <c r="L1196" t="s">
        <v>532</v>
      </c>
      <c r="M1196" t="s">
        <v>1136</v>
      </c>
      <c r="N1196" t="s">
        <v>752</v>
      </c>
      <c r="O1196" t="s">
        <v>752</v>
      </c>
      <c r="P1196" t="s">
        <v>1135</v>
      </c>
      <c r="Q1196" t="s">
        <v>358</v>
      </c>
    </row>
    <row r="1197" spans="1:17" x14ac:dyDescent="0.4">
      <c r="A1197">
        <v>1196</v>
      </c>
      <c r="B1197" t="s">
        <v>1142</v>
      </c>
      <c r="C1197" t="s">
        <v>130</v>
      </c>
      <c r="D1197" t="s">
        <v>32</v>
      </c>
      <c r="E1197" t="s">
        <v>9</v>
      </c>
      <c r="F1197" t="s">
        <v>8</v>
      </c>
      <c r="G1197" t="s">
        <v>334</v>
      </c>
      <c r="H1197" t="s">
        <v>333</v>
      </c>
      <c r="I1197">
        <v>4917</v>
      </c>
      <c r="J1197" t="s">
        <v>1141</v>
      </c>
      <c r="K1197" t="s">
        <v>533</v>
      </c>
      <c r="L1197" t="s">
        <v>532</v>
      </c>
      <c r="M1197" t="s">
        <v>1140</v>
      </c>
      <c r="N1197" t="s">
        <v>270</v>
      </c>
      <c r="O1197" t="s">
        <v>270</v>
      </c>
      <c r="P1197" t="s">
        <v>672</v>
      </c>
      <c r="Q1197" t="s">
        <v>1139</v>
      </c>
    </row>
    <row r="1198" spans="1:17" x14ac:dyDescent="0.4">
      <c r="A1198">
        <v>1197</v>
      </c>
      <c r="B1198" t="s">
        <v>1138</v>
      </c>
      <c r="C1198" t="s">
        <v>130</v>
      </c>
      <c r="D1198" t="s">
        <v>32</v>
      </c>
      <c r="E1198" t="s">
        <v>9</v>
      </c>
      <c r="F1198" t="s">
        <v>8</v>
      </c>
      <c r="G1198" t="s">
        <v>334</v>
      </c>
      <c r="H1198" t="s">
        <v>333</v>
      </c>
      <c r="I1198">
        <v>4064</v>
      </c>
      <c r="J1198" t="s">
        <v>1137</v>
      </c>
      <c r="K1198" t="s">
        <v>533</v>
      </c>
      <c r="L1198" t="s">
        <v>532</v>
      </c>
      <c r="M1198" t="s">
        <v>1136</v>
      </c>
      <c r="N1198" t="s">
        <v>752</v>
      </c>
      <c r="O1198" t="s">
        <v>752</v>
      </c>
      <c r="P1198" t="s">
        <v>1135</v>
      </c>
      <c r="Q1198" t="s">
        <v>1070</v>
      </c>
    </row>
    <row r="1199" spans="1:17" x14ac:dyDescent="0.4">
      <c r="A1199">
        <v>1198</v>
      </c>
      <c r="B1199" t="s">
        <v>1134</v>
      </c>
      <c r="C1199" t="s">
        <v>130</v>
      </c>
      <c r="D1199" t="s">
        <v>39</v>
      </c>
      <c r="E1199" t="s">
        <v>9</v>
      </c>
      <c r="F1199" t="s">
        <v>8</v>
      </c>
      <c r="G1199" t="s">
        <v>448</v>
      </c>
      <c r="H1199" t="s">
        <v>447</v>
      </c>
      <c r="I1199">
        <v>5816</v>
      </c>
      <c r="J1199" t="s">
        <v>1133</v>
      </c>
      <c r="K1199" t="s">
        <v>445</v>
      </c>
      <c r="L1199" t="s">
        <v>250</v>
      </c>
      <c r="M1199" t="s">
        <v>158</v>
      </c>
      <c r="N1199" t="s">
        <v>152</v>
      </c>
      <c r="O1199" t="s">
        <v>152</v>
      </c>
      <c r="P1199" t="s">
        <v>151</v>
      </c>
      <c r="Q1199" t="s">
        <v>1132</v>
      </c>
    </row>
    <row r="1200" spans="1:17" x14ac:dyDescent="0.4">
      <c r="A1200">
        <v>1199</v>
      </c>
      <c r="B1200" t="s">
        <v>1131</v>
      </c>
      <c r="C1200" t="s">
        <v>130</v>
      </c>
      <c r="D1200" t="s">
        <v>261</v>
      </c>
      <c r="E1200" t="s">
        <v>9</v>
      </c>
      <c r="F1200" t="s">
        <v>8</v>
      </c>
      <c r="G1200" t="s">
        <v>260</v>
      </c>
      <c r="H1200" t="s">
        <v>252</v>
      </c>
      <c r="I1200">
        <v>6870</v>
      </c>
      <c r="J1200" t="s">
        <v>259</v>
      </c>
      <c r="K1200" t="s">
        <v>258</v>
      </c>
      <c r="L1200" t="s">
        <v>257</v>
      </c>
      <c r="M1200" t="s">
        <v>1130</v>
      </c>
      <c r="N1200" t="s">
        <v>186</v>
      </c>
      <c r="O1200" t="s">
        <v>186</v>
      </c>
      <c r="P1200" t="s">
        <v>1129</v>
      </c>
      <c r="Q1200" t="s">
        <v>283</v>
      </c>
    </row>
    <row r="1201" spans="1:17" x14ac:dyDescent="0.4">
      <c r="A1201">
        <v>1200</v>
      </c>
      <c r="B1201" t="s">
        <v>1128</v>
      </c>
      <c r="C1201" t="s">
        <v>130</v>
      </c>
      <c r="D1201" t="s">
        <v>261</v>
      </c>
      <c r="E1201" t="s">
        <v>9</v>
      </c>
      <c r="F1201" t="s">
        <v>8</v>
      </c>
      <c r="G1201" t="s">
        <v>260</v>
      </c>
      <c r="H1201" t="s">
        <v>252</v>
      </c>
      <c r="I1201">
        <v>5650</v>
      </c>
      <c r="J1201" t="s">
        <v>1127</v>
      </c>
      <c r="K1201" t="s">
        <v>258</v>
      </c>
      <c r="L1201" t="s">
        <v>257</v>
      </c>
      <c r="M1201" t="s">
        <v>1126</v>
      </c>
      <c r="N1201" t="s">
        <v>25</v>
      </c>
      <c r="O1201" t="s">
        <v>25</v>
      </c>
      <c r="P1201" t="s">
        <v>1126</v>
      </c>
      <c r="Q1201" t="s">
        <v>283</v>
      </c>
    </row>
    <row r="1202" spans="1:17" x14ac:dyDescent="0.4">
      <c r="A1202">
        <v>1201</v>
      </c>
      <c r="B1202" t="s">
        <v>1125</v>
      </c>
      <c r="C1202" t="s">
        <v>130</v>
      </c>
      <c r="D1202" t="s">
        <v>32</v>
      </c>
      <c r="E1202" t="s">
        <v>9</v>
      </c>
      <c r="F1202" t="s">
        <v>8</v>
      </c>
      <c r="G1202" t="s">
        <v>338</v>
      </c>
      <c r="H1202" t="s">
        <v>337</v>
      </c>
      <c r="I1202">
        <v>3691</v>
      </c>
      <c r="J1202" t="s">
        <v>1118</v>
      </c>
      <c r="K1202" t="s">
        <v>137</v>
      </c>
      <c r="L1202" t="s">
        <v>250</v>
      </c>
      <c r="M1202" t="s">
        <v>1124</v>
      </c>
      <c r="N1202" t="s">
        <v>36</v>
      </c>
      <c r="O1202" t="s">
        <v>36</v>
      </c>
      <c r="P1202" t="s">
        <v>135</v>
      </c>
      <c r="Q1202" t="s">
        <v>320</v>
      </c>
    </row>
    <row r="1203" spans="1:17" x14ac:dyDescent="0.4">
      <c r="A1203">
        <v>1202</v>
      </c>
      <c r="B1203" t="s">
        <v>1123</v>
      </c>
      <c r="C1203" t="s">
        <v>130</v>
      </c>
      <c r="D1203" t="s">
        <v>32</v>
      </c>
      <c r="E1203" t="s">
        <v>9</v>
      </c>
      <c r="F1203" t="s">
        <v>8</v>
      </c>
      <c r="G1203" t="s">
        <v>338</v>
      </c>
      <c r="H1203" t="s">
        <v>337</v>
      </c>
      <c r="I1203">
        <v>3550</v>
      </c>
      <c r="J1203" t="s">
        <v>1118</v>
      </c>
      <c r="K1203" t="s">
        <v>137</v>
      </c>
      <c r="L1203" t="s">
        <v>250</v>
      </c>
      <c r="M1203" t="s">
        <v>1122</v>
      </c>
      <c r="N1203" t="s">
        <v>36</v>
      </c>
      <c r="O1203" t="s">
        <v>36</v>
      </c>
      <c r="P1203" t="s">
        <v>35</v>
      </c>
      <c r="Q1203" t="s">
        <v>320</v>
      </c>
    </row>
    <row r="1204" spans="1:17" x14ac:dyDescent="0.4">
      <c r="A1204">
        <v>1203</v>
      </c>
      <c r="B1204" t="s">
        <v>1121</v>
      </c>
      <c r="C1204" t="s">
        <v>130</v>
      </c>
      <c r="D1204" t="s">
        <v>32</v>
      </c>
      <c r="E1204" t="s">
        <v>9</v>
      </c>
      <c r="F1204" t="s">
        <v>8</v>
      </c>
      <c r="G1204" t="s">
        <v>338</v>
      </c>
      <c r="H1204" t="s">
        <v>337</v>
      </c>
      <c r="I1204">
        <v>3400</v>
      </c>
      <c r="J1204" t="s">
        <v>1118</v>
      </c>
      <c r="K1204" t="s">
        <v>137</v>
      </c>
      <c r="L1204" t="s">
        <v>250</v>
      </c>
      <c r="M1204" t="s">
        <v>1120</v>
      </c>
      <c r="N1204" t="s">
        <v>36</v>
      </c>
      <c r="O1204" t="s">
        <v>36</v>
      </c>
      <c r="P1204" t="s">
        <v>1114</v>
      </c>
      <c r="Q1204" t="s">
        <v>320</v>
      </c>
    </row>
    <row r="1205" spans="1:17" x14ac:dyDescent="0.4">
      <c r="A1205">
        <v>1204</v>
      </c>
      <c r="B1205" t="s">
        <v>1119</v>
      </c>
      <c r="C1205" t="s">
        <v>130</v>
      </c>
      <c r="D1205" t="s">
        <v>32</v>
      </c>
      <c r="E1205" t="s">
        <v>9</v>
      </c>
      <c r="F1205" t="s">
        <v>8</v>
      </c>
      <c r="G1205" t="s">
        <v>338</v>
      </c>
      <c r="H1205" t="s">
        <v>337</v>
      </c>
      <c r="I1205">
        <v>3594</v>
      </c>
      <c r="J1205" t="s">
        <v>1118</v>
      </c>
      <c r="K1205" t="s">
        <v>137</v>
      </c>
      <c r="L1205" t="s">
        <v>250</v>
      </c>
      <c r="M1205" t="s">
        <v>1117</v>
      </c>
      <c r="N1205" t="s">
        <v>36</v>
      </c>
      <c r="O1205" t="s">
        <v>36</v>
      </c>
      <c r="P1205" t="s">
        <v>1114</v>
      </c>
      <c r="Q1205" t="s">
        <v>320</v>
      </c>
    </row>
    <row r="1206" spans="1:17" x14ac:dyDescent="0.4">
      <c r="A1206">
        <v>1205</v>
      </c>
      <c r="B1206" t="s">
        <v>1116</v>
      </c>
      <c r="C1206" t="s">
        <v>130</v>
      </c>
      <c r="D1206" t="s">
        <v>155</v>
      </c>
      <c r="E1206" t="s">
        <v>9</v>
      </c>
      <c r="F1206" t="s">
        <v>8</v>
      </c>
      <c r="G1206" t="s">
        <v>338</v>
      </c>
      <c r="H1206" t="s">
        <v>337</v>
      </c>
      <c r="I1206">
        <v>4116</v>
      </c>
      <c r="J1206" t="s">
        <v>1112</v>
      </c>
      <c r="K1206" t="s">
        <v>137</v>
      </c>
      <c r="L1206" t="s">
        <v>250</v>
      </c>
      <c r="M1206" t="s">
        <v>1115</v>
      </c>
      <c r="N1206" t="s">
        <v>36</v>
      </c>
      <c r="O1206" t="s">
        <v>36</v>
      </c>
      <c r="P1206" t="s">
        <v>1114</v>
      </c>
      <c r="Q1206" t="s">
        <v>320</v>
      </c>
    </row>
    <row r="1207" spans="1:17" x14ac:dyDescent="0.4">
      <c r="A1207">
        <v>1206</v>
      </c>
      <c r="B1207" t="s">
        <v>1113</v>
      </c>
      <c r="C1207" t="s">
        <v>130</v>
      </c>
      <c r="D1207" t="s">
        <v>155</v>
      </c>
      <c r="E1207" t="s">
        <v>9</v>
      </c>
      <c r="F1207" t="s">
        <v>8</v>
      </c>
      <c r="G1207" t="s">
        <v>338</v>
      </c>
      <c r="H1207" t="s">
        <v>337</v>
      </c>
      <c r="I1207">
        <v>4363</v>
      </c>
      <c r="J1207" t="s">
        <v>1112</v>
      </c>
      <c r="K1207" t="s">
        <v>137</v>
      </c>
      <c r="L1207" t="s">
        <v>250</v>
      </c>
      <c r="M1207" t="s">
        <v>1111</v>
      </c>
      <c r="N1207" t="s">
        <v>36</v>
      </c>
      <c r="O1207" t="s">
        <v>36</v>
      </c>
      <c r="P1207" t="s">
        <v>135</v>
      </c>
      <c r="Q1207" t="s">
        <v>320</v>
      </c>
    </row>
    <row r="1208" spans="1:17" x14ac:dyDescent="0.4">
      <c r="A1208">
        <v>1207</v>
      </c>
      <c r="B1208" t="s">
        <v>1110</v>
      </c>
      <c r="C1208" t="s">
        <v>130</v>
      </c>
      <c r="D1208" t="s">
        <v>305</v>
      </c>
      <c r="E1208" t="s">
        <v>9</v>
      </c>
      <c r="F1208" t="s">
        <v>8</v>
      </c>
      <c r="G1208" t="s">
        <v>1106</v>
      </c>
      <c r="H1208" t="s">
        <v>1105</v>
      </c>
      <c r="I1208">
        <v>1120</v>
      </c>
      <c r="J1208" t="s">
        <v>1109</v>
      </c>
      <c r="K1208" t="s">
        <v>833</v>
      </c>
      <c r="L1208" t="s">
        <v>345</v>
      </c>
      <c r="M1208" t="s">
        <v>1108</v>
      </c>
      <c r="N1208" t="s">
        <v>270</v>
      </c>
      <c r="O1208" t="s">
        <v>270</v>
      </c>
      <c r="P1208" t="s">
        <v>298</v>
      </c>
      <c r="Q1208" t="s">
        <v>283</v>
      </c>
    </row>
    <row r="1209" spans="1:17" x14ac:dyDescent="0.4">
      <c r="A1209">
        <v>1208</v>
      </c>
      <c r="B1209" t="s">
        <v>1107</v>
      </c>
      <c r="C1209" t="s">
        <v>130</v>
      </c>
      <c r="D1209" t="s">
        <v>305</v>
      </c>
      <c r="E1209" t="s">
        <v>9</v>
      </c>
      <c r="F1209" t="s">
        <v>8</v>
      </c>
      <c r="G1209" t="s">
        <v>1106</v>
      </c>
      <c r="H1209" t="s">
        <v>1105</v>
      </c>
      <c r="I1209">
        <v>950</v>
      </c>
      <c r="J1209" t="s">
        <v>1104</v>
      </c>
      <c r="K1209" t="s">
        <v>833</v>
      </c>
      <c r="L1209" t="s">
        <v>345</v>
      </c>
      <c r="M1209" t="s">
        <v>832</v>
      </c>
      <c r="N1209" t="s">
        <v>270</v>
      </c>
      <c r="O1209" t="s">
        <v>270</v>
      </c>
      <c r="P1209" t="s">
        <v>298</v>
      </c>
      <c r="Q1209" t="s">
        <v>283</v>
      </c>
    </row>
    <row r="1210" spans="1:17" x14ac:dyDescent="0.4">
      <c r="A1210">
        <v>1209</v>
      </c>
      <c r="B1210" t="s">
        <v>1103</v>
      </c>
      <c r="C1210" t="s">
        <v>130</v>
      </c>
      <c r="D1210" t="s">
        <v>582</v>
      </c>
      <c r="E1210" t="s">
        <v>9</v>
      </c>
      <c r="F1210" t="s">
        <v>8</v>
      </c>
      <c r="G1210" t="s">
        <v>334</v>
      </c>
      <c r="H1210" t="s">
        <v>333</v>
      </c>
      <c r="I1210">
        <v>2850</v>
      </c>
      <c r="J1210" t="s">
        <v>599</v>
      </c>
      <c r="K1210" t="s">
        <v>331</v>
      </c>
      <c r="L1210" t="s">
        <v>330</v>
      </c>
      <c r="M1210" t="s">
        <v>1061</v>
      </c>
      <c r="N1210" t="s">
        <v>42</v>
      </c>
      <c r="O1210" t="s">
        <v>42</v>
      </c>
      <c r="P1210" t="s">
        <v>1060</v>
      </c>
      <c r="Q1210" t="s">
        <v>1070</v>
      </c>
    </row>
    <row r="1211" spans="1:17" x14ac:dyDescent="0.4">
      <c r="A1211">
        <v>1210</v>
      </c>
      <c r="B1211" t="s">
        <v>1102</v>
      </c>
      <c r="C1211" t="s">
        <v>130</v>
      </c>
      <c r="D1211" t="s">
        <v>582</v>
      </c>
      <c r="E1211" t="s">
        <v>9</v>
      </c>
      <c r="F1211" t="s">
        <v>8</v>
      </c>
      <c r="G1211" t="s">
        <v>334</v>
      </c>
      <c r="H1211" t="s">
        <v>333</v>
      </c>
      <c r="I1211">
        <v>2850</v>
      </c>
      <c r="J1211" t="s">
        <v>599</v>
      </c>
      <c r="K1211" t="s">
        <v>331</v>
      </c>
      <c r="L1211" t="s">
        <v>330</v>
      </c>
      <c r="M1211" t="s">
        <v>701</v>
      </c>
      <c r="N1211" t="s">
        <v>46</v>
      </c>
      <c r="O1211" t="s">
        <v>45</v>
      </c>
      <c r="P1211" t="s">
        <v>44</v>
      </c>
      <c r="Q1211" t="s">
        <v>1070</v>
      </c>
    </row>
    <row r="1212" spans="1:17" x14ac:dyDescent="0.4">
      <c r="A1212">
        <v>1211</v>
      </c>
      <c r="B1212" t="s">
        <v>1101</v>
      </c>
      <c r="C1212" t="s">
        <v>130</v>
      </c>
      <c r="D1212" t="s">
        <v>582</v>
      </c>
      <c r="E1212" t="s">
        <v>9</v>
      </c>
      <c r="F1212" t="s">
        <v>8</v>
      </c>
      <c r="G1212" t="s">
        <v>334</v>
      </c>
      <c r="H1212" t="s">
        <v>333</v>
      </c>
      <c r="I1212">
        <v>2850</v>
      </c>
      <c r="J1212" t="s">
        <v>590</v>
      </c>
      <c r="K1212" t="s">
        <v>331</v>
      </c>
      <c r="L1212" t="s">
        <v>330</v>
      </c>
      <c r="M1212" t="s">
        <v>589</v>
      </c>
      <c r="N1212" t="s">
        <v>36</v>
      </c>
      <c r="O1212" t="s">
        <v>36</v>
      </c>
      <c r="P1212" t="s">
        <v>588</v>
      </c>
      <c r="Q1212" t="s">
        <v>358</v>
      </c>
    </row>
    <row r="1213" spans="1:17" x14ac:dyDescent="0.4">
      <c r="A1213">
        <v>1212</v>
      </c>
      <c r="B1213" t="s">
        <v>1100</v>
      </c>
      <c r="C1213" t="s">
        <v>130</v>
      </c>
      <c r="D1213" t="s">
        <v>582</v>
      </c>
      <c r="E1213" t="s">
        <v>9</v>
      </c>
      <c r="F1213" t="s">
        <v>8</v>
      </c>
      <c r="G1213" t="s">
        <v>334</v>
      </c>
      <c r="H1213" t="s">
        <v>333</v>
      </c>
      <c r="I1213">
        <v>2850</v>
      </c>
      <c r="J1213" t="s">
        <v>594</v>
      </c>
      <c r="K1213" t="s">
        <v>331</v>
      </c>
      <c r="L1213" t="s">
        <v>330</v>
      </c>
      <c r="M1213" t="s">
        <v>589</v>
      </c>
      <c r="N1213" t="s">
        <v>36</v>
      </c>
      <c r="O1213" t="s">
        <v>36</v>
      </c>
      <c r="P1213" t="s">
        <v>588</v>
      </c>
      <c r="Q1213" t="s">
        <v>1070</v>
      </c>
    </row>
    <row r="1214" spans="1:17" x14ac:dyDescent="0.4">
      <c r="A1214">
        <v>1213</v>
      </c>
      <c r="B1214" t="s">
        <v>1099</v>
      </c>
      <c r="C1214" t="s">
        <v>130</v>
      </c>
      <c r="D1214" t="s">
        <v>582</v>
      </c>
      <c r="E1214" t="s">
        <v>9</v>
      </c>
      <c r="F1214" t="s">
        <v>8</v>
      </c>
      <c r="G1214" t="s">
        <v>334</v>
      </c>
      <c r="H1214" t="s">
        <v>333</v>
      </c>
      <c r="I1214">
        <v>2850</v>
      </c>
      <c r="J1214" t="s">
        <v>590</v>
      </c>
      <c r="K1214" t="s">
        <v>331</v>
      </c>
      <c r="L1214" t="s">
        <v>330</v>
      </c>
      <c r="M1214" t="s">
        <v>1098</v>
      </c>
      <c r="N1214" t="s">
        <v>46</v>
      </c>
      <c r="O1214" t="s">
        <v>45</v>
      </c>
      <c r="P1214" t="s">
        <v>1097</v>
      </c>
      <c r="Q1214" t="s">
        <v>320</v>
      </c>
    </row>
    <row r="1215" spans="1:17" x14ac:dyDescent="0.4">
      <c r="A1215">
        <v>1214</v>
      </c>
      <c r="B1215" t="s">
        <v>1096</v>
      </c>
      <c r="C1215" t="s">
        <v>130</v>
      </c>
      <c r="D1215" t="s">
        <v>582</v>
      </c>
      <c r="E1215" t="s">
        <v>9</v>
      </c>
      <c r="F1215" t="s">
        <v>8</v>
      </c>
      <c r="G1215" t="s">
        <v>334</v>
      </c>
      <c r="H1215" t="s">
        <v>333</v>
      </c>
      <c r="I1215">
        <v>2850</v>
      </c>
      <c r="J1215" t="s">
        <v>594</v>
      </c>
      <c r="K1215" t="s">
        <v>331</v>
      </c>
      <c r="L1215" t="s">
        <v>330</v>
      </c>
      <c r="M1215" t="s">
        <v>602</v>
      </c>
      <c r="N1215" t="s">
        <v>152</v>
      </c>
      <c r="O1215" t="s">
        <v>152</v>
      </c>
      <c r="P1215" t="s">
        <v>151</v>
      </c>
      <c r="Q1215" t="s">
        <v>320</v>
      </c>
    </row>
    <row r="1216" spans="1:17" x14ac:dyDescent="0.4">
      <c r="A1216">
        <v>1215</v>
      </c>
      <c r="B1216" t="s">
        <v>1095</v>
      </c>
      <c r="C1216" t="s">
        <v>130</v>
      </c>
      <c r="D1216" t="s">
        <v>582</v>
      </c>
      <c r="E1216" t="s">
        <v>9</v>
      </c>
      <c r="F1216" t="s">
        <v>8</v>
      </c>
      <c r="G1216" t="s">
        <v>334</v>
      </c>
      <c r="H1216" t="s">
        <v>333</v>
      </c>
      <c r="I1216">
        <v>2850</v>
      </c>
      <c r="J1216" t="s">
        <v>594</v>
      </c>
      <c r="K1216" t="s">
        <v>331</v>
      </c>
      <c r="L1216" t="s">
        <v>330</v>
      </c>
      <c r="M1216" t="s">
        <v>709</v>
      </c>
      <c r="N1216" t="s">
        <v>46</v>
      </c>
      <c r="O1216" t="s">
        <v>45</v>
      </c>
      <c r="P1216" t="s">
        <v>708</v>
      </c>
      <c r="Q1216" t="s">
        <v>320</v>
      </c>
    </row>
    <row r="1217" spans="1:17" x14ac:dyDescent="0.4">
      <c r="A1217">
        <v>1216</v>
      </c>
      <c r="B1217" t="s">
        <v>1094</v>
      </c>
      <c r="C1217" t="s">
        <v>130</v>
      </c>
      <c r="D1217" t="s">
        <v>32</v>
      </c>
      <c r="E1217" t="s">
        <v>9</v>
      </c>
      <c r="F1217" t="s">
        <v>8</v>
      </c>
      <c r="G1217" t="s">
        <v>334</v>
      </c>
      <c r="H1217" t="s">
        <v>333</v>
      </c>
      <c r="I1217">
        <v>3358</v>
      </c>
      <c r="J1217" t="s">
        <v>1093</v>
      </c>
      <c r="K1217" t="s">
        <v>1092</v>
      </c>
      <c r="L1217" t="s">
        <v>532</v>
      </c>
      <c r="M1217" t="s">
        <v>610</v>
      </c>
      <c r="N1217" t="s">
        <v>36</v>
      </c>
      <c r="O1217" t="s">
        <v>36</v>
      </c>
      <c r="P1217" t="s">
        <v>307</v>
      </c>
      <c r="Q1217" t="s">
        <v>1091</v>
      </c>
    </row>
    <row r="1218" spans="1:17" x14ac:dyDescent="0.4">
      <c r="A1218">
        <v>1217</v>
      </c>
      <c r="B1218" t="s">
        <v>1090</v>
      </c>
      <c r="C1218" t="s">
        <v>130</v>
      </c>
      <c r="D1218" t="s">
        <v>582</v>
      </c>
      <c r="E1218" t="s">
        <v>9</v>
      </c>
      <c r="F1218" t="s">
        <v>8</v>
      </c>
      <c r="G1218" t="s">
        <v>334</v>
      </c>
      <c r="H1218" t="s">
        <v>333</v>
      </c>
      <c r="I1218">
        <v>2850</v>
      </c>
      <c r="J1218" t="s">
        <v>594</v>
      </c>
      <c r="K1218" t="s">
        <v>331</v>
      </c>
      <c r="L1218" t="s">
        <v>330</v>
      </c>
      <c r="M1218" t="s">
        <v>1089</v>
      </c>
      <c r="N1218" t="s">
        <v>36</v>
      </c>
      <c r="O1218" t="s">
        <v>36</v>
      </c>
      <c r="P1218" t="s">
        <v>588</v>
      </c>
      <c r="Q1218" t="s">
        <v>320</v>
      </c>
    </row>
    <row r="1219" spans="1:17" x14ac:dyDescent="0.4">
      <c r="A1219">
        <v>1218</v>
      </c>
      <c r="B1219" t="s">
        <v>1088</v>
      </c>
      <c r="C1219" t="s">
        <v>130</v>
      </c>
      <c r="D1219" t="s">
        <v>582</v>
      </c>
      <c r="E1219" t="s">
        <v>9</v>
      </c>
      <c r="F1219" t="s">
        <v>8</v>
      </c>
      <c r="G1219" t="s">
        <v>334</v>
      </c>
      <c r="H1219" t="s">
        <v>333</v>
      </c>
      <c r="I1219">
        <v>2933</v>
      </c>
      <c r="J1219" t="s">
        <v>599</v>
      </c>
      <c r="K1219" t="s">
        <v>331</v>
      </c>
      <c r="L1219" t="s">
        <v>330</v>
      </c>
      <c r="M1219" t="s">
        <v>610</v>
      </c>
      <c r="N1219" t="s">
        <v>36</v>
      </c>
      <c r="O1219" t="s">
        <v>36</v>
      </c>
      <c r="P1219" t="s">
        <v>307</v>
      </c>
      <c r="Q1219" t="s">
        <v>831</v>
      </c>
    </row>
    <row r="1220" spans="1:17" x14ac:dyDescent="0.4">
      <c r="A1220">
        <v>1219</v>
      </c>
      <c r="B1220" t="s">
        <v>1087</v>
      </c>
      <c r="C1220" t="s">
        <v>130</v>
      </c>
      <c r="D1220" t="s">
        <v>261</v>
      </c>
      <c r="E1220" t="s">
        <v>9</v>
      </c>
      <c r="F1220" t="s">
        <v>8</v>
      </c>
      <c r="G1220" t="s">
        <v>906</v>
      </c>
      <c r="H1220" t="s">
        <v>905</v>
      </c>
      <c r="I1220">
        <v>2612</v>
      </c>
      <c r="J1220" t="s">
        <v>1086</v>
      </c>
      <c r="K1220" t="s">
        <v>919</v>
      </c>
      <c r="L1220" t="s">
        <v>3</v>
      </c>
      <c r="M1220" t="s">
        <v>916</v>
      </c>
      <c r="N1220" t="s">
        <v>186</v>
      </c>
      <c r="O1220" t="s">
        <v>186</v>
      </c>
      <c r="P1220" t="s">
        <v>915</v>
      </c>
      <c r="Q1220" t="s">
        <v>320</v>
      </c>
    </row>
    <row r="1221" spans="1:17" x14ac:dyDescent="0.4">
      <c r="A1221">
        <v>1220</v>
      </c>
      <c r="B1221" t="s">
        <v>1085</v>
      </c>
      <c r="C1221" t="s">
        <v>130</v>
      </c>
      <c r="D1221" t="s">
        <v>582</v>
      </c>
      <c r="E1221" t="s">
        <v>9</v>
      </c>
      <c r="F1221" t="s">
        <v>8</v>
      </c>
      <c r="G1221" t="s">
        <v>334</v>
      </c>
      <c r="H1221" t="s">
        <v>333</v>
      </c>
      <c r="I1221">
        <v>2758</v>
      </c>
      <c r="J1221" t="s">
        <v>590</v>
      </c>
      <c r="K1221" t="s">
        <v>331</v>
      </c>
      <c r="L1221" t="s">
        <v>330</v>
      </c>
      <c r="M1221" t="s">
        <v>1084</v>
      </c>
      <c r="N1221" t="s">
        <v>36</v>
      </c>
      <c r="O1221" t="s">
        <v>36</v>
      </c>
      <c r="P1221" t="s">
        <v>307</v>
      </c>
      <c r="Q1221" t="s">
        <v>613</v>
      </c>
    </row>
    <row r="1222" spans="1:17" x14ac:dyDescent="0.4">
      <c r="A1222">
        <v>1221</v>
      </c>
      <c r="B1222" t="s">
        <v>1083</v>
      </c>
      <c r="C1222" t="s">
        <v>130</v>
      </c>
      <c r="D1222" t="s">
        <v>155</v>
      </c>
      <c r="E1222" t="s">
        <v>9</v>
      </c>
      <c r="F1222" t="s">
        <v>8</v>
      </c>
      <c r="G1222" t="s">
        <v>334</v>
      </c>
      <c r="H1222" t="s">
        <v>333</v>
      </c>
      <c r="I1222">
        <v>5100</v>
      </c>
      <c r="J1222" t="s">
        <v>1075</v>
      </c>
      <c r="K1222" t="s">
        <v>1074</v>
      </c>
      <c r="L1222" t="s">
        <v>532</v>
      </c>
      <c r="M1222" t="s">
        <v>46</v>
      </c>
      <c r="N1222" t="s">
        <v>46</v>
      </c>
      <c r="O1222" t="s">
        <v>46</v>
      </c>
      <c r="P1222" t="s">
        <v>483</v>
      </c>
      <c r="Q1222" t="s">
        <v>320</v>
      </c>
    </row>
    <row r="1223" spans="1:17" x14ac:dyDescent="0.4">
      <c r="A1223">
        <v>1222</v>
      </c>
      <c r="B1223" t="s">
        <v>1082</v>
      </c>
      <c r="C1223" t="s">
        <v>130</v>
      </c>
      <c r="D1223" t="s">
        <v>582</v>
      </c>
      <c r="E1223" t="s">
        <v>9</v>
      </c>
      <c r="F1223" t="s">
        <v>8</v>
      </c>
      <c r="G1223" t="s">
        <v>334</v>
      </c>
      <c r="H1223" t="s">
        <v>333</v>
      </c>
      <c r="I1223">
        <v>2850</v>
      </c>
      <c r="J1223" t="s">
        <v>594</v>
      </c>
      <c r="K1223" t="s">
        <v>331</v>
      </c>
      <c r="L1223" t="s">
        <v>330</v>
      </c>
      <c r="M1223" t="s">
        <v>1061</v>
      </c>
      <c r="N1223" t="s">
        <v>42</v>
      </c>
      <c r="O1223" t="s">
        <v>42</v>
      </c>
      <c r="P1223" t="s">
        <v>1060</v>
      </c>
      <c r="Q1223" t="s">
        <v>320</v>
      </c>
    </row>
    <row r="1224" spans="1:17" x14ac:dyDescent="0.4">
      <c r="A1224">
        <v>1223</v>
      </c>
      <c r="B1224" t="s">
        <v>1081</v>
      </c>
      <c r="C1224" t="s">
        <v>130</v>
      </c>
      <c r="D1224" t="s">
        <v>155</v>
      </c>
      <c r="E1224" t="s">
        <v>9</v>
      </c>
      <c r="F1224" t="s">
        <v>8</v>
      </c>
      <c r="G1224" t="s">
        <v>334</v>
      </c>
      <c r="H1224" t="s">
        <v>333</v>
      </c>
      <c r="I1224">
        <v>5100</v>
      </c>
      <c r="J1224" t="s">
        <v>1075</v>
      </c>
      <c r="K1224" t="s">
        <v>1074</v>
      </c>
      <c r="L1224" t="s">
        <v>532</v>
      </c>
      <c r="M1224" t="s">
        <v>46</v>
      </c>
      <c r="N1224" t="s">
        <v>46</v>
      </c>
      <c r="O1224" t="s">
        <v>46</v>
      </c>
      <c r="P1224" t="s">
        <v>483</v>
      </c>
      <c r="Q1224" t="s">
        <v>1080</v>
      </c>
    </row>
    <row r="1225" spans="1:17" x14ac:dyDescent="0.4">
      <c r="A1225">
        <v>1224</v>
      </c>
      <c r="B1225" t="s">
        <v>1079</v>
      </c>
      <c r="C1225" t="s">
        <v>130</v>
      </c>
      <c r="D1225" t="s">
        <v>155</v>
      </c>
      <c r="E1225" t="s">
        <v>9</v>
      </c>
      <c r="F1225" t="s">
        <v>8</v>
      </c>
      <c r="G1225" t="s">
        <v>334</v>
      </c>
      <c r="H1225" t="s">
        <v>333</v>
      </c>
      <c r="I1225">
        <v>5100</v>
      </c>
      <c r="J1225" t="s">
        <v>1075</v>
      </c>
      <c r="K1225" t="s">
        <v>1074</v>
      </c>
      <c r="L1225" t="s">
        <v>532</v>
      </c>
      <c r="M1225" t="s">
        <v>75</v>
      </c>
      <c r="N1225" t="s">
        <v>46</v>
      </c>
      <c r="O1225" t="s">
        <v>75</v>
      </c>
      <c r="P1225" t="s">
        <v>74</v>
      </c>
      <c r="Q1225" t="s">
        <v>320</v>
      </c>
    </row>
    <row r="1226" spans="1:17" x14ac:dyDescent="0.4">
      <c r="A1226">
        <v>1225</v>
      </c>
      <c r="B1226" t="s">
        <v>1078</v>
      </c>
      <c r="C1226" t="s">
        <v>130</v>
      </c>
      <c r="D1226" t="s">
        <v>582</v>
      </c>
      <c r="E1226" t="s">
        <v>9</v>
      </c>
      <c r="F1226" t="s">
        <v>8</v>
      </c>
      <c r="G1226" t="s">
        <v>334</v>
      </c>
      <c r="H1226" t="s">
        <v>333</v>
      </c>
      <c r="I1226">
        <v>2850</v>
      </c>
      <c r="J1226" t="s">
        <v>594</v>
      </c>
      <c r="K1226" t="s">
        <v>331</v>
      </c>
      <c r="L1226" t="s">
        <v>330</v>
      </c>
      <c r="M1226" t="s">
        <v>1061</v>
      </c>
      <c r="N1226" t="s">
        <v>42</v>
      </c>
      <c r="O1226" t="s">
        <v>42</v>
      </c>
      <c r="P1226" t="s">
        <v>1060</v>
      </c>
      <c r="Q1226" t="s">
        <v>1077</v>
      </c>
    </row>
    <row r="1227" spans="1:17" x14ac:dyDescent="0.4">
      <c r="A1227">
        <v>1226</v>
      </c>
      <c r="B1227" t="s">
        <v>1076</v>
      </c>
      <c r="C1227" t="s">
        <v>130</v>
      </c>
      <c r="D1227" t="s">
        <v>155</v>
      </c>
      <c r="E1227" t="s">
        <v>9</v>
      </c>
      <c r="F1227" t="s">
        <v>8</v>
      </c>
      <c r="G1227" t="s">
        <v>334</v>
      </c>
      <c r="H1227" t="s">
        <v>333</v>
      </c>
      <c r="I1227">
        <v>5100</v>
      </c>
      <c r="J1227" t="s">
        <v>1075</v>
      </c>
      <c r="K1227" t="s">
        <v>1074</v>
      </c>
      <c r="L1227" t="s">
        <v>532</v>
      </c>
      <c r="M1227" t="s">
        <v>46</v>
      </c>
      <c r="N1227" t="s">
        <v>46</v>
      </c>
      <c r="O1227" t="s">
        <v>46</v>
      </c>
      <c r="P1227" t="s">
        <v>483</v>
      </c>
      <c r="Q1227" t="s">
        <v>320</v>
      </c>
    </row>
    <row r="1228" spans="1:17" x14ac:dyDescent="0.4">
      <c r="A1228">
        <v>1227</v>
      </c>
      <c r="B1228" t="s">
        <v>1073</v>
      </c>
      <c r="C1228" t="s">
        <v>130</v>
      </c>
      <c r="D1228" t="s">
        <v>582</v>
      </c>
      <c r="E1228" t="s">
        <v>9</v>
      </c>
      <c r="F1228" t="s">
        <v>8</v>
      </c>
      <c r="G1228" t="s">
        <v>334</v>
      </c>
      <c r="H1228" t="s">
        <v>333</v>
      </c>
      <c r="I1228">
        <v>2850</v>
      </c>
      <c r="J1228" t="s">
        <v>594</v>
      </c>
      <c r="K1228" t="s">
        <v>331</v>
      </c>
      <c r="L1228" t="s">
        <v>330</v>
      </c>
      <c r="M1228" t="s">
        <v>593</v>
      </c>
      <c r="N1228" t="s">
        <v>93</v>
      </c>
      <c r="O1228" t="s">
        <v>93</v>
      </c>
      <c r="P1228" t="s">
        <v>592</v>
      </c>
      <c r="Q1228" t="s">
        <v>601</v>
      </c>
    </row>
    <row r="1229" spans="1:17" x14ac:dyDescent="0.4">
      <c r="A1229">
        <v>1228</v>
      </c>
      <c r="B1229" t="s">
        <v>1072</v>
      </c>
      <c r="C1229" t="s">
        <v>130</v>
      </c>
      <c r="D1229" t="s">
        <v>582</v>
      </c>
      <c r="E1229" t="s">
        <v>9</v>
      </c>
      <c r="F1229" t="s">
        <v>8</v>
      </c>
      <c r="G1229" t="s">
        <v>334</v>
      </c>
      <c r="H1229" t="s">
        <v>333</v>
      </c>
      <c r="I1229">
        <v>2850</v>
      </c>
      <c r="J1229" t="s">
        <v>599</v>
      </c>
      <c r="K1229" t="s">
        <v>331</v>
      </c>
      <c r="L1229" t="s">
        <v>330</v>
      </c>
      <c r="M1229" t="s">
        <v>45</v>
      </c>
      <c r="N1229" t="s">
        <v>46</v>
      </c>
      <c r="O1229" t="s">
        <v>45</v>
      </c>
      <c r="P1229" t="s">
        <v>1071</v>
      </c>
      <c r="Q1229" t="s">
        <v>1070</v>
      </c>
    </row>
    <row r="1230" spans="1:17" x14ac:dyDescent="0.4">
      <c r="A1230">
        <v>1229</v>
      </c>
      <c r="B1230" t="s">
        <v>1069</v>
      </c>
      <c r="C1230" t="s">
        <v>130</v>
      </c>
      <c r="D1230" t="s">
        <v>582</v>
      </c>
      <c r="E1230" t="s">
        <v>9</v>
      </c>
      <c r="F1230" t="s">
        <v>8</v>
      </c>
      <c r="G1230" t="s">
        <v>334</v>
      </c>
      <c r="H1230" t="s">
        <v>333</v>
      </c>
      <c r="I1230">
        <v>2850</v>
      </c>
      <c r="J1230" t="s">
        <v>599</v>
      </c>
      <c r="K1230" t="s">
        <v>331</v>
      </c>
      <c r="L1230" t="s">
        <v>330</v>
      </c>
      <c r="M1230" t="s">
        <v>663</v>
      </c>
      <c r="N1230" t="s">
        <v>42</v>
      </c>
      <c r="O1230" t="s">
        <v>42</v>
      </c>
      <c r="P1230" t="s">
        <v>695</v>
      </c>
      <c r="Q1230" t="s">
        <v>358</v>
      </c>
    </row>
    <row r="1231" spans="1:17" x14ac:dyDescent="0.4">
      <c r="A1231">
        <v>1230</v>
      </c>
      <c r="B1231" t="s">
        <v>1068</v>
      </c>
      <c r="C1231" t="s">
        <v>130</v>
      </c>
      <c r="D1231" t="s">
        <v>582</v>
      </c>
      <c r="E1231" t="s">
        <v>9</v>
      </c>
      <c r="F1231" t="s">
        <v>8</v>
      </c>
      <c r="G1231" t="s">
        <v>334</v>
      </c>
      <c r="H1231" t="s">
        <v>333</v>
      </c>
      <c r="I1231">
        <v>2850</v>
      </c>
      <c r="J1231" t="s">
        <v>594</v>
      </c>
      <c r="K1231" t="s">
        <v>331</v>
      </c>
      <c r="L1231" t="s">
        <v>330</v>
      </c>
      <c r="M1231" t="s">
        <v>589</v>
      </c>
      <c r="N1231" t="s">
        <v>36</v>
      </c>
      <c r="O1231" t="s">
        <v>36</v>
      </c>
      <c r="P1231" t="s">
        <v>588</v>
      </c>
      <c r="Q1231" t="s">
        <v>1067</v>
      </c>
    </row>
    <row r="1232" spans="1:17" x14ac:dyDescent="0.4">
      <c r="A1232">
        <v>1231</v>
      </c>
      <c r="B1232" t="s">
        <v>1066</v>
      </c>
      <c r="C1232" t="s">
        <v>130</v>
      </c>
      <c r="D1232" t="s">
        <v>582</v>
      </c>
      <c r="E1232" t="s">
        <v>9</v>
      </c>
      <c r="F1232" t="s">
        <v>8</v>
      </c>
      <c r="G1232" t="s">
        <v>334</v>
      </c>
      <c r="H1232" t="s">
        <v>333</v>
      </c>
      <c r="I1232">
        <v>2850</v>
      </c>
      <c r="J1232" t="s">
        <v>599</v>
      </c>
      <c r="K1232" t="s">
        <v>331</v>
      </c>
      <c r="L1232" t="s">
        <v>330</v>
      </c>
      <c r="M1232" t="s">
        <v>1065</v>
      </c>
      <c r="N1232" t="s">
        <v>42</v>
      </c>
      <c r="O1232" t="s">
        <v>42</v>
      </c>
      <c r="P1232" t="s">
        <v>1064</v>
      </c>
      <c r="Q1232" t="s">
        <v>1063</v>
      </c>
    </row>
    <row r="1233" spans="1:17" x14ac:dyDescent="0.4">
      <c r="A1233">
        <v>1232</v>
      </c>
      <c r="B1233" t="s">
        <v>1062</v>
      </c>
      <c r="C1233" t="s">
        <v>130</v>
      </c>
      <c r="D1233" t="s">
        <v>582</v>
      </c>
      <c r="E1233" t="s">
        <v>9</v>
      </c>
      <c r="F1233" t="s">
        <v>8</v>
      </c>
      <c r="G1233" t="s">
        <v>334</v>
      </c>
      <c r="H1233" t="s">
        <v>333</v>
      </c>
      <c r="I1233">
        <v>2850</v>
      </c>
      <c r="J1233" t="s">
        <v>599</v>
      </c>
      <c r="K1233" t="s">
        <v>331</v>
      </c>
      <c r="L1233" t="s">
        <v>330</v>
      </c>
      <c r="M1233" t="s">
        <v>1061</v>
      </c>
      <c r="N1233" t="s">
        <v>42</v>
      </c>
      <c r="O1233" t="s">
        <v>42</v>
      </c>
      <c r="P1233" t="s">
        <v>1060</v>
      </c>
      <c r="Q1233" t="s">
        <v>1059</v>
      </c>
    </row>
    <row r="1234" spans="1:17" x14ac:dyDescent="0.4">
      <c r="A1234">
        <v>1233</v>
      </c>
      <c r="B1234" t="s">
        <v>1058</v>
      </c>
      <c r="C1234" t="s">
        <v>130</v>
      </c>
      <c r="D1234" t="s">
        <v>582</v>
      </c>
      <c r="E1234" t="s">
        <v>9</v>
      </c>
      <c r="F1234" t="s">
        <v>8</v>
      </c>
      <c r="G1234" t="s">
        <v>334</v>
      </c>
      <c r="H1234" t="s">
        <v>333</v>
      </c>
      <c r="I1234">
        <v>2850</v>
      </c>
      <c r="J1234" t="s">
        <v>599</v>
      </c>
      <c r="K1234" t="s">
        <v>331</v>
      </c>
      <c r="L1234" t="s">
        <v>330</v>
      </c>
      <c r="M1234" t="s">
        <v>1057</v>
      </c>
      <c r="N1234" t="s">
        <v>270</v>
      </c>
      <c r="O1234" t="s">
        <v>270</v>
      </c>
      <c r="P1234" t="s">
        <v>1056</v>
      </c>
      <c r="Q1234" t="s">
        <v>596</v>
      </c>
    </row>
    <row r="1235" spans="1:17" x14ac:dyDescent="0.4">
      <c r="A1235">
        <v>1234</v>
      </c>
      <c r="B1235" t="s">
        <v>1055</v>
      </c>
      <c r="C1235" t="s">
        <v>130</v>
      </c>
      <c r="D1235" t="s">
        <v>565</v>
      </c>
      <c r="E1235" t="s">
        <v>9</v>
      </c>
      <c r="F1235" t="s">
        <v>8</v>
      </c>
      <c r="G1235" t="s">
        <v>334</v>
      </c>
      <c r="H1235" t="s">
        <v>333</v>
      </c>
      <c r="I1235">
        <v>1969</v>
      </c>
      <c r="J1235" t="s">
        <v>1050</v>
      </c>
      <c r="K1235" t="s">
        <v>1049</v>
      </c>
      <c r="L1235" t="s">
        <v>532</v>
      </c>
      <c r="M1235" t="s">
        <v>607</v>
      </c>
      <c r="N1235" t="s">
        <v>36</v>
      </c>
      <c r="O1235" t="s">
        <v>36</v>
      </c>
      <c r="P1235" t="s">
        <v>557</v>
      </c>
      <c r="Q1235" t="s">
        <v>320</v>
      </c>
    </row>
    <row r="1236" spans="1:17" x14ac:dyDescent="0.4">
      <c r="A1236">
        <v>1235</v>
      </c>
      <c r="B1236" t="s">
        <v>1054</v>
      </c>
      <c r="C1236" t="s">
        <v>130</v>
      </c>
      <c r="D1236" t="s">
        <v>32</v>
      </c>
      <c r="E1236" t="s">
        <v>9</v>
      </c>
      <c r="F1236" t="s">
        <v>8</v>
      </c>
      <c r="G1236" t="s">
        <v>338</v>
      </c>
      <c r="H1236" t="s">
        <v>337</v>
      </c>
      <c r="I1236">
        <v>3240</v>
      </c>
      <c r="J1236" t="s">
        <v>1053</v>
      </c>
      <c r="K1236" t="s">
        <v>137</v>
      </c>
      <c r="L1236" t="s">
        <v>250</v>
      </c>
      <c r="M1236" t="s">
        <v>1052</v>
      </c>
      <c r="N1236" t="s">
        <v>36</v>
      </c>
      <c r="O1236" t="s">
        <v>36</v>
      </c>
      <c r="P1236" t="s">
        <v>135</v>
      </c>
      <c r="Q1236" t="s">
        <v>358</v>
      </c>
    </row>
    <row r="1237" spans="1:17" x14ac:dyDescent="0.4">
      <c r="A1237">
        <v>1236</v>
      </c>
      <c r="B1237" t="s">
        <v>1051</v>
      </c>
      <c r="C1237" t="s">
        <v>130</v>
      </c>
      <c r="D1237" t="s">
        <v>565</v>
      </c>
      <c r="E1237" t="s">
        <v>9</v>
      </c>
      <c r="F1237" t="s">
        <v>8</v>
      </c>
      <c r="G1237" t="s">
        <v>334</v>
      </c>
      <c r="H1237" t="s">
        <v>333</v>
      </c>
      <c r="I1237">
        <v>2055</v>
      </c>
      <c r="J1237" t="s">
        <v>1050</v>
      </c>
      <c r="K1237" t="s">
        <v>1049</v>
      </c>
      <c r="L1237" t="s">
        <v>532</v>
      </c>
      <c r="M1237" t="s">
        <v>1048</v>
      </c>
      <c r="N1237" t="s">
        <v>36</v>
      </c>
      <c r="O1237" t="s">
        <v>36</v>
      </c>
      <c r="P1237" t="s">
        <v>1047</v>
      </c>
      <c r="Q1237" t="s">
        <v>609</v>
      </c>
    </row>
    <row r="1238" spans="1:17" x14ac:dyDescent="0.4">
      <c r="A1238">
        <v>1237</v>
      </c>
      <c r="B1238" t="s">
        <v>1046</v>
      </c>
      <c r="C1238" t="s">
        <v>130</v>
      </c>
      <c r="D1238" t="s">
        <v>261</v>
      </c>
      <c r="E1238" t="s">
        <v>9</v>
      </c>
      <c r="F1238" t="s">
        <v>8</v>
      </c>
      <c r="G1238" t="s">
        <v>906</v>
      </c>
      <c r="H1238" t="s">
        <v>905</v>
      </c>
      <c r="I1238">
        <v>1724</v>
      </c>
      <c r="J1238" t="s">
        <v>1045</v>
      </c>
      <c r="K1238" t="s">
        <v>919</v>
      </c>
      <c r="L1238" t="s">
        <v>3</v>
      </c>
      <c r="M1238" t="s">
        <v>916</v>
      </c>
      <c r="N1238" t="s">
        <v>186</v>
      </c>
      <c r="O1238" t="s">
        <v>186</v>
      </c>
      <c r="P1238" t="s">
        <v>915</v>
      </c>
      <c r="Q1238" t="s">
        <v>1044</v>
      </c>
    </row>
    <row r="1239" spans="1:17" x14ac:dyDescent="0.4">
      <c r="A1239">
        <v>1238</v>
      </c>
      <c r="B1239" t="s">
        <v>1043</v>
      </c>
      <c r="C1239" t="s">
        <v>130</v>
      </c>
      <c r="D1239" t="s">
        <v>32</v>
      </c>
      <c r="E1239" t="s">
        <v>9</v>
      </c>
      <c r="F1239" t="s">
        <v>8</v>
      </c>
      <c r="G1239" t="s">
        <v>338</v>
      </c>
      <c r="H1239" t="s">
        <v>337</v>
      </c>
      <c r="I1239">
        <v>3775</v>
      </c>
      <c r="J1239" t="s">
        <v>1041</v>
      </c>
      <c r="K1239" t="s">
        <v>137</v>
      </c>
      <c r="L1239" t="s">
        <v>250</v>
      </c>
      <c r="M1239" t="s">
        <v>410</v>
      </c>
      <c r="N1239" t="s">
        <v>36</v>
      </c>
      <c r="O1239" t="s">
        <v>36</v>
      </c>
      <c r="P1239" t="s">
        <v>294</v>
      </c>
      <c r="Q1239" t="s">
        <v>320</v>
      </c>
    </row>
    <row r="1240" spans="1:17" x14ac:dyDescent="0.4">
      <c r="A1240">
        <v>1239</v>
      </c>
      <c r="B1240" t="s">
        <v>1042</v>
      </c>
      <c r="C1240" t="s">
        <v>130</v>
      </c>
      <c r="D1240" t="s">
        <v>32</v>
      </c>
      <c r="E1240" t="s">
        <v>9</v>
      </c>
      <c r="F1240" t="s">
        <v>8</v>
      </c>
      <c r="G1240" t="s">
        <v>338</v>
      </c>
      <c r="H1240" t="s">
        <v>337</v>
      </c>
      <c r="I1240">
        <v>3775</v>
      </c>
      <c r="J1240" t="s">
        <v>1041</v>
      </c>
      <c r="K1240" t="s">
        <v>137</v>
      </c>
      <c r="L1240" t="s">
        <v>250</v>
      </c>
      <c r="M1240" t="s">
        <v>410</v>
      </c>
      <c r="N1240" t="s">
        <v>36</v>
      </c>
      <c r="O1240" t="s">
        <v>36</v>
      </c>
      <c r="P1240" t="s">
        <v>294</v>
      </c>
      <c r="Q1240" t="s">
        <v>320</v>
      </c>
    </row>
    <row r="1241" spans="1:17" x14ac:dyDescent="0.4">
      <c r="A1241">
        <v>1240</v>
      </c>
      <c r="B1241" t="s">
        <v>1040</v>
      </c>
      <c r="C1241" t="s">
        <v>130</v>
      </c>
      <c r="D1241" t="s">
        <v>305</v>
      </c>
      <c r="E1241" t="s">
        <v>14</v>
      </c>
      <c r="F1241" t="s">
        <v>13</v>
      </c>
      <c r="G1241" t="s">
        <v>1039</v>
      </c>
      <c r="H1241" t="s">
        <v>1038</v>
      </c>
      <c r="I1241">
        <v>12649</v>
      </c>
      <c r="J1241" t="s">
        <v>1037</v>
      </c>
      <c r="K1241" t="s">
        <v>301</v>
      </c>
      <c r="L1241" t="s">
        <v>300</v>
      </c>
      <c r="M1241" t="s">
        <v>1036</v>
      </c>
      <c r="N1241" t="s">
        <v>270</v>
      </c>
      <c r="O1241" t="s">
        <v>270</v>
      </c>
      <c r="P1241" t="s">
        <v>1035</v>
      </c>
      <c r="Q1241" t="s">
        <v>283</v>
      </c>
    </row>
    <row r="1242" spans="1:17" x14ac:dyDescent="0.4">
      <c r="A1242">
        <v>1241</v>
      </c>
      <c r="B1242" t="s">
        <v>1034</v>
      </c>
      <c r="C1242" t="s">
        <v>130</v>
      </c>
      <c r="D1242" t="s">
        <v>39</v>
      </c>
      <c r="E1242" t="s">
        <v>9</v>
      </c>
      <c r="F1242" t="s">
        <v>8</v>
      </c>
      <c r="G1242" t="s">
        <v>1011</v>
      </c>
      <c r="H1242" t="s">
        <v>1010</v>
      </c>
      <c r="I1242">
        <v>2976</v>
      </c>
      <c r="J1242" t="s">
        <v>1033</v>
      </c>
      <c r="K1242" t="s">
        <v>1029</v>
      </c>
      <c r="L1242" t="s">
        <v>272</v>
      </c>
      <c r="M1242" t="s">
        <v>1032</v>
      </c>
      <c r="N1242" t="s">
        <v>1006</v>
      </c>
      <c r="O1242" t="s">
        <v>1006</v>
      </c>
      <c r="P1242" t="s">
        <v>1013</v>
      </c>
      <c r="Q1242" t="s">
        <v>283</v>
      </c>
    </row>
    <row r="1243" spans="1:17" x14ac:dyDescent="0.4">
      <c r="A1243">
        <v>1242</v>
      </c>
      <c r="B1243" t="s">
        <v>1031</v>
      </c>
      <c r="C1243" t="s">
        <v>130</v>
      </c>
      <c r="D1243" t="s">
        <v>468</v>
      </c>
      <c r="E1243" t="s">
        <v>9</v>
      </c>
      <c r="F1243" t="s">
        <v>8</v>
      </c>
      <c r="G1243" t="s">
        <v>1011</v>
      </c>
      <c r="H1243" t="s">
        <v>1010</v>
      </c>
      <c r="I1243">
        <v>7872</v>
      </c>
      <c r="J1243" t="s">
        <v>1030</v>
      </c>
      <c r="K1243" t="s">
        <v>1029</v>
      </c>
      <c r="L1243" t="s">
        <v>272</v>
      </c>
      <c r="M1243" t="s">
        <v>1028</v>
      </c>
      <c r="N1243" t="s">
        <v>265</v>
      </c>
      <c r="O1243" t="s">
        <v>264</v>
      </c>
      <c r="P1243" t="s">
        <v>1027</v>
      </c>
      <c r="Q1243" t="s">
        <v>283</v>
      </c>
    </row>
    <row r="1244" spans="1:17" x14ac:dyDescent="0.4">
      <c r="A1244">
        <v>1243</v>
      </c>
      <c r="B1244" t="s">
        <v>1026</v>
      </c>
      <c r="C1244" t="s">
        <v>130</v>
      </c>
      <c r="D1244" t="s">
        <v>468</v>
      </c>
      <c r="E1244" t="s">
        <v>9</v>
      </c>
      <c r="F1244" t="s">
        <v>8</v>
      </c>
      <c r="G1244" t="s">
        <v>1011</v>
      </c>
      <c r="H1244" t="s">
        <v>1010</v>
      </c>
      <c r="I1244">
        <v>4288</v>
      </c>
      <c r="J1244" t="s">
        <v>1022</v>
      </c>
      <c r="K1244" t="s">
        <v>1021</v>
      </c>
      <c r="L1244" t="s">
        <v>272</v>
      </c>
      <c r="M1244" t="s">
        <v>1025</v>
      </c>
      <c r="N1244" t="s">
        <v>1025</v>
      </c>
      <c r="O1244" t="s">
        <v>1025</v>
      </c>
      <c r="P1244" t="s">
        <v>1024</v>
      </c>
      <c r="Q1244" t="s">
        <v>283</v>
      </c>
    </row>
    <row r="1245" spans="1:17" x14ac:dyDescent="0.4">
      <c r="A1245">
        <v>1244</v>
      </c>
      <c r="B1245" t="s">
        <v>1023</v>
      </c>
      <c r="C1245" t="s">
        <v>130</v>
      </c>
      <c r="D1245" t="s">
        <v>39</v>
      </c>
      <c r="E1245" t="s">
        <v>9</v>
      </c>
      <c r="F1245" t="s">
        <v>8</v>
      </c>
      <c r="G1245" t="s">
        <v>1011</v>
      </c>
      <c r="H1245" t="s">
        <v>1010</v>
      </c>
      <c r="I1245">
        <v>2520</v>
      </c>
      <c r="J1245" t="s">
        <v>1022</v>
      </c>
      <c r="K1245" t="s">
        <v>1021</v>
      </c>
      <c r="L1245" t="s">
        <v>272</v>
      </c>
      <c r="M1245" t="s">
        <v>1020</v>
      </c>
      <c r="N1245" t="s">
        <v>1006</v>
      </c>
      <c r="O1245" t="s">
        <v>1006</v>
      </c>
      <c r="P1245" t="s">
        <v>1013</v>
      </c>
      <c r="Q1245" t="s">
        <v>283</v>
      </c>
    </row>
    <row r="1246" spans="1:17" x14ac:dyDescent="0.4">
      <c r="A1246">
        <v>1245</v>
      </c>
      <c r="B1246" t="s">
        <v>1019</v>
      </c>
      <c r="C1246" t="s">
        <v>130</v>
      </c>
      <c r="D1246" t="s">
        <v>582</v>
      </c>
      <c r="E1246" t="s">
        <v>9</v>
      </c>
      <c r="F1246" t="s">
        <v>8</v>
      </c>
      <c r="G1246" t="s">
        <v>1011</v>
      </c>
      <c r="H1246" t="s">
        <v>1010</v>
      </c>
      <c r="I1246">
        <v>1720</v>
      </c>
      <c r="J1246" t="s">
        <v>1016</v>
      </c>
      <c r="K1246" t="s">
        <v>1015</v>
      </c>
      <c r="L1246" t="s">
        <v>272</v>
      </c>
      <c r="M1246" t="s">
        <v>752</v>
      </c>
      <c r="N1246" t="s">
        <v>752</v>
      </c>
      <c r="O1246" t="s">
        <v>752</v>
      </c>
      <c r="P1246" t="s">
        <v>1018</v>
      </c>
      <c r="Q1246" t="s">
        <v>283</v>
      </c>
    </row>
    <row r="1247" spans="1:17" x14ac:dyDescent="0.4">
      <c r="A1247">
        <v>1246</v>
      </c>
      <c r="B1247" t="s">
        <v>1017</v>
      </c>
      <c r="C1247" t="s">
        <v>130</v>
      </c>
      <c r="D1247" t="s">
        <v>582</v>
      </c>
      <c r="E1247" t="s">
        <v>9</v>
      </c>
      <c r="F1247" t="s">
        <v>8</v>
      </c>
      <c r="G1247" t="s">
        <v>1011</v>
      </c>
      <c r="H1247" t="s">
        <v>1010</v>
      </c>
      <c r="I1247">
        <v>1717</v>
      </c>
      <c r="J1247" t="s">
        <v>1016</v>
      </c>
      <c r="K1247" t="s">
        <v>1015</v>
      </c>
      <c r="L1247" t="s">
        <v>272</v>
      </c>
      <c r="M1247" t="s">
        <v>1014</v>
      </c>
      <c r="N1247" t="s">
        <v>1006</v>
      </c>
      <c r="O1247" t="s">
        <v>1006</v>
      </c>
      <c r="P1247" t="s">
        <v>1013</v>
      </c>
      <c r="Q1247" t="s">
        <v>283</v>
      </c>
    </row>
    <row r="1248" spans="1:17" x14ac:dyDescent="0.4">
      <c r="A1248">
        <v>1247</v>
      </c>
      <c r="B1248" t="s">
        <v>1012</v>
      </c>
      <c r="C1248" t="s">
        <v>130</v>
      </c>
      <c r="D1248" t="s">
        <v>39</v>
      </c>
      <c r="E1248" t="s">
        <v>9</v>
      </c>
      <c r="F1248" t="s">
        <v>8</v>
      </c>
      <c r="G1248" t="s">
        <v>1011</v>
      </c>
      <c r="H1248" t="s">
        <v>1010</v>
      </c>
      <c r="I1248">
        <v>2625</v>
      </c>
      <c r="J1248" t="s">
        <v>1009</v>
      </c>
      <c r="K1248" t="s">
        <v>1008</v>
      </c>
      <c r="L1248" t="s">
        <v>272</v>
      </c>
      <c r="M1248" t="s">
        <v>1007</v>
      </c>
      <c r="N1248" t="s">
        <v>1006</v>
      </c>
      <c r="O1248" t="s">
        <v>1006</v>
      </c>
      <c r="P1248" t="s">
        <v>1005</v>
      </c>
      <c r="Q1248" t="s">
        <v>283</v>
      </c>
    </row>
    <row r="1249" spans="1:17" x14ac:dyDescent="0.4">
      <c r="A1249">
        <v>1248</v>
      </c>
      <c r="B1249" t="s">
        <v>1004</v>
      </c>
      <c r="C1249" t="s">
        <v>130</v>
      </c>
      <c r="D1249" t="s">
        <v>543</v>
      </c>
      <c r="E1249" t="s">
        <v>9</v>
      </c>
      <c r="F1249" t="s">
        <v>8</v>
      </c>
      <c r="G1249" t="s">
        <v>989</v>
      </c>
      <c r="H1249" t="s">
        <v>988</v>
      </c>
      <c r="I1249">
        <v>2840</v>
      </c>
      <c r="J1249" t="s">
        <v>1003</v>
      </c>
      <c r="K1249" t="s">
        <v>986</v>
      </c>
      <c r="L1249" t="s">
        <v>309</v>
      </c>
      <c r="M1249" t="s">
        <v>1002</v>
      </c>
      <c r="N1249" t="s">
        <v>270</v>
      </c>
      <c r="O1249" t="s">
        <v>270</v>
      </c>
      <c r="P1249" t="s">
        <v>649</v>
      </c>
      <c r="Q1249" t="s">
        <v>283</v>
      </c>
    </row>
    <row r="1250" spans="1:17" x14ac:dyDescent="0.4">
      <c r="A1250">
        <v>1249</v>
      </c>
      <c r="B1250" t="s">
        <v>1001</v>
      </c>
      <c r="C1250" t="s">
        <v>130</v>
      </c>
      <c r="D1250" t="s">
        <v>32</v>
      </c>
      <c r="E1250" t="s">
        <v>9</v>
      </c>
      <c r="F1250" t="s">
        <v>8</v>
      </c>
      <c r="G1250" t="s">
        <v>989</v>
      </c>
      <c r="H1250" t="s">
        <v>988</v>
      </c>
      <c r="I1250">
        <v>3721</v>
      </c>
      <c r="J1250" t="s">
        <v>996</v>
      </c>
      <c r="K1250" t="s">
        <v>411</v>
      </c>
      <c r="L1250" t="s">
        <v>309</v>
      </c>
      <c r="M1250" t="s">
        <v>995</v>
      </c>
      <c r="N1250" t="s">
        <v>36</v>
      </c>
      <c r="O1250" t="s">
        <v>36</v>
      </c>
      <c r="P1250" t="s">
        <v>307</v>
      </c>
      <c r="Q1250" t="s">
        <v>283</v>
      </c>
    </row>
    <row r="1251" spans="1:17" x14ac:dyDescent="0.4">
      <c r="A1251">
        <v>1250</v>
      </c>
      <c r="B1251" t="s">
        <v>1000</v>
      </c>
      <c r="C1251" t="s">
        <v>130</v>
      </c>
      <c r="D1251" t="s">
        <v>32</v>
      </c>
      <c r="E1251" t="s">
        <v>9</v>
      </c>
      <c r="F1251" t="s">
        <v>8</v>
      </c>
      <c r="G1251" t="s">
        <v>989</v>
      </c>
      <c r="H1251" t="s">
        <v>988</v>
      </c>
      <c r="I1251">
        <v>3650</v>
      </c>
      <c r="J1251" t="s">
        <v>996</v>
      </c>
      <c r="K1251" t="s">
        <v>411</v>
      </c>
      <c r="L1251" t="s">
        <v>309</v>
      </c>
      <c r="M1251" t="s">
        <v>995</v>
      </c>
      <c r="N1251" t="s">
        <v>36</v>
      </c>
      <c r="O1251" t="s">
        <v>36</v>
      </c>
      <c r="P1251" t="s">
        <v>307</v>
      </c>
      <c r="Q1251" t="s">
        <v>283</v>
      </c>
    </row>
    <row r="1252" spans="1:17" x14ac:dyDescent="0.4">
      <c r="A1252">
        <v>1251</v>
      </c>
      <c r="B1252" t="s">
        <v>999</v>
      </c>
      <c r="C1252" t="s">
        <v>130</v>
      </c>
      <c r="D1252" t="s">
        <v>32</v>
      </c>
      <c r="E1252" t="s">
        <v>9</v>
      </c>
      <c r="F1252" t="s">
        <v>8</v>
      </c>
      <c r="G1252" t="s">
        <v>989</v>
      </c>
      <c r="H1252" t="s">
        <v>988</v>
      </c>
      <c r="I1252">
        <v>3737</v>
      </c>
      <c r="J1252" t="s">
        <v>996</v>
      </c>
      <c r="K1252" t="s">
        <v>411</v>
      </c>
      <c r="L1252" t="s">
        <v>309</v>
      </c>
      <c r="M1252" t="s">
        <v>995</v>
      </c>
      <c r="N1252" t="s">
        <v>36</v>
      </c>
      <c r="O1252" t="s">
        <v>36</v>
      </c>
      <c r="P1252" t="s">
        <v>307</v>
      </c>
      <c r="Q1252" t="s">
        <v>283</v>
      </c>
    </row>
    <row r="1253" spans="1:17" x14ac:dyDescent="0.4">
      <c r="A1253">
        <v>1252</v>
      </c>
      <c r="B1253" t="s">
        <v>998</v>
      </c>
      <c r="C1253" t="s">
        <v>130</v>
      </c>
      <c r="D1253" t="s">
        <v>32</v>
      </c>
      <c r="E1253" t="s">
        <v>9</v>
      </c>
      <c r="F1253" t="s">
        <v>8</v>
      </c>
      <c r="G1253" t="s">
        <v>989</v>
      </c>
      <c r="H1253" t="s">
        <v>988</v>
      </c>
      <c r="I1253">
        <v>3705</v>
      </c>
      <c r="J1253" t="s">
        <v>996</v>
      </c>
      <c r="K1253" t="s">
        <v>411</v>
      </c>
      <c r="L1253" t="s">
        <v>309</v>
      </c>
      <c r="M1253" t="s">
        <v>995</v>
      </c>
      <c r="N1253" t="s">
        <v>36</v>
      </c>
      <c r="O1253" t="s">
        <v>36</v>
      </c>
      <c r="P1253" t="s">
        <v>307</v>
      </c>
      <c r="Q1253" t="s">
        <v>283</v>
      </c>
    </row>
    <row r="1254" spans="1:17" x14ac:dyDescent="0.4">
      <c r="A1254">
        <v>1253</v>
      </c>
      <c r="B1254" t="s">
        <v>997</v>
      </c>
      <c r="C1254" t="s">
        <v>130</v>
      </c>
      <c r="D1254" t="s">
        <v>32</v>
      </c>
      <c r="E1254" t="s">
        <v>9</v>
      </c>
      <c r="F1254" t="s">
        <v>8</v>
      </c>
      <c r="G1254" t="s">
        <v>989</v>
      </c>
      <c r="H1254" t="s">
        <v>988</v>
      </c>
      <c r="I1254">
        <v>3742</v>
      </c>
      <c r="J1254" t="s">
        <v>996</v>
      </c>
      <c r="K1254" t="s">
        <v>411</v>
      </c>
      <c r="L1254" t="s">
        <v>309</v>
      </c>
      <c r="M1254" t="s">
        <v>995</v>
      </c>
      <c r="N1254" t="s">
        <v>36</v>
      </c>
      <c r="O1254" t="s">
        <v>36</v>
      </c>
      <c r="P1254" t="s">
        <v>307</v>
      </c>
      <c r="Q1254" t="s">
        <v>283</v>
      </c>
    </row>
    <row r="1255" spans="1:17" x14ac:dyDescent="0.4">
      <c r="A1255">
        <v>1254</v>
      </c>
      <c r="B1255" t="s">
        <v>994</v>
      </c>
      <c r="C1255" t="s">
        <v>130</v>
      </c>
      <c r="D1255" t="s">
        <v>543</v>
      </c>
      <c r="E1255" t="s">
        <v>9</v>
      </c>
      <c r="F1255" t="s">
        <v>8</v>
      </c>
      <c r="G1255" t="s">
        <v>989</v>
      </c>
      <c r="H1255" t="s">
        <v>988</v>
      </c>
      <c r="I1255">
        <v>2550</v>
      </c>
      <c r="J1255" t="s">
        <v>993</v>
      </c>
      <c r="K1255" t="s">
        <v>353</v>
      </c>
      <c r="L1255" t="s">
        <v>309</v>
      </c>
      <c r="M1255" t="s">
        <v>985</v>
      </c>
      <c r="N1255" t="s">
        <v>36</v>
      </c>
      <c r="O1255" t="s">
        <v>36</v>
      </c>
      <c r="P1255" t="s">
        <v>984</v>
      </c>
      <c r="Q1255" t="s">
        <v>283</v>
      </c>
    </row>
    <row r="1256" spans="1:17" x14ac:dyDescent="0.4">
      <c r="A1256">
        <v>1255</v>
      </c>
      <c r="B1256" t="s">
        <v>992</v>
      </c>
      <c r="C1256" t="s">
        <v>130</v>
      </c>
      <c r="D1256" t="s">
        <v>543</v>
      </c>
      <c r="E1256" t="s">
        <v>9</v>
      </c>
      <c r="F1256" t="s">
        <v>8</v>
      </c>
      <c r="G1256" t="s">
        <v>989</v>
      </c>
      <c r="H1256" t="s">
        <v>988</v>
      </c>
      <c r="I1256">
        <v>2248</v>
      </c>
      <c r="J1256" t="s">
        <v>987</v>
      </c>
      <c r="K1256" t="s">
        <v>986</v>
      </c>
      <c r="L1256" t="s">
        <v>309</v>
      </c>
      <c r="M1256" t="s">
        <v>985</v>
      </c>
      <c r="N1256" t="s">
        <v>36</v>
      </c>
      <c r="O1256" t="s">
        <v>36</v>
      </c>
      <c r="P1256" t="s">
        <v>984</v>
      </c>
      <c r="Q1256" t="s">
        <v>283</v>
      </c>
    </row>
    <row r="1257" spans="1:17" x14ac:dyDescent="0.4">
      <c r="A1257">
        <v>1256</v>
      </c>
      <c r="B1257" t="s">
        <v>991</v>
      </c>
      <c r="C1257" t="s">
        <v>130</v>
      </c>
      <c r="D1257" t="s">
        <v>543</v>
      </c>
      <c r="E1257" t="s">
        <v>9</v>
      </c>
      <c r="F1257" t="s">
        <v>8</v>
      </c>
      <c r="G1257" t="s">
        <v>989</v>
      </c>
      <c r="H1257" t="s">
        <v>988</v>
      </c>
      <c r="I1257">
        <v>2217</v>
      </c>
      <c r="J1257" t="s">
        <v>987</v>
      </c>
      <c r="K1257" t="s">
        <v>986</v>
      </c>
      <c r="L1257" t="s">
        <v>309</v>
      </c>
      <c r="M1257" t="s">
        <v>985</v>
      </c>
      <c r="N1257" t="s">
        <v>36</v>
      </c>
      <c r="O1257" t="s">
        <v>36</v>
      </c>
      <c r="P1257" t="s">
        <v>984</v>
      </c>
      <c r="Q1257" t="s">
        <v>283</v>
      </c>
    </row>
    <row r="1258" spans="1:17" x14ac:dyDescent="0.4">
      <c r="A1258">
        <v>1257</v>
      </c>
      <c r="B1258" t="s">
        <v>990</v>
      </c>
      <c r="C1258" t="s">
        <v>130</v>
      </c>
      <c r="D1258" t="s">
        <v>543</v>
      </c>
      <c r="E1258" t="s">
        <v>9</v>
      </c>
      <c r="F1258" t="s">
        <v>8</v>
      </c>
      <c r="G1258" t="s">
        <v>989</v>
      </c>
      <c r="H1258" t="s">
        <v>988</v>
      </c>
      <c r="I1258">
        <v>2254</v>
      </c>
      <c r="J1258" t="s">
        <v>987</v>
      </c>
      <c r="K1258" t="s">
        <v>986</v>
      </c>
      <c r="L1258" t="s">
        <v>309</v>
      </c>
      <c r="M1258" t="s">
        <v>985</v>
      </c>
      <c r="N1258" t="s">
        <v>36</v>
      </c>
      <c r="O1258" t="s">
        <v>36</v>
      </c>
      <c r="P1258" t="s">
        <v>984</v>
      </c>
      <c r="Q1258" t="s">
        <v>283</v>
      </c>
    </row>
    <row r="1259" spans="1:17" x14ac:dyDescent="0.4">
      <c r="A1259">
        <v>1258</v>
      </c>
      <c r="B1259" t="s">
        <v>983</v>
      </c>
      <c r="C1259" t="s">
        <v>130</v>
      </c>
      <c r="D1259" t="s">
        <v>32</v>
      </c>
      <c r="E1259" t="s">
        <v>9</v>
      </c>
      <c r="F1259" t="s">
        <v>8</v>
      </c>
      <c r="G1259" t="s">
        <v>970</v>
      </c>
      <c r="H1259" t="s">
        <v>969</v>
      </c>
      <c r="I1259">
        <v>3846</v>
      </c>
      <c r="J1259" t="s">
        <v>982</v>
      </c>
      <c r="K1259" t="s">
        <v>310</v>
      </c>
      <c r="L1259" t="s">
        <v>309</v>
      </c>
      <c r="M1259" t="s">
        <v>981</v>
      </c>
      <c r="N1259" t="s">
        <v>36</v>
      </c>
      <c r="O1259" t="s">
        <v>36</v>
      </c>
      <c r="P1259" t="s">
        <v>307</v>
      </c>
      <c r="Q1259" t="s">
        <v>283</v>
      </c>
    </row>
    <row r="1260" spans="1:17" x14ac:dyDescent="0.4">
      <c r="A1260">
        <v>1259</v>
      </c>
      <c r="B1260" t="s">
        <v>980</v>
      </c>
      <c r="C1260" t="s">
        <v>130</v>
      </c>
      <c r="D1260" t="s">
        <v>39</v>
      </c>
      <c r="E1260" t="s">
        <v>9</v>
      </c>
      <c r="F1260" t="s">
        <v>8</v>
      </c>
      <c r="G1260" t="s">
        <v>970</v>
      </c>
      <c r="H1260" t="s">
        <v>969</v>
      </c>
      <c r="I1260">
        <v>5462</v>
      </c>
      <c r="J1260" t="s">
        <v>968</v>
      </c>
      <c r="K1260" t="s">
        <v>310</v>
      </c>
      <c r="L1260" t="s">
        <v>309</v>
      </c>
      <c r="M1260" t="s">
        <v>266</v>
      </c>
      <c r="N1260" t="s">
        <v>265</v>
      </c>
      <c r="O1260" t="s">
        <v>264</v>
      </c>
      <c r="P1260" t="s">
        <v>263</v>
      </c>
      <c r="Q1260" t="s">
        <v>283</v>
      </c>
    </row>
    <row r="1261" spans="1:17" x14ac:dyDescent="0.4">
      <c r="A1261">
        <v>1260</v>
      </c>
      <c r="B1261" t="s">
        <v>979</v>
      </c>
      <c r="C1261" t="s">
        <v>130</v>
      </c>
      <c r="D1261" t="s">
        <v>39</v>
      </c>
      <c r="E1261" t="s">
        <v>9</v>
      </c>
      <c r="F1261" t="s">
        <v>8</v>
      </c>
      <c r="G1261" t="s">
        <v>970</v>
      </c>
      <c r="H1261" t="s">
        <v>969</v>
      </c>
      <c r="I1261">
        <v>6151</v>
      </c>
      <c r="J1261" t="s">
        <v>978</v>
      </c>
      <c r="K1261" t="s">
        <v>310</v>
      </c>
      <c r="L1261" t="s">
        <v>309</v>
      </c>
      <c r="M1261" t="s">
        <v>392</v>
      </c>
      <c r="N1261" t="s">
        <v>99</v>
      </c>
      <c r="O1261" t="s">
        <v>99</v>
      </c>
      <c r="P1261" t="s">
        <v>173</v>
      </c>
      <c r="Q1261" t="s">
        <v>283</v>
      </c>
    </row>
    <row r="1262" spans="1:17" x14ac:dyDescent="0.4">
      <c r="A1262">
        <v>1261</v>
      </c>
      <c r="B1262" t="s">
        <v>977</v>
      </c>
      <c r="C1262" t="s">
        <v>130</v>
      </c>
      <c r="D1262" t="s">
        <v>39</v>
      </c>
      <c r="E1262" t="s">
        <v>9</v>
      </c>
      <c r="F1262" t="s">
        <v>8</v>
      </c>
      <c r="G1262" t="s">
        <v>970</v>
      </c>
      <c r="H1262" t="s">
        <v>969</v>
      </c>
      <c r="I1262">
        <v>6250</v>
      </c>
      <c r="J1262" t="s">
        <v>974</v>
      </c>
      <c r="K1262" t="s">
        <v>310</v>
      </c>
      <c r="L1262" t="s">
        <v>309</v>
      </c>
      <c r="M1262" t="s">
        <v>976</v>
      </c>
      <c r="N1262" t="s">
        <v>99</v>
      </c>
      <c r="O1262" t="s">
        <v>99</v>
      </c>
      <c r="P1262" t="s">
        <v>173</v>
      </c>
      <c r="Q1262" t="s">
        <v>283</v>
      </c>
    </row>
    <row r="1263" spans="1:17" x14ac:dyDescent="0.4">
      <c r="A1263">
        <v>1262</v>
      </c>
      <c r="B1263" t="s">
        <v>975</v>
      </c>
      <c r="C1263" t="s">
        <v>130</v>
      </c>
      <c r="D1263" t="s">
        <v>39</v>
      </c>
      <c r="E1263" t="s">
        <v>9</v>
      </c>
      <c r="F1263" t="s">
        <v>8</v>
      </c>
      <c r="G1263" t="s">
        <v>970</v>
      </c>
      <c r="H1263" t="s">
        <v>969</v>
      </c>
      <c r="I1263">
        <v>6074</v>
      </c>
      <c r="J1263" t="s">
        <v>974</v>
      </c>
      <c r="K1263" t="s">
        <v>310</v>
      </c>
      <c r="L1263" t="s">
        <v>309</v>
      </c>
      <c r="M1263" t="s">
        <v>973</v>
      </c>
      <c r="N1263" t="s">
        <v>99</v>
      </c>
      <c r="O1263" t="s">
        <v>99</v>
      </c>
      <c r="P1263" t="s">
        <v>173</v>
      </c>
      <c r="Q1263" t="s">
        <v>283</v>
      </c>
    </row>
    <row r="1264" spans="1:17" x14ac:dyDescent="0.4">
      <c r="A1264">
        <v>1263</v>
      </c>
      <c r="B1264" t="s">
        <v>972</v>
      </c>
      <c r="C1264" t="s">
        <v>130</v>
      </c>
      <c r="D1264" t="s">
        <v>39</v>
      </c>
      <c r="E1264" t="s">
        <v>9</v>
      </c>
      <c r="F1264" t="s">
        <v>8</v>
      </c>
      <c r="G1264" t="s">
        <v>970</v>
      </c>
      <c r="H1264" t="s">
        <v>969</v>
      </c>
      <c r="I1264">
        <v>4405</v>
      </c>
      <c r="J1264" t="s">
        <v>968</v>
      </c>
      <c r="K1264" t="s">
        <v>310</v>
      </c>
      <c r="L1264" t="s">
        <v>309</v>
      </c>
      <c r="M1264" t="s">
        <v>369</v>
      </c>
      <c r="N1264" t="s">
        <v>152</v>
      </c>
      <c r="O1264" t="s">
        <v>152</v>
      </c>
      <c r="P1264" t="s">
        <v>151</v>
      </c>
      <c r="Q1264" t="s">
        <v>283</v>
      </c>
    </row>
    <row r="1265" spans="1:17" x14ac:dyDescent="0.4">
      <c r="A1265">
        <v>1264</v>
      </c>
      <c r="B1265" t="s">
        <v>971</v>
      </c>
      <c r="C1265" t="s">
        <v>130</v>
      </c>
      <c r="D1265" t="s">
        <v>39</v>
      </c>
      <c r="E1265" t="s">
        <v>9</v>
      </c>
      <c r="F1265" t="s">
        <v>8</v>
      </c>
      <c r="G1265" t="s">
        <v>970</v>
      </c>
      <c r="H1265" t="s">
        <v>969</v>
      </c>
      <c r="I1265">
        <v>4405</v>
      </c>
      <c r="J1265" t="s">
        <v>968</v>
      </c>
      <c r="K1265" t="s">
        <v>310</v>
      </c>
      <c r="L1265" t="s">
        <v>309</v>
      </c>
      <c r="M1265" t="s">
        <v>369</v>
      </c>
      <c r="N1265" t="s">
        <v>152</v>
      </c>
      <c r="O1265" t="s">
        <v>152</v>
      </c>
      <c r="P1265" t="s">
        <v>151</v>
      </c>
      <c r="Q1265" t="s">
        <v>283</v>
      </c>
    </row>
    <row r="1266" spans="1:17" x14ac:dyDescent="0.4">
      <c r="A1266">
        <v>1265</v>
      </c>
      <c r="B1266" t="s">
        <v>967</v>
      </c>
      <c r="C1266" t="s">
        <v>130</v>
      </c>
      <c r="D1266" t="s">
        <v>305</v>
      </c>
      <c r="E1266" t="s">
        <v>9</v>
      </c>
      <c r="F1266" t="s">
        <v>8</v>
      </c>
      <c r="G1266" t="s">
        <v>964</v>
      </c>
      <c r="H1266" t="s">
        <v>963</v>
      </c>
      <c r="I1266">
        <v>1478</v>
      </c>
      <c r="J1266" t="s">
        <v>962</v>
      </c>
      <c r="K1266" t="s">
        <v>961</v>
      </c>
      <c r="L1266" t="s">
        <v>345</v>
      </c>
      <c r="M1266" t="s">
        <v>966</v>
      </c>
      <c r="N1266" t="s">
        <v>270</v>
      </c>
      <c r="O1266" t="s">
        <v>270</v>
      </c>
      <c r="P1266" t="s">
        <v>893</v>
      </c>
      <c r="Q1266" t="s">
        <v>283</v>
      </c>
    </row>
    <row r="1267" spans="1:17" x14ac:dyDescent="0.4">
      <c r="A1267">
        <v>1266</v>
      </c>
      <c r="B1267" t="s">
        <v>965</v>
      </c>
      <c r="C1267" t="s">
        <v>130</v>
      </c>
      <c r="D1267" t="s">
        <v>305</v>
      </c>
      <c r="E1267" t="s">
        <v>9</v>
      </c>
      <c r="F1267" t="s">
        <v>8</v>
      </c>
      <c r="G1267" t="s">
        <v>964</v>
      </c>
      <c r="H1267" t="s">
        <v>963</v>
      </c>
      <c r="I1267">
        <v>1778</v>
      </c>
      <c r="J1267" t="s">
        <v>962</v>
      </c>
      <c r="K1267" t="s">
        <v>961</v>
      </c>
      <c r="L1267" t="s">
        <v>345</v>
      </c>
      <c r="M1267" t="s">
        <v>832</v>
      </c>
      <c r="N1267" t="s">
        <v>270</v>
      </c>
      <c r="O1267" t="s">
        <v>270</v>
      </c>
      <c r="P1267" t="s">
        <v>298</v>
      </c>
      <c r="Q1267" t="s">
        <v>283</v>
      </c>
    </row>
    <row r="1268" spans="1:17" x14ac:dyDescent="0.4">
      <c r="A1268">
        <v>1267</v>
      </c>
      <c r="B1268" t="s">
        <v>960</v>
      </c>
      <c r="C1268" t="s">
        <v>130</v>
      </c>
      <c r="D1268" t="s">
        <v>305</v>
      </c>
      <c r="E1268" t="s">
        <v>9</v>
      </c>
      <c r="F1268" t="s">
        <v>8</v>
      </c>
      <c r="G1268" t="s">
        <v>938</v>
      </c>
      <c r="H1268" t="s">
        <v>937</v>
      </c>
      <c r="I1268">
        <v>4660</v>
      </c>
      <c r="J1268" t="s">
        <v>959</v>
      </c>
      <c r="K1268" t="s">
        <v>833</v>
      </c>
      <c r="L1268" t="s">
        <v>345</v>
      </c>
      <c r="M1268" t="s">
        <v>934</v>
      </c>
      <c r="N1268" t="s">
        <v>270</v>
      </c>
      <c r="O1268" t="s">
        <v>270</v>
      </c>
      <c r="P1268" t="s">
        <v>933</v>
      </c>
      <c r="Q1268" t="s">
        <v>283</v>
      </c>
    </row>
    <row r="1269" spans="1:17" x14ac:dyDescent="0.4">
      <c r="A1269">
        <v>1268</v>
      </c>
      <c r="B1269" t="s">
        <v>958</v>
      </c>
      <c r="C1269" t="s">
        <v>130</v>
      </c>
      <c r="D1269" t="s">
        <v>305</v>
      </c>
      <c r="E1269" t="s">
        <v>9</v>
      </c>
      <c r="F1269" t="s">
        <v>8</v>
      </c>
      <c r="G1269" t="s">
        <v>957</v>
      </c>
      <c r="H1269" t="s">
        <v>956</v>
      </c>
      <c r="I1269">
        <v>500</v>
      </c>
      <c r="J1269" t="s">
        <v>955</v>
      </c>
      <c r="K1269" t="s">
        <v>346</v>
      </c>
      <c r="L1269" t="s">
        <v>345</v>
      </c>
      <c r="M1269" t="s">
        <v>954</v>
      </c>
      <c r="N1269" t="s">
        <v>265</v>
      </c>
      <c r="O1269" t="s">
        <v>270</v>
      </c>
      <c r="P1269" t="s">
        <v>298</v>
      </c>
      <c r="Q1269" t="s">
        <v>283</v>
      </c>
    </row>
    <row r="1270" spans="1:17" x14ac:dyDescent="0.4">
      <c r="A1270">
        <v>1269</v>
      </c>
      <c r="B1270" t="s">
        <v>953</v>
      </c>
      <c r="C1270" t="s">
        <v>130</v>
      </c>
      <c r="D1270" t="s">
        <v>305</v>
      </c>
      <c r="E1270" t="s">
        <v>9</v>
      </c>
      <c r="F1270" t="s">
        <v>8</v>
      </c>
      <c r="G1270" t="s">
        <v>938</v>
      </c>
      <c r="H1270" t="s">
        <v>937</v>
      </c>
      <c r="I1270">
        <v>10970</v>
      </c>
      <c r="J1270" t="s">
        <v>951</v>
      </c>
      <c r="K1270" t="s">
        <v>301</v>
      </c>
      <c r="L1270" t="s">
        <v>300</v>
      </c>
      <c r="M1270" t="s">
        <v>934</v>
      </c>
      <c r="N1270" t="s">
        <v>270</v>
      </c>
      <c r="O1270" t="s">
        <v>270</v>
      </c>
      <c r="P1270" t="s">
        <v>933</v>
      </c>
      <c r="Q1270" t="s">
        <v>283</v>
      </c>
    </row>
    <row r="1271" spans="1:17" x14ac:dyDescent="0.4">
      <c r="A1271">
        <v>1270</v>
      </c>
      <c r="B1271" t="s">
        <v>952</v>
      </c>
      <c r="C1271" t="s">
        <v>130</v>
      </c>
      <c r="D1271" t="s">
        <v>305</v>
      </c>
      <c r="E1271" t="s">
        <v>9</v>
      </c>
      <c r="F1271" t="s">
        <v>8</v>
      </c>
      <c r="G1271" t="s">
        <v>938</v>
      </c>
      <c r="H1271" t="s">
        <v>937</v>
      </c>
      <c r="I1271">
        <v>10970</v>
      </c>
      <c r="J1271" t="s">
        <v>951</v>
      </c>
      <c r="K1271" t="s">
        <v>301</v>
      </c>
      <c r="L1271" t="s">
        <v>300</v>
      </c>
      <c r="M1271" t="s">
        <v>299</v>
      </c>
      <c r="N1271" t="s">
        <v>270</v>
      </c>
      <c r="O1271" t="s">
        <v>270</v>
      </c>
      <c r="P1271" t="s">
        <v>298</v>
      </c>
      <c r="Q1271" t="s">
        <v>283</v>
      </c>
    </row>
    <row r="1272" spans="1:17" x14ac:dyDescent="0.4">
      <c r="A1272">
        <v>1271</v>
      </c>
      <c r="B1272" t="s">
        <v>950</v>
      </c>
      <c r="C1272" t="s">
        <v>130</v>
      </c>
      <c r="D1272" t="s">
        <v>565</v>
      </c>
      <c r="E1272" t="s">
        <v>9</v>
      </c>
      <c r="F1272" t="s">
        <v>8</v>
      </c>
      <c r="G1272" t="s">
        <v>938</v>
      </c>
      <c r="H1272" t="s">
        <v>937</v>
      </c>
      <c r="I1272">
        <v>90</v>
      </c>
      <c r="J1272" t="s">
        <v>949</v>
      </c>
      <c r="K1272" t="s">
        <v>948</v>
      </c>
      <c r="L1272" t="s">
        <v>330</v>
      </c>
      <c r="M1272" t="s">
        <v>947</v>
      </c>
      <c r="N1272" t="s">
        <v>619</v>
      </c>
      <c r="O1272" t="s">
        <v>619</v>
      </c>
      <c r="P1272" t="s">
        <v>947</v>
      </c>
      <c r="Q1272" t="s">
        <v>283</v>
      </c>
    </row>
    <row r="1273" spans="1:17" x14ac:dyDescent="0.4">
      <c r="A1273">
        <v>1272</v>
      </c>
      <c r="B1273" t="s">
        <v>946</v>
      </c>
      <c r="C1273" t="s">
        <v>130</v>
      </c>
      <c r="D1273" t="s">
        <v>305</v>
      </c>
      <c r="E1273" t="s">
        <v>9</v>
      </c>
      <c r="F1273" t="s">
        <v>8</v>
      </c>
      <c r="G1273" t="s">
        <v>938</v>
      </c>
      <c r="H1273" t="s">
        <v>937</v>
      </c>
      <c r="I1273">
        <v>1880</v>
      </c>
      <c r="J1273" t="s">
        <v>945</v>
      </c>
      <c r="K1273" t="s">
        <v>301</v>
      </c>
      <c r="L1273" t="s">
        <v>300</v>
      </c>
      <c r="M1273" t="s">
        <v>944</v>
      </c>
      <c r="N1273" t="s">
        <v>270</v>
      </c>
      <c r="O1273" t="s">
        <v>270</v>
      </c>
      <c r="P1273" t="s">
        <v>642</v>
      </c>
      <c r="Q1273" t="s">
        <v>283</v>
      </c>
    </row>
    <row r="1274" spans="1:17" x14ac:dyDescent="0.4">
      <c r="A1274">
        <v>1273</v>
      </c>
      <c r="B1274" t="s">
        <v>943</v>
      </c>
      <c r="C1274" t="s">
        <v>130</v>
      </c>
      <c r="D1274" t="s">
        <v>305</v>
      </c>
      <c r="E1274" t="s">
        <v>9</v>
      </c>
      <c r="F1274" t="s">
        <v>8</v>
      </c>
      <c r="G1274" t="s">
        <v>938</v>
      </c>
      <c r="H1274" t="s">
        <v>937</v>
      </c>
      <c r="I1274">
        <v>10096</v>
      </c>
      <c r="J1274" t="s">
        <v>936</v>
      </c>
      <c r="K1274" t="s">
        <v>935</v>
      </c>
      <c r="L1274" t="s">
        <v>345</v>
      </c>
      <c r="M1274" t="s">
        <v>942</v>
      </c>
      <c r="N1274" t="s">
        <v>270</v>
      </c>
      <c r="O1274" t="s">
        <v>270</v>
      </c>
      <c r="P1274" t="s">
        <v>298</v>
      </c>
      <c r="Q1274" t="s">
        <v>283</v>
      </c>
    </row>
    <row r="1275" spans="1:17" x14ac:dyDescent="0.4">
      <c r="A1275">
        <v>1274</v>
      </c>
      <c r="B1275" t="s">
        <v>941</v>
      </c>
      <c r="C1275" t="s">
        <v>130</v>
      </c>
      <c r="D1275" t="s">
        <v>305</v>
      </c>
      <c r="E1275" t="s">
        <v>9</v>
      </c>
      <c r="F1275" t="s">
        <v>8</v>
      </c>
      <c r="G1275" t="s">
        <v>938</v>
      </c>
      <c r="H1275" t="s">
        <v>937</v>
      </c>
      <c r="I1275">
        <v>10405</v>
      </c>
      <c r="J1275" t="s">
        <v>936</v>
      </c>
      <c r="K1275" t="s">
        <v>935</v>
      </c>
      <c r="L1275" t="s">
        <v>345</v>
      </c>
      <c r="M1275" t="s">
        <v>934</v>
      </c>
      <c r="N1275" t="s">
        <v>270</v>
      </c>
      <c r="O1275" t="s">
        <v>270</v>
      </c>
      <c r="P1275" t="s">
        <v>933</v>
      </c>
      <c r="Q1275" t="s">
        <v>283</v>
      </c>
    </row>
    <row r="1276" spans="1:17" x14ac:dyDescent="0.4">
      <c r="A1276">
        <v>1275</v>
      </c>
      <c r="B1276" t="s">
        <v>940</v>
      </c>
      <c r="C1276" t="s">
        <v>130</v>
      </c>
      <c r="D1276" t="s">
        <v>305</v>
      </c>
      <c r="E1276" t="s">
        <v>9</v>
      </c>
      <c r="F1276" t="s">
        <v>8</v>
      </c>
      <c r="G1276" t="s">
        <v>938</v>
      </c>
      <c r="H1276" t="s">
        <v>937</v>
      </c>
      <c r="I1276">
        <v>10154</v>
      </c>
      <c r="J1276" t="s">
        <v>936</v>
      </c>
      <c r="K1276" t="s">
        <v>935</v>
      </c>
      <c r="L1276" t="s">
        <v>345</v>
      </c>
      <c r="M1276" t="s">
        <v>934</v>
      </c>
      <c r="N1276" t="s">
        <v>270</v>
      </c>
      <c r="O1276" t="s">
        <v>270</v>
      </c>
      <c r="P1276" t="s">
        <v>933</v>
      </c>
      <c r="Q1276" t="s">
        <v>283</v>
      </c>
    </row>
    <row r="1277" spans="1:17" x14ac:dyDescent="0.4">
      <c r="A1277">
        <v>1276</v>
      </c>
      <c r="B1277" t="s">
        <v>939</v>
      </c>
      <c r="C1277" t="s">
        <v>130</v>
      </c>
      <c r="D1277" t="s">
        <v>305</v>
      </c>
      <c r="E1277" t="s">
        <v>9</v>
      </c>
      <c r="F1277" t="s">
        <v>8</v>
      </c>
      <c r="G1277" t="s">
        <v>938</v>
      </c>
      <c r="H1277" t="s">
        <v>937</v>
      </c>
      <c r="I1277">
        <v>10271</v>
      </c>
      <c r="J1277" t="s">
        <v>936</v>
      </c>
      <c r="K1277" t="s">
        <v>935</v>
      </c>
      <c r="L1277" t="s">
        <v>345</v>
      </c>
      <c r="M1277" t="s">
        <v>934</v>
      </c>
      <c r="N1277" t="s">
        <v>270</v>
      </c>
      <c r="O1277" t="s">
        <v>270</v>
      </c>
      <c r="P1277" t="s">
        <v>933</v>
      </c>
      <c r="Q1277" t="s">
        <v>283</v>
      </c>
    </row>
    <row r="1278" spans="1:17" x14ac:dyDescent="0.4">
      <c r="A1278">
        <v>1277</v>
      </c>
      <c r="B1278" t="s">
        <v>932</v>
      </c>
      <c r="C1278" t="s">
        <v>130</v>
      </c>
      <c r="D1278" t="s">
        <v>261</v>
      </c>
      <c r="E1278" t="s">
        <v>9</v>
      </c>
      <c r="F1278" t="s">
        <v>8</v>
      </c>
      <c r="G1278" t="s">
        <v>906</v>
      </c>
      <c r="H1278" t="s">
        <v>905</v>
      </c>
      <c r="I1278">
        <v>4007</v>
      </c>
      <c r="J1278" t="s">
        <v>931</v>
      </c>
      <c r="K1278" t="s">
        <v>919</v>
      </c>
      <c r="L1278" t="s">
        <v>3</v>
      </c>
      <c r="M1278" t="s">
        <v>930</v>
      </c>
      <c r="N1278" t="s">
        <v>186</v>
      </c>
      <c r="O1278" t="s">
        <v>186</v>
      </c>
      <c r="P1278" t="s">
        <v>929</v>
      </c>
      <c r="Q1278" t="s">
        <v>928</v>
      </c>
    </row>
    <row r="1279" spans="1:17" x14ac:dyDescent="0.4">
      <c r="A1279">
        <v>1278</v>
      </c>
      <c r="B1279" t="s">
        <v>927</v>
      </c>
      <c r="C1279" t="s">
        <v>130</v>
      </c>
      <c r="D1279" t="s">
        <v>261</v>
      </c>
      <c r="E1279" t="s">
        <v>9</v>
      </c>
      <c r="F1279" t="s">
        <v>8</v>
      </c>
      <c r="G1279" t="s">
        <v>906</v>
      </c>
      <c r="H1279" t="s">
        <v>905</v>
      </c>
      <c r="I1279">
        <v>2647</v>
      </c>
      <c r="J1279" t="s">
        <v>926</v>
      </c>
      <c r="K1279" t="s">
        <v>919</v>
      </c>
      <c r="L1279" t="s">
        <v>3</v>
      </c>
      <c r="M1279" t="s">
        <v>916</v>
      </c>
      <c r="N1279" t="s">
        <v>186</v>
      </c>
      <c r="O1279" t="s">
        <v>186</v>
      </c>
      <c r="P1279" t="s">
        <v>915</v>
      </c>
      <c r="Q1279" t="s">
        <v>925</v>
      </c>
    </row>
    <row r="1280" spans="1:17" x14ac:dyDescent="0.4">
      <c r="A1280">
        <v>1279</v>
      </c>
      <c r="B1280" t="s">
        <v>924</v>
      </c>
      <c r="C1280" t="s">
        <v>130</v>
      </c>
      <c r="D1280" t="s">
        <v>261</v>
      </c>
      <c r="E1280" t="s">
        <v>9</v>
      </c>
      <c r="F1280" t="s">
        <v>8</v>
      </c>
      <c r="G1280" t="s">
        <v>906</v>
      </c>
      <c r="H1280" t="s">
        <v>905</v>
      </c>
      <c r="I1280">
        <v>4200</v>
      </c>
      <c r="J1280" t="s">
        <v>923</v>
      </c>
      <c r="K1280" t="s">
        <v>919</v>
      </c>
      <c r="L1280" t="s">
        <v>3</v>
      </c>
      <c r="M1280" t="s">
        <v>910</v>
      </c>
      <c r="N1280" t="s">
        <v>186</v>
      </c>
      <c r="O1280" t="s">
        <v>186</v>
      </c>
      <c r="P1280" t="s">
        <v>909</v>
      </c>
      <c r="Q1280" t="s">
        <v>922</v>
      </c>
    </row>
    <row r="1281" spans="1:17" x14ac:dyDescent="0.4">
      <c r="A1281">
        <v>1280</v>
      </c>
      <c r="B1281" t="s">
        <v>921</v>
      </c>
      <c r="C1281" t="s">
        <v>130</v>
      </c>
      <c r="D1281" t="s">
        <v>261</v>
      </c>
      <c r="E1281" t="s">
        <v>9</v>
      </c>
      <c r="F1281" t="s">
        <v>8</v>
      </c>
      <c r="G1281" t="s">
        <v>906</v>
      </c>
      <c r="H1281" t="s">
        <v>905</v>
      </c>
      <c r="I1281">
        <v>2529</v>
      </c>
      <c r="J1281" t="s">
        <v>920</v>
      </c>
      <c r="K1281" t="s">
        <v>919</v>
      </c>
      <c r="L1281" t="s">
        <v>3</v>
      </c>
      <c r="M1281" t="s">
        <v>910</v>
      </c>
      <c r="N1281" t="s">
        <v>186</v>
      </c>
      <c r="O1281" t="s">
        <v>186</v>
      </c>
      <c r="P1281" t="s">
        <v>909</v>
      </c>
      <c r="Q1281" t="s">
        <v>918</v>
      </c>
    </row>
    <row r="1282" spans="1:17" x14ac:dyDescent="0.4">
      <c r="A1282">
        <v>1281</v>
      </c>
      <c r="B1282" t="s">
        <v>917</v>
      </c>
      <c r="C1282" t="s">
        <v>130</v>
      </c>
      <c r="D1282" t="s">
        <v>261</v>
      </c>
      <c r="E1282" t="s">
        <v>9</v>
      </c>
      <c r="F1282" t="s">
        <v>8</v>
      </c>
      <c r="G1282" t="s">
        <v>906</v>
      </c>
      <c r="H1282" t="s">
        <v>905</v>
      </c>
      <c r="I1282">
        <v>2150</v>
      </c>
      <c r="J1282" t="s">
        <v>904</v>
      </c>
      <c r="K1282" t="s">
        <v>21</v>
      </c>
      <c r="L1282" t="s">
        <v>3</v>
      </c>
      <c r="M1282" t="s">
        <v>916</v>
      </c>
      <c r="N1282" t="s">
        <v>186</v>
      </c>
      <c r="O1282" t="s">
        <v>186</v>
      </c>
      <c r="P1282" t="s">
        <v>915</v>
      </c>
      <c r="Q1282" t="s">
        <v>914</v>
      </c>
    </row>
    <row r="1283" spans="1:17" x14ac:dyDescent="0.4">
      <c r="A1283">
        <v>1282</v>
      </c>
      <c r="B1283" t="s">
        <v>913</v>
      </c>
      <c r="C1283" t="s">
        <v>130</v>
      </c>
      <c r="D1283" t="s">
        <v>261</v>
      </c>
      <c r="E1283" t="s">
        <v>9</v>
      </c>
      <c r="F1283" t="s">
        <v>8</v>
      </c>
      <c r="G1283" t="s">
        <v>906</v>
      </c>
      <c r="H1283" t="s">
        <v>905</v>
      </c>
      <c r="I1283">
        <v>1948</v>
      </c>
      <c r="J1283" t="s">
        <v>904</v>
      </c>
      <c r="K1283" t="s">
        <v>21</v>
      </c>
      <c r="L1283" t="s">
        <v>3</v>
      </c>
      <c r="M1283" t="s">
        <v>329</v>
      </c>
      <c r="N1283" t="s">
        <v>186</v>
      </c>
      <c r="O1283" t="s">
        <v>186</v>
      </c>
      <c r="P1283" t="s">
        <v>912</v>
      </c>
      <c r="Q1283" t="s">
        <v>320</v>
      </c>
    </row>
    <row r="1284" spans="1:17" x14ac:dyDescent="0.4">
      <c r="A1284">
        <v>1283</v>
      </c>
      <c r="B1284" t="s">
        <v>911</v>
      </c>
      <c r="C1284" t="s">
        <v>130</v>
      </c>
      <c r="D1284" t="s">
        <v>261</v>
      </c>
      <c r="E1284" t="s">
        <v>9</v>
      </c>
      <c r="F1284" t="s">
        <v>8</v>
      </c>
      <c r="G1284" t="s">
        <v>906</v>
      </c>
      <c r="H1284" t="s">
        <v>905</v>
      </c>
      <c r="I1284">
        <v>1714</v>
      </c>
      <c r="J1284" t="s">
        <v>904</v>
      </c>
      <c r="K1284" t="s">
        <v>21</v>
      </c>
      <c r="L1284" t="s">
        <v>3</v>
      </c>
      <c r="M1284" t="s">
        <v>910</v>
      </c>
      <c r="N1284" t="s">
        <v>186</v>
      </c>
      <c r="O1284" t="s">
        <v>186</v>
      </c>
      <c r="P1284" t="s">
        <v>909</v>
      </c>
      <c r="Q1284" t="s">
        <v>908</v>
      </c>
    </row>
    <row r="1285" spans="1:17" x14ac:dyDescent="0.4">
      <c r="A1285">
        <v>1284</v>
      </c>
      <c r="B1285" t="s">
        <v>907</v>
      </c>
      <c r="C1285" t="s">
        <v>130</v>
      </c>
      <c r="D1285" t="s">
        <v>261</v>
      </c>
      <c r="E1285" t="s">
        <v>9</v>
      </c>
      <c r="F1285" t="s">
        <v>8</v>
      </c>
      <c r="G1285" t="s">
        <v>906</v>
      </c>
      <c r="H1285" t="s">
        <v>905</v>
      </c>
      <c r="I1285">
        <v>2625</v>
      </c>
      <c r="J1285" t="s">
        <v>904</v>
      </c>
      <c r="K1285" t="s">
        <v>21</v>
      </c>
      <c r="L1285" t="s">
        <v>3</v>
      </c>
      <c r="M1285" t="s">
        <v>903</v>
      </c>
      <c r="N1285" t="s">
        <v>186</v>
      </c>
      <c r="O1285" t="s">
        <v>186</v>
      </c>
      <c r="P1285" t="s">
        <v>902</v>
      </c>
      <c r="Q1285" t="s">
        <v>901</v>
      </c>
    </row>
    <row r="1286" spans="1:17" x14ac:dyDescent="0.4">
      <c r="A1286">
        <v>1285</v>
      </c>
      <c r="B1286" t="s">
        <v>900</v>
      </c>
      <c r="C1286" t="s">
        <v>130</v>
      </c>
      <c r="D1286" t="s">
        <v>32</v>
      </c>
      <c r="E1286" t="s">
        <v>9</v>
      </c>
      <c r="F1286" t="s">
        <v>8</v>
      </c>
      <c r="G1286" t="s">
        <v>877</v>
      </c>
      <c r="H1286" t="s">
        <v>876</v>
      </c>
      <c r="I1286">
        <v>2883</v>
      </c>
      <c r="J1286" t="s">
        <v>875</v>
      </c>
      <c r="K1286" t="s">
        <v>874</v>
      </c>
      <c r="L1286" t="s">
        <v>272</v>
      </c>
      <c r="M1286" t="s">
        <v>883</v>
      </c>
      <c r="N1286" t="s">
        <v>270</v>
      </c>
      <c r="O1286" t="s">
        <v>270</v>
      </c>
      <c r="P1286" t="s">
        <v>551</v>
      </c>
      <c r="Q1286" t="s">
        <v>283</v>
      </c>
    </row>
    <row r="1287" spans="1:17" x14ac:dyDescent="0.4">
      <c r="A1287">
        <v>1286</v>
      </c>
      <c r="B1287" t="s">
        <v>899</v>
      </c>
      <c r="C1287" t="s">
        <v>130</v>
      </c>
      <c r="D1287" t="s">
        <v>32</v>
      </c>
      <c r="E1287" t="s">
        <v>9</v>
      </c>
      <c r="F1287" t="s">
        <v>8</v>
      </c>
      <c r="G1287" t="s">
        <v>877</v>
      </c>
      <c r="H1287" t="s">
        <v>876</v>
      </c>
      <c r="I1287">
        <v>3225</v>
      </c>
      <c r="J1287" t="s">
        <v>875</v>
      </c>
      <c r="K1287" t="s">
        <v>874</v>
      </c>
      <c r="L1287" t="s">
        <v>272</v>
      </c>
      <c r="M1287" t="s">
        <v>898</v>
      </c>
      <c r="N1287" t="s">
        <v>752</v>
      </c>
      <c r="O1287" t="s">
        <v>752</v>
      </c>
      <c r="P1287" t="s">
        <v>751</v>
      </c>
      <c r="Q1287" t="s">
        <v>283</v>
      </c>
    </row>
    <row r="1288" spans="1:17" x14ac:dyDescent="0.4">
      <c r="A1288">
        <v>1287</v>
      </c>
      <c r="B1288" t="s">
        <v>897</v>
      </c>
      <c r="C1288" t="s">
        <v>130</v>
      </c>
      <c r="D1288" t="s">
        <v>32</v>
      </c>
      <c r="E1288" t="s">
        <v>9</v>
      </c>
      <c r="F1288" t="s">
        <v>8</v>
      </c>
      <c r="G1288" t="s">
        <v>877</v>
      </c>
      <c r="H1288" t="s">
        <v>876</v>
      </c>
      <c r="I1288">
        <v>3004</v>
      </c>
      <c r="J1288" t="s">
        <v>875</v>
      </c>
      <c r="K1288" t="s">
        <v>874</v>
      </c>
      <c r="L1288" t="s">
        <v>272</v>
      </c>
      <c r="M1288" t="s">
        <v>896</v>
      </c>
      <c r="N1288" t="s">
        <v>270</v>
      </c>
      <c r="O1288" t="s">
        <v>270</v>
      </c>
      <c r="P1288" t="s">
        <v>672</v>
      </c>
      <c r="Q1288" t="s">
        <v>283</v>
      </c>
    </row>
    <row r="1289" spans="1:17" x14ac:dyDescent="0.4">
      <c r="A1289">
        <v>1288</v>
      </c>
      <c r="B1289" t="s">
        <v>895</v>
      </c>
      <c r="C1289" t="s">
        <v>130</v>
      </c>
      <c r="D1289" t="s">
        <v>32</v>
      </c>
      <c r="E1289" t="s">
        <v>9</v>
      </c>
      <c r="F1289" t="s">
        <v>8</v>
      </c>
      <c r="G1289" t="s">
        <v>877</v>
      </c>
      <c r="H1289" t="s">
        <v>876</v>
      </c>
      <c r="I1289">
        <v>3040</v>
      </c>
      <c r="J1289" t="s">
        <v>875</v>
      </c>
      <c r="K1289" t="s">
        <v>874</v>
      </c>
      <c r="L1289" t="s">
        <v>272</v>
      </c>
      <c r="M1289" t="s">
        <v>894</v>
      </c>
      <c r="N1289" t="s">
        <v>270</v>
      </c>
      <c r="O1289" t="s">
        <v>270</v>
      </c>
      <c r="P1289" t="s">
        <v>893</v>
      </c>
      <c r="Q1289" t="s">
        <v>283</v>
      </c>
    </row>
    <row r="1290" spans="1:17" x14ac:dyDescent="0.4">
      <c r="A1290">
        <v>1289</v>
      </c>
      <c r="B1290" t="s">
        <v>892</v>
      </c>
      <c r="C1290" t="s">
        <v>130</v>
      </c>
      <c r="D1290" t="s">
        <v>32</v>
      </c>
      <c r="E1290" t="s">
        <v>9</v>
      </c>
      <c r="F1290" t="s">
        <v>8</v>
      </c>
      <c r="G1290" t="s">
        <v>877</v>
      </c>
      <c r="H1290" t="s">
        <v>876</v>
      </c>
      <c r="I1290">
        <v>3172</v>
      </c>
      <c r="J1290" t="s">
        <v>875</v>
      </c>
      <c r="K1290" t="s">
        <v>874</v>
      </c>
      <c r="L1290" t="s">
        <v>272</v>
      </c>
      <c r="M1290" t="s">
        <v>879</v>
      </c>
      <c r="N1290" t="s">
        <v>270</v>
      </c>
      <c r="O1290" t="s">
        <v>270</v>
      </c>
      <c r="P1290" t="s">
        <v>642</v>
      </c>
      <c r="Q1290" t="s">
        <v>283</v>
      </c>
    </row>
    <row r="1291" spans="1:17" x14ac:dyDescent="0.4">
      <c r="A1291">
        <v>1290</v>
      </c>
      <c r="B1291" t="s">
        <v>891</v>
      </c>
      <c r="C1291" t="s">
        <v>130</v>
      </c>
      <c r="D1291" t="s">
        <v>32</v>
      </c>
      <c r="E1291" t="s">
        <v>9</v>
      </c>
      <c r="F1291" t="s">
        <v>8</v>
      </c>
      <c r="G1291" t="s">
        <v>877</v>
      </c>
      <c r="H1291" t="s">
        <v>876</v>
      </c>
      <c r="I1291">
        <v>3172</v>
      </c>
      <c r="J1291" t="s">
        <v>875</v>
      </c>
      <c r="K1291" t="s">
        <v>874</v>
      </c>
      <c r="L1291" t="s">
        <v>272</v>
      </c>
      <c r="M1291" t="s">
        <v>890</v>
      </c>
      <c r="N1291" t="s">
        <v>270</v>
      </c>
      <c r="O1291" t="s">
        <v>270</v>
      </c>
      <c r="P1291" t="s">
        <v>551</v>
      </c>
      <c r="Q1291" t="s">
        <v>283</v>
      </c>
    </row>
    <row r="1292" spans="1:17" x14ac:dyDescent="0.4">
      <c r="A1292">
        <v>1291</v>
      </c>
      <c r="B1292" t="s">
        <v>889</v>
      </c>
      <c r="C1292" t="s">
        <v>130</v>
      </c>
      <c r="D1292" t="s">
        <v>32</v>
      </c>
      <c r="E1292" t="s">
        <v>9</v>
      </c>
      <c r="F1292" t="s">
        <v>8</v>
      </c>
      <c r="G1292" t="s">
        <v>877</v>
      </c>
      <c r="H1292" t="s">
        <v>876</v>
      </c>
      <c r="I1292">
        <v>3079</v>
      </c>
      <c r="J1292" t="s">
        <v>875</v>
      </c>
      <c r="K1292" t="s">
        <v>874</v>
      </c>
      <c r="L1292" t="s">
        <v>272</v>
      </c>
      <c r="M1292" t="s">
        <v>888</v>
      </c>
      <c r="N1292" t="s">
        <v>270</v>
      </c>
      <c r="O1292" t="s">
        <v>270</v>
      </c>
      <c r="P1292" t="s">
        <v>672</v>
      </c>
      <c r="Q1292" t="s">
        <v>283</v>
      </c>
    </row>
    <row r="1293" spans="1:17" x14ac:dyDescent="0.4">
      <c r="A1293">
        <v>1292</v>
      </c>
      <c r="B1293" t="s">
        <v>887</v>
      </c>
      <c r="C1293" t="s">
        <v>130</v>
      </c>
      <c r="D1293" t="s">
        <v>32</v>
      </c>
      <c r="E1293" t="s">
        <v>9</v>
      </c>
      <c r="F1293" t="s">
        <v>8</v>
      </c>
      <c r="G1293" t="s">
        <v>877</v>
      </c>
      <c r="H1293" t="s">
        <v>876</v>
      </c>
      <c r="I1293">
        <v>3230</v>
      </c>
      <c r="J1293" t="s">
        <v>875</v>
      </c>
      <c r="K1293" t="s">
        <v>874</v>
      </c>
      <c r="L1293" t="s">
        <v>272</v>
      </c>
      <c r="M1293" t="s">
        <v>886</v>
      </c>
      <c r="N1293" t="s">
        <v>270</v>
      </c>
      <c r="O1293" t="s">
        <v>270</v>
      </c>
      <c r="P1293" t="s">
        <v>885</v>
      </c>
      <c r="Q1293" t="s">
        <v>283</v>
      </c>
    </row>
    <row r="1294" spans="1:17" x14ac:dyDescent="0.4">
      <c r="A1294">
        <v>1293</v>
      </c>
      <c r="B1294" t="s">
        <v>884</v>
      </c>
      <c r="C1294" t="s">
        <v>130</v>
      </c>
      <c r="D1294" t="s">
        <v>32</v>
      </c>
      <c r="E1294" t="s">
        <v>9</v>
      </c>
      <c r="F1294" t="s">
        <v>8</v>
      </c>
      <c r="G1294" t="s">
        <v>877</v>
      </c>
      <c r="H1294" t="s">
        <v>876</v>
      </c>
      <c r="I1294">
        <v>3402</v>
      </c>
      <c r="J1294" t="s">
        <v>875</v>
      </c>
      <c r="K1294" t="s">
        <v>874</v>
      </c>
      <c r="L1294" t="s">
        <v>272</v>
      </c>
      <c r="M1294" t="s">
        <v>883</v>
      </c>
      <c r="N1294" t="s">
        <v>270</v>
      </c>
      <c r="O1294" t="s">
        <v>270</v>
      </c>
      <c r="P1294" t="s">
        <v>551</v>
      </c>
      <c r="Q1294" t="s">
        <v>283</v>
      </c>
    </row>
    <row r="1295" spans="1:17" x14ac:dyDescent="0.4">
      <c r="A1295">
        <v>1294</v>
      </c>
      <c r="B1295" t="s">
        <v>882</v>
      </c>
      <c r="C1295" t="s">
        <v>130</v>
      </c>
      <c r="D1295" t="s">
        <v>32</v>
      </c>
      <c r="E1295" t="s">
        <v>9</v>
      </c>
      <c r="F1295" t="s">
        <v>8</v>
      </c>
      <c r="G1295" t="s">
        <v>877</v>
      </c>
      <c r="H1295" t="s">
        <v>876</v>
      </c>
      <c r="I1295">
        <v>2967</v>
      </c>
      <c r="J1295" t="s">
        <v>875</v>
      </c>
      <c r="K1295" t="s">
        <v>874</v>
      </c>
      <c r="L1295" t="s">
        <v>272</v>
      </c>
      <c r="M1295" t="s">
        <v>881</v>
      </c>
      <c r="N1295" t="s">
        <v>270</v>
      </c>
      <c r="O1295" t="s">
        <v>270</v>
      </c>
      <c r="P1295" t="s">
        <v>645</v>
      </c>
      <c r="Q1295" t="s">
        <v>283</v>
      </c>
    </row>
    <row r="1296" spans="1:17" x14ac:dyDescent="0.4">
      <c r="A1296">
        <v>1295</v>
      </c>
      <c r="B1296" t="s">
        <v>880</v>
      </c>
      <c r="C1296" t="s">
        <v>130</v>
      </c>
      <c r="D1296" t="s">
        <v>32</v>
      </c>
      <c r="E1296" t="s">
        <v>9</v>
      </c>
      <c r="F1296" t="s">
        <v>8</v>
      </c>
      <c r="G1296" t="s">
        <v>877</v>
      </c>
      <c r="H1296" t="s">
        <v>876</v>
      </c>
      <c r="I1296">
        <v>3231</v>
      </c>
      <c r="J1296" t="s">
        <v>875</v>
      </c>
      <c r="K1296" t="s">
        <v>874</v>
      </c>
      <c r="L1296" t="s">
        <v>272</v>
      </c>
      <c r="M1296" t="s">
        <v>879</v>
      </c>
      <c r="N1296" t="s">
        <v>270</v>
      </c>
      <c r="O1296" t="s">
        <v>270</v>
      </c>
      <c r="P1296" t="s">
        <v>642</v>
      </c>
      <c r="Q1296" t="s">
        <v>283</v>
      </c>
    </row>
    <row r="1297" spans="1:17" x14ac:dyDescent="0.4">
      <c r="A1297">
        <v>1296</v>
      </c>
      <c r="B1297" t="s">
        <v>878</v>
      </c>
      <c r="C1297" t="s">
        <v>130</v>
      </c>
      <c r="D1297" t="s">
        <v>32</v>
      </c>
      <c r="E1297" t="s">
        <v>9</v>
      </c>
      <c r="F1297" t="s">
        <v>8</v>
      </c>
      <c r="G1297" t="s">
        <v>877</v>
      </c>
      <c r="H1297" t="s">
        <v>876</v>
      </c>
      <c r="I1297">
        <v>2962</v>
      </c>
      <c r="J1297" t="s">
        <v>875</v>
      </c>
      <c r="K1297" t="s">
        <v>874</v>
      </c>
      <c r="L1297" t="s">
        <v>272</v>
      </c>
      <c r="M1297" t="s">
        <v>873</v>
      </c>
      <c r="N1297" t="s">
        <v>36</v>
      </c>
      <c r="O1297" t="s">
        <v>36</v>
      </c>
      <c r="P1297" t="s">
        <v>557</v>
      </c>
      <c r="Q1297" t="s">
        <v>283</v>
      </c>
    </row>
    <row r="1298" spans="1:17" x14ac:dyDescent="0.4">
      <c r="A1298">
        <v>1297</v>
      </c>
      <c r="B1298" t="s">
        <v>872</v>
      </c>
      <c r="C1298" t="s">
        <v>130</v>
      </c>
      <c r="D1298" t="s">
        <v>468</v>
      </c>
      <c r="E1298" t="s">
        <v>9</v>
      </c>
      <c r="F1298" t="s">
        <v>8</v>
      </c>
      <c r="G1298" t="s">
        <v>855</v>
      </c>
      <c r="H1298" t="s">
        <v>851</v>
      </c>
      <c r="I1298">
        <v>11922</v>
      </c>
      <c r="J1298" t="s">
        <v>868</v>
      </c>
      <c r="K1298" t="s">
        <v>137</v>
      </c>
      <c r="L1298" t="s">
        <v>250</v>
      </c>
      <c r="M1298" t="s">
        <v>871</v>
      </c>
      <c r="N1298" t="s">
        <v>265</v>
      </c>
      <c r="O1298" t="s">
        <v>264</v>
      </c>
      <c r="P1298" t="s">
        <v>870</v>
      </c>
      <c r="Q1298" t="s">
        <v>283</v>
      </c>
    </row>
    <row r="1299" spans="1:17" x14ac:dyDescent="0.4">
      <c r="A1299">
        <v>1298</v>
      </c>
      <c r="B1299" t="s">
        <v>869</v>
      </c>
      <c r="C1299" t="s">
        <v>130</v>
      </c>
      <c r="D1299" t="s">
        <v>626</v>
      </c>
      <c r="E1299" t="s">
        <v>14</v>
      </c>
      <c r="F1299" t="s">
        <v>13</v>
      </c>
      <c r="G1299" t="s">
        <v>855</v>
      </c>
      <c r="H1299" t="s">
        <v>851</v>
      </c>
      <c r="I1299">
        <v>13009</v>
      </c>
      <c r="J1299" t="s">
        <v>868</v>
      </c>
      <c r="K1299" t="s">
        <v>137</v>
      </c>
      <c r="L1299" t="s">
        <v>250</v>
      </c>
      <c r="M1299" t="s">
        <v>867</v>
      </c>
      <c r="N1299" t="s">
        <v>152</v>
      </c>
      <c r="O1299" t="s">
        <v>152</v>
      </c>
      <c r="P1299" t="s">
        <v>866</v>
      </c>
      <c r="Q1299" t="s">
        <v>283</v>
      </c>
    </row>
    <row r="1300" spans="1:17" x14ac:dyDescent="0.4">
      <c r="A1300">
        <v>1299</v>
      </c>
      <c r="B1300" t="s">
        <v>865</v>
      </c>
      <c r="C1300" t="s">
        <v>130</v>
      </c>
      <c r="D1300" t="s">
        <v>39</v>
      </c>
      <c r="E1300" t="s">
        <v>9</v>
      </c>
      <c r="F1300" t="s">
        <v>8</v>
      </c>
      <c r="G1300" t="s">
        <v>855</v>
      </c>
      <c r="H1300" t="s">
        <v>851</v>
      </c>
      <c r="I1300">
        <v>7133</v>
      </c>
      <c r="J1300" t="s">
        <v>861</v>
      </c>
      <c r="K1300" t="s">
        <v>137</v>
      </c>
      <c r="L1300" t="s">
        <v>250</v>
      </c>
      <c r="M1300" t="s">
        <v>226</v>
      </c>
      <c r="N1300" t="s">
        <v>152</v>
      </c>
      <c r="O1300" t="s">
        <v>152</v>
      </c>
      <c r="P1300" t="s">
        <v>214</v>
      </c>
      <c r="Q1300" t="s">
        <v>283</v>
      </c>
    </row>
    <row r="1301" spans="1:17" x14ac:dyDescent="0.4">
      <c r="A1301">
        <v>1300</v>
      </c>
      <c r="B1301" t="s">
        <v>864</v>
      </c>
      <c r="C1301" t="s">
        <v>130</v>
      </c>
      <c r="D1301" t="s">
        <v>39</v>
      </c>
      <c r="E1301" t="s">
        <v>9</v>
      </c>
      <c r="F1301" t="s">
        <v>8</v>
      </c>
      <c r="G1301" t="s">
        <v>855</v>
      </c>
      <c r="H1301" t="s">
        <v>851</v>
      </c>
      <c r="I1301">
        <v>7135</v>
      </c>
      <c r="J1301" t="s">
        <v>861</v>
      </c>
      <c r="K1301" t="s">
        <v>137</v>
      </c>
      <c r="L1301" t="s">
        <v>250</v>
      </c>
      <c r="M1301" t="s">
        <v>863</v>
      </c>
      <c r="N1301" t="s">
        <v>36</v>
      </c>
      <c r="O1301" t="s">
        <v>36</v>
      </c>
      <c r="P1301" t="s">
        <v>35</v>
      </c>
      <c r="Q1301" t="s">
        <v>283</v>
      </c>
    </row>
    <row r="1302" spans="1:17" x14ac:dyDescent="0.4">
      <c r="A1302">
        <v>1301</v>
      </c>
      <c r="B1302" t="s">
        <v>862</v>
      </c>
      <c r="C1302" t="s">
        <v>130</v>
      </c>
      <c r="D1302" t="s">
        <v>39</v>
      </c>
      <c r="E1302" t="s">
        <v>9</v>
      </c>
      <c r="F1302" t="s">
        <v>8</v>
      </c>
      <c r="G1302" t="s">
        <v>855</v>
      </c>
      <c r="H1302" t="s">
        <v>851</v>
      </c>
      <c r="I1302">
        <v>7097</v>
      </c>
      <c r="J1302" t="s">
        <v>861</v>
      </c>
      <c r="K1302" t="s">
        <v>137</v>
      </c>
      <c r="L1302" t="s">
        <v>250</v>
      </c>
      <c r="M1302" t="s">
        <v>226</v>
      </c>
      <c r="N1302" t="s">
        <v>152</v>
      </c>
      <c r="O1302" t="s">
        <v>152</v>
      </c>
      <c r="P1302" t="s">
        <v>214</v>
      </c>
      <c r="Q1302" t="s">
        <v>283</v>
      </c>
    </row>
    <row r="1303" spans="1:17" x14ac:dyDescent="0.4">
      <c r="A1303">
        <v>1302</v>
      </c>
      <c r="B1303" t="s">
        <v>860</v>
      </c>
      <c r="C1303" t="s">
        <v>130</v>
      </c>
      <c r="D1303" t="s">
        <v>39</v>
      </c>
      <c r="E1303" t="s">
        <v>9</v>
      </c>
      <c r="F1303" t="s">
        <v>8</v>
      </c>
      <c r="G1303" t="s">
        <v>855</v>
      </c>
      <c r="H1303" t="s">
        <v>851</v>
      </c>
      <c r="I1303">
        <v>5771</v>
      </c>
      <c r="J1303" t="s">
        <v>858</v>
      </c>
      <c r="K1303" t="s">
        <v>137</v>
      </c>
      <c r="L1303" t="s">
        <v>250</v>
      </c>
      <c r="M1303" t="s">
        <v>857</v>
      </c>
      <c r="N1303" t="s">
        <v>152</v>
      </c>
      <c r="O1303" t="s">
        <v>152</v>
      </c>
      <c r="P1303" t="s">
        <v>229</v>
      </c>
      <c r="Q1303" t="s">
        <v>283</v>
      </c>
    </row>
    <row r="1304" spans="1:17" x14ac:dyDescent="0.4">
      <c r="A1304">
        <v>1303</v>
      </c>
      <c r="B1304" t="s">
        <v>859</v>
      </c>
      <c r="C1304" t="s">
        <v>130</v>
      </c>
      <c r="D1304" t="s">
        <v>39</v>
      </c>
      <c r="E1304" t="s">
        <v>9</v>
      </c>
      <c r="F1304" t="s">
        <v>8</v>
      </c>
      <c r="G1304" t="s">
        <v>855</v>
      </c>
      <c r="H1304" t="s">
        <v>851</v>
      </c>
      <c r="I1304">
        <v>5807</v>
      </c>
      <c r="J1304" t="s">
        <v>858</v>
      </c>
      <c r="K1304" t="s">
        <v>137</v>
      </c>
      <c r="L1304" t="s">
        <v>250</v>
      </c>
      <c r="M1304" t="s">
        <v>857</v>
      </c>
      <c r="N1304" t="s">
        <v>152</v>
      </c>
      <c r="O1304" t="s">
        <v>152</v>
      </c>
      <c r="P1304" t="s">
        <v>229</v>
      </c>
      <c r="Q1304" t="s">
        <v>283</v>
      </c>
    </row>
    <row r="1305" spans="1:17" x14ac:dyDescent="0.4">
      <c r="A1305">
        <v>1304</v>
      </c>
      <c r="B1305" t="s">
        <v>856</v>
      </c>
      <c r="C1305" t="s">
        <v>130</v>
      </c>
      <c r="D1305" t="s">
        <v>39</v>
      </c>
      <c r="E1305" t="s">
        <v>9</v>
      </c>
      <c r="F1305" t="s">
        <v>8</v>
      </c>
      <c r="G1305" t="s">
        <v>855</v>
      </c>
      <c r="H1305" t="s">
        <v>851</v>
      </c>
      <c r="I1305">
        <v>7035</v>
      </c>
      <c r="J1305" t="s">
        <v>854</v>
      </c>
      <c r="K1305" t="s">
        <v>137</v>
      </c>
      <c r="L1305" t="s">
        <v>250</v>
      </c>
      <c r="M1305" t="s">
        <v>291</v>
      </c>
      <c r="N1305" t="s">
        <v>99</v>
      </c>
      <c r="O1305" t="s">
        <v>99</v>
      </c>
      <c r="P1305" t="s">
        <v>290</v>
      </c>
      <c r="Q1305" t="s">
        <v>283</v>
      </c>
    </row>
    <row r="1306" spans="1:17" x14ac:dyDescent="0.4">
      <c r="A1306">
        <v>1305</v>
      </c>
      <c r="B1306" t="s">
        <v>853</v>
      </c>
      <c r="C1306" t="s">
        <v>130</v>
      </c>
      <c r="D1306" t="s">
        <v>626</v>
      </c>
      <c r="E1306" t="s">
        <v>14</v>
      </c>
      <c r="F1306" t="s">
        <v>13</v>
      </c>
      <c r="G1306" t="s">
        <v>852</v>
      </c>
      <c r="H1306" t="s">
        <v>851</v>
      </c>
      <c r="I1306">
        <v>15006</v>
      </c>
      <c r="J1306" t="s">
        <v>850</v>
      </c>
      <c r="K1306" t="s">
        <v>849</v>
      </c>
      <c r="L1306" t="s">
        <v>250</v>
      </c>
      <c r="M1306" t="s">
        <v>428</v>
      </c>
      <c r="N1306" t="s">
        <v>152</v>
      </c>
      <c r="O1306" t="s">
        <v>152</v>
      </c>
      <c r="P1306" t="s">
        <v>151</v>
      </c>
      <c r="Q1306" t="s">
        <v>283</v>
      </c>
    </row>
    <row r="1307" spans="1:17" x14ac:dyDescent="0.4">
      <c r="A1307">
        <v>1306</v>
      </c>
      <c r="B1307" t="s">
        <v>848</v>
      </c>
      <c r="C1307" t="s">
        <v>130</v>
      </c>
      <c r="D1307" t="s">
        <v>626</v>
      </c>
      <c r="E1307" t="s">
        <v>14</v>
      </c>
      <c r="F1307" t="s">
        <v>13</v>
      </c>
      <c r="G1307" t="s">
        <v>844</v>
      </c>
      <c r="H1307" t="s">
        <v>843</v>
      </c>
      <c r="I1307">
        <v>15405</v>
      </c>
      <c r="J1307" t="s">
        <v>847</v>
      </c>
      <c r="K1307" t="s">
        <v>28</v>
      </c>
      <c r="L1307" t="s">
        <v>27</v>
      </c>
      <c r="M1307" t="s">
        <v>266</v>
      </c>
      <c r="N1307" t="s">
        <v>265</v>
      </c>
      <c r="O1307" t="s">
        <v>264</v>
      </c>
      <c r="P1307" t="s">
        <v>263</v>
      </c>
      <c r="Q1307" t="s">
        <v>283</v>
      </c>
    </row>
    <row r="1308" spans="1:17" x14ac:dyDescent="0.4">
      <c r="A1308">
        <v>1307</v>
      </c>
      <c r="B1308" t="s">
        <v>846</v>
      </c>
      <c r="C1308" t="s">
        <v>130</v>
      </c>
      <c r="D1308" t="s">
        <v>39</v>
      </c>
      <c r="E1308" t="s">
        <v>9</v>
      </c>
      <c r="F1308" t="s">
        <v>8</v>
      </c>
      <c r="G1308" t="s">
        <v>844</v>
      </c>
      <c r="H1308" t="s">
        <v>843</v>
      </c>
      <c r="I1308">
        <v>10000</v>
      </c>
      <c r="J1308" t="s">
        <v>842</v>
      </c>
      <c r="K1308" t="s">
        <v>28</v>
      </c>
      <c r="L1308" t="s">
        <v>27</v>
      </c>
      <c r="M1308" t="s">
        <v>171</v>
      </c>
      <c r="N1308" t="s">
        <v>99</v>
      </c>
      <c r="O1308" t="s">
        <v>99</v>
      </c>
      <c r="P1308" t="s">
        <v>471</v>
      </c>
      <c r="Q1308" t="s">
        <v>283</v>
      </c>
    </row>
    <row r="1309" spans="1:17" x14ac:dyDescent="0.4">
      <c r="A1309">
        <v>1308</v>
      </c>
      <c r="B1309" t="s">
        <v>845</v>
      </c>
      <c r="C1309" t="s">
        <v>130</v>
      </c>
      <c r="D1309" t="s">
        <v>39</v>
      </c>
      <c r="E1309" t="s">
        <v>9</v>
      </c>
      <c r="F1309" t="s">
        <v>8</v>
      </c>
      <c r="G1309" t="s">
        <v>844</v>
      </c>
      <c r="H1309" t="s">
        <v>843</v>
      </c>
      <c r="I1309">
        <v>9900</v>
      </c>
      <c r="J1309" t="s">
        <v>842</v>
      </c>
      <c r="K1309" t="s">
        <v>28</v>
      </c>
      <c r="L1309" t="s">
        <v>27</v>
      </c>
      <c r="M1309" t="s">
        <v>841</v>
      </c>
      <c r="N1309" t="s">
        <v>265</v>
      </c>
      <c r="O1309" t="s">
        <v>265</v>
      </c>
      <c r="P1309" t="s">
        <v>841</v>
      </c>
      <c r="Q1309" t="s">
        <v>283</v>
      </c>
    </row>
    <row r="1310" spans="1:17" x14ac:dyDescent="0.4">
      <c r="A1310">
        <v>1309</v>
      </c>
      <c r="B1310" t="s">
        <v>840</v>
      </c>
      <c r="C1310" t="s">
        <v>130</v>
      </c>
      <c r="D1310" t="s">
        <v>10</v>
      </c>
      <c r="E1310" t="s">
        <v>9</v>
      </c>
      <c r="F1310" t="s">
        <v>8</v>
      </c>
      <c r="G1310" t="s">
        <v>326</v>
      </c>
      <c r="H1310" t="s">
        <v>325</v>
      </c>
      <c r="I1310">
        <v>7890</v>
      </c>
      <c r="J1310" t="s">
        <v>324</v>
      </c>
      <c r="K1310" t="s">
        <v>323</v>
      </c>
      <c r="L1310" t="s">
        <v>3</v>
      </c>
      <c r="M1310" t="s">
        <v>839</v>
      </c>
      <c r="N1310" t="s">
        <v>838</v>
      </c>
      <c r="O1310" t="s">
        <v>838</v>
      </c>
      <c r="P1310" t="s">
        <v>837</v>
      </c>
      <c r="Q1310" t="s">
        <v>609</v>
      </c>
    </row>
    <row r="1311" spans="1:17" x14ac:dyDescent="0.4">
      <c r="A1311">
        <v>1310</v>
      </c>
      <c r="B1311" t="s">
        <v>836</v>
      </c>
      <c r="C1311" t="s">
        <v>130</v>
      </c>
      <c r="D1311" t="s">
        <v>10</v>
      </c>
      <c r="E1311" t="s">
        <v>9</v>
      </c>
      <c r="F1311" t="s">
        <v>8</v>
      </c>
      <c r="G1311" t="s">
        <v>326</v>
      </c>
      <c r="H1311" t="s">
        <v>325</v>
      </c>
      <c r="I1311">
        <v>3070</v>
      </c>
      <c r="J1311" t="s">
        <v>324</v>
      </c>
      <c r="K1311" t="s">
        <v>323</v>
      </c>
      <c r="L1311" t="s">
        <v>3</v>
      </c>
      <c r="M1311" t="s">
        <v>2</v>
      </c>
      <c r="N1311" t="s">
        <v>1</v>
      </c>
      <c r="O1311" t="s">
        <v>1</v>
      </c>
      <c r="P1311" t="s">
        <v>0</v>
      </c>
      <c r="Q1311" t="s">
        <v>320</v>
      </c>
    </row>
    <row r="1312" spans="1:17" x14ac:dyDescent="0.4">
      <c r="A1312">
        <v>1311</v>
      </c>
      <c r="B1312" t="s">
        <v>835</v>
      </c>
      <c r="C1312" t="s">
        <v>130</v>
      </c>
      <c r="D1312" t="s">
        <v>305</v>
      </c>
      <c r="E1312" t="s">
        <v>9</v>
      </c>
      <c r="F1312" t="s">
        <v>8</v>
      </c>
      <c r="G1312" t="s">
        <v>349</v>
      </c>
      <c r="H1312" t="s">
        <v>348</v>
      </c>
      <c r="I1312">
        <v>11885</v>
      </c>
      <c r="J1312" t="s">
        <v>834</v>
      </c>
      <c r="K1312" t="s">
        <v>833</v>
      </c>
      <c r="L1312" t="s">
        <v>345</v>
      </c>
      <c r="M1312" t="s">
        <v>832</v>
      </c>
      <c r="N1312" t="s">
        <v>270</v>
      </c>
      <c r="O1312" t="s">
        <v>270</v>
      </c>
      <c r="P1312" t="s">
        <v>298</v>
      </c>
      <c r="Q1312" t="s">
        <v>831</v>
      </c>
    </row>
    <row r="1313" spans="1:17" x14ac:dyDescent="0.4">
      <c r="A1313">
        <v>1312</v>
      </c>
      <c r="B1313" t="s">
        <v>830</v>
      </c>
      <c r="C1313" t="s">
        <v>130</v>
      </c>
      <c r="D1313" t="s">
        <v>582</v>
      </c>
      <c r="E1313" t="s">
        <v>9</v>
      </c>
      <c r="F1313" t="s">
        <v>8</v>
      </c>
      <c r="G1313" t="s">
        <v>792</v>
      </c>
      <c r="H1313" t="s">
        <v>791</v>
      </c>
      <c r="I1313">
        <v>2615</v>
      </c>
      <c r="J1313" t="s">
        <v>829</v>
      </c>
      <c r="K1313" t="s">
        <v>789</v>
      </c>
      <c r="L1313" t="s">
        <v>754</v>
      </c>
      <c r="M1313" t="s">
        <v>828</v>
      </c>
      <c r="N1313" t="s">
        <v>752</v>
      </c>
      <c r="O1313" t="s">
        <v>752</v>
      </c>
      <c r="P1313" t="s">
        <v>827</v>
      </c>
      <c r="Q1313" t="s">
        <v>283</v>
      </c>
    </row>
    <row r="1314" spans="1:17" x14ac:dyDescent="0.4">
      <c r="A1314">
        <v>1313</v>
      </c>
      <c r="B1314" t="s">
        <v>826</v>
      </c>
      <c r="C1314" t="s">
        <v>130</v>
      </c>
      <c r="D1314" t="s">
        <v>32</v>
      </c>
      <c r="E1314" t="s">
        <v>9</v>
      </c>
      <c r="F1314" t="s">
        <v>8</v>
      </c>
      <c r="G1314" t="s">
        <v>792</v>
      </c>
      <c r="H1314" t="s">
        <v>791</v>
      </c>
      <c r="I1314">
        <v>2905</v>
      </c>
      <c r="J1314" t="s">
        <v>825</v>
      </c>
      <c r="K1314" t="s">
        <v>789</v>
      </c>
      <c r="L1314" t="s">
        <v>754</v>
      </c>
      <c r="M1314" t="s">
        <v>824</v>
      </c>
      <c r="N1314" t="s">
        <v>36</v>
      </c>
      <c r="O1314" t="s">
        <v>36</v>
      </c>
      <c r="P1314" t="s">
        <v>307</v>
      </c>
      <c r="Q1314" t="s">
        <v>283</v>
      </c>
    </row>
    <row r="1315" spans="1:17" x14ac:dyDescent="0.4">
      <c r="A1315">
        <v>1314</v>
      </c>
      <c r="B1315" t="s">
        <v>823</v>
      </c>
      <c r="C1315" t="s">
        <v>130</v>
      </c>
      <c r="D1315" t="s">
        <v>582</v>
      </c>
      <c r="E1315" t="s">
        <v>9</v>
      </c>
      <c r="F1315" t="s">
        <v>8</v>
      </c>
      <c r="G1315" t="s">
        <v>792</v>
      </c>
      <c r="H1315" t="s">
        <v>791</v>
      </c>
      <c r="I1315">
        <v>2560</v>
      </c>
      <c r="J1315" t="s">
        <v>822</v>
      </c>
      <c r="K1315" t="s">
        <v>789</v>
      </c>
      <c r="L1315" t="s">
        <v>754</v>
      </c>
      <c r="M1315" t="s">
        <v>821</v>
      </c>
      <c r="N1315" t="s">
        <v>36</v>
      </c>
      <c r="O1315" t="s">
        <v>36</v>
      </c>
      <c r="P1315" t="s">
        <v>307</v>
      </c>
      <c r="Q1315" t="s">
        <v>283</v>
      </c>
    </row>
    <row r="1316" spans="1:17" x14ac:dyDescent="0.4">
      <c r="A1316">
        <v>1315</v>
      </c>
      <c r="B1316" t="s">
        <v>820</v>
      </c>
      <c r="C1316" t="s">
        <v>130</v>
      </c>
      <c r="D1316" t="s">
        <v>582</v>
      </c>
      <c r="E1316" t="s">
        <v>9</v>
      </c>
      <c r="F1316" t="s">
        <v>8</v>
      </c>
      <c r="G1316" t="s">
        <v>792</v>
      </c>
      <c r="H1316" t="s">
        <v>791</v>
      </c>
      <c r="I1316">
        <v>2150</v>
      </c>
      <c r="J1316" t="s">
        <v>819</v>
      </c>
      <c r="K1316" t="s">
        <v>789</v>
      </c>
      <c r="L1316" t="s">
        <v>754</v>
      </c>
      <c r="M1316" t="s">
        <v>808</v>
      </c>
      <c r="N1316" t="s">
        <v>752</v>
      </c>
      <c r="O1316" t="s">
        <v>752</v>
      </c>
      <c r="P1316" t="s">
        <v>807</v>
      </c>
      <c r="Q1316" t="s">
        <v>283</v>
      </c>
    </row>
    <row r="1317" spans="1:17" x14ac:dyDescent="0.4">
      <c r="A1317">
        <v>1316</v>
      </c>
      <c r="B1317" t="s">
        <v>818</v>
      </c>
      <c r="C1317" t="s">
        <v>130</v>
      </c>
      <c r="D1317" t="s">
        <v>32</v>
      </c>
      <c r="E1317" t="s">
        <v>9</v>
      </c>
      <c r="F1317" t="s">
        <v>8</v>
      </c>
      <c r="G1317" t="s">
        <v>792</v>
      </c>
      <c r="H1317" t="s">
        <v>791</v>
      </c>
      <c r="I1317">
        <v>3115</v>
      </c>
      <c r="J1317" t="s">
        <v>817</v>
      </c>
      <c r="K1317" t="s">
        <v>789</v>
      </c>
      <c r="L1317" t="s">
        <v>754</v>
      </c>
      <c r="M1317" t="s">
        <v>798</v>
      </c>
      <c r="N1317" t="s">
        <v>36</v>
      </c>
      <c r="O1317" t="s">
        <v>36</v>
      </c>
      <c r="P1317" t="s">
        <v>307</v>
      </c>
      <c r="Q1317" t="s">
        <v>283</v>
      </c>
    </row>
    <row r="1318" spans="1:17" x14ac:dyDescent="0.4">
      <c r="A1318">
        <v>1317</v>
      </c>
      <c r="B1318" t="s">
        <v>816</v>
      </c>
      <c r="C1318" t="s">
        <v>130</v>
      </c>
      <c r="D1318" t="s">
        <v>32</v>
      </c>
      <c r="E1318" t="s">
        <v>9</v>
      </c>
      <c r="F1318" t="s">
        <v>8</v>
      </c>
      <c r="G1318" t="s">
        <v>792</v>
      </c>
      <c r="H1318" t="s">
        <v>791</v>
      </c>
      <c r="I1318">
        <v>2510</v>
      </c>
      <c r="J1318" t="s">
        <v>815</v>
      </c>
      <c r="K1318" t="s">
        <v>789</v>
      </c>
      <c r="L1318" t="s">
        <v>754</v>
      </c>
      <c r="M1318" t="s">
        <v>798</v>
      </c>
      <c r="N1318" t="s">
        <v>36</v>
      </c>
      <c r="O1318" t="s">
        <v>36</v>
      </c>
      <c r="P1318" t="s">
        <v>307</v>
      </c>
      <c r="Q1318" t="s">
        <v>283</v>
      </c>
    </row>
    <row r="1319" spans="1:17" x14ac:dyDescent="0.4">
      <c r="A1319">
        <v>1318</v>
      </c>
      <c r="B1319" t="s">
        <v>814</v>
      </c>
      <c r="C1319" t="s">
        <v>130</v>
      </c>
      <c r="D1319" t="s">
        <v>582</v>
      </c>
      <c r="E1319" t="s">
        <v>9</v>
      </c>
      <c r="F1319" t="s">
        <v>8</v>
      </c>
      <c r="G1319" t="s">
        <v>792</v>
      </c>
      <c r="H1319" t="s">
        <v>791</v>
      </c>
      <c r="I1319">
        <v>2560</v>
      </c>
      <c r="J1319" t="s">
        <v>813</v>
      </c>
      <c r="K1319" t="s">
        <v>789</v>
      </c>
      <c r="L1319" t="s">
        <v>754</v>
      </c>
      <c r="M1319" t="s">
        <v>308</v>
      </c>
      <c r="N1319" t="s">
        <v>36</v>
      </c>
      <c r="O1319" t="s">
        <v>36</v>
      </c>
      <c r="P1319" t="s">
        <v>307</v>
      </c>
      <c r="Q1319" t="s">
        <v>283</v>
      </c>
    </row>
    <row r="1320" spans="1:17" x14ac:dyDescent="0.4">
      <c r="A1320">
        <v>1319</v>
      </c>
      <c r="B1320" t="s">
        <v>812</v>
      </c>
      <c r="C1320" t="s">
        <v>130</v>
      </c>
      <c r="D1320" t="s">
        <v>32</v>
      </c>
      <c r="E1320" t="s">
        <v>9</v>
      </c>
      <c r="F1320" t="s">
        <v>8</v>
      </c>
      <c r="G1320" t="s">
        <v>792</v>
      </c>
      <c r="H1320" t="s">
        <v>791</v>
      </c>
      <c r="I1320">
        <v>3065</v>
      </c>
      <c r="J1320" t="s">
        <v>811</v>
      </c>
      <c r="K1320" t="s">
        <v>789</v>
      </c>
      <c r="L1320" t="s">
        <v>754</v>
      </c>
      <c r="M1320" t="s">
        <v>798</v>
      </c>
      <c r="N1320" t="s">
        <v>36</v>
      </c>
      <c r="O1320" t="s">
        <v>36</v>
      </c>
      <c r="P1320" t="s">
        <v>307</v>
      </c>
      <c r="Q1320" t="s">
        <v>283</v>
      </c>
    </row>
    <row r="1321" spans="1:17" x14ac:dyDescent="0.4">
      <c r="A1321">
        <v>1320</v>
      </c>
      <c r="B1321" t="s">
        <v>810</v>
      </c>
      <c r="C1321" t="s">
        <v>130</v>
      </c>
      <c r="D1321" t="s">
        <v>582</v>
      </c>
      <c r="E1321" t="s">
        <v>9</v>
      </c>
      <c r="F1321" t="s">
        <v>8</v>
      </c>
      <c r="G1321" t="s">
        <v>792</v>
      </c>
      <c r="H1321" t="s">
        <v>791</v>
      </c>
      <c r="I1321">
        <v>2530</v>
      </c>
      <c r="J1321" t="s">
        <v>809</v>
      </c>
      <c r="K1321" t="s">
        <v>789</v>
      </c>
      <c r="L1321" t="s">
        <v>754</v>
      </c>
      <c r="M1321" t="s">
        <v>808</v>
      </c>
      <c r="N1321" t="s">
        <v>752</v>
      </c>
      <c r="O1321" t="s">
        <v>752</v>
      </c>
      <c r="P1321" t="s">
        <v>807</v>
      </c>
      <c r="Q1321" t="s">
        <v>283</v>
      </c>
    </row>
    <row r="1322" spans="1:17" x14ac:dyDescent="0.4">
      <c r="A1322">
        <v>1321</v>
      </c>
      <c r="B1322" t="s">
        <v>806</v>
      </c>
      <c r="C1322" t="s">
        <v>130</v>
      </c>
      <c r="D1322" t="s">
        <v>32</v>
      </c>
      <c r="E1322" t="s">
        <v>9</v>
      </c>
      <c r="F1322" t="s">
        <v>8</v>
      </c>
      <c r="G1322" t="s">
        <v>792</v>
      </c>
      <c r="H1322" t="s">
        <v>791</v>
      </c>
      <c r="I1322">
        <v>2950</v>
      </c>
      <c r="J1322" t="s">
        <v>805</v>
      </c>
      <c r="K1322" t="s">
        <v>789</v>
      </c>
      <c r="L1322" t="s">
        <v>754</v>
      </c>
      <c r="M1322" t="s">
        <v>538</v>
      </c>
      <c r="N1322" t="s">
        <v>36</v>
      </c>
      <c r="O1322" t="s">
        <v>36</v>
      </c>
      <c r="P1322" t="s">
        <v>307</v>
      </c>
      <c r="Q1322" t="s">
        <v>283</v>
      </c>
    </row>
    <row r="1323" spans="1:17" x14ac:dyDescent="0.4">
      <c r="A1323">
        <v>1322</v>
      </c>
      <c r="B1323" t="s">
        <v>804</v>
      </c>
      <c r="C1323" t="s">
        <v>130</v>
      </c>
      <c r="D1323" t="s">
        <v>582</v>
      </c>
      <c r="E1323" t="s">
        <v>9</v>
      </c>
      <c r="F1323" t="s">
        <v>8</v>
      </c>
      <c r="G1323" t="s">
        <v>792</v>
      </c>
      <c r="H1323" t="s">
        <v>791</v>
      </c>
      <c r="I1323">
        <v>2370</v>
      </c>
      <c r="J1323" t="s">
        <v>803</v>
      </c>
      <c r="K1323" t="s">
        <v>789</v>
      </c>
      <c r="L1323" t="s">
        <v>754</v>
      </c>
      <c r="M1323" t="s">
        <v>798</v>
      </c>
      <c r="N1323" t="s">
        <v>36</v>
      </c>
      <c r="O1323" t="s">
        <v>36</v>
      </c>
      <c r="P1323" t="s">
        <v>307</v>
      </c>
      <c r="Q1323" t="s">
        <v>283</v>
      </c>
    </row>
    <row r="1324" spans="1:17" x14ac:dyDescent="0.4">
      <c r="A1324">
        <v>1323</v>
      </c>
      <c r="B1324" t="s">
        <v>802</v>
      </c>
      <c r="C1324" t="s">
        <v>130</v>
      </c>
      <c r="D1324" t="s">
        <v>32</v>
      </c>
      <c r="E1324" t="s">
        <v>9</v>
      </c>
      <c r="F1324" t="s">
        <v>8</v>
      </c>
      <c r="G1324" t="s">
        <v>792</v>
      </c>
      <c r="H1324" t="s">
        <v>791</v>
      </c>
      <c r="I1324">
        <v>3060</v>
      </c>
      <c r="J1324" t="s">
        <v>801</v>
      </c>
      <c r="K1324" t="s">
        <v>789</v>
      </c>
      <c r="L1324" t="s">
        <v>754</v>
      </c>
      <c r="M1324" t="s">
        <v>798</v>
      </c>
      <c r="N1324" t="s">
        <v>36</v>
      </c>
      <c r="O1324" t="s">
        <v>36</v>
      </c>
      <c r="P1324" t="s">
        <v>307</v>
      </c>
      <c r="Q1324" t="s">
        <v>283</v>
      </c>
    </row>
    <row r="1325" spans="1:17" x14ac:dyDescent="0.4">
      <c r="A1325">
        <v>1324</v>
      </c>
      <c r="B1325" t="s">
        <v>800</v>
      </c>
      <c r="C1325" t="s">
        <v>130</v>
      </c>
      <c r="D1325" t="s">
        <v>32</v>
      </c>
      <c r="E1325" t="s">
        <v>9</v>
      </c>
      <c r="F1325" t="s">
        <v>8</v>
      </c>
      <c r="G1325" t="s">
        <v>792</v>
      </c>
      <c r="H1325" t="s">
        <v>791</v>
      </c>
      <c r="I1325">
        <v>3070</v>
      </c>
      <c r="J1325" t="s">
        <v>799</v>
      </c>
      <c r="K1325" t="s">
        <v>789</v>
      </c>
      <c r="L1325" t="s">
        <v>754</v>
      </c>
      <c r="M1325" t="s">
        <v>798</v>
      </c>
      <c r="N1325" t="s">
        <v>36</v>
      </c>
      <c r="O1325" t="s">
        <v>36</v>
      </c>
      <c r="P1325" t="s">
        <v>307</v>
      </c>
      <c r="Q1325" t="s">
        <v>283</v>
      </c>
    </row>
    <row r="1326" spans="1:17" x14ac:dyDescent="0.4">
      <c r="A1326">
        <v>1325</v>
      </c>
      <c r="B1326" t="s">
        <v>797</v>
      </c>
      <c r="C1326" t="s">
        <v>130</v>
      </c>
      <c r="D1326" t="s">
        <v>32</v>
      </c>
      <c r="E1326" t="s">
        <v>9</v>
      </c>
      <c r="F1326" t="s">
        <v>8</v>
      </c>
      <c r="G1326" t="s">
        <v>792</v>
      </c>
      <c r="H1326" t="s">
        <v>791</v>
      </c>
      <c r="I1326">
        <v>2555</v>
      </c>
      <c r="J1326" t="s">
        <v>796</v>
      </c>
      <c r="K1326" t="s">
        <v>789</v>
      </c>
      <c r="L1326" t="s">
        <v>754</v>
      </c>
      <c r="M1326" t="s">
        <v>788</v>
      </c>
      <c r="N1326" t="s">
        <v>36</v>
      </c>
      <c r="O1326" t="s">
        <v>36</v>
      </c>
      <c r="P1326" t="s">
        <v>307</v>
      </c>
      <c r="Q1326" t="s">
        <v>283</v>
      </c>
    </row>
    <row r="1327" spans="1:17" x14ac:dyDescent="0.4">
      <c r="A1327">
        <v>1326</v>
      </c>
      <c r="B1327" t="s">
        <v>795</v>
      </c>
      <c r="C1327" t="s">
        <v>130</v>
      </c>
      <c r="D1327" t="s">
        <v>32</v>
      </c>
      <c r="E1327" t="s">
        <v>9</v>
      </c>
      <c r="F1327" t="s">
        <v>8</v>
      </c>
      <c r="G1327" t="s">
        <v>792</v>
      </c>
      <c r="H1327" t="s">
        <v>791</v>
      </c>
      <c r="I1327">
        <v>3055</v>
      </c>
      <c r="J1327" t="s">
        <v>794</v>
      </c>
      <c r="K1327" t="s">
        <v>789</v>
      </c>
      <c r="L1327" t="s">
        <v>754</v>
      </c>
      <c r="M1327" t="s">
        <v>788</v>
      </c>
      <c r="N1327" t="s">
        <v>36</v>
      </c>
      <c r="O1327" t="s">
        <v>36</v>
      </c>
      <c r="P1327" t="s">
        <v>307</v>
      </c>
      <c r="Q1327" t="s">
        <v>283</v>
      </c>
    </row>
    <row r="1328" spans="1:17" x14ac:dyDescent="0.4">
      <c r="A1328">
        <v>1327</v>
      </c>
      <c r="B1328" t="s">
        <v>793</v>
      </c>
      <c r="C1328" t="s">
        <v>130</v>
      </c>
      <c r="D1328" t="s">
        <v>32</v>
      </c>
      <c r="E1328" t="s">
        <v>9</v>
      </c>
      <c r="F1328" t="s">
        <v>8</v>
      </c>
      <c r="G1328" t="s">
        <v>792</v>
      </c>
      <c r="H1328" t="s">
        <v>791</v>
      </c>
      <c r="I1328">
        <v>2820</v>
      </c>
      <c r="J1328" t="s">
        <v>790</v>
      </c>
      <c r="K1328" t="s">
        <v>789</v>
      </c>
      <c r="L1328" t="s">
        <v>754</v>
      </c>
      <c r="M1328" t="s">
        <v>788</v>
      </c>
      <c r="N1328" t="s">
        <v>36</v>
      </c>
      <c r="O1328" t="s">
        <v>36</v>
      </c>
      <c r="P1328" t="s">
        <v>307</v>
      </c>
      <c r="Q1328" t="s">
        <v>283</v>
      </c>
    </row>
    <row r="1329" spans="1:17" x14ac:dyDescent="0.4">
      <c r="A1329">
        <v>1328</v>
      </c>
      <c r="B1329" t="s">
        <v>787</v>
      </c>
      <c r="C1329" t="s">
        <v>130</v>
      </c>
      <c r="D1329" t="s">
        <v>39</v>
      </c>
      <c r="E1329" t="s">
        <v>9</v>
      </c>
      <c r="F1329" t="s">
        <v>8</v>
      </c>
      <c r="G1329" t="s">
        <v>772</v>
      </c>
      <c r="H1329" t="s">
        <v>771</v>
      </c>
      <c r="I1329">
        <v>4714</v>
      </c>
      <c r="J1329" t="s">
        <v>779</v>
      </c>
      <c r="K1329" t="s">
        <v>310</v>
      </c>
      <c r="L1329" t="s">
        <v>309</v>
      </c>
      <c r="M1329" t="s">
        <v>158</v>
      </c>
      <c r="N1329" t="s">
        <v>152</v>
      </c>
      <c r="O1329" t="s">
        <v>152</v>
      </c>
      <c r="P1329" t="s">
        <v>151</v>
      </c>
      <c r="Q1329" t="s">
        <v>283</v>
      </c>
    </row>
    <row r="1330" spans="1:17" x14ac:dyDescent="0.4">
      <c r="A1330">
        <v>1329</v>
      </c>
      <c r="B1330" t="s">
        <v>786</v>
      </c>
      <c r="C1330" t="s">
        <v>130</v>
      </c>
      <c r="D1330" t="s">
        <v>39</v>
      </c>
      <c r="E1330" t="s">
        <v>9</v>
      </c>
      <c r="F1330" t="s">
        <v>8</v>
      </c>
      <c r="G1330" t="s">
        <v>772</v>
      </c>
      <c r="H1330" t="s">
        <v>771</v>
      </c>
      <c r="I1330">
        <v>4747</v>
      </c>
      <c r="J1330" t="s">
        <v>779</v>
      </c>
      <c r="K1330" t="s">
        <v>310</v>
      </c>
      <c r="L1330" t="s">
        <v>309</v>
      </c>
      <c r="M1330" t="s">
        <v>158</v>
      </c>
      <c r="N1330" t="s">
        <v>152</v>
      </c>
      <c r="O1330" t="s">
        <v>152</v>
      </c>
      <c r="P1330" t="s">
        <v>151</v>
      </c>
      <c r="Q1330" t="s">
        <v>283</v>
      </c>
    </row>
    <row r="1331" spans="1:17" x14ac:dyDescent="0.4">
      <c r="A1331">
        <v>1330</v>
      </c>
      <c r="B1331" t="s">
        <v>785</v>
      </c>
      <c r="C1331" t="s">
        <v>130</v>
      </c>
      <c r="D1331" t="s">
        <v>39</v>
      </c>
      <c r="E1331" t="s">
        <v>9</v>
      </c>
      <c r="F1331" t="s">
        <v>8</v>
      </c>
      <c r="G1331" t="s">
        <v>772</v>
      </c>
      <c r="H1331" t="s">
        <v>771</v>
      </c>
      <c r="I1331">
        <v>4735</v>
      </c>
      <c r="J1331" t="s">
        <v>779</v>
      </c>
      <c r="K1331" t="s">
        <v>310</v>
      </c>
      <c r="L1331" t="s">
        <v>309</v>
      </c>
      <c r="M1331" t="s">
        <v>158</v>
      </c>
      <c r="N1331" t="s">
        <v>152</v>
      </c>
      <c r="O1331" t="s">
        <v>152</v>
      </c>
      <c r="P1331" t="s">
        <v>151</v>
      </c>
      <c r="Q1331" t="s">
        <v>283</v>
      </c>
    </row>
    <row r="1332" spans="1:17" x14ac:dyDescent="0.4">
      <c r="A1332">
        <v>1331</v>
      </c>
      <c r="B1332" t="s">
        <v>784</v>
      </c>
      <c r="C1332" t="s">
        <v>130</v>
      </c>
      <c r="D1332" t="s">
        <v>39</v>
      </c>
      <c r="E1332" t="s">
        <v>9</v>
      </c>
      <c r="F1332" t="s">
        <v>8</v>
      </c>
      <c r="G1332" t="s">
        <v>772</v>
      </c>
      <c r="H1332" t="s">
        <v>771</v>
      </c>
      <c r="I1332">
        <v>4743</v>
      </c>
      <c r="J1332" t="s">
        <v>779</v>
      </c>
      <c r="K1332" t="s">
        <v>310</v>
      </c>
      <c r="L1332" t="s">
        <v>309</v>
      </c>
      <c r="M1332" t="s">
        <v>158</v>
      </c>
      <c r="N1332" t="s">
        <v>152</v>
      </c>
      <c r="O1332" t="s">
        <v>152</v>
      </c>
      <c r="P1332" t="s">
        <v>151</v>
      </c>
      <c r="Q1332" t="s">
        <v>283</v>
      </c>
    </row>
    <row r="1333" spans="1:17" x14ac:dyDescent="0.4">
      <c r="A1333">
        <v>1332</v>
      </c>
      <c r="B1333" t="s">
        <v>783</v>
      </c>
      <c r="C1333" t="s">
        <v>130</v>
      </c>
      <c r="D1333" t="s">
        <v>39</v>
      </c>
      <c r="E1333" t="s">
        <v>9</v>
      </c>
      <c r="F1333" t="s">
        <v>8</v>
      </c>
      <c r="G1333" t="s">
        <v>772</v>
      </c>
      <c r="H1333" t="s">
        <v>771</v>
      </c>
      <c r="I1333">
        <v>4676</v>
      </c>
      <c r="J1333" t="s">
        <v>779</v>
      </c>
      <c r="K1333" t="s">
        <v>310</v>
      </c>
      <c r="L1333" t="s">
        <v>309</v>
      </c>
      <c r="M1333" t="s">
        <v>158</v>
      </c>
      <c r="N1333" t="s">
        <v>152</v>
      </c>
      <c r="O1333" t="s">
        <v>152</v>
      </c>
      <c r="P1333" t="s">
        <v>151</v>
      </c>
      <c r="Q1333" t="s">
        <v>283</v>
      </c>
    </row>
    <row r="1334" spans="1:17" x14ac:dyDescent="0.4">
      <c r="A1334">
        <v>1333</v>
      </c>
      <c r="B1334" t="s">
        <v>782</v>
      </c>
      <c r="C1334" t="s">
        <v>130</v>
      </c>
      <c r="D1334" t="s">
        <v>39</v>
      </c>
      <c r="E1334" t="s">
        <v>9</v>
      </c>
      <c r="F1334" t="s">
        <v>8</v>
      </c>
      <c r="G1334" t="s">
        <v>772</v>
      </c>
      <c r="H1334" t="s">
        <v>771</v>
      </c>
      <c r="I1334">
        <v>4741</v>
      </c>
      <c r="J1334" t="s">
        <v>779</v>
      </c>
      <c r="K1334" t="s">
        <v>310</v>
      </c>
      <c r="L1334" t="s">
        <v>309</v>
      </c>
      <c r="M1334" t="s">
        <v>158</v>
      </c>
      <c r="N1334" t="s">
        <v>152</v>
      </c>
      <c r="O1334" t="s">
        <v>152</v>
      </c>
      <c r="P1334" t="s">
        <v>151</v>
      </c>
      <c r="Q1334" t="s">
        <v>283</v>
      </c>
    </row>
    <row r="1335" spans="1:17" x14ac:dyDescent="0.4">
      <c r="A1335">
        <v>1334</v>
      </c>
      <c r="B1335" t="s">
        <v>781</v>
      </c>
      <c r="C1335" t="s">
        <v>130</v>
      </c>
      <c r="D1335" t="s">
        <v>39</v>
      </c>
      <c r="E1335" t="s">
        <v>9</v>
      </c>
      <c r="F1335" t="s">
        <v>8</v>
      </c>
      <c r="G1335" t="s">
        <v>772</v>
      </c>
      <c r="H1335" t="s">
        <v>771</v>
      </c>
      <c r="I1335">
        <v>4768</v>
      </c>
      <c r="J1335" t="s">
        <v>779</v>
      </c>
      <c r="K1335" t="s">
        <v>310</v>
      </c>
      <c r="L1335" t="s">
        <v>309</v>
      </c>
      <c r="M1335" t="s">
        <v>158</v>
      </c>
      <c r="N1335" t="s">
        <v>152</v>
      </c>
      <c r="O1335" t="s">
        <v>152</v>
      </c>
      <c r="P1335" t="s">
        <v>151</v>
      </c>
      <c r="Q1335" t="s">
        <v>283</v>
      </c>
    </row>
    <row r="1336" spans="1:17" x14ac:dyDescent="0.4">
      <c r="A1336">
        <v>1335</v>
      </c>
      <c r="B1336" t="s">
        <v>780</v>
      </c>
      <c r="C1336" t="s">
        <v>130</v>
      </c>
      <c r="D1336" t="s">
        <v>39</v>
      </c>
      <c r="E1336" t="s">
        <v>9</v>
      </c>
      <c r="F1336" t="s">
        <v>8</v>
      </c>
      <c r="G1336" t="s">
        <v>772</v>
      </c>
      <c r="H1336" t="s">
        <v>771</v>
      </c>
      <c r="I1336">
        <v>4634</v>
      </c>
      <c r="J1336" t="s">
        <v>779</v>
      </c>
      <c r="K1336" t="s">
        <v>310</v>
      </c>
      <c r="L1336" t="s">
        <v>309</v>
      </c>
      <c r="M1336" t="s">
        <v>158</v>
      </c>
      <c r="N1336" t="s">
        <v>152</v>
      </c>
      <c r="O1336" t="s">
        <v>152</v>
      </c>
      <c r="P1336" t="s">
        <v>151</v>
      </c>
      <c r="Q1336" t="s">
        <v>283</v>
      </c>
    </row>
    <row r="1337" spans="1:17" x14ac:dyDescent="0.4">
      <c r="A1337">
        <v>1336</v>
      </c>
      <c r="B1337" t="s">
        <v>778</v>
      </c>
      <c r="C1337" t="s">
        <v>130</v>
      </c>
      <c r="D1337" t="s">
        <v>39</v>
      </c>
      <c r="E1337" t="s">
        <v>9</v>
      </c>
      <c r="F1337" t="s">
        <v>8</v>
      </c>
      <c r="G1337" t="s">
        <v>772</v>
      </c>
      <c r="H1337" t="s">
        <v>771</v>
      </c>
      <c r="I1337">
        <v>4753</v>
      </c>
      <c r="J1337" t="s">
        <v>776</v>
      </c>
      <c r="K1337" t="s">
        <v>310</v>
      </c>
      <c r="L1337" t="s">
        <v>309</v>
      </c>
      <c r="M1337" t="s">
        <v>158</v>
      </c>
      <c r="N1337" t="s">
        <v>152</v>
      </c>
      <c r="O1337" t="s">
        <v>152</v>
      </c>
      <c r="P1337" t="s">
        <v>151</v>
      </c>
      <c r="Q1337" t="s">
        <v>283</v>
      </c>
    </row>
    <row r="1338" spans="1:17" x14ac:dyDescent="0.4">
      <c r="A1338">
        <v>1337</v>
      </c>
      <c r="B1338" t="s">
        <v>777</v>
      </c>
      <c r="C1338" t="s">
        <v>130</v>
      </c>
      <c r="D1338" t="s">
        <v>39</v>
      </c>
      <c r="E1338" t="s">
        <v>9</v>
      </c>
      <c r="F1338" t="s">
        <v>8</v>
      </c>
      <c r="G1338" t="s">
        <v>772</v>
      </c>
      <c r="H1338" t="s">
        <v>771</v>
      </c>
      <c r="I1338">
        <v>4725</v>
      </c>
      <c r="J1338" t="s">
        <v>776</v>
      </c>
      <c r="K1338" t="s">
        <v>310</v>
      </c>
      <c r="L1338" t="s">
        <v>309</v>
      </c>
      <c r="M1338" t="s">
        <v>158</v>
      </c>
      <c r="N1338" t="s">
        <v>152</v>
      </c>
      <c r="O1338" t="s">
        <v>152</v>
      </c>
      <c r="P1338" t="s">
        <v>151</v>
      </c>
      <c r="Q1338" t="s">
        <v>283</v>
      </c>
    </row>
    <row r="1339" spans="1:17" x14ac:dyDescent="0.4">
      <c r="A1339">
        <v>1338</v>
      </c>
      <c r="B1339" t="s">
        <v>775</v>
      </c>
      <c r="C1339" t="s">
        <v>130</v>
      </c>
      <c r="D1339" t="s">
        <v>39</v>
      </c>
      <c r="E1339" t="s">
        <v>9</v>
      </c>
      <c r="F1339" t="s">
        <v>8</v>
      </c>
      <c r="G1339" t="s">
        <v>772</v>
      </c>
      <c r="H1339" t="s">
        <v>771</v>
      </c>
      <c r="I1339">
        <v>4725</v>
      </c>
      <c r="J1339" t="s">
        <v>774</v>
      </c>
      <c r="K1339" t="s">
        <v>310</v>
      </c>
      <c r="L1339" t="s">
        <v>309</v>
      </c>
      <c r="M1339" t="s">
        <v>158</v>
      </c>
      <c r="N1339" t="s">
        <v>152</v>
      </c>
      <c r="O1339" t="s">
        <v>152</v>
      </c>
      <c r="P1339" t="s">
        <v>151</v>
      </c>
      <c r="Q1339" t="s">
        <v>283</v>
      </c>
    </row>
    <row r="1340" spans="1:17" x14ac:dyDescent="0.4">
      <c r="A1340">
        <v>1339</v>
      </c>
      <c r="B1340" t="s">
        <v>773</v>
      </c>
      <c r="C1340" t="s">
        <v>130</v>
      </c>
      <c r="D1340" t="s">
        <v>39</v>
      </c>
      <c r="E1340" t="s">
        <v>9</v>
      </c>
      <c r="F1340" t="s">
        <v>8</v>
      </c>
      <c r="G1340" t="s">
        <v>772</v>
      </c>
      <c r="H1340" t="s">
        <v>771</v>
      </c>
      <c r="I1340">
        <v>4725</v>
      </c>
      <c r="J1340" t="s">
        <v>770</v>
      </c>
      <c r="K1340" t="s">
        <v>310</v>
      </c>
      <c r="L1340" t="s">
        <v>309</v>
      </c>
      <c r="M1340" t="s">
        <v>158</v>
      </c>
      <c r="N1340" t="s">
        <v>152</v>
      </c>
      <c r="O1340" t="s">
        <v>152</v>
      </c>
      <c r="P1340" t="s">
        <v>151</v>
      </c>
      <c r="Q1340" t="s">
        <v>283</v>
      </c>
    </row>
    <row r="1341" spans="1:17" x14ac:dyDescent="0.4">
      <c r="A1341">
        <v>1340</v>
      </c>
      <c r="B1341" t="s">
        <v>769</v>
      </c>
      <c r="C1341" t="s">
        <v>130</v>
      </c>
      <c r="D1341" t="s">
        <v>39</v>
      </c>
      <c r="E1341" t="s">
        <v>9</v>
      </c>
      <c r="F1341" t="s">
        <v>8</v>
      </c>
      <c r="G1341" t="s">
        <v>764</v>
      </c>
      <c r="H1341" t="s">
        <v>763</v>
      </c>
      <c r="I1341">
        <v>5588</v>
      </c>
      <c r="J1341" t="s">
        <v>768</v>
      </c>
      <c r="K1341" t="s">
        <v>137</v>
      </c>
      <c r="L1341" t="s">
        <v>250</v>
      </c>
      <c r="M1341" t="s">
        <v>767</v>
      </c>
      <c r="N1341" t="s">
        <v>99</v>
      </c>
      <c r="O1341" t="s">
        <v>99</v>
      </c>
      <c r="P1341" t="s">
        <v>164</v>
      </c>
      <c r="Q1341" t="s">
        <v>283</v>
      </c>
    </row>
    <row r="1342" spans="1:17" x14ac:dyDescent="0.4">
      <c r="A1342">
        <v>1341</v>
      </c>
      <c r="B1342" t="s">
        <v>766</v>
      </c>
      <c r="C1342" t="s">
        <v>130</v>
      </c>
      <c r="D1342" t="s">
        <v>39</v>
      </c>
      <c r="E1342" t="s">
        <v>9</v>
      </c>
      <c r="F1342" t="s">
        <v>8</v>
      </c>
      <c r="G1342" t="s">
        <v>764</v>
      </c>
      <c r="H1342" t="s">
        <v>763</v>
      </c>
      <c r="I1342">
        <v>6336</v>
      </c>
      <c r="J1342" t="s">
        <v>762</v>
      </c>
      <c r="K1342" t="s">
        <v>761</v>
      </c>
      <c r="L1342" t="s">
        <v>250</v>
      </c>
      <c r="M1342" t="s">
        <v>161</v>
      </c>
      <c r="N1342" t="s">
        <v>93</v>
      </c>
      <c r="O1342" t="s">
        <v>93</v>
      </c>
      <c r="P1342" t="s">
        <v>92</v>
      </c>
      <c r="Q1342" t="s">
        <v>283</v>
      </c>
    </row>
    <row r="1343" spans="1:17" x14ac:dyDescent="0.4">
      <c r="A1343">
        <v>1342</v>
      </c>
      <c r="B1343" t="s">
        <v>765</v>
      </c>
      <c r="C1343" t="s">
        <v>130</v>
      </c>
      <c r="D1343" t="s">
        <v>39</v>
      </c>
      <c r="E1343" t="s">
        <v>9</v>
      </c>
      <c r="F1343" t="s">
        <v>8</v>
      </c>
      <c r="G1343" t="s">
        <v>764</v>
      </c>
      <c r="H1343" t="s">
        <v>763</v>
      </c>
      <c r="I1343">
        <v>6798</v>
      </c>
      <c r="J1343" t="s">
        <v>762</v>
      </c>
      <c r="K1343" t="s">
        <v>761</v>
      </c>
      <c r="L1343" t="s">
        <v>250</v>
      </c>
      <c r="M1343" t="s">
        <v>760</v>
      </c>
      <c r="N1343" t="s">
        <v>152</v>
      </c>
      <c r="O1343" t="s">
        <v>152</v>
      </c>
      <c r="P1343" t="s">
        <v>214</v>
      </c>
      <c r="Q1343" t="s">
        <v>283</v>
      </c>
    </row>
    <row r="1344" spans="1:17" x14ac:dyDescent="0.4">
      <c r="A1344">
        <v>1343</v>
      </c>
      <c r="B1344" t="s">
        <v>759</v>
      </c>
      <c r="C1344" t="s">
        <v>130</v>
      </c>
      <c r="D1344" t="s">
        <v>565</v>
      </c>
      <c r="E1344" t="s">
        <v>9</v>
      </c>
      <c r="F1344" t="s">
        <v>8</v>
      </c>
      <c r="G1344" t="s">
        <v>757</v>
      </c>
      <c r="H1344" t="s">
        <v>756</v>
      </c>
      <c r="I1344">
        <v>3475</v>
      </c>
      <c r="J1344" t="s">
        <v>755</v>
      </c>
      <c r="K1344" t="s">
        <v>411</v>
      </c>
      <c r="L1344" t="s">
        <v>754</v>
      </c>
      <c r="M1344" t="s">
        <v>753</v>
      </c>
      <c r="N1344" t="s">
        <v>752</v>
      </c>
      <c r="O1344" t="s">
        <v>752</v>
      </c>
      <c r="P1344" t="s">
        <v>751</v>
      </c>
      <c r="Q1344" t="s">
        <v>283</v>
      </c>
    </row>
    <row r="1345" spans="1:17" x14ac:dyDescent="0.4">
      <c r="A1345">
        <v>1344</v>
      </c>
      <c r="B1345" t="s">
        <v>758</v>
      </c>
      <c r="C1345" t="s">
        <v>130</v>
      </c>
      <c r="D1345" t="s">
        <v>565</v>
      </c>
      <c r="E1345" t="s">
        <v>9</v>
      </c>
      <c r="F1345" t="s">
        <v>8</v>
      </c>
      <c r="G1345" t="s">
        <v>757</v>
      </c>
      <c r="H1345" t="s">
        <v>756</v>
      </c>
      <c r="I1345">
        <v>3475</v>
      </c>
      <c r="J1345" t="s">
        <v>755</v>
      </c>
      <c r="K1345" t="s">
        <v>411</v>
      </c>
      <c r="L1345" t="s">
        <v>754</v>
      </c>
      <c r="M1345" t="s">
        <v>753</v>
      </c>
      <c r="N1345" t="s">
        <v>752</v>
      </c>
      <c r="O1345" t="s">
        <v>752</v>
      </c>
      <c r="P1345" t="s">
        <v>751</v>
      </c>
      <c r="Q1345" t="s">
        <v>283</v>
      </c>
    </row>
    <row r="1346" spans="1:17" x14ac:dyDescent="0.4">
      <c r="A1346">
        <v>1345</v>
      </c>
      <c r="B1346" t="s">
        <v>750</v>
      </c>
      <c r="C1346" t="s">
        <v>130</v>
      </c>
      <c r="D1346" t="s">
        <v>39</v>
      </c>
      <c r="E1346" t="s">
        <v>9</v>
      </c>
      <c r="F1346" t="s">
        <v>8</v>
      </c>
      <c r="G1346" t="s">
        <v>735</v>
      </c>
      <c r="H1346" t="s">
        <v>734</v>
      </c>
      <c r="I1346">
        <v>5135</v>
      </c>
      <c r="J1346" t="s">
        <v>744</v>
      </c>
      <c r="K1346" t="s">
        <v>317</v>
      </c>
      <c r="L1346" t="s">
        <v>316</v>
      </c>
      <c r="M1346" t="s">
        <v>746</v>
      </c>
      <c r="N1346" t="s">
        <v>152</v>
      </c>
      <c r="O1346" t="s">
        <v>152</v>
      </c>
      <c r="P1346" t="s">
        <v>214</v>
      </c>
      <c r="Q1346" t="s">
        <v>283</v>
      </c>
    </row>
    <row r="1347" spans="1:17" x14ac:dyDescent="0.4">
      <c r="A1347">
        <v>1346</v>
      </c>
      <c r="B1347" t="s">
        <v>749</v>
      </c>
      <c r="C1347" t="s">
        <v>130</v>
      </c>
      <c r="D1347" t="s">
        <v>39</v>
      </c>
      <c r="E1347" t="s">
        <v>9</v>
      </c>
      <c r="F1347" t="s">
        <v>8</v>
      </c>
      <c r="G1347" t="s">
        <v>735</v>
      </c>
      <c r="H1347" t="s">
        <v>734</v>
      </c>
      <c r="I1347">
        <v>5090</v>
      </c>
      <c r="J1347" t="s">
        <v>744</v>
      </c>
      <c r="K1347" t="s">
        <v>317</v>
      </c>
      <c r="L1347" t="s">
        <v>316</v>
      </c>
      <c r="M1347" t="s">
        <v>746</v>
      </c>
      <c r="N1347" t="s">
        <v>152</v>
      </c>
      <c r="O1347" t="s">
        <v>152</v>
      </c>
      <c r="P1347" t="s">
        <v>214</v>
      </c>
      <c r="Q1347" t="s">
        <v>283</v>
      </c>
    </row>
    <row r="1348" spans="1:17" x14ac:dyDescent="0.4">
      <c r="A1348">
        <v>1347</v>
      </c>
      <c r="B1348" t="s">
        <v>748</v>
      </c>
      <c r="C1348" t="s">
        <v>130</v>
      </c>
      <c r="D1348" t="s">
        <v>39</v>
      </c>
      <c r="E1348" t="s">
        <v>9</v>
      </c>
      <c r="F1348" t="s">
        <v>8</v>
      </c>
      <c r="G1348" t="s">
        <v>735</v>
      </c>
      <c r="H1348" t="s">
        <v>734</v>
      </c>
      <c r="I1348">
        <v>4646</v>
      </c>
      <c r="J1348" t="s">
        <v>744</v>
      </c>
      <c r="K1348" t="s">
        <v>317</v>
      </c>
      <c r="L1348" t="s">
        <v>316</v>
      </c>
      <c r="M1348" t="s">
        <v>226</v>
      </c>
      <c r="N1348" t="s">
        <v>152</v>
      </c>
      <c r="O1348" t="s">
        <v>152</v>
      </c>
      <c r="P1348" t="s">
        <v>214</v>
      </c>
      <c r="Q1348" t="s">
        <v>283</v>
      </c>
    </row>
    <row r="1349" spans="1:17" x14ac:dyDescent="0.4">
      <c r="A1349">
        <v>1348</v>
      </c>
      <c r="B1349" t="s">
        <v>747</v>
      </c>
      <c r="C1349" t="s">
        <v>130</v>
      </c>
      <c r="D1349" t="s">
        <v>39</v>
      </c>
      <c r="E1349" t="s">
        <v>9</v>
      </c>
      <c r="F1349" t="s">
        <v>8</v>
      </c>
      <c r="G1349" t="s">
        <v>735</v>
      </c>
      <c r="H1349" t="s">
        <v>734</v>
      </c>
      <c r="I1349">
        <v>5080</v>
      </c>
      <c r="J1349" t="s">
        <v>744</v>
      </c>
      <c r="K1349" t="s">
        <v>317</v>
      </c>
      <c r="L1349" t="s">
        <v>316</v>
      </c>
      <c r="M1349" t="s">
        <v>746</v>
      </c>
      <c r="N1349" t="s">
        <v>152</v>
      </c>
      <c r="O1349" t="s">
        <v>152</v>
      </c>
      <c r="P1349" t="s">
        <v>214</v>
      </c>
      <c r="Q1349" t="s">
        <v>283</v>
      </c>
    </row>
    <row r="1350" spans="1:17" x14ac:dyDescent="0.4">
      <c r="A1350">
        <v>1349</v>
      </c>
      <c r="B1350" t="s">
        <v>745</v>
      </c>
      <c r="C1350" t="s">
        <v>130</v>
      </c>
      <c r="D1350" t="s">
        <v>39</v>
      </c>
      <c r="E1350" t="s">
        <v>9</v>
      </c>
      <c r="F1350" t="s">
        <v>8</v>
      </c>
      <c r="G1350" t="s">
        <v>735</v>
      </c>
      <c r="H1350" t="s">
        <v>734</v>
      </c>
      <c r="I1350">
        <v>5180</v>
      </c>
      <c r="J1350" t="s">
        <v>744</v>
      </c>
      <c r="K1350" t="s">
        <v>317</v>
      </c>
      <c r="L1350" t="s">
        <v>316</v>
      </c>
      <c r="M1350" t="s">
        <v>226</v>
      </c>
      <c r="N1350" t="s">
        <v>152</v>
      </c>
      <c r="O1350" t="s">
        <v>152</v>
      </c>
      <c r="P1350" t="s">
        <v>214</v>
      </c>
      <c r="Q1350" t="s">
        <v>283</v>
      </c>
    </row>
    <row r="1351" spans="1:17" x14ac:dyDescent="0.4">
      <c r="A1351">
        <v>1350</v>
      </c>
      <c r="B1351" t="s">
        <v>743</v>
      </c>
      <c r="C1351" t="s">
        <v>130</v>
      </c>
      <c r="D1351" t="s">
        <v>39</v>
      </c>
      <c r="E1351" t="s">
        <v>9</v>
      </c>
      <c r="F1351" t="s">
        <v>8</v>
      </c>
      <c r="G1351" t="s">
        <v>735</v>
      </c>
      <c r="H1351" t="s">
        <v>734</v>
      </c>
      <c r="I1351">
        <v>5450</v>
      </c>
      <c r="J1351" t="s">
        <v>742</v>
      </c>
      <c r="K1351" t="s">
        <v>445</v>
      </c>
      <c r="L1351" t="s">
        <v>250</v>
      </c>
      <c r="M1351" t="s">
        <v>226</v>
      </c>
      <c r="N1351" t="s">
        <v>152</v>
      </c>
      <c r="O1351" t="s">
        <v>152</v>
      </c>
      <c r="P1351" t="s">
        <v>214</v>
      </c>
      <c r="Q1351" t="s">
        <v>283</v>
      </c>
    </row>
    <row r="1352" spans="1:17" x14ac:dyDescent="0.4">
      <c r="A1352">
        <v>1351</v>
      </c>
      <c r="B1352" t="s">
        <v>741</v>
      </c>
      <c r="C1352" t="s">
        <v>130</v>
      </c>
      <c r="D1352" t="s">
        <v>39</v>
      </c>
      <c r="E1352" t="s">
        <v>9</v>
      </c>
      <c r="F1352" t="s">
        <v>8</v>
      </c>
      <c r="G1352" t="s">
        <v>735</v>
      </c>
      <c r="H1352" t="s">
        <v>734</v>
      </c>
      <c r="I1352">
        <v>5380</v>
      </c>
      <c r="J1352" t="s">
        <v>740</v>
      </c>
      <c r="K1352" t="s">
        <v>445</v>
      </c>
      <c r="L1352" t="s">
        <v>250</v>
      </c>
      <c r="M1352" t="s">
        <v>731</v>
      </c>
      <c r="N1352" t="s">
        <v>152</v>
      </c>
      <c r="O1352" t="s">
        <v>152</v>
      </c>
      <c r="P1352" t="s">
        <v>229</v>
      </c>
      <c r="Q1352" t="s">
        <v>283</v>
      </c>
    </row>
    <row r="1353" spans="1:17" x14ac:dyDescent="0.4">
      <c r="A1353">
        <v>1352</v>
      </c>
      <c r="B1353" t="s">
        <v>739</v>
      </c>
      <c r="C1353" t="s">
        <v>130</v>
      </c>
      <c r="D1353" t="s">
        <v>39</v>
      </c>
      <c r="E1353" t="s">
        <v>9</v>
      </c>
      <c r="F1353" t="s">
        <v>8</v>
      </c>
      <c r="G1353" t="s">
        <v>735</v>
      </c>
      <c r="H1353" t="s">
        <v>734</v>
      </c>
      <c r="I1353">
        <v>5660</v>
      </c>
      <c r="J1353" t="s">
        <v>733</v>
      </c>
      <c r="K1353" t="s">
        <v>732</v>
      </c>
      <c r="L1353" t="s">
        <v>250</v>
      </c>
      <c r="M1353" t="s">
        <v>738</v>
      </c>
      <c r="N1353" t="s">
        <v>152</v>
      </c>
      <c r="O1353" t="s">
        <v>152</v>
      </c>
      <c r="P1353" t="s">
        <v>229</v>
      </c>
      <c r="Q1353" t="s">
        <v>283</v>
      </c>
    </row>
    <row r="1354" spans="1:17" x14ac:dyDescent="0.4">
      <c r="A1354">
        <v>1353</v>
      </c>
      <c r="B1354" t="s">
        <v>737</v>
      </c>
      <c r="C1354" t="s">
        <v>130</v>
      </c>
      <c r="D1354" t="s">
        <v>39</v>
      </c>
      <c r="E1354" t="s">
        <v>9</v>
      </c>
      <c r="F1354" t="s">
        <v>8</v>
      </c>
      <c r="G1354" t="s">
        <v>735</v>
      </c>
      <c r="H1354" t="s">
        <v>734</v>
      </c>
      <c r="I1354">
        <v>5450</v>
      </c>
      <c r="J1354" t="s">
        <v>733</v>
      </c>
      <c r="K1354" t="s">
        <v>732</v>
      </c>
      <c r="L1354" t="s">
        <v>250</v>
      </c>
      <c r="M1354" t="s">
        <v>731</v>
      </c>
      <c r="N1354" t="s">
        <v>152</v>
      </c>
      <c r="O1354" t="s">
        <v>152</v>
      </c>
      <c r="P1354" t="s">
        <v>229</v>
      </c>
      <c r="Q1354" t="s">
        <v>283</v>
      </c>
    </row>
    <row r="1355" spans="1:17" x14ac:dyDescent="0.4">
      <c r="A1355">
        <v>1354</v>
      </c>
      <c r="B1355" t="s">
        <v>736</v>
      </c>
      <c r="C1355" t="s">
        <v>130</v>
      </c>
      <c r="D1355" t="s">
        <v>39</v>
      </c>
      <c r="E1355" t="s">
        <v>9</v>
      </c>
      <c r="F1355" t="s">
        <v>8</v>
      </c>
      <c r="G1355" t="s">
        <v>735</v>
      </c>
      <c r="H1355" t="s">
        <v>734</v>
      </c>
      <c r="I1355">
        <v>5560</v>
      </c>
      <c r="J1355" t="s">
        <v>733</v>
      </c>
      <c r="K1355" t="s">
        <v>732</v>
      </c>
      <c r="L1355" t="s">
        <v>250</v>
      </c>
      <c r="M1355" t="s">
        <v>731</v>
      </c>
      <c r="N1355" t="s">
        <v>152</v>
      </c>
      <c r="O1355" t="s">
        <v>152</v>
      </c>
      <c r="P1355" t="s">
        <v>229</v>
      </c>
      <c r="Q1355" t="s">
        <v>283</v>
      </c>
    </row>
    <row r="1356" spans="1:17" x14ac:dyDescent="0.4">
      <c r="A1356">
        <v>1355</v>
      </c>
      <c r="B1356" t="s">
        <v>730</v>
      </c>
      <c r="C1356" t="s">
        <v>130</v>
      </c>
      <c r="D1356" t="s">
        <v>32</v>
      </c>
      <c r="E1356" t="s">
        <v>9</v>
      </c>
      <c r="F1356" t="s">
        <v>8</v>
      </c>
      <c r="G1356" t="s">
        <v>660</v>
      </c>
      <c r="H1356" t="s">
        <v>659</v>
      </c>
      <c r="I1356">
        <v>5148</v>
      </c>
      <c r="J1356" t="s">
        <v>729</v>
      </c>
      <c r="K1356" t="s">
        <v>728</v>
      </c>
      <c r="L1356" t="s">
        <v>119</v>
      </c>
      <c r="M1356" t="s">
        <v>727</v>
      </c>
      <c r="N1356" t="s">
        <v>99</v>
      </c>
      <c r="O1356" t="s">
        <v>99</v>
      </c>
      <c r="P1356" t="s">
        <v>726</v>
      </c>
      <c r="Q1356" t="s">
        <v>671</v>
      </c>
    </row>
    <row r="1357" spans="1:17" x14ac:dyDescent="0.4">
      <c r="A1357">
        <v>1356</v>
      </c>
      <c r="B1357" t="s">
        <v>725</v>
      </c>
      <c r="C1357" t="s">
        <v>130</v>
      </c>
      <c r="D1357" t="s">
        <v>32</v>
      </c>
      <c r="E1357" t="s">
        <v>9</v>
      </c>
      <c r="F1357" t="s">
        <v>8</v>
      </c>
      <c r="G1357" t="s">
        <v>660</v>
      </c>
      <c r="H1357" t="s">
        <v>659</v>
      </c>
      <c r="I1357">
        <v>4674</v>
      </c>
      <c r="J1357" t="s">
        <v>724</v>
      </c>
      <c r="K1357" t="s">
        <v>411</v>
      </c>
      <c r="L1357" t="s">
        <v>119</v>
      </c>
      <c r="M1357" t="s">
        <v>721</v>
      </c>
      <c r="N1357" t="s">
        <v>36</v>
      </c>
      <c r="O1357" t="s">
        <v>36</v>
      </c>
      <c r="P1357" t="s">
        <v>351</v>
      </c>
      <c r="Q1357" t="s">
        <v>436</v>
      </c>
    </row>
    <row r="1358" spans="1:17" x14ac:dyDescent="0.4">
      <c r="A1358">
        <v>1357</v>
      </c>
      <c r="B1358" t="s">
        <v>723</v>
      </c>
      <c r="C1358" t="s">
        <v>130</v>
      </c>
      <c r="D1358" t="s">
        <v>32</v>
      </c>
      <c r="E1358" t="s">
        <v>9</v>
      </c>
      <c r="F1358" t="s">
        <v>8</v>
      </c>
      <c r="G1358" t="s">
        <v>660</v>
      </c>
      <c r="H1358" t="s">
        <v>659</v>
      </c>
      <c r="I1358">
        <v>4726</v>
      </c>
      <c r="J1358" t="s">
        <v>722</v>
      </c>
      <c r="K1358" t="s">
        <v>411</v>
      </c>
      <c r="L1358" t="s">
        <v>119</v>
      </c>
      <c r="M1358" t="s">
        <v>721</v>
      </c>
      <c r="N1358" t="s">
        <v>36</v>
      </c>
      <c r="O1358" t="s">
        <v>36</v>
      </c>
      <c r="P1358" t="s">
        <v>351</v>
      </c>
      <c r="Q1358" t="s">
        <v>689</v>
      </c>
    </row>
    <row r="1359" spans="1:17" x14ac:dyDescent="0.4">
      <c r="A1359">
        <v>1358</v>
      </c>
      <c r="B1359" t="s">
        <v>720</v>
      </c>
      <c r="C1359" t="s">
        <v>130</v>
      </c>
      <c r="D1359" t="s">
        <v>32</v>
      </c>
      <c r="E1359" t="s">
        <v>9</v>
      </c>
      <c r="F1359" t="s">
        <v>8</v>
      </c>
      <c r="G1359" t="s">
        <v>675</v>
      </c>
      <c r="H1359" t="s">
        <v>659</v>
      </c>
      <c r="I1359">
        <v>4702</v>
      </c>
      <c r="J1359" t="s">
        <v>719</v>
      </c>
      <c r="K1359" t="s">
        <v>411</v>
      </c>
      <c r="L1359" t="s">
        <v>119</v>
      </c>
      <c r="M1359" t="s">
        <v>718</v>
      </c>
      <c r="N1359" t="s">
        <v>36</v>
      </c>
      <c r="O1359" t="s">
        <v>36</v>
      </c>
      <c r="P1359" t="s">
        <v>294</v>
      </c>
      <c r="Q1359" t="s">
        <v>283</v>
      </c>
    </row>
    <row r="1360" spans="1:17" x14ac:dyDescent="0.4">
      <c r="A1360">
        <v>1359</v>
      </c>
      <c r="B1360" t="s">
        <v>717</v>
      </c>
      <c r="C1360" t="s">
        <v>130</v>
      </c>
      <c r="D1360" t="s">
        <v>32</v>
      </c>
      <c r="E1360" t="s">
        <v>9</v>
      </c>
      <c r="F1360" t="s">
        <v>8</v>
      </c>
      <c r="G1360" t="s">
        <v>660</v>
      </c>
      <c r="H1360" t="s">
        <v>659</v>
      </c>
      <c r="I1360">
        <v>3260</v>
      </c>
      <c r="J1360" t="s">
        <v>716</v>
      </c>
      <c r="K1360" t="s">
        <v>411</v>
      </c>
      <c r="L1360" t="s">
        <v>119</v>
      </c>
      <c r="M1360" t="s">
        <v>46</v>
      </c>
      <c r="N1360" t="s">
        <v>46</v>
      </c>
      <c r="O1360" t="s">
        <v>46</v>
      </c>
      <c r="P1360" t="s">
        <v>483</v>
      </c>
      <c r="Q1360" t="s">
        <v>283</v>
      </c>
    </row>
    <row r="1361" spans="1:17" x14ac:dyDescent="0.4">
      <c r="A1361">
        <v>1360</v>
      </c>
      <c r="B1361" t="s">
        <v>715</v>
      </c>
      <c r="C1361" t="s">
        <v>130</v>
      </c>
      <c r="D1361" t="s">
        <v>39</v>
      </c>
      <c r="E1361" t="s">
        <v>9</v>
      </c>
      <c r="F1361" t="s">
        <v>8</v>
      </c>
      <c r="G1361" t="s">
        <v>660</v>
      </c>
      <c r="H1361" t="s">
        <v>659</v>
      </c>
      <c r="I1361">
        <v>6499</v>
      </c>
      <c r="J1361" t="s">
        <v>712</v>
      </c>
      <c r="K1361" t="s">
        <v>411</v>
      </c>
      <c r="L1361" t="s">
        <v>119</v>
      </c>
      <c r="M1361" t="s">
        <v>46</v>
      </c>
      <c r="N1361" t="s">
        <v>46</v>
      </c>
      <c r="O1361" t="s">
        <v>46</v>
      </c>
      <c r="P1361" t="s">
        <v>483</v>
      </c>
      <c r="Q1361" t="s">
        <v>714</v>
      </c>
    </row>
    <row r="1362" spans="1:17" x14ac:dyDescent="0.4">
      <c r="A1362">
        <v>1361</v>
      </c>
      <c r="B1362" t="s">
        <v>713</v>
      </c>
      <c r="C1362" t="s">
        <v>130</v>
      </c>
      <c r="D1362" t="s">
        <v>39</v>
      </c>
      <c r="E1362" t="s">
        <v>9</v>
      </c>
      <c r="F1362" t="s">
        <v>8</v>
      </c>
      <c r="G1362" t="s">
        <v>660</v>
      </c>
      <c r="H1362" t="s">
        <v>659</v>
      </c>
      <c r="I1362">
        <v>6456</v>
      </c>
      <c r="J1362" t="s">
        <v>712</v>
      </c>
      <c r="K1362" t="s">
        <v>411</v>
      </c>
      <c r="L1362" t="s">
        <v>119</v>
      </c>
      <c r="M1362" t="s">
        <v>406</v>
      </c>
      <c r="N1362" t="s">
        <v>46</v>
      </c>
      <c r="O1362" t="s">
        <v>45</v>
      </c>
      <c r="P1362" t="s">
        <v>53</v>
      </c>
      <c r="Q1362" t="s">
        <v>674</v>
      </c>
    </row>
    <row r="1363" spans="1:17" x14ac:dyDescent="0.4">
      <c r="A1363">
        <v>1362</v>
      </c>
      <c r="B1363" t="s">
        <v>711</v>
      </c>
      <c r="C1363" t="s">
        <v>130</v>
      </c>
      <c r="D1363" t="s">
        <v>32</v>
      </c>
      <c r="E1363" t="s">
        <v>9</v>
      </c>
      <c r="F1363" t="s">
        <v>8</v>
      </c>
      <c r="G1363" t="s">
        <v>660</v>
      </c>
      <c r="H1363" t="s">
        <v>659</v>
      </c>
      <c r="I1363">
        <v>5375</v>
      </c>
      <c r="J1363" t="s">
        <v>706</v>
      </c>
      <c r="K1363" t="s">
        <v>411</v>
      </c>
      <c r="L1363" t="s">
        <v>119</v>
      </c>
      <c r="M1363" t="s">
        <v>709</v>
      </c>
      <c r="N1363" t="s">
        <v>46</v>
      </c>
      <c r="O1363" t="s">
        <v>45</v>
      </c>
      <c r="P1363" t="s">
        <v>708</v>
      </c>
      <c r="Q1363" t="s">
        <v>671</v>
      </c>
    </row>
    <row r="1364" spans="1:17" x14ac:dyDescent="0.4">
      <c r="A1364">
        <v>1363</v>
      </c>
      <c r="B1364" t="s">
        <v>710</v>
      </c>
      <c r="C1364" t="s">
        <v>130</v>
      </c>
      <c r="D1364" t="s">
        <v>32</v>
      </c>
      <c r="E1364" t="s">
        <v>9</v>
      </c>
      <c r="F1364" t="s">
        <v>8</v>
      </c>
      <c r="G1364" t="s">
        <v>660</v>
      </c>
      <c r="H1364" t="s">
        <v>659</v>
      </c>
      <c r="I1364">
        <v>5564</v>
      </c>
      <c r="J1364" t="s">
        <v>706</v>
      </c>
      <c r="K1364" t="s">
        <v>411</v>
      </c>
      <c r="L1364" t="s">
        <v>119</v>
      </c>
      <c r="M1364" t="s">
        <v>709</v>
      </c>
      <c r="N1364" t="s">
        <v>46</v>
      </c>
      <c r="O1364" t="s">
        <v>45</v>
      </c>
      <c r="P1364" t="s">
        <v>708</v>
      </c>
      <c r="Q1364" t="s">
        <v>674</v>
      </c>
    </row>
    <row r="1365" spans="1:17" x14ac:dyDescent="0.4">
      <c r="A1365">
        <v>1364</v>
      </c>
      <c r="B1365" t="s">
        <v>707</v>
      </c>
      <c r="C1365" t="s">
        <v>130</v>
      </c>
      <c r="D1365" t="s">
        <v>32</v>
      </c>
      <c r="E1365" t="s">
        <v>9</v>
      </c>
      <c r="F1365" t="s">
        <v>8</v>
      </c>
      <c r="G1365" t="s">
        <v>660</v>
      </c>
      <c r="H1365" t="s">
        <v>659</v>
      </c>
      <c r="I1365">
        <v>5083</v>
      </c>
      <c r="J1365" t="s">
        <v>706</v>
      </c>
      <c r="K1365" t="s">
        <v>411</v>
      </c>
      <c r="L1365" t="s">
        <v>119</v>
      </c>
      <c r="M1365" t="s">
        <v>377</v>
      </c>
      <c r="N1365" t="s">
        <v>99</v>
      </c>
      <c r="O1365" t="s">
        <v>99</v>
      </c>
      <c r="P1365" t="s">
        <v>290</v>
      </c>
      <c r="Q1365" t="s">
        <v>677</v>
      </c>
    </row>
    <row r="1366" spans="1:17" x14ac:dyDescent="0.4">
      <c r="A1366">
        <v>1365</v>
      </c>
      <c r="B1366" t="s">
        <v>705</v>
      </c>
      <c r="C1366" t="s">
        <v>130</v>
      </c>
      <c r="D1366" t="s">
        <v>32</v>
      </c>
      <c r="E1366" t="s">
        <v>9</v>
      </c>
      <c r="F1366" t="s">
        <v>8</v>
      </c>
      <c r="G1366" t="s">
        <v>675</v>
      </c>
      <c r="H1366" t="s">
        <v>659</v>
      </c>
      <c r="I1366">
        <v>4037</v>
      </c>
      <c r="J1366" t="s">
        <v>704</v>
      </c>
      <c r="K1366" t="s">
        <v>411</v>
      </c>
      <c r="L1366" t="s">
        <v>119</v>
      </c>
      <c r="M1366" t="s">
        <v>295</v>
      </c>
      <c r="N1366" t="s">
        <v>36</v>
      </c>
      <c r="O1366" t="s">
        <v>36</v>
      </c>
      <c r="P1366" t="s">
        <v>294</v>
      </c>
      <c r="Q1366" t="s">
        <v>680</v>
      </c>
    </row>
    <row r="1367" spans="1:17" x14ac:dyDescent="0.4">
      <c r="A1367">
        <v>1366</v>
      </c>
      <c r="B1367" t="s">
        <v>703</v>
      </c>
      <c r="C1367" t="s">
        <v>130</v>
      </c>
      <c r="D1367" t="s">
        <v>32</v>
      </c>
      <c r="E1367" t="s">
        <v>9</v>
      </c>
      <c r="F1367" t="s">
        <v>8</v>
      </c>
      <c r="G1367" t="s">
        <v>660</v>
      </c>
      <c r="H1367" t="s">
        <v>659</v>
      </c>
      <c r="I1367">
        <v>3824</v>
      </c>
      <c r="J1367" t="s">
        <v>702</v>
      </c>
      <c r="K1367" t="s">
        <v>411</v>
      </c>
      <c r="L1367" t="s">
        <v>119</v>
      </c>
      <c r="M1367" t="s">
        <v>701</v>
      </c>
      <c r="N1367" t="s">
        <v>46</v>
      </c>
      <c r="O1367" t="s">
        <v>45</v>
      </c>
      <c r="P1367" t="s">
        <v>44</v>
      </c>
      <c r="Q1367" t="s">
        <v>671</v>
      </c>
    </row>
    <row r="1368" spans="1:17" x14ac:dyDescent="0.4">
      <c r="A1368">
        <v>1367</v>
      </c>
      <c r="B1368" t="s">
        <v>700</v>
      </c>
      <c r="C1368" t="s">
        <v>130</v>
      </c>
      <c r="D1368" t="s">
        <v>32</v>
      </c>
      <c r="E1368" t="s">
        <v>9</v>
      </c>
      <c r="F1368" t="s">
        <v>8</v>
      </c>
      <c r="G1368" t="s">
        <v>675</v>
      </c>
      <c r="H1368" t="s">
        <v>659</v>
      </c>
      <c r="I1368">
        <v>4672</v>
      </c>
      <c r="J1368" t="s">
        <v>699</v>
      </c>
      <c r="K1368" t="s">
        <v>411</v>
      </c>
      <c r="L1368" t="s">
        <v>119</v>
      </c>
      <c r="M1368" t="s">
        <v>295</v>
      </c>
      <c r="N1368" t="s">
        <v>36</v>
      </c>
      <c r="O1368" t="s">
        <v>36</v>
      </c>
      <c r="P1368" t="s">
        <v>294</v>
      </c>
      <c r="Q1368" t="s">
        <v>671</v>
      </c>
    </row>
    <row r="1369" spans="1:17" x14ac:dyDescent="0.4">
      <c r="A1369">
        <v>1368</v>
      </c>
      <c r="B1369" t="s">
        <v>698</v>
      </c>
      <c r="C1369" t="s">
        <v>130</v>
      </c>
      <c r="D1369" t="s">
        <v>32</v>
      </c>
      <c r="E1369" t="s">
        <v>9</v>
      </c>
      <c r="F1369" t="s">
        <v>8</v>
      </c>
      <c r="G1369" t="s">
        <v>660</v>
      </c>
      <c r="H1369" t="s">
        <v>659</v>
      </c>
      <c r="I1369">
        <v>5150</v>
      </c>
      <c r="J1369" t="s">
        <v>692</v>
      </c>
      <c r="K1369" t="s">
        <v>411</v>
      </c>
      <c r="L1369" t="s">
        <v>119</v>
      </c>
      <c r="M1369" t="s">
        <v>42</v>
      </c>
      <c r="N1369" t="s">
        <v>42</v>
      </c>
      <c r="O1369" t="s">
        <v>42</v>
      </c>
      <c r="P1369" t="s">
        <v>695</v>
      </c>
      <c r="Q1369" t="s">
        <v>697</v>
      </c>
    </row>
    <row r="1370" spans="1:17" x14ac:dyDescent="0.4">
      <c r="A1370">
        <v>1369</v>
      </c>
      <c r="B1370" t="s">
        <v>696</v>
      </c>
      <c r="C1370" t="s">
        <v>130</v>
      </c>
      <c r="D1370" t="s">
        <v>32</v>
      </c>
      <c r="E1370" t="s">
        <v>9</v>
      </c>
      <c r="F1370" t="s">
        <v>8</v>
      </c>
      <c r="G1370" t="s">
        <v>660</v>
      </c>
      <c r="H1370" t="s">
        <v>659</v>
      </c>
      <c r="I1370">
        <v>5150</v>
      </c>
      <c r="J1370" t="s">
        <v>692</v>
      </c>
      <c r="K1370" t="s">
        <v>411</v>
      </c>
      <c r="L1370" t="s">
        <v>119</v>
      </c>
      <c r="M1370" t="s">
        <v>42</v>
      </c>
      <c r="N1370" t="s">
        <v>42</v>
      </c>
      <c r="O1370" t="s">
        <v>42</v>
      </c>
      <c r="P1370" t="s">
        <v>695</v>
      </c>
      <c r="Q1370" t="s">
        <v>694</v>
      </c>
    </row>
    <row r="1371" spans="1:17" x14ac:dyDescent="0.4">
      <c r="A1371">
        <v>1370</v>
      </c>
      <c r="B1371" t="s">
        <v>693</v>
      </c>
      <c r="C1371" t="s">
        <v>130</v>
      </c>
      <c r="D1371" t="s">
        <v>32</v>
      </c>
      <c r="E1371" t="s">
        <v>9</v>
      </c>
      <c r="F1371" t="s">
        <v>8</v>
      </c>
      <c r="G1371" t="s">
        <v>675</v>
      </c>
      <c r="H1371" t="s">
        <v>659</v>
      </c>
      <c r="I1371">
        <v>4706</v>
      </c>
      <c r="J1371" t="s">
        <v>692</v>
      </c>
      <c r="K1371" t="s">
        <v>411</v>
      </c>
      <c r="L1371" t="s">
        <v>119</v>
      </c>
      <c r="M1371" t="s">
        <v>295</v>
      </c>
      <c r="N1371" t="s">
        <v>36</v>
      </c>
      <c r="O1371" t="s">
        <v>36</v>
      </c>
      <c r="P1371" t="s">
        <v>294</v>
      </c>
      <c r="Q1371" t="s">
        <v>684</v>
      </c>
    </row>
    <row r="1372" spans="1:17" x14ac:dyDescent="0.4">
      <c r="A1372">
        <v>1371</v>
      </c>
      <c r="B1372" t="s">
        <v>691</v>
      </c>
      <c r="C1372" t="s">
        <v>130</v>
      </c>
      <c r="D1372" t="s">
        <v>32</v>
      </c>
      <c r="E1372" t="s">
        <v>9</v>
      </c>
      <c r="F1372" t="s">
        <v>8</v>
      </c>
      <c r="G1372" t="s">
        <v>660</v>
      </c>
      <c r="H1372" t="s">
        <v>659</v>
      </c>
      <c r="I1372">
        <v>3971</v>
      </c>
      <c r="J1372" t="s">
        <v>690</v>
      </c>
      <c r="K1372" t="s">
        <v>411</v>
      </c>
      <c r="L1372" t="s">
        <v>119</v>
      </c>
      <c r="M1372" t="s">
        <v>344</v>
      </c>
      <c r="N1372" t="s">
        <v>270</v>
      </c>
      <c r="O1372" t="s">
        <v>270</v>
      </c>
      <c r="P1372" t="s">
        <v>672</v>
      </c>
      <c r="Q1372" t="s">
        <v>689</v>
      </c>
    </row>
    <row r="1373" spans="1:17" x14ac:dyDescent="0.4">
      <c r="A1373">
        <v>1372</v>
      </c>
      <c r="B1373" t="s">
        <v>688</v>
      </c>
      <c r="C1373" t="s">
        <v>130</v>
      </c>
      <c r="D1373" t="s">
        <v>39</v>
      </c>
      <c r="E1373" t="s">
        <v>9</v>
      </c>
      <c r="F1373" t="s">
        <v>8</v>
      </c>
      <c r="G1373" t="s">
        <v>660</v>
      </c>
      <c r="H1373" t="s">
        <v>659</v>
      </c>
      <c r="I1373">
        <v>6863</v>
      </c>
      <c r="J1373" t="s">
        <v>686</v>
      </c>
      <c r="K1373" t="s">
        <v>411</v>
      </c>
      <c r="L1373" t="s">
        <v>119</v>
      </c>
      <c r="M1373" t="s">
        <v>685</v>
      </c>
      <c r="N1373" t="s">
        <v>36</v>
      </c>
      <c r="O1373" t="s">
        <v>36</v>
      </c>
      <c r="P1373" t="s">
        <v>35</v>
      </c>
      <c r="Q1373" t="s">
        <v>680</v>
      </c>
    </row>
    <row r="1374" spans="1:17" x14ac:dyDescent="0.4">
      <c r="A1374">
        <v>1373</v>
      </c>
      <c r="B1374" t="s">
        <v>687</v>
      </c>
      <c r="C1374" t="s">
        <v>130</v>
      </c>
      <c r="D1374" t="s">
        <v>39</v>
      </c>
      <c r="E1374" t="s">
        <v>9</v>
      </c>
      <c r="F1374" t="s">
        <v>8</v>
      </c>
      <c r="G1374" t="s">
        <v>660</v>
      </c>
      <c r="H1374" t="s">
        <v>659</v>
      </c>
      <c r="I1374">
        <v>6090</v>
      </c>
      <c r="J1374" t="s">
        <v>686</v>
      </c>
      <c r="K1374" t="s">
        <v>411</v>
      </c>
      <c r="L1374" t="s">
        <v>119</v>
      </c>
      <c r="M1374" t="s">
        <v>685</v>
      </c>
      <c r="N1374" t="s">
        <v>36</v>
      </c>
      <c r="O1374" t="s">
        <v>36</v>
      </c>
      <c r="P1374" t="s">
        <v>35</v>
      </c>
      <c r="Q1374" t="s">
        <v>684</v>
      </c>
    </row>
    <row r="1375" spans="1:17" x14ac:dyDescent="0.4">
      <c r="A1375">
        <v>1374</v>
      </c>
      <c r="B1375" t="s">
        <v>683</v>
      </c>
      <c r="C1375" t="s">
        <v>130</v>
      </c>
      <c r="D1375" t="s">
        <v>415</v>
      </c>
      <c r="E1375" t="s">
        <v>9</v>
      </c>
      <c r="F1375" t="s">
        <v>8</v>
      </c>
      <c r="G1375" t="s">
        <v>675</v>
      </c>
      <c r="H1375" t="s">
        <v>659</v>
      </c>
      <c r="I1375">
        <v>4726</v>
      </c>
      <c r="J1375" t="s">
        <v>682</v>
      </c>
      <c r="K1375" t="s">
        <v>411</v>
      </c>
      <c r="L1375" t="s">
        <v>119</v>
      </c>
      <c r="M1375" t="s">
        <v>295</v>
      </c>
      <c r="N1375" t="s">
        <v>36</v>
      </c>
      <c r="O1375" t="s">
        <v>36</v>
      </c>
      <c r="P1375" t="s">
        <v>294</v>
      </c>
      <c r="Q1375" t="s">
        <v>674</v>
      </c>
    </row>
    <row r="1376" spans="1:17" x14ac:dyDescent="0.4">
      <c r="A1376">
        <v>1375</v>
      </c>
      <c r="B1376" t="s">
        <v>681</v>
      </c>
      <c r="C1376" t="s">
        <v>130</v>
      </c>
      <c r="D1376" t="s">
        <v>32</v>
      </c>
      <c r="E1376" t="s">
        <v>9</v>
      </c>
      <c r="F1376" t="s">
        <v>8</v>
      </c>
      <c r="G1376" t="s">
        <v>675</v>
      </c>
      <c r="H1376" t="s">
        <v>659</v>
      </c>
      <c r="I1376">
        <v>4277</v>
      </c>
      <c r="J1376" t="s">
        <v>678</v>
      </c>
      <c r="K1376" t="s">
        <v>411</v>
      </c>
      <c r="L1376" t="s">
        <v>119</v>
      </c>
      <c r="M1376" t="s">
        <v>295</v>
      </c>
      <c r="N1376" t="s">
        <v>36</v>
      </c>
      <c r="O1376" t="s">
        <v>36</v>
      </c>
      <c r="P1376" t="s">
        <v>294</v>
      </c>
      <c r="Q1376" t="s">
        <v>680</v>
      </c>
    </row>
    <row r="1377" spans="1:17" x14ac:dyDescent="0.4">
      <c r="A1377">
        <v>1376</v>
      </c>
      <c r="B1377" t="s">
        <v>679</v>
      </c>
      <c r="C1377" t="s">
        <v>130</v>
      </c>
      <c r="D1377" t="s">
        <v>32</v>
      </c>
      <c r="E1377" t="s">
        <v>9</v>
      </c>
      <c r="F1377" t="s">
        <v>8</v>
      </c>
      <c r="G1377" t="s">
        <v>675</v>
      </c>
      <c r="H1377" t="s">
        <v>659</v>
      </c>
      <c r="I1377">
        <v>4610</v>
      </c>
      <c r="J1377" t="s">
        <v>678</v>
      </c>
      <c r="K1377" t="s">
        <v>411</v>
      </c>
      <c r="L1377" t="s">
        <v>119</v>
      </c>
      <c r="M1377" t="s">
        <v>295</v>
      </c>
      <c r="N1377" t="s">
        <v>36</v>
      </c>
      <c r="O1377" t="s">
        <v>36</v>
      </c>
      <c r="P1377" t="s">
        <v>294</v>
      </c>
      <c r="Q1377" t="s">
        <v>677</v>
      </c>
    </row>
    <row r="1378" spans="1:17" x14ac:dyDescent="0.4">
      <c r="A1378">
        <v>1377</v>
      </c>
      <c r="B1378" t="s">
        <v>676</v>
      </c>
      <c r="C1378" t="s">
        <v>130</v>
      </c>
      <c r="D1378" t="s">
        <v>32</v>
      </c>
      <c r="E1378" t="s">
        <v>9</v>
      </c>
      <c r="F1378" t="s">
        <v>8</v>
      </c>
      <c r="G1378" t="s">
        <v>675</v>
      </c>
      <c r="H1378" t="s">
        <v>659</v>
      </c>
      <c r="I1378">
        <v>4293</v>
      </c>
      <c r="J1378" t="s">
        <v>669</v>
      </c>
      <c r="K1378" t="s">
        <v>411</v>
      </c>
      <c r="L1378" t="s">
        <v>119</v>
      </c>
      <c r="M1378" t="s">
        <v>295</v>
      </c>
      <c r="N1378" t="s">
        <v>36</v>
      </c>
      <c r="O1378" t="s">
        <v>36</v>
      </c>
      <c r="P1378" t="s">
        <v>294</v>
      </c>
      <c r="Q1378" t="s">
        <v>674</v>
      </c>
    </row>
    <row r="1379" spans="1:17" x14ac:dyDescent="0.4">
      <c r="A1379">
        <v>1378</v>
      </c>
      <c r="B1379" t="s">
        <v>673</v>
      </c>
      <c r="C1379" t="s">
        <v>130</v>
      </c>
      <c r="D1379" t="s">
        <v>32</v>
      </c>
      <c r="E1379" t="s">
        <v>9</v>
      </c>
      <c r="F1379" t="s">
        <v>8</v>
      </c>
      <c r="G1379" t="s">
        <v>660</v>
      </c>
      <c r="H1379" t="s">
        <v>659</v>
      </c>
      <c r="I1379">
        <v>5171</v>
      </c>
      <c r="J1379" t="s">
        <v>669</v>
      </c>
      <c r="K1379" t="s">
        <v>411</v>
      </c>
      <c r="L1379" t="s">
        <v>119</v>
      </c>
      <c r="M1379" t="s">
        <v>344</v>
      </c>
      <c r="N1379" t="s">
        <v>270</v>
      </c>
      <c r="O1379" t="s">
        <v>270</v>
      </c>
      <c r="P1379" t="s">
        <v>672</v>
      </c>
      <c r="Q1379" t="s">
        <v>671</v>
      </c>
    </row>
    <row r="1380" spans="1:17" x14ac:dyDescent="0.4">
      <c r="A1380">
        <v>1379</v>
      </c>
      <c r="B1380" t="s">
        <v>670</v>
      </c>
      <c r="C1380" t="s">
        <v>130</v>
      </c>
      <c r="D1380" t="s">
        <v>32</v>
      </c>
      <c r="E1380" t="s">
        <v>9</v>
      </c>
      <c r="F1380" t="s">
        <v>8</v>
      </c>
      <c r="G1380" t="s">
        <v>660</v>
      </c>
      <c r="H1380" t="s">
        <v>659</v>
      </c>
      <c r="I1380">
        <v>5180</v>
      </c>
      <c r="J1380" t="s">
        <v>669</v>
      </c>
      <c r="K1380" t="s">
        <v>411</v>
      </c>
      <c r="L1380" t="s">
        <v>119</v>
      </c>
      <c r="M1380" t="s">
        <v>668</v>
      </c>
      <c r="N1380" t="s">
        <v>36</v>
      </c>
      <c r="O1380" t="s">
        <v>36</v>
      </c>
      <c r="P1380" t="s">
        <v>667</v>
      </c>
      <c r="Q1380" t="s">
        <v>666</v>
      </c>
    </row>
    <row r="1381" spans="1:17" x14ac:dyDescent="0.4">
      <c r="A1381">
        <v>1380</v>
      </c>
      <c r="B1381" t="s">
        <v>665</v>
      </c>
      <c r="C1381" t="s">
        <v>130</v>
      </c>
      <c r="D1381" t="s">
        <v>32</v>
      </c>
      <c r="E1381" t="s">
        <v>9</v>
      </c>
      <c r="F1381" t="s">
        <v>8</v>
      </c>
      <c r="G1381" t="s">
        <v>660</v>
      </c>
      <c r="H1381" t="s">
        <v>659</v>
      </c>
      <c r="I1381">
        <v>5173</v>
      </c>
      <c r="J1381" t="s">
        <v>664</v>
      </c>
      <c r="K1381" t="s">
        <v>411</v>
      </c>
      <c r="L1381" t="s">
        <v>309</v>
      </c>
      <c r="M1381" t="s">
        <v>663</v>
      </c>
      <c r="N1381" t="s">
        <v>42</v>
      </c>
      <c r="O1381" t="s">
        <v>42</v>
      </c>
      <c r="P1381" t="s">
        <v>662</v>
      </c>
      <c r="Q1381" t="s">
        <v>283</v>
      </c>
    </row>
    <row r="1382" spans="1:17" x14ac:dyDescent="0.4">
      <c r="A1382">
        <v>1381</v>
      </c>
      <c r="B1382" t="s">
        <v>661</v>
      </c>
      <c r="C1382" t="s">
        <v>130</v>
      </c>
      <c r="D1382" t="s">
        <v>32</v>
      </c>
      <c r="E1382" t="s">
        <v>9</v>
      </c>
      <c r="F1382" t="s">
        <v>8</v>
      </c>
      <c r="G1382" t="s">
        <v>660</v>
      </c>
      <c r="H1382" t="s">
        <v>659</v>
      </c>
      <c r="I1382">
        <v>4850</v>
      </c>
      <c r="J1382" t="s">
        <v>658</v>
      </c>
      <c r="K1382" t="s">
        <v>411</v>
      </c>
      <c r="L1382" t="s">
        <v>119</v>
      </c>
      <c r="M1382" t="s">
        <v>75</v>
      </c>
      <c r="N1382" t="s">
        <v>46</v>
      </c>
      <c r="O1382" t="s">
        <v>75</v>
      </c>
      <c r="P1382" t="s">
        <v>74</v>
      </c>
      <c r="Q1382" t="s">
        <v>436</v>
      </c>
    </row>
    <row r="1383" spans="1:17" x14ac:dyDescent="0.4">
      <c r="A1383">
        <v>1382</v>
      </c>
      <c r="B1383" t="s">
        <v>661</v>
      </c>
      <c r="C1383" t="s">
        <v>130</v>
      </c>
      <c r="D1383" t="s">
        <v>32</v>
      </c>
      <c r="E1383" t="s">
        <v>9</v>
      </c>
      <c r="F1383" t="s">
        <v>8</v>
      </c>
      <c r="G1383" t="s">
        <v>660</v>
      </c>
      <c r="H1383" t="s">
        <v>659</v>
      </c>
      <c r="I1383">
        <v>4850</v>
      </c>
      <c r="J1383" t="s">
        <v>658</v>
      </c>
      <c r="K1383" t="s">
        <v>411</v>
      </c>
      <c r="L1383" t="s">
        <v>119</v>
      </c>
      <c r="M1383" t="s">
        <v>75</v>
      </c>
      <c r="N1383" t="s">
        <v>46</v>
      </c>
      <c r="O1383" t="s">
        <v>75</v>
      </c>
      <c r="P1383" t="s">
        <v>74</v>
      </c>
      <c r="Q1383" t="s">
        <v>436</v>
      </c>
    </row>
    <row r="1384" spans="1:17" x14ac:dyDescent="0.4">
      <c r="A1384">
        <v>1383</v>
      </c>
      <c r="B1384" t="s">
        <v>657</v>
      </c>
      <c r="C1384" t="s">
        <v>130</v>
      </c>
      <c r="D1384" t="s">
        <v>468</v>
      </c>
      <c r="E1384" t="s">
        <v>9</v>
      </c>
      <c r="F1384" t="s">
        <v>8</v>
      </c>
      <c r="G1384" t="s">
        <v>624</v>
      </c>
      <c r="H1384" t="s">
        <v>623</v>
      </c>
      <c r="I1384">
        <v>9786</v>
      </c>
      <c r="J1384" t="s">
        <v>656</v>
      </c>
      <c r="K1384" t="s">
        <v>411</v>
      </c>
      <c r="L1384" t="s">
        <v>621</v>
      </c>
      <c r="M1384" t="s">
        <v>578</v>
      </c>
      <c r="N1384" t="s">
        <v>270</v>
      </c>
      <c r="O1384" t="s">
        <v>270</v>
      </c>
      <c r="P1384" t="s">
        <v>633</v>
      </c>
      <c r="Q1384" t="s">
        <v>283</v>
      </c>
    </row>
    <row r="1385" spans="1:17" x14ac:dyDescent="0.4">
      <c r="A1385">
        <v>1384</v>
      </c>
      <c r="B1385" t="s">
        <v>655</v>
      </c>
      <c r="C1385" t="s">
        <v>130</v>
      </c>
      <c r="D1385" t="s">
        <v>32</v>
      </c>
      <c r="E1385" t="s">
        <v>9</v>
      </c>
      <c r="F1385" t="s">
        <v>8</v>
      </c>
      <c r="G1385" t="s">
        <v>624</v>
      </c>
      <c r="H1385" t="s">
        <v>623</v>
      </c>
      <c r="I1385">
        <v>4803</v>
      </c>
      <c r="J1385" t="s">
        <v>654</v>
      </c>
      <c r="K1385" t="s">
        <v>411</v>
      </c>
      <c r="L1385" t="s">
        <v>621</v>
      </c>
      <c r="M1385" t="s">
        <v>643</v>
      </c>
      <c r="N1385" t="s">
        <v>270</v>
      </c>
      <c r="O1385" t="s">
        <v>270</v>
      </c>
      <c r="P1385" t="s">
        <v>642</v>
      </c>
      <c r="Q1385" t="s">
        <v>283</v>
      </c>
    </row>
    <row r="1386" spans="1:17" x14ac:dyDescent="0.4">
      <c r="A1386">
        <v>1385</v>
      </c>
      <c r="B1386" t="s">
        <v>653</v>
      </c>
      <c r="C1386" t="s">
        <v>130</v>
      </c>
      <c r="D1386" t="s">
        <v>468</v>
      </c>
      <c r="E1386" t="s">
        <v>9</v>
      </c>
      <c r="F1386" t="s">
        <v>8</v>
      </c>
      <c r="G1386" t="s">
        <v>624</v>
      </c>
      <c r="H1386" t="s">
        <v>623</v>
      </c>
      <c r="I1386">
        <v>7556</v>
      </c>
      <c r="J1386" t="s">
        <v>652</v>
      </c>
      <c r="K1386" t="s">
        <v>411</v>
      </c>
      <c r="L1386" t="s">
        <v>621</v>
      </c>
      <c r="M1386" t="s">
        <v>629</v>
      </c>
      <c r="N1386" t="s">
        <v>265</v>
      </c>
      <c r="O1386" t="s">
        <v>279</v>
      </c>
      <c r="P1386" t="s">
        <v>278</v>
      </c>
      <c r="Q1386" t="s">
        <v>283</v>
      </c>
    </row>
    <row r="1387" spans="1:17" x14ac:dyDescent="0.4">
      <c r="A1387">
        <v>1386</v>
      </c>
      <c r="B1387" t="s">
        <v>651</v>
      </c>
      <c r="C1387" t="s">
        <v>130</v>
      </c>
      <c r="D1387" t="s">
        <v>631</v>
      </c>
      <c r="E1387" t="s">
        <v>9</v>
      </c>
      <c r="F1387" t="s">
        <v>8</v>
      </c>
      <c r="G1387" t="s">
        <v>624</v>
      </c>
      <c r="H1387" t="s">
        <v>623</v>
      </c>
      <c r="I1387">
        <v>1971</v>
      </c>
      <c r="J1387" t="s">
        <v>630</v>
      </c>
      <c r="K1387" t="s">
        <v>411</v>
      </c>
      <c r="L1387" t="s">
        <v>621</v>
      </c>
      <c r="M1387" t="s">
        <v>650</v>
      </c>
      <c r="N1387" t="s">
        <v>270</v>
      </c>
      <c r="O1387" t="s">
        <v>270</v>
      </c>
      <c r="P1387" t="s">
        <v>649</v>
      </c>
      <c r="Q1387" t="s">
        <v>283</v>
      </c>
    </row>
    <row r="1388" spans="1:17" x14ac:dyDescent="0.4">
      <c r="A1388">
        <v>1387</v>
      </c>
      <c r="B1388" t="s">
        <v>648</v>
      </c>
      <c r="C1388" t="s">
        <v>130</v>
      </c>
      <c r="D1388" t="s">
        <v>631</v>
      </c>
      <c r="E1388" t="s">
        <v>9</v>
      </c>
      <c r="F1388" t="s">
        <v>8</v>
      </c>
      <c r="G1388" t="s">
        <v>624</v>
      </c>
      <c r="H1388" t="s">
        <v>623</v>
      </c>
      <c r="I1388">
        <v>1788</v>
      </c>
      <c r="J1388" t="s">
        <v>630</v>
      </c>
      <c r="K1388" t="s">
        <v>411</v>
      </c>
      <c r="L1388" t="s">
        <v>621</v>
      </c>
      <c r="M1388" t="s">
        <v>643</v>
      </c>
      <c r="N1388" t="s">
        <v>270</v>
      </c>
      <c r="O1388" t="s">
        <v>270</v>
      </c>
      <c r="P1388" t="s">
        <v>642</v>
      </c>
      <c r="Q1388" t="s">
        <v>283</v>
      </c>
    </row>
    <row r="1389" spans="1:17" x14ac:dyDescent="0.4">
      <c r="A1389">
        <v>1388</v>
      </c>
      <c r="B1389" t="s">
        <v>647</v>
      </c>
      <c r="C1389" t="s">
        <v>130</v>
      </c>
      <c r="D1389" t="s">
        <v>631</v>
      </c>
      <c r="E1389" t="s">
        <v>9</v>
      </c>
      <c r="F1389" t="s">
        <v>8</v>
      </c>
      <c r="G1389" t="s">
        <v>624</v>
      </c>
      <c r="H1389" t="s">
        <v>623</v>
      </c>
      <c r="I1389">
        <v>2218</v>
      </c>
      <c r="J1389" t="s">
        <v>630</v>
      </c>
      <c r="K1389" t="s">
        <v>411</v>
      </c>
      <c r="L1389" t="s">
        <v>621</v>
      </c>
      <c r="M1389" t="s">
        <v>646</v>
      </c>
      <c r="N1389" t="s">
        <v>270</v>
      </c>
      <c r="O1389" t="s">
        <v>270</v>
      </c>
      <c r="P1389" t="s">
        <v>645</v>
      </c>
      <c r="Q1389" t="s">
        <v>283</v>
      </c>
    </row>
    <row r="1390" spans="1:17" x14ac:dyDescent="0.4">
      <c r="A1390">
        <v>1389</v>
      </c>
      <c r="B1390" t="s">
        <v>644</v>
      </c>
      <c r="C1390" t="s">
        <v>130</v>
      </c>
      <c r="D1390" t="s">
        <v>631</v>
      </c>
      <c r="E1390" t="s">
        <v>9</v>
      </c>
      <c r="F1390" t="s">
        <v>8</v>
      </c>
      <c r="G1390" t="s">
        <v>624</v>
      </c>
      <c r="H1390" t="s">
        <v>623</v>
      </c>
      <c r="I1390">
        <v>1636</v>
      </c>
      <c r="J1390" t="s">
        <v>630</v>
      </c>
      <c r="K1390" t="s">
        <v>411</v>
      </c>
      <c r="L1390" t="s">
        <v>621</v>
      </c>
      <c r="M1390" t="s">
        <v>643</v>
      </c>
      <c r="N1390" t="s">
        <v>270</v>
      </c>
      <c r="O1390" t="s">
        <v>270</v>
      </c>
      <c r="P1390" t="s">
        <v>642</v>
      </c>
      <c r="Q1390" t="s">
        <v>283</v>
      </c>
    </row>
    <row r="1391" spans="1:17" x14ac:dyDescent="0.4">
      <c r="A1391">
        <v>1390</v>
      </c>
      <c r="B1391" t="s">
        <v>641</v>
      </c>
      <c r="C1391" t="s">
        <v>130</v>
      </c>
      <c r="D1391" t="s">
        <v>631</v>
      </c>
      <c r="E1391" t="s">
        <v>9</v>
      </c>
      <c r="F1391" t="s">
        <v>8</v>
      </c>
      <c r="G1391" t="s">
        <v>624</v>
      </c>
      <c r="H1391" t="s">
        <v>623</v>
      </c>
      <c r="I1391">
        <v>1906</v>
      </c>
      <c r="J1391" t="s">
        <v>630</v>
      </c>
      <c r="K1391" t="s">
        <v>411</v>
      </c>
      <c r="L1391" t="s">
        <v>621</v>
      </c>
      <c r="M1391" t="s">
        <v>640</v>
      </c>
      <c r="N1391" t="s">
        <v>270</v>
      </c>
      <c r="O1391" t="s">
        <v>270</v>
      </c>
      <c r="P1391" t="s">
        <v>639</v>
      </c>
      <c r="Q1391" t="s">
        <v>283</v>
      </c>
    </row>
    <row r="1392" spans="1:17" x14ac:dyDescent="0.4">
      <c r="A1392">
        <v>1391</v>
      </c>
      <c r="B1392" t="s">
        <v>638</v>
      </c>
      <c r="C1392" t="s">
        <v>130</v>
      </c>
      <c r="D1392" t="s">
        <v>631</v>
      </c>
      <c r="E1392" t="s">
        <v>9</v>
      </c>
      <c r="F1392" t="s">
        <v>8</v>
      </c>
      <c r="G1392" t="s">
        <v>624</v>
      </c>
      <c r="H1392" t="s">
        <v>623</v>
      </c>
      <c r="I1392">
        <v>2115</v>
      </c>
      <c r="J1392" t="s">
        <v>630</v>
      </c>
      <c r="K1392" t="s">
        <v>411</v>
      </c>
      <c r="L1392" t="s">
        <v>621</v>
      </c>
      <c r="M1392" t="s">
        <v>578</v>
      </c>
      <c r="N1392" t="s">
        <v>270</v>
      </c>
      <c r="O1392" t="s">
        <v>270</v>
      </c>
      <c r="P1392" t="s">
        <v>633</v>
      </c>
      <c r="Q1392" t="s">
        <v>283</v>
      </c>
    </row>
    <row r="1393" spans="1:17" x14ac:dyDescent="0.4">
      <c r="A1393">
        <v>1392</v>
      </c>
      <c r="B1393" t="s">
        <v>637</v>
      </c>
      <c r="C1393" t="s">
        <v>130</v>
      </c>
      <c r="D1393" t="s">
        <v>631</v>
      </c>
      <c r="E1393" t="s">
        <v>9</v>
      </c>
      <c r="F1393" t="s">
        <v>8</v>
      </c>
      <c r="G1393" t="s">
        <v>624</v>
      </c>
      <c r="H1393" t="s">
        <v>623</v>
      </c>
      <c r="I1393">
        <v>1964</v>
      </c>
      <c r="J1393" t="s">
        <v>630</v>
      </c>
      <c r="K1393" t="s">
        <v>411</v>
      </c>
      <c r="L1393" t="s">
        <v>621</v>
      </c>
      <c r="M1393" t="s">
        <v>636</v>
      </c>
      <c r="N1393" t="s">
        <v>265</v>
      </c>
      <c r="O1393" t="s">
        <v>279</v>
      </c>
      <c r="P1393" t="s">
        <v>635</v>
      </c>
      <c r="Q1393" t="s">
        <v>283</v>
      </c>
    </row>
    <row r="1394" spans="1:17" x14ac:dyDescent="0.4">
      <c r="A1394">
        <v>1393</v>
      </c>
      <c r="B1394" t="s">
        <v>634</v>
      </c>
      <c r="C1394" t="s">
        <v>130</v>
      </c>
      <c r="D1394" t="s">
        <v>631</v>
      </c>
      <c r="E1394" t="s">
        <v>9</v>
      </c>
      <c r="F1394" t="s">
        <v>8</v>
      </c>
      <c r="G1394" t="s">
        <v>624</v>
      </c>
      <c r="H1394" t="s">
        <v>623</v>
      </c>
      <c r="I1394">
        <v>2155</v>
      </c>
      <c r="J1394" t="s">
        <v>630</v>
      </c>
      <c r="K1394" t="s">
        <v>411</v>
      </c>
      <c r="L1394" t="s">
        <v>621</v>
      </c>
      <c r="M1394" t="s">
        <v>578</v>
      </c>
      <c r="N1394" t="s">
        <v>270</v>
      </c>
      <c r="O1394" t="s">
        <v>270</v>
      </c>
      <c r="P1394" t="s">
        <v>633</v>
      </c>
      <c r="Q1394" t="s">
        <v>283</v>
      </c>
    </row>
    <row r="1395" spans="1:17" x14ac:dyDescent="0.4">
      <c r="A1395">
        <v>1394</v>
      </c>
      <c r="B1395" t="s">
        <v>632</v>
      </c>
      <c r="C1395" t="s">
        <v>130</v>
      </c>
      <c r="D1395" t="s">
        <v>631</v>
      </c>
      <c r="E1395" t="s">
        <v>9</v>
      </c>
      <c r="F1395" t="s">
        <v>8</v>
      </c>
      <c r="G1395" t="s">
        <v>624</v>
      </c>
      <c r="H1395" t="s">
        <v>623</v>
      </c>
      <c r="I1395">
        <v>1746</v>
      </c>
      <c r="J1395" t="s">
        <v>630</v>
      </c>
      <c r="K1395" t="s">
        <v>411</v>
      </c>
      <c r="L1395" t="s">
        <v>621</v>
      </c>
      <c r="M1395" t="s">
        <v>629</v>
      </c>
      <c r="N1395" t="s">
        <v>265</v>
      </c>
      <c r="O1395" t="s">
        <v>279</v>
      </c>
      <c r="P1395" t="s">
        <v>278</v>
      </c>
      <c r="Q1395" t="s">
        <v>283</v>
      </c>
    </row>
    <row r="1396" spans="1:17" x14ac:dyDescent="0.4">
      <c r="A1396">
        <v>1395</v>
      </c>
      <c r="B1396" t="s">
        <v>628</v>
      </c>
      <c r="C1396" t="s">
        <v>130</v>
      </c>
      <c r="D1396" t="s">
        <v>626</v>
      </c>
      <c r="E1396" t="s">
        <v>625</v>
      </c>
      <c r="F1396" t="s">
        <v>13</v>
      </c>
      <c r="G1396" t="s">
        <v>624</v>
      </c>
      <c r="H1396" t="s">
        <v>623</v>
      </c>
      <c r="I1396">
        <v>31950</v>
      </c>
      <c r="J1396" t="s">
        <v>622</v>
      </c>
      <c r="K1396" t="s">
        <v>411</v>
      </c>
      <c r="L1396" t="s">
        <v>621</v>
      </c>
      <c r="M1396" t="s">
        <v>620</v>
      </c>
      <c r="N1396" t="s">
        <v>619</v>
      </c>
      <c r="O1396" t="s">
        <v>619</v>
      </c>
      <c r="P1396" t="s">
        <v>618</v>
      </c>
      <c r="Q1396" t="s">
        <v>283</v>
      </c>
    </row>
    <row r="1397" spans="1:17" x14ac:dyDescent="0.4">
      <c r="A1397">
        <v>1396</v>
      </c>
      <c r="B1397" t="s">
        <v>627</v>
      </c>
      <c r="C1397" t="s">
        <v>130</v>
      </c>
      <c r="D1397" t="s">
        <v>626</v>
      </c>
      <c r="E1397" t="s">
        <v>625</v>
      </c>
      <c r="F1397" t="s">
        <v>13</v>
      </c>
      <c r="G1397" t="s">
        <v>624</v>
      </c>
      <c r="H1397" t="s">
        <v>623</v>
      </c>
      <c r="I1397">
        <v>31950</v>
      </c>
      <c r="J1397" t="s">
        <v>622</v>
      </c>
      <c r="K1397" t="s">
        <v>411</v>
      </c>
      <c r="L1397" t="s">
        <v>621</v>
      </c>
      <c r="M1397" t="s">
        <v>620</v>
      </c>
      <c r="N1397" t="s">
        <v>619</v>
      </c>
      <c r="O1397" t="s">
        <v>619</v>
      </c>
      <c r="P1397" t="s">
        <v>618</v>
      </c>
      <c r="Q1397" t="s">
        <v>283</v>
      </c>
    </row>
    <row r="1398" spans="1:17" x14ac:dyDescent="0.4">
      <c r="A1398">
        <v>1397</v>
      </c>
      <c r="B1398" t="s">
        <v>617</v>
      </c>
      <c r="C1398" t="s">
        <v>130</v>
      </c>
      <c r="D1398" t="s">
        <v>582</v>
      </c>
      <c r="E1398" t="s">
        <v>9</v>
      </c>
      <c r="F1398" t="s">
        <v>8</v>
      </c>
      <c r="G1398" t="s">
        <v>334</v>
      </c>
      <c r="H1398" t="s">
        <v>333</v>
      </c>
      <c r="I1398">
        <v>2850</v>
      </c>
      <c r="J1398" t="s">
        <v>594</v>
      </c>
      <c r="K1398" t="s">
        <v>331</v>
      </c>
      <c r="L1398" t="s">
        <v>330</v>
      </c>
      <c r="M1398" t="s">
        <v>589</v>
      </c>
      <c r="N1398" t="s">
        <v>36</v>
      </c>
      <c r="O1398" t="s">
        <v>36</v>
      </c>
      <c r="P1398" t="s">
        <v>588</v>
      </c>
      <c r="Q1398" t="s">
        <v>283</v>
      </c>
    </row>
    <row r="1399" spans="1:17" x14ac:dyDescent="0.4">
      <c r="A1399">
        <v>1398</v>
      </c>
      <c r="B1399" t="s">
        <v>616</v>
      </c>
      <c r="C1399" t="s">
        <v>130</v>
      </c>
      <c r="D1399" t="s">
        <v>415</v>
      </c>
      <c r="E1399" t="s">
        <v>9</v>
      </c>
      <c r="F1399" t="s">
        <v>8</v>
      </c>
      <c r="G1399" t="s">
        <v>334</v>
      </c>
      <c r="H1399" t="s">
        <v>333</v>
      </c>
      <c r="I1399">
        <v>4792</v>
      </c>
      <c r="J1399" t="s">
        <v>615</v>
      </c>
      <c r="K1399" t="s">
        <v>411</v>
      </c>
      <c r="L1399" t="s">
        <v>309</v>
      </c>
      <c r="M1399" t="s">
        <v>614</v>
      </c>
      <c r="N1399" t="s">
        <v>36</v>
      </c>
      <c r="O1399" t="s">
        <v>36</v>
      </c>
      <c r="P1399" t="s">
        <v>351</v>
      </c>
      <c r="Q1399" t="s">
        <v>613</v>
      </c>
    </row>
    <row r="1400" spans="1:17" x14ac:dyDescent="0.4">
      <c r="A1400">
        <v>1399</v>
      </c>
      <c r="B1400" t="s">
        <v>612</v>
      </c>
      <c r="C1400" t="s">
        <v>130</v>
      </c>
      <c r="D1400" t="s">
        <v>582</v>
      </c>
      <c r="E1400" t="s">
        <v>9</v>
      </c>
      <c r="F1400" t="s">
        <v>8</v>
      </c>
      <c r="G1400" t="s">
        <v>334</v>
      </c>
      <c r="H1400" t="s">
        <v>333</v>
      </c>
      <c r="I1400">
        <v>2534</v>
      </c>
      <c r="J1400" t="s">
        <v>611</v>
      </c>
      <c r="K1400" t="s">
        <v>533</v>
      </c>
      <c r="L1400" t="s">
        <v>532</v>
      </c>
      <c r="M1400" t="s">
        <v>610</v>
      </c>
      <c r="N1400" t="s">
        <v>36</v>
      </c>
      <c r="O1400" t="s">
        <v>36</v>
      </c>
      <c r="P1400" t="s">
        <v>307</v>
      </c>
      <c r="Q1400" t="s">
        <v>609</v>
      </c>
    </row>
    <row r="1401" spans="1:17" x14ac:dyDescent="0.4">
      <c r="A1401">
        <v>1400</v>
      </c>
      <c r="B1401" t="s">
        <v>608</v>
      </c>
      <c r="C1401" t="s">
        <v>130</v>
      </c>
      <c r="D1401" t="s">
        <v>582</v>
      </c>
      <c r="E1401" t="s">
        <v>9</v>
      </c>
      <c r="F1401" t="s">
        <v>8</v>
      </c>
      <c r="G1401" t="s">
        <v>334</v>
      </c>
      <c r="H1401" t="s">
        <v>333</v>
      </c>
      <c r="I1401">
        <v>1765</v>
      </c>
      <c r="J1401" t="s">
        <v>605</v>
      </c>
      <c r="K1401" t="s">
        <v>533</v>
      </c>
      <c r="L1401" t="s">
        <v>532</v>
      </c>
      <c r="M1401" t="s">
        <v>607</v>
      </c>
      <c r="N1401" t="s">
        <v>36</v>
      </c>
      <c r="O1401" t="s">
        <v>36</v>
      </c>
      <c r="P1401" t="s">
        <v>557</v>
      </c>
      <c r="Q1401" t="s">
        <v>358</v>
      </c>
    </row>
    <row r="1402" spans="1:17" x14ac:dyDescent="0.4">
      <c r="A1402">
        <v>1401</v>
      </c>
      <c r="B1402" t="s">
        <v>606</v>
      </c>
      <c r="C1402" t="s">
        <v>130</v>
      </c>
      <c r="D1402" t="s">
        <v>582</v>
      </c>
      <c r="E1402" t="s">
        <v>9</v>
      </c>
      <c r="F1402" t="s">
        <v>8</v>
      </c>
      <c r="G1402" t="s">
        <v>334</v>
      </c>
      <c r="H1402" t="s">
        <v>333</v>
      </c>
      <c r="I1402">
        <v>3717</v>
      </c>
      <c r="J1402" t="s">
        <v>605</v>
      </c>
      <c r="K1402" t="s">
        <v>533</v>
      </c>
      <c r="L1402" t="s">
        <v>532</v>
      </c>
      <c r="M1402" t="s">
        <v>604</v>
      </c>
      <c r="N1402" t="s">
        <v>36</v>
      </c>
      <c r="O1402" t="s">
        <v>36</v>
      </c>
      <c r="P1402" t="s">
        <v>307</v>
      </c>
      <c r="Q1402" t="s">
        <v>601</v>
      </c>
    </row>
    <row r="1403" spans="1:17" x14ac:dyDescent="0.4">
      <c r="A1403">
        <v>1402</v>
      </c>
      <c r="B1403" t="s">
        <v>603</v>
      </c>
      <c r="C1403" t="s">
        <v>130</v>
      </c>
      <c r="D1403" t="s">
        <v>582</v>
      </c>
      <c r="E1403" t="s">
        <v>9</v>
      </c>
      <c r="F1403" t="s">
        <v>8</v>
      </c>
      <c r="G1403" t="s">
        <v>334</v>
      </c>
      <c r="H1403" t="s">
        <v>333</v>
      </c>
      <c r="I1403">
        <v>2850</v>
      </c>
      <c r="J1403" t="s">
        <v>594</v>
      </c>
      <c r="K1403" t="s">
        <v>331</v>
      </c>
      <c r="L1403" t="s">
        <v>330</v>
      </c>
      <c r="M1403" t="s">
        <v>602</v>
      </c>
      <c r="N1403" t="s">
        <v>152</v>
      </c>
      <c r="O1403" t="s">
        <v>152</v>
      </c>
      <c r="P1403" t="s">
        <v>151</v>
      </c>
      <c r="Q1403" t="s">
        <v>601</v>
      </c>
    </row>
    <row r="1404" spans="1:17" x14ac:dyDescent="0.4">
      <c r="A1404">
        <v>1403</v>
      </c>
      <c r="B1404" t="s">
        <v>600</v>
      </c>
      <c r="C1404" t="s">
        <v>130</v>
      </c>
      <c r="D1404" t="s">
        <v>582</v>
      </c>
      <c r="E1404" t="s">
        <v>9</v>
      </c>
      <c r="F1404" t="s">
        <v>8</v>
      </c>
      <c r="G1404" t="s">
        <v>334</v>
      </c>
      <c r="H1404" t="s">
        <v>333</v>
      </c>
      <c r="I1404">
        <v>2850</v>
      </c>
      <c r="J1404" t="s">
        <v>599</v>
      </c>
      <c r="K1404" t="s">
        <v>331</v>
      </c>
      <c r="L1404" t="s">
        <v>330</v>
      </c>
      <c r="M1404" t="s">
        <v>598</v>
      </c>
      <c r="N1404" t="s">
        <v>270</v>
      </c>
      <c r="O1404" t="s">
        <v>270</v>
      </c>
      <c r="P1404" t="s">
        <v>597</v>
      </c>
      <c r="Q1404" t="s">
        <v>596</v>
      </c>
    </row>
    <row r="1405" spans="1:17" x14ac:dyDescent="0.4">
      <c r="A1405">
        <v>1404</v>
      </c>
      <c r="B1405" t="s">
        <v>595</v>
      </c>
      <c r="C1405" t="s">
        <v>130</v>
      </c>
      <c r="D1405" t="s">
        <v>582</v>
      </c>
      <c r="E1405" t="s">
        <v>9</v>
      </c>
      <c r="F1405" t="s">
        <v>8</v>
      </c>
      <c r="G1405" t="s">
        <v>334</v>
      </c>
      <c r="H1405" t="s">
        <v>333</v>
      </c>
      <c r="I1405">
        <v>2850</v>
      </c>
      <c r="J1405" t="s">
        <v>594</v>
      </c>
      <c r="K1405" t="s">
        <v>331</v>
      </c>
      <c r="L1405" t="s">
        <v>330</v>
      </c>
      <c r="M1405" t="s">
        <v>593</v>
      </c>
      <c r="N1405" t="s">
        <v>93</v>
      </c>
      <c r="O1405" t="s">
        <v>93</v>
      </c>
      <c r="P1405" t="s">
        <v>592</v>
      </c>
      <c r="Q1405" t="s">
        <v>320</v>
      </c>
    </row>
    <row r="1406" spans="1:17" x14ac:dyDescent="0.4">
      <c r="A1406">
        <v>1405</v>
      </c>
      <c r="B1406" t="s">
        <v>591</v>
      </c>
      <c r="C1406" t="s">
        <v>130</v>
      </c>
      <c r="D1406" t="s">
        <v>582</v>
      </c>
      <c r="E1406" t="s">
        <v>9</v>
      </c>
      <c r="F1406" t="s">
        <v>8</v>
      </c>
      <c r="G1406" t="s">
        <v>334</v>
      </c>
      <c r="H1406" t="s">
        <v>333</v>
      </c>
      <c r="I1406">
        <v>2850</v>
      </c>
      <c r="J1406" t="s">
        <v>590</v>
      </c>
      <c r="K1406" t="s">
        <v>331</v>
      </c>
      <c r="L1406" t="s">
        <v>330</v>
      </c>
      <c r="M1406" t="s">
        <v>589</v>
      </c>
      <c r="N1406" t="s">
        <v>36</v>
      </c>
      <c r="O1406" t="s">
        <v>36</v>
      </c>
      <c r="P1406" t="s">
        <v>588</v>
      </c>
      <c r="Q1406" t="s">
        <v>320</v>
      </c>
    </row>
    <row r="1407" spans="1:17" x14ac:dyDescent="0.4">
      <c r="A1407">
        <v>1406</v>
      </c>
      <c r="B1407" t="s">
        <v>587</v>
      </c>
      <c r="C1407" t="s">
        <v>130</v>
      </c>
      <c r="D1407" t="s">
        <v>582</v>
      </c>
      <c r="E1407" t="s">
        <v>9</v>
      </c>
      <c r="F1407" t="s">
        <v>8</v>
      </c>
      <c r="G1407" t="s">
        <v>581</v>
      </c>
      <c r="H1407" t="s">
        <v>580</v>
      </c>
      <c r="I1407">
        <v>2229</v>
      </c>
      <c r="J1407" t="s">
        <v>579</v>
      </c>
      <c r="K1407" t="s">
        <v>273</v>
      </c>
      <c r="L1407" t="s">
        <v>272</v>
      </c>
      <c r="M1407" t="s">
        <v>410</v>
      </c>
      <c r="N1407" t="s">
        <v>36</v>
      </c>
      <c r="O1407" t="s">
        <v>36</v>
      </c>
      <c r="P1407" t="s">
        <v>294</v>
      </c>
      <c r="Q1407" t="s">
        <v>283</v>
      </c>
    </row>
    <row r="1408" spans="1:17" x14ac:dyDescent="0.4">
      <c r="A1408">
        <v>1407</v>
      </c>
      <c r="B1408" t="s">
        <v>586</v>
      </c>
      <c r="C1408" t="s">
        <v>130</v>
      </c>
      <c r="D1408" t="s">
        <v>582</v>
      </c>
      <c r="E1408" t="s">
        <v>9</v>
      </c>
      <c r="F1408" t="s">
        <v>8</v>
      </c>
      <c r="G1408" t="s">
        <v>581</v>
      </c>
      <c r="H1408" t="s">
        <v>580</v>
      </c>
      <c r="I1408">
        <v>2250</v>
      </c>
      <c r="J1408" t="s">
        <v>579</v>
      </c>
      <c r="K1408" t="s">
        <v>273</v>
      </c>
      <c r="L1408" t="s">
        <v>272</v>
      </c>
      <c r="M1408" t="s">
        <v>410</v>
      </c>
      <c r="N1408" t="s">
        <v>36</v>
      </c>
      <c r="O1408" t="s">
        <v>36</v>
      </c>
      <c r="P1408" t="s">
        <v>294</v>
      </c>
      <c r="Q1408" t="s">
        <v>283</v>
      </c>
    </row>
    <row r="1409" spans="1:17" x14ac:dyDescent="0.4">
      <c r="A1409">
        <v>1408</v>
      </c>
      <c r="B1409" t="s">
        <v>585</v>
      </c>
      <c r="C1409" t="s">
        <v>130</v>
      </c>
      <c r="D1409" t="s">
        <v>582</v>
      </c>
      <c r="E1409" t="s">
        <v>9</v>
      </c>
      <c r="F1409" t="s">
        <v>8</v>
      </c>
      <c r="G1409" t="s">
        <v>581</v>
      </c>
      <c r="H1409" t="s">
        <v>580</v>
      </c>
      <c r="I1409">
        <v>2250</v>
      </c>
      <c r="J1409" t="s">
        <v>579</v>
      </c>
      <c r="K1409" t="s">
        <v>273</v>
      </c>
      <c r="L1409" t="s">
        <v>272</v>
      </c>
      <c r="M1409" t="s">
        <v>584</v>
      </c>
      <c r="N1409" t="s">
        <v>270</v>
      </c>
      <c r="O1409" t="s">
        <v>270</v>
      </c>
      <c r="P1409" t="s">
        <v>269</v>
      </c>
      <c r="Q1409" t="s">
        <v>283</v>
      </c>
    </row>
    <row r="1410" spans="1:17" x14ac:dyDescent="0.4">
      <c r="A1410">
        <v>1409</v>
      </c>
      <c r="B1410" t="s">
        <v>583</v>
      </c>
      <c r="C1410" t="s">
        <v>130</v>
      </c>
      <c r="D1410" t="s">
        <v>582</v>
      </c>
      <c r="E1410" t="s">
        <v>9</v>
      </c>
      <c r="F1410" t="s">
        <v>8</v>
      </c>
      <c r="G1410" t="s">
        <v>581</v>
      </c>
      <c r="H1410" t="s">
        <v>580</v>
      </c>
      <c r="I1410">
        <v>2250</v>
      </c>
      <c r="J1410" t="s">
        <v>579</v>
      </c>
      <c r="K1410" t="s">
        <v>273</v>
      </c>
      <c r="L1410" t="s">
        <v>272</v>
      </c>
      <c r="M1410" t="s">
        <v>578</v>
      </c>
      <c r="N1410" t="s">
        <v>270</v>
      </c>
      <c r="O1410" t="s">
        <v>270</v>
      </c>
      <c r="P1410" t="s">
        <v>577</v>
      </c>
      <c r="Q1410" t="s">
        <v>283</v>
      </c>
    </row>
    <row r="1411" spans="1:17" x14ac:dyDescent="0.4">
      <c r="A1411">
        <v>1410</v>
      </c>
      <c r="B1411" t="s">
        <v>576</v>
      </c>
      <c r="C1411" t="s">
        <v>130</v>
      </c>
      <c r="D1411" t="s">
        <v>543</v>
      </c>
      <c r="E1411" t="s">
        <v>9</v>
      </c>
      <c r="F1411" t="s">
        <v>8</v>
      </c>
      <c r="G1411" t="s">
        <v>536</v>
      </c>
      <c r="H1411" t="s">
        <v>535</v>
      </c>
      <c r="I1411">
        <v>2309</v>
      </c>
      <c r="J1411" t="s">
        <v>575</v>
      </c>
      <c r="K1411" t="s">
        <v>411</v>
      </c>
      <c r="L1411" t="s">
        <v>309</v>
      </c>
      <c r="M1411" t="s">
        <v>574</v>
      </c>
      <c r="N1411" t="s">
        <v>36</v>
      </c>
      <c r="O1411" t="s">
        <v>36</v>
      </c>
      <c r="P1411" t="s">
        <v>573</v>
      </c>
      <c r="Q1411" t="s">
        <v>283</v>
      </c>
    </row>
    <row r="1412" spans="1:17" x14ac:dyDescent="0.4">
      <c r="A1412">
        <v>1411</v>
      </c>
      <c r="B1412" t="s">
        <v>572</v>
      </c>
      <c r="C1412" t="s">
        <v>130</v>
      </c>
      <c r="D1412" t="s">
        <v>543</v>
      </c>
      <c r="E1412" t="s">
        <v>9</v>
      </c>
      <c r="F1412" t="s">
        <v>8</v>
      </c>
      <c r="G1412" t="s">
        <v>536</v>
      </c>
      <c r="H1412" t="s">
        <v>535</v>
      </c>
      <c r="I1412">
        <v>2613</v>
      </c>
      <c r="J1412" t="s">
        <v>571</v>
      </c>
      <c r="K1412" t="s">
        <v>353</v>
      </c>
      <c r="L1412" t="s">
        <v>309</v>
      </c>
      <c r="M1412" t="s">
        <v>541</v>
      </c>
      <c r="N1412" t="s">
        <v>36</v>
      </c>
      <c r="O1412" t="s">
        <v>36</v>
      </c>
      <c r="P1412" t="s">
        <v>307</v>
      </c>
      <c r="Q1412" t="s">
        <v>283</v>
      </c>
    </row>
    <row r="1413" spans="1:17" x14ac:dyDescent="0.4">
      <c r="A1413">
        <v>1412</v>
      </c>
      <c r="B1413" t="s">
        <v>570</v>
      </c>
      <c r="C1413" t="s">
        <v>130</v>
      </c>
      <c r="D1413" t="s">
        <v>543</v>
      </c>
      <c r="E1413" t="s">
        <v>9</v>
      </c>
      <c r="F1413" t="s">
        <v>8</v>
      </c>
      <c r="G1413" t="s">
        <v>536</v>
      </c>
      <c r="H1413" t="s">
        <v>535</v>
      </c>
      <c r="I1413">
        <v>2252</v>
      </c>
      <c r="J1413" t="s">
        <v>569</v>
      </c>
      <c r="K1413" t="s">
        <v>353</v>
      </c>
      <c r="L1413" t="s">
        <v>309</v>
      </c>
      <c r="M1413" t="s">
        <v>308</v>
      </c>
      <c r="N1413" t="s">
        <v>36</v>
      </c>
      <c r="O1413" t="s">
        <v>36</v>
      </c>
      <c r="P1413" t="s">
        <v>307</v>
      </c>
      <c r="Q1413" t="s">
        <v>283</v>
      </c>
    </row>
    <row r="1414" spans="1:17" x14ac:dyDescent="0.4">
      <c r="A1414">
        <v>1413</v>
      </c>
      <c r="B1414" t="s">
        <v>568</v>
      </c>
      <c r="C1414" t="s">
        <v>130</v>
      </c>
      <c r="D1414" t="s">
        <v>565</v>
      </c>
      <c r="E1414" t="s">
        <v>9</v>
      </c>
      <c r="F1414" t="s">
        <v>8</v>
      </c>
      <c r="G1414" t="s">
        <v>536</v>
      </c>
      <c r="H1414" t="s">
        <v>535</v>
      </c>
      <c r="I1414">
        <v>3120</v>
      </c>
      <c r="J1414" t="s">
        <v>567</v>
      </c>
      <c r="K1414" t="s">
        <v>353</v>
      </c>
      <c r="L1414" t="s">
        <v>309</v>
      </c>
      <c r="M1414" t="s">
        <v>541</v>
      </c>
      <c r="N1414" t="s">
        <v>36</v>
      </c>
      <c r="O1414" t="s">
        <v>36</v>
      </c>
      <c r="P1414" t="s">
        <v>307</v>
      </c>
      <c r="Q1414" t="s">
        <v>283</v>
      </c>
    </row>
    <row r="1415" spans="1:17" x14ac:dyDescent="0.4">
      <c r="A1415">
        <v>1414</v>
      </c>
      <c r="B1415" t="s">
        <v>566</v>
      </c>
      <c r="C1415" t="s">
        <v>130</v>
      </c>
      <c r="D1415" t="s">
        <v>565</v>
      </c>
      <c r="E1415" t="s">
        <v>9</v>
      </c>
      <c r="F1415" t="s">
        <v>8</v>
      </c>
      <c r="G1415" t="s">
        <v>536</v>
      </c>
      <c r="H1415" t="s">
        <v>535</v>
      </c>
      <c r="I1415">
        <v>2547</v>
      </c>
      <c r="J1415" t="s">
        <v>564</v>
      </c>
      <c r="K1415" t="s">
        <v>353</v>
      </c>
      <c r="L1415" t="s">
        <v>309</v>
      </c>
      <c r="M1415" t="s">
        <v>563</v>
      </c>
      <c r="N1415" t="s">
        <v>36</v>
      </c>
      <c r="O1415" t="s">
        <v>36</v>
      </c>
      <c r="P1415" t="s">
        <v>307</v>
      </c>
      <c r="Q1415" t="s">
        <v>283</v>
      </c>
    </row>
    <row r="1416" spans="1:17" x14ac:dyDescent="0.4">
      <c r="A1416">
        <v>1415</v>
      </c>
      <c r="B1416" t="s">
        <v>562</v>
      </c>
      <c r="C1416" t="s">
        <v>130</v>
      </c>
      <c r="D1416" t="s">
        <v>543</v>
      </c>
      <c r="E1416" t="s">
        <v>9</v>
      </c>
      <c r="F1416" t="s">
        <v>8</v>
      </c>
      <c r="G1416" t="s">
        <v>536</v>
      </c>
      <c r="H1416" t="s">
        <v>535</v>
      </c>
      <c r="I1416">
        <v>2544</v>
      </c>
      <c r="J1416" t="s">
        <v>561</v>
      </c>
      <c r="K1416" t="s">
        <v>353</v>
      </c>
      <c r="L1416" t="s">
        <v>309</v>
      </c>
      <c r="M1416" t="s">
        <v>308</v>
      </c>
      <c r="N1416" t="s">
        <v>36</v>
      </c>
      <c r="O1416" t="s">
        <v>36</v>
      </c>
      <c r="P1416" t="s">
        <v>307</v>
      </c>
      <c r="Q1416" t="s">
        <v>283</v>
      </c>
    </row>
    <row r="1417" spans="1:17" x14ac:dyDescent="0.4">
      <c r="A1417">
        <v>1416</v>
      </c>
      <c r="B1417" t="s">
        <v>560</v>
      </c>
      <c r="C1417" t="s">
        <v>130</v>
      </c>
      <c r="D1417" t="s">
        <v>543</v>
      </c>
      <c r="E1417" t="s">
        <v>9</v>
      </c>
      <c r="F1417" t="s">
        <v>8</v>
      </c>
      <c r="G1417" t="s">
        <v>536</v>
      </c>
      <c r="H1417" t="s">
        <v>535</v>
      </c>
      <c r="I1417">
        <v>2242</v>
      </c>
      <c r="J1417" t="s">
        <v>559</v>
      </c>
      <c r="K1417" t="s">
        <v>353</v>
      </c>
      <c r="L1417" t="s">
        <v>309</v>
      </c>
      <c r="M1417" t="s">
        <v>558</v>
      </c>
      <c r="N1417" t="s">
        <v>36</v>
      </c>
      <c r="O1417" t="s">
        <v>36</v>
      </c>
      <c r="P1417" t="s">
        <v>557</v>
      </c>
      <c r="Q1417" t="s">
        <v>283</v>
      </c>
    </row>
    <row r="1418" spans="1:17" x14ac:dyDescent="0.4">
      <c r="A1418">
        <v>1417</v>
      </c>
      <c r="B1418" t="s">
        <v>556</v>
      </c>
      <c r="C1418" t="s">
        <v>130</v>
      </c>
      <c r="D1418" t="s">
        <v>543</v>
      </c>
      <c r="E1418" t="s">
        <v>9</v>
      </c>
      <c r="F1418" t="s">
        <v>8</v>
      </c>
      <c r="G1418" t="s">
        <v>536</v>
      </c>
      <c r="H1418" t="s">
        <v>535</v>
      </c>
      <c r="I1418">
        <v>2530</v>
      </c>
      <c r="J1418" t="s">
        <v>555</v>
      </c>
      <c r="K1418" t="s">
        <v>353</v>
      </c>
      <c r="L1418" t="s">
        <v>309</v>
      </c>
      <c r="M1418" t="s">
        <v>552</v>
      </c>
      <c r="N1418" t="s">
        <v>270</v>
      </c>
      <c r="O1418" t="s">
        <v>270</v>
      </c>
      <c r="P1418" t="s">
        <v>551</v>
      </c>
      <c r="Q1418" t="s">
        <v>283</v>
      </c>
    </row>
    <row r="1419" spans="1:17" x14ac:dyDescent="0.4">
      <c r="A1419">
        <v>1418</v>
      </c>
      <c r="B1419" t="s">
        <v>554</v>
      </c>
      <c r="C1419" t="s">
        <v>130</v>
      </c>
      <c r="D1419" t="s">
        <v>543</v>
      </c>
      <c r="E1419" t="s">
        <v>9</v>
      </c>
      <c r="F1419" t="s">
        <v>8</v>
      </c>
      <c r="G1419" t="s">
        <v>536</v>
      </c>
      <c r="H1419" t="s">
        <v>535</v>
      </c>
      <c r="I1419">
        <v>2033</v>
      </c>
      <c r="J1419" t="s">
        <v>553</v>
      </c>
      <c r="K1419" t="s">
        <v>411</v>
      </c>
      <c r="L1419" t="s">
        <v>119</v>
      </c>
      <c r="M1419" t="s">
        <v>552</v>
      </c>
      <c r="N1419" t="s">
        <v>270</v>
      </c>
      <c r="O1419" t="s">
        <v>270</v>
      </c>
      <c r="P1419" t="s">
        <v>551</v>
      </c>
      <c r="Q1419" t="s">
        <v>283</v>
      </c>
    </row>
    <row r="1420" spans="1:17" x14ac:dyDescent="0.4">
      <c r="A1420">
        <v>1419</v>
      </c>
      <c r="B1420" t="s">
        <v>550</v>
      </c>
      <c r="C1420" t="s">
        <v>130</v>
      </c>
      <c r="D1420" t="s">
        <v>543</v>
      </c>
      <c r="E1420" t="s">
        <v>9</v>
      </c>
      <c r="F1420" t="s">
        <v>8</v>
      </c>
      <c r="G1420" t="s">
        <v>536</v>
      </c>
      <c r="H1420" t="s">
        <v>535</v>
      </c>
      <c r="I1420">
        <v>2244</v>
      </c>
      <c r="J1420" t="s">
        <v>549</v>
      </c>
      <c r="K1420" t="s">
        <v>411</v>
      </c>
      <c r="L1420" t="s">
        <v>309</v>
      </c>
      <c r="M1420" t="s">
        <v>541</v>
      </c>
      <c r="N1420" t="s">
        <v>36</v>
      </c>
      <c r="O1420" t="s">
        <v>36</v>
      </c>
      <c r="P1420" t="s">
        <v>307</v>
      </c>
      <c r="Q1420" t="s">
        <v>283</v>
      </c>
    </row>
    <row r="1421" spans="1:17" x14ac:dyDescent="0.4">
      <c r="A1421">
        <v>1420</v>
      </c>
      <c r="B1421" t="s">
        <v>548</v>
      </c>
      <c r="C1421" t="s">
        <v>130</v>
      </c>
      <c r="D1421" t="s">
        <v>543</v>
      </c>
      <c r="E1421" t="s">
        <v>9</v>
      </c>
      <c r="F1421" t="s">
        <v>8</v>
      </c>
      <c r="G1421" t="s">
        <v>536</v>
      </c>
      <c r="H1421" t="s">
        <v>535</v>
      </c>
      <c r="I1421">
        <v>2303</v>
      </c>
      <c r="J1421" t="s">
        <v>547</v>
      </c>
      <c r="K1421" t="s">
        <v>411</v>
      </c>
      <c r="L1421" t="s">
        <v>309</v>
      </c>
      <c r="M1421" t="s">
        <v>546</v>
      </c>
      <c r="N1421" t="s">
        <v>186</v>
      </c>
      <c r="O1421" t="s">
        <v>186</v>
      </c>
      <c r="P1421" t="s">
        <v>545</v>
      </c>
      <c r="Q1421" t="s">
        <v>283</v>
      </c>
    </row>
    <row r="1422" spans="1:17" x14ac:dyDescent="0.4">
      <c r="A1422">
        <v>1421</v>
      </c>
      <c r="B1422" t="s">
        <v>544</v>
      </c>
      <c r="C1422" t="s">
        <v>130</v>
      </c>
      <c r="D1422" t="s">
        <v>543</v>
      </c>
      <c r="E1422" t="s">
        <v>9</v>
      </c>
      <c r="F1422" t="s">
        <v>8</v>
      </c>
      <c r="G1422" t="s">
        <v>536</v>
      </c>
      <c r="H1422" t="s">
        <v>535</v>
      </c>
      <c r="I1422">
        <v>2618</v>
      </c>
      <c r="J1422" t="s">
        <v>542</v>
      </c>
      <c r="K1422" t="s">
        <v>411</v>
      </c>
      <c r="L1422" t="s">
        <v>309</v>
      </c>
      <c r="M1422" t="s">
        <v>541</v>
      </c>
      <c r="N1422" t="s">
        <v>36</v>
      </c>
      <c r="O1422" t="s">
        <v>36</v>
      </c>
      <c r="P1422" t="s">
        <v>307</v>
      </c>
      <c r="Q1422" t="s">
        <v>283</v>
      </c>
    </row>
    <row r="1423" spans="1:17" x14ac:dyDescent="0.4">
      <c r="A1423">
        <v>1422</v>
      </c>
      <c r="B1423" t="s">
        <v>540</v>
      </c>
      <c r="C1423" t="s">
        <v>130</v>
      </c>
      <c r="D1423" t="s">
        <v>32</v>
      </c>
      <c r="E1423" t="s">
        <v>9</v>
      </c>
      <c r="F1423" t="s">
        <v>8</v>
      </c>
      <c r="G1423" t="s">
        <v>536</v>
      </c>
      <c r="H1423" t="s">
        <v>535</v>
      </c>
      <c r="I1423">
        <v>2596</v>
      </c>
      <c r="J1423" t="s">
        <v>539</v>
      </c>
      <c r="K1423" t="s">
        <v>533</v>
      </c>
      <c r="L1423" t="s">
        <v>532</v>
      </c>
      <c r="M1423" t="s">
        <v>538</v>
      </c>
      <c r="N1423" t="s">
        <v>36</v>
      </c>
      <c r="O1423" t="s">
        <v>36</v>
      </c>
      <c r="P1423" t="s">
        <v>307</v>
      </c>
      <c r="Q1423" t="s">
        <v>283</v>
      </c>
    </row>
    <row r="1424" spans="1:17" x14ac:dyDescent="0.4">
      <c r="A1424">
        <v>1423</v>
      </c>
      <c r="B1424" t="s">
        <v>537</v>
      </c>
      <c r="C1424" t="s">
        <v>130</v>
      </c>
      <c r="D1424" t="s">
        <v>32</v>
      </c>
      <c r="E1424" t="s">
        <v>9</v>
      </c>
      <c r="F1424" t="s">
        <v>8</v>
      </c>
      <c r="G1424" t="s">
        <v>536</v>
      </c>
      <c r="H1424" t="s">
        <v>535</v>
      </c>
      <c r="I1424">
        <v>2622</v>
      </c>
      <c r="J1424" t="s">
        <v>534</v>
      </c>
      <c r="K1424" t="s">
        <v>533</v>
      </c>
      <c r="L1424" t="s">
        <v>532</v>
      </c>
      <c r="M1424" t="s">
        <v>531</v>
      </c>
      <c r="N1424" t="s">
        <v>46</v>
      </c>
      <c r="O1424" t="s">
        <v>75</v>
      </c>
      <c r="P1424" t="s">
        <v>81</v>
      </c>
      <c r="Q1424" t="s">
        <v>283</v>
      </c>
    </row>
    <row r="1425" spans="1:17" x14ac:dyDescent="0.4">
      <c r="A1425">
        <v>1424</v>
      </c>
      <c r="B1425" t="s">
        <v>530</v>
      </c>
      <c r="C1425" t="s">
        <v>130</v>
      </c>
      <c r="D1425" t="s">
        <v>39</v>
      </c>
      <c r="E1425" t="s">
        <v>9</v>
      </c>
      <c r="F1425" t="s">
        <v>8</v>
      </c>
      <c r="G1425" t="s">
        <v>453</v>
      </c>
      <c r="H1425" t="s">
        <v>452</v>
      </c>
      <c r="I1425">
        <v>4596</v>
      </c>
      <c r="J1425" t="s">
        <v>529</v>
      </c>
      <c r="K1425" t="s">
        <v>445</v>
      </c>
      <c r="L1425" t="s">
        <v>250</v>
      </c>
      <c r="M1425" t="s">
        <v>528</v>
      </c>
      <c r="N1425" t="s">
        <v>152</v>
      </c>
      <c r="O1425" t="s">
        <v>152</v>
      </c>
      <c r="P1425" t="s">
        <v>431</v>
      </c>
      <c r="Q1425" t="s">
        <v>283</v>
      </c>
    </row>
    <row r="1426" spans="1:17" x14ac:dyDescent="0.4">
      <c r="A1426">
        <v>1425</v>
      </c>
      <c r="B1426" t="s">
        <v>527</v>
      </c>
      <c r="C1426" t="s">
        <v>130</v>
      </c>
      <c r="D1426" t="s">
        <v>39</v>
      </c>
      <c r="E1426" t="s">
        <v>9</v>
      </c>
      <c r="F1426" t="s">
        <v>8</v>
      </c>
      <c r="G1426" t="s">
        <v>453</v>
      </c>
      <c r="H1426" t="s">
        <v>452</v>
      </c>
      <c r="I1426">
        <v>5525</v>
      </c>
      <c r="J1426" t="s">
        <v>525</v>
      </c>
      <c r="K1426" t="s">
        <v>445</v>
      </c>
      <c r="L1426" t="s">
        <v>250</v>
      </c>
      <c r="M1426" t="s">
        <v>524</v>
      </c>
      <c r="N1426" t="s">
        <v>152</v>
      </c>
      <c r="O1426" t="s">
        <v>152</v>
      </c>
      <c r="P1426" t="s">
        <v>151</v>
      </c>
      <c r="Q1426" t="s">
        <v>283</v>
      </c>
    </row>
    <row r="1427" spans="1:17" x14ac:dyDescent="0.4">
      <c r="A1427">
        <v>1426</v>
      </c>
      <c r="B1427" t="s">
        <v>526</v>
      </c>
      <c r="C1427" t="s">
        <v>130</v>
      </c>
      <c r="D1427" t="s">
        <v>39</v>
      </c>
      <c r="E1427" t="s">
        <v>9</v>
      </c>
      <c r="F1427" t="s">
        <v>8</v>
      </c>
      <c r="G1427" t="s">
        <v>453</v>
      </c>
      <c r="H1427" t="s">
        <v>452</v>
      </c>
      <c r="I1427">
        <v>5525</v>
      </c>
      <c r="J1427" t="s">
        <v>525</v>
      </c>
      <c r="K1427" t="s">
        <v>445</v>
      </c>
      <c r="L1427" t="s">
        <v>250</v>
      </c>
      <c r="M1427" t="s">
        <v>524</v>
      </c>
      <c r="N1427" t="s">
        <v>152</v>
      </c>
      <c r="O1427" t="s">
        <v>152</v>
      </c>
      <c r="P1427" t="s">
        <v>151</v>
      </c>
      <c r="Q1427" t="s">
        <v>283</v>
      </c>
    </row>
    <row r="1428" spans="1:17" x14ac:dyDescent="0.4">
      <c r="A1428">
        <v>1427</v>
      </c>
      <c r="B1428" t="s">
        <v>523</v>
      </c>
      <c r="C1428" t="s">
        <v>130</v>
      </c>
      <c r="D1428" t="s">
        <v>39</v>
      </c>
      <c r="E1428" t="s">
        <v>9</v>
      </c>
      <c r="F1428" t="s">
        <v>8</v>
      </c>
      <c r="G1428" t="s">
        <v>453</v>
      </c>
      <c r="H1428" t="s">
        <v>452</v>
      </c>
      <c r="I1428">
        <v>5600</v>
      </c>
      <c r="J1428" t="s">
        <v>522</v>
      </c>
      <c r="K1428" t="s">
        <v>445</v>
      </c>
      <c r="L1428" t="s">
        <v>250</v>
      </c>
      <c r="M1428" t="s">
        <v>455</v>
      </c>
      <c r="N1428" t="s">
        <v>152</v>
      </c>
      <c r="O1428" t="s">
        <v>152</v>
      </c>
      <c r="P1428" t="s">
        <v>151</v>
      </c>
      <c r="Q1428" t="s">
        <v>283</v>
      </c>
    </row>
    <row r="1429" spans="1:17" x14ac:dyDescent="0.4">
      <c r="A1429">
        <v>1428</v>
      </c>
      <c r="B1429" t="s">
        <v>521</v>
      </c>
      <c r="C1429" t="s">
        <v>130</v>
      </c>
      <c r="D1429" t="s">
        <v>32</v>
      </c>
      <c r="E1429" t="s">
        <v>9</v>
      </c>
      <c r="F1429" t="s">
        <v>8</v>
      </c>
      <c r="G1429" t="s">
        <v>288</v>
      </c>
      <c r="H1429" t="s">
        <v>287</v>
      </c>
      <c r="I1429">
        <v>3739</v>
      </c>
      <c r="J1429" t="s">
        <v>511</v>
      </c>
      <c r="K1429" t="s">
        <v>285</v>
      </c>
      <c r="L1429" t="s">
        <v>250</v>
      </c>
      <c r="M1429" t="s">
        <v>491</v>
      </c>
      <c r="N1429" t="s">
        <v>36</v>
      </c>
      <c r="O1429" t="s">
        <v>36</v>
      </c>
      <c r="P1429" t="s">
        <v>294</v>
      </c>
      <c r="Q1429" t="s">
        <v>283</v>
      </c>
    </row>
    <row r="1430" spans="1:17" x14ac:dyDescent="0.4">
      <c r="A1430">
        <v>1429</v>
      </c>
      <c r="B1430" t="s">
        <v>520</v>
      </c>
      <c r="C1430" t="s">
        <v>130</v>
      </c>
      <c r="D1430" t="s">
        <v>32</v>
      </c>
      <c r="E1430" t="s">
        <v>9</v>
      </c>
      <c r="F1430" t="s">
        <v>8</v>
      </c>
      <c r="G1430" t="s">
        <v>288</v>
      </c>
      <c r="H1430" t="s">
        <v>287</v>
      </c>
      <c r="I1430">
        <v>3702</v>
      </c>
      <c r="J1430" t="s">
        <v>511</v>
      </c>
      <c r="K1430" t="s">
        <v>285</v>
      </c>
      <c r="L1430" t="s">
        <v>250</v>
      </c>
      <c r="M1430" t="s">
        <v>284</v>
      </c>
      <c r="N1430" t="s">
        <v>36</v>
      </c>
      <c r="O1430" t="s">
        <v>36</v>
      </c>
      <c r="P1430" t="s">
        <v>135</v>
      </c>
      <c r="Q1430" t="s">
        <v>283</v>
      </c>
    </row>
    <row r="1431" spans="1:17" x14ac:dyDescent="0.4">
      <c r="A1431">
        <v>1430</v>
      </c>
      <c r="B1431" t="s">
        <v>519</v>
      </c>
      <c r="C1431" t="s">
        <v>130</v>
      </c>
      <c r="D1431" t="s">
        <v>32</v>
      </c>
      <c r="E1431" t="s">
        <v>9</v>
      </c>
      <c r="F1431" t="s">
        <v>8</v>
      </c>
      <c r="G1431" t="s">
        <v>288</v>
      </c>
      <c r="H1431" t="s">
        <v>287</v>
      </c>
      <c r="I1431">
        <v>3741</v>
      </c>
      <c r="J1431" t="s">
        <v>511</v>
      </c>
      <c r="K1431" t="s">
        <v>285</v>
      </c>
      <c r="L1431" t="s">
        <v>250</v>
      </c>
      <c r="M1431" t="s">
        <v>284</v>
      </c>
      <c r="N1431" t="s">
        <v>36</v>
      </c>
      <c r="O1431" t="s">
        <v>36</v>
      </c>
      <c r="P1431" t="s">
        <v>135</v>
      </c>
      <c r="Q1431" t="s">
        <v>283</v>
      </c>
    </row>
    <row r="1432" spans="1:17" x14ac:dyDescent="0.4">
      <c r="A1432">
        <v>1431</v>
      </c>
      <c r="B1432" t="s">
        <v>518</v>
      </c>
      <c r="C1432" t="s">
        <v>130</v>
      </c>
      <c r="D1432" t="s">
        <v>32</v>
      </c>
      <c r="E1432" t="s">
        <v>9</v>
      </c>
      <c r="F1432" t="s">
        <v>8</v>
      </c>
      <c r="G1432" t="s">
        <v>288</v>
      </c>
      <c r="H1432" t="s">
        <v>287</v>
      </c>
      <c r="I1432">
        <v>3739</v>
      </c>
      <c r="J1432" t="s">
        <v>511</v>
      </c>
      <c r="K1432" t="s">
        <v>285</v>
      </c>
      <c r="L1432" t="s">
        <v>250</v>
      </c>
      <c r="M1432" t="s">
        <v>295</v>
      </c>
      <c r="N1432" t="s">
        <v>36</v>
      </c>
      <c r="O1432" t="s">
        <v>36</v>
      </c>
      <c r="P1432" t="s">
        <v>294</v>
      </c>
      <c r="Q1432" t="s">
        <v>283</v>
      </c>
    </row>
    <row r="1433" spans="1:17" x14ac:dyDescent="0.4">
      <c r="A1433">
        <v>1432</v>
      </c>
      <c r="B1433" t="s">
        <v>517</v>
      </c>
      <c r="C1433" t="s">
        <v>130</v>
      </c>
      <c r="D1433" t="s">
        <v>32</v>
      </c>
      <c r="E1433" t="s">
        <v>9</v>
      </c>
      <c r="F1433" t="s">
        <v>8</v>
      </c>
      <c r="G1433" t="s">
        <v>288</v>
      </c>
      <c r="H1433" t="s">
        <v>287</v>
      </c>
      <c r="I1433">
        <v>3745</v>
      </c>
      <c r="J1433" t="s">
        <v>511</v>
      </c>
      <c r="K1433" t="s">
        <v>285</v>
      </c>
      <c r="L1433" t="s">
        <v>250</v>
      </c>
      <c r="M1433" t="s">
        <v>284</v>
      </c>
      <c r="N1433" t="s">
        <v>36</v>
      </c>
      <c r="O1433" t="s">
        <v>36</v>
      </c>
      <c r="P1433" t="s">
        <v>135</v>
      </c>
      <c r="Q1433" t="s">
        <v>283</v>
      </c>
    </row>
    <row r="1434" spans="1:17" x14ac:dyDescent="0.4">
      <c r="A1434">
        <v>1433</v>
      </c>
      <c r="B1434" t="s">
        <v>516</v>
      </c>
      <c r="C1434" t="s">
        <v>130</v>
      </c>
      <c r="D1434" t="s">
        <v>32</v>
      </c>
      <c r="E1434" t="s">
        <v>9</v>
      </c>
      <c r="F1434" t="s">
        <v>8</v>
      </c>
      <c r="G1434" t="s">
        <v>288</v>
      </c>
      <c r="H1434" t="s">
        <v>287</v>
      </c>
      <c r="I1434">
        <v>3763</v>
      </c>
      <c r="J1434" t="s">
        <v>511</v>
      </c>
      <c r="K1434" t="s">
        <v>285</v>
      </c>
      <c r="L1434" t="s">
        <v>250</v>
      </c>
      <c r="M1434" t="s">
        <v>491</v>
      </c>
      <c r="N1434" t="s">
        <v>36</v>
      </c>
      <c r="O1434" t="s">
        <v>36</v>
      </c>
      <c r="P1434" t="s">
        <v>294</v>
      </c>
      <c r="Q1434" t="s">
        <v>283</v>
      </c>
    </row>
    <row r="1435" spans="1:17" x14ac:dyDescent="0.4">
      <c r="A1435">
        <v>1434</v>
      </c>
      <c r="B1435" t="s">
        <v>515</v>
      </c>
      <c r="C1435" t="s">
        <v>130</v>
      </c>
      <c r="D1435" t="s">
        <v>32</v>
      </c>
      <c r="E1435" t="s">
        <v>9</v>
      </c>
      <c r="F1435" t="s">
        <v>8</v>
      </c>
      <c r="G1435" t="s">
        <v>288</v>
      </c>
      <c r="H1435" t="s">
        <v>287</v>
      </c>
      <c r="I1435">
        <v>3901</v>
      </c>
      <c r="J1435" t="s">
        <v>511</v>
      </c>
      <c r="K1435" t="s">
        <v>285</v>
      </c>
      <c r="L1435" t="s">
        <v>250</v>
      </c>
      <c r="M1435" t="s">
        <v>284</v>
      </c>
      <c r="N1435" t="s">
        <v>36</v>
      </c>
      <c r="O1435" t="s">
        <v>36</v>
      </c>
      <c r="P1435" t="s">
        <v>135</v>
      </c>
      <c r="Q1435" t="s">
        <v>283</v>
      </c>
    </row>
    <row r="1436" spans="1:17" x14ac:dyDescent="0.4">
      <c r="A1436">
        <v>1435</v>
      </c>
      <c r="B1436" t="s">
        <v>514</v>
      </c>
      <c r="C1436" t="s">
        <v>130</v>
      </c>
      <c r="D1436" t="s">
        <v>32</v>
      </c>
      <c r="E1436" t="s">
        <v>9</v>
      </c>
      <c r="F1436" t="s">
        <v>8</v>
      </c>
      <c r="G1436" t="s">
        <v>288</v>
      </c>
      <c r="H1436" t="s">
        <v>287</v>
      </c>
      <c r="I1436">
        <v>3766</v>
      </c>
      <c r="J1436" t="s">
        <v>511</v>
      </c>
      <c r="K1436" t="s">
        <v>285</v>
      </c>
      <c r="L1436" t="s">
        <v>250</v>
      </c>
      <c r="M1436" t="s">
        <v>284</v>
      </c>
      <c r="N1436" t="s">
        <v>36</v>
      </c>
      <c r="O1436" t="s">
        <v>36</v>
      </c>
      <c r="P1436" t="s">
        <v>135</v>
      </c>
      <c r="Q1436" t="s">
        <v>283</v>
      </c>
    </row>
    <row r="1437" spans="1:17" x14ac:dyDescent="0.4">
      <c r="A1437">
        <v>1436</v>
      </c>
      <c r="B1437" t="s">
        <v>513</v>
      </c>
      <c r="C1437" t="s">
        <v>130</v>
      </c>
      <c r="D1437" t="s">
        <v>32</v>
      </c>
      <c r="E1437" t="s">
        <v>9</v>
      </c>
      <c r="F1437" t="s">
        <v>8</v>
      </c>
      <c r="G1437" t="s">
        <v>288</v>
      </c>
      <c r="H1437" t="s">
        <v>287</v>
      </c>
      <c r="I1437">
        <v>3741</v>
      </c>
      <c r="J1437" t="s">
        <v>511</v>
      </c>
      <c r="K1437" t="s">
        <v>285</v>
      </c>
      <c r="L1437" t="s">
        <v>250</v>
      </c>
      <c r="M1437" t="s">
        <v>284</v>
      </c>
      <c r="N1437" t="s">
        <v>36</v>
      </c>
      <c r="O1437" t="s">
        <v>36</v>
      </c>
      <c r="P1437" t="s">
        <v>135</v>
      </c>
      <c r="Q1437" t="s">
        <v>283</v>
      </c>
    </row>
    <row r="1438" spans="1:17" x14ac:dyDescent="0.4">
      <c r="A1438">
        <v>1437</v>
      </c>
      <c r="B1438" t="s">
        <v>512</v>
      </c>
      <c r="C1438" t="s">
        <v>130</v>
      </c>
      <c r="D1438" t="s">
        <v>32</v>
      </c>
      <c r="E1438" t="s">
        <v>9</v>
      </c>
      <c r="F1438" t="s">
        <v>8</v>
      </c>
      <c r="G1438" t="s">
        <v>288</v>
      </c>
      <c r="H1438" t="s">
        <v>287</v>
      </c>
      <c r="I1438">
        <v>3628</v>
      </c>
      <c r="J1438" t="s">
        <v>511</v>
      </c>
      <c r="K1438" t="s">
        <v>285</v>
      </c>
      <c r="L1438" t="s">
        <v>250</v>
      </c>
      <c r="M1438" t="s">
        <v>284</v>
      </c>
      <c r="N1438" t="s">
        <v>36</v>
      </c>
      <c r="O1438" t="s">
        <v>36</v>
      </c>
      <c r="P1438" t="s">
        <v>135</v>
      </c>
      <c r="Q1438" t="s">
        <v>283</v>
      </c>
    </row>
    <row r="1439" spans="1:17" x14ac:dyDescent="0.4">
      <c r="A1439">
        <v>1438</v>
      </c>
      <c r="B1439" t="s">
        <v>510</v>
      </c>
      <c r="C1439" t="s">
        <v>130</v>
      </c>
      <c r="D1439" t="s">
        <v>39</v>
      </c>
      <c r="E1439" t="s">
        <v>9</v>
      </c>
      <c r="F1439" t="s">
        <v>8</v>
      </c>
      <c r="G1439" t="s">
        <v>288</v>
      </c>
      <c r="H1439" t="s">
        <v>287</v>
      </c>
      <c r="I1439">
        <v>4464</v>
      </c>
      <c r="J1439" t="s">
        <v>509</v>
      </c>
      <c r="K1439" t="s">
        <v>285</v>
      </c>
      <c r="L1439" t="s">
        <v>250</v>
      </c>
      <c r="M1439" t="s">
        <v>491</v>
      </c>
      <c r="N1439" t="s">
        <v>36</v>
      </c>
      <c r="O1439" t="s">
        <v>36</v>
      </c>
      <c r="P1439" t="s">
        <v>143</v>
      </c>
      <c r="Q1439" t="s">
        <v>283</v>
      </c>
    </row>
    <row r="1440" spans="1:17" x14ac:dyDescent="0.4">
      <c r="A1440">
        <v>1439</v>
      </c>
      <c r="B1440" t="s">
        <v>508</v>
      </c>
      <c r="C1440" t="s">
        <v>130</v>
      </c>
      <c r="D1440" t="s">
        <v>32</v>
      </c>
      <c r="E1440" t="s">
        <v>9</v>
      </c>
      <c r="F1440" t="s">
        <v>8</v>
      </c>
      <c r="G1440" t="s">
        <v>288</v>
      </c>
      <c r="H1440" t="s">
        <v>287</v>
      </c>
      <c r="I1440">
        <v>3909</v>
      </c>
      <c r="J1440" t="s">
        <v>505</v>
      </c>
      <c r="K1440" t="s">
        <v>285</v>
      </c>
      <c r="L1440" t="s">
        <v>250</v>
      </c>
      <c r="M1440" t="s">
        <v>284</v>
      </c>
      <c r="N1440" t="s">
        <v>36</v>
      </c>
      <c r="O1440" t="s">
        <v>36</v>
      </c>
      <c r="P1440" t="s">
        <v>135</v>
      </c>
      <c r="Q1440" t="s">
        <v>283</v>
      </c>
    </row>
    <row r="1441" spans="1:17" x14ac:dyDescent="0.4">
      <c r="A1441">
        <v>1440</v>
      </c>
      <c r="B1441" t="s">
        <v>507</v>
      </c>
      <c r="C1441" t="s">
        <v>130</v>
      </c>
      <c r="D1441" t="s">
        <v>32</v>
      </c>
      <c r="E1441" t="s">
        <v>9</v>
      </c>
      <c r="F1441" t="s">
        <v>8</v>
      </c>
      <c r="G1441" t="s">
        <v>288</v>
      </c>
      <c r="H1441" t="s">
        <v>287</v>
      </c>
      <c r="I1441">
        <v>3997</v>
      </c>
      <c r="J1441" t="s">
        <v>505</v>
      </c>
      <c r="K1441" t="s">
        <v>285</v>
      </c>
      <c r="L1441" t="s">
        <v>250</v>
      </c>
      <c r="M1441" t="s">
        <v>284</v>
      </c>
      <c r="N1441" t="s">
        <v>36</v>
      </c>
      <c r="O1441" t="s">
        <v>36</v>
      </c>
      <c r="P1441" t="s">
        <v>135</v>
      </c>
      <c r="Q1441" t="s">
        <v>283</v>
      </c>
    </row>
    <row r="1442" spans="1:17" x14ac:dyDescent="0.4">
      <c r="A1442">
        <v>1441</v>
      </c>
      <c r="B1442" t="s">
        <v>506</v>
      </c>
      <c r="C1442" t="s">
        <v>130</v>
      </c>
      <c r="D1442" t="s">
        <v>32</v>
      </c>
      <c r="E1442" t="s">
        <v>9</v>
      </c>
      <c r="F1442" t="s">
        <v>8</v>
      </c>
      <c r="G1442" t="s">
        <v>288</v>
      </c>
      <c r="H1442" t="s">
        <v>287</v>
      </c>
      <c r="I1442">
        <v>3917</v>
      </c>
      <c r="J1442" t="s">
        <v>505</v>
      </c>
      <c r="K1442" t="s">
        <v>285</v>
      </c>
      <c r="L1442" t="s">
        <v>250</v>
      </c>
      <c r="M1442" t="s">
        <v>284</v>
      </c>
      <c r="N1442" t="s">
        <v>36</v>
      </c>
      <c r="O1442" t="s">
        <v>36</v>
      </c>
      <c r="P1442" t="s">
        <v>135</v>
      </c>
      <c r="Q1442" t="s">
        <v>283</v>
      </c>
    </row>
    <row r="1443" spans="1:17" x14ac:dyDescent="0.4">
      <c r="A1443">
        <v>1442</v>
      </c>
      <c r="B1443" t="s">
        <v>504</v>
      </c>
      <c r="C1443" t="s">
        <v>130</v>
      </c>
      <c r="D1443" t="s">
        <v>32</v>
      </c>
      <c r="E1443" t="s">
        <v>9</v>
      </c>
      <c r="F1443" t="s">
        <v>8</v>
      </c>
      <c r="G1443" t="s">
        <v>288</v>
      </c>
      <c r="H1443" t="s">
        <v>287</v>
      </c>
      <c r="I1443">
        <v>3970</v>
      </c>
      <c r="J1443" t="s">
        <v>499</v>
      </c>
      <c r="K1443" t="s">
        <v>285</v>
      </c>
      <c r="L1443" t="s">
        <v>250</v>
      </c>
      <c r="M1443" t="s">
        <v>284</v>
      </c>
      <c r="N1443" t="s">
        <v>36</v>
      </c>
      <c r="O1443" t="s">
        <v>36</v>
      </c>
      <c r="P1443" t="s">
        <v>135</v>
      </c>
      <c r="Q1443" t="s">
        <v>283</v>
      </c>
    </row>
    <row r="1444" spans="1:17" x14ac:dyDescent="0.4">
      <c r="A1444">
        <v>1443</v>
      </c>
      <c r="B1444" t="s">
        <v>503</v>
      </c>
      <c r="C1444" t="s">
        <v>130</v>
      </c>
      <c r="D1444" t="s">
        <v>32</v>
      </c>
      <c r="E1444" t="s">
        <v>9</v>
      </c>
      <c r="F1444" t="s">
        <v>8</v>
      </c>
      <c r="G1444" t="s">
        <v>288</v>
      </c>
      <c r="H1444" t="s">
        <v>287</v>
      </c>
      <c r="I1444">
        <v>3917</v>
      </c>
      <c r="J1444" t="s">
        <v>499</v>
      </c>
      <c r="K1444" t="s">
        <v>285</v>
      </c>
      <c r="L1444" t="s">
        <v>250</v>
      </c>
      <c r="M1444" t="s">
        <v>284</v>
      </c>
      <c r="N1444" t="s">
        <v>36</v>
      </c>
      <c r="O1444" t="s">
        <v>36</v>
      </c>
      <c r="P1444" t="s">
        <v>135</v>
      </c>
      <c r="Q1444" t="s">
        <v>283</v>
      </c>
    </row>
    <row r="1445" spans="1:17" x14ac:dyDescent="0.4">
      <c r="A1445">
        <v>1444</v>
      </c>
      <c r="B1445" t="s">
        <v>502</v>
      </c>
      <c r="C1445" t="s">
        <v>130</v>
      </c>
      <c r="D1445" t="s">
        <v>32</v>
      </c>
      <c r="E1445" t="s">
        <v>9</v>
      </c>
      <c r="F1445" t="s">
        <v>8</v>
      </c>
      <c r="G1445" t="s">
        <v>288</v>
      </c>
      <c r="H1445" t="s">
        <v>287</v>
      </c>
      <c r="I1445">
        <v>4009</v>
      </c>
      <c r="J1445" t="s">
        <v>499</v>
      </c>
      <c r="K1445" t="s">
        <v>285</v>
      </c>
      <c r="L1445" t="s">
        <v>250</v>
      </c>
      <c r="M1445" t="s">
        <v>284</v>
      </c>
      <c r="N1445" t="s">
        <v>36</v>
      </c>
      <c r="O1445" t="s">
        <v>36</v>
      </c>
      <c r="P1445" t="s">
        <v>135</v>
      </c>
      <c r="Q1445" t="s">
        <v>283</v>
      </c>
    </row>
    <row r="1446" spans="1:17" x14ac:dyDescent="0.4">
      <c r="A1446">
        <v>1445</v>
      </c>
      <c r="B1446" t="s">
        <v>501</v>
      </c>
      <c r="C1446" t="s">
        <v>130</v>
      </c>
      <c r="D1446" t="s">
        <v>32</v>
      </c>
      <c r="E1446" t="s">
        <v>9</v>
      </c>
      <c r="F1446" t="s">
        <v>8</v>
      </c>
      <c r="G1446" t="s">
        <v>288</v>
      </c>
      <c r="H1446" t="s">
        <v>287</v>
      </c>
      <c r="I1446">
        <v>4063</v>
      </c>
      <c r="J1446" t="s">
        <v>499</v>
      </c>
      <c r="K1446" t="s">
        <v>285</v>
      </c>
      <c r="L1446" t="s">
        <v>250</v>
      </c>
      <c r="M1446" t="s">
        <v>284</v>
      </c>
      <c r="N1446" t="s">
        <v>36</v>
      </c>
      <c r="O1446" t="s">
        <v>36</v>
      </c>
      <c r="P1446" t="s">
        <v>135</v>
      </c>
      <c r="Q1446" t="s">
        <v>283</v>
      </c>
    </row>
    <row r="1447" spans="1:17" x14ac:dyDescent="0.4">
      <c r="A1447">
        <v>1446</v>
      </c>
      <c r="B1447" t="s">
        <v>500</v>
      </c>
      <c r="C1447" t="s">
        <v>130</v>
      </c>
      <c r="D1447" t="s">
        <v>32</v>
      </c>
      <c r="E1447" t="s">
        <v>9</v>
      </c>
      <c r="F1447" t="s">
        <v>8</v>
      </c>
      <c r="G1447" t="s">
        <v>288</v>
      </c>
      <c r="H1447" t="s">
        <v>287</v>
      </c>
      <c r="I1447">
        <v>3896</v>
      </c>
      <c r="J1447" t="s">
        <v>499</v>
      </c>
      <c r="K1447" t="s">
        <v>285</v>
      </c>
      <c r="L1447" t="s">
        <v>250</v>
      </c>
      <c r="M1447" t="s">
        <v>284</v>
      </c>
      <c r="N1447" t="s">
        <v>36</v>
      </c>
      <c r="O1447" t="s">
        <v>36</v>
      </c>
      <c r="P1447" t="s">
        <v>135</v>
      </c>
      <c r="Q1447" t="s">
        <v>283</v>
      </c>
    </row>
    <row r="1448" spans="1:17" x14ac:dyDescent="0.4">
      <c r="A1448">
        <v>1447</v>
      </c>
      <c r="B1448" t="s">
        <v>498</v>
      </c>
      <c r="C1448" t="s">
        <v>130</v>
      </c>
      <c r="D1448" t="s">
        <v>32</v>
      </c>
      <c r="E1448" t="s">
        <v>9</v>
      </c>
      <c r="F1448" t="s">
        <v>8</v>
      </c>
      <c r="G1448" t="s">
        <v>288</v>
      </c>
      <c r="H1448" t="s">
        <v>287</v>
      </c>
      <c r="I1448">
        <v>3824</v>
      </c>
      <c r="J1448" t="s">
        <v>292</v>
      </c>
      <c r="K1448" t="s">
        <v>285</v>
      </c>
      <c r="L1448" t="s">
        <v>250</v>
      </c>
      <c r="M1448" t="s">
        <v>497</v>
      </c>
      <c r="N1448" t="s">
        <v>36</v>
      </c>
      <c r="O1448" t="s">
        <v>36</v>
      </c>
      <c r="P1448" t="s">
        <v>294</v>
      </c>
      <c r="Q1448" t="s">
        <v>283</v>
      </c>
    </row>
    <row r="1449" spans="1:17" x14ac:dyDescent="0.4">
      <c r="A1449">
        <v>1448</v>
      </c>
      <c r="B1449" t="s">
        <v>496</v>
      </c>
      <c r="C1449" t="s">
        <v>130</v>
      </c>
      <c r="D1449" t="s">
        <v>32</v>
      </c>
      <c r="E1449" t="s">
        <v>9</v>
      </c>
      <c r="F1449" t="s">
        <v>8</v>
      </c>
      <c r="G1449" t="s">
        <v>288</v>
      </c>
      <c r="H1449" t="s">
        <v>287</v>
      </c>
      <c r="I1449">
        <v>3910</v>
      </c>
      <c r="J1449" t="s">
        <v>495</v>
      </c>
      <c r="K1449" t="s">
        <v>285</v>
      </c>
      <c r="L1449" t="s">
        <v>250</v>
      </c>
      <c r="M1449" t="s">
        <v>295</v>
      </c>
      <c r="N1449" t="s">
        <v>36</v>
      </c>
      <c r="O1449" t="s">
        <v>36</v>
      </c>
      <c r="P1449" t="s">
        <v>294</v>
      </c>
      <c r="Q1449" t="s">
        <v>283</v>
      </c>
    </row>
    <row r="1450" spans="1:17" x14ac:dyDescent="0.4">
      <c r="A1450">
        <v>1449</v>
      </c>
      <c r="B1450" t="s">
        <v>494</v>
      </c>
      <c r="C1450" t="s">
        <v>130</v>
      </c>
      <c r="D1450" t="s">
        <v>32</v>
      </c>
      <c r="E1450" t="s">
        <v>9</v>
      </c>
      <c r="F1450" t="s">
        <v>8</v>
      </c>
      <c r="G1450" t="s">
        <v>288</v>
      </c>
      <c r="H1450" t="s">
        <v>287</v>
      </c>
      <c r="I1450">
        <v>4191</v>
      </c>
      <c r="J1450" t="s">
        <v>492</v>
      </c>
      <c r="K1450" t="s">
        <v>285</v>
      </c>
      <c r="L1450" t="s">
        <v>250</v>
      </c>
      <c r="M1450" t="s">
        <v>284</v>
      </c>
      <c r="N1450" t="s">
        <v>36</v>
      </c>
      <c r="O1450" t="s">
        <v>36</v>
      </c>
      <c r="P1450" t="s">
        <v>135</v>
      </c>
      <c r="Q1450" t="s">
        <v>283</v>
      </c>
    </row>
    <row r="1451" spans="1:17" x14ac:dyDescent="0.4">
      <c r="A1451">
        <v>1450</v>
      </c>
      <c r="B1451" t="s">
        <v>493</v>
      </c>
      <c r="C1451" t="s">
        <v>130</v>
      </c>
      <c r="D1451" t="s">
        <v>32</v>
      </c>
      <c r="E1451" t="s">
        <v>9</v>
      </c>
      <c r="F1451" t="s">
        <v>8</v>
      </c>
      <c r="G1451" t="s">
        <v>288</v>
      </c>
      <c r="H1451" t="s">
        <v>287</v>
      </c>
      <c r="I1451">
        <v>3907</v>
      </c>
      <c r="J1451" t="s">
        <v>492</v>
      </c>
      <c r="K1451" t="s">
        <v>285</v>
      </c>
      <c r="L1451" t="s">
        <v>250</v>
      </c>
      <c r="M1451" t="s">
        <v>491</v>
      </c>
      <c r="N1451" t="s">
        <v>36</v>
      </c>
      <c r="O1451" t="s">
        <v>36</v>
      </c>
      <c r="P1451" t="s">
        <v>294</v>
      </c>
      <c r="Q1451" t="s">
        <v>283</v>
      </c>
    </row>
    <row r="1452" spans="1:17" x14ac:dyDescent="0.4">
      <c r="A1452">
        <v>1451</v>
      </c>
      <c r="B1452" t="s">
        <v>490</v>
      </c>
      <c r="C1452" t="s">
        <v>130</v>
      </c>
      <c r="D1452" t="s">
        <v>155</v>
      </c>
      <c r="E1452" t="s">
        <v>9</v>
      </c>
      <c r="F1452" t="s">
        <v>8</v>
      </c>
      <c r="G1452" t="s">
        <v>466</v>
      </c>
      <c r="H1452" t="s">
        <v>465</v>
      </c>
      <c r="I1452">
        <v>7084</v>
      </c>
      <c r="J1452" t="s">
        <v>489</v>
      </c>
      <c r="K1452" t="s">
        <v>126</v>
      </c>
      <c r="L1452" t="s">
        <v>125</v>
      </c>
      <c r="M1452" t="s">
        <v>92</v>
      </c>
      <c r="N1452" t="s">
        <v>93</v>
      </c>
      <c r="O1452" t="s">
        <v>93</v>
      </c>
      <c r="P1452" t="s">
        <v>92</v>
      </c>
      <c r="Q1452" t="s">
        <v>283</v>
      </c>
    </row>
    <row r="1453" spans="1:17" x14ac:dyDescent="0.4">
      <c r="A1453">
        <v>1452</v>
      </c>
      <c r="B1453" t="s">
        <v>488</v>
      </c>
      <c r="C1453" t="s">
        <v>130</v>
      </c>
      <c r="D1453" t="s">
        <v>468</v>
      </c>
      <c r="E1453" t="s">
        <v>9</v>
      </c>
      <c r="F1453" t="s">
        <v>8</v>
      </c>
      <c r="G1453" t="s">
        <v>466</v>
      </c>
      <c r="H1453" t="s">
        <v>465</v>
      </c>
      <c r="I1453">
        <v>11908</v>
      </c>
      <c r="J1453" t="s">
        <v>464</v>
      </c>
      <c r="K1453" t="s">
        <v>126</v>
      </c>
      <c r="L1453" t="s">
        <v>125</v>
      </c>
      <c r="M1453" t="s">
        <v>487</v>
      </c>
      <c r="N1453" t="s">
        <v>152</v>
      </c>
      <c r="O1453" t="s">
        <v>152</v>
      </c>
      <c r="P1453" t="s">
        <v>486</v>
      </c>
      <c r="Q1453" t="s">
        <v>283</v>
      </c>
    </row>
    <row r="1454" spans="1:17" x14ac:dyDescent="0.4">
      <c r="A1454">
        <v>1453</v>
      </c>
      <c r="B1454" t="s">
        <v>485</v>
      </c>
      <c r="C1454" t="s">
        <v>130</v>
      </c>
      <c r="D1454" t="s">
        <v>468</v>
      </c>
      <c r="E1454" t="s">
        <v>9</v>
      </c>
      <c r="F1454" t="s">
        <v>8</v>
      </c>
      <c r="G1454" t="s">
        <v>466</v>
      </c>
      <c r="H1454" t="s">
        <v>465</v>
      </c>
      <c r="I1454">
        <v>9125</v>
      </c>
      <c r="J1454" t="s">
        <v>464</v>
      </c>
      <c r="K1454" t="s">
        <v>126</v>
      </c>
      <c r="L1454" t="s">
        <v>125</v>
      </c>
      <c r="M1454" t="s">
        <v>428</v>
      </c>
      <c r="N1454" t="s">
        <v>152</v>
      </c>
      <c r="O1454" t="s">
        <v>152</v>
      </c>
      <c r="P1454" t="s">
        <v>151</v>
      </c>
      <c r="Q1454" t="s">
        <v>283</v>
      </c>
    </row>
    <row r="1455" spans="1:17" x14ac:dyDescent="0.4">
      <c r="A1455">
        <v>1454</v>
      </c>
      <c r="B1455" t="s">
        <v>484</v>
      </c>
      <c r="C1455" t="s">
        <v>130</v>
      </c>
      <c r="D1455" t="s">
        <v>39</v>
      </c>
      <c r="E1455" t="s">
        <v>9</v>
      </c>
      <c r="F1455" t="s">
        <v>8</v>
      </c>
      <c r="G1455" t="s">
        <v>466</v>
      </c>
      <c r="H1455" t="s">
        <v>465</v>
      </c>
      <c r="I1455">
        <v>7224</v>
      </c>
      <c r="J1455" t="s">
        <v>481</v>
      </c>
      <c r="K1455" t="s">
        <v>126</v>
      </c>
      <c r="L1455" t="s">
        <v>125</v>
      </c>
      <c r="M1455" t="s">
        <v>483</v>
      </c>
      <c r="N1455" t="s">
        <v>46</v>
      </c>
      <c r="O1455" t="s">
        <v>46</v>
      </c>
      <c r="P1455" t="s">
        <v>483</v>
      </c>
      <c r="Q1455" t="s">
        <v>283</v>
      </c>
    </row>
    <row r="1456" spans="1:17" x14ac:dyDescent="0.4">
      <c r="A1456">
        <v>1455</v>
      </c>
      <c r="B1456" t="s">
        <v>482</v>
      </c>
      <c r="C1456" t="s">
        <v>130</v>
      </c>
      <c r="D1456" t="s">
        <v>39</v>
      </c>
      <c r="E1456" t="s">
        <v>9</v>
      </c>
      <c r="F1456" t="s">
        <v>8</v>
      </c>
      <c r="G1456" t="s">
        <v>466</v>
      </c>
      <c r="H1456" t="s">
        <v>465</v>
      </c>
      <c r="I1456">
        <v>7233</v>
      </c>
      <c r="J1456" t="s">
        <v>481</v>
      </c>
      <c r="K1456" t="s">
        <v>126</v>
      </c>
      <c r="L1456" t="s">
        <v>125</v>
      </c>
      <c r="M1456" t="s">
        <v>480</v>
      </c>
      <c r="N1456" t="s">
        <v>46</v>
      </c>
      <c r="O1456" t="s">
        <v>45</v>
      </c>
      <c r="P1456" t="s">
        <v>53</v>
      </c>
      <c r="Q1456" t="s">
        <v>283</v>
      </c>
    </row>
    <row r="1457" spans="1:17" x14ac:dyDescent="0.4">
      <c r="A1457">
        <v>1456</v>
      </c>
      <c r="B1457" t="s">
        <v>479</v>
      </c>
      <c r="C1457" t="s">
        <v>130</v>
      </c>
      <c r="D1457" t="s">
        <v>155</v>
      </c>
      <c r="E1457" t="s">
        <v>9</v>
      </c>
      <c r="F1457" t="s">
        <v>8</v>
      </c>
      <c r="G1457" t="s">
        <v>466</v>
      </c>
      <c r="H1457" t="s">
        <v>465</v>
      </c>
      <c r="I1457">
        <v>4150</v>
      </c>
      <c r="J1457" t="s">
        <v>475</v>
      </c>
      <c r="K1457" t="s">
        <v>126</v>
      </c>
      <c r="L1457" t="s">
        <v>125</v>
      </c>
      <c r="M1457" t="s">
        <v>478</v>
      </c>
      <c r="N1457" t="s">
        <v>152</v>
      </c>
      <c r="O1457" t="s">
        <v>152</v>
      </c>
      <c r="P1457" t="s">
        <v>151</v>
      </c>
      <c r="Q1457" t="s">
        <v>283</v>
      </c>
    </row>
    <row r="1458" spans="1:17" x14ac:dyDescent="0.4">
      <c r="A1458">
        <v>1457</v>
      </c>
      <c r="B1458" t="s">
        <v>477</v>
      </c>
      <c r="C1458" t="s">
        <v>130</v>
      </c>
      <c r="D1458" t="s">
        <v>155</v>
      </c>
      <c r="E1458" t="s">
        <v>9</v>
      </c>
      <c r="F1458" t="s">
        <v>8</v>
      </c>
      <c r="G1458" t="s">
        <v>466</v>
      </c>
      <c r="H1458" t="s">
        <v>465</v>
      </c>
      <c r="I1458">
        <v>4150</v>
      </c>
      <c r="J1458" t="s">
        <v>475</v>
      </c>
      <c r="K1458" t="s">
        <v>126</v>
      </c>
      <c r="L1458" t="s">
        <v>125</v>
      </c>
      <c r="M1458" t="s">
        <v>428</v>
      </c>
      <c r="N1458" t="s">
        <v>152</v>
      </c>
      <c r="O1458" t="s">
        <v>152</v>
      </c>
      <c r="P1458" t="s">
        <v>151</v>
      </c>
      <c r="Q1458" t="s">
        <v>283</v>
      </c>
    </row>
    <row r="1459" spans="1:17" x14ac:dyDescent="0.4">
      <c r="A1459">
        <v>1458</v>
      </c>
      <c r="B1459" t="s">
        <v>476</v>
      </c>
      <c r="C1459" t="s">
        <v>130</v>
      </c>
      <c r="D1459" t="s">
        <v>155</v>
      </c>
      <c r="E1459" t="s">
        <v>9</v>
      </c>
      <c r="F1459" t="s">
        <v>8</v>
      </c>
      <c r="G1459" t="s">
        <v>466</v>
      </c>
      <c r="H1459" t="s">
        <v>465</v>
      </c>
      <c r="I1459">
        <v>4150</v>
      </c>
      <c r="J1459" t="s">
        <v>475</v>
      </c>
      <c r="K1459" t="s">
        <v>126</v>
      </c>
      <c r="L1459" t="s">
        <v>125</v>
      </c>
      <c r="M1459" t="s">
        <v>474</v>
      </c>
      <c r="N1459" t="s">
        <v>99</v>
      </c>
      <c r="O1459" t="s">
        <v>99</v>
      </c>
      <c r="P1459" t="s">
        <v>471</v>
      </c>
      <c r="Q1459" t="s">
        <v>283</v>
      </c>
    </row>
    <row r="1460" spans="1:17" x14ac:dyDescent="0.4">
      <c r="A1460">
        <v>1459</v>
      </c>
      <c r="B1460" t="s">
        <v>473</v>
      </c>
      <c r="C1460" t="s">
        <v>130</v>
      </c>
      <c r="D1460" t="s">
        <v>155</v>
      </c>
      <c r="E1460" t="s">
        <v>9</v>
      </c>
      <c r="F1460" t="s">
        <v>8</v>
      </c>
      <c r="G1460" t="s">
        <v>466</v>
      </c>
      <c r="H1460" t="s">
        <v>465</v>
      </c>
      <c r="I1460">
        <v>4865</v>
      </c>
      <c r="J1460" t="s">
        <v>464</v>
      </c>
      <c r="K1460" t="s">
        <v>126</v>
      </c>
      <c r="L1460" t="s">
        <v>125</v>
      </c>
      <c r="M1460" t="s">
        <v>472</v>
      </c>
      <c r="N1460" t="s">
        <v>99</v>
      </c>
      <c r="O1460" t="s">
        <v>99</v>
      </c>
      <c r="P1460" t="s">
        <v>471</v>
      </c>
      <c r="Q1460" t="s">
        <v>283</v>
      </c>
    </row>
    <row r="1461" spans="1:17" x14ac:dyDescent="0.4">
      <c r="A1461">
        <v>1460</v>
      </c>
      <c r="B1461" t="s">
        <v>470</v>
      </c>
      <c r="C1461" t="s">
        <v>130</v>
      </c>
      <c r="D1461" t="s">
        <v>39</v>
      </c>
      <c r="E1461" t="s">
        <v>9</v>
      </c>
      <c r="F1461" t="s">
        <v>8</v>
      </c>
      <c r="G1461" t="s">
        <v>466</v>
      </c>
      <c r="H1461" t="s">
        <v>465</v>
      </c>
      <c r="I1461">
        <v>7214</v>
      </c>
      <c r="J1461" t="s">
        <v>464</v>
      </c>
      <c r="K1461" t="s">
        <v>126</v>
      </c>
      <c r="L1461" t="s">
        <v>125</v>
      </c>
      <c r="M1461" t="s">
        <v>35</v>
      </c>
      <c r="N1461" t="s">
        <v>36</v>
      </c>
      <c r="O1461" t="s">
        <v>36</v>
      </c>
      <c r="P1461" t="s">
        <v>35</v>
      </c>
      <c r="Q1461" t="s">
        <v>283</v>
      </c>
    </row>
    <row r="1462" spans="1:17" x14ac:dyDescent="0.4">
      <c r="A1462">
        <v>1461</v>
      </c>
      <c r="B1462" t="s">
        <v>469</v>
      </c>
      <c r="C1462" t="s">
        <v>130</v>
      </c>
      <c r="D1462" t="s">
        <v>468</v>
      </c>
      <c r="E1462" t="s">
        <v>9</v>
      </c>
      <c r="F1462" t="s">
        <v>8</v>
      </c>
      <c r="G1462" t="s">
        <v>466</v>
      </c>
      <c r="H1462" t="s">
        <v>465</v>
      </c>
      <c r="I1462">
        <v>10682</v>
      </c>
      <c r="J1462" t="s">
        <v>464</v>
      </c>
      <c r="K1462" t="s">
        <v>126</v>
      </c>
      <c r="L1462" t="s">
        <v>125</v>
      </c>
      <c r="M1462" t="s">
        <v>428</v>
      </c>
      <c r="N1462" t="s">
        <v>152</v>
      </c>
      <c r="O1462" t="s">
        <v>152</v>
      </c>
      <c r="P1462" t="s">
        <v>151</v>
      </c>
      <c r="Q1462" t="s">
        <v>283</v>
      </c>
    </row>
    <row r="1463" spans="1:17" x14ac:dyDescent="0.4">
      <c r="A1463">
        <v>1462</v>
      </c>
      <c r="B1463" t="s">
        <v>467</v>
      </c>
      <c r="C1463" t="s">
        <v>130</v>
      </c>
      <c r="D1463" t="s">
        <v>39</v>
      </c>
      <c r="E1463" t="s">
        <v>9</v>
      </c>
      <c r="F1463" t="s">
        <v>8</v>
      </c>
      <c r="G1463" t="s">
        <v>466</v>
      </c>
      <c r="H1463" t="s">
        <v>465</v>
      </c>
      <c r="I1463">
        <v>7496</v>
      </c>
      <c r="J1463" t="s">
        <v>464</v>
      </c>
      <c r="K1463" t="s">
        <v>126</v>
      </c>
      <c r="L1463" t="s">
        <v>125</v>
      </c>
      <c r="M1463" t="s">
        <v>240</v>
      </c>
      <c r="N1463" t="s">
        <v>99</v>
      </c>
      <c r="O1463" t="s">
        <v>99</v>
      </c>
      <c r="P1463" t="s">
        <v>179</v>
      </c>
      <c r="Q1463" t="s">
        <v>283</v>
      </c>
    </row>
    <row r="1464" spans="1:17" x14ac:dyDescent="0.4">
      <c r="A1464">
        <v>1463</v>
      </c>
      <c r="B1464" t="s">
        <v>463</v>
      </c>
      <c r="C1464" t="s">
        <v>130</v>
      </c>
      <c r="D1464" t="s">
        <v>39</v>
      </c>
      <c r="E1464" t="s">
        <v>9</v>
      </c>
      <c r="F1464" t="s">
        <v>8</v>
      </c>
      <c r="G1464" t="s">
        <v>453</v>
      </c>
      <c r="H1464" t="s">
        <v>452</v>
      </c>
      <c r="I1464">
        <v>4850</v>
      </c>
      <c r="J1464" t="s">
        <v>462</v>
      </c>
      <c r="K1464" t="s">
        <v>445</v>
      </c>
      <c r="L1464" t="s">
        <v>250</v>
      </c>
      <c r="M1464" t="s">
        <v>450</v>
      </c>
      <c r="N1464" t="s">
        <v>152</v>
      </c>
      <c r="O1464" t="s">
        <v>152</v>
      </c>
      <c r="P1464" t="s">
        <v>151</v>
      </c>
      <c r="Q1464" t="s">
        <v>283</v>
      </c>
    </row>
    <row r="1465" spans="1:17" x14ac:dyDescent="0.4">
      <c r="A1465">
        <v>1464</v>
      </c>
      <c r="B1465" t="s">
        <v>461</v>
      </c>
      <c r="C1465" t="s">
        <v>130</v>
      </c>
      <c r="D1465" t="s">
        <v>39</v>
      </c>
      <c r="E1465" t="s">
        <v>9</v>
      </c>
      <c r="F1465" t="s">
        <v>8</v>
      </c>
      <c r="G1465" t="s">
        <v>453</v>
      </c>
      <c r="H1465" t="s">
        <v>452</v>
      </c>
      <c r="I1465">
        <v>5539</v>
      </c>
      <c r="J1465" t="s">
        <v>460</v>
      </c>
      <c r="K1465" t="s">
        <v>445</v>
      </c>
      <c r="L1465" t="s">
        <v>250</v>
      </c>
      <c r="M1465" t="s">
        <v>455</v>
      </c>
      <c r="N1465" t="s">
        <v>152</v>
      </c>
      <c r="O1465" t="s">
        <v>152</v>
      </c>
      <c r="P1465" t="s">
        <v>151</v>
      </c>
      <c r="Q1465" t="s">
        <v>283</v>
      </c>
    </row>
    <row r="1466" spans="1:17" x14ac:dyDescent="0.4">
      <c r="A1466">
        <v>1465</v>
      </c>
      <c r="B1466" t="s">
        <v>459</v>
      </c>
      <c r="C1466" t="s">
        <v>130</v>
      </c>
      <c r="D1466" t="s">
        <v>39</v>
      </c>
      <c r="E1466" t="s">
        <v>9</v>
      </c>
      <c r="F1466" t="s">
        <v>8</v>
      </c>
      <c r="G1466" t="s">
        <v>448</v>
      </c>
      <c r="H1466" t="s">
        <v>447</v>
      </c>
      <c r="I1466">
        <v>5658</v>
      </c>
      <c r="J1466" t="s">
        <v>458</v>
      </c>
      <c r="K1466" t="s">
        <v>445</v>
      </c>
      <c r="L1466" t="s">
        <v>250</v>
      </c>
      <c r="M1466" t="s">
        <v>428</v>
      </c>
      <c r="N1466" t="s">
        <v>152</v>
      </c>
      <c r="O1466" t="s">
        <v>152</v>
      </c>
      <c r="P1466" t="s">
        <v>151</v>
      </c>
      <c r="Q1466" t="s">
        <v>283</v>
      </c>
    </row>
    <row r="1467" spans="1:17" x14ac:dyDescent="0.4">
      <c r="A1467">
        <v>1466</v>
      </c>
      <c r="B1467" t="s">
        <v>459</v>
      </c>
      <c r="C1467" t="s">
        <v>130</v>
      </c>
      <c r="D1467" t="s">
        <v>39</v>
      </c>
      <c r="E1467" t="s">
        <v>9</v>
      </c>
      <c r="F1467" t="s">
        <v>8</v>
      </c>
      <c r="G1467" t="s">
        <v>448</v>
      </c>
      <c r="H1467" t="s">
        <v>447</v>
      </c>
      <c r="I1467">
        <v>5658</v>
      </c>
      <c r="J1467" t="s">
        <v>458</v>
      </c>
      <c r="K1467" t="s">
        <v>445</v>
      </c>
      <c r="L1467" t="s">
        <v>250</v>
      </c>
      <c r="M1467" t="s">
        <v>428</v>
      </c>
      <c r="N1467" t="s">
        <v>152</v>
      </c>
      <c r="O1467" t="s">
        <v>152</v>
      </c>
      <c r="P1467" t="s">
        <v>151</v>
      </c>
      <c r="Q1467" t="s">
        <v>283</v>
      </c>
    </row>
    <row r="1468" spans="1:17" x14ac:dyDescent="0.4">
      <c r="A1468">
        <v>1467</v>
      </c>
      <c r="B1468" t="s">
        <v>457</v>
      </c>
      <c r="C1468" t="s">
        <v>130</v>
      </c>
      <c r="D1468" t="s">
        <v>39</v>
      </c>
      <c r="E1468" t="s">
        <v>9</v>
      </c>
      <c r="F1468" t="s">
        <v>8</v>
      </c>
      <c r="G1468" t="s">
        <v>453</v>
      </c>
      <c r="H1468" t="s">
        <v>452</v>
      </c>
      <c r="I1468">
        <v>5305</v>
      </c>
      <c r="J1468" t="s">
        <v>456</v>
      </c>
      <c r="K1468" t="s">
        <v>445</v>
      </c>
      <c r="L1468" t="s">
        <v>250</v>
      </c>
      <c r="M1468" t="s">
        <v>455</v>
      </c>
      <c r="N1468" t="s">
        <v>152</v>
      </c>
      <c r="O1468" t="s">
        <v>152</v>
      </c>
      <c r="P1468" t="s">
        <v>151</v>
      </c>
      <c r="Q1468" t="s">
        <v>283</v>
      </c>
    </row>
    <row r="1469" spans="1:17" x14ac:dyDescent="0.4">
      <c r="A1469">
        <v>1468</v>
      </c>
      <c r="B1469" t="s">
        <v>454</v>
      </c>
      <c r="C1469" t="s">
        <v>130</v>
      </c>
      <c r="D1469" t="s">
        <v>39</v>
      </c>
      <c r="E1469" t="s">
        <v>9</v>
      </c>
      <c r="F1469" t="s">
        <v>8</v>
      </c>
      <c r="G1469" t="s">
        <v>453</v>
      </c>
      <c r="H1469" t="s">
        <v>452</v>
      </c>
      <c r="I1469">
        <v>5264</v>
      </c>
      <c r="J1469" t="s">
        <v>451</v>
      </c>
      <c r="K1469" t="s">
        <v>445</v>
      </c>
      <c r="L1469" t="s">
        <v>250</v>
      </c>
      <c r="M1469" t="s">
        <v>450</v>
      </c>
      <c r="N1469" t="s">
        <v>152</v>
      </c>
      <c r="O1469" t="s">
        <v>152</v>
      </c>
      <c r="P1469" t="s">
        <v>151</v>
      </c>
      <c r="Q1469" t="s">
        <v>283</v>
      </c>
    </row>
    <row r="1470" spans="1:17" x14ac:dyDescent="0.4">
      <c r="A1470">
        <v>1469</v>
      </c>
      <c r="B1470" t="s">
        <v>449</v>
      </c>
      <c r="C1470" t="s">
        <v>130</v>
      </c>
      <c r="D1470" t="s">
        <v>39</v>
      </c>
      <c r="E1470" t="s">
        <v>9</v>
      </c>
      <c r="F1470" t="s">
        <v>8</v>
      </c>
      <c r="G1470" t="s">
        <v>448</v>
      </c>
      <c r="H1470" t="s">
        <v>447</v>
      </c>
      <c r="I1470">
        <v>5536</v>
      </c>
      <c r="J1470" t="s">
        <v>446</v>
      </c>
      <c r="K1470" t="s">
        <v>445</v>
      </c>
      <c r="L1470" t="s">
        <v>250</v>
      </c>
      <c r="M1470" t="s">
        <v>226</v>
      </c>
      <c r="N1470" t="s">
        <v>152</v>
      </c>
      <c r="O1470" t="s">
        <v>152</v>
      </c>
      <c r="P1470" t="s">
        <v>214</v>
      </c>
      <c r="Q1470" t="s">
        <v>283</v>
      </c>
    </row>
    <row r="1471" spans="1:17" x14ac:dyDescent="0.4">
      <c r="A1471">
        <v>1470</v>
      </c>
      <c r="B1471" t="s">
        <v>444</v>
      </c>
      <c r="C1471" t="s">
        <v>130</v>
      </c>
      <c r="D1471" t="s">
        <v>261</v>
      </c>
      <c r="E1471" t="s">
        <v>9</v>
      </c>
      <c r="F1471" t="s">
        <v>8</v>
      </c>
      <c r="G1471" t="s">
        <v>260</v>
      </c>
      <c r="H1471" t="s">
        <v>252</v>
      </c>
      <c r="I1471">
        <v>7060</v>
      </c>
      <c r="J1471" t="s">
        <v>259</v>
      </c>
      <c r="K1471" t="s">
        <v>258</v>
      </c>
      <c r="L1471" t="s">
        <v>257</v>
      </c>
      <c r="M1471" t="s">
        <v>256</v>
      </c>
      <c r="N1471" t="s">
        <v>186</v>
      </c>
      <c r="O1471" t="s">
        <v>186</v>
      </c>
      <c r="P1471" t="s">
        <v>255</v>
      </c>
      <c r="Q1471" t="s">
        <v>283</v>
      </c>
    </row>
    <row r="1472" spans="1:17" x14ac:dyDescent="0.4">
      <c r="A1472">
        <v>1471</v>
      </c>
      <c r="B1472" t="s">
        <v>443</v>
      </c>
      <c r="C1472" t="s">
        <v>130</v>
      </c>
      <c r="D1472" t="s">
        <v>32</v>
      </c>
      <c r="E1472" t="s">
        <v>9</v>
      </c>
      <c r="F1472" t="s">
        <v>8</v>
      </c>
      <c r="G1472" t="s">
        <v>414</v>
      </c>
      <c r="H1472" t="s">
        <v>413</v>
      </c>
      <c r="I1472">
        <v>3036</v>
      </c>
      <c r="J1472" t="s">
        <v>378</v>
      </c>
      <c r="K1472" t="s">
        <v>285</v>
      </c>
      <c r="L1472" t="s">
        <v>250</v>
      </c>
      <c r="M1472" t="s">
        <v>442</v>
      </c>
      <c r="N1472" t="s">
        <v>36</v>
      </c>
      <c r="O1472" t="s">
        <v>36</v>
      </c>
      <c r="P1472" t="s">
        <v>441</v>
      </c>
      <c r="Q1472" t="s">
        <v>440</v>
      </c>
    </row>
    <row r="1473" spans="1:17" x14ac:dyDescent="0.4">
      <c r="A1473">
        <v>1472</v>
      </c>
      <c r="B1473" t="s">
        <v>439</v>
      </c>
      <c r="C1473" t="s">
        <v>130</v>
      </c>
      <c r="D1473" t="s">
        <v>39</v>
      </c>
      <c r="E1473" t="s">
        <v>9</v>
      </c>
      <c r="F1473" t="s">
        <v>8</v>
      </c>
      <c r="G1473" t="s">
        <v>414</v>
      </c>
      <c r="H1473" t="s">
        <v>413</v>
      </c>
      <c r="I1473">
        <v>8281</v>
      </c>
      <c r="J1473" t="s">
        <v>438</v>
      </c>
      <c r="K1473" t="s">
        <v>28</v>
      </c>
      <c r="L1473" t="s">
        <v>27</v>
      </c>
      <c r="M1473" t="s">
        <v>437</v>
      </c>
      <c r="N1473" t="s">
        <v>99</v>
      </c>
      <c r="O1473" t="s">
        <v>99</v>
      </c>
      <c r="P1473" t="s">
        <v>179</v>
      </c>
      <c r="Q1473" t="s">
        <v>436</v>
      </c>
    </row>
    <row r="1474" spans="1:17" x14ac:dyDescent="0.4">
      <c r="A1474">
        <v>1473</v>
      </c>
      <c r="B1474" t="s">
        <v>435</v>
      </c>
      <c r="C1474" t="s">
        <v>130</v>
      </c>
      <c r="D1474" t="s">
        <v>39</v>
      </c>
      <c r="E1474" t="s">
        <v>9</v>
      </c>
      <c r="F1474" t="s">
        <v>8</v>
      </c>
      <c r="G1474" t="s">
        <v>414</v>
      </c>
      <c r="H1474" t="s">
        <v>413</v>
      </c>
      <c r="I1474">
        <v>7950</v>
      </c>
      <c r="J1474" t="s">
        <v>426</v>
      </c>
      <c r="K1474" t="s">
        <v>28</v>
      </c>
      <c r="L1474" t="s">
        <v>27</v>
      </c>
      <c r="M1474" t="s">
        <v>434</v>
      </c>
      <c r="N1474" t="s">
        <v>99</v>
      </c>
      <c r="O1474" t="s">
        <v>99</v>
      </c>
      <c r="P1474" t="s">
        <v>433</v>
      </c>
      <c r="Q1474" t="s">
        <v>283</v>
      </c>
    </row>
    <row r="1475" spans="1:17" x14ac:dyDescent="0.4">
      <c r="A1475">
        <v>1474</v>
      </c>
      <c r="B1475" t="s">
        <v>432</v>
      </c>
      <c r="C1475" t="s">
        <v>130</v>
      </c>
      <c r="D1475" t="s">
        <v>39</v>
      </c>
      <c r="E1475" t="s">
        <v>9</v>
      </c>
      <c r="F1475" t="s">
        <v>8</v>
      </c>
      <c r="G1475" t="s">
        <v>414</v>
      </c>
      <c r="H1475" t="s">
        <v>413</v>
      </c>
      <c r="I1475">
        <v>7950</v>
      </c>
      <c r="J1475" t="s">
        <v>426</v>
      </c>
      <c r="K1475" t="s">
        <v>28</v>
      </c>
      <c r="L1475" t="s">
        <v>27</v>
      </c>
      <c r="M1475" t="s">
        <v>152</v>
      </c>
      <c r="N1475" t="s">
        <v>152</v>
      </c>
      <c r="O1475" t="s">
        <v>152</v>
      </c>
      <c r="P1475" t="s">
        <v>431</v>
      </c>
      <c r="Q1475" t="s">
        <v>283</v>
      </c>
    </row>
    <row r="1476" spans="1:17" x14ac:dyDescent="0.4">
      <c r="A1476">
        <v>1475</v>
      </c>
      <c r="B1476" t="s">
        <v>430</v>
      </c>
      <c r="C1476" t="s">
        <v>130</v>
      </c>
      <c r="D1476" t="s">
        <v>155</v>
      </c>
      <c r="E1476" t="s">
        <v>9</v>
      </c>
      <c r="F1476" t="s">
        <v>8</v>
      </c>
      <c r="G1476" t="s">
        <v>414</v>
      </c>
      <c r="H1476" t="s">
        <v>413</v>
      </c>
      <c r="I1476">
        <v>4740</v>
      </c>
      <c r="J1476" t="s">
        <v>429</v>
      </c>
      <c r="K1476" t="s">
        <v>137</v>
      </c>
      <c r="L1476" t="s">
        <v>250</v>
      </c>
      <c r="M1476" t="s">
        <v>428</v>
      </c>
      <c r="N1476" t="s">
        <v>152</v>
      </c>
      <c r="O1476" t="s">
        <v>152</v>
      </c>
      <c r="P1476" t="s">
        <v>151</v>
      </c>
      <c r="Q1476" t="s">
        <v>283</v>
      </c>
    </row>
    <row r="1477" spans="1:17" x14ac:dyDescent="0.4">
      <c r="A1477">
        <v>1476</v>
      </c>
      <c r="B1477" t="s">
        <v>427</v>
      </c>
      <c r="C1477" t="s">
        <v>130</v>
      </c>
      <c r="D1477" t="s">
        <v>39</v>
      </c>
      <c r="E1477" t="s">
        <v>9</v>
      </c>
      <c r="F1477" t="s">
        <v>8</v>
      </c>
      <c r="G1477" t="s">
        <v>414</v>
      </c>
      <c r="H1477" t="s">
        <v>413</v>
      </c>
      <c r="I1477">
        <v>7870</v>
      </c>
      <c r="J1477" t="s">
        <v>426</v>
      </c>
      <c r="K1477" t="s">
        <v>28</v>
      </c>
      <c r="L1477" t="s">
        <v>27</v>
      </c>
      <c r="M1477" t="s">
        <v>291</v>
      </c>
      <c r="N1477" t="s">
        <v>99</v>
      </c>
      <c r="O1477" t="s">
        <v>99</v>
      </c>
      <c r="P1477" t="s">
        <v>290</v>
      </c>
      <c r="Q1477" t="s">
        <v>283</v>
      </c>
    </row>
    <row r="1478" spans="1:17" x14ac:dyDescent="0.4">
      <c r="A1478">
        <v>1477</v>
      </c>
      <c r="B1478" t="s">
        <v>425</v>
      </c>
      <c r="C1478" t="s">
        <v>130</v>
      </c>
      <c r="D1478" t="s">
        <v>39</v>
      </c>
      <c r="E1478" t="s">
        <v>9</v>
      </c>
      <c r="F1478" t="s">
        <v>8</v>
      </c>
      <c r="G1478" t="s">
        <v>362</v>
      </c>
      <c r="H1478" t="s">
        <v>361</v>
      </c>
      <c r="I1478">
        <v>7142</v>
      </c>
      <c r="J1478" t="s">
        <v>400</v>
      </c>
      <c r="K1478" t="s">
        <v>373</v>
      </c>
      <c r="L1478" t="s">
        <v>309</v>
      </c>
      <c r="M1478" t="s">
        <v>424</v>
      </c>
      <c r="N1478" t="s">
        <v>99</v>
      </c>
      <c r="O1478" t="s">
        <v>99</v>
      </c>
      <c r="P1478" t="s">
        <v>164</v>
      </c>
      <c r="Q1478" t="s">
        <v>391</v>
      </c>
    </row>
    <row r="1479" spans="1:17" x14ac:dyDescent="0.4">
      <c r="A1479">
        <v>1478</v>
      </c>
      <c r="B1479" t="s">
        <v>423</v>
      </c>
      <c r="C1479" t="s">
        <v>130</v>
      </c>
      <c r="D1479" t="s">
        <v>155</v>
      </c>
      <c r="E1479" t="s">
        <v>9</v>
      </c>
      <c r="F1479" t="s">
        <v>8</v>
      </c>
      <c r="G1479" t="s">
        <v>362</v>
      </c>
      <c r="H1479" t="s">
        <v>361</v>
      </c>
      <c r="I1479">
        <v>5471</v>
      </c>
      <c r="J1479" t="s">
        <v>422</v>
      </c>
      <c r="K1479" t="s">
        <v>373</v>
      </c>
      <c r="L1479" t="s">
        <v>309</v>
      </c>
      <c r="M1479" t="s">
        <v>388</v>
      </c>
      <c r="N1479" t="s">
        <v>152</v>
      </c>
      <c r="O1479" t="s">
        <v>152</v>
      </c>
      <c r="P1479" t="s">
        <v>387</v>
      </c>
      <c r="Q1479" t="s">
        <v>421</v>
      </c>
    </row>
    <row r="1480" spans="1:17" x14ac:dyDescent="0.4">
      <c r="A1480">
        <v>1479</v>
      </c>
      <c r="B1480" t="s">
        <v>420</v>
      </c>
      <c r="C1480" t="s">
        <v>130</v>
      </c>
      <c r="D1480" t="s">
        <v>155</v>
      </c>
      <c r="E1480" t="s">
        <v>9</v>
      </c>
      <c r="F1480" t="s">
        <v>8</v>
      </c>
      <c r="G1480" t="s">
        <v>362</v>
      </c>
      <c r="H1480" t="s">
        <v>361</v>
      </c>
      <c r="I1480">
        <v>6301</v>
      </c>
      <c r="J1480" t="s">
        <v>419</v>
      </c>
      <c r="K1480" t="s">
        <v>373</v>
      </c>
      <c r="L1480" t="s">
        <v>309</v>
      </c>
      <c r="M1480" t="s">
        <v>418</v>
      </c>
      <c r="N1480" t="s">
        <v>152</v>
      </c>
      <c r="O1480" t="s">
        <v>152</v>
      </c>
      <c r="P1480" t="s">
        <v>151</v>
      </c>
      <c r="Q1480" t="s">
        <v>417</v>
      </c>
    </row>
    <row r="1481" spans="1:17" x14ac:dyDescent="0.4">
      <c r="A1481">
        <v>1480</v>
      </c>
      <c r="B1481" t="s">
        <v>416</v>
      </c>
      <c r="C1481" t="s">
        <v>130</v>
      </c>
      <c r="D1481" t="s">
        <v>415</v>
      </c>
      <c r="E1481" t="s">
        <v>9</v>
      </c>
      <c r="F1481" t="s">
        <v>8</v>
      </c>
      <c r="G1481" t="s">
        <v>414</v>
      </c>
      <c r="H1481" t="s">
        <v>413</v>
      </c>
      <c r="I1481">
        <v>4678</v>
      </c>
      <c r="J1481" t="s">
        <v>412</v>
      </c>
      <c r="K1481" t="s">
        <v>411</v>
      </c>
      <c r="L1481" t="s">
        <v>309</v>
      </c>
      <c r="M1481" t="s">
        <v>410</v>
      </c>
      <c r="N1481" t="s">
        <v>36</v>
      </c>
      <c r="O1481" t="s">
        <v>36</v>
      </c>
      <c r="P1481" t="s">
        <v>294</v>
      </c>
      <c r="Q1481" t="s">
        <v>409</v>
      </c>
    </row>
    <row r="1482" spans="1:17" x14ac:dyDescent="0.4">
      <c r="A1482">
        <v>1481</v>
      </c>
      <c r="B1482" t="s">
        <v>408</v>
      </c>
      <c r="C1482" t="s">
        <v>130</v>
      </c>
      <c r="D1482" t="s">
        <v>39</v>
      </c>
      <c r="E1482" t="s">
        <v>9</v>
      </c>
      <c r="F1482" t="s">
        <v>8</v>
      </c>
      <c r="G1482" t="s">
        <v>362</v>
      </c>
      <c r="H1482" t="s">
        <v>361</v>
      </c>
      <c r="I1482">
        <v>6600</v>
      </c>
      <c r="J1482" t="s">
        <v>407</v>
      </c>
      <c r="K1482" t="s">
        <v>373</v>
      </c>
      <c r="L1482" t="s">
        <v>309</v>
      </c>
      <c r="M1482" t="s">
        <v>406</v>
      </c>
      <c r="N1482" t="s">
        <v>46</v>
      </c>
      <c r="O1482" t="s">
        <v>45</v>
      </c>
      <c r="P1482" t="s">
        <v>53</v>
      </c>
      <c r="Q1482" t="s">
        <v>405</v>
      </c>
    </row>
    <row r="1483" spans="1:17" x14ac:dyDescent="0.4">
      <c r="A1483">
        <v>1482</v>
      </c>
      <c r="B1483" t="s">
        <v>404</v>
      </c>
      <c r="C1483" t="s">
        <v>130</v>
      </c>
      <c r="D1483" t="s">
        <v>39</v>
      </c>
      <c r="E1483" t="s">
        <v>9</v>
      </c>
      <c r="F1483" t="s">
        <v>8</v>
      </c>
      <c r="G1483" t="s">
        <v>362</v>
      </c>
      <c r="H1483" t="s">
        <v>361</v>
      </c>
      <c r="I1483">
        <v>6664</v>
      </c>
      <c r="J1483" t="s">
        <v>403</v>
      </c>
      <c r="K1483" t="s">
        <v>373</v>
      </c>
      <c r="L1483" t="s">
        <v>309</v>
      </c>
      <c r="M1483" t="s">
        <v>388</v>
      </c>
      <c r="N1483" t="s">
        <v>152</v>
      </c>
      <c r="O1483" t="s">
        <v>152</v>
      </c>
      <c r="P1483" t="s">
        <v>387</v>
      </c>
      <c r="Q1483" t="s">
        <v>402</v>
      </c>
    </row>
    <row r="1484" spans="1:17" x14ac:dyDescent="0.4">
      <c r="A1484">
        <v>1483</v>
      </c>
      <c r="B1484" t="s">
        <v>401</v>
      </c>
      <c r="C1484" t="s">
        <v>130</v>
      </c>
      <c r="D1484" t="s">
        <v>39</v>
      </c>
      <c r="E1484" t="s">
        <v>9</v>
      </c>
      <c r="F1484" t="s">
        <v>8</v>
      </c>
      <c r="G1484" t="s">
        <v>362</v>
      </c>
      <c r="H1484" t="s">
        <v>361</v>
      </c>
      <c r="I1484">
        <v>7700</v>
      </c>
      <c r="J1484" t="s">
        <v>400</v>
      </c>
      <c r="K1484" t="s">
        <v>373</v>
      </c>
      <c r="L1484" t="s">
        <v>309</v>
      </c>
      <c r="M1484" t="s">
        <v>92</v>
      </c>
      <c r="N1484" t="s">
        <v>93</v>
      </c>
      <c r="O1484" t="s">
        <v>93</v>
      </c>
      <c r="P1484" t="s">
        <v>92</v>
      </c>
      <c r="Q1484" t="s">
        <v>399</v>
      </c>
    </row>
    <row r="1485" spans="1:17" x14ac:dyDescent="0.4">
      <c r="A1485">
        <v>1484</v>
      </c>
      <c r="B1485" t="s">
        <v>398</v>
      </c>
      <c r="C1485" t="s">
        <v>130</v>
      </c>
      <c r="D1485" t="s">
        <v>155</v>
      </c>
      <c r="E1485" t="s">
        <v>9</v>
      </c>
      <c r="F1485" t="s">
        <v>8</v>
      </c>
      <c r="G1485" t="s">
        <v>362</v>
      </c>
      <c r="H1485" t="s">
        <v>361</v>
      </c>
      <c r="I1485">
        <v>5093</v>
      </c>
      <c r="J1485" t="s">
        <v>393</v>
      </c>
      <c r="K1485" t="s">
        <v>373</v>
      </c>
      <c r="L1485" t="s">
        <v>309</v>
      </c>
      <c r="M1485" t="s">
        <v>397</v>
      </c>
      <c r="N1485" t="s">
        <v>99</v>
      </c>
      <c r="O1485" t="s">
        <v>99</v>
      </c>
      <c r="P1485" t="s">
        <v>396</v>
      </c>
      <c r="Q1485" t="s">
        <v>395</v>
      </c>
    </row>
    <row r="1486" spans="1:17" x14ac:dyDescent="0.4">
      <c r="A1486">
        <v>1485</v>
      </c>
      <c r="B1486" t="s">
        <v>394</v>
      </c>
      <c r="C1486" t="s">
        <v>130</v>
      </c>
      <c r="D1486" t="s">
        <v>155</v>
      </c>
      <c r="E1486" t="s">
        <v>9</v>
      </c>
      <c r="F1486" t="s">
        <v>8</v>
      </c>
      <c r="G1486" t="s">
        <v>362</v>
      </c>
      <c r="H1486" t="s">
        <v>361</v>
      </c>
      <c r="I1486">
        <v>5081</v>
      </c>
      <c r="J1486" t="s">
        <v>393</v>
      </c>
      <c r="K1486" t="s">
        <v>373</v>
      </c>
      <c r="L1486" t="s">
        <v>309</v>
      </c>
      <c r="M1486" t="s">
        <v>392</v>
      </c>
      <c r="N1486" t="s">
        <v>99</v>
      </c>
      <c r="O1486" t="s">
        <v>99</v>
      </c>
      <c r="P1486" t="s">
        <v>173</v>
      </c>
      <c r="Q1486" t="s">
        <v>391</v>
      </c>
    </row>
    <row r="1487" spans="1:17" x14ac:dyDescent="0.4">
      <c r="A1487">
        <v>1486</v>
      </c>
      <c r="B1487" t="s">
        <v>390</v>
      </c>
      <c r="C1487" t="s">
        <v>130</v>
      </c>
      <c r="D1487" t="s">
        <v>39</v>
      </c>
      <c r="E1487" t="s">
        <v>9</v>
      </c>
      <c r="F1487" t="s">
        <v>8</v>
      </c>
      <c r="G1487" t="s">
        <v>362</v>
      </c>
      <c r="H1487" t="s">
        <v>361</v>
      </c>
      <c r="I1487">
        <v>7130</v>
      </c>
      <c r="J1487" t="s">
        <v>389</v>
      </c>
      <c r="K1487" t="s">
        <v>373</v>
      </c>
      <c r="L1487" t="s">
        <v>309</v>
      </c>
      <c r="M1487" t="s">
        <v>388</v>
      </c>
      <c r="N1487" t="s">
        <v>152</v>
      </c>
      <c r="O1487" t="s">
        <v>152</v>
      </c>
      <c r="P1487" t="s">
        <v>387</v>
      </c>
      <c r="Q1487" t="s">
        <v>386</v>
      </c>
    </row>
    <row r="1488" spans="1:17" x14ac:dyDescent="0.4">
      <c r="A1488">
        <v>1487</v>
      </c>
      <c r="B1488" t="s">
        <v>385</v>
      </c>
      <c r="C1488" t="s">
        <v>130</v>
      </c>
      <c r="D1488" t="s">
        <v>39</v>
      </c>
      <c r="E1488" t="s">
        <v>9</v>
      </c>
      <c r="F1488" t="s">
        <v>8</v>
      </c>
      <c r="G1488" t="s">
        <v>362</v>
      </c>
      <c r="H1488" t="s">
        <v>361</v>
      </c>
      <c r="I1488">
        <v>7037</v>
      </c>
      <c r="J1488" t="s">
        <v>378</v>
      </c>
      <c r="K1488" t="s">
        <v>285</v>
      </c>
      <c r="L1488" t="s">
        <v>250</v>
      </c>
      <c r="M1488" t="s">
        <v>291</v>
      </c>
      <c r="N1488" t="s">
        <v>99</v>
      </c>
      <c r="O1488" t="s">
        <v>99</v>
      </c>
      <c r="P1488" t="s">
        <v>382</v>
      </c>
      <c r="Q1488" t="s">
        <v>283</v>
      </c>
    </row>
    <row r="1489" spans="1:17" x14ac:dyDescent="0.4">
      <c r="A1489">
        <v>1488</v>
      </c>
      <c r="B1489" t="s">
        <v>384</v>
      </c>
      <c r="C1489" t="s">
        <v>130</v>
      </c>
      <c r="D1489" t="s">
        <v>39</v>
      </c>
      <c r="E1489" t="s">
        <v>9</v>
      </c>
      <c r="F1489" t="s">
        <v>8</v>
      </c>
      <c r="G1489" t="s">
        <v>362</v>
      </c>
      <c r="H1489" t="s">
        <v>361</v>
      </c>
      <c r="I1489">
        <v>7056</v>
      </c>
      <c r="J1489" t="s">
        <v>378</v>
      </c>
      <c r="K1489" t="s">
        <v>285</v>
      </c>
      <c r="L1489" t="s">
        <v>250</v>
      </c>
      <c r="M1489" t="s">
        <v>291</v>
      </c>
      <c r="N1489" t="s">
        <v>99</v>
      </c>
      <c r="O1489" t="s">
        <v>99</v>
      </c>
      <c r="P1489" t="s">
        <v>382</v>
      </c>
      <c r="Q1489" t="s">
        <v>283</v>
      </c>
    </row>
    <row r="1490" spans="1:17" x14ac:dyDescent="0.4">
      <c r="A1490">
        <v>1489</v>
      </c>
      <c r="B1490" t="s">
        <v>383</v>
      </c>
      <c r="C1490" t="s">
        <v>130</v>
      </c>
      <c r="D1490" t="s">
        <v>39</v>
      </c>
      <c r="E1490" t="s">
        <v>9</v>
      </c>
      <c r="F1490" t="s">
        <v>8</v>
      </c>
      <c r="G1490" t="s">
        <v>362</v>
      </c>
      <c r="H1490" t="s">
        <v>361</v>
      </c>
      <c r="I1490">
        <v>6976</v>
      </c>
      <c r="J1490" t="s">
        <v>378</v>
      </c>
      <c r="K1490" t="s">
        <v>285</v>
      </c>
      <c r="L1490" t="s">
        <v>250</v>
      </c>
      <c r="M1490" t="s">
        <v>291</v>
      </c>
      <c r="N1490" t="s">
        <v>99</v>
      </c>
      <c r="O1490" t="s">
        <v>99</v>
      </c>
      <c r="P1490" t="s">
        <v>382</v>
      </c>
      <c r="Q1490" t="s">
        <v>283</v>
      </c>
    </row>
    <row r="1491" spans="1:17" x14ac:dyDescent="0.4">
      <c r="A1491">
        <v>1490</v>
      </c>
      <c r="B1491" t="s">
        <v>381</v>
      </c>
      <c r="C1491" t="s">
        <v>130</v>
      </c>
      <c r="D1491" t="s">
        <v>39</v>
      </c>
      <c r="E1491" t="s">
        <v>9</v>
      </c>
      <c r="F1491" t="s">
        <v>8</v>
      </c>
      <c r="G1491" t="s">
        <v>362</v>
      </c>
      <c r="H1491" t="s">
        <v>361</v>
      </c>
      <c r="I1491">
        <v>7125</v>
      </c>
      <c r="J1491" t="s">
        <v>378</v>
      </c>
      <c r="K1491" t="s">
        <v>285</v>
      </c>
      <c r="L1491" t="s">
        <v>250</v>
      </c>
      <c r="M1491" t="s">
        <v>377</v>
      </c>
      <c r="N1491" t="s">
        <v>99</v>
      </c>
      <c r="O1491" t="s">
        <v>99</v>
      </c>
      <c r="P1491" t="s">
        <v>290</v>
      </c>
      <c r="Q1491" t="s">
        <v>283</v>
      </c>
    </row>
    <row r="1492" spans="1:17" x14ac:dyDescent="0.4">
      <c r="A1492">
        <v>1491</v>
      </c>
      <c r="B1492" t="s">
        <v>380</v>
      </c>
      <c r="C1492" t="s">
        <v>130</v>
      </c>
      <c r="D1492" t="s">
        <v>39</v>
      </c>
      <c r="E1492" t="s">
        <v>9</v>
      </c>
      <c r="F1492" t="s">
        <v>8</v>
      </c>
      <c r="G1492" t="s">
        <v>362</v>
      </c>
      <c r="H1492" t="s">
        <v>361</v>
      </c>
      <c r="I1492">
        <v>7125</v>
      </c>
      <c r="J1492" t="s">
        <v>378</v>
      </c>
      <c r="K1492" t="s">
        <v>285</v>
      </c>
      <c r="L1492" t="s">
        <v>250</v>
      </c>
      <c r="M1492" t="s">
        <v>377</v>
      </c>
      <c r="N1492" t="s">
        <v>99</v>
      </c>
      <c r="O1492" t="s">
        <v>99</v>
      </c>
      <c r="P1492" t="s">
        <v>290</v>
      </c>
      <c r="Q1492" t="s">
        <v>283</v>
      </c>
    </row>
    <row r="1493" spans="1:17" x14ac:dyDescent="0.4">
      <c r="A1493">
        <v>1492</v>
      </c>
      <c r="B1493" t="s">
        <v>379</v>
      </c>
      <c r="C1493" t="s">
        <v>130</v>
      </c>
      <c r="D1493" t="s">
        <v>39</v>
      </c>
      <c r="E1493" t="s">
        <v>9</v>
      </c>
      <c r="F1493" t="s">
        <v>8</v>
      </c>
      <c r="G1493" t="s">
        <v>362</v>
      </c>
      <c r="H1493" t="s">
        <v>361</v>
      </c>
      <c r="I1493">
        <v>7056</v>
      </c>
      <c r="J1493" t="s">
        <v>378</v>
      </c>
      <c r="K1493" t="s">
        <v>285</v>
      </c>
      <c r="L1493" t="s">
        <v>250</v>
      </c>
      <c r="M1493" t="s">
        <v>377</v>
      </c>
      <c r="N1493" t="s">
        <v>99</v>
      </c>
      <c r="O1493" t="s">
        <v>99</v>
      </c>
      <c r="P1493" t="s">
        <v>290</v>
      </c>
      <c r="Q1493" t="s">
        <v>376</v>
      </c>
    </row>
    <row r="1494" spans="1:17" x14ac:dyDescent="0.4">
      <c r="A1494">
        <v>1493</v>
      </c>
      <c r="B1494" t="s">
        <v>375</v>
      </c>
      <c r="C1494" t="s">
        <v>130</v>
      </c>
      <c r="D1494" t="s">
        <v>39</v>
      </c>
      <c r="E1494" t="s">
        <v>9</v>
      </c>
      <c r="F1494" t="s">
        <v>8</v>
      </c>
      <c r="G1494" t="s">
        <v>362</v>
      </c>
      <c r="H1494" t="s">
        <v>361</v>
      </c>
      <c r="I1494">
        <v>7600</v>
      </c>
      <c r="J1494" t="s">
        <v>374</v>
      </c>
      <c r="K1494" t="s">
        <v>373</v>
      </c>
      <c r="L1494" t="s">
        <v>309</v>
      </c>
      <c r="M1494" t="s">
        <v>372</v>
      </c>
      <c r="N1494" t="s">
        <v>99</v>
      </c>
      <c r="O1494" t="s">
        <v>99</v>
      </c>
      <c r="P1494" t="s">
        <v>164</v>
      </c>
      <c r="Q1494" t="s">
        <v>371</v>
      </c>
    </row>
    <row r="1495" spans="1:17" x14ac:dyDescent="0.4">
      <c r="A1495">
        <v>1494</v>
      </c>
      <c r="B1495" t="s">
        <v>370</v>
      </c>
      <c r="C1495" t="s">
        <v>130</v>
      </c>
      <c r="D1495" t="s">
        <v>39</v>
      </c>
      <c r="E1495" t="s">
        <v>9</v>
      </c>
      <c r="F1495" t="s">
        <v>8</v>
      </c>
      <c r="G1495" t="s">
        <v>356</v>
      </c>
      <c r="H1495" t="s">
        <v>355</v>
      </c>
      <c r="I1495">
        <v>6824</v>
      </c>
      <c r="J1495" t="s">
        <v>354</v>
      </c>
      <c r="K1495" t="s">
        <v>353</v>
      </c>
      <c r="L1495" t="s">
        <v>309</v>
      </c>
      <c r="M1495" t="s">
        <v>369</v>
      </c>
      <c r="N1495" t="s">
        <v>152</v>
      </c>
      <c r="O1495" t="s">
        <v>152</v>
      </c>
      <c r="P1495" t="s">
        <v>151</v>
      </c>
      <c r="Q1495" t="s">
        <v>320</v>
      </c>
    </row>
    <row r="1496" spans="1:17" x14ac:dyDescent="0.4">
      <c r="A1496">
        <v>1495</v>
      </c>
      <c r="B1496" t="s">
        <v>368</v>
      </c>
      <c r="C1496" t="s">
        <v>130</v>
      </c>
      <c r="D1496" t="s">
        <v>10</v>
      </c>
      <c r="E1496" t="s">
        <v>9</v>
      </c>
      <c r="F1496" t="s">
        <v>8</v>
      </c>
      <c r="G1496" t="s">
        <v>367</v>
      </c>
      <c r="H1496" t="s">
        <v>366</v>
      </c>
      <c r="I1496">
        <v>6061</v>
      </c>
      <c r="J1496" t="s">
        <v>18</v>
      </c>
      <c r="K1496" t="s">
        <v>4</v>
      </c>
      <c r="L1496" t="s">
        <v>3</v>
      </c>
      <c r="M1496" t="s">
        <v>365</v>
      </c>
      <c r="N1496" t="s">
        <v>1</v>
      </c>
      <c r="O1496" t="s">
        <v>1</v>
      </c>
      <c r="P1496" t="s">
        <v>364</v>
      </c>
      <c r="Q1496" t="s">
        <v>320</v>
      </c>
    </row>
    <row r="1497" spans="1:17" x14ac:dyDescent="0.4">
      <c r="A1497">
        <v>1496</v>
      </c>
      <c r="B1497" t="s">
        <v>363</v>
      </c>
      <c r="C1497" t="s">
        <v>130</v>
      </c>
      <c r="D1497" t="s">
        <v>155</v>
      </c>
      <c r="E1497" t="s">
        <v>9</v>
      </c>
      <c r="F1497" t="s">
        <v>8</v>
      </c>
      <c r="G1497" t="s">
        <v>362</v>
      </c>
      <c r="H1497" t="s">
        <v>361</v>
      </c>
      <c r="I1497">
        <v>4955</v>
      </c>
      <c r="J1497" t="s">
        <v>360</v>
      </c>
      <c r="K1497" t="s">
        <v>137</v>
      </c>
      <c r="L1497" t="s">
        <v>250</v>
      </c>
      <c r="M1497" t="s">
        <v>359</v>
      </c>
      <c r="N1497" t="s">
        <v>99</v>
      </c>
      <c r="O1497" t="s">
        <v>99</v>
      </c>
      <c r="P1497" t="s">
        <v>290</v>
      </c>
      <c r="Q1497" t="s">
        <v>358</v>
      </c>
    </row>
    <row r="1498" spans="1:17" x14ac:dyDescent="0.4">
      <c r="A1498">
        <v>1497</v>
      </c>
      <c r="B1498" t="s">
        <v>357</v>
      </c>
      <c r="C1498" t="s">
        <v>130</v>
      </c>
      <c r="D1498" t="s">
        <v>39</v>
      </c>
      <c r="E1498" t="s">
        <v>9</v>
      </c>
      <c r="F1498" t="s">
        <v>8</v>
      </c>
      <c r="G1498" t="s">
        <v>356</v>
      </c>
      <c r="H1498" t="s">
        <v>355</v>
      </c>
      <c r="I1498">
        <v>4743</v>
      </c>
      <c r="J1498" t="s">
        <v>354</v>
      </c>
      <c r="K1498" t="s">
        <v>353</v>
      </c>
      <c r="L1498" t="s">
        <v>309</v>
      </c>
      <c r="M1498" t="s">
        <v>352</v>
      </c>
      <c r="N1498" t="s">
        <v>36</v>
      </c>
      <c r="O1498" t="s">
        <v>36</v>
      </c>
      <c r="P1498" t="s">
        <v>351</v>
      </c>
      <c r="Q1498" t="s">
        <v>283</v>
      </c>
    </row>
    <row r="1499" spans="1:17" x14ac:dyDescent="0.4">
      <c r="A1499">
        <v>1498</v>
      </c>
      <c r="B1499" t="s">
        <v>350</v>
      </c>
      <c r="C1499" t="s">
        <v>130</v>
      </c>
      <c r="D1499" t="s">
        <v>305</v>
      </c>
      <c r="E1499" t="s">
        <v>9</v>
      </c>
      <c r="F1499" t="s">
        <v>8</v>
      </c>
      <c r="G1499" t="s">
        <v>349</v>
      </c>
      <c r="H1499" t="s">
        <v>348</v>
      </c>
      <c r="I1499">
        <v>7700</v>
      </c>
      <c r="J1499" t="s">
        <v>347</v>
      </c>
      <c r="K1499" t="s">
        <v>346</v>
      </c>
      <c r="L1499" t="s">
        <v>345</v>
      </c>
      <c r="M1499" t="s">
        <v>344</v>
      </c>
      <c r="N1499" t="s">
        <v>270</v>
      </c>
      <c r="O1499" t="s">
        <v>270</v>
      </c>
      <c r="P1499" t="s">
        <v>343</v>
      </c>
      <c r="Q1499" t="s">
        <v>283</v>
      </c>
    </row>
    <row r="1500" spans="1:17" x14ac:dyDescent="0.4">
      <c r="A1500">
        <v>1499</v>
      </c>
      <c r="B1500" t="s">
        <v>342</v>
      </c>
      <c r="C1500" t="s">
        <v>130</v>
      </c>
      <c r="D1500" t="s">
        <v>32</v>
      </c>
      <c r="E1500" t="s">
        <v>9</v>
      </c>
      <c r="F1500" t="s">
        <v>8</v>
      </c>
      <c r="G1500" t="s">
        <v>338</v>
      </c>
      <c r="H1500" t="s">
        <v>337</v>
      </c>
      <c r="I1500">
        <v>3271</v>
      </c>
      <c r="J1500" t="s">
        <v>341</v>
      </c>
      <c r="K1500" t="s">
        <v>137</v>
      </c>
      <c r="L1500" t="s">
        <v>250</v>
      </c>
      <c r="M1500" t="s">
        <v>340</v>
      </c>
      <c r="N1500" t="s">
        <v>36</v>
      </c>
      <c r="O1500" t="s">
        <v>36</v>
      </c>
      <c r="P1500" t="s">
        <v>135</v>
      </c>
      <c r="Q1500" t="s">
        <v>320</v>
      </c>
    </row>
    <row r="1501" spans="1:17" x14ac:dyDescent="0.4">
      <c r="A1501">
        <v>1500</v>
      </c>
      <c r="B1501" t="s">
        <v>339</v>
      </c>
      <c r="C1501" t="s">
        <v>130</v>
      </c>
      <c r="D1501" t="s">
        <v>39</v>
      </c>
      <c r="E1501" t="s">
        <v>9</v>
      </c>
      <c r="F1501" t="s">
        <v>8</v>
      </c>
      <c r="G1501" t="s">
        <v>338</v>
      </c>
      <c r="H1501" t="s">
        <v>337</v>
      </c>
      <c r="I1501">
        <v>4900</v>
      </c>
      <c r="J1501" t="s">
        <v>336</v>
      </c>
      <c r="K1501" t="s">
        <v>137</v>
      </c>
      <c r="L1501" t="s">
        <v>250</v>
      </c>
      <c r="M1501" t="s">
        <v>158</v>
      </c>
      <c r="N1501" t="s">
        <v>152</v>
      </c>
      <c r="O1501" t="s">
        <v>152</v>
      </c>
      <c r="P1501" t="s">
        <v>151</v>
      </c>
      <c r="Q1501" t="s">
        <v>320</v>
      </c>
    </row>
    <row r="1502" spans="1:17" x14ac:dyDescent="0.4">
      <c r="A1502">
        <v>1501</v>
      </c>
      <c r="B1502" t="s">
        <v>335</v>
      </c>
      <c r="C1502" t="s">
        <v>130</v>
      </c>
      <c r="D1502" t="s">
        <v>32</v>
      </c>
      <c r="E1502" t="s">
        <v>9</v>
      </c>
      <c r="F1502" t="s">
        <v>8</v>
      </c>
      <c r="G1502" t="s">
        <v>334</v>
      </c>
      <c r="H1502" t="s">
        <v>333</v>
      </c>
      <c r="I1502">
        <v>2850</v>
      </c>
      <c r="J1502" t="s">
        <v>332</v>
      </c>
      <c r="K1502" t="s">
        <v>331</v>
      </c>
      <c r="L1502" t="s">
        <v>330</v>
      </c>
      <c r="M1502" t="s">
        <v>329</v>
      </c>
      <c r="N1502" t="s">
        <v>186</v>
      </c>
      <c r="O1502" t="s">
        <v>186</v>
      </c>
      <c r="P1502" t="s">
        <v>328</v>
      </c>
      <c r="Q1502" t="s">
        <v>320</v>
      </c>
    </row>
    <row r="1503" spans="1:17" x14ac:dyDescent="0.4">
      <c r="A1503">
        <v>1502</v>
      </c>
      <c r="B1503" t="s">
        <v>327</v>
      </c>
      <c r="C1503" t="s">
        <v>130</v>
      </c>
      <c r="D1503" t="s">
        <v>10</v>
      </c>
      <c r="E1503" t="s">
        <v>9</v>
      </c>
      <c r="F1503" t="s">
        <v>8</v>
      </c>
      <c r="G1503" t="s">
        <v>326</v>
      </c>
      <c r="H1503" t="s">
        <v>325</v>
      </c>
      <c r="I1503">
        <v>7810</v>
      </c>
      <c r="J1503" t="s">
        <v>324</v>
      </c>
      <c r="K1503" t="s">
        <v>323</v>
      </c>
      <c r="L1503" t="s">
        <v>3</v>
      </c>
      <c r="M1503" t="s">
        <v>322</v>
      </c>
      <c r="N1503" t="s">
        <v>1</v>
      </c>
      <c r="O1503" t="s">
        <v>1</v>
      </c>
      <c r="P1503" t="s">
        <v>321</v>
      </c>
      <c r="Q1503" t="s">
        <v>320</v>
      </c>
    </row>
    <row r="1504" spans="1:17" x14ac:dyDescent="0.4">
      <c r="A1504">
        <v>1503</v>
      </c>
      <c r="B1504" t="s">
        <v>319</v>
      </c>
      <c r="C1504" t="s">
        <v>130</v>
      </c>
      <c r="D1504" t="s">
        <v>32</v>
      </c>
      <c r="E1504" t="s">
        <v>9</v>
      </c>
      <c r="F1504" t="s">
        <v>8</v>
      </c>
      <c r="G1504" t="s">
        <v>313</v>
      </c>
      <c r="H1504" t="s">
        <v>312</v>
      </c>
      <c r="I1504">
        <v>4495</v>
      </c>
      <c r="J1504" t="s">
        <v>318</v>
      </c>
      <c r="K1504" t="s">
        <v>317</v>
      </c>
      <c r="L1504" t="s">
        <v>316</v>
      </c>
      <c r="M1504" t="s">
        <v>315</v>
      </c>
      <c r="N1504" t="s">
        <v>36</v>
      </c>
      <c r="O1504" t="s">
        <v>36</v>
      </c>
      <c r="P1504" t="s">
        <v>315</v>
      </c>
      <c r="Q1504" t="s">
        <v>283</v>
      </c>
    </row>
    <row r="1505" spans="1:17" x14ac:dyDescent="0.4">
      <c r="A1505">
        <v>1504</v>
      </c>
      <c r="B1505" t="s">
        <v>314</v>
      </c>
      <c r="C1505" t="s">
        <v>130</v>
      </c>
      <c r="D1505" t="s">
        <v>39</v>
      </c>
      <c r="E1505" t="s">
        <v>9</v>
      </c>
      <c r="F1505" t="s">
        <v>8</v>
      </c>
      <c r="G1505" t="s">
        <v>313</v>
      </c>
      <c r="H1505" t="s">
        <v>312</v>
      </c>
      <c r="I1505">
        <v>4705</v>
      </c>
      <c r="J1505" t="s">
        <v>311</v>
      </c>
      <c r="K1505" t="s">
        <v>310</v>
      </c>
      <c r="L1505" t="s">
        <v>309</v>
      </c>
      <c r="M1505" t="s">
        <v>308</v>
      </c>
      <c r="N1505" t="s">
        <v>36</v>
      </c>
      <c r="O1505" t="s">
        <v>36</v>
      </c>
      <c r="P1505" t="s">
        <v>307</v>
      </c>
      <c r="Q1505" t="s">
        <v>283</v>
      </c>
    </row>
    <row r="1506" spans="1:17" x14ac:dyDescent="0.4">
      <c r="A1506">
        <v>1505</v>
      </c>
      <c r="B1506" t="s">
        <v>306</v>
      </c>
      <c r="C1506" t="s">
        <v>130</v>
      </c>
      <c r="D1506" t="s">
        <v>305</v>
      </c>
      <c r="E1506" t="s">
        <v>9</v>
      </c>
      <c r="F1506" t="s">
        <v>8</v>
      </c>
      <c r="G1506" t="s">
        <v>304</v>
      </c>
      <c r="H1506" t="s">
        <v>303</v>
      </c>
      <c r="I1506">
        <v>10300</v>
      </c>
      <c r="J1506" t="s">
        <v>302</v>
      </c>
      <c r="K1506" t="s">
        <v>301</v>
      </c>
      <c r="L1506" t="s">
        <v>300</v>
      </c>
      <c r="M1506" t="s">
        <v>299</v>
      </c>
      <c r="N1506" t="s">
        <v>270</v>
      </c>
      <c r="O1506" t="s">
        <v>270</v>
      </c>
      <c r="P1506" t="s">
        <v>298</v>
      </c>
    </row>
    <row r="1507" spans="1:17" x14ac:dyDescent="0.4">
      <c r="A1507">
        <v>1506</v>
      </c>
      <c r="B1507" t="s">
        <v>297</v>
      </c>
      <c r="C1507" t="s">
        <v>130</v>
      </c>
      <c r="D1507" t="s">
        <v>32</v>
      </c>
      <c r="E1507" t="s">
        <v>9</v>
      </c>
      <c r="F1507" t="s">
        <v>8</v>
      </c>
      <c r="G1507" t="s">
        <v>288</v>
      </c>
      <c r="H1507" t="s">
        <v>287</v>
      </c>
      <c r="I1507">
        <v>4286</v>
      </c>
      <c r="J1507" t="s">
        <v>296</v>
      </c>
      <c r="K1507" t="s">
        <v>285</v>
      </c>
      <c r="L1507" t="s">
        <v>250</v>
      </c>
      <c r="M1507" t="s">
        <v>295</v>
      </c>
      <c r="N1507" t="s">
        <v>36</v>
      </c>
      <c r="O1507" t="s">
        <v>36</v>
      </c>
      <c r="P1507" t="s">
        <v>294</v>
      </c>
      <c r="Q1507" t="s">
        <v>283</v>
      </c>
    </row>
    <row r="1508" spans="1:17" x14ac:dyDescent="0.4">
      <c r="A1508">
        <v>1507</v>
      </c>
      <c r="B1508" t="s">
        <v>293</v>
      </c>
      <c r="C1508" t="s">
        <v>130</v>
      </c>
      <c r="D1508" t="s">
        <v>32</v>
      </c>
      <c r="E1508" t="s">
        <v>9</v>
      </c>
      <c r="F1508" t="s">
        <v>8</v>
      </c>
      <c r="G1508" t="s">
        <v>288</v>
      </c>
      <c r="H1508" t="s">
        <v>287</v>
      </c>
      <c r="I1508">
        <v>4288</v>
      </c>
      <c r="J1508" t="s">
        <v>292</v>
      </c>
      <c r="K1508" t="s">
        <v>285</v>
      </c>
      <c r="L1508" t="s">
        <v>250</v>
      </c>
      <c r="M1508" t="s">
        <v>291</v>
      </c>
      <c r="N1508" t="s">
        <v>99</v>
      </c>
      <c r="O1508" t="s">
        <v>99</v>
      </c>
      <c r="P1508" t="s">
        <v>290</v>
      </c>
      <c r="Q1508" t="s">
        <v>283</v>
      </c>
    </row>
    <row r="1509" spans="1:17" x14ac:dyDescent="0.4">
      <c r="A1509">
        <v>1508</v>
      </c>
      <c r="B1509" t="s">
        <v>289</v>
      </c>
      <c r="C1509" t="s">
        <v>130</v>
      </c>
      <c r="D1509" t="s">
        <v>32</v>
      </c>
      <c r="E1509" t="s">
        <v>9</v>
      </c>
      <c r="F1509" t="s">
        <v>8</v>
      </c>
      <c r="G1509" t="s">
        <v>288</v>
      </c>
      <c r="H1509" t="s">
        <v>287</v>
      </c>
      <c r="I1509">
        <v>4223</v>
      </c>
      <c r="J1509" t="s">
        <v>286</v>
      </c>
      <c r="K1509" t="s">
        <v>285</v>
      </c>
      <c r="L1509" t="s">
        <v>250</v>
      </c>
      <c r="M1509" t="s">
        <v>284</v>
      </c>
      <c r="N1509" t="s">
        <v>36</v>
      </c>
      <c r="O1509" t="s">
        <v>36</v>
      </c>
      <c r="P1509" t="s">
        <v>135</v>
      </c>
      <c r="Q1509" t="s">
        <v>283</v>
      </c>
    </row>
    <row r="1510" spans="1:17" x14ac:dyDescent="0.4">
      <c r="A1510">
        <v>1509</v>
      </c>
      <c r="B1510" t="s">
        <v>282</v>
      </c>
      <c r="C1510" t="s">
        <v>130</v>
      </c>
      <c r="D1510" t="s">
        <v>39</v>
      </c>
      <c r="E1510" t="s">
        <v>9</v>
      </c>
      <c r="F1510" t="s">
        <v>9</v>
      </c>
      <c r="G1510" t="s">
        <v>192</v>
      </c>
      <c r="H1510" t="s">
        <v>191</v>
      </c>
      <c r="I1510">
        <v>3835</v>
      </c>
      <c r="J1510" t="s">
        <v>244</v>
      </c>
      <c r="K1510" t="s">
        <v>126</v>
      </c>
      <c r="L1510" t="s">
        <v>125</v>
      </c>
      <c r="M1510" t="s">
        <v>243</v>
      </c>
      <c r="N1510" t="s">
        <v>99</v>
      </c>
      <c r="O1510" t="s">
        <v>99</v>
      </c>
      <c r="P1510" t="s">
        <v>240</v>
      </c>
    </row>
    <row r="1511" spans="1:17" x14ac:dyDescent="0.4">
      <c r="A1511">
        <v>1510</v>
      </c>
      <c r="B1511" t="s">
        <v>281</v>
      </c>
      <c r="C1511" t="s">
        <v>130</v>
      </c>
      <c r="D1511" t="s">
        <v>39</v>
      </c>
      <c r="E1511" t="s">
        <v>9</v>
      </c>
      <c r="F1511" t="s">
        <v>8</v>
      </c>
      <c r="G1511" t="s">
        <v>276</v>
      </c>
      <c r="H1511" t="s">
        <v>275</v>
      </c>
      <c r="I1511">
        <v>4000</v>
      </c>
      <c r="J1511" t="s">
        <v>274</v>
      </c>
      <c r="K1511" t="s">
        <v>273</v>
      </c>
      <c r="L1511" t="s">
        <v>272</v>
      </c>
      <c r="M1511" t="s">
        <v>280</v>
      </c>
      <c r="N1511" t="s">
        <v>265</v>
      </c>
      <c r="O1511" t="s">
        <v>279</v>
      </c>
      <c r="P1511" t="s">
        <v>278</v>
      </c>
    </row>
    <row r="1512" spans="1:17" x14ac:dyDescent="0.4">
      <c r="A1512">
        <v>1511</v>
      </c>
      <c r="B1512" t="s">
        <v>277</v>
      </c>
      <c r="C1512" t="s">
        <v>130</v>
      </c>
      <c r="D1512" t="s">
        <v>39</v>
      </c>
      <c r="E1512" t="s">
        <v>9</v>
      </c>
      <c r="F1512" t="s">
        <v>8</v>
      </c>
      <c r="G1512" t="s">
        <v>276</v>
      </c>
      <c r="H1512" t="s">
        <v>275</v>
      </c>
      <c r="I1512">
        <v>4000</v>
      </c>
      <c r="J1512" t="s">
        <v>274</v>
      </c>
      <c r="K1512" t="s">
        <v>273</v>
      </c>
      <c r="L1512" t="s">
        <v>272</v>
      </c>
      <c r="M1512" t="s">
        <v>271</v>
      </c>
      <c r="N1512" t="s">
        <v>270</v>
      </c>
      <c r="O1512" t="s">
        <v>270</v>
      </c>
      <c r="P1512" t="s">
        <v>269</v>
      </c>
    </row>
    <row r="1513" spans="1:17" x14ac:dyDescent="0.4">
      <c r="A1513">
        <v>1512</v>
      </c>
      <c r="B1513" t="s">
        <v>268</v>
      </c>
      <c r="C1513" t="s">
        <v>130</v>
      </c>
      <c r="D1513" t="s">
        <v>39</v>
      </c>
      <c r="E1513" t="s">
        <v>9</v>
      </c>
      <c r="F1513" t="s">
        <v>8</v>
      </c>
      <c r="G1513" t="s">
        <v>129</v>
      </c>
      <c r="H1513" t="s">
        <v>128</v>
      </c>
      <c r="I1513">
        <v>6725</v>
      </c>
      <c r="J1513" t="s">
        <v>267</v>
      </c>
      <c r="K1513" t="s">
        <v>126</v>
      </c>
      <c r="L1513" t="s">
        <v>125</v>
      </c>
      <c r="M1513" t="s">
        <v>266</v>
      </c>
      <c r="N1513" t="s">
        <v>265</v>
      </c>
      <c r="O1513" t="s">
        <v>264</v>
      </c>
      <c r="P1513" t="s">
        <v>263</v>
      </c>
    </row>
    <row r="1514" spans="1:17" x14ac:dyDescent="0.4">
      <c r="A1514">
        <v>1513</v>
      </c>
      <c r="B1514" t="s">
        <v>262</v>
      </c>
      <c r="C1514" t="s">
        <v>130</v>
      </c>
      <c r="D1514" t="s">
        <v>261</v>
      </c>
      <c r="E1514" t="s">
        <v>9</v>
      </c>
      <c r="F1514" t="s">
        <v>8</v>
      </c>
      <c r="G1514" t="s">
        <v>260</v>
      </c>
      <c r="H1514" t="s">
        <v>252</v>
      </c>
      <c r="I1514">
        <v>7060</v>
      </c>
      <c r="J1514" t="s">
        <v>259</v>
      </c>
      <c r="K1514" t="s">
        <v>258</v>
      </c>
      <c r="L1514" t="s">
        <v>257</v>
      </c>
      <c r="M1514" t="s">
        <v>256</v>
      </c>
      <c r="N1514" t="s">
        <v>186</v>
      </c>
      <c r="O1514" t="s">
        <v>186</v>
      </c>
      <c r="P1514" t="s">
        <v>255</v>
      </c>
    </row>
    <row r="1515" spans="1:17" x14ac:dyDescent="0.4">
      <c r="A1515">
        <v>1514</v>
      </c>
      <c r="B1515" t="s">
        <v>254</v>
      </c>
      <c r="C1515" t="s">
        <v>130</v>
      </c>
      <c r="D1515" t="s">
        <v>39</v>
      </c>
      <c r="E1515" t="s">
        <v>9</v>
      </c>
      <c r="F1515" t="s">
        <v>8</v>
      </c>
      <c r="G1515" t="s">
        <v>253</v>
      </c>
      <c r="H1515" t="s">
        <v>252</v>
      </c>
      <c r="I1515">
        <v>6060</v>
      </c>
      <c r="J1515" t="s">
        <v>251</v>
      </c>
      <c r="K1515" t="s">
        <v>137</v>
      </c>
      <c r="L1515" t="s">
        <v>250</v>
      </c>
      <c r="M1515" t="s">
        <v>249</v>
      </c>
      <c r="N1515" t="s">
        <v>99</v>
      </c>
      <c r="O1515" t="s">
        <v>99</v>
      </c>
      <c r="P1515" t="s">
        <v>173</v>
      </c>
    </row>
    <row r="1516" spans="1:17" x14ac:dyDescent="0.4">
      <c r="A1516">
        <v>1515</v>
      </c>
      <c r="B1516" t="s">
        <v>248</v>
      </c>
      <c r="C1516" t="s">
        <v>33</v>
      </c>
      <c r="D1516" t="s">
        <v>39</v>
      </c>
      <c r="E1516" t="s">
        <v>9</v>
      </c>
      <c r="F1516" t="s">
        <v>8</v>
      </c>
      <c r="G1516" t="s">
        <v>31</v>
      </c>
      <c r="H1516" t="s">
        <v>30</v>
      </c>
      <c r="I1516">
        <v>4557</v>
      </c>
      <c r="J1516" t="s">
        <v>38</v>
      </c>
      <c r="K1516" t="s">
        <v>28</v>
      </c>
      <c r="L1516" t="s">
        <v>27</v>
      </c>
      <c r="M1516" t="s">
        <v>247</v>
      </c>
      <c r="N1516" t="s">
        <v>186</v>
      </c>
      <c r="O1516" t="s">
        <v>186</v>
      </c>
      <c r="P1516" t="s">
        <v>246</v>
      </c>
    </row>
    <row r="1517" spans="1:17" x14ac:dyDescent="0.4">
      <c r="A1517">
        <v>1516</v>
      </c>
      <c r="B1517" t="s">
        <v>245</v>
      </c>
      <c r="C1517" t="s">
        <v>130</v>
      </c>
      <c r="D1517" t="s">
        <v>39</v>
      </c>
      <c r="E1517" t="s">
        <v>9</v>
      </c>
      <c r="F1517" t="s">
        <v>9</v>
      </c>
      <c r="G1517" t="s">
        <v>192</v>
      </c>
      <c r="H1517" t="s">
        <v>191</v>
      </c>
      <c r="I1517">
        <v>3917</v>
      </c>
      <c r="J1517" t="s">
        <v>244</v>
      </c>
      <c r="K1517" t="s">
        <v>126</v>
      </c>
      <c r="L1517" t="s">
        <v>125</v>
      </c>
      <c r="M1517" t="s">
        <v>243</v>
      </c>
      <c r="N1517" t="s">
        <v>99</v>
      </c>
      <c r="O1517" t="s">
        <v>99</v>
      </c>
      <c r="P1517" t="s">
        <v>240</v>
      </c>
    </row>
    <row r="1518" spans="1:17" x14ac:dyDescent="0.4">
      <c r="A1518">
        <v>1517</v>
      </c>
      <c r="B1518" t="s">
        <v>242</v>
      </c>
      <c r="C1518" t="s">
        <v>130</v>
      </c>
      <c r="D1518" t="s">
        <v>39</v>
      </c>
      <c r="E1518" t="s">
        <v>9</v>
      </c>
      <c r="F1518" t="s">
        <v>9</v>
      </c>
      <c r="G1518" t="s">
        <v>192</v>
      </c>
      <c r="H1518" t="s">
        <v>191</v>
      </c>
      <c r="I1518">
        <v>5307</v>
      </c>
      <c r="J1518" t="s">
        <v>241</v>
      </c>
      <c r="K1518" t="s">
        <v>126</v>
      </c>
      <c r="L1518" t="s">
        <v>125</v>
      </c>
      <c r="M1518" t="s">
        <v>180</v>
      </c>
      <c r="N1518" t="s">
        <v>99</v>
      </c>
      <c r="O1518" t="s">
        <v>99</v>
      </c>
      <c r="P1518" t="s">
        <v>240</v>
      </c>
    </row>
    <row r="1519" spans="1:17" x14ac:dyDescent="0.4">
      <c r="A1519">
        <v>1518</v>
      </c>
      <c r="B1519" t="s">
        <v>239</v>
      </c>
      <c r="C1519" t="s">
        <v>130</v>
      </c>
      <c r="D1519" t="s">
        <v>39</v>
      </c>
      <c r="E1519" t="s">
        <v>9</v>
      </c>
      <c r="F1519" t="s">
        <v>9</v>
      </c>
      <c r="G1519" t="s">
        <v>192</v>
      </c>
      <c r="H1519" t="s">
        <v>191</v>
      </c>
      <c r="I1519">
        <v>5481</v>
      </c>
      <c r="J1519" t="s">
        <v>238</v>
      </c>
      <c r="K1519" t="s">
        <v>126</v>
      </c>
      <c r="L1519" t="s">
        <v>125</v>
      </c>
      <c r="M1519" t="s">
        <v>237</v>
      </c>
      <c r="N1519" t="s">
        <v>99</v>
      </c>
      <c r="O1519" t="s">
        <v>99</v>
      </c>
      <c r="P1519" t="s">
        <v>237</v>
      </c>
    </row>
    <row r="1520" spans="1:17" x14ac:dyDescent="0.4">
      <c r="A1520">
        <v>1519</v>
      </c>
      <c r="B1520" t="s">
        <v>236</v>
      </c>
      <c r="C1520" t="s">
        <v>130</v>
      </c>
      <c r="D1520" t="s">
        <v>32</v>
      </c>
      <c r="E1520" t="s">
        <v>9</v>
      </c>
      <c r="F1520" t="s">
        <v>8</v>
      </c>
      <c r="G1520" t="s">
        <v>192</v>
      </c>
      <c r="H1520" t="s">
        <v>191</v>
      </c>
      <c r="I1520">
        <v>2961</v>
      </c>
      <c r="J1520" t="s">
        <v>209</v>
      </c>
      <c r="K1520" t="s">
        <v>126</v>
      </c>
      <c r="L1520" t="s">
        <v>125</v>
      </c>
      <c r="M1520" t="s">
        <v>235</v>
      </c>
      <c r="N1520" t="s">
        <v>99</v>
      </c>
      <c r="O1520" t="s">
        <v>99</v>
      </c>
      <c r="P1520" t="s">
        <v>171</v>
      </c>
    </row>
    <row r="1521" spans="1:16" x14ac:dyDescent="0.4">
      <c r="A1521">
        <v>1520</v>
      </c>
      <c r="B1521" t="s">
        <v>234</v>
      </c>
      <c r="C1521" t="s">
        <v>130</v>
      </c>
      <c r="D1521" t="s">
        <v>32</v>
      </c>
      <c r="E1521" t="s">
        <v>9</v>
      </c>
      <c r="F1521" t="s">
        <v>8</v>
      </c>
      <c r="G1521" t="s">
        <v>192</v>
      </c>
      <c r="H1521" t="s">
        <v>191</v>
      </c>
      <c r="I1521">
        <v>2952</v>
      </c>
      <c r="J1521" t="s">
        <v>205</v>
      </c>
      <c r="K1521" t="s">
        <v>126</v>
      </c>
      <c r="L1521" t="s">
        <v>125</v>
      </c>
      <c r="M1521" t="s">
        <v>233</v>
      </c>
      <c r="N1521" t="s">
        <v>99</v>
      </c>
      <c r="O1521" t="s">
        <v>99</v>
      </c>
      <c r="P1521" t="s">
        <v>171</v>
      </c>
    </row>
    <row r="1522" spans="1:16" x14ac:dyDescent="0.4">
      <c r="A1522">
        <v>1521</v>
      </c>
      <c r="B1522" t="s">
        <v>232</v>
      </c>
      <c r="C1522" t="s">
        <v>130</v>
      </c>
      <c r="D1522" t="s">
        <v>32</v>
      </c>
      <c r="E1522" t="s">
        <v>9</v>
      </c>
      <c r="F1522" t="s">
        <v>8</v>
      </c>
      <c r="G1522" t="s">
        <v>192</v>
      </c>
      <c r="H1522" t="s">
        <v>191</v>
      </c>
      <c r="I1522">
        <v>3460</v>
      </c>
      <c r="J1522" t="s">
        <v>231</v>
      </c>
      <c r="K1522" t="s">
        <v>126</v>
      </c>
      <c r="L1522" t="s">
        <v>125</v>
      </c>
      <c r="M1522" t="s">
        <v>230</v>
      </c>
      <c r="N1522" t="s">
        <v>152</v>
      </c>
      <c r="O1522" t="s">
        <v>152</v>
      </c>
      <c r="P1522" t="s">
        <v>229</v>
      </c>
    </row>
    <row r="1523" spans="1:16" x14ac:dyDescent="0.4">
      <c r="A1523">
        <v>1522</v>
      </c>
      <c r="B1523" t="s">
        <v>228</v>
      </c>
      <c r="C1523" t="s">
        <v>130</v>
      </c>
      <c r="D1523" t="s">
        <v>32</v>
      </c>
      <c r="E1523" t="s">
        <v>9</v>
      </c>
      <c r="F1523" t="s">
        <v>8</v>
      </c>
      <c r="G1523" t="s">
        <v>192</v>
      </c>
      <c r="H1523" t="s">
        <v>191</v>
      </c>
      <c r="I1523">
        <v>3421</v>
      </c>
      <c r="J1523" t="s">
        <v>227</v>
      </c>
      <c r="K1523" t="s">
        <v>126</v>
      </c>
      <c r="L1523" t="s">
        <v>125</v>
      </c>
      <c r="M1523" t="s">
        <v>226</v>
      </c>
      <c r="N1523" t="s">
        <v>152</v>
      </c>
      <c r="O1523" t="s">
        <v>152</v>
      </c>
      <c r="P1523" t="s">
        <v>214</v>
      </c>
    </row>
    <row r="1524" spans="1:16" x14ac:dyDescent="0.4">
      <c r="A1524">
        <v>1523</v>
      </c>
      <c r="B1524" t="s">
        <v>225</v>
      </c>
      <c r="C1524" t="s">
        <v>130</v>
      </c>
      <c r="D1524" t="s">
        <v>32</v>
      </c>
      <c r="E1524" t="s">
        <v>9</v>
      </c>
      <c r="F1524" t="s">
        <v>8</v>
      </c>
      <c r="G1524" t="s">
        <v>192</v>
      </c>
      <c r="H1524" t="s">
        <v>191</v>
      </c>
      <c r="I1524">
        <v>3794</v>
      </c>
      <c r="J1524" t="s">
        <v>224</v>
      </c>
      <c r="K1524" t="s">
        <v>126</v>
      </c>
      <c r="L1524" t="s">
        <v>125</v>
      </c>
      <c r="M1524" t="s">
        <v>215</v>
      </c>
      <c r="N1524" t="s">
        <v>152</v>
      </c>
      <c r="O1524" t="s">
        <v>152</v>
      </c>
      <c r="P1524" t="s">
        <v>214</v>
      </c>
    </row>
    <row r="1525" spans="1:16" x14ac:dyDescent="0.4">
      <c r="A1525">
        <v>1524</v>
      </c>
      <c r="B1525" t="s">
        <v>223</v>
      </c>
      <c r="C1525" t="s">
        <v>130</v>
      </c>
      <c r="D1525" t="s">
        <v>32</v>
      </c>
      <c r="E1525" t="s">
        <v>9</v>
      </c>
      <c r="F1525" t="s">
        <v>8</v>
      </c>
      <c r="G1525" t="s">
        <v>192</v>
      </c>
      <c r="H1525" t="s">
        <v>191</v>
      </c>
      <c r="I1525">
        <v>3020</v>
      </c>
      <c r="J1525" t="s">
        <v>209</v>
      </c>
      <c r="K1525" t="s">
        <v>126</v>
      </c>
      <c r="L1525" t="s">
        <v>125</v>
      </c>
      <c r="M1525" t="s">
        <v>215</v>
      </c>
      <c r="N1525" t="s">
        <v>152</v>
      </c>
      <c r="O1525" t="s">
        <v>152</v>
      </c>
      <c r="P1525" t="s">
        <v>214</v>
      </c>
    </row>
    <row r="1526" spans="1:16" x14ac:dyDescent="0.4">
      <c r="A1526">
        <v>1525</v>
      </c>
      <c r="B1526" t="s">
        <v>222</v>
      </c>
      <c r="C1526" t="s">
        <v>130</v>
      </c>
      <c r="D1526" t="s">
        <v>39</v>
      </c>
      <c r="E1526" t="s">
        <v>9</v>
      </c>
      <c r="F1526" t="s">
        <v>9</v>
      </c>
      <c r="G1526" t="s">
        <v>192</v>
      </c>
      <c r="H1526" t="s">
        <v>191</v>
      </c>
      <c r="I1526">
        <v>4117</v>
      </c>
      <c r="J1526" t="s">
        <v>221</v>
      </c>
      <c r="K1526" t="s">
        <v>126</v>
      </c>
      <c r="L1526" t="s">
        <v>125</v>
      </c>
      <c r="M1526" t="s">
        <v>215</v>
      </c>
      <c r="N1526" t="s">
        <v>152</v>
      </c>
      <c r="O1526" t="s">
        <v>152</v>
      </c>
      <c r="P1526" t="s">
        <v>214</v>
      </c>
    </row>
    <row r="1527" spans="1:16" x14ac:dyDescent="0.4">
      <c r="A1527">
        <v>1526</v>
      </c>
      <c r="B1527" t="s">
        <v>220</v>
      </c>
      <c r="C1527" t="s">
        <v>130</v>
      </c>
      <c r="D1527" t="s">
        <v>32</v>
      </c>
      <c r="E1527" t="s">
        <v>9</v>
      </c>
      <c r="F1527" t="s">
        <v>8</v>
      </c>
      <c r="G1527" t="s">
        <v>192</v>
      </c>
      <c r="H1527" t="s">
        <v>191</v>
      </c>
      <c r="I1527">
        <v>3643</v>
      </c>
      <c r="J1527" t="s">
        <v>216</v>
      </c>
      <c r="K1527" t="s">
        <v>126</v>
      </c>
      <c r="L1527" t="s">
        <v>125</v>
      </c>
      <c r="M1527" t="s">
        <v>215</v>
      </c>
      <c r="N1527" t="s">
        <v>152</v>
      </c>
      <c r="O1527" t="s">
        <v>152</v>
      </c>
      <c r="P1527" t="s">
        <v>214</v>
      </c>
    </row>
    <row r="1528" spans="1:16" x14ac:dyDescent="0.4">
      <c r="A1528">
        <v>1527</v>
      </c>
      <c r="B1528" t="s">
        <v>219</v>
      </c>
      <c r="C1528" t="s">
        <v>130</v>
      </c>
      <c r="D1528" t="s">
        <v>32</v>
      </c>
      <c r="E1528" t="s">
        <v>9</v>
      </c>
      <c r="F1528" t="s">
        <v>8</v>
      </c>
      <c r="G1528" t="s">
        <v>192</v>
      </c>
      <c r="H1528" t="s">
        <v>191</v>
      </c>
      <c r="I1528">
        <v>3774</v>
      </c>
      <c r="J1528" t="s">
        <v>216</v>
      </c>
      <c r="K1528" t="s">
        <v>126</v>
      </c>
      <c r="L1528" t="s">
        <v>125</v>
      </c>
      <c r="M1528" t="s">
        <v>215</v>
      </c>
      <c r="N1528" t="s">
        <v>152</v>
      </c>
      <c r="O1528" t="s">
        <v>152</v>
      </c>
      <c r="P1528" t="s">
        <v>214</v>
      </c>
    </row>
    <row r="1529" spans="1:16" x14ac:dyDescent="0.4">
      <c r="A1529">
        <v>1528</v>
      </c>
      <c r="B1529" t="s">
        <v>218</v>
      </c>
      <c r="C1529" t="s">
        <v>130</v>
      </c>
      <c r="D1529" t="s">
        <v>32</v>
      </c>
      <c r="E1529" t="s">
        <v>9</v>
      </c>
      <c r="F1529" t="s">
        <v>8</v>
      </c>
      <c r="G1529" t="s">
        <v>192</v>
      </c>
      <c r="H1529" t="s">
        <v>191</v>
      </c>
      <c r="I1529">
        <v>3909</v>
      </c>
      <c r="J1529" t="s">
        <v>216</v>
      </c>
      <c r="K1529" t="s">
        <v>126</v>
      </c>
      <c r="L1529" t="s">
        <v>125</v>
      </c>
      <c r="M1529" t="s">
        <v>215</v>
      </c>
      <c r="N1529" t="s">
        <v>152</v>
      </c>
      <c r="O1529" t="s">
        <v>152</v>
      </c>
      <c r="P1529" t="s">
        <v>214</v>
      </c>
    </row>
    <row r="1530" spans="1:16" x14ac:dyDescent="0.4">
      <c r="A1530">
        <v>1529</v>
      </c>
      <c r="B1530" t="s">
        <v>217</v>
      </c>
      <c r="C1530" t="s">
        <v>130</v>
      </c>
      <c r="D1530" t="s">
        <v>32</v>
      </c>
      <c r="E1530" t="s">
        <v>9</v>
      </c>
      <c r="F1530" t="s">
        <v>8</v>
      </c>
      <c r="G1530" t="s">
        <v>192</v>
      </c>
      <c r="H1530" t="s">
        <v>191</v>
      </c>
      <c r="I1530">
        <v>3880</v>
      </c>
      <c r="J1530" t="s">
        <v>216</v>
      </c>
      <c r="K1530" t="s">
        <v>126</v>
      </c>
      <c r="L1530" t="s">
        <v>125</v>
      </c>
      <c r="M1530" t="s">
        <v>215</v>
      </c>
      <c r="N1530" t="s">
        <v>152</v>
      </c>
      <c r="O1530" t="s">
        <v>152</v>
      </c>
      <c r="P1530" t="s">
        <v>214</v>
      </c>
    </row>
    <row r="1531" spans="1:16" x14ac:dyDescent="0.4">
      <c r="A1531">
        <v>1530</v>
      </c>
      <c r="B1531" t="s">
        <v>213</v>
      </c>
      <c r="C1531" t="s">
        <v>130</v>
      </c>
      <c r="D1531" t="s">
        <v>32</v>
      </c>
      <c r="E1531" t="s">
        <v>9</v>
      </c>
      <c r="F1531" t="s">
        <v>8</v>
      </c>
      <c r="G1531" t="s">
        <v>192</v>
      </c>
      <c r="H1531" t="s">
        <v>191</v>
      </c>
      <c r="I1531">
        <v>2996</v>
      </c>
      <c r="J1531" t="s">
        <v>209</v>
      </c>
      <c r="K1531" t="s">
        <v>126</v>
      </c>
      <c r="L1531" t="s">
        <v>125</v>
      </c>
      <c r="M1531" t="s">
        <v>212</v>
      </c>
      <c r="N1531" t="s">
        <v>46</v>
      </c>
      <c r="O1531" t="s">
        <v>45</v>
      </c>
      <c r="P1531" t="s">
        <v>207</v>
      </c>
    </row>
    <row r="1532" spans="1:16" x14ac:dyDescent="0.4">
      <c r="A1532">
        <v>1531</v>
      </c>
      <c r="B1532" t="s">
        <v>211</v>
      </c>
      <c r="C1532" t="s">
        <v>130</v>
      </c>
      <c r="D1532" t="s">
        <v>32</v>
      </c>
      <c r="E1532" t="s">
        <v>9</v>
      </c>
      <c r="F1532" t="s">
        <v>8</v>
      </c>
      <c r="G1532" t="s">
        <v>192</v>
      </c>
      <c r="H1532" t="s">
        <v>191</v>
      </c>
      <c r="I1532">
        <v>2992</v>
      </c>
      <c r="J1532" t="s">
        <v>209</v>
      </c>
      <c r="K1532" t="s">
        <v>126</v>
      </c>
      <c r="L1532" t="s">
        <v>125</v>
      </c>
      <c r="M1532" t="s">
        <v>208</v>
      </c>
      <c r="N1532" t="s">
        <v>46</v>
      </c>
      <c r="O1532" t="s">
        <v>45</v>
      </c>
      <c r="P1532" t="s">
        <v>207</v>
      </c>
    </row>
    <row r="1533" spans="1:16" x14ac:dyDescent="0.4">
      <c r="A1533">
        <v>1532</v>
      </c>
      <c r="B1533" t="s">
        <v>210</v>
      </c>
      <c r="C1533" t="s">
        <v>130</v>
      </c>
      <c r="D1533" t="s">
        <v>32</v>
      </c>
      <c r="E1533" t="s">
        <v>9</v>
      </c>
      <c r="F1533" t="s">
        <v>8</v>
      </c>
      <c r="G1533" t="s">
        <v>192</v>
      </c>
      <c r="H1533" t="s">
        <v>191</v>
      </c>
      <c r="I1533">
        <v>2890</v>
      </c>
      <c r="J1533" t="s">
        <v>209</v>
      </c>
      <c r="K1533" t="s">
        <v>126</v>
      </c>
      <c r="L1533" t="s">
        <v>125</v>
      </c>
      <c r="M1533" t="s">
        <v>208</v>
      </c>
      <c r="N1533" t="s">
        <v>46</v>
      </c>
      <c r="O1533" t="s">
        <v>45</v>
      </c>
      <c r="P1533" t="s">
        <v>207</v>
      </c>
    </row>
    <row r="1534" spans="1:16" x14ac:dyDescent="0.4">
      <c r="A1534">
        <v>1533</v>
      </c>
      <c r="B1534" t="s">
        <v>206</v>
      </c>
      <c r="C1534" t="s">
        <v>130</v>
      </c>
      <c r="D1534" t="s">
        <v>32</v>
      </c>
      <c r="E1534" t="s">
        <v>9</v>
      </c>
      <c r="F1534" t="s">
        <v>8</v>
      </c>
      <c r="G1534" t="s">
        <v>192</v>
      </c>
      <c r="H1534" t="s">
        <v>191</v>
      </c>
      <c r="I1534">
        <v>2941</v>
      </c>
      <c r="J1534" t="s">
        <v>205</v>
      </c>
      <c r="K1534" t="s">
        <v>126</v>
      </c>
      <c r="L1534" t="s">
        <v>125</v>
      </c>
      <c r="M1534" t="s">
        <v>197</v>
      </c>
      <c r="N1534" t="s">
        <v>36</v>
      </c>
      <c r="O1534" t="s">
        <v>36</v>
      </c>
      <c r="P1534" t="s">
        <v>143</v>
      </c>
    </row>
    <row r="1535" spans="1:16" x14ac:dyDescent="0.4">
      <c r="A1535">
        <v>1534</v>
      </c>
      <c r="B1535" t="s">
        <v>204</v>
      </c>
      <c r="C1535" t="s">
        <v>130</v>
      </c>
      <c r="D1535" t="s">
        <v>32</v>
      </c>
      <c r="E1535" t="s">
        <v>9</v>
      </c>
      <c r="F1535" t="s">
        <v>8</v>
      </c>
      <c r="G1535" t="s">
        <v>192</v>
      </c>
      <c r="H1535" t="s">
        <v>191</v>
      </c>
      <c r="I1535">
        <v>3658</v>
      </c>
      <c r="J1535" t="s">
        <v>198</v>
      </c>
      <c r="K1535" t="s">
        <v>126</v>
      </c>
      <c r="L1535" t="s">
        <v>125</v>
      </c>
      <c r="M1535" t="s">
        <v>197</v>
      </c>
      <c r="N1535" t="s">
        <v>36</v>
      </c>
      <c r="O1535" t="s">
        <v>36</v>
      </c>
      <c r="P1535" t="s">
        <v>143</v>
      </c>
    </row>
    <row r="1536" spans="1:16" x14ac:dyDescent="0.4">
      <c r="A1536">
        <v>1535</v>
      </c>
      <c r="B1536" t="s">
        <v>203</v>
      </c>
      <c r="C1536" t="s">
        <v>130</v>
      </c>
      <c r="D1536" t="s">
        <v>32</v>
      </c>
      <c r="E1536" t="s">
        <v>9</v>
      </c>
      <c r="F1536" t="s">
        <v>8</v>
      </c>
      <c r="G1536" t="s">
        <v>192</v>
      </c>
      <c r="H1536" t="s">
        <v>191</v>
      </c>
      <c r="I1536">
        <v>2865</v>
      </c>
      <c r="J1536" t="s">
        <v>198</v>
      </c>
      <c r="K1536" t="s">
        <v>126</v>
      </c>
      <c r="L1536" t="s">
        <v>125</v>
      </c>
      <c r="M1536" t="s">
        <v>197</v>
      </c>
      <c r="N1536" t="s">
        <v>36</v>
      </c>
      <c r="O1536" t="s">
        <v>36</v>
      </c>
      <c r="P1536" t="s">
        <v>143</v>
      </c>
    </row>
    <row r="1537" spans="1:16" x14ac:dyDescent="0.4">
      <c r="A1537">
        <v>1536</v>
      </c>
      <c r="B1537" t="s">
        <v>202</v>
      </c>
      <c r="C1537" t="s">
        <v>130</v>
      </c>
      <c r="D1537" t="s">
        <v>32</v>
      </c>
      <c r="E1537" t="s">
        <v>9</v>
      </c>
      <c r="F1537" t="s">
        <v>8</v>
      </c>
      <c r="G1537" t="s">
        <v>192</v>
      </c>
      <c r="H1537" t="s">
        <v>191</v>
      </c>
      <c r="I1537">
        <v>3732</v>
      </c>
      <c r="J1537" t="s">
        <v>198</v>
      </c>
      <c r="K1537" t="s">
        <v>126</v>
      </c>
      <c r="L1537" t="s">
        <v>125</v>
      </c>
      <c r="M1537" t="s">
        <v>197</v>
      </c>
      <c r="N1537" t="s">
        <v>36</v>
      </c>
      <c r="O1537" t="s">
        <v>36</v>
      </c>
      <c r="P1537" t="s">
        <v>143</v>
      </c>
    </row>
    <row r="1538" spans="1:16" x14ac:dyDescent="0.4">
      <c r="A1538">
        <v>1537</v>
      </c>
      <c r="B1538" t="s">
        <v>201</v>
      </c>
      <c r="C1538" t="s">
        <v>130</v>
      </c>
      <c r="D1538" t="s">
        <v>32</v>
      </c>
      <c r="E1538" t="s">
        <v>9</v>
      </c>
      <c r="F1538" t="s">
        <v>8</v>
      </c>
      <c r="G1538" t="s">
        <v>192</v>
      </c>
      <c r="H1538" t="s">
        <v>191</v>
      </c>
      <c r="I1538">
        <v>2953</v>
      </c>
      <c r="J1538" t="s">
        <v>198</v>
      </c>
      <c r="K1538" t="s">
        <v>126</v>
      </c>
      <c r="L1538" t="s">
        <v>125</v>
      </c>
      <c r="M1538" t="s">
        <v>197</v>
      </c>
      <c r="N1538" t="s">
        <v>36</v>
      </c>
      <c r="O1538" t="s">
        <v>36</v>
      </c>
      <c r="P1538" t="s">
        <v>143</v>
      </c>
    </row>
    <row r="1539" spans="1:16" x14ac:dyDescent="0.4">
      <c r="A1539">
        <v>1538</v>
      </c>
      <c r="B1539" t="s">
        <v>200</v>
      </c>
      <c r="C1539" t="s">
        <v>130</v>
      </c>
      <c r="D1539" t="s">
        <v>32</v>
      </c>
      <c r="E1539" t="s">
        <v>9</v>
      </c>
      <c r="F1539" t="s">
        <v>8</v>
      </c>
      <c r="G1539" t="s">
        <v>192</v>
      </c>
      <c r="H1539" t="s">
        <v>191</v>
      </c>
      <c r="I1539">
        <v>3597</v>
      </c>
      <c r="J1539" t="s">
        <v>198</v>
      </c>
      <c r="K1539" t="s">
        <v>126</v>
      </c>
      <c r="L1539" t="s">
        <v>125</v>
      </c>
      <c r="M1539" t="s">
        <v>197</v>
      </c>
      <c r="N1539" t="s">
        <v>36</v>
      </c>
      <c r="O1539" t="s">
        <v>36</v>
      </c>
      <c r="P1539" t="s">
        <v>143</v>
      </c>
    </row>
    <row r="1540" spans="1:16" x14ac:dyDescent="0.4">
      <c r="A1540">
        <v>1539</v>
      </c>
      <c r="B1540" t="s">
        <v>199</v>
      </c>
      <c r="C1540" t="s">
        <v>130</v>
      </c>
      <c r="D1540" t="s">
        <v>32</v>
      </c>
      <c r="E1540" t="s">
        <v>9</v>
      </c>
      <c r="F1540" t="s">
        <v>8</v>
      </c>
      <c r="G1540" t="s">
        <v>192</v>
      </c>
      <c r="H1540" t="s">
        <v>191</v>
      </c>
      <c r="I1540">
        <v>3060</v>
      </c>
      <c r="J1540" t="s">
        <v>198</v>
      </c>
      <c r="K1540" t="s">
        <v>126</v>
      </c>
      <c r="L1540" t="s">
        <v>125</v>
      </c>
      <c r="M1540" t="s">
        <v>197</v>
      </c>
      <c r="N1540" t="s">
        <v>36</v>
      </c>
      <c r="O1540" t="s">
        <v>36</v>
      </c>
      <c r="P1540" t="s">
        <v>143</v>
      </c>
    </row>
    <row r="1541" spans="1:16" x14ac:dyDescent="0.4">
      <c r="A1541">
        <v>1540</v>
      </c>
      <c r="B1541" t="s">
        <v>196</v>
      </c>
      <c r="C1541" t="s">
        <v>130</v>
      </c>
      <c r="D1541" t="s">
        <v>39</v>
      </c>
      <c r="E1541" t="s">
        <v>9</v>
      </c>
      <c r="F1541" t="s">
        <v>9</v>
      </c>
      <c r="G1541" t="s">
        <v>192</v>
      </c>
      <c r="H1541" t="s">
        <v>191</v>
      </c>
      <c r="I1541">
        <v>4551</v>
      </c>
      <c r="J1541" t="s">
        <v>195</v>
      </c>
      <c r="K1541" t="s">
        <v>126</v>
      </c>
      <c r="L1541" t="s">
        <v>125</v>
      </c>
      <c r="M1541" t="s">
        <v>194</v>
      </c>
      <c r="N1541" t="s">
        <v>36</v>
      </c>
      <c r="O1541" t="s">
        <v>36</v>
      </c>
      <c r="P1541" t="s">
        <v>143</v>
      </c>
    </row>
    <row r="1542" spans="1:16" x14ac:dyDescent="0.4">
      <c r="A1542">
        <v>1541</v>
      </c>
      <c r="B1542" t="s">
        <v>193</v>
      </c>
      <c r="C1542" t="s">
        <v>130</v>
      </c>
      <c r="D1542" t="s">
        <v>32</v>
      </c>
      <c r="E1542" t="s">
        <v>9</v>
      </c>
      <c r="F1542" t="s">
        <v>8</v>
      </c>
      <c r="G1542" t="s">
        <v>192</v>
      </c>
      <c r="H1542" t="s">
        <v>191</v>
      </c>
      <c r="I1542">
        <v>2941</v>
      </c>
      <c r="J1542" t="s">
        <v>190</v>
      </c>
      <c r="K1542" t="s">
        <v>126</v>
      </c>
      <c r="L1542" t="s">
        <v>125</v>
      </c>
      <c r="M1542" t="s">
        <v>189</v>
      </c>
      <c r="N1542" t="s">
        <v>36</v>
      </c>
      <c r="O1542" t="s">
        <v>36</v>
      </c>
      <c r="P1542" t="s">
        <v>143</v>
      </c>
    </row>
    <row r="1543" spans="1:16" x14ac:dyDescent="0.4">
      <c r="A1543">
        <v>1542</v>
      </c>
      <c r="B1543" t="s">
        <v>188</v>
      </c>
      <c r="C1543" t="s">
        <v>130</v>
      </c>
      <c r="D1543" t="s">
        <v>155</v>
      </c>
      <c r="E1543" t="s">
        <v>9</v>
      </c>
      <c r="F1543" t="s">
        <v>8</v>
      </c>
      <c r="G1543" t="s">
        <v>129</v>
      </c>
      <c r="H1543" t="s">
        <v>128</v>
      </c>
      <c r="I1543">
        <v>4196</v>
      </c>
      <c r="J1543" t="s">
        <v>159</v>
      </c>
      <c r="K1543" t="s">
        <v>126</v>
      </c>
      <c r="L1543" t="s">
        <v>125</v>
      </c>
      <c r="M1543" t="s">
        <v>187</v>
      </c>
      <c r="N1543" t="s">
        <v>186</v>
      </c>
      <c r="O1543" t="s">
        <v>186</v>
      </c>
      <c r="P1543" t="s">
        <v>185</v>
      </c>
    </row>
    <row r="1544" spans="1:16" x14ac:dyDescent="0.4">
      <c r="A1544">
        <v>1543</v>
      </c>
      <c r="B1544" t="s">
        <v>184</v>
      </c>
      <c r="C1544" t="s">
        <v>130</v>
      </c>
      <c r="D1544" t="s">
        <v>155</v>
      </c>
      <c r="E1544" t="s">
        <v>9</v>
      </c>
      <c r="F1544" t="s">
        <v>8</v>
      </c>
      <c r="G1544" t="s">
        <v>129</v>
      </c>
      <c r="H1544" t="s">
        <v>128</v>
      </c>
      <c r="I1544">
        <v>4288</v>
      </c>
      <c r="J1544" t="s">
        <v>159</v>
      </c>
      <c r="K1544" t="s">
        <v>126</v>
      </c>
      <c r="L1544" t="s">
        <v>125</v>
      </c>
      <c r="M1544" t="s">
        <v>180</v>
      </c>
      <c r="N1544" t="s">
        <v>99</v>
      </c>
      <c r="O1544" t="s">
        <v>99</v>
      </c>
      <c r="P1544" t="s">
        <v>179</v>
      </c>
    </row>
    <row r="1545" spans="1:16" x14ac:dyDescent="0.4">
      <c r="A1545">
        <v>1544</v>
      </c>
      <c r="B1545" t="s">
        <v>183</v>
      </c>
      <c r="C1545" t="s">
        <v>130</v>
      </c>
      <c r="D1545" t="s">
        <v>155</v>
      </c>
      <c r="E1545" t="s">
        <v>9</v>
      </c>
      <c r="F1545" t="s">
        <v>8</v>
      </c>
      <c r="G1545" t="s">
        <v>129</v>
      </c>
      <c r="H1545" t="s">
        <v>128</v>
      </c>
      <c r="I1545">
        <v>4331</v>
      </c>
      <c r="J1545" t="s">
        <v>154</v>
      </c>
      <c r="K1545" t="s">
        <v>126</v>
      </c>
      <c r="L1545" t="s">
        <v>125</v>
      </c>
      <c r="M1545" t="s">
        <v>180</v>
      </c>
      <c r="N1545" t="s">
        <v>99</v>
      </c>
      <c r="O1545" t="s">
        <v>99</v>
      </c>
      <c r="P1545" t="s">
        <v>179</v>
      </c>
    </row>
    <row r="1546" spans="1:16" x14ac:dyDescent="0.4">
      <c r="A1546">
        <v>1545</v>
      </c>
      <c r="B1546" t="s">
        <v>182</v>
      </c>
      <c r="C1546" t="s">
        <v>130</v>
      </c>
      <c r="D1546" t="s">
        <v>155</v>
      </c>
      <c r="E1546" t="s">
        <v>9</v>
      </c>
      <c r="F1546" t="s">
        <v>8</v>
      </c>
      <c r="G1546" t="s">
        <v>129</v>
      </c>
      <c r="H1546" t="s">
        <v>128</v>
      </c>
      <c r="I1546">
        <v>4280</v>
      </c>
      <c r="J1546" t="s">
        <v>154</v>
      </c>
      <c r="K1546" t="s">
        <v>126</v>
      </c>
      <c r="L1546" t="s">
        <v>125</v>
      </c>
      <c r="M1546" t="s">
        <v>180</v>
      </c>
      <c r="N1546" t="s">
        <v>99</v>
      </c>
      <c r="O1546" t="s">
        <v>99</v>
      </c>
      <c r="P1546" t="s">
        <v>179</v>
      </c>
    </row>
    <row r="1547" spans="1:16" x14ac:dyDescent="0.4">
      <c r="A1547">
        <v>1546</v>
      </c>
      <c r="B1547" t="s">
        <v>181</v>
      </c>
      <c r="C1547" t="s">
        <v>130</v>
      </c>
      <c r="D1547" t="s">
        <v>32</v>
      </c>
      <c r="E1547" t="s">
        <v>9</v>
      </c>
      <c r="F1547" t="s">
        <v>8</v>
      </c>
      <c r="G1547" t="s">
        <v>129</v>
      </c>
      <c r="H1547" t="s">
        <v>128</v>
      </c>
      <c r="I1547">
        <v>3403</v>
      </c>
      <c r="J1547" t="s">
        <v>145</v>
      </c>
      <c r="K1547" t="s">
        <v>126</v>
      </c>
      <c r="L1547" t="s">
        <v>125</v>
      </c>
      <c r="M1547" t="s">
        <v>180</v>
      </c>
      <c r="N1547" t="s">
        <v>99</v>
      </c>
      <c r="O1547" t="s">
        <v>99</v>
      </c>
      <c r="P1547" t="s">
        <v>179</v>
      </c>
    </row>
    <row r="1548" spans="1:16" x14ac:dyDescent="0.4">
      <c r="A1548">
        <v>1547</v>
      </c>
      <c r="B1548" t="s">
        <v>178</v>
      </c>
      <c r="C1548" t="s">
        <v>130</v>
      </c>
      <c r="D1548" t="s">
        <v>32</v>
      </c>
      <c r="E1548" t="s">
        <v>9</v>
      </c>
      <c r="F1548" t="s">
        <v>8</v>
      </c>
      <c r="G1548" t="s">
        <v>129</v>
      </c>
      <c r="H1548" t="s">
        <v>128</v>
      </c>
      <c r="I1548">
        <v>3509</v>
      </c>
      <c r="J1548" t="s">
        <v>133</v>
      </c>
      <c r="K1548" t="s">
        <v>126</v>
      </c>
      <c r="L1548" t="s">
        <v>125</v>
      </c>
      <c r="M1548" t="s">
        <v>174</v>
      </c>
      <c r="N1548" t="s">
        <v>99</v>
      </c>
      <c r="O1548" t="s">
        <v>99</v>
      </c>
      <c r="P1548" t="s">
        <v>173</v>
      </c>
    </row>
    <row r="1549" spans="1:16" x14ac:dyDescent="0.4">
      <c r="A1549">
        <v>1548</v>
      </c>
      <c r="B1549" t="s">
        <v>177</v>
      </c>
      <c r="C1549" t="s">
        <v>130</v>
      </c>
      <c r="D1549" t="s">
        <v>32</v>
      </c>
      <c r="E1549" t="s">
        <v>9</v>
      </c>
      <c r="F1549" t="s">
        <v>8</v>
      </c>
      <c r="G1549" t="s">
        <v>129</v>
      </c>
      <c r="H1549" t="s">
        <v>128</v>
      </c>
      <c r="I1549">
        <v>2937</v>
      </c>
      <c r="J1549" t="s">
        <v>175</v>
      </c>
      <c r="K1549" t="s">
        <v>126</v>
      </c>
      <c r="L1549" t="s">
        <v>125</v>
      </c>
      <c r="M1549" t="s">
        <v>174</v>
      </c>
      <c r="N1549" t="s">
        <v>99</v>
      </c>
      <c r="O1549" t="s">
        <v>99</v>
      </c>
      <c r="P1549" t="s">
        <v>173</v>
      </c>
    </row>
    <row r="1550" spans="1:16" x14ac:dyDescent="0.4">
      <c r="A1550">
        <v>1549</v>
      </c>
      <c r="B1550" t="s">
        <v>176</v>
      </c>
      <c r="C1550" t="s">
        <v>130</v>
      </c>
      <c r="D1550" t="s">
        <v>32</v>
      </c>
      <c r="E1550" t="s">
        <v>9</v>
      </c>
      <c r="F1550" t="s">
        <v>8</v>
      </c>
      <c r="G1550" t="s">
        <v>129</v>
      </c>
      <c r="H1550" t="s">
        <v>128</v>
      </c>
      <c r="I1550">
        <v>3250</v>
      </c>
      <c r="J1550" t="s">
        <v>175</v>
      </c>
      <c r="K1550" t="s">
        <v>126</v>
      </c>
      <c r="L1550" t="s">
        <v>125</v>
      </c>
      <c r="M1550" t="s">
        <v>174</v>
      </c>
      <c r="N1550" t="s">
        <v>99</v>
      </c>
      <c r="O1550" t="s">
        <v>99</v>
      </c>
      <c r="P1550" t="s">
        <v>173</v>
      </c>
    </row>
    <row r="1551" spans="1:16" x14ac:dyDescent="0.4">
      <c r="A1551">
        <v>1550</v>
      </c>
      <c r="B1551" t="s">
        <v>172</v>
      </c>
      <c r="C1551" t="s">
        <v>130</v>
      </c>
      <c r="D1551" t="s">
        <v>39</v>
      </c>
      <c r="E1551" t="s">
        <v>9</v>
      </c>
      <c r="F1551" t="s">
        <v>8</v>
      </c>
      <c r="G1551" t="s">
        <v>129</v>
      </c>
      <c r="H1551" t="s">
        <v>128</v>
      </c>
      <c r="I1551">
        <v>5950</v>
      </c>
      <c r="J1551" t="s">
        <v>159</v>
      </c>
      <c r="K1551" t="s">
        <v>126</v>
      </c>
      <c r="L1551" t="s">
        <v>125</v>
      </c>
      <c r="M1551" t="s">
        <v>171</v>
      </c>
      <c r="N1551" t="s">
        <v>99</v>
      </c>
      <c r="O1551" t="s">
        <v>99</v>
      </c>
      <c r="P1551" t="s">
        <v>164</v>
      </c>
    </row>
    <row r="1552" spans="1:16" x14ac:dyDescent="0.4">
      <c r="A1552">
        <v>1551</v>
      </c>
      <c r="B1552" t="s">
        <v>170</v>
      </c>
      <c r="C1552" t="s">
        <v>130</v>
      </c>
      <c r="D1552" t="s">
        <v>32</v>
      </c>
      <c r="E1552" t="s">
        <v>9</v>
      </c>
      <c r="F1552" t="s">
        <v>8</v>
      </c>
      <c r="G1552" t="s">
        <v>129</v>
      </c>
      <c r="H1552" t="s">
        <v>128</v>
      </c>
      <c r="I1552">
        <v>2997</v>
      </c>
      <c r="J1552" t="s">
        <v>168</v>
      </c>
      <c r="K1552" t="s">
        <v>126</v>
      </c>
      <c r="L1552" t="s">
        <v>125</v>
      </c>
      <c r="M1552" t="s">
        <v>165</v>
      </c>
      <c r="N1552" t="s">
        <v>99</v>
      </c>
      <c r="O1552" t="s">
        <v>99</v>
      </c>
      <c r="P1552" t="s">
        <v>164</v>
      </c>
    </row>
    <row r="1553" spans="1:16" x14ac:dyDescent="0.4">
      <c r="A1553">
        <v>1552</v>
      </c>
      <c r="B1553" t="s">
        <v>169</v>
      </c>
      <c r="C1553" t="s">
        <v>130</v>
      </c>
      <c r="D1553" t="s">
        <v>32</v>
      </c>
      <c r="E1553" t="s">
        <v>9</v>
      </c>
      <c r="F1553" t="s">
        <v>8</v>
      </c>
      <c r="G1553" t="s">
        <v>129</v>
      </c>
      <c r="H1553" t="s">
        <v>128</v>
      </c>
      <c r="I1553">
        <v>2925</v>
      </c>
      <c r="J1553" t="s">
        <v>168</v>
      </c>
      <c r="K1553" t="s">
        <v>126</v>
      </c>
      <c r="L1553" t="s">
        <v>125</v>
      </c>
      <c r="M1553" t="s">
        <v>165</v>
      </c>
      <c r="N1553" t="s">
        <v>99</v>
      </c>
      <c r="O1553" t="s">
        <v>99</v>
      </c>
      <c r="P1553" t="s">
        <v>164</v>
      </c>
    </row>
    <row r="1554" spans="1:16" x14ac:dyDescent="0.4">
      <c r="A1554">
        <v>1553</v>
      </c>
      <c r="B1554" t="s">
        <v>167</v>
      </c>
      <c r="C1554" t="s">
        <v>130</v>
      </c>
      <c r="D1554" t="s">
        <v>155</v>
      </c>
      <c r="E1554" t="s">
        <v>9</v>
      </c>
      <c r="F1554" t="s">
        <v>8</v>
      </c>
      <c r="G1554" t="s">
        <v>129</v>
      </c>
      <c r="H1554" t="s">
        <v>128</v>
      </c>
      <c r="I1554">
        <v>4408</v>
      </c>
      <c r="J1554" t="s">
        <v>166</v>
      </c>
      <c r="K1554" t="s">
        <v>126</v>
      </c>
      <c r="L1554" t="s">
        <v>125</v>
      </c>
      <c r="M1554" t="s">
        <v>165</v>
      </c>
      <c r="N1554" t="s">
        <v>99</v>
      </c>
      <c r="O1554" t="s">
        <v>99</v>
      </c>
      <c r="P1554" t="s">
        <v>164</v>
      </c>
    </row>
    <row r="1555" spans="1:16" x14ac:dyDescent="0.4">
      <c r="A1555">
        <v>1554</v>
      </c>
      <c r="B1555" t="s">
        <v>163</v>
      </c>
      <c r="C1555" t="s">
        <v>130</v>
      </c>
      <c r="D1555" t="s">
        <v>155</v>
      </c>
      <c r="E1555" t="s">
        <v>9</v>
      </c>
      <c r="F1555" t="s">
        <v>8</v>
      </c>
      <c r="G1555" t="s">
        <v>129</v>
      </c>
      <c r="H1555" t="s">
        <v>128</v>
      </c>
      <c r="I1555">
        <v>4193</v>
      </c>
      <c r="J1555" t="s">
        <v>159</v>
      </c>
      <c r="K1555" t="s">
        <v>126</v>
      </c>
      <c r="L1555" t="s">
        <v>125</v>
      </c>
      <c r="M1555" t="s">
        <v>161</v>
      </c>
      <c r="N1555" t="s">
        <v>93</v>
      </c>
      <c r="O1555" t="s">
        <v>93</v>
      </c>
      <c r="P1555" t="s">
        <v>92</v>
      </c>
    </row>
    <row r="1556" spans="1:16" x14ac:dyDescent="0.4">
      <c r="A1556">
        <v>1555</v>
      </c>
      <c r="B1556" t="s">
        <v>162</v>
      </c>
      <c r="C1556" t="s">
        <v>130</v>
      </c>
      <c r="D1556" t="s">
        <v>32</v>
      </c>
      <c r="E1556" t="s">
        <v>9</v>
      </c>
      <c r="F1556" t="s">
        <v>8</v>
      </c>
      <c r="G1556" t="s">
        <v>129</v>
      </c>
      <c r="H1556" t="s">
        <v>128</v>
      </c>
      <c r="I1556">
        <v>3350</v>
      </c>
      <c r="J1556" t="s">
        <v>159</v>
      </c>
      <c r="K1556" t="s">
        <v>126</v>
      </c>
      <c r="L1556" t="s">
        <v>125</v>
      </c>
      <c r="M1556" t="s">
        <v>161</v>
      </c>
      <c r="N1556" t="s">
        <v>93</v>
      </c>
      <c r="O1556" t="s">
        <v>93</v>
      </c>
      <c r="P1556" t="s">
        <v>92</v>
      </c>
    </row>
    <row r="1557" spans="1:16" x14ac:dyDescent="0.4">
      <c r="A1557">
        <v>1556</v>
      </c>
      <c r="B1557" t="s">
        <v>160</v>
      </c>
      <c r="C1557" t="s">
        <v>130</v>
      </c>
      <c r="D1557" t="s">
        <v>39</v>
      </c>
      <c r="E1557" t="s">
        <v>9</v>
      </c>
      <c r="F1557" t="s">
        <v>8</v>
      </c>
      <c r="G1557" t="s">
        <v>129</v>
      </c>
      <c r="H1557" t="s">
        <v>128</v>
      </c>
      <c r="I1557">
        <v>5956</v>
      </c>
      <c r="J1557" t="s">
        <v>159</v>
      </c>
      <c r="K1557" t="s">
        <v>126</v>
      </c>
      <c r="L1557" t="s">
        <v>125</v>
      </c>
      <c r="M1557" t="s">
        <v>158</v>
      </c>
      <c r="N1557" t="s">
        <v>152</v>
      </c>
      <c r="O1557" t="s">
        <v>152</v>
      </c>
      <c r="P1557" t="s">
        <v>151</v>
      </c>
    </row>
    <row r="1558" spans="1:16" x14ac:dyDescent="0.4">
      <c r="A1558">
        <v>1557</v>
      </c>
      <c r="B1558" t="s">
        <v>157</v>
      </c>
      <c r="C1558" t="s">
        <v>130</v>
      </c>
      <c r="D1558" t="s">
        <v>155</v>
      </c>
      <c r="E1558" t="s">
        <v>9</v>
      </c>
      <c r="F1558" t="s">
        <v>8</v>
      </c>
      <c r="G1558" t="s">
        <v>129</v>
      </c>
      <c r="H1558" t="s">
        <v>128</v>
      </c>
      <c r="I1558">
        <v>4009</v>
      </c>
      <c r="J1558" t="s">
        <v>154</v>
      </c>
      <c r="K1558" t="s">
        <v>126</v>
      </c>
      <c r="L1558" t="s">
        <v>125</v>
      </c>
      <c r="M1558" t="s">
        <v>153</v>
      </c>
      <c r="N1558" t="s">
        <v>152</v>
      </c>
      <c r="O1558" t="s">
        <v>152</v>
      </c>
      <c r="P1558" t="s">
        <v>151</v>
      </c>
    </row>
    <row r="1559" spans="1:16" x14ac:dyDescent="0.4">
      <c r="A1559">
        <v>1558</v>
      </c>
      <c r="B1559" t="s">
        <v>156</v>
      </c>
      <c r="C1559" t="s">
        <v>130</v>
      </c>
      <c r="D1559" t="s">
        <v>155</v>
      </c>
      <c r="E1559" t="s">
        <v>9</v>
      </c>
      <c r="F1559" t="s">
        <v>8</v>
      </c>
      <c r="G1559" t="s">
        <v>129</v>
      </c>
      <c r="H1559" t="s">
        <v>128</v>
      </c>
      <c r="I1559">
        <v>4066</v>
      </c>
      <c r="J1559" t="s">
        <v>154</v>
      </c>
      <c r="K1559" t="s">
        <v>126</v>
      </c>
      <c r="L1559" t="s">
        <v>125</v>
      </c>
      <c r="M1559" t="s">
        <v>153</v>
      </c>
      <c r="N1559" t="s">
        <v>152</v>
      </c>
      <c r="O1559" t="s">
        <v>152</v>
      </c>
      <c r="P1559" t="s">
        <v>151</v>
      </c>
    </row>
    <row r="1560" spans="1:16" x14ac:dyDescent="0.4">
      <c r="A1560">
        <v>1559</v>
      </c>
      <c r="B1560" t="s">
        <v>150</v>
      </c>
      <c r="C1560" t="s">
        <v>130</v>
      </c>
      <c r="D1560" t="s">
        <v>32</v>
      </c>
      <c r="E1560" t="s">
        <v>9</v>
      </c>
      <c r="F1560" t="s">
        <v>8</v>
      </c>
      <c r="G1560" t="s">
        <v>129</v>
      </c>
      <c r="H1560" t="s">
        <v>128</v>
      </c>
      <c r="I1560">
        <v>3091</v>
      </c>
      <c r="J1560" t="s">
        <v>149</v>
      </c>
      <c r="K1560" t="s">
        <v>126</v>
      </c>
      <c r="L1560" t="s">
        <v>125</v>
      </c>
      <c r="M1560" t="s">
        <v>148</v>
      </c>
      <c r="N1560" t="s">
        <v>46</v>
      </c>
      <c r="O1560" t="s">
        <v>45</v>
      </c>
      <c r="P1560" t="s">
        <v>147</v>
      </c>
    </row>
    <row r="1561" spans="1:16" x14ac:dyDescent="0.4">
      <c r="A1561">
        <v>1560</v>
      </c>
      <c r="B1561" t="s">
        <v>146</v>
      </c>
      <c r="C1561" t="s">
        <v>130</v>
      </c>
      <c r="D1561" t="s">
        <v>32</v>
      </c>
      <c r="E1561" t="s">
        <v>9</v>
      </c>
      <c r="F1561" t="s">
        <v>8</v>
      </c>
      <c r="G1561" t="s">
        <v>129</v>
      </c>
      <c r="H1561" t="s">
        <v>128</v>
      </c>
      <c r="I1561">
        <v>3991</v>
      </c>
      <c r="J1561" t="s">
        <v>145</v>
      </c>
      <c r="K1561" t="s">
        <v>126</v>
      </c>
      <c r="L1561" t="s">
        <v>125</v>
      </c>
      <c r="M1561" t="s">
        <v>144</v>
      </c>
      <c r="N1561" t="s">
        <v>36</v>
      </c>
      <c r="O1561" t="s">
        <v>36</v>
      </c>
      <c r="P1561" t="s">
        <v>143</v>
      </c>
    </row>
    <row r="1562" spans="1:16" x14ac:dyDescent="0.4">
      <c r="A1562">
        <v>1561</v>
      </c>
      <c r="B1562" t="s">
        <v>142</v>
      </c>
      <c r="C1562" t="s">
        <v>130</v>
      </c>
      <c r="D1562" t="s">
        <v>32</v>
      </c>
      <c r="E1562" t="s">
        <v>9</v>
      </c>
      <c r="F1562" t="s">
        <v>8</v>
      </c>
      <c r="G1562" t="s">
        <v>129</v>
      </c>
      <c r="H1562" t="s">
        <v>128</v>
      </c>
      <c r="I1562">
        <v>4141</v>
      </c>
      <c r="J1562" t="s">
        <v>133</v>
      </c>
      <c r="K1562" t="s">
        <v>126</v>
      </c>
      <c r="L1562" t="s">
        <v>125</v>
      </c>
      <c r="M1562" t="s">
        <v>136</v>
      </c>
      <c r="N1562" t="s">
        <v>36</v>
      </c>
      <c r="O1562" t="s">
        <v>36</v>
      </c>
      <c r="P1562" t="s">
        <v>135</v>
      </c>
    </row>
    <row r="1563" spans="1:16" x14ac:dyDescent="0.4">
      <c r="A1563">
        <v>1562</v>
      </c>
      <c r="B1563" t="s">
        <v>141</v>
      </c>
      <c r="C1563" t="s">
        <v>130</v>
      </c>
      <c r="D1563" t="s">
        <v>32</v>
      </c>
      <c r="E1563" t="s">
        <v>9</v>
      </c>
      <c r="F1563" t="s">
        <v>8</v>
      </c>
      <c r="G1563" t="s">
        <v>129</v>
      </c>
      <c r="H1563" t="s">
        <v>128</v>
      </c>
      <c r="I1563">
        <v>3813</v>
      </c>
      <c r="J1563" t="s">
        <v>133</v>
      </c>
      <c r="K1563" t="s">
        <v>126</v>
      </c>
      <c r="L1563" t="s">
        <v>125</v>
      </c>
      <c r="M1563" t="s">
        <v>136</v>
      </c>
      <c r="N1563" t="s">
        <v>36</v>
      </c>
      <c r="O1563" t="s">
        <v>36</v>
      </c>
      <c r="P1563" t="s">
        <v>135</v>
      </c>
    </row>
    <row r="1564" spans="1:16" x14ac:dyDescent="0.4">
      <c r="A1564">
        <v>1563</v>
      </c>
      <c r="B1564" t="s">
        <v>140</v>
      </c>
      <c r="C1564" t="s">
        <v>130</v>
      </c>
      <c r="D1564" t="s">
        <v>32</v>
      </c>
      <c r="E1564" t="s">
        <v>9</v>
      </c>
      <c r="F1564" t="s">
        <v>8</v>
      </c>
      <c r="G1564" t="s">
        <v>129</v>
      </c>
      <c r="H1564" t="s">
        <v>128</v>
      </c>
      <c r="I1564">
        <v>4114</v>
      </c>
      <c r="J1564" t="s">
        <v>133</v>
      </c>
      <c r="K1564" t="s">
        <v>126</v>
      </c>
      <c r="L1564" t="s">
        <v>125</v>
      </c>
      <c r="M1564" t="s">
        <v>136</v>
      </c>
      <c r="N1564" t="s">
        <v>36</v>
      </c>
      <c r="O1564" t="s">
        <v>36</v>
      </c>
      <c r="P1564" t="s">
        <v>135</v>
      </c>
    </row>
    <row r="1565" spans="1:16" x14ac:dyDescent="0.4">
      <c r="A1565">
        <v>1564</v>
      </c>
      <c r="B1565" t="s">
        <v>139</v>
      </c>
      <c r="C1565" t="s">
        <v>130</v>
      </c>
      <c r="D1565" t="s">
        <v>32</v>
      </c>
      <c r="E1565" t="s">
        <v>9</v>
      </c>
      <c r="F1565" t="s">
        <v>8</v>
      </c>
      <c r="G1565" t="s">
        <v>129</v>
      </c>
      <c r="H1565" t="s">
        <v>128</v>
      </c>
      <c r="I1565">
        <v>2811</v>
      </c>
      <c r="J1565" t="s">
        <v>138</v>
      </c>
      <c r="K1565" t="s">
        <v>137</v>
      </c>
      <c r="L1565" t="s">
        <v>125</v>
      </c>
      <c r="M1565" t="s">
        <v>136</v>
      </c>
      <c r="N1565" t="s">
        <v>36</v>
      </c>
      <c r="O1565" t="s">
        <v>36</v>
      </c>
      <c r="P1565" t="s">
        <v>135</v>
      </c>
    </row>
    <row r="1566" spans="1:16" x14ac:dyDescent="0.4">
      <c r="A1566">
        <v>1565</v>
      </c>
      <c r="B1566" t="s">
        <v>134</v>
      </c>
      <c r="C1566" t="s">
        <v>130</v>
      </c>
      <c r="D1566" t="s">
        <v>32</v>
      </c>
      <c r="E1566" t="s">
        <v>9</v>
      </c>
      <c r="F1566" t="s">
        <v>8</v>
      </c>
      <c r="G1566" t="s">
        <v>129</v>
      </c>
      <c r="H1566" t="s">
        <v>128</v>
      </c>
      <c r="I1566">
        <v>4116</v>
      </c>
      <c r="J1566" t="s">
        <v>133</v>
      </c>
      <c r="K1566" t="s">
        <v>126</v>
      </c>
      <c r="L1566" t="s">
        <v>125</v>
      </c>
      <c r="M1566" t="s">
        <v>124</v>
      </c>
      <c r="N1566" t="s">
        <v>36</v>
      </c>
      <c r="O1566" t="s">
        <v>36</v>
      </c>
      <c r="P1566" t="s">
        <v>132</v>
      </c>
    </row>
    <row r="1567" spans="1:16" x14ac:dyDescent="0.4">
      <c r="A1567">
        <v>1566</v>
      </c>
      <c r="B1567" t="s">
        <v>131</v>
      </c>
      <c r="C1567" t="s">
        <v>130</v>
      </c>
      <c r="D1567" t="s">
        <v>32</v>
      </c>
      <c r="E1567" t="s">
        <v>9</v>
      </c>
      <c r="F1567" t="s">
        <v>8</v>
      </c>
      <c r="G1567" t="s">
        <v>129</v>
      </c>
      <c r="H1567" t="s">
        <v>128</v>
      </c>
      <c r="I1567">
        <v>4223</v>
      </c>
      <c r="J1567" t="s">
        <v>127</v>
      </c>
      <c r="K1567" t="s">
        <v>126</v>
      </c>
      <c r="L1567" t="s">
        <v>125</v>
      </c>
      <c r="M1567" t="s">
        <v>124</v>
      </c>
      <c r="N1567" t="s">
        <v>36</v>
      </c>
      <c r="O1567" t="s">
        <v>36</v>
      </c>
      <c r="P1567" t="s">
        <v>123</v>
      </c>
    </row>
    <row r="1568" spans="1:16" x14ac:dyDescent="0.4">
      <c r="A1568">
        <v>1567</v>
      </c>
      <c r="B1568" t="s">
        <v>122</v>
      </c>
      <c r="C1568" t="s">
        <v>33</v>
      </c>
      <c r="D1568" t="s">
        <v>32</v>
      </c>
      <c r="E1568" t="s">
        <v>9</v>
      </c>
      <c r="F1568" t="s">
        <v>8</v>
      </c>
      <c r="G1568" t="s">
        <v>31</v>
      </c>
      <c r="H1568" t="s">
        <v>30</v>
      </c>
      <c r="I1568">
        <v>4950</v>
      </c>
      <c r="J1568" t="s">
        <v>121</v>
      </c>
      <c r="K1568" t="s">
        <v>120</v>
      </c>
      <c r="L1568" t="s">
        <v>119</v>
      </c>
      <c r="M1568" t="s">
        <v>118</v>
      </c>
      <c r="N1568" t="s">
        <v>99</v>
      </c>
      <c r="O1568" t="s">
        <v>99</v>
      </c>
      <c r="P1568" t="s">
        <v>118</v>
      </c>
    </row>
    <row r="1569" spans="1:16" x14ac:dyDescent="0.4">
      <c r="A1569">
        <v>1568</v>
      </c>
      <c r="B1569" t="s">
        <v>117</v>
      </c>
      <c r="C1569" t="s">
        <v>33</v>
      </c>
      <c r="D1569" t="s">
        <v>39</v>
      </c>
      <c r="E1569" t="s">
        <v>9</v>
      </c>
      <c r="F1569" t="s">
        <v>8</v>
      </c>
      <c r="G1569" t="s">
        <v>31</v>
      </c>
      <c r="H1569" t="s">
        <v>30</v>
      </c>
      <c r="I1569">
        <v>4796</v>
      </c>
      <c r="J1569" t="s">
        <v>112</v>
      </c>
      <c r="K1569" t="s">
        <v>28</v>
      </c>
      <c r="L1569" t="s">
        <v>27</v>
      </c>
      <c r="M1569" t="s">
        <v>114</v>
      </c>
      <c r="N1569" t="s">
        <v>99</v>
      </c>
      <c r="O1569" t="s">
        <v>99</v>
      </c>
      <c r="P1569" t="s">
        <v>107</v>
      </c>
    </row>
    <row r="1570" spans="1:16" x14ac:dyDescent="0.4">
      <c r="A1570">
        <v>1569</v>
      </c>
      <c r="B1570" t="s">
        <v>116</v>
      </c>
      <c r="C1570" t="s">
        <v>33</v>
      </c>
      <c r="D1570" t="s">
        <v>39</v>
      </c>
      <c r="E1570" t="s">
        <v>9</v>
      </c>
      <c r="F1570" t="s">
        <v>8</v>
      </c>
      <c r="G1570" t="s">
        <v>31</v>
      </c>
      <c r="H1570" t="s">
        <v>30</v>
      </c>
      <c r="I1570">
        <v>4787</v>
      </c>
      <c r="J1570" t="s">
        <v>112</v>
      </c>
      <c r="K1570" t="s">
        <v>28</v>
      </c>
      <c r="L1570" t="s">
        <v>27</v>
      </c>
      <c r="M1570" t="s">
        <v>114</v>
      </c>
      <c r="N1570" t="s">
        <v>99</v>
      </c>
      <c r="O1570" t="s">
        <v>99</v>
      </c>
      <c r="P1570" t="s">
        <v>107</v>
      </c>
    </row>
    <row r="1571" spans="1:16" x14ac:dyDescent="0.4">
      <c r="A1571">
        <v>1570</v>
      </c>
      <c r="B1571" t="s">
        <v>115</v>
      </c>
      <c r="C1571" t="s">
        <v>33</v>
      </c>
      <c r="D1571" t="s">
        <v>39</v>
      </c>
      <c r="E1571" t="s">
        <v>9</v>
      </c>
      <c r="F1571" t="s">
        <v>8</v>
      </c>
      <c r="G1571" t="s">
        <v>31</v>
      </c>
      <c r="H1571" t="s">
        <v>30</v>
      </c>
      <c r="I1571">
        <v>4767</v>
      </c>
      <c r="J1571" t="s">
        <v>112</v>
      </c>
      <c r="K1571" t="s">
        <v>28</v>
      </c>
      <c r="L1571" t="s">
        <v>27</v>
      </c>
      <c r="M1571" t="s">
        <v>114</v>
      </c>
      <c r="N1571" t="s">
        <v>99</v>
      </c>
      <c r="O1571" t="s">
        <v>99</v>
      </c>
      <c r="P1571" t="s">
        <v>107</v>
      </c>
    </row>
    <row r="1572" spans="1:16" x14ac:dyDescent="0.4">
      <c r="A1572">
        <v>1571</v>
      </c>
      <c r="B1572" t="s">
        <v>113</v>
      </c>
      <c r="C1572" t="s">
        <v>33</v>
      </c>
      <c r="D1572" t="s">
        <v>39</v>
      </c>
      <c r="E1572" t="s">
        <v>9</v>
      </c>
      <c r="F1572" t="s">
        <v>8</v>
      </c>
      <c r="G1572" t="s">
        <v>31</v>
      </c>
      <c r="H1572" t="s">
        <v>30</v>
      </c>
      <c r="I1572">
        <v>4713</v>
      </c>
      <c r="J1572" t="s">
        <v>112</v>
      </c>
      <c r="K1572" t="s">
        <v>28</v>
      </c>
      <c r="L1572" t="s">
        <v>27</v>
      </c>
      <c r="M1572" t="s">
        <v>108</v>
      </c>
      <c r="N1572" t="s">
        <v>99</v>
      </c>
      <c r="O1572" t="s">
        <v>99</v>
      </c>
      <c r="P1572" t="s">
        <v>107</v>
      </c>
    </row>
    <row r="1573" spans="1:16" x14ac:dyDescent="0.4">
      <c r="A1573">
        <v>1572</v>
      </c>
      <c r="B1573" t="s">
        <v>111</v>
      </c>
      <c r="C1573" t="s">
        <v>33</v>
      </c>
      <c r="D1573" t="s">
        <v>39</v>
      </c>
      <c r="E1573" t="s">
        <v>9</v>
      </c>
      <c r="F1573" t="s">
        <v>8</v>
      </c>
      <c r="G1573" t="s">
        <v>31</v>
      </c>
      <c r="H1573" t="s">
        <v>30</v>
      </c>
      <c r="I1573">
        <v>4614</v>
      </c>
      <c r="J1573" t="s">
        <v>38</v>
      </c>
      <c r="K1573" t="s">
        <v>28</v>
      </c>
      <c r="L1573" t="s">
        <v>27</v>
      </c>
      <c r="M1573" t="s">
        <v>108</v>
      </c>
      <c r="N1573" t="s">
        <v>99</v>
      </c>
      <c r="O1573" t="s">
        <v>99</v>
      </c>
      <c r="P1573" t="s">
        <v>107</v>
      </c>
    </row>
    <row r="1574" spans="1:16" x14ac:dyDescent="0.4">
      <c r="A1574">
        <v>1573</v>
      </c>
      <c r="B1574" t="s">
        <v>110</v>
      </c>
      <c r="C1574" t="s">
        <v>33</v>
      </c>
      <c r="D1574" t="s">
        <v>39</v>
      </c>
      <c r="E1574" t="s">
        <v>9</v>
      </c>
      <c r="F1574" t="s">
        <v>8</v>
      </c>
      <c r="G1574" t="s">
        <v>31</v>
      </c>
      <c r="H1574" t="s">
        <v>30</v>
      </c>
      <c r="I1574">
        <v>4573</v>
      </c>
      <c r="J1574" t="s">
        <v>38</v>
      </c>
      <c r="K1574" t="s">
        <v>28</v>
      </c>
      <c r="L1574" t="s">
        <v>27</v>
      </c>
      <c r="M1574" t="s">
        <v>108</v>
      </c>
      <c r="N1574" t="s">
        <v>99</v>
      </c>
      <c r="O1574" t="s">
        <v>99</v>
      </c>
      <c r="P1574" t="s">
        <v>107</v>
      </c>
    </row>
    <row r="1575" spans="1:16" x14ac:dyDescent="0.4">
      <c r="A1575">
        <v>1574</v>
      </c>
      <c r="B1575" t="s">
        <v>109</v>
      </c>
      <c r="C1575" t="s">
        <v>33</v>
      </c>
      <c r="D1575" t="s">
        <v>39</v>
      </c>
      <c r="E1575" t="s">
        <v>9</v>
      </c>
      <c r="F1575" t="s">
        <v>8</v>
      </c>
      <c r="G1575" t="s">
        <v>31</v>
      </c>
      <c r="H1575" t="s">
        <v>30</v>
      </c>
      <c r="I1575">
        <v>4748</v>
      </c>
      <c r="J1575" t="s">
        <v>55</v>
      </c>
      <c r="K1575" t="s">
        <v>28</v>
      </c>
      <c r="L1575" t="s">
        <v>27</v>
      </c>
      <c r="M1575" t="s">
        <v>108</v>
      </c>
      <c r="N1575" t="s">
        <v>99</v>
      </c>
      <c r="O1575" t="s">
        <v>99</v>
      </c>
      <c r="P1575" t="s">
        <v>107</v>
      </c>
    </row>
    <row r="1576" spans="1:16" x14ac:dyDescent="0.4">
      <c r="A1576">
        <v>1575</v>
      </c>
      <c r="B1576" t="s">
        <v>106</v>
      </c>
      <c r="C1576" t="s">
        <v>33</v>
      </c>
      <c r="D1576" t="s">
        <v>39</v>
      </c>
      <c r="E1576" t="s">
        <v>9</v>
      </c>
      <c r="F1576" t="s">
        <v>8</v>
      </c>
      <c r="G1576" t="s">
        <v>31</v>
      </c>
      <c r="H1576" t="s">
        <v>30</v>
      </c>
      <c r="I1576">
        <v>6044</v>
      </c>
      <c r="J1576" t="s">
        <v>79</v>
      </c>
      <c r="K1576" t="s">
        <v>28</v>
      </c>
      <c r="L1576" t="s">
        <v>27</v>
      </c>
      <c r="M1576" t="s">
        <v>105</v>
      </c>
      <c r="N1576" t="s">
        <v>99</v>
      </c>
      <c r="O1576" t="s">
        <v>99</v>
      </c>
      <c r="P1576" t="s">
        <v>104</v>
      </c>
    </row>
    <row r="1577" spans="1:16" x14ac:dyDescent="0.4">
      <c r="A1577">
        <v>1576</v>
      </c>
      <c r="B1577" t="s">
        <v>103</v>
      </c>
      <c r="C1577" t="s">
        <v>33</v>
      </c>
      <c r="D1577" t="s">
        <v>32</v>
      </c>
      <c r="E1577" t="s">
        <v>9</v>
      </c>
      <c r="F1577" t="s">
        <v>8</v>
      </c>
      <c r="G1577" t="s">
        <v>31</v>
      </c>
      <c r="H1577" t="s">
        <v>30</v>
      </c>
      <c r="I1577">
        <v>3667</v>
      </c>
      <c r="J1577" t="s">
        <v>84</v>
      </c>
      <c r="K1577" t="s">
        <v>83</v>
      </c>
      <c r="L1577" t="s">
        <v>27</v>
      </c>
      <c r="M1577" t="s">
        <v>102</v>
      </c>
      <c r="N1577" t="s">
        <v>99</v>
      </c>
      <c r="O1577" t="s">
        <v>99</v>
      </c>
      <c r="P1577" t="s">
        <v>101</v>
      </c>
    </row>
    <row r="1578" spans="1:16" x14ac:dyDescent="0.4">
      <c r="A1578">
        <v>1577</v>
      </c>
      <c r="B1578" t="s">
        <v>100</v>
      </c>
      <c r="C1578" t="s">
        <v>33</v>
      </c>
      <c r="D1578" t="s">
        <v>39</v>
      </c>
      <c r="E1578" t="s">
        <v>9</v>
      </c>
      <c r="F1578" t="s">
        <v>8</v>
      </c>
      <c r="G1578" t="s">
        <v>31</v>
      </c>
      <c r="H1578" t="s">
        <v>30</v>
      </c>
      <c r="I1578">
        <v>4906</v>
      </c>
      <c r="J1578" t="s">
        <v>38</v>
      </c>
      <c r="K1578" t="s">
        <v>28</v>
      </c>
      <c r="L1578" t="s">
        <v>27</v>
      </c>
      <c r="M1578" t="s">
        <v>98</v>
      </c>
      <c r="N1578" t="s">
        <v>99</v>
      </c>
      <c r="O1578" t="s">
        <v>99</v>
      </c>
      <c r="P1578" t="s">
        <v>98</v>
      </c>
    </row>
    <row r="1579" spans="1:16" x14ac:dyDescent="0.4">
      <c r="A1579">
        <v>1578</v>
      </c>
      <c r="B1579" t="s">
        <v>97</v>
      </c>
      <c r="C1579" t="s">
        <v>33</v>
      </c>
      <c r="D1579" t="s">
        <v>32</v>
      </c>
      <c r="E1579" t="s">
        <v>9</v>
      </c>
      <c r="F1579" t="s">
        <v>8</v>
      </c>
      <c r="G1579" t="s">
        <v>31</v>
      </c>
      <c r="H1579" t="s">
        <v>30</v>
      </c>
      <c r="I1579">
        <v>3473</v>
      </c>
      <c r="J1579" t="s">
        <v>29</v>
      </c>
      <c r="K1579" t="s">
        <v>28</v>
      </c>
      <c r="L1579" t="s">
        <v>27</v>
      </c>
      <c r="M1579" t="s">
        <v>92</v>
      </c>
      <c r="N1579" t="s">
        <v>93</v>
      </c>
      <c r="O1579" t="s">
        <v>93</v>
      </c>
      <c r="P1579" t="s">
        <v>92</v>
      </c>
    </row>
    <row r="1580" spans="1:16" x14ac:dyDescent="0.4">
      <c r="A1580">
        <v>1579</v>
      </c>
      <c r="B1580" t="s">
        <v>96</v>
      </c>
      <c r="C1580" t="s">
        <v>33</v>
      </c>
      <c r="D1580" t="s">
        <v>39</v>
      </c>
      <c r="E1580" t="s">
        <v>9</v>
      </c>
      <c r="F1580" t="s">
        <v>8</v>
      </c>
      <c r="G1580" t="s">
        <v>31</v>
      </c>
      <c r="H1580" t="s">
        <v>30</v>
      </c>
      <c r="I1580">
        <v>4568</v>
      </c>
      <c r="J1580" t="s">
        <v>38</v>
      </c>
      <c r="K1580" t="s">
        <v>28</v>
      </c>
      <c r="L1580" t="s">
        <v>27</v>
      </c>
      <c r="M1580" t="s">
        <v>92</v>
      </c>
      <c r="N1580" t="s">
        <v>93</v>
      </c>
      <c r="O1580" t="s">
        <v>93</v>
      </c>
      <c r="P1580" t="s">
        <v>92</v>
      </c>
    </row>
    <row r="1581" spans="1:16" x14ac:dyDescent="0.4">
      <c r="A1581">
        <v>1580</v>
      </c>
      <c r="B1581" t="s">
        <v>95</v>
      </c>
      <c r="C1581" t="s">
        <v>33</v>
      </c>
      <c r="D1581" t="s">
        <v>39</v>
      </c>
      <c r="E1581" t="s">
        <v>9</v>
      </c>
      <c r="F1581" t="s">
        <v>8</v>
      </c>
      <c r="G1581" t="s">
        <v>31</v>
      </c>
      <c r="H1581" t="s">
        <v>30</v>
      </c>
      <c r="I1581">
        <v>5014</v>
      </c>
      <c r="J1581" t="s">
        <v>38</v>
      </c>
      <c r="K1581" t="s">
        <v>28</v>
      </c>
      <c r="L1581" t="s">
        <v>27</v>
      </c>
      <c r="M1581" t="s">
        <v>92</v>
      </c>
      <c r="N1581" t="s">
        <v>93</v>
      </c>
      <c r="O1581" t="s">
        <v>93</v>
      </c>
      <c r="P1581" t="s">
        <v>92</v>
      </c>
    </row>
    <row r="1582" spans="1:16" x14ac:dyDescent="0.4">
      <c r="A1582">
        <v>1581</v>
      </c>
      <c r="B1582" t="s">
        <v>94</v>
      </c>
      <c r="C1582" t="s">
        <v>33</v>
      </c>
      <c r="D1582" t="s">
        <v>39</v>
      </c>
      <c r="E1582" t="s">
        <v>9</v>
      </c>
      <c r="F1582" t="s">
        <v>8</v>
      </c>
      <c r="G1582" t="s">
        <v>31</v>
      </c>
      <c r="H1582" t="s">
        <v>30</v>
      </c>
      <c r="I1582">
        <v>6783</v>
      </c>
      <c r="J1582" t="s">
        <v>79</v>
      </c>
      <c r="K1582" t="s">
        <v>28</v>
      </c>
      <c r="L1582" t="s">
        <v>27</v>
      </c>
      <c r="M1582" t="s">
        <v>92</v>
      </c>
      <c r="N1582" t="s">
        <v>93</v>
      </c>
      <c r="O1582" t="s">
        <v>93</v>
      </c>
      <c r="P1582" t="s">
        <v>92</v>
      </c>
    </row>
    <row r="1583" spans="1:16" x14ac:dyDescent="0.4">
      <c r="A1583">
        <v>1582</v>
      </c>
      <c r="B1583" t="s">
        <v>91</v>
      </c>
      <c r="C1583" t="s">
        <v>33</v>
      </c>
      <c r="D1583" t="s">
        <v>32</v>
      </c>
      <c r="E1583" t="s">
        <v>9</v>
      </c>
      <c r="F1583" t="s">
        <v>8</v>
      </c>
      <c r="G1583" t="s">
        <v>31</v>
      </c>
      <c r="H1583" t="s">
        <v>30</v>
      </c>
      <c r="I1583">
        <v>3390</v>
      </c>
      <c r="J1583" t="s">
        <v>29</v>
      </c>
      <c r="K1583" t="s">
        <v>28</v>
      </c>
      <c r="L1583" t="s">
        <v>27</v>
      </c>
      <c r="M1583" t="s">
        <v>86</v>
      </c>
      <c r="N1583" t="s">
        <v>46</v>
      </c>
      <c r="O1583" t="s">
        <v>75</v>
      </c>
      <c r="P1583" t="s">
        <v>81</v>
      </c>
    </row>
    <row r="1584" spans="1:16" x14ac:dyDescent="0.4">
      <c r="A1584">
        <v>1583</v>
      </c>
      <c r="B1584" t="s">
        <v>90</v>
      </c>
      <c r="C1584" t="s">
        <v>33</v>
      </c>
      <c r="D1584" t="s">
        <v>32</v>
      </c>
      <c r="E1584" t="s">
        <v>9</v>
      </c>
      <c r="F1584" t="s">
        <v>8</v>
      </c>
      <c r="G1584" t="s">
        <v>31</v>
      </c>
      <c r="H1584" t="s">
        <v>30</v>
      </c>
      <c r="I1584">
        <v>3154</v>
      </c>
      <c r="J1584" t="s">
        <v>29</v>
      </c>
      <c r="K1584" t="s">
        <v>28</v>
      </c>
      <c r="L1584" t="s">
        <v>27</v>
      </c>
      <c r="M1584" t="s">
        <v>86</v>
      </c>
      <c r="N1584" t="s">
        <v>46</v>
      </c>
      <c r="O1584" t="s">
        <v>75</v>
      </c>
      <c r="P1584" t="s">
        <v>81</v>
      </c>
    </row>
    <row r="1585" spans="1:16" x14ac:dyDescent="0.4">
      <c r="A1585">
        <v>1584</v>
      </c>
      <c r="B1585" t="s">
        <v>89</v>
      </c>
      <c r="C1585" t="s">
        <v>33</v>
      </c>
      <c r="D1585" t="s">
        <v>32</v>
      </c>
      <c r="E1585" t="s">
        <v>9</v>
      </c>
      <c r="F1585" t="s">
        <v>8</v>
      </c>
      <c r="G1585" t="s">
        <v>31</v>
      </c>
      <c r="H1585" t="s">
        <v>30</v>
      </c>
      <c r="I1585">
        <v>3151</v>
      </c>
      <c r="J1585" t="s">
        <v>29</v>
      </c>
      <c r="K1585" t="s">
        <v>28</v>
      </c>
      <c r="L1585" t="s">
        <v>27</v>
      </c>
      <c r="M1585" t="s">
        <v>86</v>
      </c>
      <c r="N1585" t="s">
        <v>46</v>
      </c>
      <c r="O1585" t="s">
        <v>75</v>
      </c>
      <c r="P1585" t="s">
        <v>81</v>
      </c>
    </row>
    <row r="1586" spans="1:16" x14ac:dyDescent="0.4">
      <c r="A1586">
        <v>1585</v>
      </c>
      <c r="B1586" t="s">
        <v>88</v>
      </c>
      <c r="C1586" t="s">
        <v>33</v>
      </c>
      <c r="D1586" t="s">
        <v>32</v>
      </c>
      <c r="E1586" t="s">
        <v>9</v>
      </c>
      <c r="F1586" t="s">
        <v>8</v>
      </c>
      <c r="G1586" t="s">
        <v>31</v>
      </c>
      <c r="H1586" t="s">
        <v>30</v>
      </c>
      <c r="I1586">
        <v>3543</v>
      </c>
      <c r="J1586" t="s">
        <v>29</v>
      </c>
      <c r="K1586" t="s">
        <v>28</v>
      </c>
      <c r="L1586" t="s">
        <v>27</v>
      </c>
      <c r="M1586" t="s">
        <v>86</v>
      </c>
      <c r="N1586" t="s">
        <v>46</v>
      </c>
      <c r="O1586" t="s">
        <v>75</v>
      </c>
      <c r="P1586" t="s">
        <v>81</v>
      </c>
    </row>
    <row r="1587" spans="1:16" x14ac:dyDescent="0.4">
      <c r="A1587">
        <v>1586</v>
      </c>
      <c r="B1587" t="s">
        <v>87</v>
      </c>
      <c r="C1587" t="s">
        <v>33</v>
      </c>
      <c r="D1587" t="s">
        <v>32</v>
      </c>
      <c r="E1587" t="s">
        <v>9</v>
      </c>
      <c r="F1587" t="s">
        <v>8</v>
      </c>
      <c r="G1587" t="s">
        <v>31</v>
      </c>
      <c r="H1587" t="s">
        <v>30</v>
      </c>
      <c r="I1587">
        <v>3158</v>
      </c>
      <c r="J1587" t="s">
        <v>29</v>
      </c>
      <c r="K1587" t="s">
        <v>28</v>
      </c>
      <c r="L1587" t="s">
        <v>27</v>
      </c>
      <c r="M1587" t="s">
        <v>86</v>
      </c>
      <c r="N1587" t="s">
        <v>46</v>
      </c>
      <c r="O1587" t="s">
        <v>75</v>
      </c>
      <c r="P1587" t="s">
        <v>81</v>
      </c>
    </row>
    <row r="1588" spans="1:16" x14ac:dyDescent="0.4">
      <c r="A1588">
        <v>1587</v>
      </c>
      <c r="B1588" t="s">
        <v>85</v>
      </c>
      <c r="C1588" t="s">
        <v>33</v>
      </c>
      <c r="D1588" t="s">
        <v>32</v>
      </c>
      <c r="E1588" t="s">
        <v>9</v>
      </c>
      <c r="F1588" t="s">
        <v>8</v>
      </c>
      <c r="G1588" t="s">
        <v>31</v>
      </c>
      <c r="H1588" t="s">
        <v>30</v>
      </c>
      <c r="I1588">
        <v>3997</v>
      </c>
      <c r="J1588" t="s">
        <v>84</v>
      </c>
      <c r="K1588" t="s">
        <v>83</v>
      </c>
      <c r="L1588" t="s">
        <v>27</v>
      </c>
      <c r="M1588" t="s">
        <v>82</v>
      </c>
      <c r="N1588" t="s">
        <v>46</v>
      </c>
      <c r="O1588" t="s">
        <v>75</v>
      </c>
      <c r="P1588" t="s">
        <v>81</v>
      </c>
    </row>
    <row r="1589" spans="1:16" x14ac:dyDescent="0.4">
      <c r="A1589">
        <v>1588</v>
      </c>
      <c r="B1589" t="s">
        <v>80</v>
      </c>
      <c r="C1589" t="s">
        <v>33</v>
      </c>
      <c r="D1589" t="s">
        <v>39</v>
      </c>
      <c r="E1589" t="s">
        <v>9</v>
      </c>
      <c r="F1589" t="s">
        <v>8</v>
      </c>
      <c r="G1589" t="s">
        <v>31</v>
      </c>
      <c r="H1589" t="s">
        <v>30</v>
      </c>
      <c r="I1589">
        <v>6739</v>
      </c>
      <c r="J1589" t="s">
        <v>79</v>
      </c>
      <c r="K1589" t="s">
        <v>28</v>
      </c>
      <c r="L1589" t="s">
        <v>27</v>
      </c>
      <c r="M1589" t="s">
        <v>78</v>
      </c>
      <c r="N1589" t="s">
        <v>46</v>
      </c>
      <c r="O1589" t="s">
        <v>75</v>
      </c>
      <c r="P1589" t="s">
        <v>74</v>
      </c>
    </row>
    <row r="1590" spans="1:16" x14ac:dyDescent="0.4">
      <c r="A1590">
        <v>1589</v>
      </c>
      <c r="B1590" t="s">
        <v>77</v>
      </c>
      <c r="C1590" t="s">
        <v>33</v>
      </c>
      <c r="D1590" t="s">
        <v>32</v>
      </c>
      <c r="E1590" t="s">
        <v>9</v>
      </c>
      <c r="F1590" t="s">
        <v>8</v>
      </c>
      <c r="G1590" t="s">
        <v>31</v>
      </c>
      <c r="H1590" t="s">
        <v>30</v>
      </c>
      <c r="I1590">
        <v>4573</v>
      </c>
      <c r="J1590" t="s">
        <v>38</v>
      </c>
      <c r="K1590" t="s">
        <v>28</v>
      </c>
      <c r="L1590" t="s">
        <v>27</v>
      </c>
      <c r="M1590" t="s">
        <v>76</v>
      </c>
      <c r="N1590" t="s">
        <v>46</v>
      </c>
      <c r="O1590" t="s">
        <v>75</v>
      </c>
      <c r="P1590" t="s">
        <v>74</v>
      </c>
    </row>
    <row r="1591" spans="1:16" x14ac:dyDescent="0.4">
      <c r="A1591">
        <v>1590</v>
      </c>
      <c r="B1591" t="s">
        <v>73</v>
      </c>
      <c r="C1591" t="s">
        <v>33</v>
      </c>
      <c r="D1591" t="s">
        <v>39</v>
      </c>
      <c r="E1591" t="s">
        <v>9</v>
      </c>
      <c r="F1591" t="s">
        <v>8</v>
      </c>
      <c r="G1591" t="s">
        <v>31</v>
      </c>
      <c r="H1591" t="s">
        <v>30</v>
      </c>
      <c r="I1591">
        <v>4546</v>
      </c>
      <c r="J1591" t="s">
        <v>38</v>
      </c>
      <c r="K1591" t="s">
        <v>28</v>
      </c>
      <c r="L1591" t="s">
        <v>27</v>
      </c>
      <c r="M1591" t="s">
        <v>72</v>
      </c>
      <c r="N1591" t="s">
        <v>46</v>
      </c>
      <c r="O1591" t="s">
        <v>45</v>
      </c>
      <c r="P1591" t="s">
        <v>61</v>
      </c>
    </row>
    <row r="1592" spans="1:16" x14ac:dyDescent="0.4">
      <c r="A1592">
        <v>1591</v>
      </c>
      <c r="B1592" t="s">
        <v>71</v>
      </c>
      <c r="C1592" t="s">
        <v>33</v>
      </c>
      <c r="D1592" t="s">
        <v>32</v>
      </c>
      <c r="E1592" t="s">
        <v>9</v>
      </c>
      <c r="F1592" t="s">
        <v>8</v>
      </c>
      <c r="G1592" t="s">
        <v>31</v>
      </c>
      <c r="H1592" t="s">
        <v>30</v>
      </c>
      <c r="I1592">
        <v>3507</v>
      </c>
      <c r="J1592" t="s">
        <v>29</v>
      </c>
      <c r="K1592" t="s">
        <v>28</v>
      </c>
      <c r="L1592" t="s">
        <v>27</v>
      </c>
      <c r="M1592" t="s">
        <v>70</v>
      </c>
      <c r="N1592" t="s">
        <v>46</v>
      </c>
      <c r="O1592" t="s">
        <v>45</v>
      </c>
      <c r="P1592" t="s">
        <v>61</v>
      </c>
    </row>
    <row r="1593" spans="1:16" x14ac:dyDescent="0.4">
      <c r="A1593">
        <v>1592</v>
      </c>
      <c r="B1593" t="s">
        <v>69</v>
      </c>
      <c r="C1593" t="s">
        <v>33</v>
      </c>
      <c r="D1593" t="s">
        <v>39</v>
      </c>
      <c r="E1593" t="s">
        <v>9</v>
      </c>
      <c r="F1593" t="s">
        <v>8</v>
      </c>
      <c r="G1593" t="s">
        <v>31</v>
      </c>
      <c r="H1593" t="s">
        <v>30</v>
      </c>
      <c r="I1593">
        <v>4623</v>
      </c>
      <c r="J1593" t="s">
        <v>38</v>
      </c>
      <c r="K1593" t="s">
        <v>28</v>
      </c>
      <c r="L1593" t="s">
        <v>27</v>
      </c>
      <c r="M1593" t="s">
        <v>67</v>
      </c>
      <c r="N1593" t="s">
        <v>46</v>
      </c>
      <c r="O1593" t="s">
        <v>45</v>
      </c>
      <c r="P1593" t="s">
        <v>61</v>
      </c>
    </row>
    <row r="1594" spans="1:16" x14ac:dyDescent="0.4">
      <c r="A1594">
        <v>1593</v>
      </c>
      <c r="B1594" t="s">
        <v>68</v>
      </c>
      <c r="C1594" t="s">
        <v>33</v>
      </c>
      <c r="D1594" t="s">
        <v>32</v>
      </c>
      <c r="E1594" t="s">
        <v>9</v>
      </c>
      <c r="F1594" t="s">
        <v>8</v>
      </c>
      <c r="G1594" t="s">
        <v>31</v>
      </c>
      <c r="H1594" t="s">
        <v>30</v>
      </c>
      <c r="I1594">
        <v>3908</v>
      </c>
      <c r="J1594" t="s">
        <v>38</v>
      </c>
      <c r="K1594" t="s">
        <v>28</v>
      </c>
      <c r="L1594" t="s">
        <v>27</v>
      </c>
      <c r="M1594" t="s">
        <v>67</v>
      </c>
      <c r="N1594" t="s">
        <v>46</v>
      </c>
      <c r="O1594" t="s">
        <v>45</v>
      </c>
      <c r="P1594" t="s">
        <v>61</v>
      </c>
    </row>
    <row r="1595" spans="1:16" x14ac:dyDescent="0.4">
      <c r="A1595">
        <v>1594</v>
      </c>
      <c r="B1595" t="s">
        <v>66</v>
      </c>
      <c r="C1595" t="s">
        <v>33</v>
      </c>
      <c r="D1595" t="s">
        <v>32</v>
      </c>
      <c r="E1595" t="s">
        <v>9</v>
      </c>
      <c r="F1595" t="s">
        <v>8</v>
      </c>
      <c r="G1595" t="s">
        <v>31</v>
      </c>
      <c r="H1595" t="s">
        <v>30</v>
      </c>
      <c r="I1595">
        <v>4103</v>
      </c>
      <c r="J1595" t="s">
        <v>38</v>
      </c>
      <c r="K1595" t="s">
        <v>28</v>
      </c>
      <c r="L1595" t="s">
        <v>27</v>
      </c>
      <c r="M1595" t="s">
        <v>62</v>
      </c>
      <c r="N1595" t="s">
        <v>46</v>
      </c>
      <c r="O1595" t="s">
        <v>45</v>
      </c>
      <c r="P1595" t="s">
        <v>61</v>
      </c>
    </row>
    <row r="1596" spans="1:16" x14ac:dyDescent="0.4">
      <c r="A1596">
        <v>1595</v>
      </c>
      <c r="B1596" t="s">
        <v>65</v>
      </c>
      <c r="C1596" t="s">
        <v>33</v>
      </c>
      <c r="D1596" t="s">
        <v>39</v>
      </c>
      <c r="E1596" t="s">
        <v>9</v>
      </c>
      <c r="F1596" t="s">
        <v>8</v>
      </c>
      <c r="G1596" t="s">
        <v>31</v>
      </c>
      <c r="H1596" t="s">
        <v>30</v>
      </c>
      <c r="I1596">
        <v>4516</v>
      </c>
      <c r="J1596" t="s">
        <v>38</v>
      </c>
      <c r="K1596" t="s">
        <v>28</v>
      </c>
      <c r="L1596" t="s">
        <v>27</v>
      </c>
      <c r="M1596" t="s">
        <v>62</v>
      </c>
      <c r="N1596" t="s">
        <v>46</v>
      </c>
      <c r="O1596" t="s">
        <v>45</v>
      </c>
      <c r="P1596" t="s">
        <v>61</v>
      </c>
    </row>
    <row r="1597" spans="1:16" x14ac:dyDescent="0.4">
      <c r="A1597">
        <v>1596</v>
      </c>
      <c r="B1597" t="s">
        <v>64</v>
      </c>
      <c r="C1597" t="s">
        <v>33</v>
      </c>
      <c r="D1597" t="s">
        <v>32</v>
      </c>
      <c r="E1597" t="s">
        <v>9</v>
      </c>
      <c r="F1597" t="s">
        <v>8</v>
      </c>
      <c r="G1597" t="s">
        <v>31</v>
      </c>
      <c r="H1597" t="s">
        <v>30</v>
      </c>
      <c r="I1597">
        <v>3382</v>
      </c>
      <c r="J1597" t="s">
        <v>29</v>
      </c>
      <c r="K1597" t="s">
        <v>28</v>
      </c>
      <c r="L1597" t="s">
        <v>27</v>
      </c>
      <c r="M1597" t="s">
        <v>62</v>
      </c>
      <c r="N1597" t="s">
        <v>46</v>
      </c>
      <c r="O1597" t="s">
        <v>45</v>
      </c>
      <c r="P1597" t="s">
        <v>61</v>
      </c>
    </row>
    <row r="1598" spans="1:16" x14ac:dyDescent="0.4">
      <c r="A1598">
        <v>1597</v>
      </c>
      <c r="B1598" t="s">
        <v>63</v>
      </c>
      <c r="C1598" t="s">
        <v>33</v>
      </c>
      <c r="D1598" t="s">
        <v>39</v>
      </c>
      <c r="E1598" t="s">
        <v>9</v>
      </c>
      <c r="F1598" t="s">
        <v>8</v>
      </c>
      <c r="G1598" t="s">
        <v>31</v>
      </c>
      <c r="H1598" t="s">
        <v>30</v>
      </c>
      <c r="I1598">
        <v>4681</v>
      </c>
      <c r="J1598" t="s">
        <v>38</v>
      </c>
      <c r="K1598" t="s">
        <v>28</v>
      </c>
      <c r="L1598" t="s">
        <v>27</v>
      </c>
      <c r="M1598" t="s">
        <v>62</v>
      </c>
      <c r="N1598" t="s">
        <v>46</v>
      </c>
      <c r="O1598" t="s">
        <v>45</v>
      </c>
      <c r="P1598" t="s">
        <v>61</v>
      </c>
    </row>
    <row r="1599" spans="1:16" x14ac:dyDescent="0.4">
      <c r="A1599">
        <v>1598</v>
      </c>
      <c r="B1599" t="s">
        <v>60</v>
      </c>
      <c r="C1599" t="s">
        <v>33</v>
      </c>
      <c r="D1599" t="s">
        <v>39</v>
      </c>
      <c r="E1599" t="s">
        <v>9</v>
      </c>
      <c r="F1599" t="s">
        <v>8</v>
      </c>
      <c r="G1599" t="s">
        <v>31</v>
      </c>
      <c r="H1599" t="s">
        <v>30</v>
      </c>
      <c r="I1599">
        <v>4563</v>
      </c>
      <c r="J1599" t="s">
        <v>38</v>
      </c>
      <c r="K1599" t="s">
        <v>28</v>
      </c>
      <c r="L1599" t="s">
        <v>27</v>
      </c>
      <c r="M1599" t="s">
        <v>58</v>
      </c>
      <c r="N1599" t="s">
        <v>46</v>
      </c>
      <c r="O1599" t="s">
        <v>45</v>
      </c>
      <c r="P1599" t="s">
        <v>57</v>
      </c>
    </row>
    <row r="1600" spans="1:16" x14ac:dyDescent="0.4">
      <c r="A1600">
        <v>1599</v>
      </c>
      <c r="B1600" t="s">
        <v>59</v>
      </c>
      <c r="C1600" t="s">
        <v>33</v>
      </c>
      <c r="D1600" t="s">
        <v>32</v>
      </c>
      <c r="E1600" t="s">
        <v>9</v>
      </c>
      <c r="F1600" t="s">
        <v>8</v>
      </c>
      <c r="G1600" t="s">
        <v>31</v>
      </c>
      <c r="H1600" t="s">
        <v>30</v>
      </c>
      <c r="I1600">
        <v>4536</v>
      </c>
      <c r="J1600" t="s">
        <v>38</v>
      </c>
      <c r="K1600" t="s">
        <v>28</v>
      </c>
      <c r="L1600" t="s">
        <v>27</v>
      </c>
      <c r="M1600" t="s">
        <v>58</v>
      </c>
      <c r="N1600" t="s">
        <v>46</v>
      </c>
      <c r="O1600" t="s">
        <v>45</v>
      </c>
      <c r="P1600" t="s">
        <v>57</v>
      </c>
    </row>
    <row r="1601" spans="1:16" x14ac:dyDescent="0.4">
      <c r="A1601">
        <v>1600</v>
      </c>
      <c r="B1601" t="s">
        <v>56</v>
      </c>
      <c r="C1601" t="s">
        <v>33</v>
      </c>
      <c r="D1601" t="s">
        <v>39</v>
      </c>
      <c r="E1601" t="s">
        <v>9</v>
      </c>
      <c r="F1601" t="s">
        <v>8</v>
      </c>
      <c r="G1601" t="s">
        <v>31</v>
      </c>
      <c r="H1601" t="s">
        <v>30</v>
      </c>
      <c r="I1601">
        <v>5080</v>
      </c>
      <c r="J1601" t="s">
        <v>55</v>
      </c>
      <c r="K1601" t="s">
        <v>28</v>
      </c>
      <c r="L1601" t="s">
        <v>27</v>
      </c>
      <c r="M1601" t="s">
        <v>54</v>
      </c>
      <c r="N1601" t="s">
        <v>46</v>
      </c>
      <c r="O1601" t="s">
        <v>45</v>
      </c>
      <c r="P1601" t="s">
        <v>53</v>
      </c>
    </row>
    <row r="1602" spans="1:16" x14ac:dyDescent="0.4">
      <c r="A1602">
        <v>1601</v>
      </c>
      <c r="B1602" t="s">
        <v>52</v>
      </c>
      <c r="C1602" t="s">
        <v>33</v>
      </c>
      <c r="D1602" t="s">
        <v>32</v>
      </c>
      <c r="E1602" t="s">
        <v>9</v>
      </c>
      <c r="F1602" t="s">
        <v>8</v>
      </c>
      <c r="G1602" t="s">
        <v>31</v>
      </c>
      <c r="H1602" t="s">
        <v>30</v>
      </c>
      <c r="I1602">
        <v>3392</v>
      </c>
      <c r="J1602" t="s">
        <v>29</v>
      </c>
      <c r="K1602" t="s">
        <v>28</v>
      </c>
      <c r="L1602" t="s">
        <v>27</v>
      </c>
      <c r="M1602" t="s">
        <v>51</v>
      </c>
      <c r="N1602" t="s">
        <v>46</v>
      </c>
      <c r="O1602" t="s">
        <v>45</v>
      </c>
      <c r="P1602" t="s">
        <v>44</v>
      </c>
    </row>
    <row r="1603" spans="1:16" x14ac:dyDescent="0.4">
      <c r="A1603">
        <v>1602</v>
      </c>
      <c r="B1603" t="s">
        <v>50</v>
      </c>
      <c r="C1603" t="s">
        <v>33</v>
      </c>
      <c r="D1603" t="s">
        <v>32</v>
      </c>
      <c r="E1603" t="s">
        <v>9</v>
      </c>
      <c r="F1603" t="s">
        <v>8</v>
      </c>
      <c r="G1603" t="s">
        <v>31</v>
      </c>
      <c r="H1603" t="s">
        <v>30</v>
      </c>
      <c r="I1603">
        <v>3516</v>
      </c>
      <c r="J1603" t="s">
        <v>29</v>
      </c>
      <c r="K1603" t="s">
        <v>28</v>
      </c>
      <c r="L1603" t="s">
        <v>27</v>
      </c>
      <c r="M1603" t="s">
        <v>49</v>
      </c>
      <c r="N1603" t="s">
        <v>46</v>
      </c>
      <c r="O1603" t="s">
        <v>45</v>
      </c>
      <c r="P1603" t="s">
        <v>44</v>
      </c>
    </row>
    <row r="1604" spans="1:16" x14ac:dyDescent="0.4">
      <c r="A1604">
        <v>1603</v>
      </c>
      <c r="B1604" t="s">
        <v>48</v>
      </c>
      <c r="C1604" t="s">
        <v>33</v>
      </c>
      <c r="D1604" t="s">
        <v>32</v>
      </c>
      <c r="E1604" t="s">
        <v>9</v>
      </c>
      <c r="F1604" t="s">
        <v>8</v>
      </c>
      <c r="G1604" t="s">
        <v>31</v>
      </c>
      <c r="H1604" t="s">
        <v>30</v>
      </c>
      <c r="I1604">
        <v>3799</v>
      </c>
      <c r="J1604" t="s">
        <v>47</v>
      </c>
      <c r="K1604" t="s">
        <v>28</v>
      </c>
      <c r="L1604" t="s">
        <v>27</v>
      </c>
      <c r="M1604" t="s">
        <v>44</v>
      </c>
      <c r="N1604" t="s">
        <v>46</v>
      </c>
      <c r="O1604" t="s">
        <v>45</v>
      </c>
      <c r="P1604" t="s">
        <v>44</v>
      </c>
    </row>
    <row r="1605" spans="1:16" x14ac:dyDescent="0.4">
      <c r="A1605">
        <v>1604</v>
      </c>
      <c r="B1605" t="s">
        <v>43</v>
      </c>
      <c r="C1605" t="s">
        <v>33</v>
      </c>
      <c r="D1605" t="s">
        <v>32</v>
      </c>
      <c r="E1605" t="s">
        <v>9</v>
      </c>
      <c r="F1605" t="s">
        <v>8</v>
      </c>
      <c r="G1605" t="s">
        <v>31</v>
      </c>
      <c r="H1605" t="s">
        <v>30</v>
      </c>
      <c r="I1605">
        <v>3556</v>
      </c>
      <c r="J1605" t="s">
        <v>29</v>
      </c>
      <c r="K1605" t="s">
        <v>28</v>
      </c>
      <c r="L1605" t="s">
        <v>27</v>
      </c>
      <c r="M1605" t="s">
        <v>41</v>
      </c>
      <c r="N1605" t="s">
        <v>42</v>
      </c>
      <c r="O1605" t="s">
        <v>42</v>
      </c>
      <c r="P1605" t="s">
        <v>41</v>
      </c>
    </row>
    <row r="1606" spans="1:16" x14ac:dyDescent="0.4">
      <c r="A1606">
        <v>1605</v>
      </c>
      <c r="B1606" t="s">
        <v>40</v>
      </c>
      <c r="C1606" t="s">
        <v>33</v>
      </c>
      <c r="D1606" t="s">
        <v>39</v>
      </c>
      <c r="E1606" t="s">
        <v>9</v>
      </c>
      <c r="F1606" t="s">
        <v>8</v>
      </c>
      <c r="G1606" t="s">
        <v>31</v>
      </c>
      <c r="H1606" t="s">
        <v>30</v>
      </c>
      <c r="I1606">
        <v>4534</v>
      </c>
      <c r="J1606" t="s">
        <v>38</v>
      </c>
      <c r="K1606" t="s">
        <v>28</v>
      </c>
      <c r="L1606" t="s">
        <v>27</v>
      </c>
      <c r="M1606" t="s">
        <v>37</v>
      </c>
      <c r="N1606" t="s">
        <v>36</v>
      </c>
      <c r="O1606" t="s">
        <v>36</v>
      </c>
      <c r="P1606" t="s">
        <v>35</v>
      </c>
    </row>
    <row r="1607" spans="1:16" x14ac:dyDescent="0.4">
      <c r="A1607">
        <v>1606</v>
      </c>
      <c r="B1607" t="s">
        <v>34</v>
      </c>
      <c r="C1607" t="s">
        <v>33</v>
      </c>
      <c r="D1607" t="s">
        <v>32</v>
      </c>
      <c r="E1607" t="s">
        <v>9</v>
      </c>
      <c r="F1607" t="s">
        <v>8</v>
      </c>
      <c r="G1607" t="s">
        <v>31</v>
      </c>
      <c r="H1607" t="s">
        <v>30</v>
      </c>
      <c r="I1607">
        <v>3566</v>
      </c>
      <c r="J1607" t="s">
        <v>29</v>
      </c>
      <c r="K1607" t="s">
        <v>28</v>
      </c>
      <c r="L1607" t="s">
        <v>27</v>
      </c>
      <c r="M1607" t="s">
        <v>26</v>
      </c>
      <c r="N1607" t="s">
        <v>25</v>
      </c>
      <c r="O1607" t="s">
        <v>25</v>
      </c>
      <c r="P1607" t="s">
        <v>24</v>
      </c>
    </row>
    <row r="1608" spans="1:16" x14ac:dyDescent="0.4">
      <c r="A1608">
        <v>1607</v>
      </c>
      <c r="B1608" t="s">
        <v>23</v>
      </c>
      <c r="D1608" t="s">
        <v>10</v>
      </c>
      <c r="E1608" t="s">
        <v>9</v>
      </c>
      <c r="F1608" t="s">
        <v>8</v>
      </c>
      <c r="G1608" t="s">
        <v>7</v>
      </c>
      <c r="H1608" t="s">
        <v>6</v>
      </c>
      <c r="I1608">
        <v>7113</v>
      </c>
      <c r="J1608" t="s">
        <v>22</v>
      </c>
      <c r="K1608" t="s">
        <v>21</v>
      </c>
      <c r="L1608" t="s">
        <v>3</v>
      </c>
      <c r="M1608" t="s">
        <v>20</v>
      </c>
      <c r="N1608" t="s">
        <v>1</v>
      </c>
      <c r="O1608" t="s">
        <v>1</v>
      </c>
      <c r="P1608" t="s">
        <v>0</v>
      </c>
    </row>
    <row r="1609" spans="1:16" x14ac:dyDescent="0.4">
      <c r="A1609">
        <v>1608</v>
      </c>
      <c r="B1609" t="s">
        <v>19</v>
      </c>
      <c r="D1609" t="s">
        <v>10</v>
      </c>
      <c r="E1609" t="s">
        <v>9</v>
      </c>
      <c r="F1609" t="s">
        <v>8</v>
      </c>
      <c r="G1609" t="s">
        <v>7</v>
      </c>
      <c r="H1609" t="s">
        <v>6</v>
      </c>
      <c r="I1609">
        <v>6058</v>
      </c>
      <c r="J1609" t="s">
        <v>18</v>
      </c>
      <c r="K1609" t="s">
        <v>4</v>
      </c>
      <c r="L1609" t="s">
        <v>3</v>
      </c>
      <c r="M1609" t="s">
        <v>2</v>
      </c>
      <c r="N1609" t="s">
        <v>1</v>
      </c>
      <c r="O1609" t="s">
        <v>1</v>
      </c>
      <c r="P1609" t="s">
        <v>0</v>
      </c>
    </row>
    <row r="1610" spans="1:16" x14ac:dyDescent="0.4">
      <c r="A1610">
        <v>1609</v>
      </c>
      <c r="B1610" t="s">
        <v>17</v>
      </c>
      <c r="D1610" t="s">
        <v>10</v>
      </c>
      <c r="E1610" t="s">
        <v>14</v>
      </c>
      <c r="F1610" t="s">
        <v>13</v>
      </c>
      <c r="G1610" t="s">
        <v>7</v>
      </c>
      <c r="H1610" t="s">
        <v>6</v>
      </c>
      <c r="I1610">
        <v>15227</v>
      </c>
      <c r="J1610" t="s">
        <v>5</v>
      </c>
      <c r="K1610" t="s">
        <v>4</v>
      </c>
      <c r="L1610" t="s">
        <v>3</v>
      </c>
      <c r="M1610" t="s">
        <v>16</v>
      </c>
      <c r="N1610" t="s">
        <v>1</v>
      </c>
      <c r="O1610" t="s">
        <v>1</v>
      </c>
      <c r="P1610" t="s">
        <v>0</v>
      </c>
    </row>
    <row r="1611" spans="1:16" x14ac:dyDescent="0.4">
      <c r="A1611">
        <v>1610</v>
      </c>
      <c r="B1611" t="s">
        <v>15</v>
      </c>
      <c r="D1611" t="s">
        <v>10</v>
      </c>
      <c r="E1611" t="s">
        <v>14</v>
      </c>
      <c r="F1611" t="s">
        <v>13</v>
      </c>
      <c r="G1611" t="s">
        <v>7</v>
      </c>
      <c r="H1611" t="s">
        <v>6</v>
      </c>
      <c r="I1611">
        <v>16362</v>
      </c>
      <c r="J1611" t="s">
        <v>5</v>
      </c>
      <c r="K1611" t="s">
        <v>4</v>
      </c>
      <c r="L1611" t="s">
        <v>3</v>
      </c>
      <c r="M1611" t="s">
        <v>12</v>
      </c>
      <c r="N1611" t="s">
        <v>1</v>
      </c>
      <c r="O1611" t="s">
        <v>1</v>
      </c>
      <c r="P1611" t="s">
        <v>0</v>
      </c>
    </row>
    <row r="1612" spans="1:16" x14ac:dyDescent="0.4">
      <c r="A1612">
        <v>1611</v>
      </c>
      <c r="B1612" t="s">
        <v>11</v>
      </c>
      <c r="D1612" t="s">
        <v>10</v>
      </c>
      <c r="E1612" t="s">
        <v>9</v>
      </c>
      <c r="F1612" t="s">
        <v>8</v>
      </c>
      <c r="G1612" t="s">
        <v>7</v>
      </c>
      <c r="H1612" t="s">
        <v>6</v>
      </c>
      <c r="I1612">
        <v>8930</v>
      </c>
      <c r="J1612" t="s">
        <v>5</v>
      </c>
      <c r="K1612" t="s">
        <v>4</v>
      </c>
      <c r="L1612" t="s">
        <v>3</v>
      </c>
      <c r="M1612" t="s">
        <v>2</v>
      </c>
      <c r="N1612" t="s">
        <v>1</v>
      </c>
      <c r="O1612" t="s">
        <v>1</v>
      </c>
      <c r="P1612" t="s">
        <v>0</v>
      </c>
    </row>
  </sheetData>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DE99A-62F5-430A-987D-0EFA61CA088C}">
  <dimension ref="A1:A40"/>
  <sheetViews>
    <sheetView workbookViewId="0"/>
  </sheetViews>
  <sheetFormatPr defaultRowHeight="14.6" x14ac:dyDescent="0.4"/>
  <cols>
    <col min="1" max="1" width="134.3828125" customWidth="1"/>
  </cols>
  <sheetData>
    <row r="1" spans="1:1" ht="15" x14ac:dyDescent="0.4">
      <c r="A1" s="29" t="s">
        <v>7034</v>
      </c>
    </row>
    <row r="2" spans="1:1" ht="15.45" x14ac:dyDescent="0.4">
      <c r="A2" s="27"/>
    </row>
    <row r="3" spans="1:1" ht="15.45" x14ac:dyDescent="0.4">
      <c r="A3" s="27" t="s">
        <v>7004</v>
      </c>
    </row>
    <row r="4" spans="1:1" ht="15.45" x14ac:dyDescent="0.4">
      <c r="A4" s="27" t="s">
        <v>7005</v>
      </c>
    </row>
    <row r="5" spans="1:1" ht="15.45" x14ac:dyDescent="0.4">
      <c r="A5" s="27" t="s">
        <v>7006</v>
      </c>
    </row>
    <row r="6" spans="1:1" ht="15.45" x14ac:dyDescent="0.4">
      <c r="A6" s="27" t="s">
        <v>7007</v>
      </c>
    </row>
    <row r="7" spans="1:1" ht="15.45" x14ac:dyDescent="0.4">
      <c r="A7" s="27" t="s">
        <v>7008</v>
      </c>
    </row>
    <row r="8" spans="1:1" ht="15.45" x14ac:dyDescent="0.4">
      <c r="A8" s="27" t="s">
        <v>7009</v>
      </c>
    </row>
    <row r="9" spans="1:1" ht="15.45" x14ac:dyDescent="0.4">
      <c r="A9" s="27" t="s">
        <v>7010</v>
      </c>
    </row>
    <row r="10" spans="1:1" ht="15.45" x14ac:dyDescent="0.4">
      <c r="A10" s="27" t="s">
        <v>7011</v>
      </c>
    </row>
    <row r="11" spans="1:1" ht="15.45" x14ac:dyDescent="0.4">
      <c r="A11" s="27" t="s">
        <v>7012</v>
      </c>
    </row>
    <row r="12" spans="1:1" ht="15.45" x14ac:dyDescent="0.4">
      <c r="A12" s="27" t="s">
        <v>7013</v>
      </c>
    </row>
    <row r="13" spans="1:1" ht="15.45" x14ac:dyDescent="0.4">
      <c r="A13" s="27" t="s">
        <v>7014</v>
      </c>
    </row>
    <row r="14" spans="1:1" ht="15.45" x14ac:dyDescent="0.4">
      <c r="A14" s="27" t="s">
        <v>7015</v>
      </c>
    </row>
    <row r="15" spans="1:1" ht="15.45" x14ac:dyDescent="0.4">
      <c r="A15" s="27" t="s">
        <v>7016</v>
      </c>
    </row>
    <row r="16" spans="1:1" ht="15.45" x14ac:dyDescent="0.4">
      <c r="A16" s="27" t="s">
        <v>6969</v>
      </c>
    </row>
    <row r="17" spans="1:1" ht="15.45" x14ac:dyDescent="0.4">
      <c r="A17" s="27" t="s">
        <v>7017</v>
      </c>
    </row>
    <row r="18" spans="1:1" ht="15.45" x14ac:dyDescent="0.4">
      <c r="A18" s="27" t="s">
        <v>7018</v>
      </c>
    </row>
    <row r="19" spans="1:1" ht="15.45" x14ac:dyDescent="0.4">
      <c r="A19" s="27" t="s">
        <v>7019</v>
      </c>
    </row>
    <row r="20" spans="1:1" ht="15.45" x14ac:dyDescent="0.4">
      <c r="A20" s="27" t="s">
        <v>7020</v>
      </c>
    </row>
    <row r="21" spans="1:1" ht="15.45" x14ac:dyDescent="0.4">
      <c r="A21" s="27" t="s">
        <v>6944</v>
      </c>
    </row>
    <row r="22" spans="1:1" ht="15.45" x14ac:dyDescent="0.4">
      <c r="A22" s="27" t="s">
        <v>7021</v>
      </c>
    </row>
    <row r="23" spans="1:1" ht="15.45" x14ac:dyDescent="0.4">
      <c r="A23" s="27" t="s">
        <v>7022</v>
      </c>
    </row>
    <row r="24" spans="1:1" ht="15.45" x14ac:dyDescent="0.4">
      <c r="A24" s="27" t="s">
        <v>6978</v>
      </c>
    </row>
    <row r="25" spans="1:1" ht="15.45" x14ac:dyDescent="0.4">
      <c r="A25" s="27" t="s">
        <v>7023</v>
      </c>
    </row>
    <row r="26" spans="1:1" ht="15.45" x14ac:dyDescent="0.4">
      <c r="A26" s="27" t="s">
        <v>7024</v>
      </c>
    </row>
    <row r="27" spans="1:1" ht="15.45" x14ac:dyDescent="0.4">
      <c r="A27" s="27" t="s">
        <v>7025</v>
      </c>
    </row>
    <row r="28" spans="1:1" ht="15.45" x14ac:dyDescent="0.4">
      <c r="A28" s="27" t="s">
        <v>7026</v>
      </c>
    </row>
    <row r="29" spans="1:1" ht="15.45" x14ac:dyDescent="0.4">
      <c r="A29" s="27" t="s">
        <v>7027</v>
      </c>
    </row>
    <row r="30" spans="1:1" x14ac:dyDescent="0.4">
      <c r="A30" s="22" t="s">
        <v>6480</v>
      </c>
    </row>
    <row r="31" spans="1:1" ht="15.45" x14ac:dyDescent="0.4">
      <c r="A31" s="27" t="s">
        <v>6953</v>
      </c>
    </row>
    <row r="32" spans="1:1" ht="15.45" x14ac:dyDescent="0.4">
      <c r="A32" s="27" t="s">
        <v>7028</v>
      </c>
    </row>
    <row r="33" spans="1:1" ht="15.45" x14ac:dyDescent="0.4">
      <c r="A33" s="27" t="s">
        <v>7029</v>
      </c>
    </row>
    <row r="34" spans="1:1" ht="15.45" x14ac:dyDescent="0.4">
      <c r="A34" s="27" t="s">
        <v>7030</v>
      </c>
    </row>
    <row r="35" spans="1:1" ht="15.45" x14ac:dyDescent="0.4">
      <c r="A35" s="27" t="s">
        <v>7031</v>
      </c>
    </row>
    <row r="36" spans="1:1" ht="15.45" x14ac:dyDescent="0.4">
      <c r="A36" s="27" t="s">
        <v>7032</v>
      </c>
    </row>
    <row r="37" spans="1:1" ht="15.45" x14ac:dyDescent="0.4">
      <c r="A37" s="27" t="s">
        <v>7033</v>
      </c>
    </row>
    <row r="38" spans="1:1" ht="15.45" x14ac:dyDescent="0.4">
      <c r="A38" s="27" t="s">
        <v>6797</v>
      </c>
    </row>
    <row r="39" spans="1:1" ht="15.45" x14ac:dyDescent="0.4">
      <c r="A39" s="27"/>
    </row>
    <row r="40" spans="1:1" ht="15.45" x14ac:dyDescent="0.4">
      <c r="A40" s="27"/>
    </row>
  </sheetData>
  <hyperlinks>
    <hyperlink ref="A30" r:id="rId1" display="https://reich.hms.harvard.edu/" xr:uid="{2D132088-7E85-4B08-9835-F8A8856CEAB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AE8D6-6599-4754-B260-B3DC22962DF0}">
  <dimension ref="A1:W326"/>
  <sheetViews>
    <sheetView topLeftCell="G1" workbookViewId="0">
      <pane ySplit="1" topLeftCell="A2" activePane="bottomLeft" state="frozen"/>
      <selection pane="bottomLeft" activeCell="V8" sqref="V8"/>
    </sheetView>
  </sheetViews>
  <sheetFormatPr defaultRowHeight="14.6" x14ac:dyDescent="0.4"/>
  <cols>
    <col min="2" max="2" width="18.3046875" customWidth="1"/>
    <col min="3" max="3" width="15.4609375" customWidth="1"/>
    <col min="4" max="4" width="18.61328125" customWidth="1"/>
    <col min="5" max="5" width="15.921875" customWidth="1"/>
    <col min="6" max="6" width="20.07421875" customWidth="1"/>
    <col min="7" max="7" width="14.69140625" customWidth="1"/>
    <col min="8" max="8" width="18.3046875" customWidth="1"/>
    <col min="10" max="10" width="20.84375" style="1" customWidth="1"/>
    <col min="11" max="11" width="14.15234375" style="1" customWidth="1"/>
    <col min="12" max="12" width="21.3046875" style="1" customWidth="1"/>
    <col min="13" max="13" width="24" style="1" customWidth="1"/>
    <col min="14" max="14" width="24.69140625" style="1" customWidth="1"/>
    <col min="15" max="15" width="21.61328125" style="1" customWidth="1"/>
    <col min="16" max="16" width="21.765625" style="1" customWidth="1"/>
    <col min="17" max="17" width="21.4609375" style="1" customWidth="1"/>
    <col min="18" max="18" width="22.921875" style="1" customWidth="1"/>
    <col min="19" max="19" width="20.765625" style="1" customWidth="1"/>
    <col min="20" max="20" width="17.53515625" style="1" customWidth="1"/>
    <col min="21" max="21" width="27.921875" style="1" customWidth="1"/>
    <col min="22" max="22" width="23.921875" style="1" customWidth="1"/>
    <col min="23" max="23" width="23.61328125" customWidth="1"/>
  </cols>
  <sheetData>
    <row r="1" spans="1:23" s="12" customFormat="1" x14ac:dyDescent="0.4">
      <c r="A1" s="12" t="s">
        <v>3585</v>
      </c>
      <c r="B1" s="12" t="s">
        <v>3429</v>
      </c>
      <c r="C1" s="12" t="s">
        <v>3431</v>
      </c>
      <c r="D1" s="12" t="s">
        <v>3559</v>
      </c>
      <c r="E1" s="12" t="s">
        <v>3558</v>
      </c>
      <c r="F1" s="12" t="s">
        <v>3557</v>
      </c>
      <c r="G1" s="12" t="s">
        <v>6072</v>
      </c>
      <c r="H1" s="12" t="s">
        <v>3584</v>
      </c>
      <c r="I1" s="12" t="s">
        <v>6071</v>
      </c>
      <c r="J1" s="13" t="s">
        <v>6428</v>
      </c>
      <c r="K1" s="13" t="s">
        <v>6438</v>
      </c>
      <c r="L1" s="13" t="s">
        <v>6429</v>
      </c>
      <c r="M1" s="13" t="s">
        <v>6430</v>
      </c>
      <c r="N1" s="13" t="s">
        <v>6431</v>
      </c>
      <c r="O1" s="13" t="s">
        <v>6432</v>
      </c>
      <c r="P1" s="13" t="s">
        <v>6433</v>
      </c>
      <c r="Q1" s="13" t="s">
        <v>6434</v>
      </c>
      <c r="R1" s="13" t="s">
        <v>6436</v>
      </c>
      <c r="S1" s="13" t="s">
        <v>6435</v>
      </c>
      <c r="T1" s="13" t="s">
        <v>6437</v>
      </c>
      <c r="U1" s="13" t="s">
        <v>6439</v>
      </c>
      <c r="V1" s="13" t="s">
        <v>6440</v>
      </c>
      <c r="W1" s="12" t="s">
        <v>3434</v>
      </c>
    </row>
    <row r="2" spans="1:23" x14ac:dyDescent="0.4">
      <c r="A2">
        <v>1</v>
      </c>
      <c r="B2" t="s">
        <v>27</v>
      </c>
      <c r="C2" t="s">
        <v>28</v>
      </c>
      <c r="D2" t="s">
        <v>5978</v>
      </c>
      <c r="E2">
        <v>19</v>
      </c>
      <c r="F2" t="s">
        <v>3651</v>
      </c>
      <c r="H2" t="s">
        <v>3651</v>
      </c>
      <c r="I2" t="s">
        <v>565</v>
      </c>
      <c r="J2" s="1">
        <v>0.105263157894737</v>
      </c>
      <c r="K2" s="1">
        <v>0</v>
      </c>
      <c r="L2" s="1">
        <v>5.2631578947368397E-2</v>
      </c>
      <c r="M2" s="1">
        <v>5.2631578947368397E-2</v>
      </c>
      <c r="N2" s="1">
        <v>0</v>
      </c>
      <c r="O2" s="1">
        <v>0</v>
      </c>
      <c r="P2" s="1">
        <v>0</v>
      </c>
      <c r="Q2" s="1">
        <v>0</v>
      </c>
      <c r="R2" s="1">
        <v>0</v>
      </c>
      <c r="S2" s="1">
        <v>0</v>
      </c>
      <c r="T2" s="1">
        <v>0</v>
      </c>
      <c r="U2" s="1">
        <v>0</v>
      </c>
      <c r="V2" s="1">
        <v>0</v>
      </c>
      <c r="W2" t="s">
        <v>6053</v>
      </c>
    </row>
    <row r="3" spans="1:23" x14ac:dyDescent="0.4">
      <c r="A3">
        <v>2</v>
      </c>
      <c r="B3" t="s">
        <v>27</v>
      </c>
      <c r="C3" t="s">
        <v>28</v>
      </c>
      <c r="D3" t="s">
        <v>5977</v>
      </c>
      <c r="E3">
        <v>35</v>
      </c>
      <c r="F3" t="s">
        <v>3651</v>
      </c>
      <c r="H3" t="s">
        <v>3651</v>
      </c>
      <c r="I3" t="s">
        <v>565</v>
      </c>
      <c r="J3" s="1">
        <v>0.17142857142857101</v>
      </c>
      <c r="K3" s="1">
        <v>0</v>
      </c>
      <c r="L3" s="1">
        <v>5.7142857142857099E-2</v>
      </c>
      <c r="M3" s="1">
        <v>2.8571428571428598E-2</v>
      </c>
      <c r="N3" s="1">
        <v>0</v>
      </c>
      <c r="O3" s="1">
        <v>2.8571428571428598E-2</v>
      </c>
      <c r="P3" s="1">
        <v>5.7142857142857099E-2</v>
      </c>
      <c r="Q3" s="1">
        <v>0</v>
      </c>
      <c r="R3" s="1">
        <v>0</v>
      </c>
      <c r="S3" s="1">
        <v>0</v>
      </c>
      <c r="T3" s="1">
        <v>0</v>
      </c>
      <c r="U3" s="1">
        <v>0</v>
      </c>
      <c r="V3" s="1">
        <v>0</v>
      </c>
      <c r="W3" t="s">
        <v>6053</v>
      </c>
    </row>
    <row r="4" spans="1:23" x14ac:dyDescent="0.4">
      <c r="A4">
        <v>3</v>
      </c>
      <c r="B4" t="s">
        <v>27</v>
      </c>
      <c r="C4" t="s">
        <v>28</v>
      </c>
      <c r="D4" t="s">
        <v>5976</v>
      </c>
      <c r="E4">
        <v>40</v>
      </c>
      <c r="F4" t="s">
        <v>3651</v>
      </c>
      <c r="H4" t="s">
        <v>3651</v>
      </c>
      <c r="I4" t="s">
        <v>565</v>
      </c>
      <c r="J4" s="1">
        <v>7.4999999999999997E-2</v>
      </c>
      <c r="K4" s="1">
        <v>0</v>
      </c>
      <c r="L4" s="1">
        <v>2.5000000000000001E-2</v>
      </c>
      <c r="M4" s="1">
        <v>2.5000000000000001E-2</v>
      </c>
      <c r="N4" s="1">
        <v>0</v>
      </c>
      <c r="O4" s="1">
        <v>2.5000000000000001E-2</v>
      </c>
      <c r="P4" s="1">
        <v>0</v>
      </c>
      <c r="Q4" s="1">
        <v>0</v>
      </c>
      <c r="R4" s="1">
        <v>0</v>
      </c>
      <c r="S4" s="1">
        <v>0</v>
      </c>
      <c r="T4" s="1">
        <v>0</v>
      </c>
      <c r="U4" s="1">
        <v>0</v>
      </c>
      <c r="V4" s="1">
        <v>0</v>
      </c>
      <c r="W4" t="s">
        <v>6053</v>
      </c>
    </row>
    <row r="5" spans="1:23" x14ac:dyDescent="0.4">
      <c r="A5">
        <v>4</v>
      </c>
      <c r="B5" t="s">
        <v>27</v>
      </c>
      <c r="C5" t="s">
        <v>28</v>
      </c>
      <c r="D5" t="s">
        <v>5975</v>
      </c>
      <c r="E5">
        <v>41</v>
      </c>
      <c r="F5" t="s">
        <v>3651</v>
      </c>
      <c r="H5" t="s">
        <v>3651</v>
      </c>
      <c r="I5" t="s">
        <v>565</v>
      </c>
      <c r="J5" s="1">
        <v>2.4390243902439001E-2</v>
      </c>
      <c r="K5" s="1">
        <v>0</v>
      </c>
      <c r="L5" s="1">
        <v>2.4390243902439001E-2</v>
      </c>
      <c r="M5" s="1">
        <v>0</v>
      </c>
      <c r="N5" s="1">
        <v>0</v>
      </c>
      <c r="O5" s="1">
        <v>0</v>
      </c>
      <c r="P5" s="1">
        <v>0</v>
      </c>
      <c r="Q5" s="1">
        <v>0</v>
      </c>
      <c r="R5" s="1">
        <v>0</v>
      </c>
      <c r="S5" s="1">
        <v>0</v>
      </c>
      <c r="T5" s="1">
        <v>0</v>
      </c>
      <c r="U5" s="1">
        <v>0</v>
      </c>
      <c r="V5" s="1">
        <v>0</v>
      </c>
      <c r="W5" t="s">
        <v>6053</v>
      </c>
    </row>
    <row r="6" spans="1:23" x14ac:dyDescent="0.4">
      <c r="A6">
        <v>5</v>
      </c>
      <c r="B6" t="s">
        <v>27</v>
      </c>
      <c r="C6" t="s">
        <v>28</v>
      </c>
      <c r="D6" t="s">
        <v>5974</v>
      </c>
      <c r="E6">
        <v>61</v>
      </c>
      <c r="F6" t="s">
        <v>3651</v>
      </c>
      <c r="H6" t="s">
        <v>3651</v>
      </c>
      <c r="I6" t="s">
        <v>565</v>
      </c>
      <c r="J6" s="1">
        <v>9.8360655737704902E-2</v>
      </c>
      <c r="K6" s="1">
        <v>0</v>
      </c>
      <c r="L6" s="1">
        <v>0</v>
      </c>
      <c r="M6" s="1">
        <v>3.2786885245901599E-2</v>
      </c>
      <c r="N6" s="1">
        <v>0</v>
      </c>
      <c r="O6" s="1">
        <v>4.91803278688525E-2</v>
      </c>
      <c r="P6" s="1">
        <v>0</v>
      </c>
      <c r="Q6" s="1">
        <v>1.63934426229508E-2</v>
      </c>
      <c r="R6" s="1">
        <v>0</v>
      </c>
      <c r="S6" s="1">
        <v>0</v>
      </c>
      <c r="T6" s="1">
        <v>0</v>
      </c>
      <c r="U6" s="1">
        <v>0</v>
      </c>
      <c r="V6" s="1">
        <v>0</v>
      </c>
      <c r="W6" t="s">
        <v>6053</v>
      </c>
    </row>
    <row r="7" spans="1:23" x14ac:dyDescent="0.4">
      <c r="A7">
        <v>6</v>
      </c>
      <c r="B7" t="s">
        <v>27</v>
      </c>
      <c r="C7" t="s">
        <v>28</v>
      </c>
      <c r="D7" t="s">
        <v>5973</v>
      </c>
      <c r="E7">
        <v>24</v>
      </c>
      <c r="F7" t="s">
        <v>3651</v>
      </c>
      <c r="H7" t="s">
        <v>3651</v>
      </c>
      <c r="I7" t="s">
        <v>565</v>
      </c>
      <c r="J7" s="1">
        <v>8.3333333333333301E-2</v>
      </c>
      <c r="K7" s="1">
        <v>0</v>
      </c>
      <c r="L7" s="1">
        <v>0</v>
      </c>
      <c r="M7" s="1">
        <v>4.1666666666666699E-2</v>
      </c>
      <c r="N7" s="1">
        <v>0</v>
      </c>
      <c r="O7" s="1">
        <v>4.1666666666666699E-2</v>
      </c>
      <c r="P7" s="1">
        <v>0</v>
      </c>
      <c r="Q7" s="1">
        <v>0</v>
      </c>
      <c r="R7" s="1">
        <v>0</v>
      </c>
      <c r="S7" s="1">
        <v>0</v>
      </c>
      <c r="T7" s="1">
        <v>0</v>
      </c>
      <c r="U7" s="1">
        <v>0</v>
      </c>
      <c r="V7" s="1">
        <v>0</v>
      </c>
      <c r="W7" t="s">
        <v>6053</v>
      </c>
    </row>
    <row r="8" spans="1:23" x14ac:dyDescent="0.4">
      <c r="A8">
        <v>7</v>
      </c>
      <c r="B8" t="s">
        <v>27</v>
      </c>
      <c r="C8" t="s">
        <v>28</v>
      </c>
      <c r="D8" t="s">
        <v>5972</v>
      </c>
      <c r="E8">
        <v>25</v>
      </c>
      <c r="F8" t="s">
        <v>3651</v>
      </c>
      <c r="H8" t="s">
        <v>3651</v>
      </c>
      <c r="I8" t="s">
        <v>565</v>
      </c>
      <c r="J8" s="1">
        <v>0.12</v>
      </c>
      <c r="K8" s="1">
        <v>0</v>
      </c>
      <c r="L8" s="1">
        <v>0</v>
      </c>
      <c r="M8" s="1">
        <v>0.08</v>
      </c>
      <c r="N8" s="1">
        <v>0</v>
      </c>
      <c r="O8" s="1">
        <v>0</v>
      </c>
      <c r="P8" s="1">
        <v>0</v>
      </c>
      <c r="Q8" s="1">
        <v>0.04</v>
      </c>
      <c r="R8" s="1">
        <v>0</v>
      </c>
      <c r="S8" s="1">
        <v>0</v>
      </c>
      <c r="T8" s="1">
        <v>0</v>
      </c>
      <c r="U8" s="1">
        <v>0</v>
      </c>
      <c r="V8" s="1">
        <v>0</v>
      </c>
      <c r="W8" t="s">
        <v>6053</v>
      </c>
    </row>
    <row r="9" spans="1:23" x14ac:dyDescent="0.4">
      <c r="A9">
        <v>8</v>
      </c>
      <c r="B9" t="s">
        <v>27</v>
      </c>
      <c r="C9" t="s">
        <v>28</v>
      </c>
      <c r="D9" t="s">
        <v>5971</v>
      </c>
      <c r="E9">
        <v>46</v>
      </c>
      <c r="F9" t="s">
        <v>3651</v>
      </c>
      <c r="H9" t="s">
        <v>3651</v>
      </c>
      <c r="I9" t="s">
        <v>565</v>
      </c>
      <c r="J9" s="1">
        <v>0.23913043478260901</v>
      </c>
      <c r="K9" s="1">
        <v>0</v>
      </c>
      <c r="L9" s="1">
        <v>8.6956521739130405E-2</v>
      </c>
      <c r="M9" s="1">
        <v>2.1739130434782601E-2</v>
      </c>
      <c r="N9" s="1">
        <v>0</v>
      </c>
      <c r="O9" s="1">
        <v>0.108695652173913</v>
      </c>
      <c r="P9" s="1">
        <v>2.1739130434782601E-2</v>
      </c>
      <c r="Q9" s="1">
        <v>0</v>
      </c>
      <c r="R9" s="1">
        <v>0</v>
      </c>
      <c r="S9" s="1">
        <v>0</v>
      </c>
      <c r="T9" s="1">
        <v>0</v>
      </c>
      <c r="U9" s="1">
        <v>0</v>
      </c>
      <c r="V9" s="1">
        <v>0</v>
      </c>
      <c r="W9" t="s">
        <v>6053</v>
      </c>
    </row>
    <row r="10" spans="1:23" x14ac:dyDescent="0.4">
      <c r="A10">
        <v>9</v>
      </c>
      <c r="B10" t="s">
        <v>257</v>
      </c>
      <c r="C10" t="s">
        <v>258</v>
      </c>
      <c r="D10" t="s">
        <v>5991</v>
      </c>
      <c r="E10">
        <v>54</v>
      </c>
      <c r="F10" t="s">
        <v>3465</v>
      </c>
      <c r="G10" t="s">
        <v>3506</v>
      </c>
      <c r="H10" t="s">
        <v>3506</v>
      </c>
      <c r="I10" t="s">
        <v>565</v>
      </c>
      <c r="J10" s="1">
        <v>0.83333333333333304</v>
      </c>
      <c r="K10" s="1">
        <v>0</v>
      </c>
      <c r="L10" s="1">
        <v>0.79629629629629595</v>
      </c>
      <c r="M10" s="1">
        <v>0</v>
      </c>
      <c r="N10" s="1">
        <v>0</v>
      </c>
      <c r="O10" s="1">
        <v>0</v>
      </c>
      <c r="P10" s="1">
        <v>3.7037037037037E-2</v>
      </c>
      <c r="Q10" s="1">
        <v>0</v>
      </c>
      <c r="R10" s="1">
        <v>0</v>
      </c>
      <c r="S10" s="1">
        <v>0</v>
      </c>
      <c r="T10" s="1">
        <v>0</v>
      </c>
      <c r="U10" s="1">
        <v>0</v>
      </c>
      <c r="V10" s="1">
        <v>0</v>
      </c>
      <c r="W10" t="s">
        <v>6053</v>
      </c>
    </row>
    <row r="11" spans="1:23" x14ac:dyDescent="0.4">
      <c r="A11">
        <v>10</v>
      </c>
      <c r="B11" t="s">
        <v>257</v>
      </c>
      <c r="C11" t="s">
        <v>258</v>
      </c>
      <c r="D11" t="s">
        <v>5990</v>
      </c>
      <c r="E11">
        <v>67</v>
      </c>
      <c r="F11" t="s">
        <v>3465</v>
      </c>
      <c r="G11" t="s">
        <v>3506</v>
      </c>
      <c r="H11" t="s">
        <v>3506</v>
      </c>
      <c r="I11" t="s">
        <v>565</v>
      </c>
      <c r="J11" s="1">
        <v>0.79104477611940305</v>
      </c>
      <c r="K11" s="1">
        <v>0</v>
      </c>
      <c r="L11" s="1">
        <v>0.77611940298507498</v>
      </c>
      <c r="M11" s="1">
        <v>0</v>
      </c>
      <c r="N11" s="1">
        <v>0</v>
      </c>
      <c r="O11" s="1">
        <v>1.49253731343284E-2</v>
      </c>
      <c r="P11" s="1">
        <v>0</v>
      </c>
      <c r="Q11" s="1">
        <v>0</v>
      </c>
      <c r="R11" s="1">
        <v>0</v>
      </c>
      <c r="S11" s="1">
        <v>0</v>
      </c>
      <c r="T11" s="1">
        <v>0</v>
      </c>
      <c r="U11" s="1">
        <v>0</v>
      </c>
      <c r="V11" s="1">
        <v>0</v>
      </c>
      <c r="W11" t="s">
        <v>6053</v>
      </c>
    </row>
    <row r="12" spans="1:23" x14ac:dyDescent="0.4">
      <c r="A12">
        <v>11</v>
      </c>
      <c r="B12" t="s">
        <v>257</v>
      </c>
      <c r="C12" t="s">
        <v>258</v>
      </c>
      <c r="D12" t="s">
        <v>3515</v>
      </c>
      <c r="E12">
        <v>69</v>
      </c>
      <c r="F12" t="s">
        <v>3465</v>
      </c>
      <c r="G12" t="s">
        <v>3506</v>
      </c>
      <c r="H12" t="s">
        <v>3506</v>
      </c>
      <c r="I12" t="s">
        <v>565</v>
      </c>
      <c r="J12" s="1">
        <v>0.811594202898551</v>
      </c>
      <c r="K12" s="1">
        <v>0</v>
      </c>
      <c r="L12" s="1">
        <v>0.71014492753623204</v>
      </c>
      <c r="M12" s="1">
        <v>0</v>
      </c>
      <c r="N12" s="1">
        <v>0</v>
      </c>
      <c r="O12" s="1">
        <v>0</v>
      </c>
      <c r="P12" s="1">
        <v>0</v>
      </c>
      <c r="Q12" s="1">
        <v>0</v>
      </c>
      <c r="R12" s="1">
        <v>0</v>
      </c>
      <c r="S12" s="1">
        <v>0.101449275362319</v>
      </c>
      <c r="T12" s="1">
        <v>0</v>
      </c>
      <c r="U12" s="1">
        <v>0</v>
      </c>
      <c r="V12" s="1">
        <v>0</v>
      </c>
      <c r="W12" t="s">
        <v>6053</v>
      </c>
    </row>
    <row r="13" spans="1:23" x14ac:dyDescent="0.4">
      <c r="A13">
        <v>12</v>
      </c>
      <c r="B13" t="s">
        <v>257</v>
      </c>
      <c r="C13" t="s">
        <v>258</v>
      </c>
      <c r="D13" t="s">
        <v>5989</v>
      </c>
      <c r="E13">
        <v>27</v>
      </c>
      <c r="F13" t="s">
        <v>3465</v>
      </c>
      <c r="G13" t="s">
        <v>3506</v>
      </c>
      <c r="H13" t="s">
        <v>3506</v>
      </c>
      <c r="I13" t="s">
        <v>565</v>
      </c>
      <c r="J13" s="1">
        <v>0.88888888888888895</v>
      </c>
      <c r="K13" s="1">
        <v>0</v>
      </c>
      <c r="L13" s="1">
        <v>0.77777777777777801</v>
      </c>
      <c r="M13" s="1">
        <v>3.7037037037037E-2</v>
      </c>
      <c r="N13" s="1">
        <v>0</v>
      </c>
      <c r="O13" s="1">
        <v>0</v>
      </c>
      <c r="P13" s="1">
        <v>3.7037037037037E-2</v>
      </c>
      <c r="Q13" s="1">
        <v>3.7037037037037E-2</v>
      </c>
      <c r="R13" s="1">
        <v>0</v>
      </c>
      <c r="S13" s="1">
        <v>0</v>
      </c>
      <c r="T13" s="1">
        <v>0</v>
      </c>
      <c r="U13" s="1">
        <v>0</v>
      </c>
      <c r="V13" s="1">
        <v>0</v>
      </c>
      <c r="W13" t="s">
        <v>6053</v>
      </c>
    </row>
    <row r="14" spans="1:23" x14ac:dyDescent="0.4">
      <c r="A14">
        <v>13</v>
      </c>
      <c r="B14" t="s">
        <v>257</v>
      </c>
      <c r="C14" t="s">
        <v>258</v>
      </c>
      <c r="D14" t="s">
        <v>3514</v>
      </c>
      <c r="E14">
        <v>34</v>
      </c>
      <c r="F14" t="s">
        <v>3465</v>
      </c>
      <c r="G14" t="s">
        <v>3506</v>
      </c>
      <c r="H14" t="s">
        <v>3506</v>
      </c>
      <c r="I14" t="s">
        <v>565</v>
      </c>
      <c r="J14" s="1">
        <v>0.76470588235294101</v>
      </c>
      <c r="K14" s="1">
        <v>0</v>
      </c>
      <c r="L14" s="1">
        <v>0.76470588235294101</v>
      </c>
      <c r="M14" s="1">
        <v>0</v>
      </c>
      <c r="N14" s="1">
        <v>0</v>
      </c>
      <c r="O14" s="1">
        <v>0</v>
      </c>
      <c r="P14" s="1">
        <v>0</v>
      </c>
      <c r="Q14" s="1">
        <v>0</v>
      </c>
      <c r="R14" s="1">
        <v>0</v>
      </c>
      <c r="S14" s="1">
        <v>0</v>
      </c>
      <c r="T14" s="1">
        <v>0</v>
      </c>
      <c r="U14" s="1">
        <v>0</v>
      </c>
      <c r="V14" s="1">
        <v>0</v>
      </c>
      <c r="W14" t="s">
        <v>6053</v>
      </c>
    </row>
    <row r="15" spans="1:23" x14ac:dyDescent="0.4">
      <c r="A15">
        <v>14</v>
      </c>
      <c r="B15" t="s">
        <v>257</v>
      </c>
      <c r="C15" t="s">
        <v>258</v>
      </c>
      <c r="D15" t="s">
        <v>3596</v>
      </c>
      <c r="E15">
        <v>31</v>
      </c>
      <c r="F15" t="s">
        <v>3465</v>
      </c>
      <c r="G15" t="s">
        <v>3506</v>
      </c>
      <c r="H15" t="s">
        <v>3506</v>
      </c>
      <c r="I15" t="s">
        <v>565</v>
      </c>
      <c r="J15" s="1">
        <v>0.54838709677419395</v>
      </c>
      <c r="K15" s="1">
        <v>0</v>
      </c>
      <c r="L15" s="1">
        <v>0.54838709677419395</v>
      </c>
      <c r="M15" s="1">
        <v>0</v>
      </c>
      <c r="N15" s="1">
        <v>0</v>
      </c>
      <c r="O15" s="1">
        <v>0</v>
      </c>
      <c r="P15" s="1">
        <v>0</v>
      </c>
      <c r="Q15" s="1">
        <v>0</v>
      </c>
      <c r="R15" s="1">
        <v>0</v>
      </c>
      <c r="S15" s="1">
        <v>0</v>
      </c>
      <c r="T15" s="1">
        <v>0</v>
      </c>
      <c r="U15" s="1">
        <v>0</v>
      </c>
      <c r="V15" s="1">
        <v>0</v>
      </c>
      <c r="W15" t="s">
        <v>6053</v>
      </c>
    </row>
    <row r="16" spans="1:23" x14ac:dyDescent="0.4">
      <c r="A16">
        <v>15</v>
      </c>
      <c r="B16" t="s">
        <v>257</v>
      </c>
      <c r="C16" t="s">
        <v>3593</v>
      </c>
      <c r="D16" t="s">
        <v>3783</v>
      </c>
      <c r="E16">
        <v>67</v>
      </c>
      <c r="F16" t="s">
        <v>3465</v>
      </c>
      <c r="G16" t="s">
        <v>3506</v>
      </c>
      <c r="H16" t="s">
        <v>3506</v>
      </c>
      <c r="I16" t="s">
        <v>565</v>
      </c>
      <c r="J16" s="1">
        <v>0.89552238805970097</v>
      </c>
      <c r="K16" s="1">
        <v>0</v>
      </c>
      <c r="L16" s="1">
        <v>0.86567164179104505</v>
      </c>
      <c r="M16" s="1">
        <v>1.49253731343284E-2</v>
      </c>
      <c r="N16" s="1">
        <v>0</v>
      </c>
      <c r="O16" s="1">
        <v>0</v>
      </c>
      <c r="P16" s="1">
        <v>0</v>
      </c>
      <c r="Q16" s="1">
        <v>0</v>
      </c>
      <c r="R16" s="1">
        <v>0</v>
      </c>
      <c r="S16" s="1">
        <v>1.49253731343284E-2</v>
      </c>
      <c r="T16" s="1">
        <v>0</v>
      </c>
      <c r="U16" s="1">
        <v>0</v>
      </c>
      <c r="V16" s="1">
        <v>0</v>
      </c>
      <c r="W16" t="s">
        <v>6053</v>
      </c>
    </row>
    <row r="17" spans="1:23" x14ac:dyDescent="0.4">
      <c r="A17">
        <v>16</v>
      </c>
      <c r="B17" t="s">
        <v>3</v>
      </c>
      <c r="C17" t="s">
        <v>3507</v>
      </c>
      <c r="D17" t="s">
        <v>3508</v>
      </c>
      <c r="E17">
        <v>22</v>
      </c>
      <c r="F17" t="s">
        <v>3465</v>
      </c>
      <c r="G17" t="s">
        <v>3506</v>
      </c>
      <c r="H17" t="s">
        <v>3506</v>
      </c>
      <c r="I17" t="s">
        <v>565</v>
      </c>
      <c r="J17" s="1">
        <v>0.13636363636363599</v>
      </c>
      <c r="K17" s="1">
        <v>0</v>
      </c>
      <c r="L17" s="1">
        <v>9.0909090909090898E-2</v>
      </c>
      <c r="M17" s="1">
        <v>0</v>
      </c>
      <c r="N17" s="1">
        <v>0</v>
      </c>
      <c r="O17" s="1">
        <v>0</v>
      </c>
      <c r="P17" s="1">
        <v>0</v>
      </c>
      <c r="Q17" s="1">
        <v>4.5454545454545497E-2</v>
      </c>
      <c r="R17" s="1">
        <v>0</v>
      </c>
      <c r="S17" s="1">
        <v>0</v>
      </c>
      <c r="T17" s="1">
        <v>0</v>
      </c>
      <c r="U17" s="1">
        <v>0</v>
      </c>
      <c r="V17" s="1">
        <v>0</v>
      </c>
      <c r="W17" t="s">
        <v>6053</v>
      </c>
    </row>
    <row r="18" spans="1:23" x14ac:dyDescent="0.4">
      <c r="A18">
        <v>17</v>
      </c>
      <c r="B18" t="s">
        <v>3</v>
      </c>
      <c r="C18" t="s">
        <v>3502</v>
      </c>
      <c r="D18" t="s">
        <v>3503</v>
      </c>
      <c r="E18">
        <v>10</v>
      </c>
      <c r="F18" t="s">
        <v>3465</v>
      </c>
      <c r="G18" t="s">
        <v>3495</v>
      </c>
      <c r="H18" t="s">
        <v>3495</v>
      </c>
      <c r="I18" t="s">
        <v>565</v>
      </c>
      <c r="J18" s="1">
        <v>0</v>
      </c>
      <c r="K18" s="1">
        <v>0</v>
      </c>
      <c r="L18" s="1">
        <v>0</v>
      </c>
      <c r="M18" s="1">
        <v>0</v>
      </c>
      <c r="N18" s="1">
        <v>0</v>
      </c>
      <c r="O18" s="1">
        <v>0</v>
      </c>
      <c r="P18" s="1">
        <v>0</v>
      </c>
      <c r="Q18" s="1">
        <v>0</v>
      </c>
      <c r="R18" s="1">
        <v>0</v>
      </c>
      <c r="S18" s="1">
        <v>0</v>
      </c>
      <c r="T18" s="1">
        <v>0</v>
      </c>
      <c r="U18" s="1">
        <v>0</v>
      </c>
      <c r="V18" s="1">
        <v>0</v>
      </c>
      <c r="W18" t="s">
        <v>6053</v>
      </c>
    </row>
    <row r="19" spans="1:23" x14ac:dyDescent="0.4">
      <c r="A19">
        <v>18</v>
      </c>
      <c r="B19" t="s">
        <v>3</v>
      </c>
      <c r="C19" t="s">
        <v>3488</v>
      </c>
      <c r="D19" t="s">
        <v>3610</v>
      </c>
      <c r="E19">
        <v>24</v>
      </c>
      <c r="F19" t="s">
        <v>3465</v>
      </c>
      <c r="G19" t="s">
        <v>3495</v>
      </c>
      <c r="H19" t="s">
        <v>3495</v>
      </c>
      <c r="I19" t="s">
        <v>565</v>
      </c>
      <c r="J19" s="1">
        <v>0</v>
      </c>
      <c r="K19" s="1">
        <v>0</v>
      </c>
      <c r="L19" s="1">
        <v>0</v>
      </c>
      <c r="M19" s="1">
        <v>0</v>
      </c>
      <c r="N19" s="1">
        <v>0</v>
      </c>
      <c r="O19" s="1">
        <v>0</v>
      </c>
      <c r="P19" s="1">
        <v>0</v>
      </c>
      <c r="Q19" s="1">
        <v>0</v>
      </c>
      <c r="R19" s="1">
        <v>0</v>
      </c>
      <c r="S19" s="1">
        <v>0</v>
      </c>
      <c r="T19" s="1">
        <v>0</v>
      </c>
      <c r="U19" s="1">
        <v>0</v>
      </c>
      <c r="V19" s="1">
        <v>0</v>
      </c>
      <c r="W19" t="s">
        <v>6053</v>
      </c>
    </row>
    <row r="20" spans="1:23" x14ac:dyDescent="0.4">
      <c r="A20">
        <v>19</v>
      </c>
      <c r="B20" t="s">
        <v>3</v>
      </c>
      <c r="C20" t="s">
        <v>3488</v>
      </c>
      <c r="D20" t="s">
        <v>3607</v>
      </c>
      <c r="E20">
        <v>17</v>
      </c>
      <c r="F20" t="s">
        <v>3465</v>
      </c>
      <c r="G20" t="s">
        <v>3495</v>
      </c>
      <c r="H20" t="s">
        <v>3495</v>
      </c>
      <c r="I20" t="s">
        <v>565</v>
      </c>
      <c r="J20" s="1">
        <v>0</v>
      </c>
      <c r="K20" s="1">
        <v>0</v>
      </c>
      <c r="L20" s="1">
        <v>0</v>
      </c>
      <c r="M20" s="1">
        <v>0</v>
      </c>
      <c r="N20" s="1">
        <v>0</v>
      </c>
      <c r="O20" s="1">
        <v>0</v>
      </c>
      <c r="P20" s="1">
        <v>0</v>
      </c>
      <c r="Q20" s="1">
        <v>0</v>
      </c>
      <c r="R20" s="1">
        <v>0</v>
      </c>
      <c r="S20" s="1">
        <v>0</v>
      </c>
      <c r="T20" s="1">
        <v>0</v>
      </c>
      <c r="U20" s="1">
        <v>0</v>
      </c>
      <c r="V20" s="1">
        <v>0</v>
      </c>
      <c r="W20" t="s">
        <v>6053</v>
      </c>
    </row>
    <row r="21" spans="1:23" x14ac:dyDescent="0.4">
      <c r="A21">
        <v>20</v>
      </c>
      <c r="B21" t="s">
        <v>3</v>
      </c>
      <c r="C21" t="s">
        <v>3488</v>
      </c>
      <c r="D21" t="s">
        <v>3609</v>
      </c>
      <c r="E21">
        <v>9</v>
      </c>
      <c r="F21" t="s">
        <v>3465</v>
      </c>
      <c r="G21" t="s">
        <v>3495</v>
      </c>
      <c r="H21" t="s">
        <v>3495</v>
      </c>
      <c r="I21" t="s">
        <v>565</v>
      </c>
      <c r="J21" s="1">
        <v>0</v>
      </c>
      <c r="K21" s="1">
        <v>0</v>
      </c>
      <c r="L21" s="1">
        <v>0</v>
      </c>
      <c r="M21" s="1">
        <v>0</v>
      </c>
      <c r="N21" s="1">
        <v>0</v>
      </c>
      <c r="O21" s="1">
        <v>0</v>
      </c>
      <c r="P21" s="1">
        <v>0</v>
      </c>
      <c r="Q21" s="1">
        <v>0</v>
      </c>
      <c r="R21" s="1">
        <v>0</v>
      </c>
      <c r="S21" s="1">
        <v>0</v>
      </c>
      <c r="T21" s="1">
        <v>0</v>
      </c>
      <c r="U21" s="1">
        <v>0</v>
      </c>
      <c r="V21" s="1">
        <v>0</v>
      </c>
      <c r="W21" t="s">
        <v>6053</v>
      </c>
    </row>
    <row r="22" spans="1:23" x14ac:dyDescent="0.4">
      <c r="A22">
        <v>21</v>
      </c>
      <c r="B22" t="s">
        <v>3</v>
      </c>
      <c r="C22" t="s">
        <v>3488</v>
      </c>
      <c r="D22" t="s">
        <v>3608</v>
      </c>
      <c r="E22">
        <v>9</v>
      </c>
      <c r="F22" t="s">
        <v>3465</v>
      </c>
      <c r="G22" t="s">
        <v>3495</v>
      </c>
      <c r="H22" t="s">
        <v>3495</v>
      </c>
      <c r="I22" t="s">
        <v>565</v>
      </c>
      <c r="J22" s="1">
        <v>0</v>
      </c>
      <c r="K22" s="1">
        <v>0</v>
      </c>
      <c r="L22" s="1">
        <v>0</v>
      </c>
      <c r="M22" s="1">
        <v>0</v>
      </c>
      <c r="N22" s="1">
        <v>0</v>
      </c>
      <c r="O22" s="1">
        <v>0</v>
      </c>
      <c r="P22" s="1">
        <v>0</v>
      </c>
      <c r="Q22" s="1">
        <v>0</v>
      </c>
      <c r="R22" s="1">
        <v>0</v>
      </c>
      <c r="S22" s="1">
        <v>0</v>
      </c>
      <c r="T22" s="1">
        <v>0</v>
      </c>
      <c r="U22" s="1">
        <v>0</v>
      </c>
      <c r="V22" s="1">
        <v>0</v>
      </c>
      <c r="W22" t="s">
        <v>6053</v>
      </c>
    </row>
    <row r="23" spans="1:23" x14ac:dyDescent="0.4">
      <c r="A23">
        <v>22</v>
      </c>
      <c r="B23" t="s">
        <v>3</v>
      </c>
      <c r="C23" t="s">
        <v>3488</v>
      </c>
      <c r="D23" t="s">
        <v>3500</v>
      </c>
      <c r="E23">
        <v>29</v>
      </c>
      <c r="F23" t="s">
        <v>3465</v>
      </c>
      <c r="G23" t="s">
        <v>3495</v>
      </c>
      <c r="H23" t="s">
        <v>3495</v>
      </c>
      <c r="I23" t="s">
        <v>565</v>
      </c>
      <c r="J23" s="1">
        <v>0</v>
      </c>
      <c r="K23" s="1">
        <v>0</v>
      </c>
      <c r="L23" s="1">
        <v>0</v>
      </c>
      <c r="M23" s="1">
        <v>0</v>
      </c>
      <c r="N23" s="1">
        <v>0</v>
      </c>
      <c r="O23" s="1">
        <v>0</v>
      </c>
      <c r="P23" s="1">
        <v>0</v>
      </c>
      <c r="Q23" s="1">
        <v>0</v>
      </c>
      <c r="R23" s="1">
        <v>0</v>
      </c>
      <c r="S23" s="1">
        <v>0</v>
      </c>
      <c r="T23" s="1">
        <v>0</v>
      </c>
      <c r="U23" s="1">
        <v>0</v>
      </c>
      <c r="V23" s="1">
        <v>0</v>
      </c>
      <c r="W23" t="s">
        <v>6053</v>
      </c>
    </row>
    <row r="24" spans="1:23" x14ac:dyDescent="0.4">
      <c r="A24">
        <v>23</v>
      </c>
      <c r="B24" t="s">
        <v>3</v>
      </c>
      <c r="C24" t="s">
        <v>3488</v>
      </c>
      <c r="D24" t="s">
        <v>3606</v>
      </c>
      <c r="E24">
        <v>9</v>
      </c>
      <c r="F24" t="s">
        <v>3465</v>
      </c>
      <c r="G24" t="s">
        <v>3495</v>
      </c>
      <c r="H24" t="s">
        <v>3495</v>
      </c>
      <c r="I24" t="s">
        <v>565</v>
      </c>
      <c r="J24" s="1">
        <v>0</v>
      </c>
      <c r="K24" s="1">
        <v>0</v>
      </c>
      <c r="L24" s="1">
        <v>0</v>
      </c>
      <c r="M24" s="1">
        <v>0</v>
      </c>
      <c r="N24" s="1">
        <v>0</v>
      </c>
      <c r="O24" s="1">
        <v>0</v>
      </c>
      <c r="P24" s="1">
        <v>0</v>
      </c>
      <c r="Q24" s="1">
        <v>0</v>
      </c>
      <c r="R24" s="1">
        <v>0</v>
      </c>
      <c r="S24" s="1">
        <v>0</v>
      </c>
      <c r="T24" s="1">
        <v>0</v>
      </c>
      <c r="U24" s="1">
        <v>0</v>
      </c>
      <c r="V24" s="1">
        <v>0</v>
      </c>
      <c r="W24" t="s">
        <v>6053</v>
      </c>
    </row>
    <row r="25" spans="1:23" x14ac:dyDescent="0.4">
      <c r="A25">
        <v>24</v>
      </c>
      <c r="B25" t="s">
        <v>3</v>
      </c>
      <c r="C25" t="s">
        <v>3488</v>
      </c>
      <c r="D25" t="s">
        <v>3499</v>
      </c>
      <c r="E25">
        <v>7</v>
      </c>
      <c r="F25" t="s">
        <v>3465</v>
      </c>
      <c r="G25" t="s">
        <v>3495</v>
      </c>
      <c r="H25" t="s">
        <v>3495</v>
      </c>
      <c r="I25" t="s">
        <v>565</v>
      </c>
      <c r="J25" s="1">
        <v>0</v>
      </c>
      <c r="K25" s="1">
        <v>0</v>
      </c>
      <c r="L25" s="1">
        <v>0</v>
      </c>
      <c r="M25" s="1">
        <v>0</v>
      </c>
      <c r="N25" s="1">
        <v>0</v>
      </c>
      <c r="O25" s="1">
        <v>0</v>
      </c>
      <c r="P25" s="1">
        <v>0</v>
      </c>
      <c r="Q25" s="1">
        <v>0</v>
      </c>
      <c r="R25" s="1">
        <v>0</v>
      </c>
      <c r="S25" s="1">
        <v>0</v>
      </c>
      <c r="T25" s="1">
        <v>0</v>
      </c>
      <c r="U25" s="1">
        <v>0</v>
      </c>
      <c r="V25" s="1">
        <v>0</v>
      </c>
      <c r="W25" t="s">
        <v>6053</v>
      </c>
    </row>
    <row r="26" spans="1:23" x14ac:dyDescent="0.4">
      <c r="A26">
        <v>25</v>
      </c>
      <c r="B26" t="s">
        <v>3</v>
      </c>
      <c r="C26" t="s">
        <v>3488</v>
      </c>
      <c r="D26" t="s">
        <v>3498</v>
      </c>
      <c r="E26">
        <v>82</v>
      </c>
      <c r="F26" t="s">
        <v>3465</v>
      </c>
      <c r="G26" t="s">
        <v>3495</v>
      </c>
      <c r="H26" t="s">
        <v>3495</v>
      </c>
      <c r="I26" t="s">
        <v>565</v>
      </c>
      <c r="J26" s="1">
        <v>1.21951219512195E-2</v>
      </c>
      <c r="K26" s="1">
        <v>0</v>
      </c>
      <c r="L26" s="1">
        <v>0</v>
      </c>
      <c r="M26" s="1">
        <v>0</v>
      </c>
      <c r="N26" s="1">
        <v>0</v>
      </c>
      <c r="O26" s="1">
        <v>0</v>
      </c>
      <c r="P26" s="1">
        <v>0</v>
      </c>
      <c r="Q26" s="1">
        <v>1.21951219512195E-2</v>
      </c>
      <c r="R26" s="1">
        <v>0</v>
      </c>
      <c r="S26" s="1">
        <v>0</v>
      </c>
      <c r="T26" s="1">
        <v>0</v>
      </c>
      <c r="U26" s="1">
        <v>0</v>
      </c>
      <c r="V26" s="1">
        <v>0</v>
      </c>
      <c r="W26" t="s">
        <v>6053</v>
      </c>
    </row>
    <row r="27" spans="1:23" x14ac:dyDescent="0.4">
      <c r="A27">
        <v>26</v>
      </c>
      <c r="B27" t="s">
        <v>3</v>
      </c>
      <c r="C27" t="s">
        <v>3488</v>
      </c>
      <c r="D27" t="s">
        <v>3497</v>
      </c>
      <c r="E27">
        <v>5</v>
      </c>
      <c r="F27" t="s">
        <v>3465</v>
      </c>
      <c r="G27" t="s">
        <v>3495</v>
      </c>
      <c r="H27" t="s">
        <v>3495</v>
      </c>
      <c r="I27" t="s">
        <v>565</v>
      </c>
      <c r="J27" s="1">
        <v>0</v>
      </c>
      <c r="K27" s="1">
        <v>0</v>
      </c>
      <c r="L27" s="1">
        <v>0</v>
      </c>
      <c r="M27" s="1">
        <v>0</v>
      </c>
      <c r="N27" s="1">
        <v>0</v>
      </c>
      <c r="O27" s="1">
        <v>0</v>
      </c>
      <c r="P27" s="1">
        <v>0</v>
      </c>
      <c r="Q27" s="1">
        <v>0</v>
      </c>
      <c r="R27" s="1">
        <v>0</v>
      </c>
      <c r="S27" s="1">
        <v>0</v>
      </c>
      <c r="T27" s="1">
        <v>0</v>
      </c>
      <c r="U27" s="1">
        <v>0</v>
      </c>
      <c r="V27" s="1">
        <v>0</v>
      </c>
      <c r="W27" t="s">
        <v>6053</v>
      </c>
    </row>
    <row r="28" spans="1:23" x14ac:dyDescent="0.4">
      <c r="A28">
        <v>27</v>
      </c>
      <c r="B28" t="s">
        <v>3</v>
      </c>
      <c r="C28" t="s">
        <v>3488</v>
      </c>
      <c r="D28" t="s">
        <v>3496</v>
      </c>
      <c r="E28">
        <v>8</v>
      </c>
      <c r="F28" t="s">
        <v>3465</v>
      </c>
      <c r="G28" t="s">
        <v>3495</v>
      </c>
      <c r="H28" t="s">
        <v>3495</v>
      </c>
      <c r="I28" t="s">
        <v>565</v>
      </c>
      <c r="J28" s="1">
        <v>0</v>
      </c>
      <c r="K28" s="1">
        <v>0</v>
      </c>
      <c r="L28" s="1">
        <v>0</v>
      </c>
      <c r="M28" s="1">
        <v>0</v>
      </c>
      <c r="N28" s="1">
        <v>0</v>
      </c>
      <c r="O28" s="1">
        <v>0</v>
      </c>
      <c r="P28" s="1">
        <v>0</v>
      </c>
      <c r="Q28" s="1">
        <v>0</v>
      </c>
      <c r="R28" s="1">
        <v>0</v>
      </c>
      <c r="S28" s="1">
        <v>0</v>
      </c>
      <c r="T28" s="1">
        <v>0</v>
      </c>
      <c r="U28" s="1">
        <v>0</v>
      </c>
      <c r="V28" s="1">
        <v>0</v>
      </c>
      <c r="W28" t="s">
        <v>6053</v>
      </c>
    </row>
    <row r="29" spans="1:23" x14ac:dyDescent="0.4">
      <c r="A29">
        <v>28</v>
      </c>
      <c r="B29" t="s">
        <v>3</v>
      </c>
      <c r="C29" t="s">
        <v>3484</v>
      </c>
      <c r="D29" t="s">
        <v>6015</v>
      </c>
      <c r="E29">
        <v>94</v>
      </c>
      <c r="F29" t="s">
        <v>3465</v>
      </c>
      <c r="G29" t="s">
        <v>3478</v>
      </c>
      <c r="H29" t="s">
        <v>3478</v>
      </c>
      <c r="I29" t="s">
        <v>565</v>
      </c>
      <c r="J29" s="1">
        <v>0.97872340425531901</v>
      </c>
      <c r="K29" s="1">
        <v>0</v>
      </c>
      <c r="L29" s="1">
        <v>0</v>
      </c>
      <c r="M29" s="1">
        <v>1.0638297872340399E-2</v>
      </c>
      <c r="N29" s="1">
        <v>0</v>
      </c>
      <c r="O29" s="1">
        <v>0</v>
      </c>
      <c r="P29" s="1">
        <v>0.88297872340425498</v>
      </c>
      <c r="Q29" s="1">
        <v>0</v>
      </c>
      <c r="R29" s="1">
        <v>0</v>
      </c>
      <c r="S29" s="1">
        <v>0</v>
      </c>
      <c r="T29" s="1">
        <v>8.5106382978723402E-2</v>
      </c>
      <c r="U29" s="1">
        <v>0</v>
      </c>
      <c r="V29" s="1">
        <v>0</v>
      </c>
      <c r="W29" t="s">
        <v>6053</v>
      </c>
    </row>
    <row r="30" spans="1:23" x14ac:dyDescent="0.4">
      <c r="A30">
        <v>29</v>
      </c>
      <c r="B30" t="s">
        <v>3</v>
      </c>
      <c r="C30" t="s">
        <v>6013</v>
      </c>
      <c r="D30" t="s">
        <v>6014</v>
      </c>
      <c r="E30">
        <v>25</v>
      </c>
      <c r="F30" t="s">
        <v>3465</v>
      </c>
      <c r="G30" t="s">
        <v>3478</v>
      </c>
      <c r="H30" t="s">
        <v>3478</v>
      </c>
      <c r="I30" t="s">
        <v>565</v>
      </c>
      <c r="J30" s="1">
        <v>0.6</v>
      </c>
      <c r="K30" s="1">
        <v>0</v>
      </c>
      <c r="L30" s="1">
        <v>0</v>
      </c>
      <c r="M30" s="1">
        <v>0.04</v>
      </c>
      <c r="N30" s="1">
        <v>0</v>
      </c>
      <c r="O30" s="1">
        <v>0</v>
      </c>
      <c r="P30" s="1">
        <v>0</v>
      </c>
      <c r="Q30" s="1">
        <v>0</v>
      </c>
      <c r="R30" s="1">
        <v>0</v>
      </c>
      <c r="S30" s="1">
        <v>0</v>
      </c>
      <c r="T30" s="1">
        <v>0.56000000000000005</v>
      </c>
      <c r="U30" s="1">
        <v>0</v>
      </c>
      <c r="V30" s="1">
        <v>0</v>
      </c>
      <c r="W30" t="s">
        <v>6053</v>
      </c>
    </row>
    <row r="31" spans="1:23" x14ac:dyDescent="0.4">
      <c r="A31">
        <v>30</v>
      </c>
      <c r="B31" t="s">
        <v>3</v>
      </c>
      <c r="C31" t="s">
        <v>6013</v>
      </c>
      <c r="D31" t="s">
        <v>5596</v>
      </c>
      <c r="E31">
        <v>40</v>
      </c>
      <c r="F31" t="s">
        <v>3465</v>
      </c>
      <c r="G31" t="s">
        <v>3478</v>
      </c>
      <c r="H31" t="s">
        <v>3478</v>
      </c>
      <c r="I31" t="s">
        <v>565</v>
      </c>
      <c r="J31" s="1">
        <v>0.25</v>
      </c>
      <c r="K31" s="1">
        <v>0</v>
      </c>
      <c r="L31" s="1">
        <v>0</v>
      </c>
      <c r="M31" s="1">
        <v>0</v>
      </c>
      <c r="N31" s="1">
        <v>0</v>
      </c>
      <c r="O31" s="1">
        <v>0</v>
      </c>
      <c r="P31" s="1">
        <v>0</v>
      </c>
      <c r="Q31" s="1">
        <v>0</v>
      </c>
      <c r="R31" s="1">
        <v>0.25</v>
      </c>
      <c r="S31" s="1">
        <v>0</v>
      </c>
      <c r="T31" s="1">
        <v>0</v>
      </c>
      <c r="U31" s="1">
        <v>0</v>
      </c>
      <c r="V31" s="1">
        <v>0</v>
      </c>
      <c r="W31" t="s">
        <v>6053</v>
      </c>
    </row>
    <row r="32" spans="1:23" x14ac:dyDescent="0.4">
      <c r="A32">
        <v>31</v>
      </c>
      <c r="B32" t="s">
        <v>3</v>
      </c>
      <c r="C32" t="s">
        <v>2575</v>
      </c>
      <c r="D32" t="s">
        <v>3481</v>
      </c>
      <c r="E32">
        <v>22</v>
      </c>
      <c r="F32" t="s">
        <v>3465</v>
      </c>
      <c r="G32" t="s">
        <v>3478</v>
      </c>
      <c r="H32" t="s">
        <v>3478</v>
      </c>
      <c r="I32" t="s">
        <v>565</v>
      </c>
      <c r="J32" s="1">
        <v>0.22727272727272699</v>
      </c>
      <c r="K32" s="1">
        <v>0</v>
      </c>
      <c r="L32" s="1">
        <v>0</v>
      </c>
      <c r="M32" s="1">
        <v>0.13636363636363599</v>
      </c>
      <c r="N32" s="1">
        <v>0</v>
      </c>
      <c r="O32" s="1">
        <v>0</v>
      </c>
      <c r="P32" s="1">
        <v>0</v>
      </c>
      <c r="Q32" s="1">
        <v>0</v>
      </c>
      <c r="R32" s="1">
        <v>9.0909090909090898E-2</v>
      </c>
      <c r="S32" s="1">
        <v>0</v>
      </c>
      <c r="T32" s="1">
        <v>0</v>
      </c>
      <c r="U32" s="1">
        <v>0</v>
      </c>
      <c r="V32" s="1">
        <v>0</v>
      </c>
      <c r="W32" t="s">
        <v>6053</v>
      </c>
    </row>
    <row r="33" spans="1:23" x14ac:dyDescent="0.4">
      <c r="A33">
        <v>32</v>
      </c>
      <c r="B33" t="s">
        <v>3</v>
      </c>
      <c r="C33" t="s">
        <v>2575</v>
      </c>
      <c r="D33" t="s">
        <v>3479</v>
      </c>
      <c r="E33">
        <v>62</v>
      </c>
      <c r="F33" t="s">
        <v>3465</v>
      </c>
      <c r="G33" t="s">
        <v>3478</v>
      </c>
      <c r="H33" t="s">
        <v>3478</v>
      </c>
      <c r="I33" t="s">
        <v>565</v>
      </c>
      <c r="J33" s="1">
        <v>0.30645161290322598</v>
      </c>
      <c r="K33" s="1">
        <v>0</v>
      </c>
      <c r="L33" s="1">
        <v>0</v>
      </c>
      <c r="M33" s="1">
        <v>4.8387096774193498E-2</v>
      </c>
      <c r="N33" s="1">
        <v>1.6129032258064498E-2</v>
      </c>
      <c r="O33" s="1">
        <v>0</v>
      </c>
      <c r="P33" s="1">
        <v>0</v>
      </c>
      <c r="Q33" s="1">
        <v>0</v>
      </c>
      <c r="R33" s="1">
        <v>0.225806451612903</v>
      </c>
      <c r="S33" s="1">
        <v>0</v>
      </c>
      <c r="T33" s="1">
        <v>1.6129032258064498E-2</v>
      </c>
      <c r="U33" s="1">
        <v>0</v>
      </c>
      <c r="V33" s="1">
        <v>0</v>
      </c>
      <c r="W33" t="s">
        <v>6053</v>
      </c>
    </row>
    <row r="34" spans="1:23" x14ac:dyDescent="0.4">
      <c r="A34">
        <v>33</v>
      </c>
      <c r="B34" t="s">
        <v>3</v>
      </c>
      <c r="C34" t="s">
        <v>2575</v>
      </c>
      <c r="D34" t="s">
        <v>5596</v>
      </c>
      <c r="E34">
        <v>12</v>
      </c>
      <c r="F34" t="s">
        <v>3465</v>
      </c>
      <c r="G34" t="s">
        <v>3478</v>
      </c>
      <c r="H34" t="s">
        <v>3478</v>
      </c>
      <c r="I34" t="s">
        <v>565</v>
      </c>
      <c r="J34" s="1">
        <v>0.33333333333333298</v>
      </c>
      <c r="K34" s="1">
        <v>0</v>
      </c>
      <c r="L34" s="1">
        <v>0</v>
      </c>
      <c r="M34" s="1">
        <v>0</v>
      </c>
      <c r="N34" s="1">
        <v>0</v>
      </c>
      <c r="O34" s="1">
        <v>0</v>
      </c>
      <c r="P34" s="1">
        <v>8.3333333333333301E-2</v>
      </c>
      <c r="Q34" s="1">
        <v>0</v>
      </c>
      <c r="R34" s="1">
        <v>0.25</v>
      </c>
      <c r="S34" s="1">
        <v>0</v>
      </c>
      <c r="T34" s="1">
        <v>0</v>
      </c>
      <c r="U34" s="1">
        <v>0</v>
      </c>
      <c r="V34" s="1">
        <v>0</v>
      </c>
      <c r="W34" t="s">
        <v>6053</v>
      </c>
    </row>
    <row r="35" spans="1:23" x14ac:dyDescent="0.4">
      <c r="A35">
        <v>34</v>
      </c>
      <c r="B35" t="s">
        <v>3</v>
      </c>
      <c r="C35" t="s">
        <v>6011</v>
      </c>
      <c r="D35" t="s">
        <v>5596</v>
      </c>
      <c r="E35">
        <v>5</v>
      </c>
      <c r="F35" t="s">
        <v>3465</v>
      </c>
      <c r="G35" t="s">
        <v>3478</v>
      </c>
      <c r="H35" t="s">
        <v>3478</v>
      </c>
      <c r="I35" t="s">
        <v>565</v>
      </c>
      <c r="J35" s="1">
        <v>0.8</v>
      </c>
      <c r="K35" s="1">
        <v>0</v>
      </c>
      <c r="L35" s="1">
        <v>0</v>
      </c>
      <c r="M35" s="1">
        <v>0</v>
      </c>
      <c r="N35" s="1">
        <v>0</v>
      </c>
      <c r="O35" s="1">
        <v>0</v>
      </c>
      <c r="P35" s="1">
        <v>0</v>
      </c>
      <c r="Q35" s="1">
        <v>0</v>
      </c>
      <c r="R35" s="1">
        <v>0.8</v>
      </c>
      <c r="S35" s="1">
        <v>0</v>
      </c>
      <c r="T35" s="1">
        <v>0</v>
      </c>
      <c r="U35" s="1">
        <v>0</v>
      </c>
      <c r="V35" s="1">
        <v>0</v>
      </c>
      <c r="W35" t="s">
        <v>6053</v>
      </c>
    </row>
    <row r="36" spans="1:23" x14ac:dyDescent="0.4">
      <c r="A36">
        <v>35</v>
      </c>
      <c r="B36" t="s">
        <v>3</v>
      </c>
      <c r="C36" t="s">
        <v>919</v>
      </c>
      <c r="D36" t="s">
        <v>6009</v>
      </c>
      <c r="E36">
        <v>9</v>
      </c>
      <c r="F36" t="s">
        <v>3465</v>
      </c>
      <c r="G36" t="s">
        <v>3478</v>
      </c>
      <c r="H36" t="s">
        <v>3478</v>
      </c>
      <c r="I36" t="s">
        <v>565</v>
      </c>
      <c r="J36" s="1">
        <v>0.66666666666666696</v>
      </c>
      <c r="K36" s="1">
        <v>0</v>
      </c>
      <c r="L36" s="1">
        <v>0</v>
      </c>
      <c r="M36" s="1">
        <v>0</v>
      </c>
      <c r="N36" s="1">
        <v>0</v>
      </c>
      <c r="O36" s="1">
        <v>0</v>
      </c>
      <c r="P36" s="1">
        <v>0</v>
      </c>
      <c r="Q36" s="1">
        <v>0</v>
      </c>
      <c r="R36" s="1">
        <v>0.66666666666666696</v>
      </c>
      <c r="S36" s="1">
        <v>0</v>
      </c>
      <c r="T36" s="1">
        <v>0</v>
      </c>
      <c r="U36" s="1">
        <v>0</v>
      </c>
      <c r="V36" s="1">
        <v>0</v>
      </c>
      <c r="W36" t="s">
        <v>6053</v>
      </c>
    </row>
    <row r="37" spans="1:23" x14ac:dyDescent="0.4">
      <c r="A37">
        <v>36</v>
      </c>
      <c r="B37" t="s">
        <v>3</v>
      </c>
      <c r="C37" t="s">
        <v>919</v>
      </c>
      <c r="D37" t="s">
        <v>5596</v>
      </c>
      <c r="E37">
        <v>6</v>
      </c>
      <c r="F37" t="s">
        <v>3465</v>
      </c>
      <c r="G37" t="s">
        <v>3478</v>
      </c>
      <c r="H37" t="s">
        <v>3478</v>
      </c>
      <c r="I37" t="s">
        <v>565</v>
      </c>
      <c r="J37" s="1">
        <v>0.83333333333333304</v>
      </c>
      <c r="K37" s="1">
        <v>0</v>
      </c>
      <c r="L37" s="1">
        <v>0</v>
      </c>
      <c r="M37" s="1">
        <v>0</v>
      </c>
      <c r="N37" s="1">
        <v>0</v>
      </c>
      <c r="O37" s="1">
        <v>0</v>
      </c>
      <c r="P37" s="1">
        <v>0</v>
      </c>
      <c r="Q37" s="1">
        <v>0</v>
      </c>
      <c r="R37" s="1">
        <v>0.66666666666666696</v>
      </c>
      <c r="S37" s="1">
        <v>0</v>
      </c>
      <c r="T37" s="1">
        <v>0.16666666666666699</v>
      </c>
      <c r="U37" s="1">
        <v>0</v>
      </c>
      <c r="V37" s="1">
        <v>0</v>
      </c>
      <c r="W37" t="s">
        <v>6053</v>
      </c>
    </row>
    <row r="38" spans="1:23" x14ac:dyDescent="0.4">
      <c r="A38">
        <v>37</v>
      </c>
      <c r="B38" t="s">
        <v>3</v>
      </c>
      <c r="C38" t="s">
        <v>2575</v>
      </c>
      <c r="D38" t="s">
        <v>3477</v>
      </c>
      <c r="E38">
        <v>12</v>
      </c>
      <c r="F38" t="s">
        <v>3465</v>
      </c>
      <c r="G38" t="s">
        <v>3476</v>
      </c>
      <c r="H38" t="s">
        <v>3476</v>
      </c>
      <c r="I38" t="s">
        <v>565</v>
      </c>
      <c r="J38" s="1">
        <v>0.5</v>
      </c>
      <c r="K38" s="1">
        <v>0</v>
      </c>
      <c r="L38" s="1">
        <v>0</v>
      </c>
      <c r="M38" s="1">
        <v>8.3333333333333301E-2</v>
      </c>
      <c r="N38" s="1">
        <v>8.3333333333333301E-2</v>
      </c>
      <c r="O38" s="1">
        <v>0</v>
      </c>
      <c r="P38" s="1">
        <v>8.3333333333333301E-2</v>
      </c>
      <c r="Q38" s="1">
        <v>0</v>
      </c>
      <c r="R38" s="1">
        <v>8.3333333333333301E-2</v>
      </c>
      <c r="S38" s="1">
        <v>0</v>
      </c>
      <c r="T38" s="1">
        <v>0.16666666666666699</v>
      </c>
      <c r="U38" s="1">
        <v>0</v>
      </c>
      <c r="V38" s="1">
        <v>0</v>
      </c>
      <c r="W38" t="s">
        <v>6053</v>
      </c>
    </row>
    <row r="39" spans="1:23" x14ac:dyDescent="0.4">
      <c r="A39">
        <v>38</v>
      </c>
      <c r="B39" t="s">
        <v>257</v>
      </c>
      <c r="C39" t="s">
        <v>258</v>
      </c>
      <c r="D39" t="s">
        <v>5993</v>
      </c>
      <c r="E39">
        <v>55</v>
      </c>
      <c r="F39" t="s">
        <v>3465</v>
      </c>
      <c r="G39" t="s">
        <v>3464</v>
      </c>
      <c r="H39" t="s">
        <v>3464</v>
      </c>
      <c r="I39" t="s">
        <v>565</v>
      </c>
      <c r="J39" s="1">
        <v>0.70909090909090899</v>
      </c>
      <c r="K39" s="1">
        <v>0</v>
      </c>
      <c r="L39" s="1">
        <v>0.30909090909090903</v>
      </c>
      <c r="M39" s="1">
        <v>0</v>
      </c>
      <c r="N39" s="1">
        <v>0</v>
      </c>
      <c r="O39" s="1">
        <v>0</v>
      </c>
      <c r="P39" s="1">
        <v>7.2727272727272696E-2</v>
      </c>
      <c r="Q39" s="1">
        <v>0</v>
      </c>
      <c r="R39" s="1">
        <v>0</v>
      </c>
      <c r="S39" s="1">
        <v>0.32727272727272699</v>
      </c>
      <c r="T39" s="1">
        <v>0</v>
      </c>
      <c r="U39" s="1">
        <v>0</v>
      </c>
      <c r="V39" s="1">
        <v>0</v>
      </c>
      <c r="W39" t="s">
        <v>6053</v>
      </c>
    </row>
    <row r="40" spans="1:23" x14ac:dyDescent="0.4">
      <c r="A40">
        <v>39</v>
      </c>
      <c r="B40" t="s">
        <v>257</v>
      </c>
      <c r="C40" t="s">
        <v>5577</v>
      </c>
      <c r="D40" t="s">
        <v>5988</v>
      </c>
      <c r="E40">
        <v>10</v>
      </c>
      <c r="F40" t="s">
        <v>3465</v>
      </c>
      <c r="G40" t="s">
        <v>3464</v>
      </c>
      <c r="H40" t="s">
        <v>3464</v>
      </c>
      <c r="I40" t="s">
        <v>565</v>
      </c>
      <c r="J40" s="1">
        <v>0.1</v>
      </c>
      <c r="K40" s="1">
        <v>0</v>
      </c>
      <c r="L40" s="1">
        <v>0.1</v>
      </c>
      <c r="M40" s="1">
        <v>0</v>
      </c>
      <c r="N40" s="1">
        <v>0</v>
      </c>
      <c r="O40" s="1">
        <v>0</v>
      </c>
      <c r="P40" s="1">
        <v>0</v>
      </c>
      <c r="Q40" s="1">
        <v>0</v>
      </c>
      <c r="R40" s="1">
        <v>0</v>
      </c>
      <c r="S40" s="1">
        <v>0</v>
      </c>
      <c r="T40" s="1">
        <v>0</v>
      </c>
      <c r="U40" s="1">
        <v>0</v>
      </c>
      <c r="V40" s="1">
        <v>0</v>
      </c>
      <c r="W40" t="s">
        <v>6053</v>
      </c>
    </row>
    <row r="41" spans="1:23" x14ac:dyDescent="0.4">
      <c r="A41">
        <v>40</v>
      </c>
      <c r="B41" t="s">
        <v>257</v>
      </c>
      <c r="C41" t="s">
        <v>3587</v>
      </c>
      <c r="D41" t="s">
        <v>3586</v>
      </c>
      <c r="E41">
        <v>10</v>
      </c>
      <c r="F41" t="s">
        <v>3465</v>
      </c>
      <c r="G41" t="s">
        <v>3464</v>
      </c>
      <c r="H41" t="s">
        <v>3464</v>
      </c>
      <c r="I41" t="s">
        <v>565</v>
      </c>
      <c r="J41" s="1">
        <v>0.5</v>
      </c>
      <c r="K41" s="1">
        <v>0</v>
      </c>
      <c r="L41" s="1">
        <v>0.3</v>
      </c>
      <c r="M41" s="1">
        <v>0</v>
      </c>
      <c r="N41" s="1">
        <v>0</v>
      </c>
      <c r="O41" s="1">
        <v>0</v>
      </c>
      <c r="P41" s="1">
        <v>0</v>
      </c>
      <c r="Q41" s="1">
        <v>0</v>
      </c>
      <c r="R41" s="1">
        <v>0</v>
      </c>
      <c r="S41" s="1">
        <v>0.2</v>
      </c>
      <c r="T41" s="1">
        <v>0</v>
      </c>
      <c r="U41" s="1">
        <v>0</v>
      </c>
      <c r="V41" s="1">
        <v>0</v>
      </c>
      <c r="W41" t="s">
        <v>6053</v>
      </c>
    </row>
    <row r="42" spans="1:23" x14ac:dyDescent="0.4">
      <c r="A42">
        <v>41</v>
      </c>
      <c r="B42" t="s">
        <v>257</v>
      </c>
      <c r="C42" t="s">
        <v>3587</v>
      </c>
      <c r="D42" t="s">
        <v>5987</v>
      </c>
      <c r="E42">
        <v>23</v>
      </c>
      <c r="F42" t="s">
        <v>3465</v>
      </c>
      <c r="G42" t="s">
        <v>3464</v>
      </c>
      <c r="H42" t="s">
        <v>3464</v>
      </c>
      <c r="I42" t="s">
        <v>565</v>
      </c>
      <c r="J42" s="1">
        <v>0.26086956521739102</v>
      </c>
      <c r="K42" s="1">
        <v>0</v>
      </c>
      <c r="L42" s="1">
        <v>0</v>
      </c>
      <c r="M42" s="1">
        <v>0.173913043478261</v>
      </c>
      <c r="N42" s="1">
        <v>0</v>
      </c>
      <c r="O42" s="1">
        <v>4.3478260869565202E-2</v>
      </c>
      <c r="P42" s="1">
        <v>0</v>
      </c>
      <c r="Q42" s="1">
        <v>0</v>
      </c>
      <c r="R42" s="1">
        <v>0</v>
      </c>
      <c r="S42" s="1">
        <v>4.3478260869565202E-2</v>
      </c>
      <c r="T42" s="1">
        <v>0</v>
      </c>
      <c r="U42" s="1">
        <v>0</v>
      </c>
      <c r="V42" s="1">
        <v>0</v>
      </c>
      <c r="W42" t="s">
        <v>6053</v>
      </c>
    </row>
    <row r="43" spans="1:23" x14ac:dyDescent="0.4">
      <c r="A43">
        <v>42</v>
      </c>
      <c r="B43" t="s">
        <v>257</v>
      </c>
      <c r="C43" t="s">
        <v>3510</v>
      </c>
      <c r="D43" t="s">
        <v>3513</v>
      </c>
      <c r="E43">
        <v>49</v>
      </c>
      <c r="F43" t="s">
        <v>3465</v>
      </c>
      <c r="G43" t="s">
        <v>3464</v>
      </c>
      <c r="H43" t="s">
        <v>3464</v>
      </c>
      <c r="I43" t="s">
        <v>565</v>
      </c>
      <c r="J43" s="1">
        <v>0.38775510204081598</v>
      </c>
      <c r="K43" s="1">
        <v>0</v>
      </c>
      <c r="L43" s="1">
        <v>4.08163265306122E-2</v>
      </c>
      <c r="M43" s="1">
        <v>0.102040816326531</v>
      </c>
      <c r="N43" s="1">
        <v>0</v>
      </c>
      <c r="O43" s="1">
        <v>2.04081632653061E-2</v>
      </c>
      <c r="P43" s="1">
        <v>0.16326530612244899</v>
      </c>
      <c r="Q43" s="1">
        <v>4.08163265306122E-2</v>
      </c>
      <c r="R43" s="1">
        <v>2.04081632653061E-2</v>
      </c>
      <c r="S43" s="1">
        <v>0</v>
      </c>
      <c r="T43" s="1">
        <v>0</v>
      </c>
      <c r="U43" s="1">
        <v>0</v>
      </c>
      <c r="V43" s="1">
        <v>0</v>
      </c>
      <c r="W43" t="s">
        <v>6053</v>
      </c>
    </row>
    <row r="44" spans="1:23" x14ac:dyDescent="0.4">
      <c r="A44">
        <v>43</v>
      </c>
      <c r="B44" t="s">
        <v>257</v>
      </c>
      <c r="C44" t="s">
        <v>3510</v>
      </c>
      <c r="D44" t="s">
        <v>3512</v>
      </c>
      <c r="E44">
        <v>93</v>
      </c>
      <c r="F44" t="s">
        <v>3465</v>
      </c>
      <c r="G44" t="s">
        <v>3464</v>
      </c>
      <c r="H44" t="s">
        <v>3464</v>
      </c>
      <c r="I44" t="s">
        <v>565</v>
      </c>
      <c r="J44" s="1">
        <v>0.16129032258064499</v>
      </c>
      <c r="K44" s="1">
        <v>0</v>
      </c>
      <c r="L44" s="1">
        <v>1.0752688172042999E-2</v>
      </c>
      <c r="M44" s="1">
        <v>2.1505376344085999E-2</v>
      </c>
      <c r="N44" s="1">
        <v>0</v>
      </c>
      <c r="O44" s="1">
        <v>0</v>
      </c>
      <c r="P44" s="1">
        <v>0</v>
      </c>
      <c r="Q44" s="1">
        <v>2.1505376344085999E-2</v>
      </c>
      <c r="R44" s="1">
        <v>0</v>
      </c>
      <c r="S44" s="1">
        <v>4.3010752688171998E-2</v>
      </c>
      <c r="T44" s="1">
        <v>6.4516129032258104E-2</v>
      </c>
      <c r="U44" s="1">
        <v>0</v>
      </c>
      <c r="V44" s="1">
        <v>0</v>
      </c>
      <c r="W44" t="s">
        <v>6053</v>
      </c>
    </row>
    <row r="45" spans="1:23" x14ac:dyDescent="0.4">
      <c r="A45">
        <v>44</v>
      </c>
      <c r="B45" t="s">
        <v>257</v>
      </c>
      <c r="C45" t="s">
        <v>3510</v>
      </c>
      <c r="D45" t="s">
        <v>3597</v>
      </c>
      <c r="E45">
        <v>41</v>
      </c>
      <c r="F45" t="s">
        <v>3465</v>
      </c>
      <c r="G45" t="s">
        <v>3464</v>
      </c>
      <c r="H45" t="s">
        <v>3464</v>
      </c>
      <c r="I45" t="s">
        <v>565</v>
      </c>
      <c r="J45" s="1">
        <v>0.48780487804878098</v>
      </c>
      <c r="K45" s="1">
        <v>0</v>
      </c>
      <c r="L45" s="1">
        <v>4.8780487804878099E-2</v>
      </c>
      <c r="M45" s="1">
        <v>0</v>
      </c>
      <c r="N45" s="1">
        <v>0</v>
      </c>
      <c r="O45" s="1">
        <v>2.4390243902439001E-2</v>
      </c>
      <c r="P45" s="1">
        <v>0.219512195121951</v>
      </c>
      <c r="Q45" s="1">
        <v>0.146341463414634</v>
      </c>
      <c r="R45" s="1">
        <v>0</v>
      </c>
      <c r="S45" s="1">
        <v>2.4390243902439001E-2</v>
      </c>
      <c r="T45" s="1">
        <v>2.4390243902439001E-2</v>
      </c>
      <c r="U45" s="1">
        <v>0</v>
      </c>
      <c r="V45" s="1">
        <v>0</v>
      </c>
      <c r="W45" t="s">
        <v>6053</v>
      </c>
    </row>
    <row r="46" spans="1:23" x14ac:dyDescent="0.4">
      <c r="A46">
        <v>45</v>
      </c>
      <c r="B46" t="s">
        <v>257</v>
      </c>
      <c r="C46" t="s">
        <v>3510</v>
      </c>
      <c r="D46" t="s">
        <v>3511</v>
      </c>
      <c r="E46">
        <v>34</v>
      </c>
      <c r="F46" t="s">
        <v>3465</v>
      </c>
      <c r="G46" t="s">
        <v>3464</v>
      </c>
      <c r="H46" t="s">
        <v>3464</v>
      </c>
      <c r="I46" t="s">
        <v>565</v>
      </c>
      <c r="J46" s="1">
        <v>0.11764705882352899</v>
      </c>
      <c r="K46" s="1">
        <v>0</v>
      </c>
      <c r="L46" s="1">
        <v>0</v>
      </c>
      <c r="M46" s="1">
        <v>0</v>
      </c>
      <c r="N46" s="1">
        <v>0</v>
      </c>
      <c r="O46" s="1">
        <v>0</v>
      </c>
      <c r="P46" s="1">
        <v>0</v>
      </c>
      <c r="Q46" s="1">
        <v>8.8235294117647106E-2</v>
      </c>
      <c r="R46" s="1">
        <v>2.94117647058823E-2</v>
      </c>
      <c r="S46" s="1">
        <v>0</v>
      </c>
      <c r="T46" s="1">
        <v>0</v>
      </c>
      <c r="U46" s="1">
        <v>0</v>
      </c>
      <c r="V46" s="1">
        <v>0</v>
      </c>
      <c r="W46" t="s">
        <v>6053</v>
      </c>
    </row>
    <row r="47" spans="1:23" x14ac:dyDescent="0.4">
      <c r="A47">
        <v>46</v>
      </c>
      <c r="B47" t="s">
        <v>257</v>
      </c>
      <c r="C47" t="s">
        <v>3510</v>
      </c>
      <c r="D47" t="s">
        <v>5986</v>
      </c>
      <c r="E47">
        <v>47</v>
      </c>
      <c r="F47" t="s">
        <v>3465</v>
      </c>
      <c r="G47" t="s">
        <v>3464</v>
      </c>
      <c r="H47" t="s">
        <v>3464</v>
      </c>
      <c r="I47" t="s">
        <v>565</v>
      </c>
      <c r="J47" s="1">
        <v>0.76595744680851097</v>
      </c>
      <c r="K47" s="1">
        <v>0</v>
      </c>
      <c r="L47" s="1">
        <v>0</v>
      </c>
      <c r="M47" s="1">
        <v>2.1276595744680899E-2</v>
      </c>
      <c r="N47" s="1">
        <v>0</v>
      </c>
      <c r="O47" s="1">
        <v>0</v>
      </c>
      <c r="P47" s="1">
        <v>0</v>
      </c>
      <c r="Q47" s="1">
        <v>0.74468085106382997</v>
      </c>
      <c r="R47" s="1">
        <v>0</v>
      </c>
      <c r="S47" s="1">
        <v>0</v>
      </c>
      <c r="T47" s="1">
        <v>0</v>
      </c>
      <c r="U47" s="1">
        <v>0</v>
      </c>
      <c r="V47" s="1">
        <v>0</v>
      </c>
      <c r="W47" t="s">
        <v>6053</v>
      </c>
    </row>
    <row r="48" spans="1:23" x14ac:dyDescent="0.4">
      <c r="A48">
        <v>47</v>
      </c>
      <c r="B48" t="s">
        <v>3</v>
      </c>
      <c r="C48" t="s">
        <v>3488</v>
      </c>
      <c r="D48" t="s">
        <v>3494</v>
      </c>
      <c r="E48">
        <v>5</v>
      </c>
      <c r="F48" t="s">
        <v>3465</v>
      </c>
      <c r="G48" t="s">
        <v>3464</v>
      </c>
      <c r="H48" t="s">
        <v>3464</v>
      </c>
      <c r="I48" t="s">
        <v>565</v>
      </c>
      <c r="J48" s="1">
        <v>0</v>
      </c>
      <c r="K48" s="1">
        <v>0</v>
      </c>
      <c r="L48" s="1">
        <v>0</v>
      </c>
      <c r="M48" s="1">
        <v>0</v>
      </c>
      <c r="N48" s="1">
        <v>0</v>
      </c>
      <c r="O48" s="1">
        <v>0</v>
      </c>
      <c r="P48" s="1">
        <v>0</v>
      </c>
      <c r="Q48" s="1">
        <v>0</v>
      </c>
      <c r="R48" s="1">
        <v>0</v>
      </c>
      <c r="S48" s="1">
        <v>0</v>
      </c>
      <c r="T48" s="1">
        <v>0</v>
      </c>
      <c r="U48" s="1">
        <v>0</v>
      </c>
      <c r="V48" s="1">
        <v>0</v>
      </c>
      <c r="W48" t="s">
        <v>6053</v>
      </c>
    </row>
    <row r="49" spans="1:23" x14ac:dyDescent="0.4">
      <c r="A49">
        <v>48</v>
      </c>
      <c r="B49" t="s">
        <v>3</v>
      </c>
      <c r="C49" t="s">
        <v>3484</v>
      </c>
      <c r="D49" t="s">
        <v>6016</v>
      </c>
      <c r="E49">
        <v>5</v>
      </c>
      <c r="F49" t="s">
        <v>3465</v>
      </c>
      <c r="G49" t="s">
        <v>3464</v>
      </c>
      <c r="H49" t="s">
        <v>3464</v>
      </c>
      <c r="I49" t="s">
        <v>565</v>
      </c>
      <c r="J49" s="1">
        <v>0.8</v>
      </c>
      <c r="K49" s="1">
        <v>0</v>
      </c>
      <c r="L49" s="1">
        <v>0</v>
      </c>
      <c r="M49" s="1">
        <v>0</v>
      </c>
      <c r="N49" s="1">
        <v>0</v>
      </c>
      <c r="O49" s="1">
        <v>0</v>
      </c>
      <c r="P49" s="1">
        <v>0</v>
      </c>
      <c r="Q49" s="1">
        <v>0</v>
      </c>
      <c r="R49" s="1">
        <v>0.6</v>
      </c>
      <c r="S49" s="1">
        <v>0</v>
      </c>
      <c r="T49" s="1">
        <v>0.2</v>
      </c>
      <c r="U49" s="1">
        <v>0</v>
      </c>
      <c r="V49" s="1">
        <v>0</v>
      </c>
      <c r="W49" t="s">
        <v>6053</v>
      </c>
    </row>
    <row r="50" spans="1:23" x14ac:dyDescent="0.4">
      <c r="A50">
        <v>49</v>
      </c>
      <c r="B50" t="s">
        <v>3</v>
      </c>
      <c r="C50" t="s">
        <v>3482</v>
      </c>
      <c r="D50" t="s">
        <v>3483</v>
      </c>
      <c r="E50">
        <v>32</v>
      </c>
      <c r="F50" t="s">
        <v>3465</v>
      </c>
      <c r="G50" t="s">
        <v>3464</v>
      </c>
      <c r="H50" t="s">
        <v>3464</v>
      </c>
      <c r="I50" t="s">
        <v>565</v>
      </c>
      <c r="J50" s="1">
        <v>0.34375</v>
      </c>
      <c r="K50" s="1">
        <v>0</v>
      </c>
      <c r="L50" s="1">
        <v>0</v>
      </c>
      <c r="M50" s="1">
        <v>0</v>
      </c>
      <c r="N50" s="1">
        <v>0</v>
      </c>
      <c r="O50" s="1">
        <v>0</v>
      </c>
      <c r="P50" s="1">
        <v>3.125E-2</v>
      </c>
      <c r="Q50" s="1">
        <v>3.125E-2</v>
      </c>
      <c r="R50" s="1">
        <v>0.21875</v>
      </c>
      <c r="S50" s="1">
        <v>0</v>
      </c>
      <c r="T50" s="1">
        <v>6.25E-2</v>
      </c>
      <c r="U50" s="1">
        <v>0</v>
      </c>
      <c r="V50" s="1">
        <v>0</v>
      </c>
      <c r="W50" t="s">
        <v>6053</v>
      </c>
    </row>
    <row r="51" spans="1:23" x14ac:dyDescent="0.4">
      <c r="A51">
        <v>50</v>
      </c>
      <c r="B51" t="s">
        <v>3</v>
      </c>
      <c r="C51" t="s">
        <v>2575</v>
      </c>
      <c r="D51" t="s">
        <v>3480</v>
      </c>
      <c r="E51">
        <v>82</v>
      </c>
      <c r="F51" t="s">
        <v>3465</v>
      </c>
      <c r="G51" t="s">
        <v>3464</v>
      </c>
      <c r="H51" t="s">
        <v>3464</v>
      </c>
      <c r="I51" t="s">
        <v>565</v>
      </c>
      <c r="J51" s="1">
        <v>0.353658536585366</v>
      </c>
      <c r="K51" s="1">
        <v>0</v>
      </c>
      <c r="L51" s="1">
        <v>0</v>
      </c>
      <c r="M51" s="1">
        <v>0.134146341463415</v>
      </c>
      <c r="N51" s="1">
        <v>0</v>
      </c>
      <c r="O51" s="1">
        <v>0</v>
      </c>
      <c r="P51" s="1">
        <v>2.4390243902439001E-2</v>
      </c>
      <c r="Q51" s="1">
        <v>0</v>
      </c>
      <c r="R51" s="1">
        <v>0.109756097560976</v>
      </c>
      <c r="S51" s="1">
        <v>0</v>
      </c>
      <c r="T51" s="1">
        <v>8.5365853658536606E-2</v>
      </c>
      <c r="U51" s="1">
        <v>0</v>
      </c>
      <c r="V51" s="1">
        <v>0</v>
      </c>
      <c r="W51" t="s">
        <v>6053</v>
      </c>
    </row>
    <row r="52" spans="1:23" x14ac:dyDescent="0.4">
      <c r="A52">
        <v>51</v>
      </c>
      <c r="B52" t="s">
        <v>3</v>
      </c>
      <c r="C52" t="s">
        <v>2575</v>
      </c>
      <c r="D52" t="s">
        <v>6012</v>
      </c>
      <c r="E52">
        <v>7</v>
      </c>
      <c r="F52" t="s">
        <v>3465</v>
      </c>
      <c r="G52" t="s">
        <v>3464</v>
      </c>
      <c r="H52" t="s">
        <v>3464</v>
      </c>
      <c r="I52" t="s">
        <v>565</v>
      </c>
      <c r="J52" s="1">
        <v>0.42857142857142899</v>
      </c>
      <c r="K52" s="1">
        <v>0</v>
      </c>
      <c r="L52" s="1">
        <v>0</v>
      </c>
      <c r="M52" s="1">
        <v>0</v>
      </c>
      <c r="N52" s="1">
        <v>0</v>
      </c>
      <c r="O52" s="1">
        <v>0</v>
      </c>
      <c r="P52" s="1">
        <v>0.28571428571428598</v>
      </c>
      <c r="Q52" s="1">
        <v>0</v>
      </c>
      <c r="R52" s="1">
        <v>0</v>
      </c>
      <c r="S52" s="1">
        <v>0</v>
      </c>
      <c r="T52" s="1">
        <v>0.14285714285714299</v>
      </c>
      <c r="U52" s="1">
        <v>0</v>
      </c>
      <c r="V52" s="1">
        <v>0</v>
      </c>
      <c r="W52" t="s">
        <v>6053</v>
      </c>
    </row>
    <row r="53" spans="1:23" x14ac:dyDescent="0.4">
      <c r="A53">
        <v>52</v>
      </c>
      <c r="B53" t="s">
        <v>27</v>
      </c>
      <c r="C53" t="s">
        <v>1730</v>
      </c>
      <c r="D53" t="s">
        <v>4053</v>
      </c>
      <c r="E53">
        <v>28</v>
      </c>
      <c r="F53" t="s">
        <v>3465</v>
      </c>
      <c r="G53" t="s">
        <v>3464</v>
      </c>
      <c r="H53" t="s">
        <v>3464</v>
      </c>
      <c r="I53" t="s">
        <v>565</v>
      </c>
      <c r="J53" s="1">
        <v>0.14285714285714299</v>
      </c>
      <c r="K53" s="1">
        <v>0</v>
      </c>
      <c r="L53" s="1">
        <v>3.5714285714285698E-2</v>
      </c>
      <c r="M53" s="1">
        <v>7.1428571428571397E-2</v>
      </c>
      <c r="N53" s="1">
        <v>0</v>
      </c>
      <c r="O53" s="1">
        <v>0</v>
      </c>
      <c r="P53" s="1">
        <v>3.5714285714285698E-2</v>
      </c>
      <c r="Q53" s="1">
        <v>0</v>
      </c>
      <c r="R53" s="1">
        <v>0</v>
      </c>
      <c r="S53" s="1">
        <v>0</v>
      </c>
      <c r="T53" s="1">
        <v>0</v>
      </c>
      <c r="U53" s="1">
        <v>0</v>
      </c>
      <c r="V53" s="1">
        <v>0</v>
      </c>
      <c r="W53" t="s">
        <v>6053</v>
      </c>
    </row>
    <row r="54" spans="1:23" x14ac:dyDescent="0.4">
      <c r="A54">
        <v>53</v>
      </c>
      <c r="B54" t="s">
        <v>27</v>
      </c>
      <c r="C54" t="s">
        <v>1730</v>
      </c>
      <c r="D54" t="s">
        <v>6070</v>
      </c>
      <c r="E54">
        <v>28</v>
      </c>
      <c r="F54" t="s">
        <v>3465</v>
      </c>
      <c r="G54" t="s">
        <v>3464</v>
      </c>
      <c r="H54" t="s">
        <v>3464</v>
      </c>
      <c r="I54" t="s">
        <v>565</v>
      </c>
      <c r="J54" s="1">
        <v>0.14285714285714299</v>
      </c>
      <c r="K54" s="1">
        <v>0</v>
      </c>
      <c r="L54" s="1">
        <v>0</v>
      </c>
      <c r="M54" s="1">
        <v>3.5714285714285698E-2</v>
      </c>
      <c r="N54" s="1">
        <v>0</v>
      </c>
      <c r="O54" s="1">
        <v>0.107142857142857</v>
      </c>
      <c r="P54" s="1">
        <v>0</v>
      </c>
      <c r="Q54" s="1">
        <v>0</v>
      </c>
      <c r="R54" s="1">
        <v>0</v>
      </c>
      <c r="S54" s="1">
        <v>0</v>
      </c>
      <c r="T54" s="1">
        <v>0</v>
      </c>
      <c r="U54" s="1">
        <v>0</v>
      </c>
      <c r="V54" s="1">
        <v>0</v>
      </c>
      <c r="W54" t="s">
        <v>6053</v>
      </c>
    </row>
    <row r="55" spans="1:23" x14ac:dyDescent="0.4">
      <c r="A55">
        <v>54</v>
      </c>
      <c r="B55" t="s">
        <v>27</v>
      </c>
      <c r="C55" t="s">
        <v>1730</v>
      </c>
      <c r="D55" t="s">
        <v>5566</v>
      </c>
      <c r="E55">
        <v>29</v>
      </c>
      <c r="F55" t="s">
        <v>3465</v>
      </c>
      <c r="G55" t="s">
        <v>3464</v>
      </c>
      <c r="H55" t="s">
        <v>3464</v>
      </c>
      <c r="I55" t="s">
        <v>565</v>
      </c>
      <c r="J55" s="1">
        <v>0.13793103448275901</v>
      </c>
      <c r="K55" s="1">
        <v>0</v>
      </c>
      <c r="L55" s="1">
        <v>0</v>
      </c>
      <c r="M55" s="1">
        <v>3.4482758620689703E-2</v>
      </c>
      <c r="N55" s="1">
        <v>0</v>
      </c>
      <c r="O55" s="1">
        <v>3.4482758620689703E-2</v>
      </c>
      <c r="P55" s="1">
        <v>6.8965517241379296E-2</v>
      </c>
      <c r="Q55" s="1">
        <v>0</v>
      </c>
      <c r="R55" s="1">
        <v>0</v>
      </c>
      <c r="S55" s="1">
        <v>0</v>
      </c>
      <c r="T55" s="1">
        <v>0</v>
      </c>
      <c r="U55" s="1">
        <v>0</v>
      </c>
      <c r="V55" s="1">
        <v>0</v>
      </c>
      <c r="W55" t="s">
        <v>6053</v>
      </c>
    </row>
    <row r="56" spans="1:23" x14ac:dyDescent="0.4">
      <c r="A56">
        <v>55</v>
      </c>
      <c r="B56" t="s">
        <v>27</v>
      </c>
      <c r="C56" t="s">
        <v>6069</v>
      </c>
      <c r="D56" t="s">
        <v>5476</v>
      </c>
      <c r="E56">
        <v>41</v>
      </c>
      <c r="F56" t="s">
        <v>3465</v>
      </c>
      <c r="G56" t="s">
        <v>3464</v>
      </c>
      <c r="H56" t="s">
        <v>3464</v>
      </c>
      <c r="I56" t="s">
        <v>565</v>
      </c>
      <c r="J56" s="1">
        <v>7.3170731707317097E-2</v>
      </c>
      <c r="K56" s="1">
        <v>0</v>
      </c>
      <c r="L56" s="1">
        <v>0</v>
      </c>
      <c r="M56" s="1">
        <v>4.8780487804878099E-2</v>
      </c>
      <c r="N56" s="1">
        <v>0</v>
      </c>
      <c r="O56" s="1">
        <v>0</v>
      </c>
      <c r="P56" s="1">
        <v>2.4390243902439001E-2</v>
      </c>
      <c r="Q56" s="1">
        <v>0</v>
      </c>
      <c r="R56" s="1">
        <v>0</v>
      </c>
      <c r="S56" s="1">
        <v>0</v>
      </c>
      <c r="T56" s="1">
        <v>0</v>
      </c>
      <c r="U56" s="1">
        <v>0</v>
      </c>
      <c r="V56" s="1">
        <v>0</v>
      </c>
      <c r="W56" t="s">
        <v>6053</v>
      </c>
    </row>
    <row r="57" spans="1:23" x14ac:dyDescent="0.4">
      <c r="A57">
        <v>56</v>
      </c>
      <c r="B57" t="s">
        <v>27</v>
      </c>
      <c r="C57" t="s">
        <v>4049</v>
      </c>
      <c r="D57" t="s">
        <v>6068</v>
      </c>
      <c r="E57">
        <v>13</v>
      </c>
      <c r="F57" t="s">
        <v>3465</v>
      </c>
      <c r="G57" t="s">
        <v>3464</v>
      </c>
      <c r="H57" t="s">
        <v>3464</v>
      </c>
      <c r="I57" t="s">
        <v>565</v>
      </c>
      <c r="J57" s="1">
        <v>0.15384615384615399</v>
      </c>
      <c r="K57" s="1">
        <v>0</v>
      </c>
      <c r="L57" s="1">
        <v>0</v>
      </c>
      <c r="M57" s="1">
        <v>7.69230769230769E-2</v>
      </c>
      <c r="N57" s="1">
        <v>0</v>
      </c>
      <c r="O57" s="1">
        <v>0</v>
      </c>
      <c r="P57" s="1">
        <v>7.69230769230769E-2</v>
      </c>
      <c r="Q57" s="1">
        <v>0</v>
      </c>
      <c r="R57" s="1">
        <v>0</v>
      </c>
      <c r="S57" s="1">
        <v>0</v>
      </c>
      <c r="T57" s="1">
        <v>0</v>
      </c>
      <c r="U57" s="1">
        <v>0</v>
      </c>
      <c r="V57" s="1">
        <v>0</v>
      </c>
      <c r="W57" t="s">
        <v>6053</v>
      </c>
    </row>
    <row r="58" spans="1:23" x14ac:dyDescent="0.4">
      <c r="A58">
        <v>57</v>
      </c>
      <c r="B58" t="s">
        <v>3</v>
      </c>
      <c r="C58" t="s">
        <v>3466</v>
      </c>
      <c r="D58" t="s">
        <v>3467</v>
      </c>
      <c r="E58">
        <v>94</v>
      </c>
      <c r="F58" t="s">
        <v>3465</v>
      </c>
      <c r="G58" t="s">
        <v>3464</v>
      </c>
      <c r="H58" t="s">
        <v>3464</v>
      </c>
      <c r="I58" t="s">
        <v>565</v>
      </c>
      <c r="J58" s="1">
        <v>0.13829787234042601</v>
      </c>
      <c r="K58" s="1">
        <v>0</v>
      </c>
      <c r="L58" s="1">
        <v>1.0638297872340399E-2</v>
      </c>
      <c r="M58" s="1">
        <v>7.4468085106383003E-2</v>
      </c>
      <c r="N58" s="1">
        <v>0</v>
      </c>
      <c r="O58" s="1">
        <v>0</v>
      </c>
      <c r="P58" s="1">
        <v>0</v>
      </c>
      <c r="Q58" s="1">
        <v>2.1276595744680899E-2</v>
      </c>
      <c r="R58" s="1">
        <v>3.1914893617021302E-2</v>
      </c>
      <c r="S58" s="1">
        <v>0</v>
      </c>
      <c r="T58" s="1">
        <v>0</v>
      </c>
      <c r="U58" s="1">
        <v>0</v>
      </c>
      <c r="V58" s="1">
        <v>0</v>
      </c>
      <c r="W58" t="s">
        <v>6053</v>
      </c>
    </row>
    <row r="59" spans="1:23" x14ac:dyDescent="0.4">
      <c r="A59">
        <v>58</v>
      </c>
      <c r="B59" t="s">
        <v>250</v>
      </c>
      <c r="C59" t="s">
        <v>137</v>
      </c>
      <c r="D59" t="s">
        <v>6067</v>
      </c>
      <c r="E59">
        <v>55</v>
      </c>
      <c r="F59" t="s">
        <v>6065</v>
      </c>
      <c r="G59" t="s">
        <v>6065</v>
      </c>
      <c r="H59" t="s">
        <v>6065</v>
      </c>
      <c r="I59" t="s">
        <v>565</v>
      </c>
      <c r="J59" s="1">
        <v>3.6363636363636397E-2</v>
      </c>
      <c r="K59" s="1">
        <v>0</v>
      </c>
      <c r="L59" s="1">
        <v>3.6363636363636397E-2</v>
      </c>
      <c r="M59" s="1">
        <v>0</v>
      </c>
      <c r="N59" s="1">
        <v>0</v>
      </c>
      <c r="O59" s="1">
        <v>0</v>
      </c>
      <c r="P59" s="1">
        <v>0</v>
      </c>
      <c r="Q59" s="1">
        <v>0</v>
      </c>
      <c r="R59" s="1">
        <v>0</v>
      </c>
      <c r="S59" s="1">
        <v>0</v>
      </c>
      <c r="T59" s="1">
        <v>0</v>
      </c>
      <c r="U59" s="1">
        <v>0</v>
      </c>
      <c r="V59" s="1">
        <v>0</v>
      </c>
      <c r="W59" t="s">
        <v>6053</v>
      </c>
    </row>
    <row r="60" spans="1:23" x14ac:dyDescent="0.4">
      <c r="A60">
        <v>59</v>
      </c>
      <c r="B60" t="s">
        <v>250</v>
      </c>
      <c r="C60" t="s">
        <v>1677</v>
      </c>
      <c r="D60" t="s">
        <v>6066</v>
      </c>
      <c r="E60">
        <v>16</v>
      </c>
      <c r="F60" t="s">
        <v>6065</v>
      </c>
      <c r="G60" t="s">
        <v>6065</v>
      </c>
      <c r="H60" t="s">
        <v>6065</v>
      </c>
      <c r="I60" t="s">
        <v>565</v>
      </c>
      <c r="J60" s="1">
        <v>6.25E-2</v>
      </c>
      <c r="K60" s="1">
        <v>0</v>
      </c>
      <c r="L60" s="1">
        <v>0</v>
      </c>
      <c r="M60" s="1">
        <v>0</v>
      </c>
      <c r="N60" s="1">
        <v>0</v>
      </c>
      <c r="O60" s="1">
        <v>0</v>
      </c>
      <c r="P60" s="1">
        <v>0</v>
      </c>
      <c r="Q60" s="1">
        <v>6.25E-2</v>
      </c>
      <c r="R60" s="1">
        <v>0</v>
      </c>
      <c r="S60" s="1">
        <v>0</v>
      </c>
      <c r="T60" s="1">
        <v>0</v>
      </c>
      <c r="U60" s="1">
        <v>0</v>
      </c>
      <c r="V60" s="1">
        <v>0</v>
      </c>
      <c r="W60" t="s">
        <v>6053</v>
      </c>
    </row>
    <row r="61" spans="1:23" x14ac:dyDescent="0.4">
      <c r="A61">
        <v>60</v>
      </c>
      <c r="B61" t="s">
        <v>250</v>
      </c>
      <c r="C61" t="s">
        <v>761</v>
      </c>
      <c r="D61" t="s">
        <v>6064</v>
      </c>
      <c r="E61">
        <v>50</v>
      </c>
      <c r="F61" t="s">
        <v>3590</v>
      </c>
      <c r="G61" t="s">
        <v>3589</v>
      </c>
      <c r="H61" t="s">
        <v>3589</v>
      </c>
      <c r="I61" t="s">
        <v>565</v>
      </c>
      <c r="J61" s="1">
        <v>0.08</v>
      </c>
      <c r="K61" s="1">
        <v>0</v>
      </c>
      <c r="L61" s="1">
        <v>0.04</v>
      </c>
      <c r="M61" s="1">
        <v>0</v>
      </c>
      <c r="N61" s="1">
        <v>0</v>
      </c>
      <c r="O61" s="1">
        <v>0.04</v>
      </c>
      <c r="P61" s="1">
        <v>0</v>
      </c>
      <c r="Q61" s="1">
        <v>0</v>
      </c>
      <c r="R61" s="1">
        <v>0</v>
      </c>
      <c r="S61" s="1">
        <v>0</v>
      </c>
      <c r="T61" s="1">
        <v>0</v>
      </c>
      <c r="U61" s="1">
        <v>0</v>
      </c>
      <c r="V61" s="1">
        <v>0</v>
      </c>
      <c r="W61" t="s">
        <v>6053</v>
      </c>
    </row>
    <row r="62" spans="1:23" x14ac:dyDescent="0.4">
      <c r="A62">
        <v>61</v>
      </c>
      <c r="B62" t="s">
        <v>250</v>
      </c>
      <c r="C62" t="s">
        <v>761</v>
      </c>
      <c r="D62" t="s">
        <v>6063</v>
      </c>
      <c r="E62">
        <v>49</v>
      </c>
      <c r="F62" t="s">
        <v>3590</v>
      </c>
      <c r="G62" t="s">
        <v>3589</v>
      </c>
      <c r="H62" t="s">
        <v>3589</v>
      </c>
      <c r="I62" t="s">
        <v>565</v>
      </c>
      <c r="J62" s="1">
        <v>0.16326530612244899</v>
      </c>
      <c r="K62" s="1">
        <v>0</v>
      </c>
      <c r="L62" s="1">
        <v>0.122448979591837</v>
      </c>
      <c r="M62" s="1">
        <v>0</v>
      </c>
      <c r="N62" s="1">
        <v>0</v>
      </c>
      <c r="O62" s="1">
        <v>4.08163265306122E-2</v>
      </c>
      <c r="P62" s="1">
        <v>0</v>
      </c>
      <c r="Q62" s="1">
        <v>0</v>
      </c>
      <c r="R62" s="1">
        <v>0</v>
      </c>
      <c r="S62" s="1">
        <v>0</v>
      </c>
      <c r="T62" s="1">
        <v>0</v>
      </c>
      <c r="U62" s="1">
        <v>0</v>
      </c>
      <c r="V62" s="1">
        <v>0</v>
      </c>
      <c r="W62" t="s">
        <v>6053</v>
      </c>
    </row>
    <row r="63" spans="1:23" x14ac:dyDescent="0.4">
      <c r="A63">
        <v>62</v>
      </c>
      <c r="B63" t="s">
        <v>250</v>
      </c>
      <c r="C63" t="s">
        <v>137</v>
      </c>
      <c r="D63" t="s">
        <v>6062</v>
      </c>
      <c r="E63">
        <v>56</v>
      </c>
      <c r="F63" t="s">
        <v>3590</v>
      </c>
      <c r="G63" t="s">
        <v>3589</v>
      </c>
      <c r="H63" t="s">
        <v>3589</v>
      </c>
      <c r="I63" t="s">
        <v>565</v>
      </c>
      <c r="J63" s="1">
        <v>0.41071428571428598</v>
      </c>
      <c r="K63" s="1">
        <v>0</v>
      </c>
      <c r="L63" s="1">
        <v>0.41071428571428598</v>
      </c>
      <c r="M63" s="1">
        <v>0</v>
      </c>
      <c r="N63" s="1">
        <v>0</v>
      </c>
      <c r="O63" s="1">
        <v>0</v>
      </c>
      <c r="P63" s="1">
        <v>0</v>
      </c>
      <c r="Q63" s="1">
        <v>0</v>
      </c>
      <c r="R63" s="1">
        <v>0</v>
      </c>
      <c r="S63" s="1">
        <v>0</v>
      </c>
      <c r="T63" s="1">
        <v>0</v>
      </c>
      <c r="U63" s="1">
        <v>0</v>
      </c>
      <c r="V63" s="1">
        <v>0</v>
      </c>
      <c r="W63" t="s">
        <v>6053</v>
      </c>
    </row>
    <row r="64" spans="1:23" x14ac:dyDescent="0.4">
      <c r="A64">
        <v>63</v>
      </c>
      <c r="B64" t="s">
        <v>250</v>
      </c>
      <c r="C64" t="s">
        <v>137</v>
      </c>
      <c r="D64" t="s">
        <v>3881</v>
      </c>
      <c r="E64">
        <v>90</v>
      </c>
      <c r="F64" t="s">
        <v>3590</v>
      </c>
      <c r="G64" t="s">
        <v>3589</v>
      </c>
      <c r="H64" t="s">
        <v>3589</v>
      </c>
      <c r="I64" t="s">
        <v>565</v>
      </c>
      <c r="J64" s="1">
        <v>0.122222222222222</v>
      </c>
      <c r="K64" s="1">
        <v>0</v>
      </c>
      <c r="L64" s="1">
        <v>2.2222222222222199E-2</v>
      </c>
      <c r="M64" s="1">
        <v>0</v>
      </c>
      <c r="N64" s="1">
        <v>0</v>
      </c>
      <c r="O64" s="1">
        <v>5.5555555555555601E-2</v>
      </c>
      <c r="P64" s="1">
        <v>4.4444444444444398E-2</v>
      </c>
      <c r="Q64" s="1">
        <v>0</v>
      </c>
      <c r="R64" s="1">
        <v>0</v>
      </c>
      <c r="S64" s="1">
        <v>0</v>
      </c>
      <c r="T64" s="1">
        <v>0</v>
      </c>
      <c r="U64" s="1">
        <v>0</v>
      </c>
      <c r="V64" s="1">
        <v>0</v>
      </c>
      <c r="W64" t="s">
        <v>6053</v>
      </c>
    </row>
    <row r="65" spans="1:23" x14ac:dyDescent="0.4">
      <c r="A65">
        <v>64</v>
      </c>
      <c r="B65" t="s">
        <v>250</v>
      </c>
      <c r="C65" t="s">
        <v>137</v>
      </c>
      <c r="D65" t="s">
        <v>6061</v>
      </c>
      <c r="E65">
        <v>62</v>
      </c>
      <c r="F65" t="s">
        <v>3590</v>
      </c>
      <c r="G65" t="s">
        <v>3589</v>
      </c>
      <c r="H65" t="s">
        <v>3589</v>
      </c>
      <c r="I65" t="s">
        <v>565</v>
      </c>
      <c r="J65" s="1">
        <v>4.8387096774193498E-2</v>
      </c>
      <c r="K65" s="1">
        <v>0</v>
      </c>
      <c r="L65" s="1">
        <v>1.6129032258064498E-2</v>
      </c>
      <c r="M65" s="1">
        <v>0</v>
      </c>
      <c r="N65" s="1">
        <v>0</v>
      </c>
      <c r="O65" s="1">
        <v>0</v>
      </c>
      <c r="P65" s="1">
        <v>3.2258064516128997E-2</v>
      </c>
      <c r="Q65" s="1">
        <v>0</v>
      </c>
      <c r="R65" s="1">
        <v>0</v>
      </c>
      <c r="S65" s="1">
        <v>0</v>
      </c>
      <c r="T65" s="1">
        <v>0</v>
      </c>
      <c r="U65" s="1">
        <v>0</v>
      </c>
      <c r="V65" s="1">
        <v>0</v>
      </c>
      <c r="W65" t="s">
        <v>6053</v>
      </c>
    </row>
    <row r="66" spans="1:23" x14ac:dyDescent="0.4">
      <c r="A66">
        <v>65</v>
      </c>
      <c r="B66" t="s">
        <v>250</v>
      </c>
      <c r="C66" t="s">
        <v>1677</v>
      </c>
      <c r="D66" t="s">
        <v>3825</v>
      </c>
      <c r="E66">
        <v>85</v>
      </c>
      <c r="F66" t="s">
        <v>3590</v>
      </c>
      <c r="G66" t="s">
        <v>3589</v>
      </c>
      <c r="H66" t="s">
        <v>3589</v>
      </c>
      <c r="I66" t="s">
        <v>565</v>
      </c>
      <c r="J66" s="1">
        <v>8.2352941176470601E-2</v>
      </c>
      <c r="K66" s="1">
        <v>0</v>
      </c>
      <c r="L66" s="1">
        <v>3.5294117647058802E-2</v>
      </c>
      <c r="M66" s="1">
        <v>0</v>
      </c>
      <c r="N66" s="1">
        <v>0</v>
      </c>
      <c r="O66" s="1">
        <v>3.5294117647058802E-2</v>
      </c>
      <c r="P66" s="1">
        <v>0</v>
      </c>
      <c r="Q66" s="1">
        <v>1.1764705882352899E-2</v>
      </c>
      <c r="R66" s="1">
        <v>0</v>
      </c>
      <c r="S66" s="1">
        <v>0</v>
      </c>
      <c r="T66" s="1">
        <v>0</v>
      </c>
      <c r="U66" s="1">
        <v>0</v>
      </c>
      <c r="V66" s="1">
        <v>0</v>
      </c>
      <c r="W66" t="s">
        <v>6053</v>
      </c>
    </row>
    <row r="67" spans="1:23" x14ac:dyDescent="0.4">
      <c r="A67">
        <v>66</v>
      </c>
      <c r="B67" t="s">
        <v>250</v>
      </c>
      <c r="C67" t="s">
        <v>1677</v>
      </c>
      <c r="D67" t="s">
        <v>3878</v>
      </c>
      <c r="E67">
        <v>140</v>
      </c>
      <c r="F67" t="s">
        <v>3590</v>
      </c>
      <c r="G67" t="s">
        <v>3589</v>
      </c>
      <c r="H67" t="s">
        <v>3589</v>
      </c>
      <c r="I67" t="s">
        <v>565</v>
      </c>
      <c r="J67" s="1">
        <v>5.7142857142857099E-2</v>
      </c>
      <c r="K67" s="1">
        <v>0</v>
      </c>
      <c r="L67" s="1">
        <v>0</v>
      </c>
      <c r="M67" s="1">
        <v>1.4285714285714299E-2</v>
      </c>
      <c r="N67" s="1">
        <v>0</v>
      </c>
      <c r="O67" s="1">
        <v>4.2857142857142899E-2</v>
      </c>
      <c r="P67" s="1">
        <v>0</v>
      </c>
      <c r="Q67" s="1">
        <v>0</v>
      </c>
      <c r="R67" s="1">
        <v>0</v>
      </c>
      <c r="S67" s="1">
        <v>0</v>
      </c>
      <c r="T67" s="1">
        <v>0</v>
      </c>
      <c r="U67" s="1">
        <v>0</v>
      </c>
      <c r="V67" s="1">
        <v>0</v>
      </c>
      <c r="W67" t="s">
        <v>6053</v>
      </c>
    </row>
    <row r="68" spans="1:23" x14ac:dyDescent="0.4">
      <c r="A68">
        <v>67</v>
      </c>
      <c r="B68" t="s">
        <v>250</v>
      </c>
      <c r="C68" t="s">
        <v>3643</v>
      </c>
      <c r="D68" t="s">
        <v>3928</v>
      </c>
      <c r="E68">
        <v>7</v>
      </c>
      <c r="F68" t="s">
        <v>3590</v>
      </c>
      <c r="G68" t="s">
        <v>3640</v>
      </c>
      <c r="H68" t="s">
        <v>3640</v>
      </c>
      <c r="I68" t="s">
        <v>565</v>
      </c>
      <c r="J68" s="1">
        <v>0</v>
      </c>
      <c r="K68" s="1">
        <v>0</v>
      </c>
      <c r="L68" s="1">
        <v>0</v>
      </c>
      <c r="M68" s="1">
        <v>0</v>
      </c>
      <c r="N68" s="1">
        <v>0</v>
      </c>
      <c r="O68" s="1">
        <v>0</v>
      </c>
      <c r="P68" s="1">
        <v>0</v>
      </c>
      <c r="Q68" s="1">
        <v>0</v>
      </c>
      <c r="R68" s="1">
        <v>0</v>
      </c>
      <c r="S68" s="1">
        <v>0</v>
      </c>
      <c r="T68" s="1">
        <v>0</v>
      </c>
      <c r="U68" s="1">
        <v>0</v>
      </c>
      <c r="V68" s="1">
        <v>0</v>
      </c>
      <c r="W68" t="s">
        <v>6053</v>
      </c>
    </row>
    <row r="69" spans="1:23" x14ac:dyDescent="0.4">
      <c r="A69">
        <v>68</v>
      </c>
      <c r="B69" t="s">
        <v>316</v>
      </c>
      <c r="C69" t="s">
        <v>2768</v>
      </c>
      <c r="D69" t="s">
        <v>5995</v>
      </c>
      <c r="E69">
        <v>35</v>
      </c>
      <c r="F69" t="s">
        <v>3590</v>
      </c>
      <c r="G69" t="s">
        <v>3625</v>
      </c>
      <c r="H69" t="s">
        <v>3625</v>
      </c>
      <c r="I69" t="s">
        <v>565</v>
      </c>
      <c r="J69" s="1">
        <v>2.8571428571428598E-2</v>
      </c>
      <c r="K69" s="1">
        <v>0</v>
      </c>
      <c r="L69" s="1">
        <v>0</v>
      </c>
      <c r="M69" s="1">
        <v>0</v>
      </c>
      <c r="N69" s="1">
        <v>0</v>
      </c>
      <c r="O69" s="1">
        <v>2.8571428571428598E-2</v>
      </c>
      <c r="P69" s="1">
        <v>0</v>
      </c>
      <c r="Q69" s="1">
        <v>0</v>
      </c>
      <c r="R69" s="1">
        <v>0</v>
      </c>
      <c r="S69" s="1">
        <v>0</v>
      </c>
      <c r="T69" s="1">
        <v>0</v>
      </c>
      <c r="U69" s="1">
        <v>0</v>
      </c>
      <c r="V69" s="1">
        <v>0</v>
      </c>
      <c r="W69" t="s">
        <v>6053</v>
      </c>
    </row>
    <row r="70" spans="1:23" x14ac:dyDescent="0.4">
      <c r="A70">
        <v>69</v>
      </c>
      <c r="B70" t="s">
        <v>250</v>
      </c>
      <c r="C70" t="s">
        <v>285</v>
      </c>
      <c r="D70" t="s">
        <v>3824</v>
      </c>
      <c r="E70">
        <v>77</v>
      </c>
      <c r="F70" t="s">
        <v>3590</v>
      </c>
      <c r="G70" t="s">
        <v>3625</v>
      </c>
      <c r="H70" t="s">
        <v>3625</v>
      </c>
      <c r="I70" t="s">
        <v>565</v>
      </c>
      <c r="J70" s="1">
        <v>3.8961038961039002E-2</v>
      </c>
      <c r="K70" s="1">
        <v>0</v>
      </c>
      <c r="L70" s="1">
        <v>0</v>
      </c>
      <c r="M70" s="1">
        <v>0</v>
      </c>
      <c r="N70" s="1">
        <v>0</v>
      </c>
      <c r="O70" s="1">
        <v>3.8961038961039002E-2</v>
      </c>
      <c r="P70" s="1">
        <v>0</v>
      </c>
      <c r="Q70" s="1">
        <v>0</v>
      </c>
      <c r="R70" s="1">
        <v>0</v>
      </c>
      <c r="S70" s="1">
        <v>0</v>
      </c>
      <c r="T70" s="1">
        <v>0</v>
      </c>
      <c r="U70" s="1">
        <v>0</v>
      </c>
      <c r="V70" s="1">
        <v>0</v>
      </c>
      <c r="W70" t="s">
        <v>6053</v>
      </c>
    </row>
    <row r="71" spans="1:23" x14ac:dyDescent="0.4">
      <c r="A71">
        <v>70</v>
      </c>
      <c r="B71" t="s">
        <v>125</v>
      </c>
      <c r="C71" t="s">
        <v>126</v>
      </c>
      <c r="D71" t="s">
        <v>5994</v>
      </c>
      <c r="E71">
        <v>80</v>
      </c>
      <c r="F71" t="s">
        <v>3590</v>
      </c>
      <c r="G71" t="s">
        <v>3589</v>
      </c>
      <c r="H71" t="s">
        <v>3589</v>
      </c>
      <c r="I71" t="s">
        <v>565</v>
      </c>
      <c r="J71" s="1">
        <v>0.1125</v>
      </c>
      <c r="K71" s="1">
        <v>0</v>
      </c>
      <c r="L71" s="1">
        <v>1.2500000000000001E-2</v>
      </c>
      <c r="M71" s="1">
        <v>1.2500000000000001E-2</v>
      </c>
      <c r="N71" s="1">
        <v>0</v>
      </c>
      <c r="O71" s="1">
        <v>6.25E-2</v>
      </c>
      <c r="P71" s="1">
        <v>2.5000000000000001E-2</v>
      </c>
      <c r="Q71" s="1">
        <v>0</v>
      </c>
      <c r="R71" s="1">
        <v>0</v>
      </c>
      <c r="S71" s="1">
        <v>0</v>
      </c>
      <c r="T71" s="1">
        <v>0</v>
      </c>
      <c r="U71" s="1">
        <v>0</v>
      </c>
      <c r="V71" s="1">
        <v>0</v>
      </c>
      <c r="W71" t="s">
        <v>6053</v>
      </c>
    </row>
    <row r="72" spans="1:23" x14ac:dyDescent="0.4">
      <c r="A72">
        <v>71</v>
      </c>
      <c r="B72" t="s">
        <v>125</v>
      </c>
      <c r="C72" t="s">
        <v>126</v>
      </c>
      <c r="D72" t="s">
        <v>6060</v>
      </c>
      <c r="E72">
        <v>356</v>
      </c>
      <c r="F72" t="s">
        <v>3590</v>
      </c>
      <c r="G72" t="s">
        <v>3589</v>
      </c>
      <c r="H72" t="s">
        <v>3589</v>
      </c>
      <c r="I72" t="s">
        <v>565</v>
      </c>
      <c r="J72" s="1">
        <v>0.126404494382022</v>
      </c>
      <c r="K72" s="1">
        <v>0</v>
      </c>
      <c r="L72" s="1">
        <v>8.4269662921348295E-3</v>
      </c>
      <c r="M72" s="1">
        <v>3.9325842696629199E-2</v>
      </c>
      <c r="N72" s="1">
        <v>0</v>
      </c>
      <c r="O72" s="1">
        <v>5.3370786516853903E-2</v>
      </c>
      <c r="P72" s="1">
        <v>1.9662921348314599E-2</v>
      </c>
      <c r="Q72" s="1">
        <v>2.8089887640449398E-3</v>
      </c>
      <c r="R72" s="1">
        <v>0</v>
      </c>
      <c r="S72" s="1">
        <v>2.8089887640449398E-3</v>
      </c>
      <c r="T72" s="1">
        <v>0</v>
      </c>
      <c r="U72" s="1">
        <v>0</v>
      </c>
      <c r="V72" s="1">
        <v>0</v>
      </c>
      <c r="W72" t="s">
        <v>6053</v>
      </c>
    </row>
    <row r="73" spans="1:23" x14ac:dyDescent="0.4">
      <c r="A73">
        <v>72</v>
      </c>
      <c r="B73" t="s">
        <v>125</v>
      </c>
      <c r="C73" t="s">
        <v>126</v>
      </c>
      <c r="D73" t="s">
        <v>5982</v>
      </c>
      <c r="E73">
        <v>141</v>
      </c>
      <c r="F73" t="s">
        <v>3590</v>
      </c>
      <c r="G73" t="s">
        <v>3589</v>
      </c>
      <c r="H73" t="s">
        <v>3589</v>
      </c>
      <c r="I73" t="s">
        <v>565</v>
      </c>
      <c r="J73" s="1">
        <v>0.14893617021276601</v>
      </c>
      <c r="K73" s="1">
        <v>0</v>
      </c>
      <c r="L73" s="1">
        <v>1.41843971631206E-2</v>
      </c>
      <c r="M73" s="1">
        <v>2.8368794326241099E-2</v>
      </c>
      <c r="N73" s="1">
        <v>0</v>
      </c>
      <c r="O73" s="1">
        <v>8.5106382978723402E-2</v>
      </c>
      <c r="P73" s="1">
        <v>1.41843971631206E-2</v>
      </c>
      <c r="Q73" s="1">
        <v>7.09219858156028E-3</v>
      </c>
      <c r="R73" s="1">
        <v>0</v>
      </c>
      <c r="S73" s="1">
        <v>0</v>
      </c>
      <c r="T73" s="1">
        <v>0</v>
      </c>
      <c r="U73" s="1">
        <v>0</v>
      </c>
      <c r="V73" s="1">
        <v>0</v>
      </c>
      <c r="W73" t="s">
        <v>6053</v>
      </c>
    </row>
    <row r="74" spans="1:23" x14ac:dyDescent="0.4">
      <c r="A74">
        <v>73</v>
      </c>
      <c r="B74" t="s">
        <v>125</v>
      </c>
      <c r="C74" t="s">
        <v>126</v>
      </c>
      <c r="D74" t="s">
        <v>3874</v>
      </c>
      <c r="E74">
        <v>153</v>
      </c>
      <c r="F74" t="s">
        <v>3590</v>
      </c>
      <c r="G74" t="s">
        <v>3589</v>
      </c>
      <c r="H74" t="s">
        <v>3589</v>
      </c>
      <c r="I74" t="s">
        <v>565</v>
      </c>
      <c r="J74" s="1">
        <v>0.20261437908496699</v>
      </c>
      <c r="K74" s="1">
        <v>0</v>
      </c>
      <c r="L74" s="1">
        <v>6.5359477124183E-3</v>
      </c>
      <c r="M74" s="1">
        <v>6.5359477124182996E-2</v>
      </c>
      <c r="N74" s="1">
        <v>0</v>
      </c>
      <c r="O74" s="1">
        <v>7.1895424836601302E-2</v>
      </c>
      <c r="P74" s="1">
        <v>4.5751633986928102E-2</v>
      </c>
      <c r="Q74" s="1">
        <v>6.5359477124183E-3</v>
      </c>
      <c r="R74" s="1">
        <v>0</v>
      </c>
      <c r="S74" s="1">
        <v>6.5359477124183E-3</v>
      </c>
      <c r="T74" s="1">
        <v>0</v>
      </c>
      <c r="U74" s="1">
        <v>0</v>
      </c>
      <c r="V74" s="1">
        <v>0</v>
      </c>
      <c r="W74" t="s">
        <v>6053</v>
      </c>
    </row>
    <row r="75" spans="1:23" x14ac:dyDescent="0.4">
      <c r="A75">
        <v>74</v>
      </c>
      <c r="B75" t="s">
        <v>125</v>
      </c>
      <c r="C75" t="s">
        <v>126</v>
      </c>
      <c r="D75" t="s">
        <v>3591</v>
      </c>
      <c r="E75">
        <v>374</v>
      </c>
      <c r="F75" t="s">
        <v>3590</v>
      </c>
      <c r="G75" t="s">
        <v>3589</v>
      </c>
      <c r="H75" t="s">
        <v>3589</v>
      </c>
      <c r="I75" t="s">
        <v>565</v>
      </c>
      <c r="J75" s="1">
        <v>6.9518716577540093E-2</v>
      </c>
      <c r="K75" s="1">
        <v>0</v>
      </c>
      <c r="L75" s="1">
        <v>2.6737967914438501E-3</v>
      </c>
      <c r="M75" s="1">
        <v>3.4759358288770102E-2</v>
      </c>
      <c r="N75" s="1">
        <v>0</v>
      </c>
      <c r="O75" s="1">
        <v>1.06951871657754E-2</v>
      </c>
      <c r="P75" s="1">
        <v>8.0213903743315499E-3</v>
      </c>
      <c r="Q75" s="1">
        <v>2.6737967914438501E-3</v>
      </c>
      <c r="R75" s="1">
        <v>0</v>
      </c>
      <c r="S75" s="1">
        <v>1.06951871657754E-2</v>
      </c>
      <c r="T75" s="1">
        <v>0</v>
      </c>
      <c r="U75" s="1">
        <v>0</v>
      </c>
      <c r="V75" s="1">
        <v>0</v>
      </c>
      <c r="W75" t="s">
        <v>6053</v>
      </c>
    </row>
    <row r="76" spans="1:23" x14ac:dyDescent="0.4">
      <c r="A76">
        <v>75</v>
      </c>
      <c r="B76" t="s">
        <v>309</v>
      </c>
      <c r="C76" t="s">
        <v>310</v>
      </c>
      <c r="D76" t="s">
        <v>5981</v>
      </c>
      <c r="E76">
        <v>40</v>
      </c>
      <c r="F76" t="s">
        <v>3590</v>
      </c>
      <c r="G76" t="s">
        <v>4409</v>
      </c>
      <c r="H76" t="s">
        <v>4409</v>
      </c>
      <c r="I76" t="s">
        <v>565</v>
      </c>
      <c r="J76" s="1">
        <v>2.5000000000000001E-2</v>
      </c>
      <c r="K76" s="1">
        <v>0</v>
      </c>
      <c r="L76" s="1">
        <v>0</v>
      </c>
      <c r="M76" s="1">
        <v>0</v>
      </c>
      <c r="N76" s="1">
        <v>0</v>
      </c>
      <c r="O76" s="1">
        <v>2.5000000000000001E-2</v>
      </c>
      <c r="P76" s="1">
        <v>0</v>
      </c>
      <c r="Q76" s="1">
        <v>0</v>
      </c>
      <c r="R76" s="1">
        <v>0</v>
      </c>
      <c r="S76" s="1">
        <v>0</v>
      </c>
      <c r="T76" s="1">
        <v>0</v>
      </c>
      <c r="U76" s="1">
        <v>0</v>
      </c>
      <c r="V76" s="1">
        <v>0</v>
      </c>
      <c r="W76" t="s">
        <v>6053</v>
      </c>
    </row>
    <row r="77" spans="1:23" x14ac:dyDescent="0.4">
      <c r="A77">
        <v>76</v>
      </c>
      <c r="B77" t="s">
        <v>309</v>
      </c>
      <c r="C77" t="s">
        <v>3799</v>
      </c>
      <c r="D77" t="s">
        <v>5621</v>
      </c>
      <c r="E77">
        <v>104</v>
      </c>
      <c r="F77" t="s">
        <v>3590</v>
      </c>
      <c r="G77" t="s">
        <v>4409</v>
      </c>
      <c r="H77" t="s">
        <v>4409</v>
      </c>
      <c r="I77" t="s">
        <v>565</v>
      </c>
      <c r="J77" s="1">
        <v>2.8846153846153799E-2</v>
      </c>
      <c r="K77" s="1">
        <v>0</v>
      </c>
      <c r="L77" s="1">
        <v>0</v>
      </c>
      <c r="M77" s="1">
        <v>0</v>
      </c>
      <c r="N77" s="1">
        <v>0</v>
      </c>
      <c r="O77" s="1">
        <v>2.8846153846153799E-2</v>
      </c>
      <c r="P77" s="1">
        <v>0</v>
      </c>
      <c r="Q77" s="1">
        <v>0</v>
      </c>
      <c r="R77" s="1">
        <v>0</v>
      </c>
      <c r="S77" s="1">
        <v>0</v>
      </c>
      <c r="T77" s="1">
        <v>0</v>
      </c>
      <c r="U77" s="1">
        <v>0</v>
      </c>
      <c r="V77" s="1">
        <v>0</v>
      </c>
      <c r="W77" t="s">
        <v>6053</v>
      </c>
    </row>
    <row r="78" spans="1:23" x14ac:dyDescent="0.4">
      <c r="A78">
        <v>77</v>
      </c>
      <c r="B78" t="s">
        <v>309</v>
      </c>
      <c r="C78" t="s">
        <v>411</v>
      </c>
      <c r="D78" t="s">
        <v>3758</v>
      </c>
      <c r="E78">
        <v>42</v>
      </c>
      <c r="F78" t="s">
        <v>3590</v>
      </c>
      <c r="G78" t="s">
        <v>4409</v>
      </c>
      <c r="H78" t="s">
        <v>4409</v>
      </c>
      <c r="I78" t="s">
        <v>565</v>
      </c>
      <c r="J78" s="1">
        <v>0</v>
      </c>
      <c r="K78" s="1">
        <v>0</v>
      </c>
      <c r="L78" s="1">
        <v>0</v>
      </c>
      <c r="M78" s="1">
        <v>0</v>
      </c>
      <c r="N78" s="1">
        <v>0</v>
      </c>
      <c r="O78" s="1">
        <v>0</v>
      </c>
      <c r="P78" s="1">
        <v>0</v>
      </c>
      <c r="Q78" s="1">
        <v>0</v>
      </c>
      <c r="R78" s="1">
        <v>0</v>
      </c>
      <c r="S78" s="1">
        <v>0</v>
      </c>
      <c r="T78" s="1">
        <v>0</v>
      </c>
      <c r="U78" s="1">
        <v>0</v>
      </c>
      <c r="V78" s="1">
        <v>0</v>
      </c>
      <c r="W78" t="s">
        <v>6053</v>
      </c>
    </row>
    <row r="79" spans="1:23" x14ac:dyDescent="0.4">
      <c r="A79">
        <v>78</v>
      </c>
      <c r="B79" t="s">
        <v>309</v>
      </c>
      <c r="C79" t="s">
        <v>1715</v>
      </c>
      <c r="D79" t="s">
        <v>5979</v>
      </c>
      <c r="E79">
        <v>30</v>
      </c>
      <c r="F79" t="s">
        <v>3590</v>
      </c>
      <c r="G79" t="s">
        <v>3589</v>
      </c>
      <c r="H79" t="s">
        <v>3589</v>
      </c>
      <c r="I79" t="s">
        <v>565</v>
      </c>
      <c r="J79" s="1">
        <v>0.266666666666667</v>
      </c>
      <c r="K79" s="1">
        <v>0</v>
      </c>
      <c r="L79" s="1">
        <v>0</v>
      </c>
      <c r="M79" s="1">
        <v>0</v>
      </c>
      <c r="N79" s="1">
        <v>0</v>
      </c>
      <c r="O79" s="1">
        <v>0.266666666666667</v>
      </c>
      <c r="P79" s="1">
        <v>0</v>
      </c>
      <c r="Q79" s="1">
        <v>0</v>
      </c>
      <c r="R79" s="1">
        <v>0</v>
      </c>
      <c r="S79" s="1">
        <v>0</v>
      </c>
      <c r="T79" s="1">
        <v>0</v>
      </c>
      <c r="U79" s="1">
        <v>0</v>
      </c>
      <c r="V79" s="1">
        <v>0</v>
      </c>
      <c r="W79" t="s">
        <v>6053</v>
      </c>
    </row>
    <row r="80" spans="1:23" x14ac:dyDescent="0.4">
      <c r="A80">
        <v>79</v>
      </c>
      <c r="B80" t="s">
        <v>309</v>
      </c>
      <c r="C80" t="s">
        <v>2899</v>
      </c>
      <c r="D80" t="s">
        <v>3654</v>
      </c>
      <c r="E80">
        <v>99</v>
      </c>
      <c r="F80" t="s">
        <v>3590</v>
      </c>
      <c r="G80" t="s">
        <v>4409</v>
      </c>
      <c r="H80" t="s">
        <v>4409</v>
      </c>
      <c r="I80" t="s">
        <v>565</v>
      </c>
      <c r="J80" s="1">
        <v>0.18181818181818199</v>
      </c>
      <c r="K80" s="1">
        <v>0</v>
      </c>
      <c r="L80" s="1">
        <v>0</v>
      </c>
      <c r="M80" s="1">
        <v>0</v>
      </c>
      <c r="N80" s="1">
        <v>0</v>
      </c>
      <c r="O80" s="1">
        <v>0.18181818181818199</v>
      </c>
      <c r="P80" s="1">
        <v>0</v>
      </c>
      <c r="Q80" s="1">
        <v>0</v>
      </c>
      <c r="R80" s="1">
        <v>0</v>
      </c>
      <c r="S80" s="1">
        <v>0</v>
      </c>
      <c r="T80" s="1">
        <v>0</v>
      </c>
      <c r="U80" s="1">
        <v>0</v>
      </c>
      <c r="V80" s="1">
        <v>0</v>
      </c>
      <c r="W80" t="s">
        <v>6053</v>
      </c>
    </row>
    <row r="81" spans="1:23" x14ac:dyDescent="0.4">
      <c r="A81">
        <v>80</v>
      </c>
      <c r="B81" t="s">
        <v>125</v>
      </c>
      <c r="C81" t="s">
        <v>3183</v>
      </c>
      <c r="D81" t="s">
        <v>6059</v>
      </c>
      <c r="E81">
        <v>32</v>
      </c>
      <c r="F81" t="s">
        <v>3590</v>
      </c>
      <c r="G81" t="s">
        <v>3627</v>
      </c>
      <c r="H81" t="s">
        <v>3627</v>
      </c>
      <c r="I81" t="s">
        <v>565</v>
      </c>
      <c r="J81" s="1">
        <v>0.28125</v>
      </c>
      <c r="K81" s="1">
        <v>0</v>
      </c>
      <c r="L81" s="1">
        <v>0</v>
      </c>
      <c r="M81" s="1">
        <v>3.125E-2</v>
      </c>
      <c r="N81" s="1">
        <v>0</v>
      </c>
      <c r="O81" s="1">
        <v>0.25</v>
      </c>
      <c r="P81" s="1">
        <v>0</v>
      </c>
      <c r="Q81" s="1">
        <v>0</v>
      </c>
      <c r="R81" s="1">
        <v>0</v>
      </c>
      <c r="S81" s="1">
        <v>0</v>
      </c>
      <c r="T81" s="1">
        <v>0</v>
      </c>
      <c r="U81" s="1">
        <v>0</v>
      </c>
      <c r="V81" s="1">
        <v>0</v>
      </c>
      <c r="W81" t="s">
        <v>6053</v>
      </c>
    </row>
    <row r="82" spans="1:23" x14ac:dyDescent="0.4">
      <c r="A82">
        <v>81</v>
      </c>
      <c r="B82" t="s">
        <v>309</v>
      </c>
      <c r="C82" t="s">
        <v>1814</v>
      </c>
      <c r="D82" t="s">
        <v>3933</v>
      </c>
      <c r="E82">
        <v>112</v>
      </c>
      <c r="F82" t="s">
        <v>3590</v>
      </c>
      <c r="G82" t="s">
        <v>4409</v>
      </c>
      <c r="H82" t="s">
        <v>4409</v>
      </c>
      <c r="I82" t="s">
        <v>565</v>
      </c>
      <c r="J82" s="1">
        <v>0.214285714285714</v>
      </c>
      <c r="K82" s="1">
        <v>0</v>
      </c>
      <c r="L82" s="1">
        <v>0</v>
      </c>
      <c r="M82" s="1">
        <v>0</v>
      </c>
      <c r="N82" s="1">
        <v>0</v>
      </c>
      <c r="O82" s="1">
        <v>0.214285714285714</v>
      </c>
      <c r="P82" s="1">
        <v>0</v>
      </c>
      <c r="Q82" s="1">
        <v>0</v>
      </c>
      <c r="R82" s="1">
        <v>0</v>
      </c>
      <c r="S82" s="1">
        <v>0</v>
      </c>
      <c r="T82" s="1">
        <v>0</v>
      </c>
      <c r="U82" s="1">
        <v>0</v>
      </c>
      <c r="V82" s="1">
        <v>0</v>
      </c>
      <c r="W82" t="s">
        <v>6053</v>
      </c>
    </row>
    <row r="83" spans="1:23" x14ac:dyDescent="0.4">
      <c r="A83">
        <v>82</v>
      </c>
      <c r="B83" t="s">
        <v>309</v>
      </c>
      <c r="C83" t="s">
        <v>1814</v>
      </c>
      <c r="D83" t="s">
        <v>3601</v>
      </c>
      <c r="E83">
        <v>20</v>
      </c>
      <c r="F83" t="s">
        <v>3590</v>
      </c>
      <c r="G83" t="s">
        <v>4409</v>
      </c>
      <c r="H83" t="s">
        <v>4409</v>
      </c>
      <c r="I83" t="s">
        <v>565</v>
      </c>
      <c r="J83" s="1">
        <v>0.05</v>
      </c>
      <c r="K83" s="1">
        <v>0</v>
      </c>
      <c r="L83" s="1">
        <v>0</v>
      </c>
      <c r="M83" s="1">
        <v>0.05</v>
      </c>
      <c r="N83" s="1">
        <v>0</v>
      </c>
      <c r="O83" s="1">
        <v>0</v>
      </c>
      <c r="P83" s="1">
        <v>0</v>
      </c>
      <c r="Q83" s="1">
        <v>0</v>
      </c>
      <c r="R83" s="1">
        <v>0</v>
      </c>
      <c r="S83" s="1">
        <v>0</v>
      </c>
      <c r="T83" s="1">
        <v>0</v>
      </c>
      <c r="U83" s="1">
        <v>0</v>
      </c>
      <c r="V83" s="1">
        <v>0</v>
      </c>
      <c r="W83" t="s">
        <v>6053</v>
      </c>
    </row>
    <row r="84" spans="1:23" x14ac:dyDescent="0.4">
      <c r="A84">
        <v>83</v>
      </c>
      <c r="B84" t="s">
        <v>125</v>
      </c>
      <c r="C84" t="s">
        <v>3873</v>
      </c>
      <c r="D84" t="s">
        <v>3872</v>
      </c>
      <c r="E84">
        <v>21</v>
      </c>
      <c r="F84" t="s">
        <v>3590</v>
      </c>
      <c r="G84" t="s">
        <v>3656</v>
      </c>
      <c r="H84" t="s">
        <v>3656</v>
      </c>
      <c r="I84" t="s">
        <v>565</v>
      </c>
      <c r="J84" s="1">
        <v>0.33333333333333298</v>
      </c>
      <c r="K84" s="1">
        <v>0</v>
      </c>
      <c r="L84" s="1">
        <v>0</v>
      </c>
      <c r="M84" s="1">
        <v>0</v>
      </c>
      <c r="N84" s="1">
        <v>0</v>
      </c>
      <c r="O84" s="1">
        <v>0.33333333333333298</v>
      </c>
      <c r="P84" s="1">
        <v>0</v>
      </c>
      <c r="Q84" s="1">
        <v>0</v>
      </c>
      <c r="R84" s="1">
        <v>0</v>
      </c>
      <c r="S84" s="1">
        <v>0</v>
      </c>
      <c r="T84" s="1">
        <v>0</v>
      </c>
      <c r="U84" s="1">
        <v>0</v>
      </c>
      <c r="V84" s="1">
        <v>0</v>
      </c>
      <c r="W84" t="s">
        <v>6053</v>
      </c>
    </row>
    <row r="85" spans="1:23" x14ac:dyDescent="0.4">
      <c r="A85">
        <v>84</v>
      </c>
      <c r="B85" t="s">
        <v>3</v>
      </c>
      <c r="C85" t="s">
        <v>6001</v>
      </c>
      <c r="D85" t="s">
        <v>3541</v>
      </c>
      <c r="E85">
        <v>64</v>
      </c>
      <c r="F85" t="s">
        <v>3448</v>
      </c>
      <c r="H85" t="s">
        <v>3441</v>
      </c>
      <c r="I85" t="s">
        <v>5944</v>
      </c>
      <c r="J85" s="1">
        <v>9.375E-2</v>
      </c>
      <c r="K85" s="1">
        <v>0</v>
      </c>
      <c r="L85" s="1">
        <v>0</v>
      </c>
      <c r="M85" s="1">
        <v>0</v>
      </c>
      <c r="N85" s="1">
        <v>9.375E-2</v>
      </c>
      <c r="O85" s="1">
        <v>0</v>
      </c>
      <c r="P85" s="1">
        <v>0</v>
      </c>
      <c r="Q85" s="1">
        <v>0</v>
      </c>
      <c r="R85" s="1">
        <v>0</v>
      </c>
      <c r="S85" s="1">
        <v>0</v>
      </c>
      <c r="T85" s="1">
        <v>0</v>
      </c>
      <c r="U85" s="1">
        <v>0</v>
      </c>
      <c r="V85" s="1">
        <v>0</v>
      </c>
      <c r="W85" t="s">
        <v>6053</v>
      </c>
    </row>
    <row r="86" spans="1:23" x14ac:dyDescent="0.4">
      <c r="A86">
        <v>85</v>
      </c>
      <c r="B86" t="s">
        <v>3</v>
      </c>
      <c r="C86" t="s">
        <v>3449</v>
      </c>
      <c r="D86" t="s">
        <v>6000</v>
      </c>
      <c r="E86">
        <v>26</v>
      </c>
      <c r="F86" t="s">
        <v>3448</v>
      </c>
      <c r="H86" t="s">
        <v>3441</v>
      </c>
      <c r="I86" t="s">
        <v>5944</v>
      </c>
      <c r="J86" s="1">
        <v>0.30769230769230799</v>
      </c>
      <c r="K86" s="1">
        <v>0</v>
      </c>
      <c r="L86" s="1">
        <v>0</v>
      </c>
      <c r="M86" s="1">
        <v>0</v>
      </c>
      <c r="N86" s="1">
        <v>0.30769230769230799</v>
      </c>
      <c r="O86" s="1">
        <v>0</v>
      </c>
      <c r="P86" s="1">
        <v>0</v>
      </c>
      <c r="Q86" s="1">
        <v>0</v>
      </c>
      <c r="R86" s="1">
        <v>0</v>
      </c>
      <c r="S86" s="1">
        <v>0</v>
      </c>
      <c r="T86" s="1">
        <v>0</v>
      </c>
      <c r="U86" s="1">
        <v>0</v>
      </c>
      <c r="V86" s="1">
        <v>0</v>
      </c>
      <c r="W86" t="s">
        <v>6053</v>
      </c>
    </row>
    <row r="87" spans="1:23" x14ac:dyDescent="0.4">
      <c r="A87">
        <v>86</v>
      </c>
      <c r="B87" t="s">
        <v>3</v>
      </c>
      <c r="C87" t="s">
        <v>3449</v>
      </c>
      <c r="D87" t="s">
        <v>6058</v>
      </c>
      <c r="E87">
        <v>7</v>
      </c>
      <c r="F87" t="s">
        <v>3448</v>
      </c>
      <c r="H87" t="s">
        <v>3441</v>
      </c>
      <c r="I87" t="s">
        <v>5944</v>
      </c>
      <c r="J87" s="1">
        <v>0</v>
      </c>
      <c r="K87" s="1">
        <v>0</v>
      </c>
      <c r="L87" s="1">
        <v>0</v>
      </c>
      <c r="M87" s="1">
        <v>0</v>
      </c>
      <c r="N87" s="1">
        <v>0</v>
      </c>
      <c r="O87" s="1">
        <v>0</v>
      </c>
      <c r="P87" s="1">
        <v>0</v>
      </c>
      <c r="Q87" s="1">
        <v>0</v>
      </c>
      <c r="R87" s="1">
        <v>0</v>
      </c>
      <c r="S87" s="1">
        <v>0</v>
      </c>
      <c r="T87" s="1">
        <v>0</v>
      </c>
      <c r="U87" s="1">
        <v>0</v>
      </c>
      <c r="V87" s="1">
        <v>0</v>
      </c>
      <c r="W87" t="s">
        <v>6053</v>
      </c>
    </row>
    <row r="88" spans="1:23" x14ac:dyDescent="0.4">
      <c r="A88">
        <v>87</v>
      </c>
      <c r="B88" t="s">
        <v>3</v>
      </c>
      <c r="C88" t="s">
        <v>3488</v>
      </c>
      <c r="D88" t="s">
        <v>3490</v>
      </c>
      <c r="E88">
        <v>21</v>
      </c>
      <c r="F88" t="s">
        <v>3461</v>
      </c>
      <c r="G88" t="s">
        <v>3487</v>
      </c>
      <c r="H88" t="s">
        <v>3487</v>
      </c>
      <c r="I88" t="s">
        <v>565</v>
      </c>
      <c r="J88" s="1">
        <v>4.7619047619047603E-2</v>
      </c>
      <c r="K88" s="1">
        <v>0</v>
      </c>
      <c r="L88" s="1">
        <v>0</v>
      </c>
      <c r="M88" s="1">
        <v>0</v>
      </c>
      <c r="N88" s="1">
        <v>0</v>
      </c>
      <c r="O88" s="1">
        <v>0</v>
      </c>
      <c r="P88" s="1">
        <v>0</v>
      </c>
      <c r="Q88" s="1">
        <v>0</v>
      </c>
      <c r="R88" s="1">
        <v>4.7619047619047603E-2</v>
      </c>
      <c r="S88" s="1">
        <v>0</v>
      </c>
      <c r="T88" s="1">
        <v>0</v>
      </c>
      <c r="U88" s="1">
        <v>0</v>
      </c>
      <c r="V88" s="1">
        <v>0</v>
      </c>
      <c r="W88" t="s">
        <v>6053</v>
      </c>
    </row>
    <row r="89" spans="1:23" x14ac:dyDescent="0.4">
      <c r="A89">
        <v>88</v>
      </c>
      <c r="B89" t="s">
        <v>3</v>
      </c>
      <c r="C89" t="s">
        <v>3488</v>
      </c>
      <c r="D89" t="s">
        <v>3605</v>
      </c>
      <c r="E89">
        <v>105</v>
      </c>
      <c r="F89" t="s">
        <v>3461</v>
      </c>
      <c r="G89" t="s">
        <v>3487</v>
      </c>
      <c r="H89" t="s">
        <v>3487</v>
      </c>
      <c r="I89" t="s">
        <v>565</v>
      </c>
      <c r="J89" s="1">
        <v>0</v>
      </c>
      <c r="K89" s="1">
        <v>0</v>
      </c>
      <c r="L89" s="1">
        <v>0</v>
      </c>
      <c r="M89" s="1">
        <v>0</v>
      </c>
      <c r="N89" s="1">
        <v>0</v>
      </c>
      <c r="O89" s="1">
        <v>0</v>
      </c>
      <c r="P89" s="1">
        <v>0</v>
      </c>
      <c r="Q89" s="1">
        <v>0</v>
      </c>
      <c r="R89" s="1">
        <v>0</v>
      </c>
      <c r="S89" s="1">
        <v>0</v>
      </c>
      <c r="T89" s="1">
        <v>0</v>
      </c>
      <c r="U89" s="1">
        <v>0</v>
      </c>
      <c r="V89" s="1">
        <v>0</v>
      </c>
      <c r="W89" t="s">
        <v>6053</v>
      </c>
    </row>
    <row r="90" spans="1:23" x14ac:dyDescent="0.4">
      <c r="A90">
        <v>89</v>
      </c>
      <c r="B90" t="s">
        <v>3</v>
      </c>
      <c r="C90" t="s">
        <v>3488</v>
      </c>
      <c r="D90" t="s">
        <v>3602</v>
      </c>
      <c r="E90">
        <v>22</v>
      </c>
      <c r="F90" t="s">
        <v>3461</v>
      </c>
      <c r="G90" t="s">
        <v>3487</v>
      </c>
      <c r="H90" t="s">
        <v>3487</v>
      </c>
      <c r="I90" t="s">
        <v>565</v>
      </c>
      <c r="J90" s="1">
        <v>0</v>
      </c>
      <c r="K90" s="1">
        <v>0</v>
      </c>
      <c r="L90" s="1">
        <v>0</v>
      </c>
      <c r="M90" s="1">
        <v>0</v>
      </c>
      <c r="N90" s="1">
        <v>0</v>
      </c>
      <c r="O90" s="1">
        <v>0</v>
      </c>
      <c r="P90" s="1">
        <v>0</v>
      </c>
      <c r="Q90" s="1">
        <v>0</v>
      </c>
      <c r="R90" s="1">
        <v>0</v>
      </c>
      <c r="S90" s="1">
        <v>0</v>
      </c>
      <c r="T90" s="1">
        <v>0</v>
      </c>
      <c r="U90" s="1">
        <v>0</v>
      </c>
      <c r="V90" s="1">
        <v>0</v>
      </c>
      <c r="W90" t="s">
        <v>6053</v>
      </c>
    </row>
    <row r="91" spans="1:23" x14ac:dyDescent="0.4">
      <c r="A91">
        <v>90</v>
      </c>
      <c r="B91" t="s">
        <v>3</v>
      </c>
      <c r="C91" t="s">
        <v>3488</v>
      </c>
      <c r="D91" t="s">
        <v>5984</v>
      </c>
      <c r="E91">
        <v>11</v>
      </c>
      <c r="F91" t="s">
        <v>3461</v>
      </c>
      <c r="G91" t="s">
        <v>3487</v>
      </c>
      <c r="H91" t="s">
        <v>3487</v>
      </c>
      <c r="I91" t="s">
        <v>565</v>
      </c>
      <c r="J91" s="1">
        <v>0</v>
      </c>
      <c r="K91" s="1">
        <v>0</v>
      </c>
      <c r="L91" s="1">
        <v>0</v>
      </c>
      <c r="M91" s="1">
        <v>0</v>
      </c>
      <c r="N91" s="1">
        <v>0</v>
      </c>
      <c r="O91" s="1">
        <v>0</v>
      </c>
      <c r="P91" s="1">
        <v>0</v>
      </c>
      <c r="Q91" s="1">
        <v>0</v>
      </c>
      <c r="R91" s="1">
        <v>0</v>
      </c>
      <c r="S91" s="1">
        <v>0</v>
      </c>
      <c r="T91" s="1">
        <v>0</v>
      </c>
      <c r="U91" s="1">
        <v>0</v>
      </c>
      <c r="V91" s="1">
        <v>0</v>
      </c>
      <c r="W91" t="s">
        <v>6053</v>
      </c>
    </row>
    <row r="92" spans="1:23" x14ac:dyDescent="0.4">
      <c r="A92">
        <v>91</v>
      </c>
      <c r="B92" t="s">
        <v>3</v>
      </c>
      <c r="C92" t="s">
        <v>3507</v>
      </c>
      <c r="D92" t="s">
        <v>3492</v>
      </c>
      <c r="E92">
        <v>7</v>
      </c>
      <c r="F92" t="s">
        <v>3461</v>
      </c>
      <c r="G92" t="s">
        <v>3487</v>
      </c>
      <c r="H92" t="s">
        <v>3487</v>
      </c>
      <c r="I92" t="s">
        <v>565</v>
      </c>
      <c r="J92" s="1">
        <v>0</v>
      </c>
      <c r="K92" s="1">
        <v>0</v>
      </c>
      <c r="L92" s="1">
        <v>0</v>
      </c>
      <c r="M92" s="1">
        <v>0</v>
      </c>
      <c r="N92" s="1">
        <v>0</v>
      </c>
      <c r="O92" s="1">
        <v>0</v>
      </c>
      <c r="P92" s="1">
        <v>0</v>
      </c>
      <c r="Q92" s="1">
        <v>0</v>
      </c>
      <c r="R92" s="1">
        <v>0</v>
      </c>
      <c r="S92" s="1">
        <v>0</v>
      </c>
      <c r="T92" s="1">
        <v>0</v>
      </c>
      <c r="U92" s="1">
        <v>0</v>
      </c>
      <c r="V92" s="1">
        <v>0</v>
      </c>
      <c r="W92" t="s">
        <v>6053</v>
      </c>
    </row>
    <row r="93" spans="1:23" x14ac:dyDescent="0.4">
      <c r="A93">
        <v>92</v>
      </c>
      <c r="B93" t="s">
        <v>3</v>
      </c>
      <c r="C93" t="s">
        <v>3502</v>
      </c>
      <c r="D93" t="s">
        <v>3492</v>
      </c>
      <c r="E93">
        <v>32</v>
      </c>
      <c r="F93" t="s">
        <v>3461</v>
      </c>
      <c r="G93" t="s">
        <v>3487</v>
      </c>
      <c r="H93" t="s">
        <v>3487</v>
      </c>
      <c r="I93" t="s">
        <v>565</v>
      </c>
      <c r="J93" s="1">
        <v>0</v>
      </c>
      <c r="K93" s="1">
        <v>0</v>
      </c>
      <c r="L93" s="1">
        <v>0</v>
      </c>
      <c r="M93" s="1">
        <v>0</v>
      </c>
      <c r="N93" s="1">
        <v>0</v>
      </c>
      <c r="O93" s="1">
        <v>0</v>
      </c>
      <c r="P93" s="1">
        <v>0</v>
      </c>
      <c r="Q93" s="1">
        <v>0</v>
      </c>
      <c r="R93" s="1">
        <v>0</v>
      </c>
      <c r="S93" s="1">
        <v>0</v>
      </c>
      <c r="T93" s="1">
        <v>0</v>
      </c>
      <c r="U93" s="1">
        <v>0</v>
      </c>
      <c r="V93" s="1">
        <v>0</v>
      </c>
      <c r="W93" t="s">
        <v>6053</v>
      </c>
    </row>
    <row r="94" spans="1:23" x14ac:dyDescent="0.4">
      <c r="A94">
        <v>93</v>
      </c>
      <c r="B94" t="s">
        <v>3</v>
      </c>
      <c r="C94" t="s">
        <v>3488</v>
      </c>
      <c r="D94" t="s">
        <v>3492</v>
      </c>
      <c r="E94">
        <v>76</v>
      </c>
      <c r="F94" t="s">
        <v>3461</v>
      </c>
      <c r="G94" t="s">
        <v>3487</v>
      </c>
      <c r="H94" t="s">
        <v>3487</v>
      </c>
      <c r="I94" t="s">
        <v>565</v>
      </c>
      <c r="J94" s="1">
        <v>0</v>
      </c>
      <c r="K94" s="1">
        <v>0</v>
      </c>
      <c r="L94" s="1">
        <v>0</v>
      </c>
      <c r="M94" s="1">
        <v>0</v>
      </c>
      <c r="N94" s="1">
        <v>0</v>
      </c>
      <c r="O94" s="1">
        <v>0</v>
      </c>
      <c r="P94" s="1">
        <v>0</v>
      </c>
      <c r="Q94" s="1">
        <v>0</v>
      </c>
      <c r="R94" s="1">
        <v>0</v>
      </c>
      <c r="S94" s="1">
        <v>0</v>
      </c>
      <c r="T94" s="1">
        <v>0</v>
      </c>
      <c r="U94" s="1">
        <v>0</v>
      </c>
      <c r="V94" s="1">
        <v>0</v>
      </c>
      <c r="W94" t="s">
        <v>6053</v>
      </c>
    </row>
    <row r="95" spans="1:23" x14ac:dyDescent="0.4">
      <c r="A95">
        <v>94</v>
      </c>
      <c r="B95" t="s">
        <v>3</v>
      </c>
      <c r="C95" t="s">
        <v>3488</v>
      </c>
      <c r="D95" t="s">
        <v>3489</v>
      </c>
      <c r="E95">
        <v>31</v>
      </c>
      <c r="F95" t="s">
        <v>3461</v>
      </c>
      <c r="G95" t="s">
        <v>3487</v>
      </c>
      <c r="H95" t="s">
        <v>3487</v>
      </c>
      <c r="I95" t="s">
        <v>565</v>
      </c>
      <c r="J95" s="1">
        <v>0</v>
      </c>
      <c r="K95" s="1">
        <v>0</v>
      </c>
      <c r="L95" s="1">
        <v>0</v>
      </c>
      <c r="M95" s="1">
        <v>0</v>
      </c>
      <c r="N95" s="1">
        <v>0</v>
      </c>
      <c r="O95" s="1">
        <v>0</v>
      </c>
      <c r="P95" s="1">
        <v>0</v>
      </c>
      <c r="Q95" s="1">
        <v>0</v>
      </c>
      <c r="R95" s="1">
        <v>0</v>
      </c>
      <c r="S95" s="1">
        <v>0</v>
      </c>
      <c r="T95" s="1">
        <v>0</v>
      </c>
      <c r="U95" s="1">
        <v>0</v>
      </c>
      <c r="V95" s="1">
        <v>0</v>
      </c>
      <c r="W95" t="s">
        <v>6053</v>
      </c>
    </row>
    <row r="96" spans="1:23" x14ac:dyDescent="0.4">
      <c r="A96">
        <v>95</v>
      </c>
      <c r="B96" t="s">
        <v>3</v>
      </c>
      <c r="C96" t="s">
        <v>3595</v>
      </c>
      <c r="D96" t="s">
        <v>5983</v>
      </c>
      <c r="E96">
        <v>52</v>
      </c>
      <c r="F96" t="s">
        <v>3461</v>
      </c>
      <c r="G96" t="s">
        <v>3460</v>
      </c>
      <c r="H96" t="s">
        <v>3460</v>
      </c>
      <c r="I96" t="s">
        <v>5953</v>
      </c>
      <c r="J96" s="1">
        <v>0</v>
      </c>
      <c r="K96" s="1">
        <v>0</v>
      </c>
      <c r="L96" s="1">
        <v>0</v>
      </c>
      <c r="M96" s="1">
        <v>0</v>
      </c>
      <c r="N96" s="1">
        <v>0</v>
      </c>
      <c r="O96" s="1">
        <v>0</v>
      </c>
      <c r="P96" s="1">
        <v>0</v>
      </c>
      <c r="Q96" s="1">
        <v>0</v>
      </c>
      <c r="R96" s="1">
        <v>0</v>
      </c>
      <c r="S96" s="1">
        <v>0</v>
      </c>
      <c r="T96" s="1">
        <v>0</v>
      </c>
      <c r="U96" s="1">
        <v>0</v>
      </c>
      <c r="V96" s="1">
        <v>0</v>
      </c>
      <c r="W96" t="s">
        <v>6053</v>
      </c>
    </row>
    <row r="97" spans="1:23" x14ac:dyDescent="0.4">
      <c r="A97">
        <v>96</v>
      </c>
      <c r="B97" t="s">
        <v>3</v>
      </c>
      <c r="C97" t="s">
        <v>3595</v>
      </c>
      <c r="D97" t="s">
        <v>6021</v>
      </c>
      <c r="E97">
        <v>12</v>
      </c>
      <c r="F97" t="s">
        <v>3461</v>
      </c>
      <c r="G97" t="s">
        <v>3460</v>
      </c>
      <c r="H97" t="s">
        <v>3460</v>
      </c>
      <c r="I97" t="s">
        <v>6005</v>
      </c>
      <c r="J97" s="1">
        <v>0</v>
      </c>
      <c r="K97" s="1">
        <v>0</v>
      </c>
      <c r="L97" s="1">
        <v>0</v>
      </c>
      <c r="M97" s="1">
        <v>0</v>
      </c>
      <c r="N97" s="1">
        <v>0</v>
      </c>
      <c r="O97" s="1">
        <v>0</v>
      </c>
      <c r="P97" s="1">
        <v>0</v>
      </c>
      <c r="Q97" s="1">
        <v>0</v>
      </c>
      <c r="R97" s="1">
        <v>0</v>
      </c>
      <c r="S97" s="1">
        <v>0</v>
      </c>
      <c r="T97" s="1">
        <v>0</v>
      </c>
      <c r="U97" s="1">
        <v>0</v>
      </c>
      <c r="V97" s="1">
        <v>0</v>
      </c>
      <c r="W97" t="s">
        <v>6053</v>
      </c>
    </row>
    <row r="98" spans="1:23" x14ac:dyDescent="0.4">
      <c r="A98">
        <v>97</v>
      </c>
      <c r="B98" t="s">
        <v>3</v>
      </c>
      <c r="C98" t="s">
        <v>3595</v>
      </c>
      <c r="D98" t="s">
        <v>3594</v>
      </c>
      <c r="E98">
        <v>31</v>
      </c>
      <c r="F98" t="s">
        <v>3461</v>
      </c>
      <c r="G98" t="s">
        <v>3460</v>
      </c>
      <c r="H98" t="s">
        <v>3460</v>
      </c>
      <c r="I98" t="s">
        <v>5953</v>
      </c>
      <c r="J98" s="1">
        <v>0</v>
      </c>
      <c r="K98" s="1">
        <v>0</v>
      </c>
      <c r="L98" s="1">
        <v>0</v>
      </c>
      <c r="M98" s="1">
        <v>0</v>
      </c>
      <c r="N98" s="1">
        <v>0</v>
      </c>
      <c r="O98" s="1">
        <v>0</v>
      </c>
      <c r="P98" s="1">
        <v>0</v>
      </c>
      <c r="Q98" s="1">
        <v>0</v>
      </c>
      <c r="R98" s="1">
        <v>0</v>
      </c>
      <c r="S98" s="1">
        <v>0</v>
      </c>
      <c r="T98" s="1">
        <v>0</v>
      </c>
      <c r="U98" s="1">
        <v>0</v>
      </c>
      <c r="V98" s="1">
        <v>0</v>
      </c>
      <c r="W98" t="s">
        <v>6053</v>
      </c>
    </row>
    <row r="99" spans="1:23" x14ac:dyDescent="0.4">
      <c r="A99">
        <v>98</v>
      </c>
      <c r="B99" t="s">
        <v>3</v>
      </c>
      <c r="C99" t="s">
        <v>6020</v>
      </c>
      <c r="D99" t="s">
        <v>6019</v>
      </c>
      <c r="E99">
        <v>33</v>
      </c>
      <c r="F99" t="s">
        <v>3461</v>
      </c>
      <c r="G99" t="s">
        <v>3460</v>
      </c>
      <c r="H99" t="s">
        <v>3460</v>
      </c>
      <c r="I99" t="s">
        <v>6005</v>
      </c>
      <c r="J99" s="1">
        <v>0</v>
      </c>
      <c r="K99" s="1">
        <v>0</v>
      </c>
      <c r="L99" s="1">
        <v>0</v>
      </c>
      <c r="M99" s="1">
        <v>0</v>
      </c>
      <c r="N99" s="1">
        <v>0</v>
      </c>
      <c r="O99" s="1">
        <v>0</v>
      </c>
      <c r="P99" s="1">
        <v>0</v>
      </c>
      <c r="Q99" s="1">
        <v>0</v>
      </c>
      <c r="R99" s="1">
        <v>0</v>
      </c>
      <c r="S99" s="1">
        <v>0</v>
      </c>
      <c r="T99" s="1">
        <v>0</v>
      </c>
      <c r="U99" s="1">
        <v>0</v>
      </c>
      <c r="V99" s="1">
        <v>0</v>
      </c>
      <c r="W99" t="s">
        <v>6053</v>
      </c>
    </row>
    <row r="100" spans="1:23" x14ac:dyDescent="0.4">
      <c r="A100">
        <v>99</v>
      </c>
      <c r="B100" t="s">
        <v>3</v>
      </c>
      <c r="C100" t="s">
        <v>919</v>
      </c>
      <c r="D100" t="s">
        <v>6008</v>
      </c>
      <c r="E100">
        <v>51</v>
      </c>
      <c r="F100" t="s">
        <v>3461</v>
      </c>
      <c r="G100" t="s">
        <v>3460</v>
      </c>
      <c r="H100" t="s">
        <v>3460</v>
      </c>
      <c r="I100" t="s">
        <v>5953</v>
      </c>
      <c r="J100" s="1">
        <v>9.8039215686274495E-2</v>
      </c>
      <c r="K100" s="1">
        <v>0</v>
      </c>
      <c r="L100" s="1">
        <v>0</v>
      </c>
      <c r="M100" s="1">
        <v>0</v>
      </c>
      <c r="N100" s="1">
        <v>3.9215686274509803E-2</v>
      </c>
      <c r="O100" s="1">
        <v>0</v>
      </c>
      <c r="P100" s="1">
        <v>0</v>
      </c>
      <c r="Q100" s="1">
        <v>0</v>
      </c>
      <c r="R100" s="1">
        <v>5.8823529411764698E-2</v>
      </c>
      <c r="S100" s="1">
        <v>0</v>
      </c>
      <c r="T100" s="1">
        <v>0</v>
      </c>
      <c r="U100" s="1">
        <v>0</v>
      </c>
      <c r="V100" s="1">
        <v>0</v>
      </c>
      <c r="W100" t="s">
        <v>6053</v>
      </c>
    </row>
    <row r="101" spans="1:23" x14ac:dyDescent="0.4">
      <c r="A101">
        <v>100</v>
      </c>
      <c r="B101" t="s">
        <v>3</v>
      </c>
      <c r="C101" t="s">
        <v>919</v>
      </c>
      <c r="D101" t="s">
        <v>6057</v>
      </c>
      <c r="E101">
        <v>17</v>
      </c>
      <c r="F101" t="s">
        <v>3461</v>
      </c>
      <c r="G101" t="s">
        <v>3460</v>
      </c>
      <c r="H101" t="s">
        <v>3460</v>
      </c>
      <c r="I101" t="s">
        <v>5953</v>
      </c>
      <c r="J101" s="1">
        <v>0.11764705882352899</v>
      </c>
      <c r="K101" s="1">
        <v>0</v>
      </c>
      <c r="L101" s="1">
        <v>0</v>
      </c>
      <c r="M101" s="1">
        <v>0</v>
      </c>
      <c r="N101" s="1">
        <v>0.11764705882352899</v>
      </c>
      <c r="O101" s="1">
        <v>0</v>
      </c>
      <c r="P101" s="1">
        <v>0</v>
      </c>
      <c r="Q101" s="1">
        <v>0</v>
      </c>
      <c r="R101" s="1">
        <v>0</v>
      </c>
      <c r="S101" s="1">
        <v>0</v>
      </c>
      <c r="T101" s="1">
        <v>0</v>
      </c>
      <c r="U101" s="1">
        <v>0</v>
      </c>
      <c r="V101" s="1">
        <v>0</v>
      </c>
      <c r="W101" t="s">
        <v>6053</v>
      </c>
    </row>
    <row r="102" spans="1:23" x14ac:dyDescent="0.4">
      <c r="A102">
        <v>101</v>
      </c>
      <c r="B102" t="s">
        <v>3</v>
      </c>
      <c r="C102" t="s">
        <v>919</v>
      </c>
      <c r="D102" t="s">
        <v>6007</v>
      </c>
      <c r="E102">
        <v>9</v>
      </c>
      <c r="F102" t="s">
        <v>3461</v>
      </c>
      <c r="G102" t="s">
        <v>3460</v>
      </c>
      <c r="H102" t="s">
        <v>3460</v>
      </c>
      <c r="I102" t="s">
        <v>5953</v>
      </c>
      <c r="J102" s="1">
        <v>0.11111111111111099</v>
      </c>
      <c r="K102" s="1">
        <v>0</v>
      </c>
      <c r="L102" s="1">
        <v>0</v>
      </c>
      <c r="M102" s="1">
        <v>0</v>
      </c>
      <c r="N102" s="1">
        <v>0.11111111111111099</v>
      </c>
      <c r="O102" s="1">
        <v>0</v>
      </c>
      <c r="P102" s="1">
        <v>0</v>
      </c>
      <c r="Q102" s="1">
        <v>0</v>
      </c>
      <c r="R102" s="1">
        <v>0</v>
      </c>
      <c r="S102" s="1">
        <v>0</v>
      </c>
      <c r="T102" s="1">
        <v>0</v>
      </c>
      <c r="U102" s="1">
        <v>0</v>
      </c>
      <c r="V102" s="1">
        <v>0</v>
      </c>
      <c r="W102" t="s">
        <v>6053</v>
      </c>
    </row>
    <row r="103" spans="1:23" x14ac:dyDescent="0.4">
      <c r="A103">
        <v>102</v>
      </c>
      <c r="B103" t="s">
        <v>3</v>
      </c>
      <c r="C103" t="s">
        <v>6003</v>
      </c>
      <c r="D103" t="s">
        <v>6056</v>
      </c>
      <c r="E103">
        <v>7</v>
      </c>
      <c r="F103" t="s">
        <v>3461</v>
      </c>
      <c r="G103" t="s">
        <v>3460</v>
      </c>
      <c r="H103" t="s">
        <v>3460</v>
      </c>
      <c r="I103" t="s">
        <v>6005</v>
      </c>
      <c r="J103" s="1">
        <v>0</v>
      </c>
      <c r="K103" s="1">
        <v>0</v>
      </c>
      <c r="L103" s="1">
        <v>0</v>
      </c>
      <c r="M103" s="1">
        <v>0</v>
      </c>
      <c r="N103" s="1">
        <v>0</v>
      </c>
      <c r="O103" s="1">
        <v>0</v>
      </c>
      <c r="P103" s="1">
        <v>0</v>
      </c>
      <c r="Q103" s="1">
        <v>0</v>
      </c>
      <c r="R103" s="1">
        <v>0</v>
      </c>
      <c r="S103" s="1">
        <v>0</v>
      </c>
      <c r="T103" s="1">
        <v>0</v>
      </c>
      <c r="U103" s="1">
        <v>0</v>
      </c>
      <c r="V103" s="1">
        <v>0</v>
      </c>
      <c r="W103" t="s">
        <v>6053</v>
      </c>
    </row>
    <row r="104" spans="1:23" x14ac:dyDescent="0.4">
      <c r="A104">
        <v>103</v>
      </c>
      <c r="B104" t="s">
        <v>3</v>
      </c>
      <c r="C104" t="s">
        <v>6003</v>
      </c>
      <c r="D104" t="s">
        <v>6004</v>
      </c>
      <c r="E104">
        <v>9</v>
      </c>
      <c r="F104" t="s">
        <v>3461</v>
      </c>
      <c r="G104" t="s">
        <v>3460</v>
      </c>
      <c r="H104" t="s">
        <v>3460</v>
      </c>
      <c r="I104" t="s">
        <v>5953</v>
      </c>
      <c r="J104" s="1">
        <v>0.22222222222222199</v>
      </c>
      <c r="K104" s="1">
        <v>0</v>
      </c>
      <c r="L104" s="1">
        <v>0</v>
      </c>
      <c r="M104" s="1">
        <v>0</v>
      </c>
      <c r="N104" s="1">
        <v>0.22222222222222199</v>
      </c>
      <c r="O104" s="1">
        <v>0</v>
      </c>
      <c r="P104" s="1">
        <v>0</v>
      </c>
      <c r="Q104" s="1">
        <v>0</v>
      </c>
      <c r="R104" s="1">
        <v>0</v>
      </c>
      <c r="S104" s="1">
        <v>0</v>
      </c>
      <c r="T104" s="1">
        <v>0</v>
      </c>
      <c r="U104" s="1">
        <v>0</v>
      </c>
      <c r="V104" s="1">
        <v>0</v>
      </c>
      <c r="W104" t="s">
        <v>6053</v>
      </c>
    </row>
    <row r="105" spans="1:23" x14ac:dyDescent="0.4">
      <c r="A105">
        <v>104</v>
      </c>
      <c r="B105" t="s">
        <v>3</v>
      </c>
      <c r="C105" t="s">
        <v>6003</v>
      </c>
      <c r="D105" t="s">
        <v>6002</v>
      </c>
      <c r="E105">
        <v>14</v>
      </c>
      <c r="F105" t="s">
        <v>3461</v>
      </c>
      <c r="G105" t="s">
        <v>3460</v>
      </c>
      <c r="H105" t="s">
        <v>3460</v>
      </c>
      <c r="I105" t="s">
        <v>5953</v>
      </c>
      <c r="J105" s="1">
        <v>0</v>
      </c>
      <c r="K105" s="1">
        <v>0</v>
      </c>
      <c r="L105" s="1">
        <v>0</v>
      </c>
      <c r="M105" s="1">
        <v>0</v>
      </c>
      <c r="N105" s="1">
        <v>0</v>
      </c>
      <c r="O105" s="1">
        <v>0</v>
      </c>
      <c r="P105" s="1">
        <v>0</v>
      </c>
      <c r="Q105" s="1">
        <v>0</v>
      </c>
      <c r="R105" s="1">
        <v>0</v>
      </c>
      <c r="S105" s="1">
        <v>0</v>
      </c>
      <c r="T105" s="1">
        <v>0</v>
      </c>
      <c r="U105" s="1">
        <v>0</v>
      </c>
      <c r="V105" s="1">
        <v>0</v>
      </c>
      <c r="W105" t="s">
        <v>6053</v>
      </c>
    </row>
    <row r="106" spans="1:23" x14ac:dyDescent="0.4">
      <c r="A106">
        <v>105</v>
      </c>
      <c r="B106" t="s">
        <v>3</v>
      </c>
      <c r="C106" t="s">
        <v>1659</v>
      </c>
      <c r="D106" t="s">
        <v>5998</v>
      </c>
      <c r="E106">
        <v>8</v>
      </c>
      <c r="F106" t="s">
        <v>3461</v>
      </c>
      <c r="G106" t="s">
        <v>3460</v>
      </c>
      <c r="H106" t="s">
        <v>3460</v>
      </c>
      <c r="I106" t="s">
        <v>5953</v>
      </c>
      <c r="J106" s="1">
        <v>0.125</v>
      </c>
      <c r="K106" s="1">
        <v>0</v>
      </c>
      <c r="L106" s="1">
        <v>0</v>
      </c>
      <c r="M106" s="1">
        <v>0</v>
      </c>
      <c r="N106" s="1">
        <v>0.125</v>
      </c>
      <c r="O106" s="1">
        <v>0</v>
      </c>
      <c r="P106" s="1">
        <v>0</v>
      </c>
      <c r="Q106" s="1">
        <v>0</v>
      </c>
      <c r="R106" s="1">
        <v>0</v>
      </c>
      <c r="S106" s="1">
        <v>0</v>
      </c>
      <c r="T106" s="1">
        <v>0</v>
      </c>
      <c r="U106" s="1">
        <v>0</v>
      </c>
      <c r="V106" s="1">
        <v>0</v>
      </c>
      <c r="W106" t="s">
        <v>6053</v>
      </c>
    </row>
    <row r="107" spans="1:23" x14ac:dyDescent="0.4">
      <c r="A107">
        <v>106</v>
      </c>
      <c r="B107" t="s">
        <v>3</v>
      </c>
      <c r="C107" t="s">
        <v>3599</v>
      </c>
      <c r="D107" t="s">
        <v>3598</v>
      </c>
      <c r="E107">
        <v>21</v>
      </c>
      <c r="F107" t="s">
        <v>3461</v>
      </c>
      <c r="G107" t="s">
        <v>3487</v>
      </c>
      <c r="H107" t="s">
        <v>3487</v>
      </c>
      <c r="I107" t="s">
        <v>565</v>
      </c>
      <c r="J107" s="1">
        <v>0</v>
      </c>
      <c r="K107" s="1">
        <v>0</v>
      </c>
      <c r="L107" s="1">
        <v>0</v>
      </c>
      <c r="M107" s="1">
        <v>0</v>
      </c>
      <c r="N107" s="1">
        <v>0</v>
      </c>
      <c r="O107" s="1">
        <v>0</v>
      </c>
      <c r="P107" s="1">
        <v>0</v>
      </c>
      <c r="Q107" s="1">
        <v>0</v>
      </c>
      <c r="R107" s="1">
        <v>0</v>
      </c>
      <c r="S107" s="1">
        <v>0</v>
      </c>
      <c r="T107" s="1">
        <v>0</v>
      </c>
      <c r="U107" s="1">
        <v>0</v>
      </c>
      <c r="V107" s="1">
        <v>0</v>
      </c>
      <c r="W107" t="s">
        <v>6053</v>
      </c>
    </row>
    <row r="108" spans="1:23" x14ac:dyDescent="0.4">
      <c r="A108">
        <v>107</v>
      </c>
      <c r="B108" t="s">
        <v>3</v>
      </c>
      <c r="C108" t="s">
        <v>5967</v>
      </c>
      <c r="D108" t="s">
        <v>5966</v>
      </c>
      <c r="E108">
        <v>16</v>
      </c>
      <c r="F108" t="s">
        <v>3461</v>
      </c>
      <c r="G108" t="s">
        <v>3487</v>
      </c>
      <c r="H108" t="s">
        <v>5965</v>
      </c>
      <c r="I108" t="s">
        <v>565</v>
      </c>
      <c r="J108" s="1">
        <v>6.25E-2</v>
      </c>
      <c r="K108" s="1">
        <v>0</v>
      </c>
      <c r="L108" s="1">
        <v>0</v>
      </c>
      <c r="M108" s="1">
        <v>0</v>
      </c>
      <c r="N108" s="1">
        <v>0</v>
      </c>
      <c r="O108" s="1">
        <v>0</v>
      </c>
      <c r="P108" s="1">
        <v>0</v>
      </c>
      <c r="Q108" s="1">
        <v>6.25E-2</v>
      </c>
      <c r="R108" s="1">
        <v>0</v>
      </c>
      <c r="S108" s="1">
        <v>0</v>
      </c>
      <c r="T108" s="1">
        <v>0</v>
      </c>
      <c r="U108" s="1">
        <v>0</v>
      </c>
      <c r="V108" s="1">
        <v>0</v>
      </c>
      <c r="W108" t="s">
        <v>6053</v>
      </c>
    </row>
    <row r="109" spans="1:23" x14ac:dyDescent="0.4">
      <c r="A109">
        <v>108</v>
      </c>
      <c r="B109" t="s">
        <v>3</v>
      </c>
      <c r="C109" t="s">
        <v>3484</v>
      </c>
      <c r="D109" t="s">
        <v>3485</v>
      </c>
      <c r="E109">
        <v>20</v>
      </c>
      <c r="F109" t="s">
        <v>3470</v>
      </c>
      <c r="H109" t="s">
        <v>3470</v>
      </c>
      <c r="I109" t="s">
        <v>565</v>
      </c>
      <c r="J109" s="1">
        <v>0.35</v>
      </c>
      <c r="K109" s="1">
        <v>0</v>
      </c>
      <c r="L109" s="1">
        <v>0</v>
      </c>
      <c r="M109" s="1">
        <v>0.05</v>
      </c>
      <c r="N109" s="1">
        <v>0</v>
      </c>
      <c r="O109" s="1">
        <v>0</v>
      </c>
      <c r="P109" s="1">
        <v>0.05</v>
      </c>
      <c r="Q109" s="1">
        <v>0</v>
      </c>
      <c r="R109" s="1">
        <v>0.2</v>
      </c>
      <c r="S109" s="1">
        <v>0</v>
      </c>
      <c r="T109" s="1">
        <v>0.05</v>
      </c>
      <c r="U109" s="1">
        <v>0</v>
      </c>
      <c r="V109" s="1">
        <v>0</v>
      </c>
      <c r="W109" t="s">
        <v>6053</v>
      </c>
    </row>
    <row r="110" spans="1:23" x14ac:dyDescent="0.4">
      <c r="A110">
        <v>109</v>
      </c>
      <c r="B110" t="s">
        <v>3</v>
      </c>
      <c r="C110" t="s">
        <v>3488</v>
      </c>
      <c r="D110" t="s">
        <v>3493</v>
      </c>
      <c r="E110">
        <v>7</v>
      </c>
      <c r="F110" t="s">
        <v>3470</v>
      </c>
      <c r="H110" t="s">
        <v>3470</v>
      </c>
      <c r="I110" t="s">
        <v>565</v>
      </c>
      <c r="J110" s="1">
        <v>0</v>
      </c>
      <c r="K110" s="1">
        <v>0</v>
      </c>
      <c r="L110" s="1">
        <v>0</v>
      </c>
      <c r="M110" s="1">
        <v>0</v>
      </c>
      <c r="N110" s="1">
        <v>0</v>
      </c>
      <c r="O110" s="1">
        <v>0</v>
      </c>
      <c r="P110" s="1">
        <v>0</v>
      </c>
      <c r="Q110" s="1">
        <v>0</v>
      </c>
      <c r="R110" s="1">
        <v>0</v>
      </c>
      <c r="S110" s="1">
        <v>0</v>
      </c>
      <c r="T110" s="1">
        <v>0</v>
      </c>
      <c r="U110" s="1">
        <v>0</v>
      </c>
      <c r="V110" s="1">
        <v>0</v>
      </c>
      <c r="W110" t="s">
        <v>6053</v>
      </c>
    </row>
    <row r="111" spans="1:23" x14ac:dyDescent="0.4">
      <c r="A111">
        <v>110</v>
      </c>
      <c r="B111" t="s">
        <v>3</v>
      </c>
      <c r="C111" t="s">
        <v>3507</v>
      </c>
      <c r="D111" t="s">
        <v>3509</v>
      </c>
      <c r="E111">
        <v>10</v>
      </c>
      <c r="F111" t="s">
        <v>3470</v>
      </c>
      <c r="H111" t="s">
        <v>3470</v>
      </c>
      <c r="I111" t="s">
        <v>565</v>
      </c>
      <c r="J111" s="1">
        <v>0</v>
      </c>
      <c r="K111" s="1">
        <v>0</v>
      </c>
      <c r="L111" s="1">
        <v>0</v>
      </c>
      <c r="M111" s="1">
        <v>0</v>
      </c>
      <c r="N111" s="1">
        <v>0</v>
      </c>
      <c r="O111" s="1">
        <v>0</v>
      </c>
      <c r="P111" s="1">
        <v>0</v>
      </c>
      <c r="Q111" s="1">
        <v>0</v>
      </c>
      <c r="R111" s="1">
        <v>0</v>
      </c>
      <c r="S111" s="1">
        <v>0</v>
      </c>
      <c r="T111" s="1">
        <v>0</v>
      </c>
      <c r="U111" s="1">
        <v>0</v>
      </c>
      <c r="V111" s="1">
        <v>0</v>
      </c>
      <c r="W111" t="s">
        <v>6053</v>
      </c>
    </row>
    <row r="112" spans="1:23" x14ac:dyDescent="0.4">
      <c r="A112">
        <v>111</v>
      </c>
      <c r="B112" t="s">
        <v>3</v>
      </c>
      <c r="C112" t="s">
        <v>3504</v>
      </c>
      <c r="D112" t="s">
        <v>3501</v>
      </c>
      <c r="E112">
        <v>23</v>
      </c>
      <c r="F112" t="s">
        <v>3470</v>
      </c>
      <c r="H112" t="s">
        <v>3470</v>
      </c>
      <c r="I112" t="s">
        <v>565</v>
      </c>
      <c r="J112" s="1">
        <v>0</v>
      </c>
      <c r="K112" s="1">
        <v>0</v>
      </c>
      <c r="L112" s="1">
        <v>0</v>
      </c>
      <c r="M112" s="1">
        <v>0</v>
      </c>
      <c r="N112" s="1">
        <v>0</v>
      </c>
      <c r="O112" s="1">
        <v>0</v>
      </c>
      <c r="P112" s="1">
        <v>0</v>
      </c>
      <c r="Q112" s="1">
        <v>0</v>
      </c>
      <c r="R112" s="1">
        <v>0</v>
      </c>
      <c r="S112" s="1">
        <v>0</v>
      </c>
      <c r="T112" s="1">
        <v>0</v>
      </c>
      <c r="U112" s="1">
        <v>0</v>
      </c>
      <c r="V112" s="1">
        <v>0</v>
      </c>
      <c r="W112" t="s">
        <v>6053</v>
      </c>
    </row>
    <row r="113" spans="1:23" x14ac:dyDescent="0.4">
      <c r="A113">
        <v>112</v>
      </c>
      <c r="B113" t="s">
        <v>3</v>
      </c>
      <c r="C113" t="s">
        <v>6018</v>
      </c>
      <c r="D113" t="s">
        <v>6055</v>
      </c>
      <c r="E113">
        <v>13</v>
      </c>
      <c r="F113" t="s">
        <v>3470</v>
      </c>
      <c r="H113" t="s">
        <v>3470</v>
      </c>
      <c r="I113" t="s">
        <v>565</v>
      </c>
      <c r="J113" s="1">
        <v>0</v>
      </c>
      <c r="K113" s="1">
        <v>0</v>
      </c>
      <c r="L113" s="1">
        <v>0</v>
      </c>
      <c r="M113" s="1">
        <v>0</v>
      </c>
      <c r="N113" s="1">
        <v>0</v>
      </c>
      <c r="O113" s="1">
        <v>0</v>
      </c>
      <c r="P113" s="1">
        <v>0</v>
      </c>
      <c r="Q113" s="1">
        <v>0</v>
      </c>
      <c r="R113" s="1">
        <v>0</v>
      </c>
      <c r="S113" s="1">
        <v>0</v>
      </c>
      <c r="T113" s="1">
        <v>0</v>
      </c>
      <c r="U113" s="1">
        <v>0</v>
      </c>
      <c r="V113" s="1">
        <v>0</v>
      </c>
      <c r="W113" t="s">
        <v>6053</v>
      </c>
    </row>
    <row r="114" spans="1:23" x14ac:dyDescent="0.4">
      <c r="A114">
        <v>113</v>
      </c>
      <c r="B114" t="s">
        <v>3</v>
      </c>
      <c r="C114" t="s">
        <v>3484</v>
      </c>
      <c r="D114" t="s">
        <v>3486</v>
      </c>
      <c r="E114">
        <v>15</v>
      </c>
      <c r="F114" t="s">
        <v>3470</v>
      </c>
      <c r="H114" t="s">
        <v>3470</v>
      </c>
      <c r="I114" t="s">
        <v>565</v>
      </c>
      <c r="J114" s="1">
        <v>0.266666666666667</v>
      </c>
      <c r="K114" s="1">
        <v>0</v>
      </c>
      <c r="L114" s="1">
        <v>0</v>
      </c>
      <c r="M114" s="1">
        <v>0</v>
      </c>
      <c r="N114" s="1">
        <v>0</v>
      </c>
      <c r="O114" s="1">
        <v>0</v>
      </c>
      <c r="P114" s="1">
        <v>6.6666666666666693E-2</v>
      </c>
      <c r="Q114" s="1">
        <v>0</v>
      </c>
      <c r="R114" s="1">
        <v>0.133333333333333</v>
      </c>
      <c r="S114" s="1">
        <v>0</v>
      </c>
      <c r="T114" s="1">
        <v>6.6666666666666693E-2</v>
      </c>
      <c r="U114" s="1">
        <v>0</v>
      </c>
      <c r="V114" s="1">
        <v>0</v>
      </c>
      <c r="W114" t="s">
        <v>6053</v>
      </c>
    </row>
    <row r="115" spans="1:23" x14ac:dyDescent="0.4">
      <c r="A115">
        <v>114</v>
      </c>
      <c r="B115" t="s">
        <v>3</v>
      </c>
      <c r="C115" t="s">
        <v>919</v>
      </c>
      <c r="D115" t="s">
        <v>3473</v>
      </c>
      <c r="E115">
        <v>6</v>
      </c>
      <c r="F115" t="s">
        <v>3470</v>
      </c>
      <c r="H115" t="s">
        <v>3470</v>
      </c>
      <c r="I115" t="s">
        <v>565</v>
      </c>
      <c r="J115" s="1">
        <v>0.5</v>
      </c>
      <c r="K115" s="1">
        <v>0</v>
      </c>
      <c r="L115" s="1">
        <v>0</v>
      </c>
      <c r="M115" s="1">
        <v>0</v>
      </c>
      <c r="N115" s="1">
        <v>0.16666666666666699</v>
      </c>
      <c r="O115" s="1">
        <v>0</v>
      </c>
      <c r="P115" s="1">
        <v>0.33333333333333298</v>
      </c>
      <c r="Q115" s="1">
        <v>0</v>
      </c>
      <c r="R115" s="1">
        <v>0</v>
      </c>
      <c r="S115" s="1">
        <v>0</v>
      </c>
      <c r="T115" s="1">
        <v>0</v>
      </c>
      <c r="U115" s="1">
        <v>0</v>
      </c>
      <c r="V115" s="1">
        <v>0</v>
      </c>
      <c r="W115" t="s">
        <v>6053</v>
      </c>
    </row>
    <row r="116" spans="1:23" x14ac:dyDescent="0.4">
      <c r="A116">
        <v>115</v>
      </c>
      <c r="B116" t="s">
        <v>3</v>
      </c>
      <c r="C116" t="s">
        <v>919</v>
      </c>
      <c r="D116" t="s">
        <v>6054</v>
      </c>
      <c r="E116">
        <v>11</v>
      </c>
      <c r="F116" t="s">
        <v>3470</v>
      </c>
      <c r="H116" t="s">
        <v>3470</v>
      </c>
      <c r="I116" t="s">
        <v>565</v>
      </c>
      <c r="J116" s="1">
        <v>0.45454545454545497</v>
      </c>
      <c r="K116" s="1">
        <v>0</v>
      </c>
      <c r="L116" s="1">
        <v>0</v>
      </c>
      <c r="M116" s="1">
        <v>0</v>
      </c>
      <c r="N116" s="1">
        <v>0.18181818181818199</v>
      </c>
      <c r="O116" s="1">
        <v>0</v>
      </c>
      <c r="P116" s="1">
        <v>9.0909090909090898E-2</v>
      </c>
      <c r="Q116" s="1">
        <v>9.0909090909090898E-2</v>
      </c>
      <c r="R116" s="1">
        <v>0</v>
      </c>
      <c r="S116" s="1">
        <v>0</v>
      </c>
      <c r="T116" s="1">
        <v>9.0909090909090898E-2</v>
      </c>
      <c r="U116" s="1">
        <v>0</v>
      </c>
      <c r="V116" s="1">
        <v>0</v>
      </c>
      <c r="W116" t="s">
        <v>6053</v>
      </c>
    </row>
    <row r="117" spans="1:23" x14ac:dyDescent="0.4">
      <c r="A117">
        <v>116</v>
      </c>
      <c r="B117" t="s">
        <v>3</v>
      </c>
      <c r="C117" t="s">
        <v>919</v>
      </c>
      <c r="D117" t="s">
        <v>3471</v>
      </c>
      <c r="E117">
        <v>45</v>
      </c>
      <c r="F117" t="s">
        <v>3470</v>
      </c>
      <c r="H117" t="s">
        <v>3470</v>
      </c>
      <c r="I117" t="s">
        <v>565</v>
      </c>
      <c r="J117" s="1">
        <v>0.37777777777777799</v>
      </c>
      <c r="K117" s="1">
        <v>0</v>
      </c>
      <c r="L117" s="1">
        <v>0</v>
      </c>
      <c r="M117" s="1">
        <v>0</v>
      </c>
      <c r="N117" s="1">
        <v>0.24444444444444399</v>
      </c>
      <c r="O117" s="1">
        <v>0</v>
      </c>
      <c r="P117" s="1">
        <v>6.6666666666666693E-2</v>
      </c>
      <c r="Q117" s="1">
        <v>0</v>
      </c>
      <c r="R117" s="1">
        <v>6.6666666666666693E-2</v>
      </c>
      <c r="S117" s="1">
        <v>0</v>
      </c>
      <c r="T117" s="1">
        <v>0</v>
      </c>
      <c r="U117" s="1">
        <v>0</v>
      </c>
      <c r="V117" s="1">
        <v>0</v>
      </c>
      <c r="W117" t="s">
        <v>6053</v>
      </c>
    </row>
    <row r="118" spans="1:23" x14ac:dyDescent="0.4">
      <c r="A118">
        <v>117</v>
      </c>
      <c r="B118" t="s">
        <v>754</v>
      </c>
      <c r="C118" t="s">
        <v>789</v>
      </c>
      <c r="D118" t="s">
        <v>3746</v>
      </c>
      <c r="E118">
        <v>74</v>
      </c>
      <c r="F118" t="s">
        <v>3734</v>
      </c>
      <c r="G118" t="s">
        <v>3740</v>
      </c>
      <c r="H118" t="s">
        <v>3734</v>
      </c>
      <c r="I118" t="s">
        <v>565</v>
      </c>
      <c r="J118" s="1">
        <v>4.0540540540540501E-2</v>
      </c>
      <c r="K118" s="1">
        <v>0</v>
      </c>
      <c r="L118" s="1">
        <v>0</v>
      </c>
      <c r="M118" s="1">
        <v>0</v>
      </c>
      <c r="N118" s="1">
        <v>0</v>
      </c>
      <c r="O118" s="1">
        <v>4.0540540540540501E-2</v>
      </c>
      <c r="P118" s="1">
        <v>0</v>
      </c>
      <c r="Q118" s="1">
        <v>0</v>
      </c>
      <c r="R118" s="1">
        <v>0</v>
      </c>
      <c r="S118" s="1">
        <v>0</v>
      </c>
      <c r="T118" s="1">
        <v>0</v>
      </c>
      <c r="U118" s="1">
        <v>0</v>
      </c>
      <c r="V118" s="1">
        <v>0</v>
      </c>
      <c r="W118" t="s">
        <v>6053</v>
      </c>
    </row>
    <row r="119" spans="1:23" x14ac:dyDescent="0.4">
      <c r="A119">
        <v>118</v>
      </c>
      <c r="B119" t="s">
        <v>309</v>
      </c>
      <c r="C119" t="s">
        <v>373</v>
      </c>
      <c r="D119" t="s">
        <v>3735</v>
      </c>
      <c r="E119">
        <v>106</v>
      </c>
      <c r="F119" t="s">
        <v>3734</v>
      </c>
      <c r="H119" t="s">
        <v>3734</v>
      </c>
      <c r="I119" t="s">
        <v>565</v>
      </c>
      <c r="J119" s="1">
        <v>0.10377358490565999</v>
      </c>
      <c r="K119" s="1">
        <v>0</v>
      </c>
      <c r="L119" s="1">
        <v>9.4339622641509396E-3</v>
      </c>
      <c r="M119" s="1">
        <v>0</v>
      </c>
      <c r="N119" s="1">
        <v>0</v>
      </c>
      <c r="O119" s="1">
        <v>9.4339622641509399E-2</v>
      </c>
      <c r="P119" s="1">
        <v>0</v>
      </c>
      <c r="Q119" s="1">
        <v>0</v>
      </c>
      <c r="R119" s="1">
        <v>0</v>
      </c>
      <c r="S119" s="1">
        <v>0</v>
      </c>
      <c r="T119" s="1">
        <v>0</v>
      </c>
      <c r="U119" s="1">
        <v>0</v>
      </c>
      <c r="V119" s="1">
        <v>0</v>
      </c>
      <c r="W119" t="s">
        <v>6053</v>
      </c>
    </row>
    <row r="120" spans="1:23" x14ac:dyDescent="0.4">
      <c r="A120">
        <v>119</v>
      </c>
      <c r="B120" t="s">
        <v>257</v>
      </c>
      <c r="C120" t="s">
        <v>3546</v>
      </c>
      <c r="D120" t="s">
        <v>3551</v>
      </c>
      <c r="E120">
        <v>26</v>
      </c>
      <c r="F120" t="s">
        <v>3470</v>
      </c>
      <c r="H120" t="s">
        <v>3470</v>
      </c>
      <c r="I120" t="s">
        <v>565</v>
      </c>
      <c r="J120" s="1">
        <v>0.153</v>
      </c>
      <c r="K120" s="1">
        <v>0</v>
      </c>
      <c r="L120" s="1">
        <v>0</v>
      </c>
      <c r="M120" s="1">
        <v>0</v>
      </c>
      <c r="N120" s="1">
        <v>0</v>
      </c>
      <c r="O120" s="1">
        <v>0</v>
      </c>
      <c r="P120" s="1">
        <v>0.115</v>
      </c>
      <c r="Q120" s="1">
        <v>3.7999999999999999E-2</v>
      </c>
      <c r="R120" s="1">
        <v>0</v>
      </c>
      <c r="S120" s="1">
        <v>0</v>
      </c>
      <c r="T120" s="1">
        <v>0</v>
      </c>
      <c r="U120" s="1">
        <v>0</v>
      </c>
      <c r="V120" s="1">
        <v>0</v>
      </c>
      <c r="W120" t="s">
        <v>3548</v>
      </c>
    </row>
    <row r="121" spans="1:23" x14ac:dyDescent="0.4">
      <c r="A121">
        <v>120</v>
      </c>
      <c r="B121" t="s">
        <v>257</v>
      </c>
      <c r="C121" t="s">
        <v>3546</v>
      </c>
      <c r="D121" t="s">
        <v>3547</v>
      </c>
      <c r="E121">
        <v>15</v>
      </c>
      <c r="F121" t="s">
        <v>3470</v>
      </c>
      <c r="H121" t="s">
        <v>3470</v>
      </c>
      <c r="I121" t="s">
        <v>565</v>
      </c>
      <c r="J121" s="1">
        <v>0.13300000000000001</v>
      </c>
      <c r="K121" s="1">
        <v>0</v>
      </c>
      <c r="L121" s="1">
        <v>0</v>
      </c>
      <c r="M121" s="1">
        <v>0</v>
      </c>
      <c r="N121" s="1">
        <v>0</v>
      </c>
      <c r="O121" s="1">
        <v>0</v>
      </c>
      <c r="P121" s="1">
        <v>0.13300000000000001</v>
      </c>
      <c r="Q121" s="1">
        <v>0</v>
      </c>
      <c r="R121" s="1">
        <v>0</v>
      </c>
      <c r="S121" s="1">
        <v>0</v>
      </c>
      <c r="T121" s="1">
        <v>0</v>
      </c>
      <c r="U121" s="1">
        <v>0</v>
      </c>
      <c r="V121" s="1">
        <v>0</v>
      </c>
      <c r="W121" t="s">
        <v>3548</v>
      </c>
    </row>
    <row r="122" spans="1:23" x14ac:dyDescent="0.4">
      <c r="A122">
        <v>121</v>
      </c>
      <c r="B122" t="s">
        <v>257</v>
      </c>
      <c r="C122" t="s">
        <v>3546</v>
      </c>
      <c r="D122" t="s">
        <v>6052</v>
      </c>
      <c r="E122">
        <v>12</v>
      </c>
      <c r="F122" t="s">
        <v>3470</v>
      </c>
      <c r="H122" t="s">
        <v>3470</v>
      </c>
      <c r="I122" t="s">
        <v>565</v>
      </c>
      <c r="J122" s="1">
        <v>0.16700000000000001</v>
      </c>
      <c r="K122" s="1">
        <v>0</v>
      </c>
      <c r="L122" s="1">
        <v>0</v>
      </c>
      <c r="M122" s="1">
        <v>0</v>
      </c>
      <c r="N122" s="1">
        <v>0</v>
      </c>
      <c r="O122" s="1">
        <v>0</v>
      </c>
      <c r="P122" s="1">
        <v>0</v>
      </c>
      <c r="Q122" s="1">
        <v>0.16700000000000001</v>
      </c>
      <c r="R122" s="1">
        <v>0</v>
      </c>
      <c r="S122" s="1">
        <v>0</v>
      </c>
      <c r="T122" s="1">
        <v>0</v>
      </c>
      <c r="U122" s="1">
        <v>0</v>
      </c>
      <c r="V122" s="1">
        <v>0</v>
      </c>
      <c r="W122" t="s">
        <v>3548</v>
      </c>
    </row>
    <row r="123" spans="1:23" x14ac:dyDescent="0.4">
      <c r="A123">
        <v>122</v>
      </c>
      <c r="B123" t="s">
        <v>257</v>
      </c>
      <c r="C123" t="s">
        <v>3546</v>
      </c>
      <c r="D123" t="s">
        <v>3549</v>
      </c>
      <c r="E123">
        <v>39</v>
      </c>
      <c r="F123" t="s">
        <v>3470</v>
      </c>
      <c r="H123" t="s">
        <v>3470</v>
      </c>
      <c r="I123" t="s">
        <v>565</v>
      </c>
      <c r="J123" s="1">
        <v>0.154</v>
      </c>
      <c r="K123" s="1">
        <v>0</v>
      </c>
      <c r="L123" s="1">
        <v>0</v>
      </c>
      <c r="M123" s="1">
        <v>0</v>
      </c>
      <c r="N123" s="1">
        <v>0</v>
      </c>
      <c r="O123" s="1">
        <v>0</v>
      </c>
      <c r="P123" s="1">
        <v>0</v>
      </c>
      <c r="Q123" s="1">
        <v>0.128</v>
      </c>
      <c r="R123" s="1">
        <v>2.5999999999999999E-2</v>
      </c>
      <c r="S123" s="1">
        <v>0</v>
      </c>
      <c r="T123" s="1">
        <v>0</v>
      </c>
      <c r="U123" s="1">
        <v>0</v>
      </c>
      <c r="V123" s="1">
        <v>0</v>
      </c>
      <c r="W123" t="s">
        <v>3548</v>
      </c>
    </row>
    <row r="124" spans="1:23" x14ac:dyDescent="0.4">
      <c r="A124">
        <v>123</v>
      </c>
      <c r="B124" t="s">
        <v>257</v>
      </c>
      <c r="C124" t="s">
        <v>3546</v>
      </c>
      <c r="D124" t="s">
        <v>3750</v>
      </c>
      <c r="E124">
        <v>26</v>
      </c>
      <c r="F124" t="s">
        <v>3461</v>
      </c>
      <c r="G124" t="s">
        <v>3487</v>
      </c>
      <c r="H124" t="s">
        <v>3487</v>
      </c>
      <c r="I124" t="s">
        <v>565</v>
      </c>
      <c r="J124" s="1">
        <v>0.46100000000000002</v>
      </c>
      <c r="K124" s="1">
        <v>0.115</v>
      </c>
      <c r="L124" s="1">
        <v>0</v>
      </c>
      <c r="M124" s="1">
        <v>0</v>
      </c>
      <c r="N124" s="1">
        <v>0</v>
      </c>
      <c r="O124" s="1">
        <v>0</v>
      </c>
      <c r="P124" s="1">
        <v>0.308</v>
      </c>
      <c r="Q124" s="1">
        <v>0</v>
      </c>
      <c r="R124" s="1">
        <v>3.7999999999999999E-2</v>
      </c>
      <c r="S124" s="1">
        <v>0</v>
      </c>
      <c r="T124" s="1">
        <v>0</v>
      </c>
      <c r="U124" s="1">
        <v>0</v>
      </c>
      <c r="V124" s="1">
        <v>0</v>
      </c>
      <c r="W124" t="s">
        <v>3548</v>
      </c>
    </row>
    <row r="125" spans="1:23" x14ac:dyDescent="0.4">
      <c r="A125">
        <v>124</v>
      </c>
      <c r="B125" t="s">
        <v>257</v>
      </c>
      <c r="C125" t="s">
        <v>3546</v>
      </c>
      <c r="D125" t="s">
        <v>3503</v>
      </c>
      <c r="E125">
        <v>32</v>
      </c>
      <c r="F125" t="s">
        <v>3465</v>
      </c>
      <c r="G125" t="s">
        <v>3495</v>
      </c>
      <c r="H125" t="s">
        <v>3495</v>
      </c>
      <c r="I125" t="s">
        <v>565</v>
      </c>
      <c r="J125" s="1">
        <v>0.187</v>
      </c>
      <c r="K125" s="1">
        <v>0.156</v>
      </c>
      <c r="L125" s="1">
        <v>0</v>
      </c>
      <c r="M125" s="1">
        <v>0</v>
      </c>
      <c r="N125" s="1">
        <v>0</v>
      </c>
      <c r="O125" s="1">
        <v>0</v>
      </c>
      <c r="P125" s="1">
        <v>0</v>
      </c>
      <c r="Q125" s="1">
        <v>0</v>
      </c>
      <c r="R125" s="1">
        <v>3.1E-2</v>
      </c>
      <c r="S125" s="1">
        <v>0</v>
      </c>
      <c r="T125" s="1">
        <v>0</v>
      </c>
      <c r="U125" s="1">
        <v>0</v>
      </c>
      <c r="V125" s="1">
        <v>0</v>
      </c>
      <c r="W125" t="s">
        <v>3548</v>
      </c>
    </row>
    <row r="126" spans="1:23" x14ac:dyDescent="0.4">
      <c r="A126">
        <v>125</v>
      </c>
      <c r="B126" t="s">
        <v>257</v>
      </c>
      <c r="C126" t="s">
        <v>3546</v>
      </c>
      <c r="D126" t="s">
        <v>3749</v>
      </c>
      <c r="E126">
        <v>33</v>
      </c>
      <c r="F126" t="s">
        <v>3465</v>
      </c>
      <c r="G126" t="s">
        <v>3748</v>
      </c>
      <c r="H126" t="s">
        <v>3748</v>
      </c>
      <c r="I126" t="s">
        <v>565</v>
      </c>
      <c r="J126" s="1">
        <v>0.152</v>
      </c>
      <c r="K126" s="1">
        <v>0</v>
      </c>
      <c r="L126" s="1">
        <v>0</v>
      </c>
      <c r="M126" s="1">
        <v>0</v>
      </c>
      <c r="N126" s="1">
        <v>0</v>
      </c>
      <c r="O126" s="1">
        <v>0</v>
      </c>
      <c r="P126" s="1">
        <v>0</v>
      </c>
      <c r="Q126" s="1">
        <v>0.152</v>
      </c>
      <c r="R126" s="1">
        <v>0</v>
      </c>
      <c r="S126" s="1">
        <v>0</v>
      </c>
      <c r="T126" s="1">
        <v>0</v>
      </c>
      <c r="U126" s="1">
        <v>0</v>
      </c>
      <c r="V126" s="1">
        <v>0</v>
      </c>
      <c r="W126" t="s">
        <v>3548</v>
      </c>
    </row>
    <row r="127" spans="1:23" x14ac:dyDescent="0.4">
      <c r="A127">
        <v>126</v>
      </c>
      <c r="B127" t="s">
        <v>257</v>
      </c>
      <c r="C127" t="s">
        <v>3546</v>
      </c>
      <c r="D127" t="s">
        <v>3552</v>
      </c>
      <c r="E127">
        <v>42</v>
      </c>
      <c r="F127" t="s">
        <v>3465</v>
      </c>
      <c r="G127" t="s">
        <v>3478</v>
      </c>
      <c r="H127" t="s">
        <v>3478</v>
      </c>
      <c r="I127" t="s">
        <v>565</v>
      </c>
      <c r="J127" s="1">
        <v>0.35799999999999998</v>
      </c>
      <c r="K127" s="1">
        <v>0</v>
      </c>
      <c r="L127" s="1">
        <v>0</v>
      </c>
      <c r="M127" s="1">
        <v>0</v>
      </c>
      <c r="N127" s="1">
        <v>0</v>
      </c>
      <c r="O127" s="1">
        <v>0</v>
      </c>
      <c r="P127" s="1">
        <v>0</v>
      </c>
      <c r="Q127" s="1">
        <v>4.8000000000000001E-2</v>
      </c>
      <c r="R127" s="1">
        <v>0.31</v>
      </c>
      <c r="S127" s="1">
        <v>0</v>
      </c>
      <c r="T127" s="1">
        <v>0</v>
      </c>
      <c r="U127" s="1">
        <v>0</v>
      </c>
      <c r="V127" s="1">
        <v>0</v>
      </c>
      <c r="W127" t="s">
        <v>3548</v>
      </c>
    </row>
    <row r="128" spans="1:23" x14ac:dyDescent="0.4">
      <c r="A128">
        <v>127</v>
      </c>
      <c r="B128" t="s">
        <v>257</v>
      </c>
      <c r="C128" t="s">
        <v>3546</v>
      </c>
      <c r="D128" t="s">
        <v>3550</v>
      </c>
      <c r="E128">
        <v>32</v>
      </c>
      <c r="F128" t="s">
        <v>3470</v>
      </c>
      <c r="H128" t="s">
        <v>3470</v>
      </c>
      <c r="I128" t="s">
        <v>565</v>
      </c>
      <c r="J128" s="1">
        <v>0.68700000000000006</v>
      </c>
      <c r="K128" s="1">
        <v>0</v>
      </c>
      <c r="L128" s="1">
        <v>0</v>
      </c>
      <c r="M128" s="1">
        <v>0</v>
      </c>
      <c r="N128" s="1">
        <v>0</v>
      </c>
      <c r="O128" s="1">
        <v>0</v>
      </c>
      <c r="P128" s="1">
        <v>0.156</v>
      </c>
      <c r="Q128" s="1">
        <v>0</v>
      </c>
      <c r="R128" s="1">
        <v>0.53100000000000003</v>
      </c>
      <c r="S128" s="1">
        <v>0</v>
      </c>
      <c r="T128" s="1">
        <v>0</v>
      </c>
      <c r="U128" s="1">
        <v>0</v>
      </c>
      <c r="V128" s="1">
        <v>0</v>
      </c>
      <c r="W128" t="s">
        <v>3548</v>
      </c>
    </row>
    <row r="129" spans="1:23" x14ac:dyDescent="0.4">
      <c r="A129">
        <v>128</v>
      </c>
      <c r="B129" t="s">
        <v>257</v>
      </c>
      <c r="C129" t="s">
        <v>3546</v>
      </c>
      <c r="D129" t="s">
        <v>5574</v>
      </c>
      <c r="E129">
        <v>32</v>
      </c>
      <c r="F129" t="s">
        <v>3470</v>
      </c>
      <c r="H129" t="s">
        <v>3470</v>
      </c>
      <c r="I129" t="s">
        <v>565</v>
      </c>
      <c r="J129" s="1">
        <v>0.59399999999999997</v>
      </c>
      <c r="K129" s="1">
        <v>0</v>
      </c>
      <c r="L129" s="1">
        <v>0</v>
      </c>
      <c r="M129" s="1">
        <v>0</v>
      </c>
      <c r="N129" s="1">
        <v>0</v>
      </c>
      <c r="O129" s="1">
        <v>0</v>
      </c>
      <c r="P129" s="1">
        <v>0.188</v>
      </c>
      <c r="Q129" s="1">
        <v>0</v>
      </c>
      <c r="R129" s="1">
        <v>0.40600000000000003</v>
      </c>
      <c r="S129" s="1">
        <v>0</v>
      </c>
      <c r="T129" s="1">
        <v>0</v>
      </c>
      <c r="U129" s="1">
        <v>0</v>
      </c>
      <c r="V129" s="1">
        <v>0</v>
      </c>
      <c r="W129" t="s">
        <v>3548</v>
      </c>
    </row>
    <row r="130" spans="1:23" x14ac:dyDescent="0.4">
      <c r="A130">
        <v>129</v>
      </c>
      <c r="B130" t="s">
        <v>27</v>
      </c>
      <c r="C130" t="s">
        <v>1721</v>
      </c>
      <c r="D130" t="s">
        <v>6051</v>
      </c>
      <c r="E130">
        <v>45</v>
      </c>
      <c r="F130" t="s">
        <v>3465</v>
      </c>
      <c r="G130" t="s">
        <v>3464</v>
      </c>
      <c r="H130" t="s">
        <v>3464</v>
      </c>
      <c r="I130" t="s">
        <v>565</v>
      </c>
      <c r="J130" s="1">
        <v>0.311</v>
      </c>
      <c r="K130" s="1">
        <v>0</v>
      </c>
      <c r="L130" s="1">
        <v>0</v>
      </c>
      <c r="M130" s="1">
        <v>0.311</v>
      </c>
      <c r="N130" s="1">
        <v>0</v>
      </c>
      <c r="O130" s="1">
        <v>0</v>
      </c>
      <c r="P130" s="1">
        <v>0</v>
      </c>
      <c r="Q130" s="1">
        <v>0</v>
      </c>
      <c r="R130" s="1">
        <v>0</v>
      </c>
      <c r="S130" s="1">
        <v>0</v>
      </c>
      <c r="T130" s="1">
        <v>0</v>
      </c>
      <c r="U130" s="1">
        <v>0</v>
      </c>
      <c r="V130" s="1">
        <v>0</v>
      </c>
      <c r="W130" t="s">
        <v>5606</v>
      </c>
    </row>
    <row r="131" spans="1:23" x14ac:dyDescent="0.4">
      <c r="A131">
        <v>130</v>
      </c>
      <c r="B131" t="s">
        <v>27</v>
      </c>
      <c r="C131" t="s">
        <v>1721</v>
      </c>
      <c r="D131" t="s">
        <v>3469</v>
      </c>
      <c r="E131">
        <v>101</v>
      </c>
      <c r="F131" t="s">
        <v>3465</v>
      </c>
      <c r="G131" t="s">
        <v>3464</v>
      </c>
      <c r="H131" t="s">
        <v>3464</v>
      </c>
      <c r="I131" t="s">
        <v>565</v>
      </c>
      <c r="J131" s="1">
        <v>0.09</v>
      </c>
      <c r="K131" s="1">
        <v>0</v>
      </c>
      <c r="L131" s="1">
        <v>0.04</v>
      </c>
      <c r="M131" s="1">
        <v>0.05</v>
      </c>
      <c r="N131" s="1">
        <v>0</v>
      </c>
      <c r="O131" s="1">
        <v>0</v>
      </c>
      <c r="P131" s="1">
        <v>0</v>
      </c>
      <c r="Q131" s="1">
        <v>0</v>
      </c>
      <c r="R131" s="1">
        <v>0</v>
      </c>
      <c r="S131" s="1">
        <v>0</v>
      </c>
      <c r="T131" s="1">
        <v>0</v>
      </c>
      <c r="U131" s="1">
        <v>0</v>
      </c>
      <c r="V131" s="1">
        <v>0</v>
      </c>
      <c r="W131" t="s">
        <v>5606</v>
      </c>
    </row>
    <row r="132" spans="1:23" x14ac:dyDescent="0.4">
      <c r="A132">
        <v>131</v>
      </c>
      <c r="B132" t="s">
        <v>27</v>
      </c>
      <c r="C132" t="s">
        <v>1399</v>
      </c>
      <c r="D132" t="s">
        <v>3721</v>
      </c>
      <c r="E132">
        <v>938</v>
      </c>
      <c r="F132" t="s">
        <v>3590</v>
      </c>
      <c r="G132" t="s">
        <v>3677</v>
      </c>
      <c r="H132" t="s">
        <v>3677</v>
      </c>
      <c r="I132" t="s">
        <v>565</v>
      </c>
      <c r="J132" s="1">
        <v>3.5000000000000003E-2</v>
      </c>
      <c r="K132" s="1">
        <v>0</v>
      </c>
      <c r="L132" s="1">
        <v>0</v>
      </c>
      <c r="M132" s="1">
        <v>3.5000000000000003E-2</v>
      </c>
      <c r="N132" s="1">
        <v>0</v>
      </c>
      <c r="O132" s="1">
        <v>0</v>
      </c>
      <c r="P132" s="1">
        <v>0</v>
      </c>
      <c r="Q132" s="1">
        <v>0</v>
      </c>
      <c r="R132" s="1">
        <v>0</v>
      </c>
      <c r="S132" s="1">
        <v>0</v>
      </c>
      <c r="T132" s="1">
        <v>0</v>
      </c>
      <c r="U132" s="1">
        <v>0</v>
      </c>
      <c r="V132" s="1">
        <v>0</v>
      </c>
      <c r="W132" t="s">
        <v>3915</v>
      </c>
    </row>
    <row r="133" spans="1:23" x14ac:dyDescent="0.4">
      <c r="A133">
        <v>132</v>
      </c>
      <c r="B133" t="s">
        <v>309</v>
      </c>
      <c r="C133" t="s">
        <v>1814</v>
      </c>
      <c r="D133" t="s">
        <v>3933</v>
      </c>
      <c r="E133">
        <v>808</v>
      </c>
      <c r="F133" t="s">
        <v>3590</v>
      </c>
      <c r="G133" t="s">
        <v>4409</v>
      </c>
      <c r="H133" t="s">
        <v>4409</v>
      </c>
      <c r="I133" t="s">
        <v>565</v>
      </c>
      <c r="J133" s="1">
        <v>0.2</v>
      </c>
      <c r="K133" s="1">
        <v>0</v>
      </c>
      <c r="L133" s="1">
        <v>0</v>
      </c>
      <c r="M133" s="1">
        <v>1.9E-2</v>
      </c>
      <c r="N133" s="1">
        <v>0</v>
      </c>
      <c r="O133" s="1">
        <v>0.18099999999999999</v>
      </c>
      <c r="P133" s="1">
        <v>0</v>
      </c>
      <c r="Q133" s="1">
        <v>0</v>
      </c>
      <c r="R133" s="1">
        <v>0</v>
      </c>
      <c r="S133" s="1">
        <v>0</v>
      </c>
      <c r="T133" s="1">
        <v>0</v>
      </c>
      <c r="U133" s="1">
        <v>0</v>
      </c>
      <c r="V133" s="1">
        <v>0</v>
      </c>
      <c r="W133" t="s">
        <v>3974</v>
      </c>
    </row>
    <row r="134" spans="1:23" x14ac:dyDescent="0.4">
      <c r="A134">
        <v>133</v>
      </c>
      <c r="B134" t="s">
        <v>3</v>
      </c>
      <c r="C134" t="s">
        <v>21</v>
      </c>
      <c r="D134" t="s">
        <v>6050</v>
      </c>
      <c r="E134">
        <v>54</v>
      </c>
      <c r="F134" t="s">
        <v>4138</v>
      </c>
      <c r="H134" t="s">
        <v>6050</v>
      </c>
      <c r="I134" t="s">
        <v>565</v>
      </c>
      <c r="J134" s="1">
        <v>0.11</v>
      </c>
      <c r="K134" s="1">
        <v>0</v>
      </c>
      <c r="L134" s="1">
        <v>0</v>
      </c>
      <c r="M134" s="1">
        <v>0</v>
      </c>
      <c r="N134" s="1">
        <v>0.11</v>
      </c>
      <c r="O134" s="1">
        <v>0</v>
      </c>
      <c r="P134" s="1">
        <v>0</v>
      </c>
      <c r="Q134" s="1">
        <v>0</v>
      </c>
      <c r="R134" s="1">
        <v>0</v>
      </c>
      <c r="S134" s="1">
        <v>0</v>
      </c>
      <c r="T134" s="1">
        <v>0</v>
      </c>
      <c r="U134" s="1">
        <v>0</v>
      </c>
      <c r="V134" s="1">
        <v>0</v>
      </c>
      <c r="W134" t="s">
        <v>6043</v>
      </c>
    </row>
    <row r="135" spans="1:23" x14ac:dyDescent="0.4">
      <c r="A135">
        <v>134</v>
      </c>
      <c r="B135" t="s">
        <v>3</v>
      </c>
      <c r="C135" t="s">
        <v>21</v>
      </c>
      <c r="D135" t="s">
        <v>3543</v>
      </c>
      <c r="E135">
        <v>70</v>
      </c>
      <c r="F135" t="s">
        <v>4138</v>
      </c>
      <c r="H135" t="s">
        <v>3543</v>
      </c>
      <c r="I135" t="s">
        <v>565</v>
      </c>
      <c r="J135" s="1">
        <v>0.24</v>
      </c>
      <c r="K135" s="1">
        <v>0</v>
      </c>
      <c r="L135" s="1">
        <v>0</v>
      </c>
      <c r="M135" s="1">
        <v>0</v>
      </c>
      <c r="N135" s="1">
        <v>0.24</v>
      </c>
      <c r="O135" s="1">
        <v>0</v>
      </c>
      <c r="P135" s="1">
        <v>0</v>
      </c>
      <c r="Q135" s="1">
        <v>0</v>
      </c>
      <c r="R135" s="1">
        <v>0</v>
      </c>
      <c r="S135" s="1">
        <v>0</v>
      </c>
      <c r="T135" s="1">
        <v>0</v>
      </c>
      <c r="U135" s="1">
        <v>0</v>
      </c>
      <c r="V135" s="1">
        <v>0</v>
      </c>
      <c r="W135" t="s">
        <v>6043</v>
      </c>
    </row>
    <row r="136" spans="1:23" x14ac:dyDescent="0.4">
      <c r="A136">
        <v>135</v>
      </c>
      <c r="B136" t="s">
        <v>3</v>
      </c>
      <c r="C136" t="s">
        <v>21</v>
      </c>
      <c r="D136" t="s">
        <v>3545</v>
      </c>
      <c r="E136">
        <v>40</v>
      </c>
      <c r="F136" t="s">
        <v>3470</v>
      </c>
      <c r="H136" t="s">
        <v>3470</v>
      </c>
      <c r="I136" t="s">
        <v>565</v>
      </c>
      <c r="J136" s="1">
        <v>0.43</v>
      </c>
      <c r="K136" s="1">
        <v>0</v>
      </c>
      <c r="L136" s="1">
        <v>0</v>
      </c>
      <c r="M136" s="1">
        <v>0</v>
      </c>
      <c r="N136" s="1">
        <v>0.43</v>
      </c>
      <c r="O136" s="1">
        <v>0</v>
      </c>
      <c r="P136" s="1">
        <v>0</v>
      </c>
      <c r="Q136" s="1">
        <v>0</v>
      </c>
      <c r="R136" s="1">
        <v>0</v>
      </c>
      <c r="S136" s="1">
        <v>0</v>
      </c>
      <c r="T136" s="1">
        <v>0</v>
      </c>
      <c r="U136" s="1">
        <v>0</v>
      </c>
      <c r="V136" s="1">
        <v>0</v>
      </c>
      <c r="W136" t="s">
        <v>6043</v>
      </c>
    </row>
    <row r="137" spans="1:23" x14ac:dyDescent="0.4">
      <c r="A137">
        <v>136</v>
      </c>
      <c r="B137" t="s">
        <v>3</v>
      </c>
      <c r="C137" t="s">
        <v>21</v>
      </c>
      <c r="D137" t="s">
        <v>6049</v>
      </c>
      <c r="E137">
        <v>25</v>
      </c>
      <c r="F137" t="s">
        <v>3465</v>
      </c>
      <c r="G137" t="s">
        <v>3478</v>
      </c>
      <c r="H137" t="s">
        <v>3478</v>
      </c>
      <c r="I137" t="s">
        <v>565</v>
      </c>
      <c r="J137" s="1">
        <v>0.28000000000000003</v>
      </c>
      <c r="K137" s="1">
        <v>0</v>
      </c>
      <c r="L137" s="1">
        <v>0</v>
      </c>
      <c r="M137" s="1">
        <v>0</v>
      </c>
      <c r="N137" s="1">
        <v>0.28000000000000003</v>
      </c>
      <c r="O137" s="1">
        <v>0</v>
      </c>
      <c r="P137" s="1">
        <v>0</v>
      </c>
      <c r="Q137" s="1">
        <v>0</v>
      </c>
      <c r="R137" s="1">
        <v>0</v>
      </c>
      <c r="S137" s="1">
        <v>0</v>
      </c>
      <c r="T137" s="1">
        <v>0</v>
      </c>
      <c r="U137" s="1">
        <v>0</v>
      </c>
      <c r="V137" s="1">
        <v>0</v>
      </c>
      <c r="W137" t="s">
        <v>6043</v>
      </c>
    </row>
    <row r="138" spans="1:23" x14ac:dyDescent="0.4">
      <c r="A138">
        <v>137</v>
      </c>
      <c r="B138" t="s">
        <v>3</v>
      </c>
      <c r="C138" t="s">
        <v>21</v>
      </c>
      <c r="D138" t="s">
        <v>6048</v>
      </c>
      <c r="E138">
        <v>14</v>
      </c>
      <c r="F138" t="s">
        <v>3461</v>
      </c>
      <c r="G138" t="s">
        <v>3460</v>
      </c>
      <c r="H138" t="s">
        <v>3460</v>
      </c>
      <c r="I138" t="s">
        <v>5953</v>
      </c>
      <c r="J138" s="1">
        <v>0.21</v>
      </c>
      <c r="K138" s="1">
        <v>0</v>
      </c>
      <c r="L138" s="1">
        <v>0</v>
      </c>
      <c r="M138" s="1">
        <v>0</v>
      </c>
      <c r="N138" s="1">
        <v>0.21</v>
      </c>
      <c r="O138" s="1">
        <v>0</v>
      </c>
      <c r="P138" s="1">
        <v>0</v>
      </c>
      <c r="Q138" s="1">
        <v>0</v>
      </c>
      <c r="R138" s="1">
        <v>0</v>
      </c>
      <c r="S138" s="1">
        <v>0</v>
      </c>
      <c r="T138" s="1">
        <v>0</v>
      </c>
      <c r="U138" s="1">
        <v>0</v>
      </c>
      <c r="V138" s="1">
        <v>0</v>
      </c>
      <c r="W138" t="s">
        <v>6043</v>
      </c>
    </row>
    <row r="139" spans="1:23" x14ac:dyDescent="0.4">
      <c r="A139">
        <v>138</v>
      </c>
      <c r="B139" t="s">
        <v>3</v>
      </c>
      <c r="C139" t="s">
        <v>21</v>
      </c>
      <c r="D139" t="s">
        <v>6047</v>
      </c>
      <c r="E139">
        <v>22</v>
      </c>
      <c r="F139" t="s">
        <v>3461</v>
      </c>
      <c r="G139" t="s">
        <v>3460</v>
      </c>
      <c r="H139" t="s">
        <v>3460</v>
      </c>
      <c r="I139" t="s">
        <v>5953</v>
      </c>
      <c r="J139" s="1">
        <v>0.14000000000000001</v>
      </c>
      <c r="K139" s="1">
        <v>0</v>
      </c>
      <c r="L139" s="1">
        <v>0</v>
      </c>
      <c r="M139" s="1">
        <v>0</v>
      </c>
      <c r="N139" s="1">
        <v>0.14000000000000001</v>
      </c>
      <c r="O139" s="1">
        <v>0</v>
      </c>
      <c r="P139" s="1">
        <v>0</v>
      </c>
      <c r="Q139" s="1">
        <v>0</v>
      </c>
      <c r="R139" s="1">
        <v>0</v>
      </c>
      <c r="S139" s="1">
        <v>0</v>
      </c>
      <c r="T139" s="1">
        <v>0</v>
      </c>
      <c r="U139" s="1">
        <v>0</v>
      </c>
      <c r="V139" s="1">
        <v>0</v>
      </c>
      <c r="W139" t="s">
        <v>6043</v>
      </c>
    </row>
    <row r="140" spans="1:23" x14ac:dyDescent="0.4">
      <c r="A140">
        <v>139</v>
      </c>
      <c r="B140" t="s">
        <v>3</v>
      </c>
      <c r="C140" t="s">
        <v>21</v>
      </c>
      <c r="D140" t="s">
        <v>6046</v>
      </c>
      <c r="E140">
        <v>30</v>
      </c>
      <c r="F140" t="s">
        <v>3461</v>
      </c>
      <c r="G140" t="s">
        <v>3460</v>
      </c>
      <c r="H140" t="s">
        <v>3460</v>
      </c>
      <c r="I140" t="s">
        <v>5953</v>
      </c>
      <c r="J140" s="1">
        <v>0.03</v>
      </c>
      <c r="K140" s="1">
        <v>0</v>
      </c>
      <c r="L140" s="1">
        <v>0</v>
      </c>
      <c r="M140" s="1">
        <v>0</v>
      </c>
      <c r="N140" s="1">
        <v>0.03</v>
      </c>
      <c r="O140" s="1">
        <v>0</v>
      </c>
      <c r="P140" s="1">
        <v>0</v>
      </c>
      <c r="Q140" s="1">
        <v>0</v>
      </c>
      <c r="R140" s="1">
        <v>0</v>
      </c>
      <c r="S140" s="1">
        <v>0</v>
      </c>
      <c r="T140" s="1">
        <v>0</v>
      </c>
      <c r="U140" s="1">
        <v>0</v>
      </c>
      <c r="V140" s="1">
        <v>0</v>
      </c>
      <c r="W140" t="s">
        <v>6043</v>
      </c>
    </row>
    <row r="141" spans="1:23" x14ac:dyDescent="0.4">
      <c r="A141">
        <v>140</v>
      </c>
      <c r="B141" t="s">
        <v>3</v>
      </c>
      <c r="C141" t="s">
        <v>1659</v>
      </c>
      <c r="D141" t="s">
        <v>6000</v>
      </c>
      <c r="E141">
        <v>26</v>
      </c>
      <c r="F141" t="s">
        <v>3448</v>
      </c>
      <c r="H141" t="s">
        <v>3441</v>
      </c>
      <c r="I141" t="s">
        <v>5944</v>
      </c>
      <c r="J141" s="1">
        <v>0.31</v>
      </c>
      <c r="K141" s="1">
        <v>0</v>
      </c>
      <c r="L141" s="1">
        <v>0</v>
      </c>
      <c r="M141" s="1">
        <v>0</v>
      </c>
      <c r="N141" s="1">
        <v>0.31</v>
      </c>
      <c r="O141" s="1">
        <v>0</v>
      </c>
      <c r="P141" s="1">
        <v>0</v>
      </c>
      <c r="Q141" s="1">
        <v>0</v>
      </c>
      <c r="R141" s="1">
        <v>0</v>
      </c>
      <c r="S141" s="1">
        <v>0</v>
      </c>
      <c r="T141" s="1">
        <v>0</v>
      </c>
      <c r="U141" s="1">
        <v>0</v>
      </c>
      <c r="V141" s="1">
        <v>0</v>
      </c>
      <c r="W141" t="s">
        <v>6043</v>
      </c>
    </row>
    <row r="142" spans="1:23" x14ac:dyDescent="0.4">
      <c r="A142">
        <v>141</v>
      </c>
      <c r="B142" t="s">
        <v>3</v>
      </c>
      <c r="C142" t="s">
        <v>1659</v>
      </c>
      <c r="D142" t="s">
        <v>3541</v>
      </c>
      <c r="E142">
        <v>64</v>
      </c>
      <c r="F142" t="s">
        <v>3448</v>
      </c>
      <c r="H142" t="s">
        <v>3441</v>
      </c>
      <c r="I142" t="s">
        <v>5944</v>
      </c>
      <c r="J142" s="1">
        <v>0.11</v>
      </c>
      <c r="K142" s="1">
        <v>0</v>
      </c>
      <c r="L142" s="1">
        <v>0</v>
      </c>
      <c r="M142" s="1">
        <v>0</v>
      </c>
      <c r="N142" s="1">
        <v>0.11</v>
      </c>
      <c r="O142" s="1">
        <v>0</v>
      </c>
      <c r="P142" s="1">
        <v>0</v>
      </c>
      <c r="Q142" s="1">
        <v>0</v>
      </c>
      <c r="R142" s="1">
        <v>0</v>
      </c>
      <c r="S142" s="1">
        <v>0</v>
      </c>
      <c r="T142" s="1">
        <v>0</v>
      </c>
      <c r="U142" s="1">
        <v>0</v>
      </c>
      <c r="V142" s="1">
        <v>0</v>
      </c>
      <c r="W142" t="s">
        <v>6043</v>
      </c>
    </row>
    <row r="143" spans="1:23" x14ac:dyDescent="0.4">
      <c r="A143">
        <v>142</v>
      </c>
      <c r="B143" t="s">
        <v>3</v>
      </c>
      <c r="C143" t="s">
        <v>919</v>
      </c>
      <c r="D143" t="s">
        <v>6045</v>
      </c>
      <c r="E143">
        <v>11</v>
      </c>
      <c r="F143" t="s">
        <v>3461</v>
      </c>
      <c r="G143" t="s">
        <v>3460</v>
      </c>
      <c r="H143" t="s">
        <v>3460</v>
      </c>
      <c r="I143" t="s">
        <v>5953</v>
      </c>
      <c r="J143" s="1">
        <v>0.18</v>
      </c>
      <c r="K143" s="1">
        <v>0</v>
      </c>
      <c r="L143" s="1">
        <v>0</v>
      </c>
      <c r="M143" s="1">
        <v>0</v>
      </c>
      <c r="N143" s="1">
        <v>0.18</v>
      </c>
      <c r="O143" s="1">
        <v>0</v>
      </c>
      <c r="P143" s="1">
        <v>0</v>
      </c>
      <c r="Q143" s="1">
        <v>0</v>
      </c>
      <c r="R143" s="1">
        <v>0</v>
      </c>
      <c r="S143" s="1">
        <v>0</v>
      </c>
      <c r="T143" s="1">
        <v>0</v>
      </c>
      <c r="U143" s="1">
        <v>0</v>
      </c>
      <c r="V143" s="1">
        <v>0</v>
      </c>
      <c r="W143" t="s">
        <v>6043</v>
      </c>
    </row>
    <row r="144" spans="1:23" x14ac:dyDescent="0.4">
      <c r="A144">
        <v>143</v>
      </c>
      <c r="B144" t="s">
        <v>3</v>
      </c>
      <c r="C144" t="s">
        <v>1659</v>
      </c>
      <c r="D144" t="s">
        <v>6044</v>
      </c>
      <c r="E144">
        <v>8</v>
      </c>
      <c r="F144" t="s">
        <v>3461</v>
      </c>
      <c r="G144" t="s">
        <v>3460</v>
      </c>
      <c r="H144" t="s">
        <v>3460</v>
      </c>
      <c r="I144" t="s">
        <v>5953</v>
      </c>
      <c r="J144" s="1">
        <v>0.13</v>
      </c>
      <c r="K144" s="1">
        <v>0</v>
      </c>
      <c r="L144" s="1">
        <v>0</v>
      </c>
      <c r="M144" s="1">
        <v>0</v>
      </c>
      <c r="N144" s="1">
        <v>0.13</v>
      </c>
      <c r="O144" s="1">
        <v>0</v>
      </c>
      <c r="P144" s="1">
        <v>0</v>
      </c>
      <c r="Q144" s="1">
        <v>0</v>
      </c>
      <c r="R144" s="1">
        <v>0</v>
      </c>
      <c r="S144" s="1">
        <v>0</v>
      </c>
      <c r="T144" s="1">
        <v>0</v>
      </c>
      <c r="U144" s="1">
        <v>0</v>
      </c>
      <c r="V144" s="1">
        <v>0</v>
      </c>
      <c r="W144" t="s">
        <v>6043</v>
      </c>
    </row>
    <row r="145" spans="1:23" x14ac:dyDescent="0.4">
      <c r="A145">
        <v>144</v>
      </c>
      <c r="B145" t="s">
        <v>3</v>
      </c>
      <c r="C145" t="s">
        <v>3507</v>
      </c>
      <c r="D145" t="s">
        <v>3988</v>
      </c>
      <c r="E145">
        <v>13</v>
      </c>
      <c r="F145" t="s">
        <v>3461</v>
      </c>
      <c r="G145" t="s">
        <v>3487</v>
      </c>
      <c r="H145" t="s">
        <v>3487</v>
      </c>
      <c r="I145" t="s">
        <v>565</v>
      </c>
      <c r="J145" s="1">
        <v>7.6999999999999999E-2</v>
      </c>
      <c r="K145" s="1">
        <v>7.6999999999999999E-2</v>
      </c>
      <c r="L145" s="1">
        <v>0</v>
      </c>
      <c r="M145" s="1">
        <v>0</v>
      </c>
      <c r="N145" s="1">
        <v>0</v>
      </c>
      <c r="O145" s="1">
        <v>0</v>
      </c>
      <c r="P145" s="1">
        <v>0</v>
      </c>
      <c r="Q145" s="1">
        <v>0</v>
      </c>
      <c r="R145" s="1">
        <v>0</v>
      </c>
      <c r="S145" s="1">
        <v>0</v>
      </c>
      <c r="T145" s="1">
        <v>0</v>
      </c>
      <c r="U145" s="1">
        <v>0</v>
      </c>
      <c r="V145" s="1">
        <v>0</v>
      </c>
      <c r="W145" t="s">
        <v>3985</v>
      </c>
    </row>
    <row r="146" spans="1:23" x14ac:dyDescent="0.4">
      <c r="A146">
        <v>145</v>
      </c>
      <c r="B146" t="s">
        <v>3</v>
      </c>
      <c r="C146" t="s">
        <v>3507</v>
      </c>
      <c r="D146" t="s">
        <v>3990</v>
      </c>
      <c r="E146">
        <v>13</v>
      </c>
      <c r="F146" t="s">
        <v>3461</v>
      </c>
      <c r="G146" t="s">
        <v>3487</v>
      </c>
      <c r="H146" t="s">
        <v>3487</v>
      </c>
      <c r="I146" t="s">
        <v>565</v>
      </c>
      <c r="J146" s="1">
        <v>7.6999999999999999E-2</v>
      </c>
      <c r="K146" s="1">
        <v>7.6999999999999999E-2</v>
      </c>
      <c r="L146" s="1">
        <v>0</v>
      </c>
      <c r="M146" s="1">
        <v>0</v>
      </c>
      <c r="N146" s="1">
        <v>0</v>
      </c>
      <c r="O146" s="1">
        <v>0</v>
      </c>
      <c r="P146" s="1">
        <v>0</v>
      </c>
      <c r="Q146" s="1">
        <v>0</v>
      </c>
      <c r="R146" s="1">
        <v>0</v>
      </c>
      <c r="S146" s="1">
        <v>0</v>
      </c>
      <c r="T146" s="1">
        <v>0</v>
      </c>
      <c r="U146" s="1">
        <v>0</v>
      </c>
      <c r="V146" s="1">
        <v>0</v>
      </c>
      <c r="W146" t="s">
        <v>3985</v>
      </c>
    </row>
    <row r="147" spans="1:23" x14ac:dyDescent="0.4">
      <c r="A147">
        <v>146</v>
      </c>
      <c r="B147" t="s">
        <v>3</v>
      </c>
      <c r="C147" t="s">
        <v>3507</v>
      </c>
      <c r="D147" t="s">
        <v>3993</v>
      </c>
      <c r="E147">
        <v>21</v>
      </c>
      <c r="F147" t="s">
        <v>3461</v>
      </c>
      <c r="G147" t="s">
        <v>3487</v>
      </c>
      <c r="H147" t="s">
        <v>3487</v>
      </c>
      <c r="I147" t="s">
        <v>565</v>
      </c>
      <c r="J147" s="1">
        <v>4.8000000000000001E-2</v>
      </c>
      <c r="K147" s="1">
        <v>4.8000000000000001E-2</v>
      </c>
      <c r="L147" s="1">
        <v>0</v>
      </c>
      <c r="M147" s="1">
        <v>0</v>
      </c>
      <c r="N147" s="1">
        <v>0</v>
      </c>
      <c r="O147" s="1">
        <v>0</v>
      </c>
      <c r="P147" s="1">
        <v>0</v>
      </c>
      <c r="Q147" s="1">
        <v>0</v>
      </c>
      <c r="R147" s="1">
        <v>0</v>
      </c>
      <c r="S147" s="1">
        <v>0</v>
      </c>
      <c r="T147" s="1">
        <v>0</v>
      </c>
      <c r="U147" s="1">
        <v>0</v>
      </c>
      <c r="V147" s="1">
        <v>0</v>
      </c>
      <c r="W147" t="s">
        <v>3985</v>
      </c>
    </row>
    <row r="148" spans="1:23" x14ac:dyDescent="0.4">
      <c r="A148">
        <v>147</v>
      </c>
      <c r="B148" t="s">
        <v>3</v>
      </c>
      <c r="C148" t="s">
        <v>3989</v>
      </c>
      <c r="D148" t="s">
        <v>6042</v>
      </c>
      <c r="E148">
        <v>12</v>
      </c>
      <c r="F148" t="s">
        <v>3461</v>
      </c>
      <c r="G148" t="s">
        <v>3487</v>
      </c>
      <c r="H148" t="s">
        <v>3487</v>
      </c>
      <c r="I148" t="s">
        <v>565</v>
      </c>
      <c r="J148" s="1">
        <v>0.16700000000000001</v>
      </c>
      <c r="K148" s="1">
        <v>0.16700000000000001</v>
      </c>
      <c r="L148" s="1">
        <v>0</v>
      </c>
      <c r="M148" s="1">
        <v>0</v>
      </c>
      <c r="N148" s="1">
        <v>0</v>
      </c>
      <c r="O148" s="1">
        <v>0</v>
      </c>
      <c r="P148" s="1">
        <v>0</v>
      </c>
      <c r="Q148" s="1">
        <v>0</v>
      </c>
      <c r="R148" s="1">
        <v>0</v>
      </c>
      <c r="S148" s="1">
        <v>0</v>
      </c>
      <c r="T148" s="1">
        <v>0</v>
      </c>
      <c r="U148" s="1">
        <v>0</v>
      </c>
      <c r="V148" s="1">
        <v>0</v>
      </c>
      <c r="W148" t="s">
        <v>3985</v>
      </c>
    </row>
    <row r="149" spans="1:23" x14ac:dyDescent="0.4">
      <c r="A149">
        <v>148</v>
      </c>
      <c r="B149" t="s">
        <v>3</v>
      </c>
      <c r="C149" t="s">
        <v>3989</v>
      </c>
      <c r="D149" t="s">
        <v>6041</v>
      </c>
      <c r="E149">
        <v>26</v>
      </c>
      <c r="F149" t="s">
        <v>3461</v>
      </c>
      <c r="G149" t="s">
        <v>3487</v>
      </c>
      <c r="H149" t="s">
        <v>3487</v>
      </c>
      <c r="I149" t="s">
        <v>565</v>
      </c>
      <c r="J149" s="1">
        <v>0.154</v>
      </c>
      <c r="K149" s="1">
        <v>0.154</v>
      </c>
      <c r="L149" s="1">
        <v>0</v>
      </c>
      <c r="M149" s="1">
        <v>0</v>
      </c>
      <c r="N149" s="1">
        <v>0</v>
      </c>
      <c r="O149" s="1">
        <v>0</v>
      </c>
      <c r="P149" s="1">
        <v>0</v>
      </c>
      <c r="Q149" s="1">
        <v>0</v>
      </c>
      <c r="R149" s="1">
        <v>0</v>
      </c>
      <c r="S149" s="1">
        <v>0</v>
      </c>
      <c r="T149" s="1">
        <v>0</v>
      </c>
      <c r="U149" s="1">
        <v>0</v>
      </c>
      <c r="V149" s="1">
        <v>0</v>
      </c>
      <c r="W149" t="s">
        <v>3985</v>
      </c>
    </row>
    <row r="150" spans="1:23" x14ac:dyDescent="0.4">
      <c r="A150">
        <v>149</v>
      </c>
      <c r="B150" t="s">
        <v>3</v>
      </c>
      <c r="C150" t="s">
        <v>6038</v>
      </c>
      <c r="D150" t="s">
        <v>6040</v>
      </c>
      <c r="E150">
        <v>23</v>
      </c>
      <c r="F150" t="s">
        <v>3461</v>
      </c>
      <c r="G150" t="s">
        <v>3487</v>
      </c>
      <c r="H150" t="s">
        <v>3487</v>
      </c>
      <c r="I150" t="s">
        <v>565</v>
      </c>
      <c r="J150" s="1">
        <v>8.6999999999999994E-2</v>
      </c>
      <c r="K150" s="1">
        <v>8.6999999999999994E-2</v>
      </c>
      <c r="L150" s="1">
        <v>0</v>
      </c>
      <c r="M150" s="1">
        <v>0</v>
      </c>
      <c r="N150" s="1">
        <v>0</v>
      </c>
      <c r="O150" s="1">
        <v>0</v>
      </c>
      <c r="P150" s="1">
        <v>0</v>
      </c>
      <c r="Q150" s="1">
        <v>0</v>
      </c>
      <c r="R150" s="1">
        <v>0</v>
      </c>
      <c r="S150" s="1">
        <v>0</v>
      </c>
      <c r="T150" s="1">
        <v>0</v>
      </c>
      <c r="U150" s="1">
        <v>0</v>
      </c>
      <c r="V150" s="1">
        <v>0</v>
      </c>
      <c r="W150" t="s">
        <v>3985</v>
      </c>
    </row>
    <row r="151" spans="1:23" x14ac:dyDescent="0.4">
      <c r="A151">
        <v>150</v>
      </c>
      <c r="B151" t="s">
        <v>3</v>
      </c>
      <c r="C151" t="s">
        <v>323</v>
      </c>
      <c r="D151" t="s">
        <v>3987</v>
      </c>
      <c r="E151">
        <v>22</v>
      </c>
      <c r="F151" t="s">
        <v>3461</v>
      </c>
      <c r="G151" t="s">
        <v>3487</v>
      </c>
      <c r="H151" t="s">
        <v>3487</v>
      </c>
      <c r="I151" t="s">
        <v>565</v>
      </c>
      <c r="J151" s="1">
        <v>0.22700000000000001</v>
      </c>
      <c r="K151" s="1">
        <v>0.22700000000000001</v>
      </c>
      <c r="L151" s="1">
        <v>0</v>
      </c>
      <c r="M151" s="1">
        <v>0</v>
      </c>
      <c r="N151" s="1">
        <v>0</v>
      </c>
      <c r="O151" s="1">
        <v>0</v>
      </c>
      <c r="P151" s="1">
        <v>0</v>
      </c>
      <c r="Q151" s="1">
        <v>0</v>
      </c>
      <c r="R151" s="1">
        <v>0</v>
      </c>
      <c r="S151" s="1">
        <v>0</v>
      </c>
      <c r="T151" s="1">
        <v>0</v>
      </c>
      <c r="U151" s="1">
        <v>0</v>
      </c>
      <c r="V151" s="1">
        <v>0</v>
      </c>
      <c r="W151" t="s">
        <v>3985</v>
      </c>
    </row>
    <row r="152" spans="1:23" x14ac:dyDescent="0.4">
      <c r="A152">
        <v>151</v>
      </c>
      <c r="B152" t="s">
        <v>3</v>
      </c>
      <c r="C152" t="s">
        <v>3504</v>
      </c>
      <c r="D152" t="s">
        <v>3986</v>
      </c>
      <c r="E152">
        <v>25</v>
      </c>
      <c r="F152" t="s">
        <v>3461</v>
      </c>
      <c r="G152" t="s">
        <v>3487</v>
      </c>
      <c r="H152" t="s">
        <v>3487</v>
      </c>
      <c r="I152" t="s">
        <v>565</v>
      </c>
      <c r="J152" s="1">
        <v>0.08</v>
      </c>
      <c r="K152" s="1">
        <v>0.08</v>
      </c>
      <c r="L152" s="1">
        <v>0</v>
      </c>
      <c r="M152" s="1">
        <v>0</v>
      </c>
      <c r="N152" s="1">
        <v>0</v>
      </c>
      <c r="O152" s="1">
        <v>0</v>
      </c>
      <c r="P152" s="1">
        <v>0</v>
      </c>
      <c r="Q152" s="1">
        <v>0</v>
      </c>
      <c r="R152" s="1">
        <v>0</v>
      </c>
      <c r="S152" s="1">
        <v>0</v>
      </c>
      <c r="T152" s="1">
        <v>0</v>
      </c>
      <c r="U152" s="1">
        <v>0</v>
      </c>
      <c r="V152" s="1">
        <v>0</v>
      </c>
      <c r="W152" t="s">
        <v>3985</v>
      </c>
    </row>
    <row r="153" spans="1:23" x14ac:dyDescent="0.4">
      <c r="A153">
        <v>152</v>
      </c>
      <c r="B153" t="s">
        <v>3</v>
      </c>
      <c r="C153" t="s">
        <v>3504</v>
      </c>
      <c r="D153" t="s">
        <v>6039</v>
      </c>
      <c r="E153">
        <v>11</v>
      </c>
      <c r="F153" t="s">
        <v>3461</v>
      </c>
      <c r="G153" t="s">
        <v>3487</v>
      </c>
      <c r="H153" t="s">
        <v>3487</v>
      </c>
      <c r="I153" t="s">
        <v>565</v>
      </c>
      <c r="J153" s="1">
        <v>0.45500000000000002</v>
      </c>
      <c r="K153" s="1">
        <v>0.45500000000000002</v>
      </c>
      <c r="L153" s="1">
        <v>0</v>
      </c>
      <c r="M153" s="1">
        <v>0</v>
      </c>
      <c r="N153" s="1">
        <v>0</v>
      </c>
      <c r="O153" s="1">
        <v>0</v>
      </c>
      <c r="P153" s="1">
        <v>0</v>
      </c>
      <c r="Q153" s="1">
        <v>0</v>
      </c>
      <c r="R153" s="1">
        <v>0</v>
      </c>
      <c r="S153" s="1">
        <v>0</v>
      </c>
      <c r="T153" s="1">
        <v>0</v>
      </c>
      <c r="U153" s="1">
        <v>0</v>
      </c>
      <c r="V153" s="1">
        <v>0</v>
      </c>
      <c r="W153" t="s">
        <v>3985</v>
      </c>
    </row>
    <row r="154" spans="1:23" x14ac:dyDescent="0.4">
      <c r="A154">
        <v>153</v>
      </c>
      <c r="B154" t="s">
        <v>3</v>
      </c>
      <c r="C154" t="s">
        <v>6038</v>
      </c>
      <c r="D154" t="s">
        <v>3509</v>
      </c>
      <c r="E154">
        <v>23</v>
      </c>
      <c r="F154" t="s">
        <v>3470</v>
      </c>
      <c r="H154" t="s">
        <v>3470</v>
      </c>
      <c r="I154" t="s">
        <v>565</v>
      </c>
      <c r="J154" s="1">
        <v>0.30399999999999999</v>
      </c>
      <c r="K154" s="1">
        <v>0.30399999999999999</v>
      </c>
      <c r="L154" s="1">
        <v>0</v>
      </c>
      <c r="M154" s="1">
        <v>0</v>
      </c>
      <c r="N154" s="1">
        <v>0</v>
      </c>
      <c r="O154" s="1">
        <v>0</v>
      </c>
      <c r="P154" s="1">
        <v>0</v>
      </c>
      <c r="Q154" s="1">
        <v>0</v>
      </c>
      <c r="R154" s="1">
        <v>0</v>
      </c>
      <c r="S154" s="1">
        <v>0</v>
      </c>
      <c r="T154" s="1">
        <v>0</v>
      </c>
      <c r="U154" s="1">
        <v>0</v>
      </c>
      <c r="V154" s="1">
        <v>0</v>
      </c>
      <c r="W154" t="s">
        <v>3985</v>
      </c>
    </row>
    <row r="155" spans="1:23" x14ac:dyDescent="0.4">
      <c r="A155">
        <v>154</v>
      </c>
      <c r="B155" t="s">
        <v>3</v>
      </c>
      <c r="C155" t="s">
        <v>3504</v>
      </c>
      <c r="D155" t="s">
        <v>6037</v>
      </c>
      <c r="E155">
        <v>11</v>
      </c>
      <c r="F155" t="s">
        <v>3470</v>
      </c>
      <c r="H155" t="s">
        <v>3470</v>
      </c>
      <c r="I155" t="s">
        <v>565</v>
      </c>
      <c r="J155" s="1">
        <v>0.182</v>
      </c>
      <c r="K155" s="1">
        <v>0.182</v>
      </c>
      <c r="L155" s="1">
        <v>0</v>
      </c>
      <c r="M155" s="1">
        <v>0</v>
      </c>
      <c r="N155" s="1">
        <v>0</v>
      </c>
      <c r="O155" s="1">
        <v>0</v>
      </c>
      <c r="P155" s="1">
        <v>0</v>
      </c>
      <c r="Q155" s="1">
        <v>0</v>
      </c>
      <c r="R155" s="1">
        <v>0</v>
      </c>
      <c r="S155" s="1">
        <v>0</v>
      </c>
      <c r="T155" s="1">
        <v>0</v>
      </c>
      <c r="U155" s="1">
        <v>0</v>
      </c>
      <c r="V155" s="1">
        <v>0</v>
      </c>
      <c r="W155" t="s">
        <v>3985</v>
      </c>
    </row>
    <row r="156" spans="1:23" x14ac:dyDescent="0.4">
      <c r="A156">
        <v>155</v>
      </c>
      <c r="B156" t="s">
        <v>3</v>
      </c>
      <c r="C156" t="s">
        <v>3528</v>
      </c>
      <c r="D156" t="s">
        <v>3493</v>
      </c>
      <c r="E156">
        <v>28</v>
      </c>
      <c r="F156" t="s">
        <v>3470</v>
      </c>
      <c r="H156" t="s">
        <v>3470</v>
      </c>
      <c r="I156" t="s">
        <v>565</v>
      </c>
      <c r="J156" s="1">
        <v>0.25</v>
      </c>
      <c r="K156" s="1">
        <v>0.25</v>
      </c>
      <c r="L156" s="1">
        <v>0</v>
      </c>
      <c r="M156" s="1">
        <v>0</v>
      </c>
      <c r="N156" s="1">
        <v>0</v>
      </c>
      <c r="O156" s="1">
        <v>0</v>
      </c>
      <c r="P156" s="1">
        <v>0</v>
      </c>
      <c r="Q156" s="1">
        <v>0</v>
      </c>
      <c r="R156" s="1">
        <v>0</v>
      </c>
      <c r="S156" s="1">
        <v>0</v>
      </c>
      <c r="T156" s="1">
        <v>0</v>
      </c>
      <c r="U156" s="1">
        <v>0</v>
      </c>
      <c r="V156" s="1">
        <v>0</v>
      </c>
      <c r="W156" t="s">
        <v>3985</v>
      </c>
    </row>
    <row r="157" spans="1:23" x14ac:dyDescent="0.4">
      <c r="A157">
        <v>156</v>
      </c>
      <c r="B157" t="s">
        <v>3</v>
      </c>
      <c r="C157" t="s">
        <v>323</v>
      </c>
      <c r="D157" t="s">
        <v>6036</v>
      </c>
      <c r="E157">
        <v>15</v>
      </c>
      <c r="F157" t="s">
        <v>3465</v>
      </c>
      <c r="G157" t="s">
        <v>3495</v>
      </c>
      <c r="H157" t="s">
        <v>3495</v>
      </c>
      <c r="I157" t="s">
        <v>565</v>
      </c>
      <c r="J157" s="1">
        <v>0.4</v>
      </c>
      <c r="K157" s="1">
        <v>0.4</v>
      </c>
      <c r="L157" s="1">
        <v>0</v>
      </c>
      <c r="M157" s="1">
        <v>0</v>
      </c>
      <c r="N157" s="1">
        <v>0</v>
      </c>
      <c r="O157" s="1">
        <v>0</v>
      </c>
      <c r="P157" s="1">
        <v>0</v>
      </c>
      <c r="Q157" s="1">
        <v>0</v>
      </c>
      <c r="R157" s="1">
        <v>0</v>
      </c>
      <c r="S157" s="1">
        <v>0</v>
      </c>
      <c r="T157" s="1">
        <v>0</v>
      </c>
      <c r="U157" s="1">
        <v>0</v>
      </c>
      <c r="V157" s="1">
        <v>0</v>
      </c>
      <c r="W157" t="s">
        <v>3985</v>
      </c>
    </row>
    <row r="158" spans="1:23" x14ac:dyDescent="0.4">
      <c r="A158">
        <v>157</v>
      </c>
      <c r="B158" t="s">
        <v>3</v>
      </c>
      <c r="C158" t="s">
        <v>323</v>
      </c>
      <c r="D158" t="s">
        <v>3772</v>
      </c>
      <c r="E158">
        <v>16</v>
      </c>
      <c r="F158" t="s">
        <v>3465</v>
      </c>
      <c r="G158" t="s">
        <v>3495</v>
      </c>
      <c r="H158" t="s">
        <v>3495</v>
      </c>
      <c r="I158" t="s">
        <v>565</v>
      </c>
      <c r="J158" s="1">
        <v>0.313</v>
      </c>
      <c r="K158" s="1">
        <v>0.313</v>
      </c>
      <c r="L158" s="1">
        <v>0</v>
      </c>
      <c r="M158" s="1">
        <v>0</v>
      </c>
      <c r="N158" s="1">
        <v>0</v>
      </c>
      <c r="O158" s="1">
        <v>0</v>
      </c>
      <c r="P158" s="1">
        <v>0</v>
      </c>
      <c r="Q158" s="1">
        <v>0</v>
      </c>
      <c r="R158" s="1">
        <v>0</v>
      </c>
      <c r="S158" s="1">
        <v>0</v>
      </c>
      <c r="T158" s="1">
        <v>0</v>
      </c>
      <c r="U158" s="1">
        <v>0</v>
      </c>
      <c r="V158" s="1">
        <v>0</v>
      </c>
      <c r="W158" t="s">
        <v>3985</v>
      </c>
    </row>
    <row r="159" spans="1:23" x14ac:dyDescent="0.4">
      <c r="A159">
        <v>158</v>
      </c>
      <c r="B159" t="s">
        <v>3</v>
      </c>
      <c r="C159" t="s">
        <v>3507</v>
      </c>
      <c r="D159" t="s">
        <v>3991</v>
      </c>
      <c r="E159">
        <v>16</v>
      </c>
      <c r="F159" t="s">
        <v>3461</v>
      </c>
      <c r="G159" t="s">
        <v>3487</v>
      </c>
      <c r="H159" t="s">
        <v>3487</v>
      </c>
      <c r="I159" t="s">
        <v>565</v>
      </c>
      <c r="J159" s="1">
        <v>0.125</v>
      </c>
      <c r="K159" s="1">
        <v>0.125</v>
      </c>
      <c r="L159" s="1">
        <v>0</v>
      </c>
      <c r="M159" s="1">
        <v>0</v>
      </c>
      <c r="N159" s="1">
        <v>0</v>
      </c>
      <c r="O159" s="1">
        <v>0</v>
      </c>
      <c r="P159" s="1">
        <v>0</v>
      </c>
      <c r="Q159" s="1">
        <v>0</v>
      </c>
      <c r="R159" s="1">
        <v>0</v>
      </c>
      <c r="S159" s="1">
        <v>0</v>
      </c>
      <c r="T159" s="1">
        <v>0</v>
      </c>
      <c r="U159" s="1">
        <v>0</v>
      </c>
      <c r="V159" s="1">
        <v>0</v>
      </c>
      <c r="W159" t="s">
        <v>3985</v>
      </c>
    </row>
    <row r="160" spans="1:23" x14ac:dyDescent="0.4">
      <c r="A160">
        <v>159</v>
      </c>
      <c r="B160" t="s">
        <v>3</v>
      </c>
      <c r="C160" t="s">
        <v>3989</v>
      </c>
      <c r="D160" t="s">
        <v>6035</v>
      </c>
      <c r="E160">
        <v>38</v>
      </c>
      <c r="F160" t="s">
        <v>3461</v>
      </c>
      <c r="G160" t="s">
        <v>3487</v>
      </c>
      <c r="H160" t="s">
        <v>5965</v>
      </c>
      <c r="I160" t="s">
        <v>565</v>
      </c>
      <c r="J160" s="1">
        <v>0.34</v>
      </c>
      <c r="K160" s="1">
        <v>0.08</v>
      </c>
      <c r="L160" s="1">
        <v>0</v>
      </c>
      <c r="M160" s="1">
        <v>0</v>
      </c>
      <c r="N160" s="1">
        <v>0</v>
      </c>
      <c r="O160" s="1">
        <v>0</v>
      </c>
      <c r="P160" s="1">
        <v>0</v>
      </c>
      <c r="Q160" s="1">
        <v>0</v>
      </c>
      <c r="R160" s="1">
        <v>0</v>
      </c>
      <c r="S160" s="1">
        <v>0</v>
      </c>
      <c r="T160" s="1">
        <v>0</v>
      </c>
      <c r="U160" s="1">
        <v>0.05</v>
      </c>
      <c r="V160" s="1">
        <v>0.21</v>
      </c>
      <c r="W160" t="s">
        <v>5959</v>
      </c>
    </row>
    <row r="161" spans="1:23" x14ac:dyDescent="0.4">
      <c r="A161">
        <v>160</v>
      </c>
      <c r="B161" t="s">
        <v>3</v>
      </c>
      <c r="C161" t="s">
        <v>3989</v>
      </c>
      <c r="D161" t="s">
        <v>6034</v>
      </c>
      <c r="E161">
        <v>41</v>
      </c>
      <c r="F161" t="s">
        <v>3461</v>
      </c>
      <c r="G161" t="s">
        <v>3487</v>
      </c>
      <c r="H161" t="s">
        <v>5965</v>
      </c>
      <c r="I161" t="s">
        <v>565</v>
      </c>
      <c r="J161" s="1">
        <v>0.51</v>
      </c>
      <c r="K161" s="1">
        <v>0.28999999999999998</v>
      </c>
      <c r="L161" s="1">
        <v>0</v>
      </c>
      <c r="M161" s="1">
        <v>0</v>
      </c>
      <c r="N161" s="1">
        <v>0</v>
      </c>
      <c r="O161" s="1">
        <v>0</v>
      </c>
      <c r="P161" s="1">
        <v>0</v>
      </c>
      <c r="Q161" s="1">
        <v>0</v>
      </c>
      <c r="R161" s="1">
        <v>0</v>
      </c>
      <c r="S161" s="1">
        <v>0</v>
      </c>
      <c r="T161" s="1">
        <v>0</v>
      </c>
      <c r="U161" s="1">
        <v>0.02</v>
      </c>
      <c r="V161" s="1">
        <v>0.2</v>
      </c>
      <c r="W161" t="s">
        <v>5959</v>
      </c>
    </row>
    <row r="162" spans="1:23" x14ac:dyDescent="0.4">
      <c r="A162">
        <v>161</v>
      </c>
      <c r="B162" t="s">
        <v>3</v>
      </c>
      <c r="C162" t="s">
        <v>3989</v>
      </c>
      <c r="D162" t="s">
        <v>6033</v>
      </c>
      <c r="E162">
        <v>40</v>
      </c>
      <c r="F162" t="s">
        <v>3461</v>
      </c>
      <c r="G162" t="s">
        <v>3487</v>
      </c>
      <c r="H162" t="s">
        <v>5965</v>
      </c>
      <c r="I162" t="s">
        <v>565</v>
      </c>
      <c r="J162" s="1">
        <v>0.08</v>
      </c>
      <c r="K162" s="1">
        <v>0.03</v>
      </c>
      <c r="L162" s="1">
        <v>0</v>
      </c>
      <c r="M162" s="1">
        <v>0</v>
      </c>
      <c r="N162" s="1">
        <v>0</v>
      </c>
      <c r="O162" s="1">
        <v>0</v>
      </c>
      <c r="P162" s="1">
        <v>0</v>
      </c>
      <c r="Q162" s="1">
        <v>0</v>
      </c>
      <c r="R162" s="1">
        <v>0</v>
      </c>
      <c r="S162" s="1">
        <v>0</v>
      </c>
      <c r="T162" s="1">
        <v>0</v>
      </c>
      <c r="U162" s="1">
        <v>0</v>
      </c>
      <c r="V162" s="1">
        <v>0.05</v>
      </c>
      <c r="W162" t="s">
        <v>5959</v>
      </c>
    </row>
    <row r="163" spans="1:23" x14ac:dyDescent="0.4">
      <c r="A163">
        <v>162</v>
      </c>
      <c r="B163" t="s">
        <v>3</v>
      </c>
      <c r="C163" t="s">
        <v>3989</v>
      </c>
      <c r="D163" t="s">
        <v>6032</v>
      </c>
      <c r="E163">
        <v>33</v>
      </c>
      <c r="F163" t="s">
        <v>3461</v>
      </c>
      <c r="G163" t="s">
        <v>3487</v>
      </c>
      <c r="H163" t="s">
        <v>5965</v>
      </c>
      <c r="I163" t="s">
        <v>565</v>
      </c>
      <c r="J163" s="1">
        <v>0.3</v>
      </c>
      <c r="K163" s="1">
        <v>0.18</v>
      </c>
      <c r="L163" s="1">
        <v>0</v>
      </c>
      <c r="M163" s="1">
        <v>0</v>
      </c>
      <c r="N163" s="1">
        <v>0</v>
      </c>
      <c r="O163" s="1">
        <v>0</v>
      </c>
      <c r="P163" s="1">
        <v>0</v>
      </c>
      <c r="Q163" s="1">
        <v>0</v>
      </c>
      <c r="R163" s="1">
        <v>0</v>
      </c>
      <c r="S163" s="1">
        <v>0</v>
      </c>
      <c r="T163" s="1">
        <v>0</v>
      </c>
      <c r="U163" s="1">
        <v>0</v>
      </c>
      <c r="V163" s="1">
        <v>0.12</v>
      </c>
      <c r="W163" t="s">
        <v>5959</v>
      </c>
    </row>
    <row r="164" spans="1:23" x14ac:dyDescent="0.4">
      <c r="A164">
        <v>165</v>
      </c>
      <c r="B164" t="s">
        <v>3</v>
      </c>
      <c r="C164" t="s">
        <v>3989</v>
      </c>
      <c r="D164" t="s">
        <v>6031</v>
      </c>
      <c r="E164">
        <v>36</v>
      </c>
      <c r="F164" t="s">
        <v>3461</v>
      </c>
      <c r="G164" t="s">
        <v>3487</v>
      </c>
      <c r="H164" t="s">
        <v>3487</v>
      </c>
      <c r="I164" t="s">
        <v>565</v>
      </c>
      <c r="J164" s="1">
        <v>0.79</v>
      </c>
      <c r="K164" s="1">
        <v>0.06</v>
      </c>
      <c r="L164" s="1">
        <v>0</v>
      </c>
      <c r="M164" s="1">
        <v>0</v>
      </c>
      <c r="N164" s="1">
        <v>0</v>
      </c>
      <c r="O164" s="1">
        <v>0</v>
      </c>
      <c r="P164" s="1">
        <v>0</v>
      </c>
      <c r="Q164" s="1">
        <v>0</v>
      </c>
      <c r="R164" s="1">
        <v>0</v>
      </c>
      <c r="S164" s="1">
        <v>0</v>
      </c>
      <c r="T164" s="1">
        <v>0</v>
      </c>
      <c r="U164" s="1">
        <v>0.06</v>
      </c>
      <c r="V164" s="1">
        <v>0.67</v>
      </c>
      <c r="W164" t="s">
        <v>5959</v>
      </c>
    </row>
    <row r="165" spans="1:23" x14ac:dyDescent="0.4">
      <c r="A165">
        <v>166</v>
      </c>
      <c r="B165" t="s">
        <v>3</v>
      </c>
      <c r="C165" t="s">
        <v>3989</v>
      </c>
      <c r="D165" t="s">
        <v>6030</v>
      </c>
      <c r="E165">
        <v>183</v>
      </c>
      <c r="F165" t="s">
        <v>3461</v>
      </c>
      <c r="G165" t="s">
        <v>3487</v>
      </c>
      <c r="H165" t="s">
        <v>3487</v>
      </c>
      <c r="I165" t="s">
        <v>565</v>
      </c>
      <c r="J165" s="1">
        <v>2.7E-2</v>
      </c>
      <c r="K165" s="1">
        <v>2.7E-2</v>
      </c>
      <c r="L165" s="1">
        <v>0</v>
      </c>
      <c r="M165" s="1">
        <v>0</v>
      </c>
      <c r="N165" s="1">
        <v>0</v>
      </c>
      <c r="O165" s="1">
        <v>0</v>
      </c>
      <c r="P165" s="1">
        <v>0</v>
      </c>
      <c r="Q165" s="1">
        <v>0</v>
      </c>
      <c r="R165" s="1">
        <v>0</v>
      </c>
      <c r="S165" s="1">
        <v>0</v>
      </c>
      <c r="T165" s="1">
        <v>0</v>
      </c>
      <c r="U165" s="1">
        <v>0</v>
      </c>
      <c r="V165" s="1">
        <v>0</v>
      </c>
      <c r="W165" t="s">
        <v>6028</v>
      </c>
    </row>
    <row r="166" spans="1:23" x14ac:dyDescent="0.4">
      <c r="A166">
        <v>167</v>
      </c>
      <c r="B166" t="s">
        <v>3</v>
      </c>
      <c r="C166" t="s">
        <v>3989</v>
      </c>
      <c r="D166" t="s">
        <v>6029</v>
      </c>
      <c r="E166">
        <v>152</v>
      </c>
      <c r="F166" t="s">
        <v>3461</v>
      </c>
      <c r="G166" t="s">
        <v>3487</v>
      </c>
      <c r="H166" t="s">
        <v>5965</v>
      </c>
      <c r="I166" t="s">
        <v>565</v>
      </c>
      <c r="J166" s="1">
        <v>0.14399999999999999</v>
      </c>
      <c r="K166" s="1">
        <v>0.14399999999999999</v>
      </c>
      <c r="L166" s="1">
        <v>0</v>
      </c>
      <c r="M166" s="1">
        <v>0</v>
      </c>
      <c r="N166" s="1">
        <v>0</v>
      </c>
      <c r="O166" s="1">
        <v>0</v>
      </c>
      <c r="P166" s="1">
        <v>0</v>
      </c>
      <c r="Q166" s="1">
        <v>0</v>
      </c>
      <c r="R166" s="1">
        <v>0</v>
      </c>
      <c r="S166" s="1">
        <v>0</v>
      </c>
      <c r="T166" s="1">
        <v>0</v>
      </c>
      <c r="U166" s="1">
        <v>0</v>
      </c>
      <c r="V166" s="1">
        <v>0</v>
      </c>
      <c r="W166" t="s">
        <v>6028</v>
      </c>
    </row>
    <row r="167" spans="1:23" x14ac:dyDescent="0.4">
      <c r="A167">
        <v>168</v>
      </c>
      <c r="B167" t="s">
        <v>3</v>
      </c>
      <c r="C167" t="s">
        <v>6024</v>
      </c>
      <c r="D167" t="s">
        <v>6027</v>
      </c>
      <c r="E167">
        <v>26</v>
      </c>
      <c r="F167" t="s">
        <v>3461</v>
      </c>
      <c r="G167" t="s">
        <v>3460</v>
      </c>
      <c r="H167" t="s">
        <v>3460</v>
      </c>
      <c r="I167" t="s">
        <v>5953</v>
      </c>
      <c r="J167" s="1">
        <v>0.115</v>
      </c>
      <c r="K167" s="1">
        <v>0.115</v>
      </c>
      <c r="L167" s="1">
        <v>0</v>
      </c>
      <c r="M167" s="1">
        <v>0</v>
      </c>
      <c r="N167" s="1">
        <v>0</v>
      </c>
      <c r="O167" s="1">
        <v>0</v>
      </c>
      <c r="P167" s="1">
        <v>0</v>
      </c>
      <c r="Q167" s="1">
        <v>0</v>
      </c>
      <c r="R167" s="1">
        <v>0</v>
      </c>
      <c r="S167" s="1">
        <v>0</v>
      </c>
      <c r="T167" s="1">
        <v>0</v>
      </c>
      <c r="U167" s="1">
        <v>0</v>
      </c>
      <c r="V167" s="1">
        <v>0</v>
      </c>
      <c r="W167" t="s">
        <v>6022</v>
      </c>
    </row>
    <row r="168" spans="1:23" x14ac:dyDescent="0.4">
      <c r="A168">
        <v>169</v>
      </c>
      <c r="B168" t="s">
        <v>3</v>
      </c>
      <c r="C168" t="s">
        <v>6024</v>
      </c>
      <c r="D168" t="s">
        <v>6026</v>
      </c>
      <c r="E168">
        <v>21</v>
      </c>
      <c r="F168" t="s">
        <v>3461</v>
      </c>
      <c r="G168" t="s">
        <v>3487</v>
      </c>
      <c r="H168" t="s">
        <v>3487</v>
      </c>
      <c r="I168" t="s">
        <v>565</v>
      </c>
      <c r="J168" s="1">
        <v>4.8000000000000001E-2</v>
      </c>
      <c r="K168" s="1">
        <v>4.8000000000000001E-2</v>
      </c>
      <c r="L168" s="1">
        <v>0</v>
      </c>
      <c r="M168" s="1">
        <v>0</v>
      </c>
      <c r="N168" s="1">
        <v>0</v>
      </c>
      <c r="O168" s="1">
        <v>0</v>
      </c>
      <c r="P168" s="1">
        <v>0</v>
      </c>
      <c r="Q168" s="1">
        <v>0</v>
      </c>
      <c r="R168" s="1">
        <v>0</v>
      </c>
      <c r="S168" s="1">
        <v>0</v>
      </c>
      <c r="T168" s="1">
        <v>0</v>
      </c>
      <c r="U168" s="1">
        <v>0</v>
      </c>
      <c r="V168" s="1">
        <v>0</v>
      </c>
      <c r="W168" t="s">
        <v>6022</v>
      </c>
    </row>
    <row r="169" spans="1:23" x14ac:dyDescent="0.4">
      <c r="A169">
        <v>170</v>
      </c>
      <c r="B169" t="s">
        <v>3</v>
      </c>
      <c r="C169" t="s">
        <v>6024</v>
      </c>
      <c r="D169" t="s">
        <v>3750</v>
      </c>
      <c r="E169">
        <v>59</v>
      </c>
      <c r="F169" t="s">
        <v>3461</v>
      </c>
      <c r="G169" t="s">
        <v>3487</v>
      </c>
      <c r="H169" t="s">
        <v>3487</v>
      </c>
      <c r="I169" t="s">
        <v>565</v>
      </c>
      <c r="J169" s="1">
        <v>6.8000000000000005E-2</v>
      </c>
      <c r="K169" s="1">
        <v>6.8000000000000005E-2</v>
      </c>
      <c r="L169" s="1">
        <v>0</v>
      </c>
      <c r="M169" s="1">
        <v>0</v>
      </c>
      <c r="N169" s="1">
        <v>0</v>
      </c>
      <c r="O169" s="1">
        <v>0</v>
      </c>
      <c r="P169" s="1">
        <v>0</v>
      </c>
      <c r="Q169" s="1">
        <v>0</v>
      </c>
      <c r="R169" s="1">
        <v>0</v>
      </c>
      <c r="S169" s="1">
        <v>0</v>
      </c>
      <c r="T169" s="1">
        <v>0</v>
      </c>
      <c r="U169" s="1">
        <v>0</v>
      </c>
      <c r="V169" s="1">
        <v>0</v>
      </c>
      <c r="W169" t="s">
        <v>6022</v>
      </c>
    </row>
    <row r="170" spans="1:23" x14ac:dyDescent="0.4">
      <c r="A170">
        <v>171</v>
      </c>
      <c r="B170" t="s">
        <v>3</v>
      </c>
      <c r="C170" t="s">
        <v>6024</v>
      </c>
      <c r="D170" t="s">
        <v>6025</v>
      </c>
      <c r="E170">
        <v>17</v>
      </c>
      <c r="F170" t="s">
        <v>3461</v>
      </c>
      <c r="G170" t="s">
        <v>3487</v>
      </c>
      <c r="H170" t="s">
        <v>3487</v>
      </c>
      <c r="I170" t="s">
        <v>565</v>
      </c>
      <c r="J170" s="1">
        <v>0.11799999999999999</v>
      </c>
      <c r="K170" s="1">
        <v>0.11799999999999999</v>
      </c>
      <c r="L170" s="1">
        <v>0</v>
      </c>
      <c r="M170" s="1">
        <v>0</v>
      </c>
      <c r="N170" s="1">
        <v>0</v>
      </c>
      <c r="O170" s="1">
        <v>0</v>
      </c>
      <c r="P170" s="1">
        <v>0</v>
      </c>
      <c r="Q170" s="1">
        <v>0</v>
      </c>
      <c r="R170" s="1">
        <v>0</v>
      </c>
      <c r="S170" s="1">
        <v>0</v>
      </c>
      <c r="T170" s="1">
        <v>0</v>
      </c>
      <c r="U170" s="1">
        <v>0</v>
      </c>
      <c r="V170" s="1">
        <v>0</v>
      </c>
      <c r="W170" t="s">
        <v>6022</v>
      </c>
    </row>
    <row r="171" spans="1:23" x14ac:dyDescent="0.4">
      <c r="A171">
        <v>172</v>
      </c>
      <c r="B171" t="s">
        <v>3</v>
      </c>
      <c r="C171" t="s">
        <v>6024</v>
      </c>
      <c r="D171" t="s">
        <v>6023</v>
      </c>
      <c r="E171">
        <v>64</v>
      </c>
      <c r="F171" t="s">
        <v>3461</v>
      </c>
      <c r="G171" t="s">
        <v>3487</v>
      </c>
      <c r="H171" t="s">
        <v>3487</v>
      </c>
      <c r="I171" t="s">
        <v>565</v>
      </c>
      <c r="J171" s="1">
        <v>0.20300000000000001</v>
      </c>
      <c r="K171" s="1">
        <v>0.20300000000000001</v>
      </c>
      <c r="L171" s="1">
        <v>0</v>
      </c>
      <c r="M171" s="1">
        <v>0</v>
      </c>
      <c r="N171" s="1">
        <v>0</v>
      </c>
      <c r="O171" s="1">
        <v>0</v>
      </c>
      <c r="P171" s="1">
        <v>0</v>
      </c>
      <c r="Q171" s="1">
        <v>0</v>
      </c>
      <c r="R171" s="1">
        <v>0</v>
      </c>
      <c r="S171" s="1">
        <v>0</v>
      </c>
      <c r="T171" s="1">
        <v>0</v>
      </c>
      <c r="U171" s="1">
        <v>0</v>
      </c>
      <c r="V171" s="1">
        <v>0</v>
      </c>
      <c r="W171" t="s">
        <v>6022</v>
      </c>
    </row>
    <row r="172" spans="1:23" x14ac:dyDescent="0.4">
      <c r="A172">
        <v>173</v>
      </c>
      <c r="B172" t="s">
        <v>3</v>
      </c>
      <c r="C172" t="s">
        <v>3595</v>
      </c>
      <c r="D172" t="s">
        <v>6021</v>
      </c>
      <c r="E172">
        <v>12</v>
      </c>
      <c r="F172" t="s">
        <v>3461</v>
      </c>
      <c r="G172" t="s">
        <v>3460</v>
      </c>
      <c r="H172" t="s">
        <v>3460</v>
      </c>
      <c r="I172" t="s">
        <v>6005</v>
      </c>
      <c r="J172" s="1">
        <v>0.83333333333333304</v>
      </c>
      <c r="K172" s="1">
        <v>0</v>
      </c>
      <c r="L172" s="1">
        <v>0</v>
      </c>
      <c r="M172" s="1">
        <v>0</v>
      </c>
      <c r="N172" s="1">
        <v>0</v>
      </c>
      <c r="O172" s="1">
        <v>0</v>
      </c>
      <c r="P172" s="1">
        <v>0</v>
      </c>
      <c r="Q172" s="1">
        <v>0</v>
      </c>
      <c r="R172" s="1">
        <v>0</v>
      </c>
      <c r="S172" s="1">
        <v>0</v>
      </c>
      <c r="T172" s="1">
        <v>0</v>
      </c>
      <c r="U172" s="1">
        <v>0.16666666666666699</v>
      </c>
      <c r="V172" s="1">
        <v>0.66666666666666696</v>
      </c>
      <c r="W172" t="s">
        <v>3468</v>
      </c>
    </row>
    <row r="173" spans="1:23" x14ac:dyDescent="0.4">
      <c r="A173">
        <v>174</v>
      </c>
      <c r="B173" t="s">
        <v>3</v>
      </c>
      <c r="C173" t="s">
        <v>3595</v>
      </c>
      <c r="D173" t="s">
        <v>3594</v>
      </c>
      <c r="E173">
        <v>31</v>
      </c>
      <c r="F173" t="s">
        <v>3461</v>
      </c>
      <c r="G173" t="s">
        <v>3460</v>
      </c>
      <c r="H173" t="s">
        <v>3460</v>
      </c>
      <c r="I173" t="s">
        <v>5953</v>
      </c>
      <c r="J173" s="1">
        <v>0.87096774193548399</v>
      </c>
      <c r="K173" s="1">
        <v>0</v>
      </c>
      <c r="L173" s="1">
        <v>0</v>
      </c>
      <c r="M173" s="1">
        <v>0</v>
      </c>
      <c r="N173" s="1">
        <v>0</v>
      </c>
      <c r="O173" s="1">
        <v>0</v>
      </c>
      <c r="P173" s="1">
        <v>0</v>
      </c>
      <c r="Q173" s="1">
        <v>0</v>
      </c>
      <c r="R173" s="1">
        <v>0</v>
      </c>
      <c r="S173" s="1">
        <v>0</v>
      </c>
      <c r="T173" s="1">
        <v>0</v>
      </c>
      <c r="U173" s="1">
        <v>0.25806451612903197</v>
      </c>
      <c r="V173" s="1">
        <v>0.61290322580645196</v>
      </c>
      <c r="W173" t="s">
        <v>3468</v>
      </c>
    </row>
    <row r="174" spans="1:23" x14ac:dyDescent="0.4">
      <c r="A174">
        <v>175</v>
      </c>
      <c r="B174" t="s">
        <v>3</v>
      </c>
      <c r="C174" t="s">
        <v>6020</v>
      </c>
      <c r="D174" t="s">
        <v>6019</v>
      </c>
      <c r="E174">
        <v>33</v>
      </c>
      <c r="F174" t="s">
        <v>3461</v>
      </c>
      <c r="G174" t="s">
        <v>3460</v>
      </c>
      <c r="H174" t="s">
        <v>3460</v>
      </c>
      <c r="I174" t="s">
        <v>6005</v>
      </c>
      <c r="J174" s="1">
        <v>0.66666666666666696</v>
      </c>
      <c r="K174" s="1">
        <v>0</v>
      </c>
      <c r="L174" s="1">
        <v>0</v>
      </c>
      <c r="M174" s="1">
        <v>0</v>
      </c>
      <c r="N174" s="1">
        <v>0</v>
      </c>
      <c r="O174" s="1">
        <v>0</v>
      </c>
      <c r="P174" s="1">
        <v>0</v>
      </c>
      <c r="Q174" s="1">
        <v>0</v>
      </c>
      <c r="R174" s="1">
        <v>0</v>
      </c>
      <c r="S174" s="1">
        <v>0</v>
      </c>
      <c r="T174" s="1">
        <v>0</v>
      </c>
      <c r="U174" s="1">
        <v>0.45454545454545497</v>
      </c>
      <c r="V174" s="1">
        <v>0.21212121212121199</v>
      </c>
      <c r="W174" t="s">
        <v>3468</v>
      </c>
    </row>
    <row r="175" spans="1:23" x14ac:dyDescent="0.4">
      <c r="A175">
        <v>176</v>
      </c>
      <c r="B175" t="s">
        <v>3</v>
      </c>
      <c r="C175" t="s">
        <v>6018</v>
      </c>
      <c r="D175" t="s">
        <v>6017</v>
      </c>
      <c r="E175">
        <v>13</v>
      </c>
      <c r="F175" t="s">
        <v>3470</v>
      </c>
      <c r="H175" t="s">
        <v>3470</v>
      </c>
      <c r="I175" t="s">
        <v>565</v>
      </c>
      <c r="J175" s="1">
        <v>0.30769230769230799</v>
      </c>
      <c r="K175" s="1">
        <v>0</v>
      </c>
      <c r="L175" s="1">
        <v>0</v>
      </c>
      <c r="M175" s="1">
        <v>0</v>
      </c>
      <c r="N175" s="1">
        <v>0</v>
      </c>
      <c r="O175" s="1">
        <v>0</v>
      </c>
      <c r="P175" s="1">
        <v>0</v>
      </c>
      <c r="Q175" s="1">
        <v>0</v>
      </c>
      <c r="R175" s="1">
        <v>0</v>
      </c>
      <c r="S175" s="1">
        <v>0</v>
      </c>
      <c r="T175" s="1">
        <v>0</v>
      </c>
      <c r="U175" s="1">
        <v>0.230769230769231</v>
      </c>
      <c r="V175" s="1">
        <v>7.69230769230769E-2</v>
      </c>
      <c r="W175" t="s">
        <v>3468</v>
      </c>
    </row>
    <row r="176" spans="1:23" x14ac:dyDescent="0.4">
      <c r="A176">
        <v>177</v>
      </c>
      <c r="B176" t="s">
        <v>3</v>
      </c>
      <c r="C176" t="s">
        <v>3484</v>
      </c>
      <c r="D176" t="s">
        <v>6016</v>
      </c>
      <c r="E176">
        <v>5</v>
      </c>
      <c r="F176" t="s">
        <v>3465</v>
      </c>
      <c r="G176" t="s">
        <v>3464</v>
      </c>
      <c r="H176" t="s">
        <v>3464</v>
      </c>
      <c r="I176" t="s">
        <v>565</v>
      </c>
      <c r="J176" s="1">
        <v>0.6</v>
      </c>
      <c r="K176" s="1">
        <v>0</v>
      </c>
      <c r="L176" s="1">
        <v>0</v>
      </c>
      <c r="M176" s="1">
        <v>0</v>
      </c>
      <c r="N176" s="1">
        <v>0</v>
      </c>
      <c r="O176" s="1">
        <v>0</v>
      </c>
      <c r="P176" s="1">
        <v>0</v>
      </c>
      <c r="Q176" s="1">
        <v>0</v>
      </c>
      <c r="R176" s="1">
        <v>0.6</v>
      </c>
      <c r="S176" s="1">
        <v>0</v>
      </c>
      <c r="T176" s="1">
        <v>0</v>
      </c>
      <c r="U176" s="1">
        <v>0</v>
      </c>
      <c r="V176" s="1">
        <v>0</v>
      </c>
      <c r="W176" t="s">
        <v>3468</v>
      </c>
    </row>
    <row r="177" spans="1:23" x14ac:dyDescent="0.4">
      <c r="A177">
        <v>178</v>
      </c>
      <c r="B177" t="s">
        <v>3</v>
      </c>
      <c r="C177" t="s">
        <v>3484</v>
      </c>
      <c r="D177" t="s">
        <v>3486</v>
      </c>
      <c r="E177">
        <v>15</v>
      </c>
      <c r="F177" t="s">
        <v>3470</v>
      </c>
      <c r="H177" t="s">
        <v>3470</v>
      </c>
      <c r="I177" t="s">
        <v>565</v>
      </c>
      <c r="J177" s="1">
        <v>0.2</v>
      </c>
      <c r="K177" s="1">
        <v>0</v>
      </c>
      <c r="L177" s="1">
        <v>0</v>
      </c>
      <c r="M177" s="1">
        <v>0</v>
      </c>
      <c r="N177" s="1">
        <v>0</v>
      </c>
      <c r="O177" s="1">
        <v>0</v>
      </c>
      <c r="P177" s="1">
        <v>6.6666666666666693E-2</v>
      </c>
      <c r="Q177" s="1">
        <v>0</v>
      </c>
      <c r="R177" s="1">
        <v>0.133333333333333</v>
      </c>
      <c r="S177" s="1">
        <v>0</v>
      </c>
      <c r="T177" s="1">
        <v>0</v>
      </c>
      <c r="U177" s="1">
        <v>0</v>
      </c>
      <c r="V177" s="1">
        <v>0</v>
      </c>
      <c r="W177" t="s">
        <v>3468</v>
      </c>
    </row>
    <row r="178" spans="1:23" x14ac:dyDescent="0.4">
      <c r="A178">
        <v>179</v>
      </c>
      <c r="B178" t="s">
        <v>3</v>
      </c>
      <c r="C178" t="s">
        <v>3484</v>
      </c>
      <c r="D178" t="s">
        <v>3485</v>
      </c>
      <c r="E178">
        <v>20</v>
      </c>
      <c r="F178" t="s">
        <v>3470</v>
      </c>
      <c r="H178" t="s">
        <v>3470</v>
      </c>
      <c r="I178" t="s">
        <v>565</v>
      </c>
      <c r="J178" s="1">
        <v>0.25</v>
      </c>
      <c r="K178" s="1">
        <v>0</v>
      </c>
      <c r="L178" s="1">
        <v>0</v>
      </c>
      <c r="M178" s="1">
        <v>0</v>
      </c>
      <c r="N178" s="1">
        <v>0</v>
      </c>
      <c r="O178" s="1">
        <v>0</v>
      </c>
      <c r="P178" s="1">
        <v>0.05</v>
      </c>
      <c r="Q178" s="1">
        <v>0</v>
      </c>
      <c r="R178" s="1">
        <v>0.2</v>
      </c>
      <c r="S178" s="1">
        <v>0</v>
      </c>
      <c r="T178" s="1">
        <v>0</v>
      </c>
      <c r="U178" s="1">
        <v>0</v>
      </c>
      <c r="V178" s="1">
        <v>0</v>
      </c>
      <c r="W178" t="s">
        <v>3468</v>
      </c>
    </row>
    <row r="179" spans="1:23" x14ac:dyDescent="0.4">
      <c r="A179">
        <v>180</v>
      </c>
      <c r="B179" t="s">
        <v>3</v>
      </c>
      <c r="C179" t="s">
        <v>3484</v>
      </c>
      <c r="D179" t="s">
        <v>6015</v>
      </c>
      <c r="E179">
        <v>92</v>
      </c>
      <c r="F179" t="s">
        <v>3465</v>
      </c>
      <c r="G179" t="s">
        <v>3478</v>
      </c>
      <c r="H179" t="s">
        <v>3478</v>
      </c>
      <c r="I179" t="s">
        <v>565</v>
      </c>
      <c r="J179" s="1">
        <v>0.90217391304347805</v>
      </c>
      <c r="K179" s="1">
        <v>0</v>
      </c>
      <c r="L179" s="1">
        <v>0</v>
      </c>
      <c r="M179" s="1">
        <v>0</v>
      </c>
      <c r="N179" s="1">
        <v>0</v>
      </c>
      <c r="O179" s="1">
        <v>0</v>
      </c>
      <c r="P179" s="1">
        <v>0.90217391304347805</v>
      </c>
      <c r="Q179" s="1">
        <v>0</v>
      </c>
      <c r="R179" s="1">
        <v>0</v>
      </c>
      <c r="S179" s="1">
        <v>0</v>
      </c>
      <c r="T179" s="1">
        <v>0</v>
      </c>
      <c r="U179" s="1">
        <v>0</v>
      </c>
      <c r="V179" s="1">
        <v>0</v>
      </c>
      <c r="W179" t="s">
        <v>3468</v>
      </c>
    </row>
    <row r="180" spans="1:23" x14ac:dyDescent="0.4">
      <c r="A180">
        <v>181</v>
      </c>
      <c r="B180" t="s">
        <v>3</v>
      </c>
      <c r="C180" t="s">
        <v>3482</v>
      </c>
      <c r="D180" t="s">
        <v>3483</v>
      </c>
      <c r="E180">
        <v>32</v>
      </c>
      <c r="F180" t="s">
        <v>3465</v>
      </c>
      <c r="G180" t="s">
        <v>3464</v>
      </c>
      <c r="H180" t="s">
        <v>3464</v>
      </c>
      <c r="I180" t="s">
        <v>565</v>
      </c>
      <c r="J180" s="1">
        <v>0.28125</v>
      </c>
      <c r="K180" s="1">
        <v>0</v>
      </c>
      <c r="L180" s="1">
        <v>0</v>
      </c>
      <c r="M180" s="1">
        <v>0</v>
      </c>
      <c r="N180" s="1">
        <v>0</v>
      </c>
      <c r="O180" s="1">
        <v>0</v>
      </c>
      <c r="P180" s="1">
        <v>3.125E-2</v>
      </c>
      <c r="Q180" s="1">
        <v>3.125E-2</v>
      </c>
      <c r="R180" s="1">
        <v>0.21875</v>
      </c>
      <c r="S180" s="1">
        <v>0</v>
      </c>
      <c r="T180" s="1">
        <v>0</v>
      </c>
      <c r="U180" s="1">
        <v>0</v>
      </c>
      <c r="V180" s="1">
        <v>0</v>
      </c>
      <c r="W180" t="s">
        <v>3468</v>
      </c>
    </row>
    <row r="181" spans="1:23" x14ac:dyDescent="0.4">
      <c r="A181">
        <v>182</v>
      </c>
      <c r="B181" t="s">
        <v>3</v>
      </c>
      <c r="C181" t="s">
        <v>6013</v>
      </c>
      <c r="D181" t="s">
        <v>6014</v>
      </c>
      <c r="E181">
        <v>22</v>
      </c>
      <c r="F181" t="s">
        <v>3465</v>
      </c>
      <c r="G181" t="s">
        <v>3478</v>
      </c>
      <c r="H181" t="s">
        <v>3478</v>
      </c>
      <c r="I181" t="s">
        <v>565</v>
      </c>
      <c r="J181" s="1">
        <v>0</v>
      </c>
      <c r="K181" s="1">
        <v>0</v>
      </c>
      <c r="L181" s="1">
        <v>0</v>
      </c>
      <c r="M181" s="1">
        <v>0</v>
      </c>
      <c r="N181" s="1">
        <v>0</v>
      </c>
      <c r="O181" s="1">
        <v>0</v>
      </c>
      <c r="P181" s="1">
        <v>0</v>
      </c>
      <c r="Q181" s="1">
        <v>0</v>
      </c>
      <c r="R181" s="1">
        <v>0</v>
      </c>
      <c r="S181" s="1">
        <v>0</v>
      </c>
      <c r="T181" s="1">
        <v>0</v>
      </c>
      <c r="U181" s="1">
        <v>0</v>
      </c>
      <c r="V181" s="1">
        <v>0</v>
      </c>
      <c r="W181" t="s">
        <v>3468</v>
      </c>
    </row>
    <row r="182" spans="1:23" x14ac:dyDescent="0.4">
      <c r="A182">
        <v>183</v>
      </c>
      <c r="B182" t="s">
        <v>3</v>
      </c>
      <c r="C182" t="s">
        <v>6013</v>
      </c>
      <c r="D182" t="s">
        <v>5596</v>
      </c>
      <c r="E182">
        <v>39</v>
      </c>
      <c r="F182" t="s">
        <v>3465</v>
      </c>
      <c r="G182" t="s">
        <v>3478</v>
      </c>
      <c r="H182" t="s">
        <v>3478</v>
      </c>
      <c r="I182" t="s">
        <v>565</v>
      </c>
      <c r="J182" s="1">
        <v>0.256410256410256</v>
      </c>
      <c r="K182" s="1">
        <v>0</v>
      </c>
      <c r="L182" s="1">
        <v>0</v>
      </c>
      <c r="M182" s="1">
        <v>0</v>
      </c>
      <c r="N182" s="1">
        <v>0</v>
      </c>
      <c r="O182" s="1">
        <v>0</v>
      </c>
      <c r="P182" s="1">
        <v>0</v>
      </c>
      <c r="Q182" s="1">
        <v>0</v>
      </c>
      <c r="R182" s="1">
        <v>0.256410256410256</v>
      </c>
      <c r="S182" s="1">
        <v>0</v>
      </c>
      <c r="T182" s="1">
        <v>0</v>
      </c>
      <c r="U182" s="1">
        <v>0</v>
      </c>
      <c r="V182" s="1">
        <v>0</v>
      </c>
      <c r="W182" t="s">
        <v>3468</v>
      </c>
    </row>
    <row r="183" spans="1:23" x14ac:dyDescent="0.4">
      <c r="A183">
        <v>184</v>
      </c>
      <c r="B183" t="s">
        <v>3</v>
      </c>
      <c r="C183" t="s">
        <v>2575</v>
      </c>
      <c r="D183" t="s">
        <v>3481</v>
      </c>
      <c r="E183">
        <v>22</v>
      </c>
      <c r="F183" t="s">
        <v>3465</v>
      </c>
      <c r="G183" t="s">
        <v>3478</v>
      </c>
      <c r="H183" t="s">
        <v>3478</v>
      </c>
      <c r="I183" t="s">
        <v>565</v>
      </c>
      <c r="J183" s="1">
        <v>9.0909090909090898E-2</v>
      </c>
      <c r="K183" s="1">
        <v>0</v>
      </c>
      <c r="L183" s="1">
        <v>0</v>
      </c>
      <c r="M183" s="1">
        <v>0</v>
      </c>
      <c r="N183" s="1">
        <v>0</v>
      </c>
      <c r="O183" s="1">
        <v>0</v>
      </c>
      <c r="P183" s="1">
        <v>0</v>
      </c>
      <c r="Q183" s="1">
        <v>0</v>
      </c>
      <c r="R183" s="1">
        <v>9.0909090909090898E-2</v>
      </c>
      <c r="S183" s="1">
        <v>0</v>
      </c>
      <c r="T183" s="1">
        <v>0</v>
      </c>
      <c r="U183" s="1">
        <v>0</v>
      </c>
      <c r="V183" s="1">
        <v>0</v>
      </c>
      <c r="W183" t="s">
        <v>3468</v>
      </c>
    </row>
    <row r="184" spans="1:23" x14ac:dyDescent="0.4">
      <c r="A184">
        <v>185</v>
      </c>
      <c r="B184" t="s">
        <v>3</v>
      </c>
      <c r="C184" t="s">
        <v>2575</v>
      </c>
      <c r="D184" t="s">
        <v>3480</v>
      </c>
      <c r="E184">
        <v>81</v>
      </c>
      <c r="F184" t="s">
        <v>3465</v>
      </c>
      <c r="G184" t="s">
        <v>3464</v>
      </c>
      <c r="H184" t="s">
        <v>3464</v>
      </c>
      <c r="I184" t="s">
        <v>565</v>
      </c>
      <c r="J184" s="1">
        <v>0.13580246913580199</v>
      </c>
      <c r="K184" s="1">
        <v>0</v>
      </c>
      <c r="L184" s="1">
        <v>0</v>
      </c>
      <c r="M184" s="1">
        <v>0</v>
      </c>
      <c r="N184" s="1">
        <v>0</v>
      </c>
      <c r="O184" s="1">
        <v>0</v>
      </c>
      <c r="P184" s="1">
        <v>2.4691358024691398E-2</v>
      </c>
      <c r="Q184" s="1">
        <v>0</v>
      </c>
      <c r="R184" s="1">
        <v>0.11111111111111099</v>
      </c>
      <c r="S184" s="1">
        <v>0</v>
      </c>
      <c r="T184" s="1">
        <v>0</v>
      </c>
      <c r="U184" s="1">
        <v>0</v>
      </c>
      <c r="V184" s="1">
        <v>0</v>
      </c>
      <c r="W184" t="s">
        <v>3468</v>
      </c>
    </row>
    <row r="185" spans="1:23" x14ac:dyDescent="0.4">
      <c r="A185">
        <v>186</v>
      </c>
      <c r="B185" t="s">
        <v>3</v>
      </c>
      <c r="C185" t="s">
        <v>2575</v>
      </c>
      <c r="D185" t="s">
        <v>3479</v>
      </c>
      <c r="E185">
        <v>62</v>
      </c>
      <c r="F185" t="s">
        <v>3465</v>
      </c>
      <c r="G185" t="s">
        <v>3478</v>
      </c>
      <c r="H185" t="s">
        <v>3478</v>
      </c>
      <c r="I185" t="s">
        <v>565</v>
      </c>
      <c r="J185" s="1">
        <v>0.225806451612903</v>
      </c>
      <c r="K185" s="1">
        <v>0</v>
      </c>
      <c r="L185" s="1">
        <v>0</v>
      </c>
      <c r="M185" s="1">
        <v>0</v>
      </c>
      <c r="N185" s="1">
        <v>0</v>
      </c>
      <c r="O185" s="1">
        <v>0</v>
      </c>
      <c r="P185" s="1">
        <v>0</v>
      </c>
      <c r="Q185" s="1">
        <v>0</v>
      </c>
      <c r="R185" s="1">
        <v>0.225806451612903</v>
      </c>
      <c r="S185" s="1">
        <v>0</v>
      </c>
      <c r="T185" s="1">
        <v>0</v>
      </c>
      <c r="U185" s="1">
        <v>0</v>
      </c>
      <c r="V185" s="1">
        <v>0</v>
      </c>
      <c r="W185" t="s">
        <v>3468</v>
      </c>
    </row>
    <row r="186" spans="1:23" x14ac:dyDescent="0.4">
      <c r="A186">
        <v>187</v>
      </c>
      <c r="B186" t="s">
        <v>3</v>
      </c>
      <c r="C186" t="s">
        <v>2575</v>
      </c>
      <c r="D186" t="s">
        <v>3477</v>
      </c>
      <c r="E186">
        <v>12</v>
      </c>
      <c r="F186" t="s">
        <v>3465</v>
      </c>
      <c r="G186" t="s">
        <v>3476</v>
      </c>
      <c r="H186" t="s">
        <v>3476</v>
      </c>
      <c r="I186" t="s">
        <v>565</v>
      </c>
      <c r="J186" s="1">
        <v>0.16666666666666699</v>
      </c>
      <c r="K186" s="1">
        <v>0</v>
      </c>
      <c r="L186" s="1">
        <v>0</v>
      </c>
      <c r="M186" s="1">
        <v>0</v>
      </c>
      <c r="N186" s="1">
        <v>0</v>
      </c>
      <c r="O186" s="1">
        <v>0</v>
      </c>
      <c r="P186" s="1">
        <v>8.3333333333333301E-2</v>
      </c>
      <c r="Q186" s="1">
        <v>0</v>
      </c>
      <c r="R186" s="1">
        <v>8.3333333333333301E-2</v>
      </c>
      <c r="S186" s="1">
        <v>0</v>
      </c>
      <c r="T186" s="1">
        <v>0</v>
      </c>
      <c r="U186" s="1">
        <v>0</v>
      </c>
      <c r="V186" s="1">
        <v>0</v>
      </c>
      <c r="W186" t="s">
        <v>3468</v>
      </c>
    </row>
    <row r="187" spans="1:23" x14ac:dyDescent="0.4">
      <c r="A187">
        <v>188</v>
      </c>
      <c r="B187" t="s">
        <v>3</v>
      </c>
      <c r="C187" t="s">
        <v>2575</v>
      </c>
      <c r="D187" t="s">
        <v>5596</v>
      </c>
      <c r="E187">
        <v>12</v>
      </c>
      <c r="F187" t="s">
        <v>3465</v>
      </c>
      <c r="G187" t="s">
        <v>3478</v>
      </c>
      <c r="H187" t="s">
        <v>3478</v>
      </c>
      <c r="I187" t="s">
        <v>565</v>
      </c>
      <c r="J187" s="1">
        <v>0.33333333333333298</v>
      </c>
      <c r="K187" s="1">
        <v>0</v>
      </c>
      <c r="L187" s="1">
        <v>0</v>
      </c>
      <c r="M187" s="1">
        <v>0</v>
      </c>
      <c r="N187" s="1">
        <v>0</v>
      </c>
      <c r="O187" s="1">
        <v>0</v>
      </c>
      <c r="P187" s="1">
        <v>8.3333333333333301E-2</v>
      </c>
      <c r="Q187" s="1">
        <v>0</v>
      </c>
      <c r="R187" s="1">
        <v>0.25</v>
      </c>
      <c r="S187" s="1">
        <v>0</v>
      </c>
      <c r="T187" s="1">
        <v>0</v>
      </c>
      <c r="U187" s="1">
        <v>0</v>
      </c>
      <c r="V187" s="1">
        <v>0</v>
      </c>
      <c r="W187" t="s">
        <v>3468</v>
      </c>
    </row>
    <row r="188" spans="1:23" x14ac:dyDescent="0.4">
      <c r="A188">
        <v>189</v>
      </c>
      <c r="B188" t="s">
        <v>3</v>
      </c>
      <c r="C188" t="s">
        <v>2575</v>
      </c>
      <c r="D188" t="s">
        <v>6012</v>
      </c>
      <c r="E188">
        <v>7</v>
      </c>
      <c r="F188" t="s">
        <v>3465</v>
      </c>
      <c r="G188" t="s">
        <v>3464</v>
      </c>
      <c r="H188" t="s">
        <v>3464</v>
      </c>
      <c r="I188" t="s">
        <v>565</v>
      </c>
      <c r="J188" s="1">
        <v>0.28571428571428598</v>
      </c>
      <c r="K188" s="1">
        <v>0</v>
      </c>
      <c r="L188" s="1">
        <v>0</v>
      </c>
      <c r="M188" s="1">
        <v>0</v>
      </c>
      <c r="N188" s="1">
        <v>0</v>
      </c>
      <c r="O188" s="1">
        <v>0</v>
      </c>
      <c r="P188" s="1">
        <v>0.28571428571428598</v>
      </c>
      <c r="Q188" s="1">
        <v>0</v>
      </c>
      <c r="R188" s="1">
        <v>0</v>
      </c>
      <c r="S188" s="1">
        <v>0</v>
      </c>
      <c r="T188" s="1">
        <v>0</v>
      </c>
      <c r="U188" s="1">
        <v>0</v>
      </c>
      <c r="V188" s="1">
        <v>0</v>
      </c>
      <c r="W188" t="s">
        <v>3468</v>
      </c>
    </row>
    <row r="189" spans="1:23" x14ac:dyDescent="0.4">
      <c r="A189">
        <v>190</v>
      </c>
      <c r="B189" t="s">
        <v>3</v>
      </c>
      <c r="C189" t="s">
        <v>6011</v>
      </c>
      <c r="D189" t="s">
        <v>5596</v>
      </c>
      <c r="E189">
        <v>4</v>
      </c>
      <c r="F189" t="s">
        <v>3465</v>
      </c>
      <c r="G189" t="s">
        <v>3478</v>
      </c>
      <c r="H189" t="s">
        <v>3478</v>
      </c>
      <c r="I189" t="s">
        <v>565</v>
      </c>
      <c r="J189" s="1">
        <v>0.75</v>
      </c>
      <c r="K189" s="1">
        <v>0</v>
      </c>
      <c r="L189" s="1">
        <v>0</v>
      </c>
      <c r="M189" s="1">
        <v>0</v>
      </c>
      <c r="N189" s="1">
        <v>0</v>
      </c>
      <c r="O189" s="1">
        <v>0</v>
      </c>
      <c r="P189" s="1">
        <v>0</v>
      </c>
      <c r="Q189" s="1">
        <v>0</v>
      </c>
      <c r="R189" s="1">
        <v>0.75</v>
      </c>
      <c r="S189" s="1">
        <v>0</v>
      </c>
      <c r="T189" s="1">
        <v>0</v>
      </c>
      <c r="U189" s="1">
        <v>0</v>
      </c>
      <c r="V189" s="1">
        <v>0</v>
      </c>
      <c r="W189" t="s">
        <v>3468</v>
      </c>
    </row>
    <row r="190" spans="1:23" x14ac:dyDescent="0.4">
      <c r="A190">
        <v>191</v>
      </c>
      <c r="B190" t="s">
        <v>3</v>
      </c>
      <c r="C190" t="s">
        <v>3474</v>
      </c>
      <c r="D190" t="s">
        <v>3475</v>
      </c>
      <c r="E190">
        <v>64</v>
      </c>
      <c r="F190" t="s">
        <v>3470</v>
      </c>
      <c r="H190" t="s">
        <v>3470</v>
      </c>
      <c r="I190" t="s">
        <v>565</v>
      </c>
      <c r="J190" s="1">
        <v>0.125</v>
      </c>
      <c r="K190" s="1">
        <v>0</v>
      </c>
      <c r="L190" s="1">
        <v>0</v>
      </c>
      <c r="M190" s="1">
        <v>0</v>
      </c>
      <c r="N190" s="1">
        <v>0</v>
      </c>
      <c r="O190" s="1">
        <v>0</v>
      </c>
      <c r="P190" s="1">
        <v>0</v>
      </c>
      <c r="Q190" s="1">
        <v>0</v>
      </c>
      <c r="R190" s="1">
        <v>0</v>
      </c>
      <c r="S190" s="1">
        <v>0</v>
      </c>
      <c r="T190" s="1">
        <v>0</v>
      </c>
      <c r="U190" s="1">
        <v>0</v>
      </c>
      <c r="V190" s="1">
        <v>0.125</v>
      </c>
      <c r="W190" t="s">
        <v>3468</v>
      </c>
    </row>
    <row r="191" spans="1:23" x14ac:dyDescent="0.4">
      <c r="A191">
        <v>192</v>
      </c>
      <c r="B191" t="s">
        <v>3</v>
      </c>
      <c r="C191" t="s">
        <v>3474</v>
      </c>
      <c r="D191" t="s">
        <v>6010</v>
      </c>
      <c r="E191">
        <v>13</v>
      </c>
      <c r="F191" t="s">
        <v>3461</v>
      </c>
      <c r="G191" t="s">
        <v>3460</v>
      </c>
      <c r="H191" t="s">
        <v>3460</v>
      </c>
      <c r="I191" t="s">
        <v>5953</v>
      </c>
      <c r="J191" s="1">
        <v>0.76923076923076905</v>
      </c>
      <c r="K191" s="1">
        <v>0</v>
      </c>
      <c r="L191" s="1">
        <v>0</v>
      </c>
      <c r="M191" s="1">
        <v>0</v>
      </c>
      <c r="N191" s="1">
        <v>0</v>
      </c>
      <c r="O191" s="1">
        <v>0</v>
      </c>
      <c r="P191" s="1">
        <v>0</v>
      </c>
      <c r="Q191" s="1">
        <v>0</v>
      </c>
      <c r="R191" s="1">
        <v>0</v>
      </c>
      <c r="S191" s="1">
        <v>0</v>
      </c>
      <c r="T191" s="1">
        <v>0</v>
      </c>
      <c r="U191" s="1">
        <v>0.53846153846153799</v>
      </c>
      <c r="V191" s="1">
        <v>0.230769230769231</v>
      </c>
      <c r="W191" t="s">
        <v>3468</v>
      </c>
    </row>
    <row r="192" spans="1:23" x14ac:dyDescent="0.4">
      <c r="A192">
        <v>193</v>
      </c>
      <c r="B192" t="s">
        <v>3</v>
      </c>
      <c r="C192" t="s">
        <v>919</v>
      </c>
      <c r="D192" t="s">
        <v>3473</v>
      </c>
      <c r="E192">
        <v>6</v>
      </c>
      <c r="F192" t="s">
        <v>3470</v>
      </c>
      <c r="H192" t="s">
        <v>3470</v>
      </c>
      <c r="I192" t="s">
        <v>565</v>
      </c>
      <c r="J192" s="1">
        <v>0.33333333333333298</v>
      </c>
      <c r="K192" s="1">
        <v>0</v>
      </c>
      <c r="L192" s="1">
        <v>0</v>
      </c>
      <c r="M192" s="1">
        <v>0</v>
      </c>
      <c r="N192" s="1">
        <v>0</v>
      </c>
      <c r="O192" s="1">
        <v>0</v>
      </c>
      <c r="P192" s="1">
        <v>0.33333333333333298</v>
      </c>
      <c r="Q192" s="1">
        <v>0</v>
      </c>
      <c r="R192" s="1">
        <v>0</v>
      </c>
      <c r="S192" s="1">
        <v>0</v>
      </c>
      <c r="T192" s="1">
        <v>0</v>
      </c>
      <c r="U192" s="1">
        <v>0</v>
      </c>
      <c r="V192" s="1">
        <v>0</v>
      </c>
      <c r="W192" t="s">
        <v>3468</v>
      </c>
    </row>
    <row r="193" spans="1:23" x14ac:dyDescent="0.4">
      <c r="A193">
        <v>194</v>
      </c>
      <c r="B193" t="s">
        <v>3</v>
      </c>
      <c r="C193" t="s">
        <v>919</v>
      </c>
      <c r="D193" t="s">
        <v>6009</v>
      </c>
      <c r="E193">
        <v>8</v>
      </c>
      <c r="F193" t="s">
        <v>3465</v>
      </c>
      <c r="G193" t="s">
        <v>3478</v>
      </c>
      <c r="H193" t="s">
        <v>3478</v>
      </c>
      <c r="I193" t="s">
        <v>565</v>
      </c>
      <c r="J193" s="1">
        <v>0.625</v>
      </c>
      <c r="K193" s="1">
        <v>0</v>
      </c>
      <c r="L193" s="1">
        <v>0</v>
      </c>
      <c r="M193" s="1">
        <v>0</v>
      </c>
      <c r="N193" s="1">
        <v>0</v>
      </c>
      <c r="O193" s="1">
        <v>0</v>
      </c>
      <c r="P193" s="1">
        <v>0</v>
      </c>
      <c r="Q193" s="1">
        <v>0</v>
      </c>
      <c r="R193" s="1">
        <v>0.625</v>
      </c>
      <c r="S193" s="1">
        <v>0</v>
      </c>
      <c r="T193" s="1">
        <v>0</v>
      </c>
      <c r="U193" s="1">
        <v>0</v>
      </c>
      <c r="V193" s="1">
        <v>0</v>
      </c>
      <c r="W193" t="s">
        <v>3468</v>
      </c>
    </row>
    <row r="194" spans="1:23" x14ac:dyDescent="0.4">
      <c r="A194">
        <v>195</v>
      </c>
      <c r="B194" t="s">
        <v>3</v>
      </c>
      <c r="C194" t="s">
        <v>919</v>
      </c>
      <c r="D194" t="s">
        <v>5596</v>
      </c>
      <c r="E194">
        <v>6</v>
      </c>
      <c r="F194" t="s">
        <v>3465</v>
      </c>
      <c r="G194" t="s">
        <v>3478</v>
      </c>
      <c r="H194" t="s">
        <v>3478</v>
      </c>
      <c r="I194" t="s">
        <v>565</v>
      </c>
      <c r="J194" s="1">
        <v>0.66666666666666696</v>
      </c>
      <c r="K194" s="1">
        <v>0</v>
      </c>
      <c r="L194" s="1">
        <v>0</v>
      </c>
      <c r="M194" s="1">
        <v>0</v>
      </c>
      <c r="N194" s="1">
        <v>0</v>
      </c>
      <c r="O194" s="1">
        <v>0</v>
      </c>
      <c r="P194" s="1">
        <v>0</v>
      </c>
      <c r="Q194" s="1">
        <v>0</v>
      </c>
      <c r="R194" s="1">
        <v>0.66666666666666696</v>
      </c>
      <c r="S194" s="1">
        <v>0</v>
      </c>
      <c r="T194" s="1">
        <v>0</v>
      </c>
      <c r="U194" s="1">
        <v>0</v>
      </c>
      <c r="V194" s="1">
        <v>0</v>
      </c>
      <c r="W194" t="s">
        <v>3468</v>
      </c>
    </row>
    <row r="195" spans="1:23" x14ac:dyDescent="0.4">
      <c r="A195">
        <v>196</v>
      </c>
      <c r="B195" t="s">
        <v>3</v>
      </c>
      <c r="C195" t="s">
        <v>919</v>
      </c>
      <c r="D195" t="s">
        <v>3472</v>
      </c>
      <c r="E195">
        <v>10</v>
      </c>
      <c r="F195" t="s">
        <v>3470</v>
      </c>
      <c r="H195" t="s">
        <v>3470</v>
      </c>
      <c r="I195" t="s">
        <v>565</v>
      </c>
      <c r="J195" s="1">
        <v>0.1</v>
      </c>
      <c r="K195" s="1">
        <v>0</v>
      </c>
      <c r="L195" s="1">
        <v>0</v>
      </c>
      <c r="M195" s="1">
        <v>0</v>
      </c>
      <c r="N195" s="1">
        <v>0</v>
      </c>
      <c r="O195" s="1">
        <v>0</v>
      </c>
      <c r="P195" s="1">
        <v>0.1</v>
      </c>
      <c r="Q195" s="1">
        <v>0</v>
      </c>
      <c r="R195" s="1">
        <v>0</v>
      </c>
      <c r="S195" s="1">
        <v>0</v>
      </c>
      <c r="T195" s="1">
        <v>0</v>
      </c>
      <c r="U195" s="1">
        <v>0</v>
      </c>
      <c r="V195" s="1">
        <v>0</v>
      </c>
      <c r="W195" t="s">
        <v>3468</v>
      </c>
    </row>
    <row r="196" spans="1:23" x14ac:dyDescent="0.4">
      <c r="A196">
        <v>197</v>
      </c>
      <c r="B196" t="s">
        <v>3</v>
      </c>
      <c r="C196" t="s">
        <v>919</v>
      </c>
      <c r="D196" t="s">
        <v>6008</v>
      </c>
      <c r="E196">
        <v>51</v>
      </c>
      <c r="F196" t="s">
        <v>3461</v>
      </c>
      <c r="G196" t="s">
        <v>3460</v>
      </c>
      <c r="H196" t="s">
        <v>3460</v>
      </c>
      <c r="I196" t="s">
        <v>5953</v>
      </c>
      <c r="J196" s="1">
        <v>0.80392156862745101</v>
      </c>
      <c r="K196" s="1">
        <v>0</v>
      </c>
      <c r="L196" s="1">
        <v>0</v>
      </c>
      <c r="M196" s="1">
        <v>0</v>
      </c>
      <c r="N196" s="1">
        <v>0</v>
      </c>
      <c r="O196" s="1">
        <v>0</v>
      </c>
      <c r="P196" s="1">
        <v>0</v>
      </c>
      <c r="Q196" s="1">
        <v>0</v>
      </c>
      <c r="R196" s="1">
        <v>5.8823529411764698E-2</v>
      </c>
      <c r="S196" s="1">
        <v>0</v>
      </c>
      <c r="T196" s="1">
        <v>0</v>
      </c>
      <c r="U196" s="1">
        <v>0.60784313725490202</v>
      </c>
      <c r="V196" s="1">
        <v>0.13725490196078399</v>
      </c>
      <c r="W196" t="s">
        <v>3468</v>
      </c>
    </row>
    <row r="197" spans="1:23" x14ac:dyDescent="0.4">
      <c r="A197">
        <v>198</v>
      </c>
      <c r="B197" t="s">
        <v>3</v>
      </c>
      <c r="C197" t="s">
        <v>919</v>
      </c>
      <c r="D197" t="s">
        <v>6007</v>
      </c>
      <c r="E197">
        <v>9</v>
      </c>
      <c r="F197" t="s">
        <v>3461</v>
      </c>
      <c r="G197" t="s">
        <v>3460</v>
      </c>
      <c r="H197" t="s">
        <v>3460</v>
      </c>
      <c r="I197" t="s">
        <v>5953</v>
      </c>
      <c r="J197" s="1">
        <v>0.44444444444444398</v>
      </c>
      <c r="K197" s="1">
        <v>0</v>
      </c>
      <c r="L197" s="1">
        <v>0</v>
      </c>
      <c r="M197" s="1">
        <v>0</v>
      </c>
      <c r="N197" s="1">
        <v>0</v>
      </c>
      <c r="O197" s="1">
        <v>0</v>
      </c>
      <c r="P197" s="1">
        <v>0</v>
      </c>
      <c r="Q197" s="1">
        <v>0</v>
      </c>
      <c r="R197" s="1">
        <v>0</v>
      </c>
      <c r="S197" s="1">
        <v>0</v>
      </c>
      <c r="T197" s="1">
        <v>0</v>
      </c>
      <c r="U197" s="1">
        <v>0.44444444444444398</v>
      </c>
      <c r="V197" s="1">
        <v>0</v>
      </c>
      <c r="W197" t="s">
        <v>3468</v>
      </c>
    </row>
    <row r="198" spans="1:23" x14ac:dyDescent="0.4">
      <c r="A198">
        <v>199</v>
      </c>
      <c r="B198" t="s">
        <v>3</v>
      </c>
      <c r="C198" t="s">
        <v>919</v>
      </c>
      <c r="D198" t="s">
        <v>3471</v>
      </c>
      <c r="E198">
        <v>44</v>
      </c>
      <c r="F198" t="s">
        <v>3470</v>
      </c>
      <c r="H198" t="s">
        <v>3470</v>
      </c>
      <c r="I198" t="s">
        <v>565</v>
      </c>
      <c r="J198" s="1">
        <v>0.40909090909090901</v>
      </c>
      <c r="K198" s="1">
        <v>0</v>
      </c>
      <c r="L198" s="1">
        <v>0</v>
      </c>
      <c r="M198" s="1">
        <v>0</v>
      </c>
      <c r="N198" s="1">
        <v>0</v>
      </c>
      <c r="O198" s="1">
        <v>0</v>
      </c>
      <c r="P198" s="1">
        <v>6.8181818181818205E-2</v>
      </c>
      <c r="Q198" s="1">
        <v>0</v>
      </c>
      <c r="R198" s="1">
        <v>6.8181818181818205E-2</v>
      </c>
      <c r="S198" s="1">
        <v>0</v>
      </c>
      <c r="T198" s="1">
        <v>0</v>
      </c>
      <c r="U198" s="1">
        <v>0.13636363636363599</v>
      </c>
      <c r="V198" s="1">
        <v>0.13636363636363599</v>
      </c>
      <c r="W198" t="s">
        <v>3468</v>
      </c>
    </row>
    <row r="199" spans="1:23" x14ac:dyDescent="0.4">
      <c r="A199">
        <v>200</v>
      </c>
      <c r="B199" t="s">
        <v>3</v>
      </c>
      <c r="C199" t="s">
        <v>6003</v>
      </c>
      <c r="D199" t="s">
        <v>6006</v>
      </c>
      <c r="E199">
        <v>7</v>
      </c>
      <c r="F199" t="s">
        <v>3461</v>
      </c>
      <c r="G199" t="s">
        <v>3460</v>
      </c>
      <c r="H199" t="s">
        <v>3460</v>
      </c>
      <c r="I199" t="s">
        <v>6005</v>
      </c>
      <c r="J199" s="1">
        <v>0.42857142857142899</v>
      </c>
      <c r="K199" s="1">
        <v>0</v>
      </c>
      <c r="L199" s="1">
        <v>0</v>
      </c>
      <c r="M199" s="1">
        <v>0</v>
      </c>
      <c r="N199" s="1">
        <v>0</v>
      </c>
      <c r="O199" s="1">
        <v>0</v>
      </c>
      <c r="P199" s="1">
        <v>0</v>
      </c>
      <c r="Q199" s="1">
        <v>0</v>
      </c>
      <c r="R199" s="1">
        <v>0</v>
      </c>
      <c r="S199" s="1">
        <v>0</v>
      </c>
      <c r="T199" s="1">
        <v>0</v>
      </c>
      <c r="U199" s="1">
        <v>0.14285714285714299</v>
      </c>
      <c r="V199" s="1">
        <v>0.28571428571428598</v>
      </c>
      <c r="W199" t="s">
        <v>3468</v>
      </c>
    </row>
    <row r="200" spans="1:23" x14ac:dyDescent="0.4">
      <c r="A200">
        <v>201</v>
      </c>
      <c r="B200" t="s">
        <v>3</v>
      </c>
      <c r="C200" t="s">
        <v>6003</v>
      </c>
      <c r="D200" t="s">
        <v>6004</v>
      </c>
      <c r="E200">
        <v>9</v>
      </c>
      <c r="F200" t="s">
        <v>3461</v>
      </c>
      <c r="G200" t="s">
        <v>3460</v>
      </c>
      <c r="H200" t="s">
        <v>3460</v>
      </c>
      <c r="I200" t="s">
        <v>5953</v>
      </c>
      <c r="J200" s="1">
        <v>0.66666666666666696</v>
      </c>
      <c r="K200" s="1">
        <v>0</v>
      </c>
      <c r="L200" s="1">
        <v>0</v>
      </c>
      <c r="M200" s="1">
        <v>0</v>
      </c>
      <c r="N200" s="1">
        <v>0</v>
      </c>
      <c r="O200" s="1">
        <v>0</v>
      </c>
      <c r="P200" s="1">
        <v>0</v>
      </c>
      <c r="Q200" s="1">
        <v>0</v>
      </c>
      <c r="R200" s="1">
        <v>0</v>
      </c>
      <c r="S200" s="1">
        <v>0</v>
      </c>
      <c r="T200" s="1">
        <v>0</v>
      </c>
      <c r="U200" s="1">
        <v>0.44444444444444398</v>
      </c>
      <c r="V200" s="1">
        <v>0.22222222222222199</v>
      </c>
      <c r="W200" t="s">
        <v>3468</v>
      </c>
    </row>
    <row r="201" spans="1:23" x14ac:dyDescent="0.4">
      <c r="A201">
        <v>202</v>
      </c>
      <c r="B201" t="s">
        <v>3</v>
      </c>
      <c r="C201" t="s">
        <v>6003</v>
      </c>
      <c r="D201" t="s">
        <v>6002</v>
      </c>
      <c r="E201">
        <v>14</v>
      </c>
      <c r="F201" t="s">
        <v>3461</v>
      </c>
      <c r="G201" t="s">
        <v>3460</v>
      </c>
      <c r="H201" t="s">
        <v>3460</v>
      </c>
      <c r="I201" t="s">
        <v>5953</v>
      </c>
      <c r="J201" s="1">
        <v>0.78571428571428603</v>
      </c>
      <c r="K201" s="1">
        <v>0</v>
      </c>
      <c r="L201" s="1">
        <v>0</v>
      </c>
      <c r="M201" s="1">
        <v>0</v>
      </c>
      <c r="N201" s="1">
        <v>0</v>
      </c>
      <c r="O201" s="1">
        <v>0</v>
      </c>
      <c r="P201" s="1">
        <v>0</v>
      </c>
      <c r="Q201" s="1">
        <v>0</v>
      </c>
      <c r="R201" s="1">
        <v>0</v>
      </c>
      <c r="S201" s="1">
        <v>0</v>
      </c>
      <c r="T201" s="1">
        <v>0</v>
      </c>
      <c r="U201" s="1">
        <v>0.35714285714285698</v>
      </c>
      <c r="V201" s="1">
        <v>0.42857142857142899</v>
      </c>
      <c r="W201" t="s">
        <v>3468</v>
      </c>
    </row>
    <row r="202" spans="1:23" x14ac:dyDescent="0.4">
      <c r="A202">
        <v>203</v>
      </c>
      <c r="B202" t="s">
        <v>3</v>
      </c>
      <c r="C202" t="s">
        <v>6001</v>
      </c>
      <c r="D202" t="s">
        <v>3541</v>
      </c>
      <c r="E202">
        <v>64</v>
      </c>
      <c r="F202" t="s">
        <v>3448</v>
      </c>
      <c r="H202" t="s">
        <v>3441</v>
      </c>
      <c r="I202" t="s">
        <v>5944</v>
      </c>
      <c r="J202" s="1">
        <v>0.390625</v>
      </c>
      <c r="K202" s="1">
        <v>0</v>
      </c>
      <c r="L202" s="1">
        <v>0</v>
      </c>
      <c r="M202" s="1">
        <v>0</v>
      </c>
      <c r="N202" s="1">
        <v>0</v>
      </c>
      <c r="O202" s="1">
        <v>0</v>
      </c>
      <c r="P202" s="1">
        <v>0</v>
      </c>
      <c r="Q202" s="1">
        <v>0</v>
      </c>
      <c r="R202" s="1">
        <v>0</v>
      </c>
      <c r="S202" s="1">
        <v>0</v>
      </c>
      <c r="T202" s="1">
        <v>0</v>
      </c>
      <c r="U202" s="1">
        <v>0.15625</v>
      </c>
      <c r="V202" s="1">
        <v>0.234375</v>
      </c>
      <c r="W202" t="s">
        <v>3468</v>
      </c>
    </row>
    <row r="203" spans="1:23" x14ac:dyDescent="0.4">
      <c r="A203">
        <v>204</v>
      </c>
      <c r="B203" t="s">
        <v>3</v>
      </c>
      <c r="C203" t="s">
        <v>3449</v>
      </c>
      <c r="D203" t="s">
        <v>6000</v>
      </c>
      <c r="E203">
        <v>26</v>
      </c>
      <c r="F203" t="s">
        <v>3448</v>
      </c>
      <c r="H203" t="s">
        <v>3441</v>
      </c>
      <c r="I203" t="s">
        <v>5944</v>
      </c>
      <c r="J203" s="1">
        <v>0.5</v>
      </c>
      <c r="K203" s="1">
        <v>0</v>
      </c>
      <c r="L203" s="1">
        <v>0</v>
      </c>
      <c r="M203" s="1">
        <v>0</v>
      </c>
      <c r="N203" s="1">
        <v>0</v>
      </c>
      <c r="O203" s="1">
        <v>0</v>
      </c>
      <c r="P203" s="1">
        <v>0</v>
      </c>
      <c r="Q203" s="1">
        <v>0</v>
      </c>
      <c r="R203" s="1">
        <v>0</v>
      </c>
      <c r="S203" s="1">
        <v>0</v>
      </c>
      <c r="T203" s="1">
        <v>0</v>
      </c>
      <c r="U203" s="1">
        <v>0</v>
      </c>
      <c r="V203" s="1">
        <v>0.5</v>
      </c>
      <c r="W203" t="s">
        <v>3468</v>
      </c>
    </row>
    <row r="204" spans="1:23" x14ac:dyDescent="0.4">
      <c r="A204">
        <v>205</v>
      </c>
      <c r="B204" t="s">
        <v>3</v>
      </c>
      <c r="C204" t="s">
        <v>3449</v>
      </c>
      <c r="D204" t="s">
        <v>5999</v>
      </c>
      <c r="E204">
        <v>7</v>
      </c>
      <c r="F204" t="s">
        <v>3441</v>
      </c>
      <c r="H204" t="s">
        <v>3441</v>
      </c>
      <c r="I204" t="s">
        <v>5944</v>
      </c>
      <c r="J204" s="1">
        <v>0</v>
      </c>
      <c r="K204" s="1">
        <v>0</v>
      </c>
      <c r="L204" s="1">
        <v>0</v>
      </c>
      <c r="M204" s="1">
        <v>0</v>
      </c>
      <c r="N204" s="1">
        <v>0</v>
      </c>
      <c r="O204" s="1">
        <v>0</v>
      </c>
      <c r="P204" s="1">
        <v>0</v>
      </c>
      <c r="Q204" s="1">
        <v>0</v>
      </c>
      <c r="R204" s="1">
        <v>0</v>
      </c>
      <c r="S204" s="1">
        <v>0</v>
      </c>
      <c r="T204" s="1">
        <v>0</v>
      </c>
      <c r="U204" s="1">
        <v>0</v>
      </c>
      <c r="V204" s="1">
        <v>0</v>
      </c>
      <c r="W204" t="s">
        <v>3468</v>
      </c>
    </row>
    <row r="205" spans="1:23" x14ac:dyDescent="0.4">
      <c r="A205">
        <v>206</v>
      </c>
      <c r="B205" t="s">
        <v>3</v>
      </c>
      <c r="C205" t="s">
        <v>1659</v>
      </c>
      <c r="D205" t="s">
        <v>5998</v>
      </c>
      <c r="E205">
        <v>8</v>
      </c>
      <c r="F205" t="s">
        <v>3461</v>
      </c>
      <c r="G205" t="s">
        <v>3460</v>
      </c>
      <c r="H205" t="s">
        <v>3460</v>
      </c>
      <c r="I205" t="s">
        <v>5953</v>
      </c>
      <c r="J205" s="1">
        <v>0.25</v>
      </c>
      <c r="K205" s="1">
        <v>0</v>
      </c>
      <c r="L205" s="1">
        <v>0</v>
      </c>
      <c r="M205" s="1">
        <v>0</v>
      </c>
      <c r="N205" s="1">
        <v>0</v>
      </c>
      <c r="O205" s="1">
        <v>0</v>
      </c>
      <c r="P205" s="1">
        <v>0</v>
      </c>
      <c r="Q205" s="1">
        <v>0</v>
      </c>
      <c r="R205" s="1">
        <v>0</v>
      </c>
      <c r="S205" s="1">
        <v>0</v>
      </c>
      <c r="T205" s="1">
        <v>0</v>
      </c>
      <c r="U205" s="1">
        <v>0.125</v>
      </c>
      <c r="V205" s="1">
        <v>0.125</v>
      </c>
      <c r="W205" t="s">
        <v>3468</v>
      </c>
    </row>
    <row r="206" spans="1:23" x14ac:dyDescent="0.4">
      <c r="A206">
        <v>207</v>
      </c>
      <c r="B206" t="s">
        <v>250</v>
      </c>
      <c r="C206" t="s">
        <v>761</v>
      </c>
      <c r="D206" t="s">
        <v>3623</v>
      </c>
      <c r="E206">
        <v>99</v>
      </c>
      <c r="F206" t="s">
        <v>3590</v>
      </c>
      <c r="G206" t="s">
        <v>3589</v>
      </c>
      <c r="H206" t="s">
        <v>3589</v>
      </c>
      <c r="I206" t="s">
        <v>565</v>
      </c>
      <c r="J206" s="1">
        <v>4.0404040404040401E-2</v>
      </c>
      <c r="K206" s="1">
        <v>0</v>
      </c>
      <c r="L206" s="1">
        <v>0</v>
      </c>
      <c r="M206" s="1">
        <v>0</v>
      </c>
      <c r="N206" s="1">
        <v>0</v>
      </c>
      <c r="O206" s="1">
        <v>4.0404040404040401E-2</v>
      </c>
      <c r="P206" s="1">
        <v>0</v>
      </c>
      <c r="Q206" s="1">
        <v>0</v>
      </c>
      <c r="R206" s="1">
        <v>0</v>
      </c>
      <c r="S206" s="1">
        <v>0</v>
      </c>
      <c r="T206" s="1">
        <v>0</v>
      </c>
      <c r="U206" s="1">
        <v>0</v>
      </c>
      <c r="V206" s="1">
        <v>0</v>
      </c>
      <c r="W206" t="s">
        <v>3468</v>
      </c>
    </row>
    <row r="207" spans="1:23" x14ac:dyDescent="0.4">
      <c r="A207">
        <v>208</v>
      </c>
      <c r="B207" t="s">
        <v>250</v>
      </c>
      <c r="C207" t="s">
        <v>137</v>
      </c>
      <c r="D207" t="s">
        <v>5997</v>
      </c>
      <c r="E207">
        <v>263</v>
      </c>
      <c r="F207" t="s">
        <v>3590</v>
      </c>
      <c r="G207" t="s">
        <v>3589</v>
      </c>
      <c r="H207" t="s">
        <v>3589</v>
      </c>
      <c r="I207" t="s">
        <v>565</v>
      </c>
      <c r="J207" s="1">
        <v>4.1825095057034203E-2</v>
      </c>
      <c r="K207" s="1">
        <v>0</v>
      </c>
      <c r="L207" s="1">
        <v>0</v>
      </c>
      <c r="M207" s="1">
        <v>0</v>
      </c>
      <c r="N207" s="1">
        <v>0</v>
      </c>
      <c r="O207" s="1">
        <v>1.9011406844106502E-2</v>
      </c>
      <c r="P207" s="1">
        <v>2.2813688212927799E-2</v>
      </c>
      <c r="Q207" s="1">
        <v>0</v>
      </c>
      <c r="R207" s="1">
        <v>0</v>
      </c>
      <c r="S207" s="1">
        <v>0</v>
      </c>
      <c r="T207" s="1">
        <v>0</v>
      </c>
      <c r="U207" s="1">
        <v>0</v>
      </c>
      <c r="V207" s="1">
        <v>0</v>
      </c>
      <c r="W207" t="s">
        <v>3468</v>
      </c>
    </row>
    <row r="208" spans="1:23" x14ac:dyDescent="0.4">
      <c r="A208">
        <v>209</v>
      </c>
      <c r="B208" t="s">
        <v>250</v>
      </c>
      <c r="C208" t="s">
        <v>1677</v>
      </c>
      <c r="D208" t="s">
        <v>3825</v>
      </c>
      <c r="E208">
        <v>101</v>
      </c>
      <c r="F208" t="s">
        <v>3590</v>
      </c>
      <c r="G208" t="s">
        <v>3589</v>
      </c>
      <c r="H208" t="s">
        <v>3589</v>
      </c>
      <c r="I208" t="s">
        <v>565</v>
      </c>
      <c r="J208" s="1">
        <v>4.95049504950495E-2</v>
      </c>
      <c r="K208" s="1">
        <v>0</v>
      </c>
      <c r="L208" s="1">
        <v>0</v>
      </c>
      <c r="M208" s="1">
        <v>0</v>
      </c>
      <c r="N208" s="1">
        <v>0</v>
      </c>
      <c r="O208" s="1">
        <v>2.9702970297029702E-2</v>
      </c>
      <c r="P208" s="1">
        <v>0</v>
      </c>
      <c r="Q208" s="1">
        <v>1.9801980198019799E-2</v>
      </c>
      <c r="R208" s="1">
        <v>0</v>
      </c>
      <c r="S208" s="1">
        <v>0</v>
      </c>
      <c r="T208" s="1">
        <v>0</v>
      </c>
      <c r="U208" s="1">
        <v>0</v>
      </c>
      <c r="V208" s="1">
        <v>0</v>
      </c>
      <c r="W208" t="s">
        <v>3468</v>
      </c>
    </row>
    <row r="209" spans="1:23" x14ac:dyDescent="0.4">
      <c r="A209">
        <v>210</v>
      </c>
      <c r="B209" t="s">
        <v>250</v>
      </c>
      <c r="C209" t="s">
        <v>1677</v>
      </c>
      <c r="D209" t="s">
        <v>3878</v>
      </c>
      <c r="E209">
        <v>140</v>
      </c>
      <c r="F209" t="s">
        <v>3590</v>
      </c>
      <c r="G209" t="s">
        <v>3589</v>
      </c>
      <c r="H209" t="s">
        <v>3589</v>
      </c>
      <c r="I209" t="s">
        <v>565</v>
      </c>
      <c r="J209" s="1">
        <v>4.2857142857142899E-2</v>
      </c>
      <c r="K209" s="1">
        <v>0</v>
      </c>
      <c r="L209" s="1">
        <v>0</v>
      </c>
      <c r="M209" s="1">
        <v>0</v>
      </c>
      <c r="N209" s="1">
        <v>0</v>
      </c>
      <c r="O209" s="1">
        <v>4.2857142857142899E-2</v>
      </c>
      <c r="P209" s="1">
        <v>0</v>
      </c>
      <c r="Q209" s="1">
        <v>0</v>
      </c>
      <c r="R209" s="1">
        <v>0</v>
      </c>
      <c r="S209" s="1">
        <v>0</v>
      </c>
      <c r="T209" s="1">
        <v>0</v>
      </c>
      <c r="U209" s="1">
        <v>0</v>
      </c>
      <c r="V209" s="1">
        <v>0</v>
      </c>
      <c r="W209" t="s">
        <v>3468</v>
      </c>
    </row>
    <row r="210" spans="1:23" x14ac:dyDescent="0.4">
      <c r="A210">
        <v>211</v>
      </c>
      <c r="B210" t="s">
        <v>250</v>
      </c>
      <c r="C210" t="s">
        <v>3643</v>
      </c>
      <c r="D210" t="s">
        <v>5996</v>
      </c>
      <c r="E210">
        <v>7</v>
      </c>
      <c r="F210" t="s">
        <v>3590</v>
      </c>
      <c r="G210" t="s">
        <v>3640</v>
      </c>
      <c r="H210" t="s">
        <v>3640</v>
      </c>
      <c r="I210" t="s">
        <v>565</v>
      </c>
      <c r="J210" s="1">
        <v>0</v>
      </c>
      <c r="K210" s="1">
        <v>0</v>
      </c>
      <c r="L210" s="1">
        <v>0</v>
      </c>
      <c r="M210" s="1">
        <v>0</v>
      </c>
      <c r="N210" s="1">
        <v>0</v>
      </c>
      <c r="O210" s="1">
        <v>0</v>
      </c>
      <c r="P210" s="1">
        <v>0</v>
      </c>
      <c r="Q210" s="1">
        <v>0</v>
      </c>
      <c r="R210" s="1">
        <v>0</v>
      </c>
      <c r="S210" s="1">
        <v>0</v>
      </c>
      <c r="T210" s="1">
        <v>0</v>
      </c>
      <c r="U210" s="1">
        <v>0</v>
      </c>
      <c r="V210" s="1">
        <v>0</v>
      </c>
      <c r="W210" t="s">
        <v>3468</v>
      </c>
    </row>
    <row r="211" spans="1:23" x14ac:dyDescent="0.4">
      <c r="A211">
        <v>212</v>
      </c>
      <c r="B211" t="s">
        <v>316</v>
      </c>
      <c r="C211" t="s">
        <v>2768</v>
      </c>
      <c r="D211" t="s">
        <v>5995</v>
      </c>
      <c r="E211">
        <v>35</v>
      </c>
      <c r="F211" t="s">
        <v>3590</v>
      </c>
      <c r="G211" t="s">
        <v>3625</v>
      </c>
      <c r="H211" t="s">
        <v>3625</v>
      </c>
      <c r="I211" t="s">
        <v>565</v>
      </c>
      <c r="J211" s="1">
        <v>2.8571428571428598E-2</v>
      </c>
      <c r="K211" s="1">
        <v>0</v>
      </c>
      <c r="L211" s="1">
        <v>0</v>
      </c>
      <c r="M211" s="1">
        <v>0</v>
      </c>
      <c r="N211" s="1">
        <v>0</v>
      </c>
      <c r="O211" s="1">
        <v>2.8571428571428598E-2</v>
      </c>
      <c r="P211" s="1">
        <v>0</v>
      </c>
      <c r="Q211" s="1">
        <v>0</v>
      </c>
      <c r="R211" s="1">
        <v>0</v>
      </c>
      <c r="S211" s="1">
        <v>0</v>
      </c>
      <c r="T211" s="1">
        <v>0</v>
      </c>
      <c r="U211" s="1">
        <v>0</v>
      </c>
      <c r="V211" s="1">
        <v>0</v>
      </c>
      <c r="W211" t="s">
        <v>3468</v>
      </c>
    </row>
    <row r="212" spans="1:23" x14ac:dyDescent="0.4">
      <c r="A212">
        <v>213</v>
      </c>
      <c r="B212" t="s">
        <v>250</v>
      </c>
      <c r="C212" t="s">
        <v>285</v>
      </c>
      <c r="D212" t="s">
        <v>3824</v>
      </c>
      <c r="E212">
        <v>77</v>
      </c>
      <c r="F212" t="s">
        <v>3590</v>
      </c>
      <c r="G212" t="s">
        <v>3625</v>
      </c>
      <c r="H212" t="s">
        <v>3625</v>
      </c>
      <c r="I212" t="s">
        <v>565</v>
      </c>
      <c r="J212" s="1">
        <v>3.8961038961039002E-2</v>
      </c>
      <c r="K212" s="1">
        <v>0</v>
      </c>
      <c r="L212" s="1">
        <v>0</v>
      </c>
      <c r="M212" s="1">
        <v>0</v>
      </c>
      <c r="N212" s="1">
        <v>0</v>
      </c>
      <c r="O212" s="1">
        <v>3.8961038961039002E-2</v>
      </c>
      <c r="P212" s="1">
        <v>0</v>
      </c>
      <c r="Q212" s="1">
        <v>0</v>
      </c>
      <c r="R212" s="1">
        <v>0</v>
      </c>
      <c r="S212" s="1">
        <v>0</v>
      </c>
      <c r="T212" s="1">
        <v>0</v>
      </c>
      <c r="U212" s="1">
        <v>0</v>
      </c>
      <c r="V212" s="1">
        <v>0</v>
      </c>
      <c r="W212" t="s">
        <v>3468</v>
      </c>
    </row>
    <row r="213" spans="1:23" x14ac:dyDescent="0.4">
      <c r="A213">
        <v>214</v>
      </c>
      <c r="B213" t="s">
        <v>125</v>
      </c>
      <c r="C213" t="s">
        <v>126</v>
      </c>
      <c r="D213" t="s">
        <v>5994</v>
      </c>
      <c r="E213">
        <v>80</v>
      </c>
      <c r="F213" t="s">
        <v>3590</v>
      </c>
      <c r="G213" t="s">
        <v>3589</v>
      </c>
      <c r="H213" t="s">
        <v>3589</v>
      </c>
      <c r="I213" t="s">
        <v>565</v>
      </c>
      <c r="J213" s="1">
        <v>8.7499999999999994E-2</v>
      </c>
      <c r="K213" s="1">
        <v>0</v>
      </c>
      <c r="L213" s="1">
        <v>0</v>
      </c>
      <c r="M213" s="1">
        <v>0</v>
      </c>
      <c r="N213" s="1">
        <v>0</v>
      </c>
      <c r="O213" s="1">
        <v>6.25E-2</v>
      </c>
      <c r="P213" s="1">
        <v>2.5000000000000001E-2</v>
      </c>
      <c r="Q213" s="1">
        <v>0</v>
      </c>
      <c r="R213" s="1">
        <v>0</v>
      </c>
      <c r="S213" s="1">
        <v>0</v>
      </c>
      <c r="T213" s="1">
        <v>0</v>
      </c>
      <c r="U213" s="1">
        <v>0</v>
      </c>
      <c r="V213" s="1">
        <v>0</v>
      </c>
      <c r="W213" t="s">
        <v>3468</v>
      </c>
    </row>
    <row r="214" spans="1:23" x14ac:dyDescent="0.4">
      <c r="A214">
        <v>215</v>
      </c>
      <c r="B214" t="s">
        <v>125</v>
      </c>
      <c r="C214" t="s">
        <v>126</v>
      </c>
      <c r="D214" t="s">
        <v>3822</v>
      </c>
      <c r="E214">
        <v>348</v>
      </c>
      <c r="F214" t="s">
        <v>3590</v>
      </c>
      <c r="G214" t="s">
        <v>3589</v>
      </c>
      <c r="H214" t="s">
        <v>3589</v>
      </c>
      <c r="I214" t="s">
        <v>565</v>
      </c>
      <c r="J214" s="1">
        <v>7.7586206896551699E-2</v>
      </c>
      <c r="K214" s="1">
        <v>0</v>
      </c>
      <c r="L214" s="1">
        <v>0</v>
      </c>
      <c r="M214" s="1">
        <v>0</v>
      </c>
      <c r="N214" s="1">
        <v>0</v>
      </c>
      <c r="O214" s="1">
        <v>5.4597701149425297E-2</v>
      </c>
      <c r="P214" s="1">
        <v>1.72413793103448E-2</v>
      </c>
      <c r="Q214" s="1">
        <v>2.8735632183907998E-3</v>
      </c>
      <c r="R214" s="1">
        <v>0</v>
      </c>
      <c r="S214" s="1">
        <v>2.8735632183907998E-3</v>
      </c>
      <c r="T214" s="1">
        <v>0</v>
      </c>
      <c r="U214" s="1">
        <v>0</v>
      </c>
      <c r="V214" s="1">
        <v>0</v>
      </c>
      <c r="W214" t="s">
        <v>3468</v>
      </c>
    </row>
    <row r="215" spans="1:23" x14ac:dyDescent="0.4">
      <c r="A215">
        <v>216</v>
      </c>
      <c r="B215" t="s">
        <v>257</v>
      </c>
      <c r="C215" t="s">
        <v>258</v>
      </c>
      <c r="D215" t="s">
        <v>5993</v>
      </c>
      <c r="E215">
        <v>55</v>
      </c>
      <c r="F215" t="s">
        <v>3465</v>
      </c>
      <c r="G215" t="s">
        <v>3464</v>
      </c>
      <c r="H215" t="s">
        <v>3464</v>
      </c>
      <c r="I215" t="s">
        <v>565</v>
      </c>
      <c r="J215" s="1">
        <v>0.4</v>
      </c>
      <c r="K215" s="1">
        <v>0</v>
      </c>
      <c r="L215" s="1">
        <v>0</v>
      </c>
      <c r="M215" s="1">
        <v>0</v>
      </c>
      <c r="N215" s="1">
        <v>0</v>
      </c>
      <c r="O215" s="1">
        <v>0</v>
      </c>
      <c r="P215" s="1">
        <v>7.2727272727272696E-2</v>
      </c>
      <c r="Q215" s="1">
        <v>0</v>
      </c>
      <c r="R215" s="1">
        <v>0</v>
      </c>
      <c r="S215" s="1">
        <v>0.32727272727272699</v>
      </c>
      <c r="T215" s="1">
        <v>0</v>
      </c>
      <c r="U215" s="1">
        <v>0</v>
      </c>
      <c r="V215" s="1">
        <v>0</v>
      </c>
      <c r="W215" t="s">
        <v>3468</v>
      </c>
    </row>
    <row r="216" spans="1:23" x14ac:dyDescent="0.4">
      <c r="A216">
        <v>217</v>
      </c>
      <c r="B216" t="s">
        <v>257</v>
      </c>
      <c r="C216" t="s">
        <v>258</v>
      </c>
      <c r="D216" t="s">
        <v>5992</v>
      </c>
      <c r="E216">
        <v>33</v>
      </c>
      <c r="F216" t="s">
        <v>3465</v>
      </c>
      <c r="G216" t="s">
        <v>3464</v>
      </c>
      <c r="H216" t="s">
        <v>3464</v>
      </c>
      <c r="I216" t="s">
        <v>565</v>
      </c>
      <c r="J216" s="1">
        <v>0.18181818181818199</v>
      </c>
      <c r="K216" s="1">
        <v>0</v>
      </c>
      <c r="L216" s="1">
        <v>0</v>
      </c>
      <c r="M216" s="1">
        <v>0</v>
      </c>
      <c r="N216" s="1">
        <v>0</v>
      </c>
      <c r="O216" s="1">
        <v>3.03030303030303E-2</v>
      </c>
      <c r="P216" s="1">
        <v>0.12121212121212099</v>
      </c>
      <c r="Q216" s="1">
        <v>3.03030303030303E-2</v>
      </c>
      <c r="R216" s="1">
        <v>0</v>
      </c>
      <c r="S216" s="1">
        <v>0</v>
      </c>
      <c r="T216" s="1">
        <v>0</v>
      </c>
      <c r="U216" s="1">
        <v>0</v>
      </c>
      <c r="V216" s="1">
        <v>0</v>
      </c>
      <c r="W216" t="s">
        <v>3468</v>
      </c>
    </row>
    <row r="217" spans="1:23" x14ac:dyDescent="0.4">
      <c r="A217">
        <v>218</v>
      </c>
      <c r="B217" t="s">
        <v>257</v>
      </c>
      <c r="C217" t="s">
        <v>258</v>
      </c>
      <c r="D217" t="s">
        <v>5991</v>
      </c>
      <c r="E217">
        <v>54</v>
      </c>
      <c r="F217" t="s">
        <v>3465</v>
      </c>
      <c r="G217" t="s">
        <v>3506</v>
      </c>
      <c r="H217" t="s">
        <v>3506</v>
      </c>
      <c r="I217" t="s">
        <v>565</v>
      </c>
      <c r="J217" s="1">
        <v>3.7037037037037E-2</v>
      </c>
      <c r="K217" s="1">
        <v>0</v>
      </c>
      <c r="L217" s="1">
        <v>0</v>
      </c>
      <c r="M217" s="1">
        <v>0</v>
      </c>
      <c r="N217" s="1">
        <v>0</v>
      </c>
      <c r="O217" s="1">
        <v>0</v>
      </c>
      <c r="P217" s="1">
        <v>3.7037037037037E-2</v>
      </c>
      <c r="Q217" s="1">
        <v>0</v>
      </c>
      <c r="R217" s="1">
        <v>0</v>
      </c>
      <c r="S217" s="1">
        <v>0</v>
      </c>
      <c r="T217" s="1">
        <v>0</v>
      </c>
      <c r="U217" s="1">
        <v>0</v>
      </c>
      <c r="V217" s="1">
        <v>0</v>
      </c>
      <c r="W217" t="s">
        <v>3468</v>
      </c>
    </row>
    <row r="218" spans="1:23" x14ac:dyDescent="0.4">
      <c r="A218">
        <v>219</v>
      </c>
      <c r="B218" t="s">
        <v>257</v>
      </c>
      <c r="C218" t="s">
        <v>258</v>
      </c>
      <c r="D218" t="s">
        <v>5990</v>
      </c>
      <c r="E218">
        <v>67</v>
      </c>
      <c r="F218" t="s">
        <v>3465</v>
      </c>
      <c r="G218" t="s">
        <v>3506</v>
      </c>
      <c r="H218" t="s">
        <v>3506</v>
      </c>
      <c r="I218" t="s">
        <v>565</v>
      </c>
      <c r="J218" s="1">
        <v>1.49253731343284E-2</v>
      </c>
      <c r="K218" s="1">
        <v>0</v>
      </c>
      <c r="L218" s="1">
        <v>0</v>
      </c>
      <c r="M218" s="1">
        <v>0</v>
      </c>
      <c r="N218" s="1">
        <v>0</v>
      </c>
      <c r="O218" s="1">
        <v>1.49253731343284E-2</v>
      </c>
      <c r="P218" s="1">
        <v>0</v>
      </c>
      <c r="Q218" s="1">
        <v>0</v>
      </c>
      <c r="R218" s="1">
        <v>0</v>
      </c>
      <c r="S218" s="1">
        <v>0</v>
      </c>
      <c r="T218" s="1">
        <v>0</v>
      </c>
      <c r="U218" s="1">
        <v>0</v>
      </c>
      <c r="V218" s="1">
        <v>0</v>
      </c>
      <c r="W218" t="s">
        <v>3468</v>
      </c>
    </row>
    <row r="219" spans="1:23" x14ac:dyDescent="0.4">
      <c r="A219">
        <v>220</v>
      </c>
      <c r="B219" t="s">
        <v>257</v>
      </c>
      <c r="C219" t="s">
        <v>258</v>
      </c>
      <c r="D219" t="s">
        <v>3515</v>
      </c>
      <c r="E219">
        <v>69</v>
      </c>
      <c r="F219" t="s">
        <v>3465</v>
      </c>
      <c r="G219" t="s">
        <v>3506</v>
      </c>
      <c r="H219" t="s">
        <v>3506</v>
      </c>
      <c r="I219" t="s">
        <v>565</v>
      </c>
      <c r="J219" s="1">
        <v>0.101449275362319</v>
      </c>
      <c r="K219" s="1">
        <v>0</v>
      </c>
      <c r="L219" s="1">
        <v>0</v>
      </c>
      <c r="M219" s="1">
        <v>0</v>
      </c>
      <c r="N219" s="1">
        <v>0</v>
      </c>
      <c r="O219" s="1">
        <v>0</v>
      </c>
      <c r="P219" s="1">
        <v>0</v>
      </c>
      <c r="Q219" s="1">
        <v>0</v>
      </c>
      <c r="R219" s="1">
        <v>0</v>
      </c>
      <c r="S219" s="1">
        <v>0.101449275362319</v>
      </c>
      <c r="T219" s="1">
        <v>0</v>
      </c>
      <c r="U219" s="1">
        <v>0</v>
      </c>
      <c r="V219" s="1">
        <v>0</v>
      </c>
      <c r="W219" t="s">
        <v>3468</v>
      </c>
    </row>
    <row r="220" spans="1:23" x14ac:dyDescent="0.4">
      <c r="A220">
        <v>221</v>
      </c>
      <c r="B220" t="s">
        <v>257</v>
      </c>
      <c r="C220" t="s">
        <v>258</v>
      </c>
      <c r="D220" t="s">
        <v>5989</v>
      </c>
      <c r="E220">
        <v>27</v>
      </c>
      <c r="F220" t="s">
        <v>3465</v>
      </c>
      <c r="G220" t="s">
        <v>3506</v>
      </c>
      <c r="H220" t="s">
        <v>3506</v>
      </c>
      <c r="I220" t="s">
        <v>565</v>
      </c>
      <c r="J220" s="1">
        <v>0.11111111111111099</v>
      </c>
      <c r="K220" s="1">
        <v>0</v>
      </c>
      <c r="L220" s="1">
        <v>0</v>
      </c>
      <c r="M220" s="1">
        <v>0</v>
      </c>
      <c r="N220" s="1">
        <v>0</v>
      </c>
      <c r="O220" s="1">
        <v>0</v>
      </c>
      <c r="P220" s="1">
        <v>3.7037037037037E-2</v>
      </c>
      <c r="Q220" s="1">
        <v>3.7037037037037E-2</v>
      </c>
      <c r="R220" s="1">
        <v>0</v>
      </c>
      <c r="S220" s="1">
        <v>0</v>
      </c>
      <c r="T220" s="1">
        <v>0</v>
      </c>
      <c r="U220" s="1">
        <v>0</v>
      </c>
      <c r="V220" s="1">
        <v>3.7037037037037E-2</v>
      </c>
      <c r="W220" t="s">
        <v>3468</v>
      </c>
    </row>
    <row r="221" spans="1:23" x14ac:dyDescent="0.4">
      <c r="A221">
        <v>222</v>
      </c>
      <c r="B221" t="s">
        <v>257</v>
      </c>
      <c r="C221" t="s">
        <v>258</v>
      </c>
      <c r="D221" t="s">
        <v>3514</v>
      </c>
      <c r="E221">
        <v>34</v>
      </c>
      <c r="F221" t="s">
        <v>3465</v>
      </c>
      <c r="G221" t="s">
        <v>3506</v>
      </c>
      <c r="H221" t="s">
        <v>3506</v>
      </c>
      <c r="I221" t="s">
        <v>565</v>
      </c>
      <c r="J221" s="1">
        <v>2.94117647058823E-2</v>
      </c>
      <c r="K221" s="1">
        <v>0</v>
      </c>
      <c r="L221" s="1">
        <v>0</v>
      </c>
      <c r="M221" s="1">
        <v>0</v>
      </c>
      <c r="N221" s="1">
        <v>0</v>
      </c>
      <c r="O221" s="1">
        <v>0</v>
      </c>
      <c r="P221" s="1">
        <v>0</v>
      </c>
      <c r="Q221" s="1">
        <v>0</v>
      </c>
      <c r="R221" s="1">
        <v>0</v>
      </c>
      <c r="S221" s="1">
        <v>0</v>
      </c>
      <c r="T221" s="1">
        <v>0</v>
      </c>
      <c r="U221" s="1">
        <v>0</v>
      </c>
      <c r="V221" s="1">
        <v>2.94117647058823E-2</v>
      </c>
      <c r="W221" t="s">
        <v>3468</v>
      </c>
    </row>
    <row r="222" spans="1:23" x14ac:dyDescent="0.4">
      <c r="A222">
        <v>223</v>
      </c>
      <c r="B222" t="s">
        <v>257</v>
      </c>
      <c r="C222" t="s">
        <v>258</v>
      </c>
      <c r="D222" t="s">
        <v>3596</v>
      </c>
      <c r="E222">
        <v>31</v>
      </c>
      <c r="F222" t="s">
        <v>3465</v>
      </c>
      <c r="G222" t="s">
        <v>3506</v>
      </c>
      <c r="H222" t="s">
        <v>3506</v>
      </c>
      <c r="I222" t="s">
        <v>565</v>
      </c>
      <c r="J222" s="1">
        <v>0.16129032258064499</v>
      </c>
      <c r="K222" s="1">
        <v>0</v>
      </c>
      <c r="L222" s="1">
        <v>0</v>
      </c>
      <c r="M222" s="1">
        <v>0</v>
      </c>
      <c r="N222" s="1">
        <v>0</v>
      </c>
      <c r="O222" s="1">
        <v>0</v>
      </c>
      <c r="P222" s="1">
        <v>0</v>
      </c>
      <c r="Q222" s="1">
        <v>0</v>
      </c>
      <c r="R222" s="1">
        <v>0</v>
      </c>
      <c r="S222" s="1">
        <v>0</v>
      </c>
      <c r="T222" s="1">
        <v>0</v>
      </c>
      <c r="U222" s="1">
        <v>3.2258064516128997E-2</v>
      </c>
      <c r="V222" s="1">
        <v>0.12903225806451599</v>
      </c>
      <c r="W222" t="s">
        <v>3468</v>
      </c>
    </row>
    <row r="223" spans="1:23" x14ac:dyDescent="0.4">
      <c r="A223">
        <v>224</v>
      </c>
      <c r="B223" t="s">
        <v>257</v>
      </c>
      <c r="C223" t="s">
        <v>3593</v>
      </c>
      <c r="D223" t="s">
        <v>3592</v>
      </c>
      <c r="E223">
        <v>67</v>
      </c>
      <c r="F223" t="s">
        <v>3465</v>
      </c>
      <c r="G223" t="s">
        <v>3506</v>
      </c>
      <c r="H223" t="s">
        <v>3506</v>
      </c>
      <c r="I223" t="s">
        <v>565</v>
      </c>
      <c r="J223" s="1">
        <v>4.47761194029851E-2</v>
      </c>
      <c r="K223" s="1">
        <v>0</v>
      </c>
      <c r="L223" s="1">
        <v>0</v>
      </c>
      <c r="M223" s="1">
        <v>0</v>
      </c>
      <c r="N223" s="1">
        <v>0</v>
      </c>
      <c r="O223" s="1">
        <v>0</v>
      </c>
      <c r="P223" s="1">
        <v>0</v>
      </c>
      <c r="Q223" s="1">
        <v>0</v>
      </c>
      <c r="R223" s="1">
        <v>0</v>
      </c>
      <c r="S223" s="1">
        <v>1.49253731343284E-2</v>
      </c>
      <c r="T223" s="1">
        <v>0</v>
      </c>
      <c r="U223" s="1">
        <v>0</v>
      </c>
      <c r="V223" s="1">
        <v>2.9850746268656699E-2</v>
      </c>
      <c r="W223" t="s">
        <v>3468</v>
      </c>
    </row>
    <row r="224" spans="1:23" x14ac:dyDescent="0.4">
      <c r="A224">
        <v>225</v>
      </c>
      <c r="B224" t="s">
        <v>257</v>
      </c>
      <c r="C224" t="s">
        <v>5577</v>
      </c>
      <c r="D224" t="s">
        <v>5988</v>
      </c>
      <c r="E224">
        <v>10</v>
      </c>
      <c r="F224" t="s">
        <v>3465</v>
      </c>
      <c r="G224" t="s">
        <v>3464</v>
      </c>
      <c r="H224" t="s">
        <v>3464</v>
      </c>
      <c r="I224" t="s">
        <v>565</v>
      </c>
      <c r="J224" s="1">
        <v>0</v>
      </c>
      <c r="K224" s="1">
        <v>0</v>
      </c>
      <c r="L224" s="1">
        <v>0</v>
      </c>
      <c r="M224" s="1">
        <v>0</v>
      </c>
      <c r="N224" s="1">
        <v>0</v>
      </c>
      <c r="O224" s="1">
        <v>0</v>
      </c>
      <c r="P224" s="1">
        <v>0</v>
      </c>
      <c r="Q224" s="1">
        <v>0</v>
      </c>
      <c r="R224" s="1">
        <v>0</v>
      </c>
      <c r="S224" s="1">
        <v>0</v>
      </c>
      <c r="T224" s="1">
        <v>0</v>
      </c>
      <c r="U224" s="1">
        <v>0</v>
      </c>
      <c r="V224" s="1">
        <v>0</v>
      </c>
      <c r="W224" t="s">
        <v>3468</v>
      </c>
    </row>
    <row r="225" spans="1:23" x14ac:dyDescent="0.4">
      <c r="A225">
        <v>226</v>
      </c>
      <c r="B225" t="s">
        <v>257</v>
      </c>
      <c r="C225" t="s">
        <v>3587</v>
      </c>
      <c r="D225" t="s">
        <v>3586</v>
      </c>
      <c r="E225">
        <v>71</v>
      </c>
      <c r="F225" t="s">
        <v>3465</v>
      </c>
      <c r="G225" t="s">
        <v>3464</v>
      </c>
      <c r="H225" t="s">
        <v>3464</v>
      </c>
      <c r="I225" t="s">
        <v>565</v>
      </c>
      <c r="J225" s="1">
        <v>0.154929577464789</v>
      </c>
      <c r="K225" s="1">
        <v>0</v>
      </c>
      <c r="L225" s="1">
        <v>0</v>
      </c>
      <c r="M225" s="1">
        <v>0</v>
      </c>
      <c r="N225" s="1">
        <v>0</v>
      </c>
      <c r="O225" s="1">
        <v>0</v>
      </c>
      <c r="P225" s="1">
        <v>0</v>
      </c>
      <c r="Q225" s="1">
        <v>0</v>
      </c>
      <c r="R225" s="1">
        <v>0</v>
      </c>
      <c r="S225" s="1">
        <v>0.154929577464789</v>
      </c>
      <c r="T225" s="1">
        <v>0</v>
      </c>
      <c r="U225" s="1">
        <v>0</v>
      </c>
      <c r="V225" s="1">
        <v>0</v>
      </c>
      <c r="W225" t="s">
        <v>3468</v>
      </c>
    </row>
    <row r="226" spans="1:23" x14ac:dyDescent="0.4">
      <c r="A226">
        <v>227</v>
      </c>
      <c r="B226" t="s">
        <v>257</v>
      </c>
      <c r="C226" t="s">
        <v>3587</v>
      </c>
      <c r="D226" t="s">
        <v>5987</v>
      </c>
      <c r="E226">
        <v>22</v>
      </c>
      <c r="F226" t="s">
        <v>3465</v>
      </c>
      <c r="G226" t="s">
        <v>3464</v>
      </c>
      <c r="H226" t="s">
        <v>3464</v>
      </c>
      <c r="I226" t="s">
        <v>565</v>
      </c>
      <c r="J226" s="1">
        <v>9.0909090909090898E-2</v>
      </c>
      <c r="K226" s="1">
        <v>0</v>
      </c>
      <c r="L226" s="1">
        <v>0</v>
      </c>
      <c r="M226" s="1">
        <v>0</v>
      </c>
      <c r="N226" s="1">
        <v>0</v>
      </c>
      <c r="O226" s="1">
        <v>4.5454545454545497E-2</v>
      </c>
      <c r="P226" s="1">
        <v>0</v>
      </c>
      <c r="Q226" s="1">
        <v>0</v>
      </c>
      <c r="R226" s="1">
        <v>0</v>
      </c>
      <c r="S226" s="1">
        <v>4.5454545454545497E-2</v>
      </c>
      <c r="T226" s="1">
        <v>0</v>
      </c>
      <c r="U226" s="1">
        <v>0</v>
      </c>
      <c r="V226" s="1">
        <v>0</v>
      </c>
      <c r="W226" t="s">
        <v>3468</v>
      </c>
    </row>
    <row r="227" spans="1:23" x14ac:dyDescent="0.4">
      <c r="A227">
        <v>228</v>
      </c>
      <c r="B227" t="s">
        <v>257</v>
      </c>
      <c r="C227" t="s">
        <v>3510</v>
      </c>
      <c r="D227" t="s">
        <v>3513</v>
      </c>
      <c r="E227">
        <v>52</v>
      </c>
      <c r="F227" t="s">
        <v>3465</v>
      </c>
      <c r="G227" t="s">
        <v>3464</v>
      </c>
      <c r="H227" t="s">
        <v>3464</v>
      </c>
      <c r="I227" t="s">
        <v>565</v>
      </c>
      <c r="J227" s="1">
        <v>0.25</v>
      </c>
      <c r="K227" s="1">
        <v>0</v>
      </c>
      <c r="L227" s="1">
        <v>0</v>
      </c>
      <c r="M227" s="1">
        <v>0</v>
      </c>
      <c r="N227" s="1">
        <v>0</v>
      </c>
      <c r="O227" s="1">
        <v>1.9230769230769201E-2</v>
      </c>
      <c r="P227" s="1">
        <v>0.15384615384615399</v>
      </c>
      <c r="Q227" s="1">
        <v>3.8461538461538498E-2</v>
      </c>
      <c r="R227" s="1">
        <v>1.9230769230769201E-2</v>
      </c>
      <c r="S227" s="1">
        <v>0</v>
      </c>
      <c r="T227" s="1">
        <v>0</v>
      </c>
      <c r="U227" s="1">
        <v>0</v>
      </c>
      <c r="V227" s="1">
        <v>1.9230769230769201E-2</v>
      </c>
      <c r="W227" t="s">
        <v>3468</v>
      </c>
    </row>
    <row r="228" spans="1:23" x14ac:dyDescent="0.4">
      <c r="A228">
        <v>229</v>
      </c>
      <c r="B228" t="s">
        <v>257</v>
      </c>
      <c r="C228" t="s">
        <v>3510</v>
      </c>
      <c r="D228" t="s">
        <v>3512</v>
      </c>
      <c r="E228">
        <v>93</v>
      </c>
      <c r="F228" t="s">
        <v>3465</v>
      </c>
      <c r="G228" t="s">
        <v>3464</v>
      </c>
      <c r="H228" t="s">
        <v>3464</v>
      </c>
      <c r="I228" t="s">
        <v>565</v>
      </c>
      <c r="J228" s="1">
        <v>7.5268817204301106E-2</v>
      </c>
      <c r="K228" s="1">
        <v>0</v>
      </c>
      <c r="L228" s="1">
        <v>0</v>
      </c>
      <c r="M228" s="1">
        <v>0</v>
      </c>
      <c r="N228" s="1">
        <v>0</v>
      </c>
      <c r="O228" s="1">
        <v>0</v>
      </c>
      <c r="P228" s="1">
        <v>0</v>
      </c>
      <c r="Q228" s="1">
        <v>2.1505376344085999E-2</v>
      </c>
      <c r="R228" s="1">
        <v>0</v>
      </c>
      <c r="S228" s="1">
        <v>4.3010752688171998E-2</v>
      </c>
      <c r="T228" s="1">
        <v>0</v>
      </c>
      <c r="U228" s="1">
        <v>1.0752688172042999E-2</v>
      </c>
      <c r="V228" s="1">
        <v>0</v>
      </c>
      <c r="W228" t="s">
        <v>3468</v>
      </c>
    </row>
    <row r="229" spans="1:23" x14ac:dyDescent="0.4">
      <c r="A229">
        <v>230</v>
      </c>
      <c r="B229" t="s">
        <v>257</v>
      </c>
      <c r="C229" t="s">
        <v>3510</v>
      </c>
      <c r="D229" t="s">
        <v>3597</v>
      </c>
      <c r="E229">
        <v>41</v>
      </c>
      <c r="F229" t="s">
        <v>3465</v>
      </c>
      <c r="G229" t="s">
        <v>3464</v>
      </c>
      <c r="H229" t="s">
        <v>3464</v>
      </c>
      <c r="I229" t="s">
        <v>565</v>
      </c>
      <c r="J229" s="1">
        <v>0.439024390243902</v>
      </c>
      <c r="K229" s="1">
        <v>0</v>
      </c>
      <c r="L229" s="1">
        <v>0</v>
      </c>
      <c r="M229" s="1">
        <v>0</v>
      </c>
      <c r="N229" s="1">
        <v>0</v>
      </c>
      <c r="O229" s="1">
        <v>2.4390243902439001E-2</v>
      </c>
      <c r="P229" s="1">
        <v>0.219512195121951</v>
      </c>
      <c r="Q229" s="1">
        <v>0.146341463414634</v>
      </c>
      <c r="R229" s="1">
        <v>0</v>
      </c>
      <c r="S229" s="1">
        <v>2.4390243902439001E-2</v>
      </c>
      <c r="T229" s="1">
        <v>0</v>
      </c>
      <c r="U229" s="1">
        <v>0</v>
      </c>
      <c r="V229" s="1">
        <v>2.4390243902439001E-2</v>
      </c>
      <c r="W229" t="s">
        <v>3468</v>
      </c>
    </row>
    <row r="230" spans="1:23" x14ac:dyDescent="0.4">
      <c r="A230">
        <v>231</v>
      </c>
      <c r="B230" t="s">
        <v>257</v>
      </c>
      <c r="C230" t="s">
        <v>3510</v>
      </c>
      <c r="D230" t="s">
        <v>3511</v>
      </c>
      <c r="E230">
        <v>34</v>
      </c>
      <c r="F230" t="s">
        <v>3465</v>
      </c>
      <c r="G230" t="s">
        <v>3464</v>
      </c>
      <c r="H230" t="s">
        <v>3464</v>
      </c>
      <c r="I230" t="s">
        <v>565</v>
      </c>
      <c r="J230" s="1">
        <v>0.11764705882352899</v>
      </c>
      <c r="K230" s="1">
        <v>0</v>
      </c>
      <c r="L230" s="1">
        <v>0</v>
      </c>
      <c r="M230" s="1">
        <v>0</v>
      </c>
      <c r="N230" s="1">
        <v>0</v>
      </c>
      <c r="O230" s="1">
        <v>0</v>
      </c>
      <c r="P230" s="1">
        <v>0</v>
      </c>
      <c r="Q230" s="1">
        <v>8.8235294117647106E-2</v>
      </c>
      <c r="R230" s="1">
        <v>2.94117647058823E-2</v>
      </c>
      <c r="S230" s="1">
        <v>0</v>
      </c>
      <c r="T230" s="1">
        <v>0</v>
      </c>
      <c r="U230" s="1">
        <v>0</v>
      </c>
      <c r="V230" s="1">
        <v>0</v>
      </c>
      <c r="W230" t="s">
        <v>3468</v>
      </c>
    </row>
    <row r="231" spans="1:23" x14ac:dyDescent="0.4">
      <c r="A231">
        <v>232</v>
      </c>
      <c r="B231" t="s">
        <v>257</v>
      </c>
      <c r="C231" t="s">
        <v>3510</v>
      </c>
      <c r="D231" t="s">
        <v>5986</v>
      </c>
      <c r="E231">
        <v>17</v>
      </c>
      <c r="F231" t="s">
        <v>3465</v>
      </c>
      <c r="G231" t="s">
        <v>3464</v>
      </c>
      <c r="H231" t="s">
        <v>3464</v>
      </c>
      <c r="I231" t="s">
        <v>565</v>
      </c>
      <c r="K231" s="1">
        <v>0</v>
      </c>
      <c r="L231" s="1">
        <v>0</v>
      </c>
      <c r="M231" s="1">
        <v>0</v>
      </c>
      <c r="N231" s="1">
        <v>0</v>
      </c>
      <c r="T231" s="1">
        <v>0</v>
      </c>
      <c r="U231" s="1">
        <v>0</v>
      </c>
      <c r="V231" s="1">
        <v>0</v>
      </c>
      <c r="W231" t="s">
        <v>3468</v>
      </c>
    </row>
    <row r="232" spans="1:23" x14ac:dyDescent="0.4">
      <c r="A232">
        <v>233</v>
      </c>
      <c r="B232" t="s">
        <v>3</v>
      </c>
      <c r="C232" t="s">
        <v>5967</v>
      </c>
      <c r="D232" t="s">
        <v>5966</v>
      </c>
      <c r="E232">
        <v>16</v>
      </c>
      <c r="F232" t="s">
        <v>3461</v>
      </c>
      <c r="G232" t="s">
        <v>3487</v>
      </c>
      <c r="H232" t="s">
        <v>5965</v>
      </c>
      <c r="I232" t="s">
        <v>565</v>
      </c>
      <c r="J232" s="1">
        <v>0.125</v>
      </c>
      <c r="K232" s="1">
        <v>0</v>
      </c>
      <c r="L232" s="1">
        <v>0</v>
      </c>
      <c r="M232" s="1">
        <v>0</v>
      </c>
      <c r="N232" s="1">
        <v>0</v>
      </c>
      <c r="O232" s="1">
        <v>0</v>
      </c>
      <c r="P232" s="1">
        <v>0</v>
      </c>
      <c r="Q232" s="1">
        <v>6.25E-2</v>
      </c>
      <c r="R232" s="1">
        <v>0</v>
      </c>
      <c r="S232" s="1">
        <v>0</v>
      </c>
      <c r="T232" s="1">
        <v>0</v>
      </c>
      <c r="U232" s="1">
        <v>0</v>
      </c>
      <c r="V232" s="1">
        <v>6.25E-2</v>
      </c>
      <c r="W232" t="s">
        <v>3468</v>
      </c>
    </row>
    <row r="233" spans="1:23" x14ac:dyDescent="0.4">
      <c r="A233">
        <v>234</v>
      </c>
      <c r="B233" t="s">
        <v>3</v>
      </c>
      <c r="C233" t="s">
        <v>3507</v>
      </c>
      <c r="D233" t="s">
        <v>3509</v>
      </c>
      <c r="E233">
        <v>10</v>
      </c>
      <c r="F233" t="s">
        <v>3470</v>
      </c>
      <c r="H233" t="s">
        <v>3470</v>
      </c>
      <c r="I233" t="s">
        <v>565</v>
      </c>
      <c r="J233" s="1">
        <v>0.6</v>
      </c>
      <c r="K233" s="1">
        <v>0</v>
      </c>
      <c r="L233" s="1">
        <v>0</v>
      </c>
      <c r="M233" s="1">
        <v>0</v>
      </c>
      <c r="N233" s="1">
        <v>0</v>
      </c>
      <c r="O233" s="1">
        <v>0</v>
      </c>
      <c r="P233" s="1">
        <v>0</v>
      </c>
      <c r="Q233" s="1">
        <v>0</v>
      </c>
      <c r="R233" s="1">
        <v>0</v>
      </c>
      <c r="S233" s="1">
        <v>0</v>
      </c>
      <c r="T233" s="1">
        <v>0</v>
      </c>
      <c r="U233" s="1">
        <v>0</v>
      </c>
      <c r="V233" s="1">
        <v>0.6</v>
      </c>
      <c r="W233" t="s">
        <v>3468</v>
      </c>
    </row>
    <row r="234" spans="1:23" x14ac:dyDescent="0.4">
      <c r="A234">
        <v>235</v>
      </c>
      <c r="B234" t="s">
        <v>3</v>
      </c>
      <c r="C234" t="s">
        <v>3507</v>
      </c>
      <c r="D234" t="s">
        <v>3492</v>
      </c>
      <c r="E234">
        <v>7</v>
      </c>
      <c r="F234" t="s">
        <v>3461</v>
      </c>
      <c r="G234" t="s">
        <v>3487</v>
      </c>
      <c r="H234" t="s">
        <v>3487</v>
      </c>
      <c r="I234" t="s">
        <v>565</v>
      </c>
      <c r="J234" s="1">
        <v>0.28571428571428598</v>
      </c>
      <c r="K234" s="1">
        <v>0</v>
      </c>
      <c r="L234" s="1">
        <v>0</v>
      </c>
      <c r="M234" s="1">
        <v>0</v>
      </c>
      <c r="N234" s="1">
        <v>0</v>
      </c>
      <c r="O234" s="1">
        <v>0</v>
      </c>
      <c r="P234" s="1">
        <v>0</v>
      </c>
      <c r="Q234" s="1">
        <v>0</v>
      </c>
      <c r="R234" s="1">
        <v>0</v>
      </c>
      <c r="S234" s="1">
        <v>0</v>
      </c>
      <c r="T234" s="1">
        <v>0</v>
      </c>
      <c r="U234" s="1">
        <v>0</v>
      </c>
      <c r="V234" s="1">
        <v>0.28571428571428598</v>
      </c>
      <c r="W234" t="s">
        <v>3468</v>
      </c>
    </row>
    <row r="235" spans="1:23" x14ac:dyDescent="0.4">
      <c r="A235">
        <v>236</v>
      </c>
      <c r="B235" t="s">
        <v>3</v>
      </c>
      <c r="C235" t="s">
        <v>3507</v>
      </c>
      <c r="D235" t="s">
        <v>3508</v>
      </c>
      <c r="E235">
        <v>22</v>
      </c>
      <c r="F235" t="s">
        <v>3465</v>
      </c>
      <c r="G235" t="s">
        <v>3506</v>
      </c>
      <c r="H235" t="s">
        <v>3506</v>
      </c>
      <c r="I235" t="s">
        <v>565</v>
      </c>
      <c r="J235" s="1">
        <v>0.31818181818181801</v>
      </c>
      <c r="K235" s="1">
        <v>0</v>
      </c>
      <c r="L235" s="1">
        <v>0</v>
      </c>
      <c r="M235" s="1">
        <v>0</v>
      </c>
      <c r="N235" s="1">
        <v>0</v>
      </c>
      <c r="O235" s="1">
        <v>0</v>
      </c>
      <c r="P235" s="1">
        <v>0</v>
      </c>
      <c r="Q235" s="1">
        <v>4.5454545454545497E-2</v>
      </c>
      <c r="R235" s="1">
        <v>0</v>
      </c>
      <c r="S235" s="1">
        <v>0</v>
      </c>
      <c r="T235" s="1">
        <v>0</v>
      </c>
      <c r="U235" s="1">
        <v>4.5454545454545497E-2</v>
      </c>
      <c r="V235" s="1">
        <v>0.22727272727272699</v>
      </c>
      <c r="W235" t="s">
        <v>3468</v>
      </c>
    </row>
    <row r="236" spans="1:23" x14ac:dyDescent="0.4">
      <c r="A236">
        <v>237</v>
      </c>
      <c r="B236" t="s">
        <v>3</v>
      </c>
      <c r="C236" t="s">
        <v>3504</v>
      </c>
      <c r="D236" t="s">
        <v>5985</v>
      </c>
      <c r="E236">
        <v>7</v>
      </c>
      <c r="F236" t="s">
        <v>3465</v>
      </c>
      <c r="G236" t="s">
        <v>3495</v>
      </c>
      <c r="H236" t="s">
        <v>3495</v>
      </c>
      <c r="I236" t="s">
        <v>565</v>
      </c>
      <c r="J236" s="1">
        <v>0.14285714285714299</v>
      </c>
      <c r="K236" s="1">
        <v>0</v>
      </c>
      <c r="L236" s="1">
        <v>0</v>
      </c>
      <c r="M236" s="1">
        <v>0</v>
      </c>
      <c r="N236" s="1">
        <v>0</v>
      </c>
      <c r="O236" s="1">
        <v>0</v>
      </c>
      <c r="P236" s="1">
        <v>0</v>
      </c>
      <c r="Q236" s="1">
        <v>0</v>
      </c>
      <c r="R236" s="1">
        <v>0</v>
      </c>
      <c r="S236" s="1">
        <v>0</v>
      </c>
      <c r="T236" s="1">
        <v>0</v>
      </c>
      <c r="U236" s="1">
        <v>0</v>
      </c>
      <c r="V236" s="1">
        <v>0.14285714285714299</v>
      </c>
      <c r="W236" t="s">
        <v>3468</v>
      </c>
    </row>
    <row r="237" spans="1:23" x14ac:dyDescent="0.4">
      <c r="A237">
        <v>238</v>
      </c>
      <c r="B237" t="s">
        <v>3</v>
      </c>
      <c r="C237" t="s">
        <v>3504</v>
      </c>
      <c r="D237" t="s">
        <v>3496</v>
      </c>
      <c r="E237">
        <v>5</v>
      </c>
      <c r="F237" t="s">
        <v>3465</v>
      </c>
      <c r="G237" t="s">
        <v>3495</v>
      </c>
      <c r="H237" t="s">
        <v>3495</v>
      </c>
      <c r="I237" t="s">
        <v>565</v>
      </c>
      <c r="J237" s="1">
        <v>0.4</v>
      </c>
      <c r="K237" s="1">
        <v>0</v>
      </c>
      <c r="L237" s="1">
        <v>0</v>
      </c>
      <c r="M237" s="1">
        <v>0</v>
      </c>
      <c r="N237" s="1">
        <v>0</v>
      </c>
      <c r="O237" s="1">
        <v>0</v>
      </c>
      <c r="P237" s="1">
        <v>0</v>
      </c>
      <c r="Q237" s="1">
        <v>0</v>
      </c>
      <c r="R237" s="1">
        <v>0</v>
      </c>
      <c r="S237" s="1">
        <v>0</v>
      </c>
      <c r="T237" s="1">
        <v>0</v>
      </c>
      <c r="U237" s="1">
        <v>0</v>
      </c>
      <c r="V237" s="1">
        <v>0.4</v>
      </c>
      <c r="W237" t="s">
        <v>3468</v>
      </c>
    </row>
    <row r="238" spans="1:23" x14ac:dyDescent="0.4">
      <c r="A238">
        <v>239</v>
      </c>
      <c r="B238" t="s">
        <v>3</v>
      </c>
      <c r="C238" t="s">
        <v>3504</v>
      </c>
      <c r="D238" t="s">
        <v>3499</v>
      </c>
      <c r="E238">
        <v>11</v>
      </c>
      <c r="F238" t="s">
        <v>3465</v>
      </c>
      <c r="G238" t="s">
        <v>3495</v>
      </c>
      <c r="H238" t="s">
        <v>3495</v>
      </c>
      <c r="I238" t="s">
        <v>565</v>
      </c>
      <c r="J238" s="1">
        <v>0.18181818181818199</v>
      </c>
      <c r="K238" s="1">
        <v>0</v>
      </c>
      <c r="L238" s="1">
        <v>0</v>
      </c>
      <c r="M238" s="1">
        <v>0</v>
      </c>
      <c r="N238" s="1">
        <v>0</v>
      </c>
      <c r="O238" s="1">
        <v>0</v>
      </c>
      <c r="P238" s="1">
        <v>0</v>
      </c>
      <c r="Q238" s="1">
        <v>0</v>
      </c>
      <c r="R238" s="1">
        <v>9.0909090909090898E-2</v>
      </c>
      <c r="S238" s="1">
        <v>0</v>
      </c>
      <c r="T238" s="1">
        <v>0</v>
      </c>
      <c r="U238" s="1">
        <v>0</v>
      </c>
      <c r="V238" s="1">
        <v>9.0909090909090898E-2</v>
      </c>
      <c r="W238" t="s">
        <v>3468</v>
      </c>
    </row>
    <row r="239" spans="1:23" x14ac:dyDescent="0.4">
      <c r="A239">
        <v>240</v>
      </c>
      <c r="B239" t="s">
        <v>3</v>
      </c>
      <c r="C239" t="s">
        <v>3504</v>
      </c>
      <c r="D239" t="s">
        <v>3501</v>
      </c>
      <c r="E239">
        <v>12</v>
      </c>
      <c r="F239" t="s">
        <v>3470</v>
      </c>
      <c r="H239" t="s">
        <v>3470</v>
      </c>
      <c r="I239" t="s">
        <v>565</v>
      </c>
      <c r="J239" s="1">
        <v>0.16666666666666699</v>
      </c>
      <c r="K239" s="1">
        <v>0</v>
      </c>
      <c r="L239" s="1">
        <v>0</v>
      </c>
      <c r="M239" s="1">
        <v>0</v>
      </c>
      <c r="N239" s="1">
        <v>0</v>
      </c>
      <c r="O239" s="1">
        <v>0</v>
      </c>
      <c r="P239" s="1">
        <v>0</v>
      </c>
      <c r="Q239" s="1">
        <v>0</v>
      </c>
      <c r="R239" s="1">
        <v>0</v>
      </c>
      <c r="S239" s="1">
        <v>0</v>
      </c>
      <c r="T239" s="1">
        <v>0</v>
      </c>
      <c r="U239" s="1">
        <v>8.3333333333333301E-2</v>
      </c>
      <c r="V239" s="1">
        <v>8.3333333333333301E-2</v>
      </c>
      <c r="W239" t="s">
        <v>3468</v>
      </c>
    </row>
    <row r="240" spans="1:23" x14ac:dyDescent="0.4">
      <c r="A240">
        <v>241</v>
      </c>
      <c r="B240" t="s">
        <v>3</v>
      </c>
      <c r="C240" t="s">
        <v>3504</v>
      </c>
      <c r="D240" t="s">
        <v>3603</v>
      </c>
      <c r="E240">
        <v>9</v>
      </c>
      <c r="F240" t="s">
        <v>3470</v>
      </c>
      <c r="H240" t="s">
        <v>3470</v>
      </c>
      <c r="I240" t="s">
        <v>565</v>
      </c>
      <c r="J240" s="1">
        <v>0.44444444444444398</v>
      </c>
      <c r="K240" s="1">
        <v>0</v>
      </c>
      <c r="L240" s="1">
        <v>0</v>
      </c>
      <c r="M240" s="1">
        <v>0</v>
      </c>
      <c r="N240" s="1">
        <v>0</v>
      </c>
      <c r="O240" s="1">
        <v>0</v>
      </c>
      <c r="P240" s="1">
        <v>0</v>
      </c>
      <c r="Q240" s="1">
        <v>0</v>
      </c>
      <c r="R240" s="1">
        <v>0</v>
      </c>
      <c r="S240" s="1">
        <v>0</v>
      </c>
      <c r="T240" s="1">
        <v>0</v>
      </c>
      <c r="U240" s="1">
        <v>0.22222222222222199</v>
      </c>
      <c r="V240" s="1">
        <v>0.22222222222222199</v>
      </c>
      <c r="W240" t="s">
        <v>3468</v>
      </c>
    </row>
    <row r="241" spans="1:23" x14ac:dyDescent="0.4">
      <c r="A241">
        <v>242</v>
      </c>
      <c r="B241" t="s">
        <v>3</v>
      </c>
      <c r="C241" t="s">
        <v>3504</v>
      </c>
      <c r="D241" t="s">
        <v>3604</v>
      </c>
      <c r="E241">
        <v>7</v>
      </c>
      <c r="F241" t="s">
        <v>3470</v>
      </c>
      <c r="H241" t="s">
        <v>3470</v>
      </c>
      <c r="I241" t="s">
        <v>565</v>
      </c>
      <c r="J241" s="1">
        <v>0.85714285714285698</v>
      </c>
      <c r="K241" s="1">
        <v>0</v>
      </c>
      <c r="L241" s="1">
        <v>0</v>
      </c>
      <c r="M241" s="1">
        <v>0</v>
      </c>
      <c r="N241" s="1">
        <v>0</v>
      </c>
      <c r="O241" s="1">
        <v>0</v>
      </c>
      <c r="P241" s="1">
        <v>0</v>
      </c>
      <c r="Q241" s="1">
        <v>0</v>
      </c>
      <c r="R241" s="1">
        <v>0.57142857142857095</v>
      </c>
      <c r="S241" s="1">
        <v>0</v>
      </c>
      <c r="T241" s="1">
        <v>0</v>
      </c>
      <c r="U241" s="1">
        <v>0</v>
      </c>
      <c r="V241" s="1">
        <v>0.28571428571428598</v>
      </c>
      <c r="W241" t="s">
        <v>3468</v>
      </c>
    </row>
    <row r="242" spans="1:23" x14ac:dyDescent="0.4">
      <c r="A242">
        <v>243</v>
      </c>
      <c r="B242" t="s">
        <v>3</v>
      </c>
      <c r="C242" t="s">
        <v>3504</v>
      </c>
      <c r="D242" t="s">
        <v>3505</v>
      </c>
      <c r="E242">
        <v>15</v>
      </c>
      <c r="F242" t="s">
        <v>3470</v>
      </c>
      <c r="H242" t="s">
        <v>3470</v>
      </c>
      <c r="I242" t="s">
        <v>565</v>
      </c>
      <c r="J242" s="1">
        <v>0.4</v>
      </c>
      <c r="K242" s="1">
        <v>0</v>
      </c>
      <c r="L242" s="1">
        <v>0</v>
      </c>
      <c r="M242" s="1">
        <v>0</v>
      </c>
      <c r="N242" s="1">
        <v>0</v>
      </c>
      <c r="O242" s="1">
        <v>0</v>
      </c>
      <c r="P242" s="1">
        <v>0</v>
      </c>
      <c r="Q242" s="1">
        <v>0</v>
      </c>
      <c r="R242" s="1">
        <v>6.6666666666666693E-2</v>
      </c>
      <c r="S242" s="1">
        <v>0</v>
      </c>
      <c r="T242" s="1">
        <v>0</v>
      </c>
      <c r="U242" s="1">
        <v>0.266666666666667</v>
      </c>
      <c r="V242" s="1">
        <v>6.6666666666666693E-2</v>
      </c>
      <c r="W242" t="s">
        <v>3468</v>
      </c>
    </row>
    <row r="243" spans="1:23" x14ac:dyDescent="0.4">
      <c r="A243">
        <v>244</v>
      </c>
      <c r="B243" t="s">
        <v>3</v>
      </c>
      <c r="C243" t="s">
        <v>3504</v>
      </c>
      <c r="D243" t="s">
        <v>3533</v>
      </c>
      <c r="E243">
        <v>12</v>
      </c>
      <c r="F243" t="s">
        <v>3470</v>
      </c>
      <c r="H243" t="s">
        <v>3470</v>
      </c>
      <c r="I243" t="s">
        <v>565</v>
      </c>
      <c r="J243" s="1">
        <v>0.5</v>
      </c>
      <c r="K243" s="1">
        <v>0</v>
      </c>
      <c r="L243" s="1">
        <v>0</v>
      </c>
      <c r="M243" s="1">
        <v>0</v>
      </c>
      <c r="N243" s="1">
        <v>0</v>
      </c>
      <c r="O243" s="1">
        <v>0</v>
      </c>
      <c r="P243" s="1">
        <v>0</v>
      </c>
      <c r="Q243" s="1">
        <v>0</v>
      </c>
      <c r="R243" s="1">
        <v>8.3333333333333301E-2</v>
      </c>
      <c r="S243" s="1">
        <v>0</v>
      </c>
      <c r="T243" s="1">
        <v>0</v>
      </c>
      <c r="U243" s="1">
        <v>0.41666666666666702</v>
      </c>
      <c r="V243" s="1">
        <v>0</v>
      </c>
      <c r="W243" t="s">
        <v>3468</v>
      </c>
    </row>
    <row r="244" spans="1:23" x14ac:dyDescent="0.4">
      <c r="A244">
        <v>245</v>
      </c>
      <c r="B244" t="s">
        <v>3</v>
      </c>
      <c r="C244" t="s">
        <v>3504</v>
      </c>
      <c r="D244" t="s">
        <v>3490</v>
      </c>
      <c r="E244">
        <v>5</v>
      </c>
      <c r="F244" t="s">
        <v>3461</v>
      </c>
      <c r="G244" t="s">
        <v>3487</v>
      </c>
      <c r="H244" t="s">
        <v>3487</v>
      </c>
      <c r="I244" t="s">
        <v>565</v>
      </c>
      <c r="J244" s="1">
        <v>0.2</v>
      </c>
      <c r="K244" s="1">
        <v>0</v>
      </c>
      <c r="L244" s="1">
        <v>0</v>
      </c>
      <c r="M244" s="1">
        <v>0</v>
      </c>
      <c r="N244" s="1">
        <v>0</v>
      </c>
      <c r="O244" s="1">
        <v>0</v>
      </c>
      <c r="P244" s="1">
        <v>0</v>
      </c>
      <c r="Q244" s="1">
        <v>0</v>
      </c>
      <c r="R244" s="1">
        <v>0</v>
      </c>
      <c r="S244" s="1">
        <v>0</v>
      </c>
      <c r="T244" s="1">
        <v>0</v>
      </c>
      <c r="U244" s="1">
        <v>0.2</v>
      </c>
      <c r="V244" s="1">
        <v>0</v>
      </c>
      <c r="W244" t="s">
        <v>3468</v>
      </c>
    </row>
    <row r="245" spans="1:23" x14ac:dyDescent="0.4">
      <c r="A245">
        <v>246</v>
      </c>
      <c r="B245" t="s">
        <v>3</v>
      </c>
      <c r="C245" t="s">
        <v>3504</v>
      </c>
      <c r="D245" t="s">
        <v>3489</v>
      </c>
      <c r="E245">
        <v>13</v>
      </c>
      <c r="F245" t="s">
        <v>3461</v>
      </c>
      <c r="G245" t="s">
        <v>3487</v>
      </c>
      <c r="H245" t="s">
        <v>3487</v>
      </c>
      <c r="I245" t="s">
        <v>565</v>
      </c>
      <c r="J245" s="1">
        <v>0</v>
      </c>
      <c r="K245" s="1">
        <v>0</v>
      </c>
      <c r="L245" s="1">
        <v>0</v>
      </c>
      <c r="M245" s="1">
        <v>0</v>
      </c>
      <c r="N245" s="1">
        <v>0</v>
      </c>
      <c r="O245" s="1">
        <v>0</v>
      </c>
      <c r="P245" s="1">
        <v>0</v>
      </c>
      <c r="Q245" s="1">
        <v>0</v>
      </c>
      <c r="R245" s="1">
        <v>0</v>
      </c>
      <c r="S245" s="1">
        <v>0</v>
      </c>
      <c r="T245" s="1">
        <v>0</v>
      </c>
      <c r="U245" s="1">
        <v>0</v>
      </c>
      <c r="V245" s="1">
        <v>0</v>
      </c>
      <c r="W245" t="s">
        <v>3468</v>
      </c>
    </row>
    <row r="246" spans="1:23" x14ac:dyDescent="0.4">
      <c r="A246">
        <v>247</v>
      </c>
      <c r="B246" t="s">
        <v>3</v>
      </c>
      <c r="C246" t="s">
        <v>3502</v>
      </c>
      <c r="D246" t="s">
        <v>3503</v>
      </c>
      <c r="E246">
        <v>9</v>
      </c>
      <c r="F246" t="s">
        <v>3465</v>
      </c>
      <c r="G246" t="s">
        <v>3495</v>
      </c>
      <c r="H246" t="s">
        <v>3495</v>
      </c>
      <c r="I246" t="s">
        <v>565</v>
      </c>
      <c r="J246" s="1">
        <v>0.33333333333333298</v>
      </c>
      <c r="K246" s="1">
        <v>0</v>
      </c>
      <c r="L246" s="1">
        <v>0</v>
      </c>
      <c r="M246" s="1">
        <v>0</v>
      </c>
      <c r="N246" s="1">
        <v>0</v>
      </c>
      <c r="O246" s="1">
        <v>0</v>
      </c>
      <c r="P246" s="1">
        <v>0</v>
      </c>
      <c r="Q246" s="1">
        <v>0</v>
      </c>
      <c r="R246" s="1">
        <v>0</v>
      </c>
      <c r="S246" s="1">
        <v>0</v>
      </c>
      <c r="T246" s="1">
        <v>0</v>
      </c>
      <c r="U246" s="1">
        <v>0.11111111111111099</v>
      </c>
      <c r="V246" s="1">
        <v>0.22222222222222199</v>
      </c>
      <c r="W246" t="s">
        <v>3468</v>
      </c>
    </row>
    <row r="247" spans="1:23" x14ac:dyDescent="0.4">
      <c r="A247">
        <v>248</v>
      </c>
      <c r="B247" t="s">
        <v>3</v>
      </c>
      <c r="C247" t="s">
        <v>3502</v>
      </c>
      <c r="D247" t="s">
        <v>3492</v>
      </c>
      <c r="E247">
        <v>32</v>
      </c>
      <c r="F247" t="s">
        <v>3461</v>
      </c>
      <c r="G247" t="s">
        <v>3487</v>
      </c>
      <c r="H247" t="s">
        <v>3487</v>
      </c>
      <c r="I247" t="s">
        <v>565</v>
      </c>
      <c r="J247" s="1">
        <v>0.21875</v>
      </c>
      <c r="K247" s="1">
        <v>0</v>
      </c>
      <c r="L247" s="1">
        <v>0</v>
      </c>
      <c r="M247" s="1">
        <v>0</v>
      </c>
      <c r="N247" s="1">
        <v>0</v>
      </c>
      <c r="O247" s="1">
        <v>0</v>
      </c>
      <c r="P247" s="1">
        <v>0</v>
      </c>
      <c r="Q247" s="1">
        <v>0</v>
      </c>
      <c r="R247" s="1">
        <v>0</v>
      </c>
      <c r="S247" s="1">
        <v>0</v>
      </c>
      <c r="T247" s="1">
        <v>0</v>
      </c>
      <c r="U247" s="1">
        <v>6.25E-2</v>
      </c>
      <c r="V247" s="1">
        <v>0.15625</v>
      </c>
      <c r="W247" t="s">
        <v>3468</v>
      </c>
    </row>
    <row r="248" spans="1:23" x14ac:dyDescent="0.4">
      <c r="A248">
        <v>249</v>
      </c>
      <c r="B248" t="s">
        <v>3</v>
      </c>
      <c r="C248" t="s">
        <v>3599</v>
      </c>
      <c r="D248" t="s">
        <v>3598</v>
      </c>
      <c r="E248">
        <v>20</v>
      </c>
      <c r="F248" t="s">
        <v>3461</v>
      </c>
      <c r="G248" t="s">
        <v>3487</v>
      </c>
      <c r="H248" t="s">
        <v>3487</v>
      </c>
      <c r="I248" t="s">
        <v>565</v>
      </c>
      <c r="J248" s="1">
        <v>0.7</v>
      </c>
      <c r="K248" s="1">
        <v>0</v>
      </c>
      <c r="L248" s="1">
        <v>0</v>
      </c>
      <c r="M248" s="1">
        <v>0</v>
      </c>
      <c r="N248" s="1">
        <v>0</v>
      </c>
      <c r="O248" s="1">
        <v>0</v>
      </c>
      <c r="P248" s="1">
        <v>0</v>
      </c>
      <c r="Q248" s="1">
        <v>0</v>
      </c>
      <c r="R248" s="1">
        <v>0</v>
      </c>
      <c r="S248" s="1">
        <v>0</v>
      </c>
      <c r="T248" s="1">
        <v>0</v>
      </c>
      <c r="U248" s="1">
        <v>0.5</v>
      </c>
      <c r="V248" s="1">
        <v>0.2</v>
      </c>
      <c r="W248" t="s">
        <v>3468</v>
      </c>
    </row>
    <row r="249" spans="1:23" x14ac:dyDescent="0.4">
      <c r="A249">
        <v>250</v>
      </c>
      <c r="B249" t="s">
        <v>3</v>
      </c>
      <c r="C249" t="s">
        <v>3488</v>
      </c>
      <c r="D249" t="s">
        <v>3501</v>
      </c>
      <c r="E249">
        <v>11</v>
      </c>
      <c r="F249" t="s">
        <v>3470</v>
      </c>
      <c r="H249" t="s">
        <v>3470</v>
      </c>
      <c r="I249" t="s">
        <v>565</v>
      </c>
      <c r="J249" s="1">
        <v>0.27272727272727298</v>
      </c>
      <c r="K249" s="1">
        <v>0</v>
      </c>
      <c r="L249" s="1">
        <v>0</v>
      </c>
      <c r="M249" s="1">
        <v>0</v>
      </c>
      <c r="N249" s="1">
        <v>0</v>
      </c>
      <c r="O249" s="1">
        <v>0</v>
      </c>
      <c r="P249" s="1">
        <v>0</v>
      </c>
      <c r="Q249" s="1">
        <v>0</v>
      </c>
      <c r="R249" s="1">
        <v>0</v>
      </c>
      <c r="S249" s="1">
        <v>0</v>
      </c>
      <c r="T249" s="1">
        <v>0</v>
      </c>
      <c r="U249" s="1">
        <v>9.0909090909090898E-2</v>
      </c>
      <c r="V249" s="1">
        <v>0.18181818181818199</v>
      </c>
      <c r="W249" t="s">
        <v>3468</v>
      </c>
    </row>
    <row r="250" spans="1:23" x14ac:dyDescent="0.4">
      <c r="A250">
        <v>251</v>
      </c>
      <c r="B250" t="s">
        <v>3</v>
      </c>
      <c r="C250" t="s">
        <v>3488</v>
      </c>
      <c r="D250" t="s">
        <v>3610</v>
      </c>
      <c r="E250">
        <v>24</v>
      </c>
      <c r="F250" t="s">
        <v>3465</v>
      </c>
      <c r="G250" t="s">
        <v>3495</v>
      </c>
      <c r="H250" t="s">
        <v>3495</v>
      </c>
      <c r="I250" t="s">
        <v>565</v>
      </c>
      <c r="J250" s="1">
        <v>0</v>
      </c>
      <c r="K250" s="1">
        <v>0</v>
      </c>
      <c r="L250" s="1">
        <v>0</v>
      </c>
      <c r="M250" s="1">
        <v>0</v>
      </c>
      <c r="N250" s="1">
        <v>0</v>
      </c>
      <c r="O250" s="1">
        <v>0</v>
      </c>
      <c r="P250" s="1">
        <v>0</v>
      </c>
      <c r="Q250" s="1">
        <v>0</v>
      </c>
      <c r="R250" s="1">
        <v>0</v>
      </c>
      <c r="S250" s="1">
        <v>0</v>
      </c>
      <c r="T250" s="1">
        <v>0</v>
      </c>
      <c r="U250" s="1">
        <v>0</v>
      </c>
      <c r="V250" s="1">
        <v>0</v>
      </c>
      <c r="W250" t="s">
        <v>3468</v>
      </c>
    </row>
    <row r="251" spans="1:23" x14ac:dyDescent="0.4">
      <c r="A251">
        <v>252</v>
      </c>
      <c r="B251" t="s">
        <v>3</v>
      </c>
      <c r="C251" t="s">
        <v>3488</v>
      </c>
      <c r="D251" t="s">
        <v>3607</v>
      </c>
      <c r="E251">
        <v>10</v>
      </c>
      <c r="F251" t="s">
        <v>3465</v>
      </c>
      <c r="G251" t="s">
        <v>3495</v>
      </c>
      <c r="H251" t="s">
        <v>3495</v>
      </c>
      <c r="I251" t="s">
        <v>565</v>
      </c>
      <c r="J251" s="1">
        <v>0</v>
      </c>
      <c r="K251" s="1">
        <v>0</v>
      </c>
      <c r="L251" s="1">
        <v>0</v>
      </c>
      <c r="M251" s="1">
        <v>0</v>
      </c>
      <c r="N251" s="1">
        <v>0</v>
      </c>
      <c r="O251" s="1">
        <v>0</v>
      </c>
      <c r="P251" s="1">
        <v>0</v>
      </c>
      <c r="Q251" s="1">
        <v>0</v>
      </c>
      <c r="R251" s="1">
        <v>0</v>
      </c>
      <c r="S251" s="1">
        <v>0</v>
      </c>
      <c r="T251" s="1">
        <v>0</v>
      </c>
      <c r="U251" s="1">
        <v>0</v>
      </c>
      <c r="V251" s="1">
        <v>0</v>
      </c>
      <c r="W251" t="s">
        <v>3468</v>
      </c>
    </row>
    <row r="252" spans="1:23" x14ac:dyDescent="0.4">
      <c r="A252">
        <v>253</v>
      </c>
      <c r="B252" t="s">
        <v>3</v>
      </c>
      <c r="C252" t="s">
        <v>3488</v>
      </c>
      <c r="D252" t="s">
        <v>3609</v>
      </c>
      <c r="E252">
        <v>9</v>
      </c>
      <c r="F252" t="s">
        <v>3465</v>
      </c>
      <c r="G252" t="s">
        <v>3495</v>
      </c>
      <c r="H252" t="s">
        <v>3495</v>
      </c>
      <c r="I252" t="s">
        <v>565</v>
      </c>
      <c r="J252" s="1">
        <v>0</v>
      </c>
      <c r="K252" s="1">
        <v>0</v>
      </c>
      <c r="L252" s="1">
        <v>0</v>
      </c>
      <c r="M252" s="1">
        <v>0</v>
      </c>
      <c r="N252" s="1">
        <v>0</v>
      </c>
      <c r="O252" s="1">
        <v>0</v>
      </c>
      <c r="P252" s="1">
        <v>0</v>
      </c>
      <c r="Q252" s="1">
        <v>0</v>
      </c>
      <c r="R252" s="1">
        <v>0</v>
      </c>
      <c r="S252" s="1">
        <v>0</v>
      </c>
      <c r="T252" s="1">
        <v>0</v>
      </c>
      <c r="U252" s="1">
        <v>0</v>
      </c>
      <c r="V252" s="1">
        <v>0</v>
      </c>
      <c r="W252" t="s">
        <v>3468</v>
      </c>
    </row>
    <row r="253" spans="1:23" x14ac:dyDescent="0.4">
      <c r="A253">
        <v>254</v>
      </c>
      <c r="B253" t="s">
        <v>3</v>
      </c>
      <c r="C253" t="s">
        <v>3488</v>
      </c>
      <c r="D253" t="s">
        <v>3608</v>
      </c>
      <c r="E253">
        <v>9</v>
      </c>
      <c r="F253" t="s">
        <v>3465</v>
      </c>
      <c r="G253" t="s">
        <v>3495</v>
      </c>
      <c r="H253" t="s">
        <v>3495</v>
      </c>
      <c r="I253" t="s">
        <v>565</v>
      </c>
      <c r="J253" s="1">
        <v>0.22222222222222199</v>
      </c>
      <c r="K253" s="1">
        <v>0</v>
      </c>
      <c r="L253" s="1">
        <v>0</v>
      </c>
      <c r="M253" s="1">
        <v>0</v>
      </c>
      <c r="N253" s="1">
        <v>0</v>
      </c>
      <c r="O253" s="1">
        <v>0</v>
      </c>
      <c r="P253" s="1">
        <v>0</v>
      </c>
      <c r="Q253" s="1">
        <v>0</v>
      </c>
      <c r="R253" s="1">
        <v>0</v>
      </c>
      <c r="S253" s="1">
        <v>0</v>
      </c>
      <c r="T253" s="1">
        <v>0</v>
      </c>
      <c r="U253" s="1">
        <v>0</v>
      </c>
      <c r="V253" s="1">
        <v>0.22222222222222199</v>
      </c>
      <c r="W253" t="s">
        <v>3468</v>
      </c>
    </row>
    <row r="254" spans="1:23" x14ac:dyDescent="0.4">
      <c r="A254">
        <v>255</v>
      </c>
      <c r="B254" t="s">
        <v>3</v>
      </c>
      <c r="C254" t="s">
        <v>3488</v>
      </c>
      <c r="D254" t="s">
        <v>3500</v>
      </c>
      <c r="E254">
        <v>29</v>
      </c>
      <c r="F254" t="s">
        <v>3465</v>
      </c>
      <c r="G254" t="s">
        <v>3495</v>
      </c>
      <c r="H254" t="s">
        <v>3495</v>
      </c>
      <c r="I254" t="s">
        <v>565</v>
      </c>
      <c r="J254" s="1">
        <v>0.24137931034482801</v>
      </c>
      <c r="K254" s="1">
        <v>0</v>
      </c>
      <c r="L254" s="1">
        <v>0</v>
      </c>
      <c r="M254" s="1">
        <v>0</v>
      </c>
      <c r="N254" s="1">
        <v>0</v>
      </c>
      <c r="O254" s="1">
        <v>0</v>
      </c>
      <c r="P254" s="1">
        <v>0</v>
      </c>
      <c r="Q254" s="1">
        <v>0</v>
      </c>
      <c r="R254" s="1">
        <v>0</v>
      </c>
      <c r="S254" s="1">
        <v>0</v>
      </c>
      <c r="T254" s="1">
        <v>0</v>
      </c>
      <c r="U254" s="1">
        <v>0</v>
      </c>
      <c r="V254" s="1">
        <v>0.24137931034482801</v>
      </c>
      <c r="W254" t="s">
        <v>3468</v>
      </c>
    </row>
    <row r="255" spans="1:23" x14ac:dyDescent="0.4">
      <c r="A255">
        <v>256</v>
      </c>
      <c r="B255" t="s">
        <v>3</v>
      </c>
      <c r="C255" t="s">
        <v>3488</v>
      </c>
      <c r="D255" t="s">
        <v>3606</v>
      </c>
      <c r="E255">
        <v>9</v>
      </c>
      <c r="F255" t="s">
        <v>3465</v>
      </c>
      <c r="G255" t="s">
        <v>3495</v>
      </c>
      <c r="H255" t="s">
        <v>3495</v>
      </c>
      <c r="I255" t="s">
        <v>565</v>
      </c>
      <c r="J255" s="1">
        <v>0.22222222222222199</v>
      </c>
      <c r="K255" s="1">
        <v>0</v>
      </c>
      <c r="L255" s="1">
        <v>0</v>
      </c>
      <c r="M255" s="1">
        <v>0</v>
      </c>
      <c r="N255" s="1">
        <v>0</v>
      </c>
      <c r="O255" s="1">
        <v>0</v>
      </c>
      <c r="P255" s="1">
        <v>0</v>
      </c>
      <c r="Q255" s="1">
        <v>0</v>
      </c>
      <c r="R255" s="1">
        <v>0</v>
      </c>
      <c r="S255" s="1">
        <v>0</v>
      </c>
      <c r="T255" s="1">
        <v>0</v>
      </c>
      <c r="U255" s="1">
        <v>0.22222222222222199</v>
      </c>
      <c r="V255" s="1">
        <v>0</v>
      </c>
      <c r="W255" t="s">
        <v>3468</v>
      </c>
    </row>
    <row r="256" spans="1:23" x14ac:dyDescent="0.4">
      <c r="A256">
        <v>257</v>
      </c>
      <c r="B256" t="s">
        <v>3</v>
      </c>
      <c r="C256" t="s">
        <v>3488</v>
      </c>
      <c r="D256" t="s">
        <v>3499</v>
      </c>
      <c r="E256">
        <v>7</v>
      </c>
      <c r="F256" t="s">
        <v>3465</v>
      </c>
      <c r="G256" t="s">
        <v>3495</v>
      </c>
      <c r="H256" t="s">
        <v>3495</v>
      </c>
      <c r="I256" t="s">
        <v>565</v>
      </c>
      <c r="J256" s="1">
        <v>0</v>
      </c>
      <c r="K256" s="1">
        <v>0</v>
      </c>
      <c r="L256" s="1">
        <v>0</v>
      </c>
      <c r="M256" s="1">
        <v>0</v>
      </c>
      <c r="N256" s="1">
        <v>0</v>
      </c>
      <c r="O256" s="1">
        <v>0</v>
      </c>
      <c r="P256" s="1">
        <v>0</v>
      </c>
      <c r="Q256" s="1">
        <v>0</v>
      </c>
      <c r="R256" s="1">
        <v>0</v>
      </c>
      <c r="S256" s="1">
        <v>0</v>
      </c>
      <c r="T256" s="1">
        <v>0</v>
      </c>
      <c r="U256" s="1">
        <v>0</v>
      </c>
      <c r="V256" s="1">
        <v>0</v>
      </c>
      <c r="W256" t="s">
        <v>3468</v>
      </c>
    </row>
    <row r="257" spans="1:23" x14ac:dyDescent="0.4">
      <c r="A257">
        <v>258</v>
      </c>
      <c r="B257" t="s">
        <v>3</v>
      </c>
      <c r="C257" t="s">
        <v>3488</v>
      </c>
      <c r="D257" t="s">
        <v>3498</v>
      </c>
      <c r="E257">
        <v>82</v>
      </c>
      <c r="F257" t="s">
        <v>3465</v>
      </c>
      <c r="G257" t="s">
        <v>3495</v>
      </c>
      <c r="H257" t="s">
        <v>3495</v>
      </c>
      <c r="I257" t="s">
        <v>565</v>
      </c>
      <c r="J257" s="1">
        <v>7.3170731707317097E-2</v>
      </c>
      <c r="K257" s="1">
        <v>0</v>
      </c>
      <c r="L257" s="1">
        <v>0</v>
      </c>
      <c r="M257" s="1">
        <v>0</v>
      </c>
      <c r="N257" s="1">
        <v>0</v>
      </c>
      <c r="O257" s="1">
        <v>0</v>
      </c>
      <c r="P257" s="1">
        <v>0</v>
      </c>
      <c r="Q257" s="1">
        <v>1.21951219512195E-2</v>
      </c>
      <c r="R257" s="1">
        <v>0</v>
      </c>
      <c r="S257" s="1">
        <v>0</v>
      </c>
      <c r="T257" s="1">
        <v>0</v>
      </c>
      <c r="U257" s="1">
        <v>4.8780487804878099E-2</v>
      </c>
      <c r="V257" s="1">
        <v>1.21951219512195E-2</v>
      </c>
      <c r="W257" t="s">
        <v>3468</v>
      </c>
    </row>
    <row r="258" spans="1:23" x14ac:dyDescent="0.4">
      <c r="A258">
        <v>259</v>
      </c>
      <c r="B258" t="s">
        <v>3</v>
      </c>
      <c r="C258" t="s">
        <v>3488</v>
      </c>
      <c r="D258" t="s">
        <v>3497</v>
      </c>
      <c r="E258">
        <v>5</v>
      </c>
      <c r="F258" t="s">
        <v>3465</v>
      </c>
      <c r="G258" t="s">
        <v>3495</v>
      </c>
      <c r="H258" t="s">
        <v>3495</v>
      </c>
      <c r="I258" t="s">
        <v>565</v>
      </c>
      <c r="J258" s="1">
        <v>0</v>
      </c>
      <c r="K258" s="1">
        <v>0</v>
      </c>
      <c r="L258" s="1">
        <v>0</v>
      </c>
      <c r="M258" s="1">
        <v>0</v>
      </c>
      <c r="N258" s="1">
        <v>0</v>
      </c>
      <c r="O258" s="1">
        <v>0</v>
      </c>
      <c r="P258" s="1">
        <v>0</v>
      </c>
      <c r="Q258" s="1">
        <v>0</v>
      </c>
      <c r="R258" s="1">
        <v>0</v>
      </c>
      <c r="S258" s="1">
        <v>0</v>
      </c>
      <c r="T258" s="1">
        <v>0</v>
      </c>
      <c r="U258" s="1">
        <v>0</v>
      </c>
      <c r="V258" s="1">
        <v>0</v>
      </c>
      <c r="W258" t="s">
        <v>3468</v>
      </c>
    </row>
    <row r="259" spans="1:23" x14ac:dyDescent="0.4">
      <c r="A259">
        <v>260</v>
      </c>
      <c r="B259" t="s">
        <v>3</v>
      </c>
      <c r="C259" t="s">
        <v>3488</v>
      </c>
      <c r="D259" t="s">
        <v>3496</v>
      </c>
      <c r="E259">
        <v>8</v>
      </c>
      <c r="F259" t="s">
        <v>3465</v>
      </c>
      <c r="G259" t="s">
        <v>3495</v>
      </c>
      <c r="H259" t="s">
        <v>3495</v>
      </c>
      <c r="I259" t="s">
        <v>565</v>
      </c>
      <c r="J259" s="1">
        <v>0</v>
      </c>
      <c r="K259" s="1">
        <v>0</v>
      </c>
      <c r="L259" s="1">
        <v>0</v>
      </c>
      <c r="M259" s="1">
        <v>0</v>
      </c>
      <c r="N259" s="1">
        <v>0</v>
      </c>
      <c r="O259" s="1">
        <v>0</v>
      </c>
      <c r="P259" s="1">
        <v>0</v>
      </c>
      <c r="Q259" s="1">
        <v>0</v>
      </c>
      <c r="R259" s="1">
        <v>0</v>
      </c>
      <c r="S259" s="1">
        <v>0</v>
      </c>
      <c r="T259" s="1">
        <v>0</v>
      </c>
      <c r="U259" s="1">
        <v>0</v>
      </c>
      <c r="V259" s="1">
        <v>0</v>
      </c>
      <c r="W259" t="s">
        <v>3468</v>
      </c>
    </row>
    <row r="260" spans="1:23" x14ac:dyDescent="0.4">
      <c r="A260">
        <v>261</v>
      </c>
      <c r="B260" t="s">
        <v>3</v>
      </c>
      <c r="C260" t="s">
        <v>3491</v>
      </c>
      <c r="D260" t="s">
        <v>3494</v>
      </c>
      <c r="E260">
        <v>6</v>
      </c>
      <c r="F260" t="s">
        <v>3465</v>
      </c>
      <c r="G260" t="s">
        <v>3464</v>
      </c>
      <c r="H260" t="s">
        <v>3464</v>
      </c>
      <c r="I260" t="s">
        <v>565</v>
      </c>
      <c r="J260" s="1">
        <v>0</v>
      </c>
      <c r="K260" s="1">
        <v>0</v>
      </c>
      <c r="L260" s="1">
        <v>0</v>
      </c>
      <c r="M260" s="1">
        <v>0</v>
      </c>
      <c r="N260" s="1">
        <v>0</v>
      </c>
      <c r="O260" s="1">
        <v>0</v>
      </c>
      <c r="P260" s="1">
        <v>0</v>
      </c>
      <c r="Q260" s="1">
        <v>0</v>
      </c>
      <c r="R260" s="1">
        <v>0</v>
      </c>
      <c r="S260" s="1">
        <v>0</v>
      </c>
      <c r="T260" s="1">
        <v>0</v>
      </c>
      <c r="U260" s="1">
        <v>0</v>
      </c>
      <c r="V260" s="1">
        <v>0</v>
      </c>
      <c r="W260" t="s">
        <v>3468</v>
      </c>
    </row>
    <row r="261" spans="1:23" x14ac:dyDescent="0.4">
      <c r="A261">
        <v>262</v>
      </c>
      <c r="B261" t="s">
        <v>3</v>
      </c>
      <c r="C261" t="s">
        <v>3488</v>
      </c>
      <c r="D261" t="s">
        <v>3493</v>
      </c>
      <c r="E261">
        <v>7</v>
      </c>
      <c r="F261" t="s">
        <v>3470</v>
      </c>
      <c r="H261" t="s">
        <v>3470</v>
      </c>
      <c r="I261" t="s">
        <v>565</v>
      </c>
      <c r="J261" s="1">
        <v>0.14285714285714299</v>
      </c>
      <c r="K261" s="1">
        <v>0</v>
      </c>
      <c r="L261" s="1">
        <v>0</v>
      </c>
      <c r="M261" s="1">
        <v>0</v>
      </c>
      <c r="N261" s="1">
        <v>0</v>
      </c>
      <c r="O261" s="1">
        <v>0</v>
      </c>
      <c r="P261" s="1">
        <v>0</v>
      </c>
      <c r="Q261" s="1">
        <v>0</v>
      </c>
      <c r="R261" s="1">
        <v>0</v>
      </c>
      <c r="S261" s="1">
        <v>0</v>
      </c>
      <c r="T261" s="1">
        <v>0</v>
      </c>
      <c r="U261" s="1">
        <v>0.14285714285714299</v>
      </c>
      <c r="V261" s="1">
        <v>0</v>
      </c>
      <c r="W261" t="s">
        <v>3468</v>
      </c>
    </row>
    <row r="262" spans="1:23" x14ac:dyDescent="0.4">
      <c r="A262">
        <v>263</v>
      </c>
      <c r="B262" t="s">
        <v>3</v>
      </c>
      <c r="C262" t="s">
        <v>3491</v>
      </c>
      <c r="D262" t="s">
        <v>3492</v>
      </c>
      <c r="E262">
        <v>79</v>
      </c>
      <c r="F262" t="s">
        <v>3461</v>
      </c>
      <c r="G262" t="s">
        <v>3487</v>
      </c>
      <c r="H262" t="s">
        <v>3487</v>
      </c>
      <c r="I262" t="s">
        <v>565</v>
      </c>
      <c r="J262" s="1">
        <v>8.8607594936708903E-2</v>
      </c>
      <c r="K262" s="1">
        <v>0</v>
      </c>
      <c r="L262" s="1">
        <v>0</v>
      </c>
      <c r="M262" s="1">
        <v>0</v>
      </c>
      <c r="N262" s="1">
        <v>0</v>
      </c>
      <c r="O262" s="1">
        <v>0</v>
      </c>
      <c r="P262" s="1">
        <v>0</v>
      </c>
      <c r="Q262" s="1">
        <v>0</v>
      </c>
      <c r="R262" s="1">
        <v>0</v>
      </c>
      <c r="S262" s="1">
        <v>0</v>
      </c>
      <c r="T262" s="1">
        <v>0</v>
      </c>
      <c r="U262" s="1">
        <v>5.0632911392405097E-2</v>
      </c>
      <c r="V262" s="1">
        <v>3.7974683544303799E-2</v>
      </c>
      <c r="W262" t="s">
        <v>3468</v>
      </c>
    </row>
    <row r="263" spans="1:23" x14ac:dyDescent="0.4">
      <c r="A263">
        <v>264</v>
      </c>
      <c r="B263" t="s">
        <v>3</v>
      </c>
      <c r="C263" t="s">
        <v>3488</v>
      </c>
      <c r="D263" t="s">
        <v>3490</v>
      </c>
      <c r="E263">
        <v>21</v>
      </c>
      <c r="F263" t="s">
        <v>3461</v>
      </c>
      <c r="G263" t="s">
        <v>3487</v>
      </c>
      <c r="H263" t="s">
        <v>3487</v>
      </c>
      <c r="I263" t="s">
        <v>565</v>
      </c>
      <c r="J263" s="1">
        <v>0.14285714285714299</v>
      </c>
      <c r="K263" s="1">
        <v>0</v>
      </c>
      <c r="L263" s="1">
        <v>0</v>
      </c>
      <c r="M263" s="1">
        <v>0</v>
      </c>
      <c r="N263" s="1">
        <v>0</v>
      </c>
      <c r="O263" s="1">
        <v>0</v>
      </c>
      <c r="P263" s="1">
        <v>0</v>
      </c>
      <c r="Q263" s="1">
        <v>0</v>
      </c>
      <c r="R263" s="1">
        <v>4.7619047619047603E-2</v>
      </c>
      <c r="S263" s="1">
        <v>0</v>
      </c>
      <c r="T263" s="1">
        <v>0</v>
      </c>
      <c r="U263" s="1">
        <v>4.7619047619047603E-2</v>
      </c>
      <c r="V263" s="1">
        <v>4.7619047619047603E-2</v>
      </c>
      <c r="W263" t="s">
        <v>3468</v>
      </c>
    </row>
    <row r="264" spans="1:23" x14ac:dyDescent="0.4">
      <c r="A264">
        <v>265</v>
      </c>
      <c r="B264" t="s">
        <v>3</v>
      </c>
      <c r="C264" t="s">
        <v>3488</v>
      </c>
      <c r="D264" t="s">
        <v>3489</v>
      </c>
      <c r="E264">
        <v>31</v>
      </c>
      <c r="F264" t="s">
        <v>3461</v>
      </c>
      <c r="G264" t="s">
        <v>3487</v>
      </c>
      <c r="H264" t="s">
        <v>3487</v>
      </c>
      <c r="I264" t="s">
        <v>565</v>
      </c>
      <c r="J264" s="1">
        <v>0.12903225806451599</v>
      </c>
      <c r="K264" s="1">
        <v>0</v>
      </c>
      <c r="L264" s="1">
        <v>0</v>
      </c>
      <c r="M264" s="1">
        <v>0</v>
      </c>
      <c r="N264" s="1">
        <v>0</v>
      </c>
      <c r="O264" s="1">
        <v>0</v>
      </c>
      <c r="P264" s="1">
        <v>0</v>
      </c>
      <c r="Q264" s="1">
        <v>0</v>
      </c>
      <c r="R264" s="1">
        <v>0</v>
      </c>
      <c r="S264" s="1">
        <v>0</v>
      </c>
      <c r="T264" s="1">
        <v>0</v>
      </c>
      <c r="U264" s="1">
        <v>3.2258064516128997E-2</v>
      </c>
      <c r="V264" s="1">
        <v>9.6774193548387094E-2</v>
      </c>
      <c r="W264" t="s">
        <v>3468</v>
      </c>
    </row>
    <row r="265" spans="1:23" x14ac:dyDescent="0.4">
      <c r="A265">
        <v>266</v>
      </c>
      <c r="B265" t="s">
        <v>3</v>
      </c>
      <c r="C265" t="s">
        <v>3488</v>
      </c>
      <c r="D265" t="s">
        <v>3605</v>
      </c>
      <c r="E265">
        <v>105</v>
      </c>
      <c r="F265" t="s">
        <v>3461</v>
      </c>
      <c r="G265" t="s">
        <v>3487</v>
      </c>
      <c r="H265" t="s">
        <v>3487</v>
      </c>
      <c r="I265" t="s">
        <v>565</v>
      </c>
      <c r="J265" s="1">
        <v>0.30476190476190501</v>
      </c>
      <c r="K265" s="1">
        <v>0</v>
      </c>
      <c r="L265" s="1">
        <v>0</v>
      </c>
      <c r="M265" s="1">
        <v>0</v>
      </c>
      <c r="N265" s="1">
        <v>0</v>
      </c>
      <c r="O265" s="1">
        <v>0</v>
      </c>
      <c r="P265" s="1">
        <v>0</v>
      </c>
      <c r="Q265" s="1">
        <v>0</v>
      </c>
      <c r="R265" s="1">
        <v>0</v>
      </c>
      <c r="S265" s="1">
        <v>0</v>
      </c>
      <c r="T265" s="1">
        <v>0</v>
      </c>
      <c r="U265" s="1">
        <v>0.2</v>
      </c>
      <c r="V265" s="1">
        <v>0.104761904761905</v>
      </c>
      <c r="W265" t="s">
        <v>3468</v>
      </c>
    </row>
    <row r="266" spans="1:23" x14ac:dyDescent="0.4">
      <c r="A266">
        <v>267</v>
      </c>
      <c r="B266" t="s">
        <v>3</v>
      </c>
      <c r="C266" t="s">
        <v>3488</v>
      </c>
      <c r="D266" t="s">
        <v>3602</v>
      </c>
      <c r="E266">
        <v>22</v>
      </c>
      <c r="F266" t="s">
        <v>3461</v>
      </c>
      <c r="G266" t="s">
        <v>3487</v>
      </c>
      <c r="H266" t="s">
        <v>3487</v>
      </c>
      <c r="I266" t="s">
        <v>565</v>
      </c>
      <c r="J266" s="1">
        <v>0.45454545454545497</v>
      </c>
      <c r="K266" s="1">
        <v>0</v>
      </c>
      <c r="L266" s="1">
        <v>0</v>
      </c>
      <c r="M266" s="1">
        <v>0</v>
      </c>
      <c r="N266" s="1">
        <v>0</v>
      </c>
      <c r="O266" s="1">
        <v>0</v>
      </c>
      <c r="P266" s="1">
        <v>0</v>
      </c>
      <c r="Q266" s="1">
        <v>0</v>
      </c>
      <c r="R266" s="1">
        <v>0</v>
      </c>
      <c r="S266" s="1">
        <v>0</v>
      </c>
      <c r="T266" s="1">
        <v>0</v>
      </c>
      <c r="U266" s="1">
        <v>0.22727272727272699</v>
      </c>
      <c r="V266" s="1">
        <v>0.22727272727272699</v>
      </c>
      <c r="W266" t="s">
        <v>3468</v>
      </c>
    </row>
    <row r="267" spans="1:23" x14ac:dyDescent="0.4">
      <c r="A267">
        <v>268</v>
      </c>
      <c r="B267" t="s">
        <v>3</v>
      </c>
      <c r="C267" t="s">
        <v>3488</v>
      </c>
      <c r="D267" t="s">
        <v>5984</v>
      </c>
      <c r="E267">
        <v>10</v>
      </c>
      <c r="F267" t="s">
        <v>3461</v>
      </c>
      <c r="G267" t="s">
        <v>3487</v>
      </c>
      <c r="H267" t="s">
        <v>3487</v>
      </c>
      <c r="I267" t="s">
        <v>565</v>
      </c>
      <c r="J267" s="1">
        <v>0.4</v>
      </c>
      <c r="K267" s="1">
        <v>0</v>
      </c>
      <c r="L267" s="1">
        <v>0</v>
      </c>
      <c r="M267" s="1">
        <v>0</v>
      </c>
      <c r="N267" s="1">
        <v>0</v>
      </c>
      <c r="O267" s="1">
        <v>0</v>
      </c>
      <c r="P267" s="1">
        <v>0</v>
      </c>
      <c r="Q267" s="1">
        <v>0</v>
      </c>
      <c r="R267" s="1">
        <v>0</v>
      </c>
      <c r="S267" s="1">
        <v>0</v>
      </c>
      <c r="T267" s="1">
        <v>0</v>
      </c>
      <c r="U267" s="1">
        <v>0.1</v>
      </c>
      <c r="V267" s="1">
        <v>0.3</v>
      </c>
      <c r="W267" t="s">
        <v>3468</v>
      </c>
    </row>
    <row r="268" spans="1:23" x14ac:dyDescent="0.4">
      <c r="A268">
        <v>269</v>
      </c>
      <c r="B268" t="s">
        <v>3</v>
      </c>
      <c r="C268" t="s">
        <v>3595</v>
      </c>
      <c r="D268" t="s">
        <v>5983</v>
      </c>
      <c r="E268">
        <v>52</v>
      </c>
      <c r="F268" t="s">
        <v>3461</v>
      </c>
      <c r="G268" t="s">
        <v>3460</v>
      </c>
      <c r="H268" t="s">
        <v>3460</v>
      </c>
      <c r="I268" t="s">
        <v>5953</v>
      </c>
      <c r="J268" s="1">
        <v>0.88461538461538503</v>
      </c>
      <c r="K268" s="1">
        <v>0</v>
      </c>
      <c r="L268" s="1">
        <v>0</v>
      </c>
      <c r="M268" s="1">
        <v>0</v>
      </c>
      <c r="N268" s="1">
        <v>0</v>
      </c>
      <c r="O268" s="1">
        <v>0</v>
      </c>
      <c r="P268" s="1">
        <v>0</v>
      </c>
      <c r="Q268" s="1">
        <v>0</v>
      </c>
      <c r="R268" s="1">
        <v>0</v>
      </c>
      <c r="S268" s="1">
        <v>0</v>
      </c>
      <c r="T268" s="1">
        <v>0</v>
      </c>
      <c r="U268" s="1">
        <v>0.51923076923076905</v>
      </c>
      <c r="V268" s="1">
        <v>0.36538461538461497</v>
      </c>
      <c r="W268" t="s">
        <v>3468</v>
      </c>
    </row>
    <row r="269" spans="1:23" x14ac:dyDescent="0.4">
      <c r="A269">
        <v>270</v>
      </c>
      <c r="B269" t="s">
        <v>125</v>
      </c>
      <c r="C269" t="s">
        <v>126</v>
      </c>
      <c r="D269" t="s">
        <v>5982</v>
      </c>
      <c r="E269">
        <v>141</v>
      </c>
      <c r="F269" t="s">
        <v>3590</v>
      </c>
      <c r="G269" t="s">
        <v>3589</v>
      </c>
      <c r="H269" t="s">
        <v>3589</v>
      </c>
      <c r="I269" t="s">
        <v>565</v>
      </c>
      <c r="J269" s="1">
        <v>0.10638297872340401</v>
      </c>
      <c r="K269" s="1">
        <v>0</v>
      </c>
      <c r="L269" s="1">
        <v>0</v>
      </c>
      <c r="M269" s="1">
        <v>0</v>
      </c>
      <c r="N269" s="1">
        <v>0</v>
      </c>
      <c r="O269" s="1">
        <v>8.5106382978723402E-2</v>
      </c>
      <c r="P269" s="1">
        <v>1.41843971631206E-2</v>
      </c>
      <c r="Q269" s="1">
        <v>7.09219858156028E-3</v>
      </c>
      <c r="R269" s="1">
        <v>0</v>
      </c>
      <c r="S269" s="1">
        <v>0</v>
      </c>
      <c r="T269" s="1">
        <v>0</v>
      </c>
      <c r="U269" s="1">
        <v>0</v>
      </c>
      <c r="V269" s="1">
        <v>0</v>
      </c>
      <c r="W269" t="s">
        <v>3468</v>
      </c>
    </row>
    <row r="270" spans="1:23" x14ac:dyDescent="0.4">
      <c r="A270">
        <v>271</v>
      </c>
      <c r="B270" t="s">
        <v>125</v>
      </c>
      <c r="C270" t="s">
        <v>126</v>
      </c>
      <c r="D270" t="s">
        <v>3874</v>
      </c>
      <c r="E270">
        <v>152</v>
      </c>
      <c r="F270" t="s">
        <v>3590</v>
      </c>
      <c r="G270" t="s">
        <v>3589</v>
      </c>
      <c r="H270" t="s">
        <v>3589</v>
      </c>
      <c r="I270" t="s">
        <v>565</v>
      </c>
      <c r="J270" s="1">
        <v>0.13157894736842099</v>
      </c>
      <c r="K270" s="1">
        <v>0</v>
      </c>
      <c r="L270" s="1">
        <v>0</v>
      </c>
      <c r="M270" s="1">
        <v>0</v>
      </c>
      <c r="N270" s="1">
        <v>0</v>
      </c>
      <c r="O270" s="1">
        <v>7.2368421052631596E-2</v>
      </c>
      <c r="P270" s="1">
        <v>4.6052631578947401E-2</v>
      </c>
      <c r="Q270" s="1">
        <v>6.5789473684210497E-3</v>
      </c>
      <c r="R270" s="1">
        <v>0</v>
      </c>
      <c r="S270" s="1">
        <v>6.5789473684210497E-3</v>
      </c>
      <c r="T270" s="1">
        <v>0</v>
      </c>
      <c r="U270" s="1">
        <v>0</v>
      </c>
      <c r="V270" s="1">
        <v>0</v>
      </c>
      <c r="W270" t="s">
        <v>3468</v>
      </c>
    </row>
    <row r="271" spans="1:23" x14ac:dyDescent="0.4">
      <c r="A271">
        <v>272</v>
      </c>
      <c r="B271" t="s">
        <v>125</v>
      </c>
      <c r="C271" t="s">
        <v>126</v>
      </c>
      <c r="D271" t="s">
        <v>3591</v>
      </c>
      <c r="E271">
        <v>375</v>
      </c>
      <c r="F271" t="s">
        <v>3590</v>
      </c>
      <c r="G271" t="s">
        <v>3589</v>
      </c>
      <c r="H271" t="s">
        <v>3589</v>
      </c>
      <c r="I271" t="s">
        <v>565</v>
      </c>
      <c r="J271" s="1">
        <v>3.2000000000000001E-2</v>
      </c>
      <c r="K271" s="1">
        <v>0</v>
      </c>
      <c r="L271" s="1">
        <v>0</v>
      </c>
      <c r="M271" s="1">
        <v>0</v>
      </c>
      <c r="N271" s="1">
        <v>0</v>
      </c>
      <c r="O271" s="1">
        <v>1.0666666666666699E-2</v>
      </c>
      <c r="P271" s="1">
        <v>8.0000000000000002E-3</v>
      </c>
      <c r="Q271" s="1">
        <v>2.66666666666667E-3</v>
      </c>
      <c r="R271" s="1">
        <v>0</v>
      </c>
      <c r="S271" s="1">
        <v>1.0666666666666699E-2</v>
      </c>
      <c r="T271" s="1">
        <v>0</v>
      </c>
      <c r="U271" s="1">
        <v>0</v>
      </c>
      <c r="V271" s="1">
        <v>0</v>
      </c>
      <c r="W271" t="s">
        <v>3468</v>
      </c>
    </row>
    <row r="272" spans="1:23" x14ac:dyDescent="0.4">
      <c r="A272">
        <v>273</v>
      </c>
      <c r="B272" t="s">
        <v>309</v>
      </c>
      <c r="C272" t="s">
        <v>310</v>
      </c>
      <c r="D272" t="s">
        <v>5981</v>
      </c>
      <c r="E272">
        <v>40</v>
      </c>
      <c r="F272" t="s">
        <v>3590</v>
      </c>
      <c r="G272" t="s">
        <v>4409</v>
      </c>
      <c r="H272" t="s">
        <v>4409</v>
      </c>
      <c r="I272" t="s">
        <v>565</v>
      </c>
      <c r="J272" s="1">
        <v>2.5000000000000001E-2</v>
      </c>
      <c r="K272" s="1">
        <v>0</v>
      </c>
      <c r="L272" s="1">
        <v>0</v>
      </c>
      <c r="M272" s="1">
        <v>0</v>
      </c>
      <c r="N272" s="1">
        <v>0</v>
      </c>
      <c r="O272" s="1">
        <v>2.5000000000000001E-2</v>
      </c>
      <c r="P272" s="1">
        <v>0</v>
      </c>
      <c r="Q272" s="1">
        <v>0</v>
      </c>
      <c r="R272" s="1">
        <v>0</v>
      </c>
      <c r="S272" s="1">
        <v>0</v>
      </c>
      <c r="T272" s="1">
        <v>0</v>
      </c>
      <c r="U272" s="1">
        <v>0</v>
      </c>
      <c r="V272" s="1">
        <v>0</v>
      </c>
      <c r="W272" t="s">
        <v>3468</v>
      </c>
    </row>
    <row r="273" spans="1:23" x14ac:dyDescent="0.4">
      <c r="A273">
        <v>274</v>
      </c>
      <c r="B273" t="s">
        <v>309</v>
      </c>
      <c r="C273" t="s">
        <v>3799</v>
      </c>
      <c r="D273" t="s">
        <v>5621</v>
      </c>
      <c r="E273">
        <v>104</v>
      </c>
      <c r="F273" t="s">
        <v>3590</v>
      </c>
      <c r="G273" t="s">
        <v>4409</v>
      </c>
      <c r="H273" t="s">
        <v>4409</v>
      </c>
      <c r="I273" t="s">
        <v>565</v>
      </c>
      <c r="J273" s="1">
        <v>2.8846153846153799E-2</v>
      </c>
      <c r="K273" s="1">
        <v>0</v>
      </c>
      <c r="L273" s="1">
        <v>0</v>
      </c>
      <c r="M273" s="1">
        <v>0</v>
      </c>
      <c r="N273" s="1">
        <v>0</v>
      </c>
      <c r="O273" s="1">
        <v>2.8846153846153799E-2</v>
      </c>
      <c r="P273" s="1">
        <v>0</v>
      </c>
      <c r="Q273" s="1">
        <v>0</v>
      </c>
      <c r="R273" s="1">
        <v>0</v>
      </c>
      <c r="S273" s="1">
        <v>0</v>
      </c>
      <c r="T273" s="1">
        <v>0</v>
      </c>
      <c r="U273" s="1">
        <v>0</v>
      </c>
      <c r="V273" s="1">
        <v>0</v>
      </c>
      <c r="W273" t="s">
        <v>3468</v>
      </c>
    </row>
    <row r="274" spans="1:23" x14ac:dyDescent="0.4">
      <c r="A274">
        <v>275</v>
      </c>
      <c r="B274" t="s">
        <v>754</v>
      </c>
      <c r="C274" t="s">
        <v>789</v>
      </c>
      <c r="D274" t="s">
        <v>3746</v>
      </c>
      <c r="E274">
        <v>74</v>
      </c>
      <c r="F274" t="s">
        <v>3734</v>
      </c>
      <c r="H274" t="s">
        <v>3734</v>
      </c>
      <c r="I274" t="s">
        <v>565</v>
      </c>
      <c r="J274" s="1">
        <v>4.0540540540540501E-2</v>
      </c>
      <c r="K274" s="1">
        <v>0</v>
      </c>
      <c r="L274" s="1">
        <v>0</v>
      </c>
      <c r="M274" s="1">
        <v>0</v>
      </c>
      <c r="N274" s="1">
        <v>0</v>
      </c>
      <c r="O274" s="1">
        <v>4.0540540540540501E-2</v>
      </c>
      <c r="P274" s="1">
        <v>0</v>
      </c>
      <c r="Q274" s="1">
        <v>0</v>
      </c>
      <c r="R274" s="1">
        <v>0</v>
      </c>
      <c r="S274" s="1">
        <v>0</v>
      </c>
      <c r="T274" s="1">
        <v>0</v>
      </c>
      <c r="U274" s="1">
        <v>0</v>
      </c>
      <c r="V274" s="1">
        <v>0</v>
      </c>
      <c r="W274" t="s">
        <v>3468</v>
      </c>
    </row>
    <row r="275" spans="1:23" x14ac:dyDescent="0.4">
      <c r="A275">
        <v>276</v>
      </c>
      <c r="B275" t="s">
        <v>309</v>
      </c>
      <c r="C275" t="s">
        <v>411</v>
      </c>
      <c r="D275" t="s">
        <v>5980</v>
      </c>
      <c r="E275">
        <v>42</v>
      </c>
      <c r="F275" t="s">
        <v>3590</v>
      </c>
      <c r="G275" t="s">
        <v>4409</v>
      </c>
      <c r="H275" t="s">
        <v>4409</v>
      </c>
      <c r="I275" t="s">
        <v>565</v>
      </c>
      <c r="J275" s="1">
        <v>0</v>
      </c>
      <c r="K275" s="1">
        <v>0</v>
      </c>
      <c r="L275" s="1">
        <v>0</v>
      </c>
      <c r="M275" s="1">
        <v>0</v>
      </c>
      <c r="N275" s="1">
        <v>0</v>
      </c>
      <c r="O275" s="1">
        <v>0</v>
      </c>
      <c r="P275" s="1">
        <v>0</v>
      </c>
      <c r="Q275" s="1">
        <v>0</v>
      </c>
      <c r="R275" s="1">
        <v>0</v>
      </c>
      <c r="S275" s="1">
        <v>0</v>
      </c>
      <c r="T275" s="1">
        <v>0</v>
      </c>
      <c r="U275" s="1">
        <v>0</v>
      </c>
      <c r="V275" s="1">
        <v>0</v>
      </c>
      <c r="W275" t="s">
        <v>3468</v>
      </c>
    </row>
    <row r="276" spans="1:23" x14ac:dyDescent="0.4">
      <c r="A276">
        <v>277</v>
      </c>
      <c r="B276" t="s">
        <v>309</v>
      </c>
      <c r="C276" t="s">
        <v>373</v>
      </c>
      <c r="D276" t="s">
        <v>3735</v>
      </c>
      <c r="E276">
        <v>106</v>
      </c>
      <c r="F276" t="s">
        <v>3734</v>
      </c>
      <c r="H276" t="s">
        <v>3734</v>
      </c>
      <c r="I276" t="s">
        <v>565</v>
      </c>
      <c r="J276" s="1">
        <v>9.4339622641509399E-2</v>
      </c>
      <c r="K276" s="1">
        <v>0</v>
      </c>
      <c r="L276" s="1">
        <v>0</v>
      </c>
      <c r="M276" s="1">
        <v>0</v>
      </c>
      <c r="N276" s="1">
        <v>0</v>
      </c>
      <c r="O276" s="1">
        <v>9.4339622641509399E-2</v>
      </c>
      <c r="P276" s="1">
        <v>0</v>
      </c>
      <c r="Q276" s="1">
        <v>0</v>
      </c>
      <c r="R276" s="1">
        <v>0</v>
      </c>
      <c r="S276" s="1">
        <v>0</v>
      </c>
      <c r="T276" s="1">
        <v>0</v>
      </c>
      <c r="U276" s="1">
        <v>0</v>
      </c>
      <c r="V276" s="1">
        <v>0</v>
      </c>
      <c r="W276" t="s">
        <v>3468</v>
      </c>
    </row>
    <row r="277" spans="1:23" x14ac:dyDescent="0.4">
      <c r="A277">
        <v>278</v>
      </c>
      <c r="B277" t="s">
        <v>309</v>
      </c>
      <c r="C277" t="s">
        <v>1715</v>
      </c>
      <c r="D277" t="s">
        <v>5979</v>
      </c>
      <c r="E277">
        <v>30</v>
      </c>
      <c r="F277" t="s">
        <v>3590</v>
      </c>
      <c r="G277" t="s">
        <v>3589</v>
      </c>
      <c r="H277" t="s">
        <v>3589</v>
      </c>
      <c r="I277" t="s">
        <v>565</v>
      </c>
      <c r="J277" s="1">
        <v>0.266666666666667</v>
      </c>
      <c r="K277" s="1">
        <v>0</v>
      </c>
      <c r="L277" s="1">
        <v>0</v>
      </c>
      <c r="M277" s="1">
        <v>0</v>
      </c>
      <c r="N277" s="1">
        <v>0</v>
      </c>
      <c r="O277" s="1">
        <v>0.266666666666667</v>
      </c>
      <c r="P277" s="1">
        <v>0</v>
      </c>
      <c r="Q277" s="1">
        <v>0</v>
      </c>
      <c r="R277" s="1">
        <v>0</v>
      </c>
      <c r="S277" s="1">
        <v>0</v>
      </c>
      <c r="T277" s="1">
        <v>0</v>
      </c>
      <c r="U277" s="1">
        <v>0</v>
      </c>
      <c r="V277" s="1">
        <v>0</v>
      </c>
      <c r="W277" t="s">
        <v>3468</v>
      </c>
    </row>
    <row r="278" spans="1:23" x14ac:dyDescent="0.4">
      <c r="A278">
        <v>279</v>
      </c>
      <c r="B278" t="s">
        <v>309</v>
      </c>
      <c r="C278" t="s">
        <v>2899</v>
      </c>
      <c r="D278" t="s">
        <v>3654</v>
      </c>
      <c r="E278">
        <v>99</v>
      </c>
      <c r="F278" t="s">
        <v>3590</v>
      </c>
      <c r="G278" t="s">
        <v>4409</v>
      </c>
      <c r="H278" t="s">
        <v>4409</v>
      </c>
      <c r="I278" t="s">
        <v>565</v>
      </c>
      <c r="J278" s="1">
        <v>0.18181818181818199</v>
      </c>
      <c r="K278" s="1">
        <v>0</v>
      </c>
      <c r="L278" s="1">
        <v>0</v>
      </c>
      <c r="M278" s="1">
        <v>0</v>
      </c>
      <c r="N278" s="1">
        <v>0</v>
      </c>
      <c r="O278" s="1">
        <v>0.17171717171717199</v>
      </c>
      <c r="P278" s="1">
        <v>1.01010101010101E-2</v>
      </c>
      <c r="Q278" s="1">
        <v>0</v>
      </c>
      <c r="R278" s="1">
        <v>0</v>
      </c>
      <c r="S278" s="1">
        <v>0</v>
      </c>
      <c r="T278" s="1">
        <v>0</v>
      </c>
      <c r="U278" s="1">
        <v>0</v>
      </c>
      <c r="V278" s="1">
        <v>0</v>
      </c>
      <c r="W278" t="s">
        <v>3468</v>
      </c>
    </row>
    <row r="279" spans="1:23" x14ac:dyDescent="0.4">
      <c r="A279">
        <v>280</v>
      </c>
      <c r="B279" t="s">
        <v>125</v>
      </c>
      <c r="C279" t="s">
        <v>3183</v>
      </c>
      <c r="D279" t="s">
        <v>3628</v>
      </c>
      <c r="E279">
        <v>433</v>
      </c>
      <c r="F279" t="s">
        <v>3590</v>
      </c>
      <c r="G279" t="s">
        <v>3627</v>
      </c>
      <c r="H279" t="s">
        <v>3627</v>
      </c>
      <c r="I279" t="s">
        <v>565</v>
      </c>
      <c r="J279" s="1">
        <v>0.122401847575058</v>
      </c>
      <c r="K279" s="1">
        <v>0</v>
      </c>
      <c r="L279" s="1">
        <v>0</v>
      </c>
      <c r="M279" s="1">
        <v>0</v>
      </c>
      <c r="N279" s="1">
        <v>0</v>
      </c>
      <c r="O279" s="1">
        <v>0.113163972286374</v>
      </c>
      <c r="P279" s="1">
        <v>0</v>
      </c>
      <c r="Q279" s="1">
        <v>6.9284064665126998E-3</v>
      </c>
      <c r="R279" s="1">
        <v>0</v>
      </c>
      <c r="S279" s="1">
        <v>2.3094688221708998E-3</v>
      </c>
      <c r="T279" s="1">
        <v>0</v>
      </c>
      <c r="U279" s="1">
        <v>0</v>
      </c>
      <c r="V279" s="1">
        <v>0</v>
      </c>
      <c r="W279" t="s">
        <v>3468</v>
      </c>
    </row>
    <row r="280" spans="1:23" x14ac:dyDescent="0.4">
      <c r="A280">
        <v>281</v>
      </c>
      <c r="B280" t="s">
        <v>309</v>
      </c>
      <c r="C280" t="s">
        <v>1814</v>
      </c>
      <c r="D280" t="s">
        <v>3933</v>
      </c>
      <c r="E280">
        <v>129</v>
      </c>
      <c r="F280" t="s">
        <v>3590</v>
      </c>
      <c r="G280" t="s">
        <v>4409</v>
      </c>
      <c r="H280" t="s">
        <v>4409</v>
      </c>
      <c r="I280" t="s">
        <v>565</v>
      </c>
      <c r="J280" s="1">
        <v>0.217054263565891</v>
      </c>
      <c r="K280" s="1">
        <v>0</v>
      </c>
      <c r="L280" s="1">
        <v>0</v>
      </c>
      <c r="M280" s="1">
        <v>0</v>
      </c>
      <c r="N280" s="1">
        <v>0</v>
      </c>
      <c r="O280" s="1">
        <v>0.209302325581395</v>
      </c>
      <c r="P280" s="1">
        <v>0</v>
      </c>
      <c r="Q280" s="1">
        <v>7.7519379844961196E-3</v>
      </c>
      <c r="R280" s="1">
        <v>0</v>
      </c>
      <c r="S280" s="1">
        <v>0</v>
      </c>
      <c r="T280" s="1">
        <v>0</v>
      </c>
      <c r="U280" s="1">
        <v>0</v>
      </c>
      <c r="V280" s="1">
        <v>0</v>
      </c>
      <c r="W280" t="s">
        <v>3468</v>
      </c>
    </row>
    <row r="281" spans="1:23" x14ac:dyDescent="0.4">
      <c r="A281">
        <v>282</v>
      </c>
      <c r="B281" t="s">
        <v>309</v>
      </c>
      <c r="C281" t="s">
        <v>1814</v>
      </c>
      <c r="D281" t="s">
        <v>3601</v>
      </c>
      <c r="E281">
        <v>20</v>
      </c>
      <c r="F281" t="s">
        <v>3590</v>
      </c>
      <c r="G281" t="s">
        <v>4409</v>
      </c>
      <c r="H281" t="s">
        <v>4409</v>
      </c>
      <c r="I281" t="s">
        <v>565</v>
      </c>
      <c r="J281" s="1">
        <v>0</v>
      </c>
      <c r="K281" s="1">
        <v>0</v>
      </c>
      <c r="L281" s="1">
        <v>0</v>
      </c>
      <c r="M281" s="1">
        <v>0</v>
      </c>
      <c r="N281" s="1">
        <v>0</v>
      </c>
      <c r="O281" s="1">
        <v>0</v>
      </c>
      <c r="P281" s="1">
        <v>0</v>
      </c>
      <c r="Q281" s="1">
        <v>0</v>
      </c>
      <c r="R281" s="1">
        <v>0</v>
      </c>
      <c r="S281" s="1">
        <v>0</v>
      </c>
      <c r="T281" s="1">
        <v>0</v>
      </c>
      <c r="U281" s="1">
        <v>0</v>
      </c>
      <c r="V281" s="1">
        <v>0</v>
      </c>
      <c r="W281" t="s">
        <v>3468</v>
      </c>
    </row>
    <row r="282" spans="1:23" x14ac:dyDescent="0.4">
      <c r="A282">
        <v>283</v>
      </c>
      <c r="B282" t="s">
        <v>125</v>
      </c>
      <c r="C282" t="s">
        <v>3873</v>
      </c>
      <c r="D282" t="s">
        <v>3872</v>
      </c>
      <c r="E282">
        <v>68</v>
      </c>
      <c r="F282" t="s">
        <v>3590</v>
      </c>
      <c r="G282" t="s">
        <v>3656</v>
      </c>
      <c r="H282" t="s">
        <v>3656</v>
      </c>
      <c r="I282" t="s">
        <v>565</v>
      </c>
      <c r="J282" s="1">
        <v>0.33823529411764702</v>
      </c>
      <c r="K282" s="1">
        <v>0</v>
      </c>
      <c r="L282" s="1">
        <v>0</v>
      </c>
      <c r="M282" s="1">
        <v>0</v>
      </c>
      <c r="N282" s="1">
        <v>0</v>
      </c>
      <c r="O282" s="1">
        <v>0.33823529411764702</v>
      </c>
      <c r="P282" s="1">
        <v>0</v>
      </c>
      <c r="Q282" s="1">
        <v>0</v>
      </c>
      <c r="R282" s="1">
        <v>0</v>
      </c>
      <c r="S282" s="1">
        <v>0</v>
      </c>
      <c r="T282" s="1">
        <v>0</v>
      </c>
      <c r="U282" s="1">
        <v>0</v>
      </c>
      <c r="V282" s="1">
        <v>0</v>
      </c>
      <c r="W282" t="s">
        <v>3468</v>
      </c>
    </row>
    <row r="283" spans="1:23" x14ac:dyDescent="0.4">
      <c r="A283">
        <v>284</v>
      </c>
      <c r="B283" t="s">
        <v>27</v>
      </c>
      <c r="C283" t="s">
        <v>28</v>
      </c>
      <c r="D283" t="s">
        <v>5978</v>
      </c>
      <c r="E283">
        <v>19</v>
      </c>
      <c r="F283" t="s">
        <v>3651</v>
      </c>
      <c r="H283" t="s">
        <v>3651</v>
      </c>
      <c r="I283" t="s">
        <v>565</v>
      </c>
      <c r="J283" s="1">
        <v>0</v>
      </c>
      <c r="K283" s="1">
        <v>0</v>
      </c>
      <c r="L283" s="1">
        <v>0</v>
      </c>
      <c r="M283" s="1">
        <v>0</v>
      </c>
      <c r="N283" s="1">
        <v>0</v>
      </c>
      <c r="O283" s="1">
        <v>0</v>
      </c>
      <c r="P283" s="1">
        <v>0</v>
      </c>
      <c r="Q283" s="1">
        <v>0</v>
      </c>
      <c r="R283" s="1">
        <v>0</v>
      </c>
      <c r="S283" s="1">
        <v>0</v>
      </c>
      <c r="T283" s="1">
        <v>0</v>
      </c>
      <c r="U283" s="1">
        <v>0</v>
      </c>
      <c r="V283" s="1">
        <v>0</v>
      </c>
      <c r="W283" t="s">
        <v>3468</v>
      </c>
    </row>
    <row r="284" spans="1:23" x14ac:dyDescent="0.4">
      <c r="A284">
        <v>285</v>
      </c>
      <c r="B284" t="s">
        <v>27</v>
      </c>
      <c r="C284" t="s">
        <v>28</v>
      </c>
      <c r="D284" t="s">
        <v>5977</v>
      </c>
      <c r="E284">
        <v>35</v>
      </c>
      <c r="F284" t="s">
        <v>3651</v>
      </c>
      <c r="H284" t="s">
        <v>3651</v>
      </c>
      <c r="I284" t="s">
        <v>565</v>
      </c>
      <c r="J284" s="1">
        <v>8.5714285714285701E-2</v>
      </c>
      <c r="K284" s="1">
        <v>0</v>
      </c>
      <c r="L284" s="1">
        <v>0</v>
      </c>
      <c r="M284" s="1">
        <v>0</v>
      </c>
      <c r="N284" s="1">
        <v>0</v>
      </c>
      <c r="O284" s="1">
        <v>2.8571428571428598E-2</v>
      </c>
      <c r="P284" s="1">
        <v>5.7142857142857099E-2</v>
      </c>
      <c r="Q284" s="1">
        <v>0</v>
      </c>
      <c r="R284" s="1">
        <v>0</v>
      </c>
      <c r="S284" s="1">
        <v>0</v>
      </c>
      <c r="T284" s="1">
        <v>0</v>
      </c>
      <c r="U284" s="1">
        <v>0</v>
      </c>
      <c r="V284" s="1">
        <v>0</v>
      </c>
      <c r="W284" t="s">
        <v>3468</v>
      </c>
    </row>
    <row r="285" spans="1:23" x14ac:dyDescent="0.4">
      <c r="A285">
        <v>286</v>
      </c>
      <c r="B285" t="s">
        <v>27</v>
      </c>
      <c r="C285" t="s">
        <v>28</v>
      </c>
      <c r="D285" t="s">
        <v>5976</v>
      </c>
      <c r="E285">
        <v>40</v>
      </c>
      <c r="F285" t="s">
        <v>3651</v>
      </c>
      <c r="H285" t="s">
        <v>3651</v>
      </c>
      <c r="I285" t="s">
        <v>565</v>
      </c>
      <c r="J285" s="1">
        <v>2.5000000000000001E-2</v>
      </c>
      <c r="K285" s="1">
        <v>0</v>
      </c>
      <c r="L285" s="1">
        <v>0</v>
      </c>
      <c r="M285" s="1">
        <v>0</v>
      </c>
      <c r="N285" s="1">
        <v>0</v>
      </c>
      <c r="O285" s="1">
        <v>2.5000000000000001E-2</v>
      </c>
      <c r="P285" s="1">
        <v>0</v>
      </c>
      <c r="Q285" s="1">
        <v>0</v>
      </c>
      <c r="R285" s="1">
        <v>0</v>
      </c>
      <c r="S285" s="1">
        <v>0</v>
      </c>
      <c r="T285" s="1">
        <v>0</v>
      </c>
      <c r="U285" s="1">
        <v>0</v>
      </c>
      <c r="V285" s="1">
        <v>0</v>
      </c>
      <c r="W285" t="s">
        <v>3468</v>
      </c>
    </row>
    <row r="286" spans="1:23" x14ac:dyDescent="0.4">
      <c r="A286">
        <v>287</v>
      </c>
      <c r="B286" t="s">
        <v>27</v>
      </c>
      <c r="C286" t="s">
        <v>28</v>
      </c>
      <c r="D286" t="s">
        <v>5975</v>
      </c>
      <c r="E286">
        <v>41</v>
      </c>
      <c r="F286" t="s">
        <v>3651</v>
      </c>
      <c r="H286" t="s">
        <v>3651</v>
      </c>
      <c r="I286" t="s">
        <v>565</v>
      </c>
      <c r="J286" s="1">
        <v>0</v>
      </c>
      <c r="K286" s="1">
        <v>0</v>
      </c>
      <c r="L286" s="1">
        <v>0</v>
      </c>
      <c r="M286" s="1">
        <v>0</v>
      </c>
      <c r="N286" s="1">
        <v>0</v>
      </c>
      <c r="O286" s="1">
        <v>0</v>
      </c>
      <c r="P286" s="1">
        <v>0</v>
      </c>
      <c r="Q286" s="1">
        <v>0</v>
      </c>
      <c r="R286" s="1">
        <v>0</v>
      </c>
      <c r="S286" s="1">
        <v>0</v>
      </c>
      <c r="T286" s="1">
        <v>0</v>
      </c>
      <c r="U286" s="1">
        <v>0</v>
      </c>
      <c r="V286" s="1">
        <v>0</v>
      </c>
      <c r="W286" t="s">
        <v>3468</v>
      </c>
    </row>
    <row r="287" spans="1:23" x14ac:dyDescent="0.4">
      <c r="A287">
        <v>288</v>
      </c>
      <c r="B287" t="s">
        <v>27</v>
      </c>
      <c r="C287" t="s">
        <v>28</v>
      </c>
      <c r="D287" t="s">
        <v>5974</v>
      </c>
      <c r="E287">
        <v>61</v>
      </c>
      <c r="F287" t="s">
        <v>3651</v>
      </c>
      <c r="H287" t="s">
        <v>3651</v>
      </c>
      <c r="I287" t="s">
        <v>565</v>
      </c>
      <c r="J287" s="1">
        <v>6.5573770491803296E-2</v>
      </c>
      <c r="K287" s="1">
        <v>0</v>
      </c>
      <c r="L287" s="1">
        <v>0</v>
      </c>
      <c r="M287" s="1">
        <v>0</v>
      </c>
      <c r="N287" s="1">
        <v>0</v>
      </c>
      <c r="O287" s="1">
        <v>4.91803278688525E-2</v>
      </c>
      <c r="P287" s="1">
        <v>0</v>
      </c>
      <c r="Q287" s="1">
        <v>1.63934426229508E-2</v>
      </c>
      <c r="R287" s="1">
        <v>0</v>
      </c>
      <c r="S287" s="1">
        <v>0</v>
      </c>
      <c r="T287" s="1">
        <v>0</v>
      </c>
      <c r="U287" s="1">
        <v>0</v>
      </c>
      <c r="V287" s="1">
        <v>0</v>
      </c>
      <c r="W287" t="s">
        <v>3468</v>
      </c>
    </row>
    <row r="288" spans="1:23" x14ac:dyDescent="0.4">
      <c r="A288">
        <v>289</v>
      </c>
      <c r="B288" t="s">
        <v>27</v>
      </c>
      <c r="C288" t="s">
        <v>28</v>
      </c>
      <c r="D288" t="s">
        <v>5973</v>
      </c>
      <c r="E288">
        <v>24</v>
      </c>
      <c r="F288" t="s">
        <v>3651</v>
      </c>
      <c r="H288" t="s">
        <v>3651</v>
      </c>
      <c r="I288" t="s">
        <v>565</v>
      </c>
      <c r="J288" s="1">
        <v>4.1666666666666699E-2</v>
      </c>
      <c r="K288" s="1">
        <v>0</v>
      </c>
      <c r="L288" s="1">
        <v>0</v>
      </c>
      <c r="M288" s="1">
        <v>0</v>
      </c>
      <c r="N288" s="1">
        <v>0</v>
      </c>
      <c r="O288" s="1">
        <v>4.1666666666666699E-2</v>
      </c>
      <c r="P288" s="1">
        <v>0</v>
      </c>
      <c r="Q288" s="1">
        <v>0</v>
      </c>
      <c r="R288" s="1">
        <v>0</v>
      </c>
      <c r="S288" s="1">
        <v>0</v>
      </c>
      <c r="T288" s="1">
        <v>0</v>
      </c>
      <c r="U288" s="1">
        <v>0</v>
      </c>
      <c r="V288" s="1">
        <v>0</v>
      </c>
      <c r="W288" t="s">
        <v>3468</v>
      </c>
    </row>
    <row r="289" spans="1:23" x14ac:dyDescent="0.4">
      <c r="A289">
        <v>290</v>
      </c>
      <c r="B289" t="s">
        <v>27</v>
      </c>
      <c r="C289" t="s">
        <v>28</v>
      </c>
      <c r="D289" t="s">
        <v>5972</v>
      </c>
      <c r="E289">
        <v>25</v>
      </c>
      <c r="F289" t="s">
        <v>3651</v>
      </c>
      <c r="H289" t="s">
        <v>3651</v>
      </c>
      <c r="I289" t="s">
        <v>565</v>
      </c>
      <c r="J289" s="1">
        <v>0.04</v>
      </c>
      <c r="K289" s="1">
        <v>0</v>
      </c>
      <c r="L289" s="1">
        <v>0</v>
      </c>
      <c r="M289" s="1">
        <v>0</v>
      </c>
      <c r="N289" s="1">
        <v>0</v>
      </c>
      <c r="O289" s="1">
        <v>0</v>
      </c>
      <c r="P289" s="1">
        <v>0</v>
      </c>
      <c r="Q289" s="1">
        <v>0.04</v>
      </c>
      <c r="R289" s="1">
        <v>0</v>
      </c>
      <c r="S289" s="1">
        <v>0</v>
      </c>
      <c r="T289" s="1">
        <v>0</v>
      </c>
      <c r="U289" s="1">
        <v>0</v>
      </c>
      <c r="V289" s="1">
        <v>0</v>
      </c>
      <c r="W289" t="s">
        <v>3468</v>
      </c>
    </row>
    <row r="290" spans="1:23" x14ac:dyDescent="0.4">
      <c r="A290">
        <v>291</v>
      </c>
      <c r="B290" t="s">
        <v>27</v>
      </c>
      <c r="C290" t="s">
        <v>28</v>
      </c>
      <c r="D290" t="s">
        <v>5971</v>
      </c>
      <c r="E290">
        <v>46</v>
      </c>
      <c r="F290" t="s">
        <v>3651</v>
      </c>
      <c r="H290" t="s">
        <v>3651</v>
      </c>
      <c r="I290" t="s">
        <v>565</v>
      </c>
      <c r="J290" s="1">
        <v>0.15217391304347799</v>
      </c>
      <c r="K290" s="1">
        <v>0</v>
      </c>
      <c r="L290" s="1">
        <v>0</v>
      </c>
      <c r="M290" s="1">
        <v>0</v>
      </c>
      <c r="N290" s="1">
        <v>0</v>
      </c>
      <c r="O290" s="1">
        <v>0.108695652173913</v>
      </c>
      <c r="P290" s="1">
        <v>2.1739130434782601E-2</v>
      </c>
      <c r="Q290" s="1">
        <v>0</v>
      </c>
      <c r="R290" s="1">
        <v>0</v>
      </c>
      <c r="S290" s="1">
        <v>0</v>
      </c>
      <c r="T290" s="1">
        <v>0</v>
      </c>
      <c r="U290" s="1">
        <v>2.1739130434782601E-2</v>
      </c>
      <c r="V290" s="1">
        <v>0</v>
      </c>
      <c r="W290" t="s">
        <v>3468</v>
      </c>
    </row>
    <row r="291" spans="1:23" x14ac:dyDescent="0.4">
      <c r="A291">
        <v>292</v>
      </c>
      <c r="B291" t="s">
        <v>27</v>
      </c>
      <c r="C291" t="s">
        <v>1730</v>
      </c>
      <c r="D291" t="s">
        <v>5970</v>
      </c>
      <c r="E291">
        <v>28</v>
      </c>
      <c r="F291" t="s">
        <v>3465</v>
      </c>
      <c r="G291" t="s">
        <v>3464</v>
      </c>
      <c r="H291" t="s">
        <v>3464</v>
      </c>
      <c r="I291" t="s">
        <v>565</v>
      </c>
      <c r="J291" s="1">
        <v>3.5714285714285698E-2</v>
      </c>
      <c r="K291" s="1">
        <v>0</v>
      </c>
      <c r="L291" s="1">
        <v>0</v>
      </c>
      <c r="M291" s="1">
        <v>0</v>
      </c>
      <c r="N291" s="1">
        <v>0</v>
      </c>
      <c r="O291" s="1">
        <v>0</v>
      </c>
      <c r="P291" s="1">
        <v>3.5714285714285698E-2</v>
      </c>
      <c r="Q291" s="1">
        <v>0</v>
      </c>
      <c r="R291" s="1">
        <v>0</v>
      </c>
      <c r="S291" s="1">
        <v>0</v>
      </c>
      <c r="T291" s="1">
        <v>0</v>
      </c>
      <c r="U291" s="1">
        <v>0</v>
      </c>
      <c r="V291" s="1">
        <v>0</v>
      </c>
      <c r="W291" t="s">
        <v>3468</v>
      </c>
    </row>
    <row r="292" spans="1:23" x14ac:dyDescent="0.4">
      <c r="A292">
        <v>293</v>
      </c>
      <c r="B292" t="s">
        <v>27</v>
      </c>
      <c r="C292" t="s">
        <v>1730</v>
      </c>
      <c r="D292" t="s">
        <v>5969</v>
      </c>
      <c r="E292">
        <v>28</v>
      </c>
      <c r="F292" t="s">
        <v>3465</v>
      </c>
      <c r="G292" t="s">
        <v>3464</v>
      </c>
      <c r="H292" t="s">
        <v>3464</v>
      </c>
      <c r="I292" t="s">
        <v>565</v>
      </c>
      <c r="J292" s="1">
        <v>0.107142857142857</v>
      </c>
      <c r="K292" s="1">
        <v>0</v>
      </c>
      <c r="L292" s="1">
        <v>0</v>
      </c>
      <c r="M292" s="1">
        <v>0</v>
      </c>
      <c r="N292" s="1">
        <v>0</v>
      </c>
      <c r="O292" s="1">
        <v>0.107142857142857</v>
      </c>
      <c r="P292" s="1">
        <v>0</v>
      </c>
      <c r="Q292" s="1">
        <v>0</v>
      </c>
      <c r="R292" s="1">
        <v>0</v>
      </c>
      <c r="S292" s="1">
        <v>0</v>
      </c>
      <c r="T292" s="1">
        <v>0</v>
      </c>
      <c r="U292" s="1">
        <v>0</v>
      </c>
      <c r="V292" s="1">
        <v>0</v>
      </c>
      <c r="W292" t="s">
        <v>3468</v>
      </c>
    </row>
    <row r="293" spans="1:23" x14ac:dyDescent="0.4">
      <c r="A293">
        <v>294</v>
      </c>
      <c r="B293" t="s">
        <v>27</v>
      </c>
      <c r="C293" t="s">
        <v>1730</v>
      </c>
      <c r="D293" t="s">
        <v>5968</v>
      </c>
      <c r="E293">
        <v>29</v>
      </c>
      <c r="F293" t="s">
        <v>3465</v>
      </c>
      <c r="G293" t="s">
        <v>3464</v>
      </c>
      <c r="H293" t="s">
        <v>3464</v>
      </c>
      <c r="I293" t="s">
        <v>565</v>
      </c>
      <c r="J293" s="1">
        <v>0.10344827586206901</v>
      </c>
      <c r="K293" s="1">
        <v>0</v>
      </c>
      <c r="L293" s="1">
        <v>0</v>
      </c>
      <c r="M293" s="1">
        <v>0</v>
      </c>
      <c r="N293" s="1">
        <v>0</v>
      </c>
      <c r="O293" s="1">
        <v>3.4482758620689703E-2</v>
      </c>
      <c r="P293" s="1">
        <v>6.8965517241379296E-2</v>
      </c>
      <c r="Q293" s="1">
        <v>0</v>
      </c>
      <c r="R293" s="1">
        <v>0</v>
      </c>
      <c r="S293" s="1">
        <v>0</v>
      </c>
      <c r="T293" s="1">
        <v>0</v>
      </c>
      <c r="U293" s="1">
        <v>0</v>
      </c>
      <c r="V293" s="1">
        <v>0</v>
      </c>
      <c r="W293" t="s">
        <v>3468</v>
      </c>
    </row>
    <row r="294" spans="1:23" x14ac:dyDescent="0.4">
      <c r="A294">
        <v>295</v>
      </c>
      <c r="B294" t="s">
        <v>27</v>
      </c>
      <c r="C294" t="s">
        <v>1721</v>
      </c>
      <c r="D294" t="s">
        <v>3469</v>
      </c>
      <c r="E294">
        <v>72</v>
      </c>
      <c r="F294" t="s">
        <v>3465</v>
      </c>
      <c r="G294" t="s">
        <v>3464</v>
      </c>
      <c r="H294" t="s">
        <v>3464</v>
      </c>
      <c r="I294" t="s">
        <v>565</v>
      </c>
      <c r="J294" s="1">
        <v>8.3333333333333301E-2</v>
      </c>
      <c r="K294" s="1">
        <v>0</v>
      </c>
      <c r="L294" s="1">
        <v>0</v>
      </c>
      <c r="M294" s="1">
        <v>0</v>
      </c>
      <c r="N294" s="1">
        <v>0</v>
      </c>
      <c r="O294" s="1">
        <v>0</v>
      </c>
      <c r="P294" s="1">
        <v>5.5555555555555601E-2</v>
      </c>
      <c r="Q294" s="1">
        <v>2.7777777777777801E-2</v>
      </c>
      <c r="R294" s="1">
        <v>0</v>
      </c>
      <c r="S294" s="1">
        <v>0</v>
      </c>
      <c r="T294" s="1">
        <v>0</v>
      </c>
      <c r="U294" s="1">
        <v>0</v>
      </c>
      <c r="V294" s="1">
        <v>0</v>
      </c>
      <c r="W294" t="s">
        <v>3468</v>
      </c>
    </row>
    <row r="295" spans="1:23" x14ac:dyDescent="0.4">
      <c r="A295">
        <v>296</v>
      </c>
      <c r="B295" t="s">
        <v>3</v>
      </c>
      <c r="C295" t="s">
        <v>3466</v>
      </c>
      <c r="D295" t="s">
        <v>3467</v>
      </c>
      <c r="E295">
        <v>94</v>
      </c>
      <c r="F295" t="s">
        <v>3465</v>
      </c>
      <c r="G295" t="s">
        <v>3464</v>
      </c>
      <c r="H295" t="s">
        <v>3464</v>
      </c>
      <c r="I295" t="s">
        <v>565</v>
      </c>
      <c r="J295" s="1">
        <v>5.31914893617021E-2</v>
      </c>
      <c r="K295" s="1">
        <v>0</v>
      </c>
      <c r="L295" s="1">
        <v>0</v>
      </c>
      <c r="M295" s="1">
        <v>0</v>
      </c>
      <c r="N295" s="1">
        <v>0</v>
      </c>
      <c r="O295" s="1">
        <v>0</v>
      </c>
      <c r="P295" s="1">
        <v>0</v>
      </c>
      <c r="Q295" s="1">
        <v>2.1276595744680899E-2</v>
      </c>
      <c r="R295" s="1">
        <v>3.1914893617021302E-2</v>
      </c>
      <c r="S295" s="1">
        <v>0</v>
      </c>
      <c r="T295" s="1">
        <v>0</v>
      </c>
      <c r="U295" s="1">
        <v>0</v>
      </c>
      <c r="V295" s="1">
        <v>0</v>
      </c>
      <c r="W295" t="s">
        <v>3468</v>
      </c>
    </row>
    <row r="296" spans="1:23" x14ac:dyDescent="0.4">
      <c r="A296">
        <v>301</v>
      </c>
      <c r="B296" t="s">
        <v>3</v>
      </c>
      <c r="C296" t="s">
        <v>5967</v>
      </c>
      <c r="D296" t="s">
        <v>5966</v>
      </c>
      <c r="E296">
        <v>15</v>
      </c>
      <c r="F296" t="s">
        <v>3461</v>
      </c>
      <c r="G296" t="s">
        <v>3487</v>
      </c>
      <c r="H296" t="s">
        <v>5965</v>
      </c>
      <c r="I296" t="s">
        <v>565</v>
      </c>
      <c r="J296" s="1">
        <v>0.2</v>
      </c>
      <c r="K296" s="1">
        <v>0.133333333333333</v>
      </c>
      <c r="L296" s="1">
        <v>0</v>
      </c>
      <c r="M296" s="1">
        <v>0</v>
      </c>
      <c r="N296" s="1">
        <v>0</v>
      </c>
      <c r="O296" s="1">
        <v>0</v>
      </c>
      <c r="P296" s="1">
        <v>0</v>
      </c>
      <c r="Q296" s="1">
        <v>0</v>
      </c>
      <c r="R296" s="1">
        <v>0</v>
      </c>
      <c r="S296" s="1">
        <v>0</v>
      </c>
      <c r="T296" s="1">
        <v>0</v>
      </c>
      <c r="U296" s="1">
        <v>0</v>
      </c>
      <c r="V296" s="1">
        <v>6.6666666666666693E-2</v>
      </c>
      <c r="W296" t="s">
        <v>5959</v>
      </c>
    </row>
    <row r="297" spans="1:23" x14ac:dyDescent="0.4">
      <c r="A297">
        <v>302</v>
      </c>
      <c r="B297" t="s">
        <v>3</v>
      </c>
      <c r="C297" t="s">
        <v>3989</v>
      </c>
      <c r="D297" t="s">
        <v>5964</v>
      </c>
      <c r="E297">
        <v>21</v>
      </c>
      <c r="F297" t="s">
        <v>3461</v>
      </c>
      <c r="G297" t="s">
        <v>3487</v>
      </c>
      <c r="H297" t="s">
        <v>3487</v>
      </c>
      <c r="I297" t="s">
        <v>565</v>
      </c>
      <c r="J297" s="1">
        <v>0.238095238095238</v>
      </c>
      <c r="K297" s="1">
        <v>0</v>
      </c>
      <c r="L297" s="1">
        <v>0</v>
      </c>
      <c r="M297" s="1">
        <v>0</v>
      </c>
      <c r="N297" s="1">
        <v>0</v>
      </c>
      <c r="O297" s="1">
        <v>0</v>
      </c>
      <c r="P297" s="1">
        <v>0</v>
      </c>
      <c r="Q297" s="1">
        <v>0</v>
      </c>
      <c r="R297" s="1">
        <v>0</v>
      </c>
      <c r="S297" s="1">
        <v>0</v>
      </c>
      <c r="T297" s="1">
        <v>0</v>
      </c>
      <c r="U297" s="1">
        <v>4.7619047619047603E-2</v>
      </c>
      <c r="V297" s="1">
        <v>0.19047619047618999</v>
      </c>
      <c r="W297" t="s">
        <v>5959</v>
      </c>
    </row>
    <row r="298" spans="1:23" x14ac:dyDescent="0.4">
      <c r="A298">
        <v>303</v>
      </c>
      <c r="B298" t="s">
        <v>3</v>
      </c>
      <c r="C298" t="s">
        <v>3989</v>
      </c>
      <c r="D298" t="s">
        <v>5963</v>
      </c>
      <c r="E298">
        <v>24</v>
      </c>
      <c r="F298" t="s">
        <v>3461</v>
      </c>
      <c r="G298" t="s">
        <v>3487</v>
      </c>
      <c r="H298" t="s">
        <v>3487</v>
      </c>
      <c r="I298" t="s">
        <v>565</v>
      </c>
      <c r="J298" s="1">
        <v>0.45833333333333298</v>
      </c>
      <c r="K298" s="1">
        <v>0</v>
      </c>
      <c r="L298" s="1">
        <v>0</v>
      </c>
      <c r="M298" s="1">
        <v>0</v>
      </c>
      <c r="N298" s="1">
        <v>0</v>
      </c>
      <c r="O298" s="1">
        <v>0</v>
      </c>
      <c r="P298" s="1">
        <v>0</v>
      </c>
      <c r="Q298" s="1">
        <v>0</v>
      </c>
      <c r="R298" s="1">
        <v>0</v>
      </c>
      <c r="S298" s="1">
        <v>0</v>
      </c>
      <c r="T298" s="1">
        <v>0</v>
      </c>
      <c r="U298" s="1">
        <v>4.1666666666666699E-2</v>
      </c>
      <c r="V298" s="1">
        <v>0.41666666666666702</v>
      </c>
      <c r="W298" t="s">
        <v>5959</v>
      </c>
    </row>
    <row r="299" spans="1:23" x14ac:dyDescent="0.4">
      <c r="A299">
        <v>304</v>
      </c>
      <c r="B299" t="s">
        <v>3</v>
      </c>
      <c r="C299" t="s">
        <v>3989</v>
      </c>
      <c r="D299" t="s">
        <v>5962</v>
      </c>
      <c r="E299">
        <v>40</v>
      </c>
      <c r="F299" t="s">
        <v>3461</v>
      </c>
      <c r="G299" t="s">
        <v>3487</v>
      </c>
      <c r="H299" t="s">
        <v>3487</v>
      </c>
      <c r="I299" t="s">
        <v>565</v>
      </c>
      <c r="J299" s="1">
        <v>0.4</v>
      </c>
      <c r="K299" s="1">
        <v>7.4999999999999997E-2</v>
      </c>
      <c r="L299" s="1">
        <v>0</v>
      </c>
      <c r="M299" s="1">
        <v>0</v>
      </c>
      <c r="N299" s="1">
        <v>0</v>
      </c>
      <c r="O299" s="1">
        <v>0</v>
      </c>
      <c r="P299" s="1">
        <v>0</v>
      </c>
      <c r="Q299" s="1">
        <v>0</v>
      </c>
      <c r="R299" s="1">
        <v>0</v>
      </c>
      <c r="S299" s="1">
        <v>0</v>
      </c>
      <c r="T299" s="1">
        <v>0</v>
      </c>
      <c r="U299" s="1">
        <v>0.05</v>
      </c>
      <c r="V299" s="1">
        <v>0.27500000000000002</v>
      </c>
      <c r="W299" t="s">
        <v>5959</v>
      </c>
    </row>
    <row r="300" spans="1:23" x14ac:dyDescent="0.4">
      <c r="A300">
        <v>305</v>
      </c>
      <c r="B300" t="s">
        <v>3</v>
      </c>
      <c r="C300" t="s">
        <v>3989</v>
      </c>
      <c r="D300" t="s">
        <v>5961</v>
      </c>
      <c r="E300">
        <v>29</v>
      </c>
      <c r="F300" t="s">
        <v>3461</v>
      </c>
      <c r="G300" t="s">
        <v>3487</v>
      </c>
      <c r="H300" t="s">
        <v>3487</v>
      </c>
      <c r="I300" t="s">
        <v>565</v>
      </c>
      <c r="J300" s="1">
        <v>0.17241379310344801</v>
      </c>
      <c r="K300" s="1">
        <v>0</v>
      </c>
      <c r="L300" s="1">
        <v>0</v>
      </c>
      <c r="M300" s="1">
        <v>0</v>
      </c>
      <c r="N300" s="1">
        <v>0</v>
      </c>
      <c r="O300" s="1">
        <v>0</v>
      </c>
      <c r="P300" s="1">
        <v>0</v>
      </c>
      <c r="Q300" s="1">
        <v>0</v>
      </c>
      <c r="R300" s="1">
        <v>0</v>
      </c>
      <c r="S300" s="1">
        <v>0</v>
      </c>
      <c r="T300" s="1">
        <v>0</v>
      </c>
      <c r="U300" s="1">
        <v>6.8965517241379296E-2</v>
      </c>
      <c r="V300" s="1">
        <v>0.10344827586206901</v>
      </c>
      <c r="W300" t="s">
        <v>5959</v>
      </c>
    </row>
    <row r="301" spans="1:23" x14ac:dyDescent="0.4">
      <c r="A301">
        <v>306</v>
      </c>
      <c r="B301" t="s">
        <v>3</v>
      </c>
      <c r="C301" t="s">
        <v>3989</v>
      </c>
      <c r="D301" t="s">
        <v>5960</v>
      </c>
      <c r="E301">
        <v>33</v>
      </c>
      <c r="F301" t="s">
        <v>3461</v>
      </c>
      <c r="G301" t="s">
        <v>3487</v>
      </c>
      <c r="H301" t="s">
        <v>3487</v>
      </c>
      <c r="I301" t="s">
        <v>565</v>
      </c>
      <c r="J301" s="1">
        <v>0.54545454545454497</v>
      </c>
      <c r="K301" s="1">
        <v>0</v>
      </c>
      <c r="L301" s="1">
        <v>0</v>
      </c>
      <c r="M301" s="1">
        <v>0</v>
      </c>
      <c r="N301" s="1">
        <v>0</v>
      </c>
      <c r="O301" s="1">
        <v>0</v>
      </c>
      <c r="P301" s="1">
        <v>0</v>
      </c>
      <c r="Q301" s="1">
        <v>0</v>
      </c>
      <c r="R301" s="1">
        <v>0</v>
      </c>
      <c r="S301" s="1">
        <v>0</v>
      </c>
      <c r="T301" s="1">
        <v>0</v>
      </c>
      <c r="U301" s="1">
        <v>9.0909090909090898E-2</v>
      </c>
      <c r="V301" s="1">
        <v>0.45454545454545497</v>
      </c>
      <c r="W301" t="s">
        <v>5959</v>
      </c>
    </row>
    <row r="302" spans="1:23" x14ac:dyDescent="0.4">
      <c r="A302">
        <v>308</v>
      </c>
      <c r="B302" t="s">
        <v>3</v>
      </c>
      <c r="C302" t="s">
        <v>3528</v>
      </c>
      <c r="D302" t="s">
        <v>3598</v>
      </c>
      <c r="E302">
        <v>12</v>
      </c>
      <c r="F302" t="s">
        <v>3461</v>
      </c>
      <c r="G302" t="s">
        <v>3487</v>
      </c>
      <c r="H302" t="s">
        <v>3487</v>
      </c>
      <c r="I302" t="s">
        <v>565</v>
      </c>
      <c r="J302" s="1">
        <v>0.75</v>
      </c>
      <c r="K302" s="1">
        <v>0</v>
      </c>
      <c r="L302" s="1">
        <v>0</v>
      </c>
      <c r="M302" s="1">
        <v>0</v>
      </c>
      <c r="N302" s="1">
        <v>0</v>
      </c>
      <c r="O302" s="1">
        <v>0</v>
      </c>
      <c r="P302" s="1">
        <v>0</v>
      </c>
      <c r="Q302" s="1">
        <v>0</v>
      </c>
      <c r="R302" s="1">
        <v>0</v>
      </c>
      <c r="S302" s="1">
        <v>0</v>
      </c>
      <c r="T302" s="1">
        <v>0</v>
      </c>
      <c r="U302" s="1">
        <v>0.66666666666666696</v>
      </c>
      <c r="V302" s="1">
        <v>8.3333333333333301E-2</v>
      </c>
      <c r="W302" t="s">
        <v>5959</v>
      </c>
    </row>
    <row r="303" spans="1:23" x14ac:dyDescent="0.4">
      <c r="A303">
        <v>309</v>
      </c>
      <c r="B303" t="s">
        <v>3</v>
      </c>
      <c r="C303" t="s">
        <v>3449</v>
      </c>
      <c r="D303" t="s">
        <v>3463</v>
      </c>
      <c r="E303">
        <v>29</v>
      </c>
      <c r="F303" t="s">
        <v>3461</v>
      </c>
      <c r="G303" t="s">
        <v>3460</v>
      </c>
      <c r="H303" t="s">
        <v>3460</v>
      </c>
      <c r="I303" t="s">
        <v>5953</v>
      </c>
      <c r="J303" s="1">
        <v>0.24137931034482801</v>
      </c>
      <c r="K303" s="1">
        <v>0</v>
      </c>
      <c r="L303" s="1">
        <v>0</v>
      </c>
      <c r="M303" s="1">
        <v>0</v>
      </c>
      <c r="N303" s="1">
        <v>0</v>
      </c>
      <c r="O303" s="1">
        <v>0</v>
      </c>
      <c r="P303" s="1">
        <v>0</v>
      </c>
      <c r="Q303" s="1">
        <v>0</v>
      </c>
      <c r="R303" s="1">
        <v>0</v>
      </c>
      <c r="S303" s="1">
        <v>0</v>
      </c>
      <c r="T303" s="1">
        <v>0</v>
      </c>
      <c r="U303" s="1">
        <v>0</v>
      </c>
      <c r="V303" s="1">
        <v>0.24137931034482801</v>
      </c>
      <c r="W303" t="s">
        <v>5945</v>
      </c>
    </row>
    <row r="304" spans="1:23" x14ac:dyDescent="0.4">
      <c r="A304">
        <v>310</v>
      </c>
      <c r="B304" t="s">
        <v>3</v>
      </c>
      <c r="C304" t="s">
        <v>3449</v>
      </c>
      <c r="D304" t="s">
        <v>5958</v>
      </c>
      <c r="E304">
        <v>21</v>
      </c>
      <c r="F304" t="s">
        <v>3461</v>
      </c>
      <c r="G304" t="s">
        <v>3460</v>
      </c>
      <c r="H304" t="s">
        <v>3460</v>
      </c>
      <c r="I304" t="s">
        <v>5953</v>
      </c>
      <c r="J304" s="1">
        <v>0.33333333333333298</v>
      </c>
      <c r="K304" s="1">
        <v>0</v>
      </c>
      <c r="L304" s="1">
        <v>0</v>
      </c>
      <c r="M304" s="1">
        <v>0</v>
      </c>
      <c r="N304" s="1">
        <v>0</v>
      </c>
      <c r="O304" s="1">
        <v>0</v>
      </c>
      <c r="P304" s="1">
        <v>0</v>
      </c>
      <c r="Q304" s="1">
        <v>0</v>
      </c>
      <c r="R304" s="1">
        <v>0</v>
      </c>
      <c r="S304" s="1">
        <v>0</v>
      </c>
      <c r="T304" s="1">
        <v>0</v>
      </c>
      <c r="U304" s="1">
        <v>0</v>
      </c>
      <c r="V304" s="1">
        <v>0.33333333333333298</v>
      </c>
      <c r="W304" t="s">
        <v>5945</v>
      </c>
    </row>
    <row r="305" spans="1:23" x14ac:dyDescent="0.4">
      <c r="A305">
        <v>311</v>
      </c>
      <c r="B305" t="s">
        <v>3</v>
      </c>
      <c r="C305" t="s">
        <v>2632</v>
      </c>
      <c r="D305" t="s">
        <v>5957</v>
      </c>
      <c r="E305">
        <v>19</v>
      </c>
      <c r="F305" t="s">
        <v>3461</v>
      </c>
      <c r="G305" t="s">
        <v>3460</v>
      </c>
      <c r="H305" t="s">
        <v>3460</v>
      </c>
      <c r="I305" t="s">
        <v>5953</v>
      </c>
      <c r="J305" s="1">
        <v>0.36842105263157898</v>
      </c>
      <c r="K305" s="1">
        <v>0</v>
      </c>
      <c r="L305" s="1">
        <v>0</v>
      </c>
      <c r="M305" s="1">
        <v>0</v>
      </c>
      <c r="N305" s="1">
        <v>5.2631578947368397E-2</v>
      </c>
      <c r="O305" s="1">
        <v>0</v>
      </c>
      <c r="P305" s="1">
        <v>0</v>
      </c>
      <c r="Q305" s="1">
        <v>0</v>
      </c>
      <c r="R305" s="1">
        <v>0</v>
      </c>
      <c r="S305" s="1">
        <v>0</v>
      </c>
      <c r="T305" s="1">
        <v>0</v>
      </c>
      <c r="U305" s="1">
        <v>0</v>
      </c>
      <c r="V305" s="1">
        <v>0.31578947368421101</v>
      </c>
      <c r="W305" t="s">
        <v>5945</v>
      </c>
    </row>
    <row r="306" spans="1:23" x14ac:dyDescent="0.4">
      <c r="A306">
        <v>312</v>
      </c>
      <c r="B306" t="s">
        <v>3</v>
      </c>
      <c r="C306" t="s">
        <v>2632</v>
      </c>
      <c r="D306" t="s">
        <v>3462</v>
      </c>
      <c r="E306">
        <v>21</v>
      </c>
      <c r="F306" t="s">
        <v>3461</v>
      </c>
      <c r="G306" t="s">
        <v>3460</v>
      </c>
      <c r="H306" t="s">
        <v>3460</v>
      </c>
      <c r="I306" t="s">
        <v>5953</v>
      </c>
      <c r="J306" s="1">
        <v>0.28571428571428598</v>
      </c>
      <c r="K306" s="1">
        <v>0</v>
      </c>
      <c r="L306" s="1">
        <v>0</v>
      </c>
      <c r="M306" s="1">
        <v>0</v>
      </c>
      <c r="N306" s="1">
        <v>4.7619047619047603E-2</v>
      </c>
      <c r="O306" s="1">
        <v>0</v>
      </c>
      <c r="P306" s="1">
        <v>0</v>
      </c>
      <c r="Q306" s="1">
        <v>0</v>
      </c>
      <c r="R306" s="1">
        <v>0</v>
      </c>
      <c r="S306" s="1">
        <v>0</v>
      </c>
      <c r="T306" s="1">
        <v>0</v>
      </c>
      <c r="U306" s="1">
        <v>0</v>
      </c>
      <c r="V306" s="1">
        <v>0.238095238095238</v>
      </c>
      <c r="W306" t="s">
        <v>5945</v>
      </c>
    </row>
    <row r="307" spans="1:23" x14ac:dyDescent="0.4">
      <c r="A307">
        <v>313</v>
      </c>
      <c r="B307" t="s">
        <v>3</v>
      </c>
      <c r="C307" t="s">
        <v>5956</v>
      </c>
      <c r="D307" t="s">
        <v>5955</v>
      </c>
      <c r="E307">
        <v>12</v>
      </c>
      <c r="F307" t="s">
        <v>3461</v>
      </c>
      <c r="G307" t="s">
        <v>3460</v>
      </c>
      <c r="H307" t="s">
        <v>3460</v>
      </c>
      <c r="I307" t="s">
        <v>5953</v>
      </c>
      <c r="J307" s="1">
        <v>0.41666666666666702</v>
      </c>
      <c r="K307" s="1">
        <v>0</v>
      </c>
      <c r="L307" s="1">
        <v>0</v>
      </c>
      <c r="M307" s="1">
        <v>0</v>
      </c>
      <c r="N307" s="1">
        <v>0</v>
      </c>
      <c r="O307" s="1">
        <v>0</v>
      </c>
      <c r="P307" s="1">
        <v>0</v>
      </c>
      <c r="Q307" s="1">
        <v>0</v>
      </c>
      <c r="R307" s="1">
        <v>0</v>
      </c>
      <c r="S307" s="1">
        <v>0</v>
      </c>
      <c r="T307" s="1">
        <v>0</v>
      </c>
      <c r="U307" s="1">
        <v>0</v>
      </c>
      <c r="V307" s="1">
        <v>0.41666666666666702</v>
      </c>
      <c r="W307" t="s">
        <v>5945</v>
      </c>
    </row>
    <row r="308" spans="1:23" x14ac:dyDescent="0.4">
      <c r="A308">
        <v>314</v>
      </c>
      <c r="B308" t="s">
        <v>3</v>
      </c>
      <c r="C308" t="s">
        <v>3449</v>
      </c>
      <c r="D308" t="s">
        <v>5954</v>
      </c>
      <c r="E308">
        <v>20</v>
      </c>
      <c r="F308" t="s">
        <v>3461</v>
      </c>
      <c r="G308" t="s">
        <v>3460</v>
      </c>
      <c r="H308" t="s">
        <v>3460</v>
      </c>
      <c r="I308" t="s">
        <v>5953</v>
      </c>
      <c r="J308" s="1">
        <v>0.4</v>
      </c>
      <c r="K308" s="1">
        <v>0</v>
      </c>
      <c r="L308" s="1">
        <v>0</v>
      </c>
      <c r="M308" s="1">
        <v>0</v>
      </c>
      <c r="N308" s="1">
        <v>0</v>
      </c>
      <c r="O308" s="1">
        <v>0</v>
      </c>
      <c r="P308" s="1">
        <v>0</v>
      </c>
      <c r="Q308" s="1">
        <v>0</v>
      </c>
      <c r="R308" s="1">
        <v>0</v>
      </c>
      <c r="S308" s="1">
        <v>0</v>
      </c>
      <c r="T308" s="1">
        <v>0</v>
      </c>
      <c r="U308" s="1">
        <v>0</v>
      </c>
      <c r="V308" s="1">
        <v>0.4</v>
      </c>
      <c r="W308" t="s">
        <v>5945</v>
      </c>
    </row>
    <row r="309" spans="1:23" x14ac:dyDescent="0.4">
      <c r="A309">
        <v>315</v>
      </c>
      <c r="B309" t="s">
        <v>3</v>
      </c>
      <c r="C309" t="s">
        <v>2632</v>
      </c>
      <c r="D309" t="s">
        <v>3535</v>
      </c>
      <c r="E309">
        <v>18</v>
      </c>
      <c r="F309" t="s">
        <v>3461</v>
      </c>
      <c r="G309" t="s">
        <v>3460</v>
      </c>
      <c r="H309" t="s">
        <v>3460</v>
      </c>
      <c r="I309" t="s">
        <v>5953</v>
      </c>
      <c r="J309" s="1">
        <v>0.44444444444444497</v>
      </c>
      <c r="K309" s="1">
        <v>0</v>
      </c>
      <c r="L309" s="1">
        <v>0</v>
      </c>
      <c r="M309" s="1">
        <v>0</v>
      </c>
      <c r="N309" s="1">
        <v>5.5555555555555601E-2</v>
      </c>
      <c r="O309" s="1">
        <v>0</v>
      </c>
      <c r="P309" s="1">
        <v>0</v>
      </c>
      <c r="Q309" s="1">
        <v>0</v>
      </c>
      <c r="R309" s="1">
        <v>0</v>
      </c>
      <c r="S309" s="1">
        <v>0</v>
      </c>
      <c r="T309" s="1">
        <v>0</v>
      </c>
      <c r="U309" s="1">
        <v>0</v>
      </c>
      <c r="V309" s="1">
        <v>0.38888888888888901</v>
      </c>
      <c r="W309" t="s">
        <v>5945</v>
      </c>
    </row>
    <row r="310" spans="1:23" x14ac:dyDescent="0.4">
      <c r="A310">
        <v>316</v>
      </c>
      <c r="B310" t="s">
        <v>3</v>
      </c>
      <c r="C310" t="s">
        <v>3449</v>
      </c>
      <c r="D310" t="s">
        <v>3459</v>
      </c>
      <c r="E310">
        <v>36</v>
      </c>
      <c r="F310" t="s">
        <v>3448</v>
      </c>
      <c r="H310" t="s">
        <v>3441</v>
      </c>
      <c r="I310" t="s">
        <v>5944</v>
      </c>
      <c r="J310" s="1">
        <v>0.16666666666666699</v>
      </c>
      <c r="K310" s="1">
        <v>0</v>
      </c>
      <c r="L310" s="1">
        <v>0</v>
      </c>
      <c r="M310" s="1">
        <v>0</v>
      </c>
      <c r="N310" s="1">
        <v>0</v>
      </c>
      <c r="O310" s="1">
        <v>0</v>
      </c>
      <c r="P310" s="1">
        <v>0</v>
      </c>
      <c r="Q310" s="1">
        <v>0</v>
      </c>
      <c r="R310" s="1">
        <v>0</v>
      </c>
      <c r="S310" s="1">
        <v>0</v>
      </c>
      <c r="T310" s="1">
        <v>0</v>
      </c>
      <c r="U310" s="1">
        <v>0</v>
      </c>
      <c r="V310" s="1">
        <v>0.16666666666666699</v>
      </c>
      <c r="W310" t="s">
        <v>5945</v>
      </c>
    </row>
    <row r="311" spans="1:23" x14ac:dyDescent="0.4">
      <c r="A311">
        <v>317</v>
      </c>
      <c r="B311" t="s">
        <v>3</v>
      </c>
      <c r="C311" t="s">
        <v>2632</v>
      </c>
      <c r="D311" t="s">
        <v>3458</v>
      </c>
      <c r="E311">
        <v>24</v>
      </c>
      <c r="F311" t="s">
        <v>3448</v>
      </c>
      <c r="H311" t="s">
        <v>3441</v>
      </c>
      <c r="I311" t="s">
        <v>5944</v>
      </c>
      <c r="J311" s="1">
        <v>0.625</v>
      </c>
      <c r="K311" s="1">
        <v>0</v>
      </c>
      <c r="L311" s="1">
        <v>0</v>
      </c>
      <c r="M311" s="1">
        <v>0</v>
      </c>
      <c r="N311" s="1">
        <v>0.33333333333333298</v>
      </c>
      <c r="O311" s="1">
        <v>0</v>
      </c>
      <c r="P311" s="1">
        <v>0</v>
      </c>
      <c r="Q311" s="1">
        <v>0</v>
      </c>
      <c r="R311" s="1">
        <v>0</v>
      </c>
      <c r="S311" s="1">
        <v>0</v>
      </c>
      <c r="T311" s="1">
        <v>0</v>
      </c>
      <c r="U311" s="1">
        <v>0</v>
      </c>
      <c r="V311" s="1">
        <v>0.29166666666666702</v>
      </c>
      <c r="W311" t="s">
        <v>5945</v>
      </c>
    </row>
    <row r="312" spans="1:23" x14ac:dyDescent="0.4">
      <c r="A312">
        <v>318</v>
      </c>
      <c r="B312" t="s">
        <v>3</v>
      </c>
      <c r="C312" t="s">
        <v>2632</v>
      </c>
      <c r="D312" t="s">
        <v>3457</v>
      </c>
      <c r="E312">
        <v>20</v>
      </c>
      <c r="F312" t="s">
        <v>3448</v>
      </c>
      <c r="H312" t="s">
        <v>3441</v>
      </c>
      <c r="I312" t="s">
        <v>5944</v>
      </c>
      <c r="J312" s="1">
        <v>0.6</v>
      </c>
      <c r="K312" s="1">
        <v>0</v>
      </c>
      <c r="L312" s="1">
        <v>0</v>
      </c>
      <c r="M312" s="1">
        <v>0</v>
      </c>
      <c r="N312" s="1">
        <v>0.25</v>
      </c>
      <c r="O312" s="1">
        <v>0</v>
      </c>
      <c r="P312" s="1">
        <v>0</v>
      </c>
      <c r="Q312" s="1">
        <v>0</v>
      </c>
      <c r="R312" s="1">
        <v>0</v>
      </c>
      <c r="S312" s="1">
        <v>0</v>
      </c>
      <c r="T312" s="1">
        <v>0</v>
      </c>
      <c r="U312" s="1">
        <v>0</v>
      </c>
      <c r="V312" s="1">
        <v>0.35</v>
      </c>
      <c r="W312" t="s">
        <v>5945</v>
      </c>
    </row>
    <row r="313" spans="1:23" x14ac:dyDescent="0.4">
      <c r="A313">
        <v>319</v>
      </c>
      <c r="B313" t="s">
        <v>3</v>
      </c>
      <c r="C313" t="s">
        <v>2632</v>
      </c>
      <c r="D313" t="s">
        <v>3456</v>
      </c>
      <c r="E313">
        <v>24</v>
      </c>
      <c r="F313" t="s">
        <v>3448</v>
      </c>
      <c r="H313" t="s">
        <v>3441</v>
      </c>
      <c r="I313" t="s">
        <v>5944</v>
      </c>
      <c r="J313" s="1">
        <v>0.54166666666666696</v>
      </c>
      <c r="K313" s="1">
        <v>0</v>
      </c>
      <c r="L313" s="1">
        <v>0</v>
      </c>
      <c r="M313" s="1">
        <v>0</v>
      </c>
      <c r="N313" s="1">
        <v>4.1666666666666699E-2</v>
      </c>
      <c r="O313" s="1">
        <v>0</v>
      </c>
      <c r="P313" s="1">
        <v>0</v>
      </c>
      <c r="Q313" s="1">
        <v>0</v>
      </c>
      <c r="R313" s="1">
        <v>0</v>
      </c>
      <c r="S313" s="1">
        <v>0</v>
      </c>
      <c r="T313" s="1">
        <v>0</v>
      </c>
      <c r="U313" s="1">
        <v>0</v>
      </c>
      <c r="V313" s="1">
        <v>0.5</v>
      </c>
      <c r="W313" t="s">
        <v>5945</v>
      </c>
    </row>
    <row r="314" spans="1:23" x14ac:dyDescent="0.4">
      <c r="A314">
        <v>320</v>
      </c>
      <c r="B314" t="s">
        <v>3</v>
      </c>
      <c r="C314" t="s">
        <v>2632</v>
      </c>
      <c r="D314" t="s">
        <v>3455</v>
      </c>
      <c r="E314">
        <v>15</v>
      </c>
      <c r="F314" t="s">
        <v>3448</v>
      </c>
      <c r="H314" t="s">
        <v>3441</v>
      </c>
      <c r="I314" t="s">
        <v>5944</v>
      </c>
      <c r="J314" s="1">
        <v>0.266666666666667</v>
      </c>
      <c r="K314" s="1">
        <v>0</v>
      </c>
      <c r="L314" s="1">
        <v>0</v>
      </c>
      <c r="M314" s="1">
        <v>0</v>
      </c>
      <c r="N314" s="1">
        <v>0.2</v>
      </c>
      <c r="O314" s="1">
        <v>0</v>
      </c>
      <c r="P314" s="1">
        <v>0</v>
      </c>
      <c r="Q314" s="1">
        <v>0</v>
      </c>
      <c r="R314" s="1">
        <v>0</v>
      </c>
      <c r="S314" s="1">
        <v>0</v>
      </c>
      <c r="T314" s="1">
        <v>0</v>
      </c>
      <c r="U314" s="1">
        <v>0</v>
      </c>
      <c r="V314" s="1">
        <v>6.6666666666666693E-2</v>
      </c>
      <c r="W314" t="s">
        <v>5945</v>
      </c>
    </row>
    <row r="315" spans="1:23" x14ac:dyDescent="0.4">
      <c r="A315">
        <v>321</v>
      </c>
      <c r="B315" t="s">
        <v>3</v>
      </c>
      <c r="C315" t="s">
        <v>2632</v>
      </c>
      <c r="D315" t="s">
        <v>5952</v>
      </c>
      <c r="E315">
        <v>19</v>
      </c>
      <c r="F315" t="s">
        <v>3448</v>
      </c>
      <c r="H315" t="s">
        <v>3441</v>
      </c>
      <c r="I315" t="s">
        <v>5944</v>
      </c>
      <c r="J315" s="1">
        <v>0.105263157894737</v>
      </c>
      <c r="K315" s="1">
        <v>0</v>
      </c>
      <c r="L315" s="1">
        <v>0</v>
      </c>
      <c r="M315" s="1">
        <v>0</v>
      </c>
      <c r="N315" s="1">
        <v>5.2631578947368397E-2</v>
      </c>
      <c r="O315" s="1">
        <v>0</v>
      </c>
      <c r="P315" s="1">
        <v>0</v>
      </c>
      <c r="Q315" s="1">
        <v>0</v>
      </c>
      <c r="R315" s="1">
        <v>0</v>
      </c>
      <c r="S315" s="1">
        <v>0</v>
      </c>
      <c r="T315" s="1">
        <v>0</v>
      </c>
      <c r="U315" s="1">
        <v>0</v>
      </c>
      <c r="V315" s="1">
        <v>5.2631578947368397E-2</v>
      </c>
      <c r="W315" t="s">
        <v>5945</v>
      </c>
    </row>
    <row r="316" spans="1:23" x14ac:dyDescent="0.4">
      <c r="A316">
        <v>322</v>
      </c>
      <c r="B316" t="s">
        <v>3</v>
      </c>
      <c r="C316" t="s">
        <v>2632</v>
      </c>
      <c r="D316" t="s">
        <v>3454</v>
      </c>
      <c r="E316">
        <v>18</v>
      </c>
      <c r="F316" t="s">
        <v>3448</v>
      </c>
      <c r="H316" t="s">
        <v>3441</v>
      </c>
      <c r="I316" t="s">
        <v>5944</v>
      </c>
      <c r="J316" s="1">
        <v>0.16666666666666699</v>
      </c>
      <c r="K316" s="1">
        <v>0</v>
      </c>
      <c r="L316" s="1">
        <v>0</v>
      </c>
      <c r="M316" s="1">
        <v>0</v>
      </c>
      <c r="N316" s="1">
        <v>5.5555555555555601E-2</v>
      </c>
      <c r="O316" s="1">
        <v>0</v>
      </c>
      <c r="P316" s="1">
        <v>0</v>
      </c>
      <c r="Q316" s="1">
        <v>0</v>
      </c>
      <c r="R316" s="1">
        <v>0</v>
      </c>
      <c r="S316" s="1">
        <v>0</v>
      </c>
      <c r="T316" s="1">
        <v>0</v>
      </c>
      <c r="U316" s="1">
        <v>0</v>
      </c>
      <c r="V316" s="1">
        <v>0.11111111111111099</v>
      </c>
      <c r="W316" t="s">
        <v>5945</v>
      </c>
    </row>
    <row r="317" spans="1:23" x14ac:dyDescent="0.4">
      <c r="A317">
        <v>323</v>
      </c>
      <c r="B317" t="s">
        <v>3</v>
      </c>
      <c r="C317" t="s">
        <v>2632</v>
      </c>
      <c r="D317" t="s">
        <v>3453</v>
      </c>
      <c r="E317">
        <v>21</v>
      </c>
      <c r="F317" t="s">
        <v>3448</v>
      </c>
      <c r="H317" t="s">
        <v>3441</v>
      </c>
      <c r="I317" t="s">
        <v>5944</v>
      </c>
      <c r="J317" s="1">
        <v>9.5238095238095205E-2</v>
      </c>
      <c r="K317" s="1">
        <v>0</v>
      </c>
      <c r="L317" s="1">
        <v>0</v>
      </c>
      <c r="M317" s="1">
        <v>0</v>
      </c>
      <c r="N317" s="1">
        <v>9.5238095238095205E-2</v>
      </c>
      <c r="O317" s="1">
        <v>0</v>
      </c>
      <c r="P317" s="1">
        <v>0</v>
      </c>
      <c r="Q317" s="1">
        <v>0</v>
      </c>
      <c r="R317" s="1">
        <v>0</v>
      </c>
      <c r="S317" s="1">
        <v>0</v>
      </c>
      <c r="T317" s="1">
        <v>0</v>
      </c>
      <c r="U317" s="1">
        <v>0</v>
      </c>
      <c r="V317" s="1">
        <v>0</v>
      </c>
      <c r="W317" t="s">
        <v>5945</v>
      </c>
    </row>
    <row r="318" spans="1:23" x14ac:dyDescent="0.4">
      <c r="A318">
        <v>324</v>
      </c>
      <c r="B318" t="s">
        <v>3</v>
      </c>
      <c r="C318" t="s">
        <v>3449</v>
      </c>
      <c r="D318" t="s">
        <v>3452</v>
      </c>
      <c r="E318">
        <v>28</v>
      </c>
      <c r="F318" t="s">
        <v>3448</v>
      </c>
      <c r="H318" t="s">
        <v>3441</v>
      </c>
      <c r="I318" t="s">
        <v>5944</v>
      </c>
      <c r="J318" s="1">
        <v>0.28571428571428598</v>
      </c>
      <c r="K318" s="1">
        <v>0</v>
      </c>
      <c r="L318" s="1">
        <v>0</v>
      </c>
      <c r="M318" s="1">
        <v>0</v>
      </c>
      <c r="N318" s="1">
        <v>0.17857142857142899</v>
      </c>
      <c r="O318" s="1">
        <v>0</v>
      </c>
      <c r="P318" s="1">
        <v>0</v>
      </c>
      <c r="Q318" s="1">
        <v>0</v>
      </c>
      <c r="R318" s="1">
        <v>0</v>
      </c>
      <c r="S318" s="1">
        <v>0</v>
      </c>
      <c r="T318" s="1">
        <v>0</v>
      </c>
      <c r="U318" s="1">
        <v>0</v>
      </c>
      <c r="V318" s="1">
        <v>0.107142857142857</v>
      </c>
      <c r="W318" t="s">
        <v>5945</v>
      </c>
    </row>
    <row r="319" spans="1:23" x14ac:dyDescent="0.4">
      <c r="A319">
        <v>325</v>
      </c>
      <c r="B319" t="s">
        <v>3</v>
      </c>
      <c r="C319" t="s">
        <v>3449</v>
      </c>
      <c r="D319" t="s">
        <v>3451</v>
      </c>
      <c r="E319">
        <v>37</v>
      </c>
      <c r="F319" t="s">
        <v>3448</v>
      </c>
      <c r="H319" t="s">
        <v>3441</v>
      </c>
      <c r="I319" t="s">
        <v>5944</v>
      </c>
      <c r="J319" s="1">
        <v>0.29729729729729698</v>
      </c>
      <c r="K319" s="1">
        <v>0</v>
      </c>
      <c r="L319" s="1">
        <v>0</v>
      </c>
      <c r="M319" s="1">
        <v>0</v>
      </c>
      <c r="N319" s="1">
        <v>2.7027027027027001E-2</v>
      </c>
      <c r="O319" s="1">
        <v>0</v>
      </c>
      <c r="P319" s="1">
        <v>0</v>
      </c>
      <c r="Q319" s="1">
        <v>0</v>
      </c>
      <c r="R319" s="1">
        <v>0</v>
      </c>
      <c r="S319" s="1">
        <v>0</v>
      </c>
      <c r="T319" s="1">
        <v>0</v>
      </c>
      <c r="U319" s="1">
        <v>0</v>
      </c>
      <c r="V319" s="1">
        <v>0.27027027027027001</v>
      </c>
      <c r="W319" t="s">
        <v>5945</v>
      </c>
    </row>
    <row r="320" spans="1:23" x14ac:dyDescent="0.4">
      <c r="A320">
        <v>326</v>
      </c>
      <c r="B320" t="s">
        <v>3</v>
      </c>
      <c r="C320" t="s">
        <v>3449</v>
      </c>
      <c r="D320" t="s">
        <v>5951</v>
      </c>
      <c r="E320">
        <v>25</v>
      </c>
      <c r="F320" t="s">
        <v>3445</v>
      </c>
      <c r="H320" t="s">
        <v>3441</v>
      </c>
      <c r="I320" t="s">
        <v>5944</v>
      </c>
      <c r="J320" s="1">
        <v>0.44</v>
      </c>
      <c r="K320" s="1">
        <v>0</v>
      </c>
      <c r="L320" s="1">
        <v>0</v>
      </c>
      <c r="M320" s="1">
        <v>0</v>
      </c>
      <c r="N320" s="1">
        <v>0.24</v>
      </c>
      <c r="O320" s="1">
        <v>0</v>
      </c>
      <c r="P320" s="1">
        <v>0</v>
      </c>
      <c r="Q320" s="1">
        <v>0</v>
      </c>
      <c r="R320" s="1">
        <v>0</v>
      </c>
      <c r="S320" s="1">
        <v>0</v>
      </c>
      <c r="T320" s="1">
        <v>0</v>
      </c>
      <c r="U320" s="1">
        <v>0</v>
      </c>
      <c r="V320" s="1">
        <v>0.2</v>
      </c>
      <c r="W320" t="s">
        <v>5945</v>
      </c>
    </row>
    <row r="321" spans="1:23" x14ac:dyDescent="0.4">
      <c r="A321">
        <v>327</v>
      </c>
      <c r="B321" t="s">
        <v>3</v>
      </c>
      <c r="C321" t="s">
        <v>2632</v>
      </c>
      <c r="D321" t="s">
        <v>3447</v>
      </c>
      <c r="E321">
        <v>13</v>
      </c>
      <c r="F321" t="s">
        <v>3445</v>
      </c>
      <c r="H321" t="s">
        <v>3441</v>
      </c>
      <c r="I321" t="s">
        <v>5944</v>
      </c>
      <c r="J321" s="1">
        <v>0.69230769230769196</v>
      </c>
      <c r="K321" s="1">
        <v>0</v>
      </c>
      <c r="L321" s="1">
        <v>0</v>
      </c>
      <c r="M321" s="1">
        <v>0</v>
      </c>
      <c r="N321" s="1">
        <v>0.38461538461538503</v>
      </c>
      <c r="O321" s="1">
        <v>0</v>
      </c>
      <c r="P321" s="1">
        <v>0</v>
      </c>
      <c r="Q321" s="1">
        <v>0</v>
      </c>
      <c r="R321" s="1">
        <v>0</v>
      </c>
      <c r="S321" s="1">
        <v>0</v>
      </c>
      <c r="T321" s="1">
        <v>0</v>
      </c>
      <c r="U321" s="1">
        <v>0</v>
      </c>
      <c r="V321" s="1">
        <v>0.30769230769230799</v>
      </c>
      <c r="W321" t="s">
        <v>5945</v>
      </c>
    </row>
    <row r="322" spans="1:23" x14ac:dyDescent="0.4">
      <c r="A322">
        <v>328</v>
      </c>
      <c r="B322" t="s">
        <v>3</v>
      </c>
      <c r="C322" t="s">
        <v>2632</v>
      </c>
      <c r="D322" t="s">
        <v>5950</v>
      </c>
      <c r="E322">
        <v>22</v>
      </c>
      <c r="F322" t="s">
        <v>3445</v>
      </c>
      <c r="H322" t="s">
        <v>3441</v>
      </c>
      <c r="I322" t="s">
        <v>5944</v>
      </c>
      <c r="J322" s="1">
        <v>9.0909090909090898E-2</v>
      </c>
      <c r="K322" s="1">
        <v>0</v>
      </c>
      <c r="L322" s="1">
        <v>0</v>
      </c>
      <c r="M322" s="1">
        <v>0</v>
      </c>
      <c r="N322" s="1">
        <v>0</v>
      </c>
      <c r="O322" s="1">
        <v>0</v>
      </c>
      <c r="P322" s="1">
        <v>0</v>
      </c>
      <c r="Q322" s="1">
        <v>0</v>
      </c>
      <c r="R322" s="1">
        <v>0</v>
      </c>
      <c r="S322" s="1">
        <v>0</v>
      </c>
      <c r="T322" s="1">
        <v>0</v>
      </c>
      <c r="U322" s="1">
        <v>0</v>
      </c>
      <c r="V322" s="1">
        <v>9.0909090909090898E-2</v>
      </c>
      <c r="W322" t="s">
        <v>5945</v>
      </c>
    </row>
    <row r="323" spans="1:23" x14ac:dyDescent="0.4">
      <c r="A323">
        <v>329</v>
      </c>
      <c r="B323" t="s">
        <v>3</v>
      </c>
      <c r="C323" t="s">
        <v>2632</v>
      </c>
      <c r="D323" t="s">
        <v>5949</v>
      </c>
      <c r="E323">
        <v>30</v>
      </c>
      <c r="F323" t="s">
        <v>3445</v>
      </c>
      <c r="H323" t="s">
        <v>3441</v>
      </c>
      <c r="I323" t="s">
        <v>5944</v>
      </c>
      <c r="J323" s="1">
        <v>0.2</v>
      </c>
      <c r="K323" s="1">
        <v>0</v>
      </c>
      <c r="L323" s="1">
        <v>0</v>
      </c>
      <c r="M323" s="1">
        <v>0</v>
      </c>
      <c r="N323" s="1">
        <v>0.2</v>
      </c>
      <c r="O323" s="1">
        <v>0</v>
      </c>
      <c r="P323" s="1">
        <v>0</v>
      </c>
      <c r="Q323" s="1">
        <v>0</v>
      </c>
      <c r="R323" s="1">
        <v>0</v>
      </c>
      <c r="S323" s="1">
        <v>0</v>
      </c>
      <c r="T323" s="1">
        <v>0</v>
      </c>
      <c r="U323" s="1">
        <v>0</v>
      </c>
      <c r="V323" s="1">
        <v>0</v>
      </c>
      <c r="W323" t="s">
        <v>5945</v>
      </c>
    </row>
    <row r="324" spans="1:23" x14ac:dyDescent="0.4">
      <c r="A324">
        <v>330</v>
      </c>
      <c r="B324" t="s">
        <v>3</v>
      </c>
      <c r="C324" t="s">
        <v>2632</v>
      </c>
      <c r="D324" t="s">
        <v>5948</v>
      </c>
      <c r="E324">
        <v>21</v>
      </c>
      <c r="F324" t="s">
        <v>3442</v>
      </c>
      <c r="H324" t="s">
        <v>3441</v>
      </c>
      <c r="I324" t="s">
        <v>5944</v>
      </c>
      <c r="J324" s="1">
        <v>0.19047619047618999</v>
      </c>
      <c r="K324" s="1">
        <v>0</v>
      </c>
      <c r="L324" s="1">
        <v>0</v>
      </c>
      <c r="M324" s="1">
        <v>0</v>
      </c>
      <c r="N324" s="1">
        <v>9.5238095238095205E-2</v>
      </c>
      <c r="O324" s="1">
        <v>0</v>
      </c>
      <c r="P324" s="1">
        <v>0</v>
      </c>
      <c r="Q324" s="1">
        <v>0</v>
      </c>
      <c r="R324" s="1">
        <v>0</v>
      </c>
      <c r="S324" s="1">
        <v>0</v>
      </c>
      <c r="T324" s="1">
        <v>0</v>
      </c>
      <c r="U324" s="1">
        <v>0</v>
      </c>
      <c r="V324" s="1">
        <v>9.5238095238095205E-2</v>
      </c>
      <c r="W324" t="s">
        <v>5945</v>
      </c>
    </row>
    <row r="325" spans="1:23" x14ac:dyDescent="0.4">
      <c r="A325">
        <v>331</v>
      </c>
      <c r="B325" t="s">
        <v>3</v>
      </c>
      <c r="C325" t="s">
        <v>2632</v>
      </c>
      <c r="D325" t="s">
        <v>5947</v>
      </c>
      <c r="E325">
        <v>23</v>
      </c>
      <c r="F325" t="s">
        <v>3442</v>
      </c>
      <c r="H325" t="s">
        <v>3441</v>
      </c>
      <c r="I325" t="s">
        <v>5944</v>
      </c>
      <c r="J325" s="1">
        <v>0.30434782608695699</v>
      </c>
      <c r="K325" s="1">
        <v>0</v>
      </c>
      <c r="L325" s="1">
        <v>0</v>
      </c>
      <c r="M325" s="1">
        <v>0</v>
      </c>
      <c r="N325" s="1">
        <v>0.26086956521739102</v>
      </c>
      <c r="O325" s="1">
        <v>0</v>
      </c>
      <c r="P325" s="1">
        <v>0</v>
      </c>
      <c r="Q325" s="1">
        <v>0</v>
      </c>
      <c r="R325" s="1">
        <v>0</v>
      </c>
      <c r="S325" s="1">
        <v>0</v>
      </c>
      <c r="T325" s="1">
        <v>0</v>
      </c>
      <c r="U325" s="1">
        <v>0</v>
      </c>
      <c r="V325" s="1">
        <v>4.3478260869565202E-2</v>
      </c>
      <c r="W325" t="s">
        <v>5945</v>
      </c>
    </row>
    <row r="326" spans="1:23" x14ac:dyDescent="0.4">
      <c r="A326">
        <v>332</v>
      </c>
      <c r="B326" t="s">
        <v>3</v>
      </c>
      <c r="C326" t="s">
        <v>2632</v>
      </c>
      <c r="D326" t="s">
        <v>5946</v>
      </c>
      <c r="E326">
        <v>31</v>
      </c>
      <c r="F326" t="s">
        <v>3442</v>
      </c>
      <c r="H326" t="s">
        <v>3441</v>
      </c>
      <c r="I326" t="s">
        <v>5944</v>
      </c>
      <c r="J326" s="1">
        <v>0.25806451612903197</v>
      </c>
      <c r="K326" s="1">
        <v>0</v>
      </c>
      <c r="L326" s="1">
        <v>0</v>
      </c>
      <c r="M326" s="1">
        <v>0</v>
      </c>
      <c r="N326" s="1">
        <v>0.12903225806451599</v>
      </c>
      <c r="O326" s="1">
        <v>0</v>
      </c>
      <c r="P326" s="1">
        <v>0</v>
      </c>
      <c r="Q326" s="1">
        <v>0</v>
      </c>
      <c r="R326" s="1">
        <v>0</v>
      </c>
      <c r="S326" s="1">
        <v>0</v>
      </c>
      <c r="T326" s="1">
        <v>0</v>
      </c>
      <c r="U326" s="1">
        <v>0</v>
      </c>
      <c r="V326" s="1">
        <v>0.12903225806451599</v>
      </c>
      <c r="W326" t="s">
        <v>5945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D9032-8930-41E2-94AB-90391DB6CA78}">
  <dimension ref="A1:A64"/>
  <sheetViews>
    <sheetView workbookViewId="0">
      <selection activeCell="A3" sqref="A3"/>
    </sheetView>
  </sheetViews>
  <sheetFormatPr defaultRowHeight="14.6" x14ac:dyDescent="0.4"/>
  <cols>
    <col min="1" max="1" width="133.15234375" customWidth="1"/>
  </cols>
  <sheetData>
    <row r="1" spans="1:1" ht="15" x14ac:dyDescent="0.4">
      <c r="A1" s="24" t="s">
        <v>7055</v>
      </c>
    </row>
    <row r="2" spans="1:1" ht="15.45" x14ac:dyDescent="0.4">
      <c r="A2" s="23"/>
    </row>
    <row r="3" spans="1:1" ht="15.45" x14ac:dyDescent="0.4">
      <c r="A3" s="23"/>
    </row>
    <row r="4" spans="1:1" ht="15.45" x14ac:dyDescent="0.4">
      <c r="A4" s="19" t="s">
        <v>6538</v>
      </c>
    </row>
    <row r="6" spans="1:1" ht="15.45" x14ac:dyDescent="0.4">
      <c r="A6" s="19" t="s">
        <v>7035</v>
      </c>
    </row>
    <row r="7" spans="1:1" ht="15.45" x14ac:dyDescent="0.4">
      <c r="A7" s="19"/>
    </row>
    <row r="8" spans="1:1" ht="15.45" x14ac:dyDescent="0.4">
      <c r="A8" s="19" t="s">
        <v>7036</v>
      </c>
    </row>
    <row r="9" spans="1:1" ht="15.45" x14ac:dyDescent="0.4">
      <c r="A9" s="19"/>
    </row>
    <row r="10" spans="1:1" ht="15.45" x14ac:dyDescent="0.4">
      <c r="A10" s="19" t="s">
        <v>6881</v>
      </c>
    </row>
    <row r="11" spans="1:1" ht="15.45" x14ac:dyDescent="0.4">
      <c r="A11" s="19"/>
    </row>
    <row r="12" spans="1:1" ht="15.45" x14ac:dyDescent="0.4">
      <c r="A12" s="19" t="s">
        <v>7037</v>
      </c>
    </row>
    <row r="13" spans="1:1" ht="15.45" x14ac:dyDescent="0.4">
      <c r="A13" s="19"/>
    </row>
    <row r="14" spans="1:1" ht="15.45" x14ac:dyDescent="0.4">
      <c r="A14" s="19" t="s">
        <v>7038</v>
      </c>
    </row>
    <row r="15" spans="1:1" ht="15.45" x14ac:dyDescent="0.4">
      <c r="A15" s="19"/>
    </row>
    <row r="16" spans="1:1" ht="15.45" x14ac:dyDescent="0.4">
      <c r="A16" s="19" t="s">
        <v>6923</v>
      </c>
    </row>
    <row r="17" spans="1:1" ht="15.45" x14ac:dyDescent="0.4">
      <c r="A17" s="19"/>
    </row>
    <row r="18" spans="1:1" ht="15.45" x14ac:dyDescent="0.4">
      <c r="A18" s="19" t="s">
        <v>7039</v>
      </c>
    </row>
    <row r="19" spans="1:1" ht="15.45" x14ac:dyDescent="0.4">
      <c r="A19" s="19"/>
    </row>
    <row r="20" spans="1:1" ht="15.45" x14ac:dyDescent="0.4">
      <c r="A20" s="19" t="s">
        <v>7040</v>
      </c>
    </row>
    <row r="21" spans="1:1" ht="15.45" x14ac:dyDescent="0.4">
      <c r="A21" s="19"/>
    </row>
    <row r="22" spans="1:1" ht="15.45" x14ac:dyDescent="0.4">
      <c r="A22" s="19" t="s">
        <v>7041</v>
      </c>
    </row>
    <row r="23" spans="1:1" ht="15.45" x14ac:dyDescent="0.4">
      <c r="A23" s="19"/>
    </row>
    <row r="24" spans="1:1" ht="15.45" x14ac:dyDescent="0.4">
      <c r="A24" s="19" t="s">
        <v>6934</v>
      </c>
    </row>
    <row r="25" spans="1:1" ht="15.45" x14ac:dyDescent="0.4">
      <c r="A25" s="19"/>
    </row>
    <row r="26" spans="1:1" ht="15.45" x14ac:dyDescent="0.4">
      <c r="A26" s="19" t="s">
        <v>7042</v>
      </c>
    </row>
    <row r="28" spans="1:1" ht="15.45" x14ac:dyDescent="0.4">
      <c r="A28" s="19" t="s">
        <v>7043</v>
      </c>
    </row>
    <row r="29" spans="1:1" ht="15" x14ac:dyDescent="0.4">
      <c r="A29" s="20"/>
    </row>
    <row r="30" spans="1:1" ht="15.45" x14ac:dyDescent="0.4">
      <c r="A30" s="19" t="s">
        <v>7044</v>
      </c>
    </row>
    <row r="31" spans="1:1" ht="15.45" x14ac:dyDescent="0.4">
      <c r="A31" s="19"/>
    </row>
    <row r="32" spans="1:1" ht="15.45" x14ac:dyDescent="0.4">
      <c r="A32" s="19" t="s">
        <v>6650</v>
      </c>
    </row>
    <row r="33" spans="1:1" ht="15.45" x14ac:dyDescent="0.4">
      <c r="A33" s="19"/>
    </row>
    <row r="34" spans="1:1" ht="15.45" x14ac:dyDescent="0.4">
      <c r="A34" s="19" t="s">
        <v>7045</v>
      </c>
    </row>
    <row r="35" spans="1:1" ht="15.45" x14ac:dyDescent="0.4">
      <c r="A35" s="19"/>
    </row>
    <row r="36" spans="1:1" ht="15.45" x14ac:dyDescent="0.4">
      <c r="A36" s="19" t="s">
        <v>7046</v>
      </c>
    </row>
    <row r="37" spans="1:1" ht="15.45" x14ac:dyDescent="0.4">
      <c r="A37" s="19"/>
    </row>
    <row r="38" spans="1:1" ht="15.45" x14ac:dyDescent="0.4">
      <c r="A38" s="19" t="s">
        <v>7047</v>
      </c>
    </row>
    <row r="39" spans="1:1" ht="15.45" x14ac:dyDescent="0.4">
      <c r="A39" s="19"/>
    </row>
    <row r="40" spans="1:1" ht="15.45" x14ac:dyDescent="0.4">
      <c r="A40" s="19" t="s">
        <v>7048</v>
      </c>
    </row>
    <row r="41" spans="1:1" ht="15.45" x14ac:dyDescent="0.4">
      <c r="A41" s="19"/>
    </row>
    <row r="42" spans="1:1" ht="15.45" x14ac:dyDescent="0.4">
      <c r="A42" s="19" t="s">
        <v>6596</v>
      </c>
    </row>
    <row r="43" spans="1:1" ht="15.45" x14ac:dyDescent="0.4">
      <c r="A43" s="19"/>
    </row>
    <row r="44" spans="1:1" ht="15.45" x14ac:dyDescent="0.4">
      <c r="A44" s="19" t="s">
        <v>6502</v>
      </c>
    </row>
    <row r="45" spans="1:1" ht="15.45" x14ac:dyDescent="0.4">
      <c r="A45" s="19"/>
    </row>
    <row r="46" spans="1:1" ht="15.45" x14ac:dyDescent="0.4">
      <c r="A46" s="19" t="s">
        <v>7049</v>
      </c>
    </row>
    <row r="47" spans="1:1" ht="15.45" x14ac:dyDescent="0.4">
      <c r="A47" s="19"/>
    </row>
    <row r="48" spans="1:1" ht="15.45" x14ac:dyDescent="0.4">
      <c r="A48" s="19" t="s">
        <v>6491</v>
      </c>
    </row>
    <row r="49" spans="1:1" ht="15.45" x14ac:dyDescent="0.4">
      <c r="A49" s="19"/>
    </row>
    <row r="50" spans="1:1" ht="15.45" x14ac:dyDescent="0.4">
      <c r="A50" s="19" t="s">
        <v>6488</v>
      </c>
    </row>
    <row r="51" spans="1:1" ht="15.45" x14ac:dyDescent="0.4">
      <c r="A51" s="19"/>
    </row>
    <row r="52" spans="1:1" ht="15.45" x14ac:dyDescent="0.4">
      <c r="A52" s="19" t="s">
        <v>6485</v>
      </c>
    </row>
    <row r="53" spans="1:1" ht="15.45" x14ac:dyDescent="0.4">
      <c r="A53" s="19"/>
    </row>
    <row r="54" spans="1:1" ht="15.45" x14ac:dyDescent="0.4">
      <c r="A54" s="19" t="s">
        <v>7050</v>
      </c>
    </row>
    <row r="55" spans="1:1" ht="15.45" x14ac:dyDescent="0.4">
      <c r="A55" s="19"/>
    </row>
    <row r="56" spans="1:1" x14ac:dyDescent="0.4">
      <c r="A56" s="22" t="s">
        <v>6480</v>
      </c>
    </row>
    <row r="57" spans="1:1" ht="15.45" x14ac:dyDescent="0.4">
      <c r="A57" s="21"/>
    </row>
    <row r="58" spans="1:1" ht="15.45" x14ac:dyDescent="0.4">
      <c r="A58" s="19" t="s">
        <v>7051</v>
      </c>
    </row>
    <row r="59" spans="1:1" ht="15.45" x14ac:dyDescent="0.4">
      <c r="A59" s="19"/>
    </row>
    <row r="60" spans="1:1" ht="15.45" x14ac:dyDescent="0.4">
      <c r="A60" s="19" t="s">
        <v>7052</v>
      </c>
    </row>
    <row r="61" spans="1:1" ht="15.45" x14ac:dyDescent="0.4">
      <c r="A61" s="19"/>
    </row>
    <row r="62" spans="1:1" ht="15.45" x14ac:dyDescent="0.4">
      <c r="A62" s="19" t="s">
        <v>7053</v>
      </c>
    </row>
    <row r="63" spans="1:1" ht="15.45" x14ac:dyDescent="0.4">
      <c r="A63" s="19"/>
    </row>
    <row r="64" spans="1:1" ht="15.45" x14ac:dyDescent="0.4">
      <c r="A64" s="19" t="s">
        <v>7054</v>
      </c>
    </row>
  </sheetData>
  <hyperlinks>
    <hyperlink ref="A56" r:id="rId1" display="https://reich.hms.harvard.edu/" xr:uid="{C3E7A540-D5D0-4F5F-82F6-AC7B76DBDA5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90B55-4B7D-47A1-9B0A-2E0AA39AAAA8}">
  <dimension ref="A1:W202"/>
  <sheetViews>
    <sheetView topLeftCell="R1" workbookViewId="0">
      <selection activeCell="W9" sqref="W9"/>
    </sheetView>
  </sheetViews>
  <sheetFormatPr defaultRowHeight="14.6" x14ac:dyDescent="0.4"/>
  <cols>
    <col min="2" max="2" width="17.61328125" customWidth="1"/>
    <col min="3" max="3" width="15.765625" customWidth="1"/>
    <col min="4" max="4" width="15.69140625" customWidth="1"/>
    <col min="5" max="5" width="19.765625" customWidth="1"/>
    <col min="6" max="6" width="14.84375" customWidth="1"/>
    <col min="8" max="8" width="15.765625" customWidth="1"/>
    <col min="9" max="9" width="12.765625" customWidth="1"/>
    <col min="10" max="10" width="18.23046875" style="11" customWidth="1"/>
    <col min="11" max="11" width="14" style="11" customWidth="1"/>
    <col min="12" max="12" width="13.69140625" style="11" customWidth="1"/>
    <col min="13" max="13" width="12.921875" style="11" customWidth="1"/>
    <col min="14" max="14" width="19.53515625" style="11" customWidth="1"/>
    <col min="15" max="15" width="16.69140625" style="11" customWidth="1"/>
    <col min="16" max="16" width="17.765625" style="11" customWidth="1"/>
    <col min="17" max="17" width="21.23046875" style="11" customWidth="1"/>
    <col min="18" max="18" width="24.61328125" style="11" customWidth="1"/>
    <col min="19" max="19" width="25.84375" style="11" customWidth="1"/>
    <col min="20" max="20" width="16.69140625" style="11" customWidth="1"/>
    <col min="21" max="21" width="19.61328125" style="11" customWidth="1"/>
    <col min="22" max="22" width="16.23046875" style="11" customWidth="1"/>
    <col min="23" max="23" width="41.765625" customWidth="1"/>
  </cols>
  <sheetData>
    <row r="1" spans="1:23" s="12" customFormat="1" x14ac:dyDescent="0.4">
      <c r="A1" s="12" t="s">
        <v>3585</v>
      </c>
      <c r="B1" s="12" t="s">
        <v>3429</v>
      </c>
      <c r="C1" s="12" t="s">
        <v>3431</v>
      </c>
      <c r="D1" s="12" t="s">
        <v>3559</v>
      </c>
      <c r="E1" s="12" t="s">
        <v>3583</v>
      </c>
      <c r="F1" s="12" t="s">
        <v>5659</v>
      </c>
      <c r="G1" s="12" t="s">
        <v>5451</v>
      </c>
      <c r="H1" s="12" t="s">
        <v>3558</v>
      </c>
      <c r="I1" s="12" t="s">
        <v>5943</v>
      </c>
      <c r="J1" s="14" t="s">
        <v>6441</v>
      </c>
      <c r="K1" s="14" t="s">
        <v>6443</v>
      </c>
      <c r="L1" s="14" t="s">
        <v>6444</v>
      </c>
      <c r="M1" s="14" t="s">
        <v>6445</v>
      </c>
      <c r="N1" s="14" t="s">
        <v>6442</v>
      </c>
      <c r="O1" s="14" t="s">
        <v>6446</v>
      </c>
      <c r="P1" s="14" t="s">
        <v>6447</v>
      </c>
      <c r="Q1" s="14" t="s">
        <v>6448</v>
      </c>
      <c r="R1" s="14" t="s">
        <v>6449</v>
      </c>
      <c r="S1" s="14" t="s">
        <v>6450</v>
      </c>
      <c r="T1" s="14" t="s">
        <v>6451</v>
      </c>
      <c r="U1" s="14" t="s">
        <v>6452</v>
      </c>
      <c r="V1" s="14" t="s">
        <v>6453</v>
      </c>
      <c r="W1" s="12" t="s">
        <v>3434</v>
      </c>
    </row>
    <row r="2" spans="1:23" x14ac:dyDescent="0.4">
      <c r="A2">
        <v>1</v>
      </c>
      <c r="B2" t="s">
        <v>754</v>
      </c>
      <c r="C2" t="s">
        <v>1499</v>
      </c>
      <c r="D2" t="s">
        <v>3745</v>
      </c>
      <c r="E2" t="s">
        <v>3590</v>
      </c>
      <c r="F2" t="s">
        <v>754</v>
      </c>
      <c r="G2" t="s">
        <v>754</v>
      </c>
      <c r="H2">
        <v>87</v>
      </c>
      <c r="I2">
        <v>1</v>
      </c>
      <c r="J2" s="11">
        <v>1.1494252873563199E-2</v>
      </c>
      <c r="K2" s="11">
        <v>0</v>
      </c>
      <c r="L2" s="11">
        <v>0</v>
      </c>
      <c r="M2" s="11">
        <v>0</v>
      </c>
      <c r="N2" s="11">
        <v>0</v>
      </c>
      <c r="O2" s="11">
        <v>0</v>
      </c>
      <c r="P2" s="11">
        <v>0</v>
      </c>
      <c r="Q2" s="11">
        <v>0</v>
      </c>
      <c r="R2" s="11">
        <v>0</v>
      </c>
      <c r="S2" s="11">
        <v>0</v>
      </c>
      <c r="T2" s="11">
        <v>0</v>
      </c>
      <c r="U2" s="11">
        <v>0</v>
      </c>
      <c r="V2" s="11">
        <v>0</v>
      </c>
      <c r="W2" t="s">
        <v>5893</v>
      </c>
    </row>
    <row r="3" spans="1:23" x14ac:dyDescent="0.4">
      <c r="A3">
        <v>2</v>
      </c>
      <c r="B3" t="s">
        <v>754</v>
      </c>
      <c r="C3" t="s">
        <v>789</v>
      </c>
      <c r="D3" t="s">
        <v>3746</v>
      </c>
      <c r="E3" t="s">
        <v>3734</v>
      </c>
      <c r="F3" t="s">
        <v>3734</v>
      </c>
      <c r="H3">
        <v>238</v>
      </c>
      <c r="I3">
        <v>4</v>
      </c>
      <c r="J3" s="11">
        <v>1.6806722689075598E-2</v>
      </c>
      <c r="K3" s="11">
        <v>4.20168067226891E-3</v>
      </c>
      <c r="L3" s="11">
        <v>1.26050420168067E-2</v>
      </c>
      <c r="M3" s="11">
        <v>0</v>
      </c>
      <c r="N3" s="11">
        <v>0</v>
      </c>
      <c r="O3" s="11">
        <v>0</v>
      </c>
      <c r="P3" s="11">
        <v>0</v>
      </c>
      <c r="Q3" s="11">
        <v>8.4033613445378096E-3</v>
      </c>
      <c r="R3" s="11">
        <v>0</v>
      </c>
      <c r="S3" s="11">
        <v>4.20168067226891E-3</v>
      </c>
      <c r="T3" s="11">
        <v>0</v>
      </c>
      <c r="U3" s="11">
        <v>0</v>
      </c>
      <c r="V3" s="11">
        <v>0</v>
      </c>
      <c r="W3" t="s">
        <v>5893</v>
      </c>
    </row>
    <row r="4" spans="1:23" x14ac:dyDescent="0.4">
      <c r="A4">
        <v>3</v>
      </c>
      <c r="B4" t="s">
        <v>309</v>
      </c>
      <c r="C4" t="s">
        <v>5942</v>
      </c>
      <c r="D4" t="s">
        <v>3831</v>
      </c>
      <c r="E4" t="s">
        <v>3590</v>
      </c>
      <c r="F4" t="s">
        <v>4409</v>
      </c>
      <c r="G4" t="s">
        <v>4409</v>
      </c>
      <c r="H4">
        <v>582</v>
      </c>
      <c r="I4">
        <v>9</v>
      </c>
      <c r="J4" s="11">
        <v>1.54639175257732E-2</v>
      </c>
      <c r="K4" s="11">
        <v>0</v>
      </c>
      <c r="L4" s="11">
        <v>1.54639175257732E-2</v>
      </c>
      <c r="M4" s="11">
        <v>0</v>
      </c>
      <c r="N4" s="11">
        <v>0</v>
      </c>
      <c r="O4" s="11">
        <v>0</v>
      </c>
      <c r="P4" s="11">
        <v>8.5910652920962206E-3</v>
      </c>
      <c r="Q4" s="11">
        <v>3.4364261168384901E-3</v>
      </c>
      <c r="R4" s="11">
        <v>0</v>
      </c>
      <c r="S4" s="11">
        <v>1.7182130584192401E-3</v>
      </c>
      <c r="T4" s="11">
        <v>0</v>
      </c>
      <c r="U4" s="11">
        <v>0</v>
      </c>
      <c r="V4" s="11">
        <v>1.7182130584192401E-3</v>
      </c>
      <c r="W4" t="s">
        <v>5893</v>
      </c>
    </row>
    <row r="5" spans="1:23" x14ac:dyDescent="0.4">
      <c r="A5">
        <v>4</v>
      </c>
      <c r="B5" t="s">
        <v>309</v>
      </c>
      <c r="C5" t="s">
        <v>310</v>
      </c>
      <c r="D5" t="s">
        <v>3806</v>
      </c>
      <c r="E5" t="s">
        <v>3590</v>
      </c>
      <c r="F5" t="s">
        <v>4409</v>
      </c>
      <c r="G5" t="s">
        <v>4409</v>
      </c>
      <c r="H5">
        <v>205</v>
      </c>
      <c r="I5">
        <v>6</v>
      </c>
      <c r="J5" s="11">
        <v>2.92682926829268E-2</v>
      </c>
      <c r="K5" s="11">
        <v>0</v>
      </c>
      <c r="L5" s="11">
        <v>2.92682926829268E-2</v>
      </c>
      <c r="M5" s="11">
        <v>4.8780487804877997E-3</v>
      </c>
      <c r="N5" s="11">
        <v>0</v>
      </c>
      <c r="O5" s="11">
        <v>0</v>
      </c>
      <c r="P5" s="11">
        <v>9.7560975609756097E-3</v>
      </c>
      <c r="Q5" s="11">
        <v>0</v>
      </c>
      <c r="R5" s="11">
        <v>0</v>
      </c>
      <c r="S5" s="11">
        <v>0</v>
      </c>
      <c r="T5" s="11">
        <v>0</v>
      </c>
      <c r="U5" s="11">
        <v>4.8780487804877997E-3</v>
      </c>
      <c r="V5" s="11">
        <v>9.7560975609756097E-3</v>
      </c>
      <c r="W5" t="s">
        <v>5893</v>
      </c>
    </row>
    <row r="6" spans="1:23" x14ac:dyDescent="0.4">
      <c r="A6">
        <v>5</v>
      </c>
      <c r="B6" t="s">
        <v>309</v>
      </c>
      <c r="C6" t="s">
        <v>353</v>
      </c>
      <c r="D6" t="s">
        <v>3613</v>
      </c>
      <c r="E6" t="s">
        <v>3590</v>
      </c>
      <c r="F6" t="s">
        <v>4409</v>
      </c>
      <c r="G6" t="s">
        <v>4409</v>
      </c>
      <c r="H6">
        <v>597</v>
      </c>
      <c r="I6">
        <v>17</v>
      </c>
      <c r="J6" s="11">
        <v>2.8475711892797299E-2</v>
      </c>
      <c r="K6" s="11">
        <v>0</v>
      </c>
      <c r="L6" s="11">
        <v>2.5125628140703501E-2</v>
      </c>
      <c r="M6" s="11">
        <v>0</v>
      </c>
      <c r="N6" s="11">
        <v>0</v>
      </c>
      <c r="O6" s="11">
        <v>1.6750418760468999E-3</v>
      </c>
      <c r="P6" s="11">
        <v>5.0251256281407001E-3</v>
      </c>
      <c r="Q6" s="11">
        <v>5.0251256281407001E-3</v>
      </c>
      <c r="R6" s="11">
        <v>5.0251256281407001E-3</v>
      </c>
      <c r="S6" s="11">
        <v>6.7001675041875996E-3</v>
      </c>
      <c r="T6" s="11">
        <v>0</v>
      </c>
      <c r="U6" s="11">
        <v>1.6750418760468999E-3</v>
      </c>
      <c r="V6" s="11">
        <v>0</v>
      </c>
      <c r="W6" t="s">
        <v>5893</v>
      </c>
    </row>
    <row r="7" spans="1:23" x14ac:dyDescent="0.4">
      <c r="A7">
        <v>6</v>
      </c>
      <c r="B7" t="s">
        <v>309</v>
      </c>
      <c r="C7" t="s">
        <v>5941</v>
      </c>
      <c r="D7" t="s">
        <v>3758</v>
      </c>
      <c r="E7" t="s">
        <v>3590</v>
      </c>
      <c r="F7" t="s">
        <v>4409</v>
      </c>
      <c r="G7" t="s">
        <v>4409</v>
      </c>
      <c r="H7">
        <v>380</v>
      </c>
      <c r="I7">
        <v>5</v>
      </c>
      <c r="J7" s="11">
        <v>1.3157894736842099E-2</v>
      </c>
      <c r="K7" s="11">
        <v>5.2631578947368403E-3</v>
      </c>
      <c r="L7" s="11">
        <v>2.6315789473684201E-3</v>
      </c>
      <c r="M7" s="11">
        <v>0</v>
      </c>
      <c r="N7" s="11">
        <v>0</v>
      </c>
      <c r="O7" s="11">
        <v>0</v>
      </c>
      <c r="P7" s="11">
        <v>0</v>
      </c>
      <c r="Q7" s="11">
        <v>0</v>
      </c>
      <c r="R7" s="11">
        <v>2.6315789473684201E-3</v>
      </c>
      <c r="S7" s="11">
        <v>0</v>
      </c>
      <c r="T7" s="11">
        <v>0</v>
      </c>
      <c r="U7" s="11">
        <v>0</v>
      </c>
      <c r="V7" s="11">
        <v>0</v>
      </c>
      <c r="W7" t="s">
        <v>5893</v>
      </c>
    </row>
    <row r="8" spans="1:23" x14ac:dyDescent="0.4">
      <c r="A8">
        <v>7</v>
      </c>
      <c r="B8" t="s">
        <v>309</v>
      </c>
      <c r="C8" t="s">
        <v>5940</v>
      </c>
      <c r="D8" t="s">
        <v>3758</v>
      </c>
      <c r="E8" t="s">
        <v>3590</v>
      </c>
      <c r="F8" t="s">
        <v>4409</v>
      </c>
      <c r="G8" t="s">
        <v>4409</v>
      </c>
      <c r="H8">
        <v>435</v>
      </c>
      <c r="I8">
        <v>6</v>
      </c>
      <c r="J8" s="11">
        <v>1.37931034482759E-2</v>
      </c>
      <c r="K8" s="11">
        <v>0</v>
      </c>
      <c r="L8" s="11">
        <v>1.37931034482759E-2</v>
      </c>
      <c r="M8" s="11">
        <v>0</v>
      </c>
      <c r="N8" s="11">
        <v>0</v>
      </c>
      <c r="O8" s="11">
        <v>4.5977011494252899E-3</v>
      </c>
      <c r="P8" s="11">
        <v>0</v>
      </c>
      <c r="Q8" s="11">
        <v>0</v>
      </c>
      <c r="R8" s="11">
        <v>2.2988505747126402E-3</v>
      </c>
      <c r="S8" s="11">
        <v>2.2988505747126402E-3</v>
      </c>
      <c r="T8" s="11">
        <v>0</v>
      </c>
      <c r="U8" s="11">
        <v>0</v>
      </c>
      <c r="V8" s="11">
        <v>4.5977011494252899E-3</v>
      </c>
      <c r="W8" t="s">
        <v>5938</v>
      </c>
    </row>
    <row r="9" spans="1:23" x14ac:dyDescent="0.4">
      <c r="A9">
        <v>8</v>
      </c>
      <c r="B9" t="s">
        <v>309</v>
      </c>
      <c r="C9" t="s">
        <v>5939</v>
      </c>
      <c r="D9" t="s">
        <v>3758</v>
      </c>
      <c r="E9" t="s">
        <v>3590</v>
      </c>
      <c r="F9" t="s">
        <v>4409</v>
      </c>
      <c r="G9" t="s">
        <v>4409</v>
      </c>
      <c r="H9">
        <v>644</v>
      </c>
      <c r="I9">
        <v>5</v>
      </c>
      <c r="J9" s="11">
        <v>7.7639751552795004E-3</v>
      </c>
      <c r="K9" s="11">
        <v>0</v>
      </c>
      <c r="L9" s="11">
        <v>7.7639751552795004E-3</v>
      </c>
      <c r="M9" s="11">
        <v>3.1055900621118002E-3</v>
      </c>
      <c r="N9" s="11">
        <v>0</v>
      </c>
      <c r="O9" s="11">
        <v>4.6583850931677002E-3</v>
      </c>
      <c r="P9" s="11">
        <v>0</v>
      </c>
      <c r="Q9" s="11">
        <v>0</v>
      </c>
      <c r="R9" s="11">
        <v>0</v>
      </c>
      <c r="S9" s="11">
        <v>0</v>
      </c>
      <c r="T9" s="11">
        <v>0</v>
      </c>
      <c r="U9" s="11">
        <v>0</v>
      </c>
      <c r="V9" s="11">
        <v>0</v>
      </c>
      <c r="W9" t="s">
        <v>5938</v>
      </c>
    </row>
    <row r="10" spans="1:23" x14ac:dyDescent="0.4">
      <c r="A10">
        <v>9</v>
      </c>
      <c r="B10" t="s">
        <v>309</v>
      </c>
      <c r="C10" t="s">
        <v>5935</v>
      </c>
      <c r="D10" t="s">
        <v>3847</v>
      </c>
      <c r="E10" t="s">
        <v>3844</v>
      </c>
      <c r="F10" t="s">
        <v>3844</v>
      </c>
      <c r="H10">
        <v>80</v>
      </c>
      <c r="I10">
        <v>2</v>
      </c>
      <c r="J10" s="11">
        <v>2.5000000000000001E-2</v>
      </c>
      <c r="K10" s="11">
        <v>0</v>
      </c>
      <c r="L10" s="11">
        <v>2.5000000000000001E-2</v>
      </c>
      <c r="M10" s="11">
        <v>1.2500000000000001E-2</v>
      </c>
      <c r="N10" s="11">
        <v>0</v>
      </c>
      <c r="O10" s="11">
        <v>1.2500000000000001E-2</v>
      </c>
      <c r="P10" s="11">
        <v>0</v>
      </c>
      <c r="Q10" s="11">
        <v>0</v>
      </c>
      <c r="R10" s="11">
        <v>0</v>
      </c>
      <c r="S10" s="11">
        <v>0</v>
      </c>
      <c r="T10" s="11">
        <v>0</v>
      </c>
      <c r="U10" s="11">
        <v>0</v>
      </c>
      <c r="V10" s="11">
        <v>0</v>
      </c>
      <c r="W10" t="s">
        <v>5893</v>
      </c>
    </row>
    <row r="11" spans="1:23" x14ac:dyDescent="0.4">
      <c r="A11">
        <v>10</v>
      </c>
      <c r="B11" t="s">
        <v>309</v>
      </c>
      <c r="C11" t="s">
        <v>411</v>
      </c>
      <c r="D11" t="s">
        <v>5937</v>
      </c>
      <c r="E11" t="s">
        <v>3651</v>
      </c>
      <c r="F11" t="s">
        <v>3651</v>
      </c>
      <c r="H11">
        <v>89</v>
      </c>
      <c r="I11">
        <v>3</v>
      </c>
      <c r="J11" s="11">
        <v>3.3707865168539297E-2</v>
      </c>
      <c r="K11" s="11">
        <v>0</v>
      </c>
      <c r="L11" s="11">
        <v>3.3707865168539297E-2</v>
      </c>
      <c r="M11" s="11">
        <v>2.2471910112359599E-2</v>
      </c>
      <c r="N11" s="11">
        <v>0</v>
      </c>
      <c r="O11" s="11">
        <v>0</v>
      </c>
      <c r="P11" s="11">
        <v>0</v>
      </c>
      <c r="Q11" s="11">
        <v>1.1235955056179799E-2</v>
      </c>
      <c r="R11" s="11">
        <v>0</v>
      </c>
      <c r="S11" s="11">
        <v>0</v>
      </c>
      <c r="T11" s="11">
        <v>0</v>
      </c>
      <c r="U11" s="11">
        <v>0</v>
      </c>
      <c r="V11" s="11">
        <v>0</v>
      </c>
      <c r="W11" t="s">
        <v>5893</v>
      </c>
    </row>
    <row r="12" spans="1:23" x14ac:dyDescent="0.4">
      <c r="A12">
        <v>11</v>
      </c>
      <c r="B12" t="s">
        <v>309</v>
      </c>
      <c r="C12" t="s">
        <v>5935</v>
      </c>
      <c r="D12" t="s">
        <v>4068</v>
      </c>
      <c r="E12" t="s">
        <v>3734</v>
      </c>
      <c r="F12" t="s">
        <v>3734</v>
      </c>
      <c r="H12">
        <v>83</v>
      </c>
      <c r="I12">
        <v>1</v>
      </c>
      <c r="J12" s="11">
        <v>1.20481927710843E-2</v>
      </c>
      <c r="K12" s="11">
        <v>0</v>
      </c>
      <c r="L12" s="11">
        <v>0</v>
      </c>
      <c r="M12" s="11">
        <v>0</v>
      </c>
      <c r="N12" s="11">
        <v>0</v>
      </c>
      <c r="O12" s="11">
        <v>0</v>
      </c>
      <c r="P12" s="11">
        <v>0</v>
      </c>
      <c r="Q12" s="11">
        <v>0</v>
      </c>
      <c r="R12" s="11">
        <v>0</v>
      </c>
      <c r="S12" s="11">
        <v>0</v>
      </c>
      <c r="T12" s="11">
        <v>0</v>
      </c>
      <c r="U12" s="11">
        <v>0</v>
      </c>
      <c r="V12" s="11">
        <v>0</v>
      </c>
      <c r="W12" t="s">
        <v>5893</v>
      </c>
    </row>
    <row r="13" spans="1:23" x14ac:dyDescent="0.4">
      <c r="A13">
        <v>12</v>
      </c>
      <c r="B13" t="s">
        <v>309</v>
      </c>
      <c r="C13" t="s">
        <v>5935</v>
      </c>
      <c r="D13" t="s">
        <v>5936</v>
      </c>
      <c r="E13" t="s">
        <v>3651</v>
      </c>
      <c r="F13" t="s">
        <v>3651</v>
      </c>
      <c r="H13">
        <v>197</v>
      </c>
      <c r="I13">
        <v>3</v>
      </c>
      <c r="J13" s="11">
        <v>1.5228426395939101E-2</v>
      </c>
      <c r="K13" s="11">
        <v>0</v>
      </c>
      <c r="L13" s="11">
        <v>1.5228426395939101E-2</v>
      </c>
      <c r="M13" s="11">
        <v>1.01522842639594E-2</v>
      </c>
      <c r="N13" s="11">
        <v>0</v>
      </c>
      <c r="O13" s="11">
        <v>0</v>
      </c>
      <c r="P13" s="11">
        <v>0</v>
      </c>
      <c r="Q13" s="11">
        <v>0</v>
      </c>
      <c r="R13" s="11">
        <v>5.0761421319797002E-3</v>
      </c>
      <c r="S13" s="11">
        <v>0</v>
      </c>
      <c r="T13" s="11">
        <v>0</v>
      </c>
      <c r="U13" s="11">
        <v>0</v>
      </c>
      <c r="V13" s="11">
        <v>0</v>
      </c>
      <c r="W13" t="s">
        <v>5893</v>
      </c>
    </row>
    <row r="14" spans="1:23" x14ac:dyDescent="0.4">
      <c r="A14">
        <v>13</v>
      </c>
      <c r="B14" t="s">
        <v>309</v>
      </c>
      <c r="C14" t="s">
        <v>5935</v>
      </c>
      <c r="D14" t="s">
        <v>5357</v>
      </c>
      <c r="E14" t="s">
        <v>3734</v>
      </c>
      <c r="F14" t="s">
        <v>3734</v>
      </c>
      <c r="H14">
        <v>91</v>
      </c>
      <c r="I14">
        <v>0</v>
      </c>
      <c r="J14" s="11">
        <v>0</v>
      </c>
      <c r="K14" s="11">
        <v>0</v>
      </c>
      <c r="L14" s="11">
        <v>0</v>
      </c>
      <c r="M14" s="11">
        <v>0</v>
      </c>
      <c r="N14" s="11">
        <v>0</v>
      </c>
      <c r="O14" s="11">
        <v>0</v>
      </c>
      <c r="P14" s="11">
        <v>0</v>
      </c>
      <c r="Q14" s="11">
        <v>0</v>
      </c>
      <c r="R14" s="11">
        <v>0</v>
      </c>
      <c r="S14" s="11">
        <v>0</v>
      </c>
      <c r="T14" s="11">
        <v>0</v>
      </c>
      <c r="U14" s="11">
        <v>0</v>
      </c>
      <c r="V14" s="11">
        <v>0</v>
      </c>
      <c r="W14" t="s">
        <v>5893</v>
      </c>
    </row>
    <row r="15" spans="1:23" x14ac:dyDescent="0.4">
      <c r="A15">
        <v>14</v>
      </c>
      <c r="B15" t="s">
        <v>27</v>
      </c>
      <c r="C15" t="s">
        <v>5935</v>
      </c>
      <c r="D15" t="s">
        <v>3792</v>
      </c>
      <c r="E15" t="s">
        <v>3651</v>
      </c>
      <c r="F15" t="s">
        <v>3651</v>
      </c>
      <c r="H15">
        <v>162</v>
      </c>
      <c r="I15">
        <v>5</v>
      </c>
      <c r="J15" s="11">
        <v>3.0864197530864199E-2</v>
      </c>
      <c r="K15" s="11">
        <v>0</v>
      </c>
      <c r="L15" s="11">
        <v>2.4691358024691398E-2</v>
      </c>
      <c r="M15" s="11">
        <v>0</v>
      </c>
      <c r="N15" s="11">
        <v>0</v>
      </c>
      <c r="O15" s="11">
        <v>1.2345679012345699E-2</v>
      </c>
      <c r="P15" s="11">
        <v>6.17283950617284E-3</v>
      </c>
      <c r="Q15" s="11">
        <v>0</v>
      </c>
      <c r="R15" s="11">
        <v>0</v>
      </c>
      <c r="S15" s="11">
        <v>6.17283950617284E-3</v>
      </c>
      <c r="T15" s="11">
        <v>0</v>
      </c>
      <c r="U15" s="11">
        <v>0</v>
      </c>
      <c r="V15" s="11">
        <v>0</v>
      </c>
      <c r="W15" t="s">
        <v>5893</v>
      </c>
    </row>
    <row r="16" spans="1:23" x14ac:dyDescent="0.4">
      <c r="A16">
        <v>15</v>
      </c>
      <c r="B16" t="s">
        <v>250</v>
      </c>
      <c r="C16" t="s">
        <v>1931</v>
      </c>
      <c r="D16" t="s">
        <v>3639</v>
      </c>
      <c r="E16" t="s">
        <v>3590</v>
      </c>
      <c r="F16" t="s">
        <v>3625</v>
      </c>
      <c r="G16" t="s">
        <v>3625</v>
      </c>
      <c r="H16">
        <v>87</v>
      </c>
      <c r="I16">
        <v>2</v>
      </c>
      <c r="J16" s="11">
        <v>2.2988505747126398E-2</v>
      </c>
      <c r="K16" s="11">
        <v>0</v>
      </c>
      <c r="L16" s="11">
        <v>1.1494252873563199E-2</v>
      </c>
      <c r="M16" s="11">
        <v>0</v>
      </c>
      <c r="N16" s="11">
        <v>0</v>
      </c>
      <c r="O16" s="11">
        <v>0</v>
      </c>
      <c r="P16" s="11">
        <v>1.1494252873563199E-2</v>
      </c>
      <c r="Q16" s="11">
        <v>0</v>
      </c>
      <c r="R16" s="11">
        <v>0</v>
      </c>
      <c r="S16" s="11">
        <v>0</v>
      </c>
      <c r="T16" s="11">
        <v>0</v>
      </c>
      <c r="U16" s="11">
        <v>0</v>
      </c>
      <c r="V16" s="11">
        <v>0</v>
      </c>
      <c r="W16" t="s">
        <v>5893</v>
      </c>
    </row>
    <row r="17" spans="1:23" x14ac:dyDescent="0.4">
      <c r="A17">
        <v>16</v>
      </c>
      <c r="B17" t="s">
        <v>316</v>
      </c>
      <c r="C17" t="s">
        <v>2768</v>
      </c>
      <c r="D17" t="s">
        <v>3633</v>
      </c>
      <c r="E17" t="s">
        <v>3590</v>
      </c>
      <c r="F17" t="s">
        <v>3625</v>
      </c>
      <c r="G17" t="s">
        <v>3625</v>
      </c>
      <c r="H17">
        <v>110</v>
      </c>
      <c r="I17">
        <v>2</v>
      </c>
      <c r="J17" s="11">
        <v>1.8181818181818198E-2</v>
      </c>
      <c r="K17" s="11">
        <v>0</v>
      </c>
      <c r="L17" s="11">
        <v>1.8181818181818198E-2</v>
      </c>
      <c r="M17" s="11">
        <v>0</v>
      </c>
      <c r="N17" s="11">
        <v>0</v>
      </c>
      <c r="O17" s="11">
        <v>0</v>
      </c>
      <c r="P17" s="11">
        <v>0</v>
      </c>
      <c r="Q17" s="11">
        <v>0</v>
      </c>
      <c r="R17" s="11">
        <v>1.8181818181818198E-2</v>
      </c>
      <c r="S17" s="11">
        <v>0</v>
      </c>
      <c r="T17" s="11">
        <v>0</v>
      </c>
      <c r="U17" s="11">
        <v>0</v>
      </c>
      <c r="V17" s="11">
        <v>0</v>
      </c>
      <c r="W17" t="s">
        <v>5893</v>
      </c>
    </row>
    <row r="18" spans="1:23" x14ac:dyDescent="0.4">
      <c r="A18">
        <v>17</v>
      </c>
      <c r="B18" t="s">
        <v>250</v>
      </c>
      <c r="C18" t="s">
        <v>285</v>
      </c>
      <c r="D18" t="s">
        <v>3824</v>
      </c>
      <c r="E18" t="s">
        <v>3590</v>
      </c>
      <c r="F18" t="s">
        <v>3625</v>
      </c>
      <c r="G18" t="s">
        <v>3625</v>
      </c>
      <c r="H18">
        <v>321</v>
      </c>
      <c r="I18">
        <v>15</v>
      </c>
      <c r="J18" s="11">
        <v>4.67289719626168E-2</v>
      </c>
      <c r="K18" s="11">
        <v>0</v>
      </c>
      <c r="L18" s="11">
        <v>4.3613707165108997E-2</v>
      </c>
      <c r="M18" s="11">
        <v>0</v>
      </c>
      <c r="N18" s="11">
        <v>3.1152647975077898E-3</v>
      </c>
      <c r="O18" s="11">
        <v>0</v>
      </c>
      <c r="P18" s="11">
        <v>0</v>
      </c>
      <c r="Q18" s="11">
        <v>0</v>
      </c>
      <c r="R18" s="11">
        <v>3.4267912772585701E-2</v>
      </c>
      <c r="S18" s="11">
        <v>3.1152647975077898E-3</v>
      </c>
      <c r="T18" s="11">
        <v>0</v>
      </c>
      <c r="U18" s="11">
        <v>3.1152647975077898E-3</v>
      </c>
      <c r="V18" s="11">
        <v>0</v>
      </c>
      <c r="W18" t="s">
        <v>5893</v>
      </c>
    </row>
    <row r="19" spans="1:23" x14ac:dyDescent="0.4">
      <c r="A19">
        <v>18</v>
      </c>
      <c r="B19" t="s">
        <v>309</v>
      </c>
      <c r="C19" t="s">
        <v>1330</v>
      </c>
      <c r="D19" t="s">
        <v>3631</v>
      </c>
      <c r="E19" t="s">
        <v>3590</v>
      </c>
      <c r="F19" t="s">
        <v>4409</v>
      </c>
      <c r="G19" t="s">
        <v>4409</v>
      </c>
      <c r="H19">
        <v>34</v>
      </c>
      <c r="I19">
        <v>1</v>
      </c>
      <c r="J19" s="11">
        <v>2.94117647058823E-2</v>
      </c>
      <c r="K19" s="11">
        <v>0</v>
      </c>
      <c r="L19" s="11">
        <v>2.94117647058823E-2</v>
      </c>
      <c r="M19" s="11">
        <v>0</v>
      </c>
      <c r="N19" s="11">
        <v>2.94117647058823E-2</v>
      </c>
      <c r="O19" s="11">
        <v>0</v>
      </c>
      <c r="P19" s="11">
        <v>0</v>
      </c>
      <c r="Q19" s="11">
        <v>0</v>
      </c>
      <c r="R19" s="11">
        <v>0</v>
      </c>
      <c r="S19" s="11">
        <v>0</v>
      </c>
      <c r="T19" s="11">
        <v>0</v>
      </c>
      <c r="U19" s="11">
        <v>0</v>
      </c>
      <c r="V19" s="11">
        <v>0</v>
      </c>
      <c r="W19" t="s">
        <v>5893</v>
      </c>
    </row>
    <row r="20" spans="1:23" x14ac:dyDescent="0.4">
      <c r="A20">
        <v>19</v>
      </c>
      <c r="B20" t="s">
        <v>309</v>
      </c>
      <c r="C20" t="s">
        <v>3801</v>
      </c>
      <c r="D20" t="s">
        <v>3800</v>
      </c>
      <c r="E20" t="s">
        <v>3590</v>
      </c>
      <c r="F20" t="s">
        <v>4409</v>
      </c>
      <c r="G20" t="s">
        <v>4409</v>
      </c>
      <c r="H20">
        <v>277</v>
      </c>
      <c r="I20">
        <v>3</v>
      </c>
      <c r="J20" s="11">
        <v>1.0830324909747301E-2</v>
      </c>
      <c r="K20" s="11">
        <v>0</v>
      </c>
      <c r="L20" s="11">
        <v>7.2202166064982004E-3</v>
      </c>
      <c r="M20" s="11">
        <v>0</v>
      </c>
      <c r="N20" s="11">
        <v>0</v>
      </c>
      <c r="O20" s="11">
        <v>0</v>
      </c>
      <c r="P20" s="11">
        <v>3.6101083032491002E-3</v>
      </c>
      <c r="Q20" s="11">
        <v>0</v>
      </c>
      <c r="R20" s="11">
        <v>3.6101083032491002E-3</v>
      </c>
      <c r="S20" s="11">
        <v>0</v>
      </c>
      <c r="T20" s="11">
        <v>0</v>
      </c>
      <c r="U20" s="11">
        <v>0</v>
      </c>
      <c r="V20" s="11">
        <v>0</v>
      </c>
      <c r="W20" t="s">
        <v>5893</v>
      </c>
    </row>
    <row r="21" spans="1:23" x14ac:dyDescent="0.4">
      <c r="A21">
        <v>20</v>
      </c>
      <c r="B21" t="s">
        <v>309</v>
      </c>
      <c r="C21" t="s">
        <v>3801</v>
      </c>
      <c r="D21" t="s">
        <v>5785</v>
      </c>
      <c r="E21" t="s">
        <v>3590</v>
      </c>
      <c r="F21" t="s">
        <v>5854</v>
      </c>
      <c r="G21" t="s">
        <v>5854</v>
      </c>
      <c r="H21">
        <v>192</v>
      </c>
      <c r="I21">
        <v>1</v>
      </c>
      <c r="J21" s="11">
        <v>5.2083333333333296E-3</v>
      </c>
      <c r="K21" s="11">
        <v>0</v>
      </c>
      <c r="L21" s="11">
        <v>5.2083333333333296E-3</v>
      </c>
      <c r="M21" s="11">
        <v>0</v>
      </c>
      <c r="N21" s="11">
        <v>0</v>
      </c>
      <c r="O21" s="11">
        <v>0</v>
      </c>
      <c r="P21" s="11">
        <v>5.2083333333333296E-3</v>
      </c>
      <c r="Q21" s="11">
        <v>0</v>
      </c>
      <c r="R21" s="11">
        <v>0</v>
      </c>
      <c r="S21" s="11">
        <v>0</v>
      </c>
      <c r="T21" s="11">
        <v>0</v>
      </c>
      <c r="U21" s="11">
        <v>0</v>
      </c>
      <c r="V21" s="11">
        <v>0</v>
      </c>
      <c r="W21" t="s">
        <v>5893</v>
      </c>
    </row>
    <row r="22" spans="1:23" x14ac:dyDescent="0.4">
      <c r="A22">
        <v>21</v>
      </c>
      <c r="B22" t="s">
        <v>309</v>
      </c>
      <c r="C22" t="s">
        <v>3799</v>
      </c>
      <c r="D22" t="s">
        <v>3798</v>
      </c>
      <c r="E22" t="s">
        <v>3590</v>
      </c>
      <c r="F22" t="s">
        <v>4409</v>
      </c>
      <c r="G22" t="s">
        <v>4409</v>
      </c>
      <c r="H22">
        <v>102</v>
      </c>
      <c r="I22">
        <v>3</v>
      </c>
      <c r="J22" s="11">
        <v>2.94117647058823E-2</v>
      </c>
      <c r="K22" s="11">
        <v>0</v>
      </c>
      <c r="L22" s="11">
        <v>2.94117647058823E-2</v>
      </c>
      <c r="M22" s="11">
        <v>0</v>
      </c>
      <c r="N22" s="11">
        <v>0</v>
      </c>
      <c r="O22" s="11">
        <v>0</v>
      </c>
      <c r="P22" s="11">
        <v>0</v>
      </c>
      <c r="Q22" s="11">
        <v>9.8039215686274508E-3</v>
      </c>
      <c r="R22" s="11">
        <v>0</v>
      </c>
      <c r="S22" s="11">
        <v>0</v>
      </c>
      <c r="T22" s="11">
        <v>0</v>
      </c>
      <c r="U22" s="11">
        <v>1.9607843137254902E-2</v>
      </c>
      <c r="V22" s="11">
        <v>0</v>
      </c>
      <c r="W22" t="s">
        <v>5893</v>
      </c>
    </row>
    <row r="23" spans="1:23" x14ac:dyDescent="0.4">
      <c r="A23">
        <v>22</v>
      </c>
      <c r="B23" t="s">
        <v>309</v>
      </c>
      <c r="C23" t="s">
        <v>373</v>
      </c>
      <c r="D23" t="s">
        <v>3735</v>
      </c>
      <c r="E23" t="s">
        <v>3734</v>
      </c>
      <c r="F23" t="s">
        <v>3734</v>
      </c>
      <c r="H23">
        <v>113</v>
      </c>
      <c r="I23">
        <v>2</v>
      </c>
      <c r="J23" s="11">
        <v>1.7699115044247801E-2</v>
      </c>
      <c r="K23" s="11">
        <v>0</v>
      </c>
      <c r="L23" s="11">
        <v>1.7699115044247801E-2</v>
      </c>
      <c r="M23" s="11">
        <v>0</v>
      </c>
      <c r="N23" s="11">
        <v>0</v>
      </c>
      <c r="O23" s="11">
        <v>0</v>
      </c>
      <c r="P23" s="11">
        <v>0</v>
      </c>
      <c r="Q23" s="11">
        <v>0</v>
      </c>
      <c r="R23" s="11">
        <v>8.8495575221238902E-3</v>
      </c>
      <c r="S23" s="11">
        <v>0</v>
      </c>
      <c r="T23" s="11">
        <v>0</v>
      </c>
      <c r="U23" s="11">
        <v>8.8495575221238902E-3</v>
      </c>
      <c r="V23" s="11">
        <v>0</v>
      </c>
      <c r="W23" t="s">
        <v>5893</v>
      </c>
    </row>
    <row r="24" spans="1:23" x14ac:dyDescent="0.4">
      <c r="A24">
        <v>23</v>
      </c>
      <c r="B24" t="s">
        <v>250</v>
      </c>
      <c r="C24" t="s">
        <v>1888</v>
      </c>
      <c r="D24" t="s">
        <v>3837</v>
      </c>
      <c r="E24" t="s">
        <v>3590</v>
      </c>
      <c r="F24" t="s">
        <v>3625</v>
      </c>
      <c r="G24" t="s">
        <v>3625</v>
      </c>
      <c r="H24">
        <v>18</v>
      </c>
      <c r="I24">
        <v>1</v>
      </c>
      <c r="J24" s="11">
        <v>5.5555555555555601E-2</v>
      </c>
      <c r="K24" s="11">
        <v>0</v>
      </c>
      <c r="L24" s="11">
        <v>5.5555555555555601E-2</v>
      </c>
      <c r="M24" s="11">
        <v>0</v>
      </c>
      <c r="N24" s="11">
        <v>0</v>
      </c>
      <c r="O24" s="11">
        <v>0</v>
      </c>
      <c r="P24" s="11">
        <v>0</v>
      </c>
      <c r="Q24" s="11">
        <v>0</v>
      </c>
      <c r="R24" s="11">
        <v>0</v>
      </c>
      <c r="S24" s="11">
        <v>0</v>
      </c>
      <c r="T24" s="11">
        <v>0</v>
      </c>
      <c r="U24" s="11">
        <v>0</v>
      </c>
      <c r="V24" s="11">
        <v>5.5555555555555601E-2</v>
      </c>
      <c r="W24" t="s">
        <v>5893</v>
      </c>
    </row>
    <row r="25" spans="1:23" x14ac:dyDescent="0.4">
      <c r="A25">
        <v>24</v>
      </c>
      <c r="B25" t="s">
        <v>250</v>
      </c>
      <c r="C25" t="s">
        <v>5934</v>
      </c>
      <c r="D25" t="s">
        <v>5468</v>
      </c>
      <c r="E25" t="s">
        <v>3590</v>
      </c>
      <c r="F25" t="s">
        <v>3589</v>
      </c>
      <c r="G25" t="s">
        <v>3589</v>
      </c>
      <c r="H25">
        <v>206</v>
      </c>
      <c r="I25">
        <v>8</v>
      </c>
      <c r="J25" s="11">
        <v>3.8834951456310697E-2</v>
      </c>
      <c r="K25" s="11">
        <v>0</v>
      </c>
      <c r="L25" s="11">
        <v>3.3980582524271802E-2</v>
      </c>
      <c r="M25" s="11">
        <v>4.8543689320388302E-3</v>
      </c>
      <c r="N25" s="11">
        <v>0</v>
      </c>
      <c r="O25" s="11">
        <v>0</v>
      </c>
      <c r="P25" s="11">
        <v>0</v>
      </c>
      <c r="Q25" s="11">
        <v>0</v>
      </c>
      <c r="R25" s="11">
        <v>1.94174757281553E-2</v>
      </c>
      <c r="S25" s="11">
        <v>4.8543689320388302E-3</v>
      </c>
      <c r="T25" s="11">
        <v>0</v>
      </c>
      <c r="U25" s="11">
        <v>4.8543689320388302E-3</v>
      </c>
      <c r="V25" s="11">
        <v>0</v>
      </c>
      <c r="W25" t="s">
        <v>5920</v>
      </c>
    </row>
    <row r="26" spans="1:23" x14ac:dyDescent="0.4">
      <c r="A26">
        <v>25</v>
      </c>
      <c r="B26" t="s">
        <v>250</v>
      </c>
      <c r="C26" t="s">
        <v>5933</v>
      </c>
      <c r="D26" t="s">
        <v>5468</v>
      </c>
      <c r="E26" t="s">
        <v>3590</v>
      </c>
      <c r="F26" t="s">
        <v>3589</v>
      </c>
      <c r="G26" t="s">
        <v>3589</v>
      </c>
      <c r="H26">
        <v>328</v>
      </c>
      <c r="I26">
        <v>10</v>
      </c>
      <c r="J26" s="11">
        <v>3.0487804878048801E-2</v>
      </c>
      <c r="K26" s="11">
        <v>0</v>
      </c>
      <c r="L26" s="11">
        <v>3.0487804878048801E-2</v>
      </c>
      <c r="M26" s="11">
        <v>9.1463414634146301E-3</v>
      </c>
      <c r="N26" s="11">
        <v>3.0487804878048799E-3</v>
      </c>
      <c r="O26" s="11">
        <v>3.0487804878048799E-3</v>
      </c>
      <c r="P26" s="11">
        <v>0</v>
      </c>
      <c r="Q26" s="11">
        <v>0</v>
      </c>
      <c r="R26" s="11">
        <v>1.21951219512195E-2</v>
      </c>
      <c r="S26" s="11">
        <v>3.0487804878048799E-3</v>
      </c>
      <c r="T26" s="11">
        <v>0</v>
      </c>
      <c r="U26" s="11">
        <v>0</v>
      </c>
      <c r="V26" s="11">
        <v>0</v>
      </c>
      <c r="W26" t="s">
        <v>5920</v>
      </c>
    </row>
    <row r="27" spans="1:23" x14ac:dyDescent="0.4">
      <c r="A27">
        <v>26</v>
      </c>
      <c r="B27" t="s">
        <v>250</v>
      </c>
      <c r="C27" t="s">
        <v>5932</v>
      </c>
      <c r="D27" t="s">
        <v>5468</v>
      </c>
      <c r="E27" t="s">
        <v>3590</v>
      </c>
      <c r="F27" t="s">
        <v>3589</v>
      </c>
      <c r="G27" t="s">
        <v>3589</v>
      </c>
      <c r="H27">
        <v>149</v>
      </c>
      <c r="I27">
        <v>9</v>
      </c>
      <c r="J27" s="11">
        <v>6.0402684563758399E-2</v>
      </c>
      <c r="K27" s="11">
        <v>0</v>
      </c>
      <c r="L27" s="11">
        <v>6.0402684563758399E-2</v>
      </c>
      <c r="M27" s="11">
        <v>2.01342281879195E-2</v>
      </c>
      <c r="N27" s="11">
        <v>6.7114093959731603E-3</v>
      </c>
      <c r="O27" s="11">
        <v>0</v>
      </c>
      <c r="P27" s="11">
        <v>0</v>
      </c>
      <c r="Q27" s="11">
        <v>0</v>
      </c>
      <c r="R27" s="11">
        <v>2.01342281879195E-2</v>
      </c>
      <c r="S27" s="11">
        <v>0</v>
      </c>
      <c r="T27" s="11">
        <v>0</v>
      </c>
      <c r="U27" s="11">
        <v>1.34228187919463E-2</v>
      </c>
      <c r="V27" s="11">
        <v>0</v>
      </c>
      <c r="W27" t="s">
        <v>5920</v>
      </c>
    </row>
    <row r="28" spans="1:23" x14ac:dyDescent="0.4">
      <c r="A28">
        <v>27</v>
      </c>
      <c r="B28" t="s">
        <v>250</v>
      </c>
      <c r="C28" t="s">
        <v>5931</v>
      </c>
      <c r="D28" t="s">
        <v>5468</v>
      </c>
      <c r="E28" t="s">
        <v>3590</v>
      </c>
      <c r="F28" t="s">
        <v>3589</v>
      </c>
      <c r="G28" t="s">
        <v>3589</v>
      </c>
      <c r="H28">
        <v>286</v>
      </c>
      <c r="I28">
        <v>8</v>
      </c>
      <c r="J28" s="11">
        <v>2.7972027972028E-2</v>
      </c>
      <c r="K28" s="11">
        <v>0</v>
      </c>
      <c r="L28" s="11">
        <v>2.7972027972028E-2</v>
      </c>
      <c r="M28" s="11">
        <v>0</v>
      </c>
      <c r="N28" s="11">
        <v>1.04895104895105E-2</v>
      </c>
      <c r="O28" s="11">
        <v>0</v>
      </c>
      <c r="P28" s="11">
        <v>0</v>
      </c>
      <c r="Q28" s="11">
        <v>0</v>
      </c>
      <c r="R28" s="11">
        <v>1.04895104895105E-2</v>
      </c>
      <c r="S28" s="11">
        <v>0</v>
      </c>
      <c r="T28" s="11">
        <v>0</v>
      </c>
      <c r="U28" s="11">
        <v>6.9930069930069904E-3</v>
      </c>
      <c r="V28" s="11">
        <v>0</v>
      </c>
      <c r="W28" t="s">
        <v>5920</v>
      </c>
    </row>
    <row r="29" spans="1:23" x14ac:dyDescent="0.4">
      <c r="A29">
        <v>28</v>
      </c>
      <c r="B29" t="s">
        <v>250</v>
      </c>
      <c r="C29" t="s">
        <v>5930</v>
      </c>
      <c r="D29" t="s">
        <v>5468</v>
      </c>
      <c r="E29" t="s">
        <v>3590</v>
      </c>
      <c r="F29" t="s">
        <v>3589</v>
      </c>
      <c r="G29" t="s">
        <v>3589</v>
      </c>
      <c r="H29">
        <v>133</v>
      </c>
      <c r="I29">
        <v>5</v>
      </c>
      <c r="J29" s="11">
        <v>3.7593984962405999E-2</v>
      </c>
      <c r="K29" s="11">
        <v>0</v>
      </c>
      <c r="L29" s="11">
        <v>3.7593984962405999E-2</v>
      </c>
      <c r="M29" s="11">
        <v>1.50375939849624E-2</v>
      </c>
      <c r="N29" s="11">
        <v>0</v>
      </c>
      <c r="O29" s="11">
        <v>0</v>
      </c>
      <c r="P29" s="11">
        <v>0</v>
      </c>
      <c r="Q29" s="11">
        <v>0</v>
      </c>
      <c r="R29" s="11">
        <v>7.5187969924812E-3</v>
      </c>
      <c r="S29" s="11">
        <v>0</v>
      </c>
      <c r="T29" s="11">
        <v>0</v>
      </c>
      <c r="U29" s="11">
        <v>7.5187969924812E-3</v>
      </c>
      <c r="V29" s="11">
        <v>7.5187969924812E-3</v>
      </c>
      <c r="W29" t="s">
        <v>5920</v>
      </c>
    </row>
    <row r="30" spans="1:23" x14ac:dyDescent="0.4">
      <c r="A30">
        <v>29</v>
      </c>
      <c r="B30" t="s">
        <v>250</v>
      </c>
      <c r="C30" t="s">
        <v>1677</v>
      </c>
      <c r="D30" t="s">
        <v>3825</v>
      </c>
      <c r="E30" t="s">
        <v>3590</v>
      </c>
      <c r="F30" t="s">
        <v>3589</v>
      </c>
      <c r="G30" t="s">
        <v>3589</v>
      </c>
      <c r="H30">
        <v>93</v>
      </c>
      <c r="I30">
        <v>4</v>
      </c>
      <c r="J30" s="11">
        <v>4.3010752688171998E-2</v>
      </c>
      <c r="K30" s="11">
        <v>0</v>
      </c>
      <c r="L30" s="11">
        <v>4.3010752688171998E-2</v>
      </c>
      <c r="M30" s="11">
        <v>0</v>
      </c>
      <c r="N30" s="11">
        <v>0</v>
      </c>
      <c r="O30" s="11">
        <v>0</v>
      </c>
      <c r="P30" s="11">
        <v>0</v>
      </c>
      <c r="Q30" s="11">
        <v>0</v>
      </c>
      <c r="R30" s="11">
        <v>2.1505376344085999E-2</v>
      </c>
      <c r="S30" s="11">
        <v>1.0752688172042999E-2</v>
      </c>
      <c r="T30" s="11">
        <v>0</v>
      </c>
      <c r="U30" s="11">
        <v>1.0752688172042999E-2</v>
      </c>
      <c r="V30" s="11">
        <v>0</v>
      </c>
      <c r="W30" t="s">
        <v>5893</v>
      </c>
    </row>
    <row r="31" spans="1:23" x14ac:dyDescent="0.4">
      <c r="A31">
        <v>30</v>
      </c>
      <c r="B31" t="s">
        <v>250</v>
      </c>
      <c r="C31" t="s">
        <v>5929</v>
      </c>
      <c r="D31" t="s">
        <v>3825</v>
      </c>
      <c r="E31" t="s">
        <v>3590</v>
      </c>
      <c r="F31" t="s">
        <v>3589</v>
      </c>
      <c r="G31" t="s">
        <v>3589</v>
      </c>
      <c r="H31">
        <v>368</v>
      </c>
      <c r="I31">
        <v>17</v>
      </c>
      <c r="J31" s="11">
        <v>4.6195652173912999E-2</v>
      </c>
      <c r="K31" s="11">
        <v>2E-3</v>
      </c>
      <c r="L31" s="11">
        <v>4.3537495557398401E-2</v>
      </c>
      <c r="M31" s="11">
        <v>5.4347826086956503E-3</v>
      </c>
      <c r="N31" s="11">
        <v>8.1521739130434798E-3</v>
      </c>
      <c r="O31" s="11">
        <v>0</v>
      </c>
      <c r="P31" s="11">
        <v>8.1521739130434798E-3</v>
      </c>
      <c r="Q31" s="11">
        <v>0</v>
      </c>
      <c r="R31" s="11">
        <v>1.63487738419619E-2</v>
      </c>
      <c r="S31" s="11">
        <v>5.4495912806539499E-3</v>
      </c>
      <c r="T31" s="11">
        <v>0</v>
      </c>
      <c r="U31" s="11">
        <v>0</v>
      </c>
      <c r="V31" s="11">
        <v>0</v>
      </c>
      <c r="W31" t="s">
        <v>5893</v>
      </c>
    </row>
    <row r="32" spans="1:23" x14ac:dyDescent="0.4">
      <c r="A32">
        <v>31</v>
      </c>
      <c r="B32" t="s">
        <v>125</v>
      </c>
      <c r="C32" t="s">
        <v>5928</v>
      </c>
      <c r="D32" t="s">
        <v>3591</v>
      </c>
      <c r="E32" t="s">
        <v>3590</v>
      </c>
      <c r="F32" t="s">
        <v>3589</v>
      </c>
      <c r="G32" t="s">
        <v>3589</v>
      </c>
      <c r="H32">
        <v>16</v>
      </c>
      <c r="I32">
        <v>1</v>
      </c>
      <c r="J32" s="11">
        <v>6.25E-2</v>
      </c>
      <c r="K32" s="11">
        <v>0</v>
      </c>
      <c r="L32" s="11">
        <v>6.25E-2</v>
      </c>
      <c r="M32" s="11">
        <v>0</v>
      </c>
      <c r="N32" s="11">
        <v>0</v>
      </c>
      <c r="O32" s="11">
        <v>0</v>
      </c>
      <c r="P32" s="11">
        <v>0</v>
      </c>
      <c r="Q32" s="11">
        <v>0</v>
      </c>
      <c r="R32" s="11">
        <v>0</v>
      </c>
      <c r="S32" s="11">
        <v>6.25E-2</v>
      </c>
      <c r="T32" s="11">
        <v>0</v>
      </c>
      <c r="U32" s="11">
        <v>0</v>
      </c>
      <c r="V32" s="11">
        <v>0</v>
      </c>
      <c r="W32" t="s">
        <v>5893</v>
      </c>
    </row>
    <row r="33" spans="1:23" x14ac:dyDescent="0.4">
      <c r="A33">
        <v>32</v>
      </c>
      <c r="B33" t="s">
        <v>125</v>
      </c>
      <c r="C33" t="s">
        <v>5927</v>
      </c>
      <c r="D33" t="s">
        <v>3591</v>
      </c>
      <c r="E33" t="s">
        <v>3590</v>
      </c>
      <c r="F33" t="s">
        <v>3589</v>
      </c>
      <c r="G33" t="s">
        <v>3589</v>
      </c>
      <c r="H33">
        <v>519</v>
      </c>
      <c r="I33">
        <v>68</v>
      </c>
      <c r="J33" s="11">
        <v>0.13102119460500999</v>
      </c>
      <c r="K33" s="11">
        <v>0</v>
      </c>
      <c r="L33" s="11">
        <v>9.6339113680154201E-2</v>
      </c>
      <c r="M33" s="11">
        <v>7.7071290944123296E-3</v>
      </c>
      <c r="N33" s="11">
        <v>5.9730250481695599E-2</v>
      </c>
      <c r="O33" s="11">
        <v>0</v>
      </c>
      <c r="P33" s="11">
        <v>1.34874759152216E-2</v>
      </c>
      <c r="Q33" s="11">
        <v>1.92678227360308E-3</v>
      </c>
      <c r="R33" s="11">
        <v>3.85356454720617E-3</v>
      </c>
      <c r="S33" s="11">
        <v>1.92678227360308E-3</v>
      </c>
      <c r="T33" s="11">
        <v>0</v>
      </c>
      <c r="U33" s="11">
        <v>7.7071290944123296E-3</v>
      </c>
      <c r="V33" s="11">
        <v>0</v>
      </c>
      <c r="W33" t="s">
        <v>5893</v>
      </c>
    </row>
    <row r="34" spans="1:23" x14ac:dyDescent="0.4">
      <c r="A34">
        <v>33</v>
      </c>
      <c r="B34" t="s">
        <v>125</v>
      </c>
      <c r="C34" t="s">
        <v>3879</v>
      </c>
      <c r="D34" t="s">
        <v>3878</v>
      </c>
      <c r="E34" t="s">
        <v>3590</v>
      </c>
      <c r="F34" t="s">
        <v>3589</v>
      </c>
      <c r="G34" t="s">
        <v>3589</v>
      </c>
      <c r="H34">
        <v>330</v>
      </c>
      <c r="I34">
        <v>71</v>
      </c>
      <c r="J34" s="11">
        <v>0.215</v>
      </c>
      <c r="K34" s="11">
        <v>0</v>
      </c>
      <c r="L34" s="11">
        <v>0.21190909090909099</v>
      </c>
      <c r="M34" s="11">
        <v>1.4999999999999999E-2</v>
      </c>
      <c r="N34" s="11">
        <v>0.112121212121212</v>
      </c>
      <c r="O34" s="11">
        <v>6.0606060606060597E-3</v>
      </c>
      <c r="P34" s="11">
        <v>2.12121212121212E-2</v>
      </c>
      <c r="Q34" s="11">
        <v>0</v>
      </c>
      <c r="R34" s="11">
        <v>5.15151515151515E-2</v>
      </c>
      <c r="S34" s="11">
        <v>3.0000000000000001E-3</v>
      </c>
      <c r="T34" s="11">
        <v>0</v>
      </c>
      <c r="U34" s="11">
        <v>3.0000000000000001E-3</v>
      </c>
      <c r="V34" s="11">
        <v>0</v>
      </c>
      <c r="W34" t="s">
        <v>5893</v>
      </c>
    </row>
    <row r="35" spans="1:23" x14ac:dyDescent="0.4">
      <c r="A35">
        <v>34</v>
      </c>
      <c r="B35" t="s">
        <v>125</v>
      </c>
      <c r="C35" t="s">
        <v>3926</v>
      </c>
      <c r="D35" t="s">
        <v>3874</v>
      </c>
      <c r="E35" t="s">
        <v>3590</v>
      </c>
      <c r="F35" t="s">
        <v>3589</v>
      </c>
      <c r="G35" t="s">
        <v>3589</v>
      </c>
      <c r="H35">
        <v>76</v>
      </c>
      <c r="I35">
        <v>8</v>
      </c>
      <c r="J35" s="11">
        <v>0.105263157894737</v>
      </c>
      <c r="K35" s="11">
        <v>0</v>
      </c>
      <c r="L35" s="11">
        <v>7.8947368421052599E-2</v>
      </c>
      <c r="M35" s="11">
        <v>1.3157894736842099E-2</v>
      </c>
      <c r="N35" s="11">
        <v>0</v>
      </c>
      <c r="O35" s="11">
        <v>1.3157894736842099E-2</v>
      </c>
      <c r="P35" s="11">
        <v>1.3157894736842099E-2</v>
      </c>
      <c r="Q35" s="11">
        <v>0</v>
      </c>
      <c r="R35" s="11">
        <v>1.3157894736842099E-2</v>
      </c>
      <c r="S35" s="11">
        <v>0</v>
      </c>
      <c r="T35" s="11">
        <v>0</v>
      </c>
      <c r="U35" s="11">
        <v>2.6315789473684199E-2</v>
      </c>
      <c r="V35" s="11">
        <v>0</v>
      </c>
      <c r="W35" t="s">
        <v>5893</v>
      </c>
    </row>
    <row r="36" spans="1:23" x14ac:dyDescent="0.4">
      <c r="A36">
        <v>35</v>
      </c>
      <c r="B36" t="s">
        <v>125</v>
      </c>
      <c r="C36" t="s">
        <v>126</v>
      </c>
      <c r="D36" t="s">
        <v>3822</v>
      </c>
      <c r="E36" t="s">
        <v>3590</v>
      </c>
      <c r="F36" t="s">
        <v>3589</v>
      </c>
      <c r="G36" t="s">
        <v>3589</v>
      </c>
      <c r="H36">
        <v>288</v>
      </c>
      <c r="I36">
        <v>28</v>
      </c>
      <c r="J36" s="11">
        <v>9.7222222222222196E-2</v>
      </c>
      <c r="K36" s="11">
        <v>0</v>
      </c>
      <c r="L36" s="11">
        <v>9.0277777777777804E-2</v>
      </c>
      <c r="M36" s="11">
        <v>3.4722222222222199E-3</v>
      </c>
      <c r="N36" s="11">
        <v>3.4722222222222199E-3</v>
      </c>
      <c r="O36" s="11">
        <v>0</v>
      </c>
      <c r="P36" s="11">
        <v>1.0416666666666701E-2</v>
      </c>
      <c r="Q36" s="11">
        <v>1.0416666666666701E-2</v>
      </c>
      <c r="R36" s="11">
        <v>2.7777777777777801E-2</v>
      </c>
      <c r="S36" s="11">
        <v>1.0416666666666701E-2</v>
      </c>
      <c r="T36" s="11">
        <v>0</v>
      </c>
      <c r="U36" s="11">
        <v>2.4305555555555601E-2</v>
      </c>
      <c r="V36" s="11">
        <v>0</v>
      </c>
      <c r="W36" t="s">
        <v>5893</v>
      </c>
    </row>
    <row r="37" spans="1:23" x14ac:dyDescent="0.4">
      <c r="A37">
        <v>37</v>
      </c>
      <c r="B37" t="s">
        <v>309</v>
      </c>
      <c r="C37" t="s">
        <v>3830</v>
      </c>
      <c r="D37" t="s">
        <v>3660</v>
      </c>
      <c r="E37" t="s">
        <v>3590</v>
      </c>
      <c r="F37" t="s">
        <v>4409</v>
      </c>
      <c r="G37" t="s">
        <v>4409</v>
      </c>
      <c r="H37">
        <v>112</v>
      </c>
      <c r="I37">
        <v>3</v>
      </c>
      <c r="J37" s="11">
        <v>2.6785714285714302E-2</v>
      </c>
      <c r="K37" s="11">
        <v>0</v>
      </c>
      <c r="L37" s="11">
        <v>2.6785714285714302E-2</v>
      </c>
      <c r="M37" s="11">
        <v>2.6785714285714302E-2</v>
      </c>
      <c r="N37" s="11">
        <v>0</v>
      </c>
      <c r="O37" s="11">
        <v>0</v>
      </c>
      <c r="P37" s="11">
        <v>0</v>
      </c>
      <c r="Q37" s="11">
        <v>0</v>
      </c>
      <c r="R37" s="11">
        <v>0</v>
      </c>
      <c r="S37" s="11">
        <v>0</v>
      </c>
      <c r="T37" s="11">
        <v>0</v>
      </c>
      <c r="U37" s="11">
        <v>0</v>
      </c>
      <c r="V37" s="11">
        <v>0</v>
      </c>
      <c r="W37" t="s">
        <v>5926</v>
      </c>
    </row>
    <row r="38" spans="1:23" x14ac:dyDescent="0.4">
      <c r="A38">
        <v>38</v>
      </c>
      <c r="B38" t="s">
        <v>309</v>
      </c>
      <c r="C38" t="s">
        <v>1755</v>
      </c>
      <c r="D38" t="s">
        <v>3661</v>
      </c>
      <c r="E38" t="s">
        <v>3590</v>
      </c>
      <c r="F38" t="s">
        <v>4409</v>
      </c>
      <c r="G38" t="s">
        <v>4409</v>
      </c>
      <c r="H38">
        <v>377</v>
      </c>
      <c r="I38">
        <v>8</v>
      </c>
      <c r="J38" s="11">
        <v>2.1220159151193602E-2</v>
      </c>
      <c r="K38" s="11">
        <v>0</v>
      </c>
      <c r="L38" s="11">
        <v>1.8567639257294401E-2</v>
      </c>
      <c r="M38" s="11">
        <v>2.6525198938992002E-3</v>
      </c>
      <c r="N38" s="11">
        <v>0</v>
      </c>
      <c r="O38" s="11">
        <v>0</v>
      </c>
      <c r="P38" s="11">
        <v>0</v>
      </c>
      <c r="Q38" s="11">
        <v>0</v>
      </c>
      <c r="R38" s="11">
        <v>1.5915119363395201E-2</v>
      </c>
      <c r="S38" s="11">
        <v>0</v>
      </c>
      <c r="T38" s="11">
        <v>0</v>
      </c>
      <c r="U38" s="11">
        <v>0</v>
      </c>
      <c r="V38" s="11">
        <v>0</v>
      </c>
      <c r="W38" t="s">
        <v>5925</v>
      </c>
    </row>
    <row r="39" spans="1:23" x14ac:dyDescent="0.4">
      <c r="A39">
        <v>39</v>
      </c>
      <c r="B39" t="s">
        <v>309</v>
      </c>
      <c r="C39" t="s">
        <v>3965</v>
      </c>
      <c r="D39" t="s">
        <v>5924</v>
      </c>
      <c r="E39" t="s">
        <v>3590</v>
      </c>
      <c r="F39" t="s">
        <v>3589</v>
      </c>
      <c r="G39" t="s">
        <v>3589</v>
      </c>
      <c r="H39">
        <v>59</v>
      </c>
      <c r="I39">
        <v>2</v>
      </c>
      <c r="J39" s="11">
        <v>3.3898305084745797E-2</v>
      </c>
      <c r="K39" s="11">
        <v>0</v>
      </c>
      <c r="L39" s="11">
        <v>3.3898305084745797E-2</v>
      </c>
      <c r="M39" s="11">
        <v>0</v>
      </c>
      <c r="N39" s="11">
        <v>0</v>
      </c>
      <c r="O39" s="11">
        <v>0</v>
      </c>
      <c r="P39" s="11">
        <v>0</v>
      </c>
      <c r="Q39" s="11">
        <v>0</v>
      </c>
      <c r="R39" s="11">
        <v>3.3898305084745797E-2</v>
      </c>
      <c r="S39" s="11">
        <v>0</v>
      </c>
      <c r="T39" s="11">
        <v>0</v>
      </c>
      <c r="U39" s="11">
        <v>0</v>
      </c>
      <c r="V39" s="11">
        <v>0</v>
      </c>
      <c r="W39" t="s">
        <v>5893</v>
      </c>
    </row>
    <row r="40" spans="1:23" x14ac:dyDescent="0.4">
      <c r="A40">
        <v>40</v>
      </c>
      <c r="B40" t="s">
        <v>309</v>
      </c>
      <c r="C40" t="s">
        <v>1715</v>
      </c>
      <c r="D40" t="s">
        <v>3622</v>
      </c>
      <c r="E40" t="s">
        <v>3590</v>
      </c>
      <c r="F40" t="s">
        <v>3589</v>
      </c>
      <c r="G40" t="s">
        <v>3589</v>
      </c>
      <c r="H40">
        <v>336</v>
      </c>
      <c r="I40">
        <v>14</v>
      </c>
      <c r="J40" s="11">
        <v>4.1666666666666699E-2</v>
      </c>
      <c r="K40" s="11">
        <v>0</v>
      </c>
      <c r="L40" s="11">
        <v>4.1666666666666699E-2</v>
      </c>
      <c r="M40" s="11">
        <v>8.9285714285714298E-3</v>
      </c>
      <c r="N40" s="11">
        <v>0</v>
      </c>
      <c r="O40" s="11">
        <v>5.9523809523809503E-3</v>
      </c>
      <c r="P40" s="11">
        <v>8.9285714285714298E-3</v>
      </c>
      <c r="Q40" s="11">
        <v>0</v>
      </c>
      <c r="R40" s="11">
        <v>1.7857142857142901E-2</v>
      </c>
      <c r="S40" s="11">
        <v>0</v>
      </c>
      <c r="T40" s="11">
        <v>0</v>
      </c>
      <c r="U40" s="11">
        <v>0</v>
      </c>
      <c r="V40" s="11">
        <v>0</v>
      </c>
      <c r="W40" t="s">
        <v>5893</v>
      </c>
    </row>
    <row r="41" spans="1:23" x14ac:dyDescent="0.4">
      <c r="A41">
        <v>41</v>
      </c>
      <c r="B41" t="s">
        <v>309</v>
      </c>
      <c r="C41" t="s">
        <v>1814</v>
      </c>
      <c r="D41" t="s">
        <v>3933</v>
      </c>
      <c r="E41" t="s">
        <v>3590</v>
      </c>
      <c r="F41" t="s">
        <v>4409</v>
      </c>
      <c r="G41" t="s">
        <v>4409</v>
      </c>
      <c r="H41">
        <v>809</v>
      </c>
      <c r="I41">
        <v>40</v>
      </c>
      <c r="J41" s="11">
        <v>4.9443757725587199E-2</v>
      </c>
      <c r="K41" s="11">
        <v>0</v>
      </c>
      <c r="L41" s="11">
        <v>4.5735475896168103E-2</v>
      </c>
      <c r="M41" s="11">
        <v>2.4721878862793601E-3</v>
      </c>
      <c r="N41" s="11">
        <v>8.65265760197775E-3</v>
      </c>
      <c r="O41" s="11">
        <v>1.23609394313968E-3</v>
      </c>
      <c r="P41" s="11">
        <v>7.4165636588380702E-3</v>
      </c>
      <c r="Q41" s="11">
        <v>4.9443757725587097E-3</v>
      </c>
      <c r="R41" s="11">
        <v>1.8541409147095199E-2</v>
      </c>
      <c r="S41" s="11">
        <v>1.23609394313968E-3</v>
      </c>
      <c r="T41" s="11">
        <v>0</v>
      </c>
      <c r="U41" s="11">
        <v>1.23609394313968E-3</v>
      </c>
      <c r="V41" s="11">
        <v>0</v>
      </c>
      <c r="W41" t="s">
        <v>5893</v>
      </c>
    </row>
    <row r="42" spans="1:23" x14ac:dyDescent="0.4">
      <c r="A42">
        <v>42</v>
      </c>
      <c r="B42" t="s">
        <v>125</v>
      </c>
      <c r="C42" t="s">
        <v>3724</v>
      </c>
      <c r="D42" t="s">
        <v>3723</v>
      </c>
      <c r="E42" t="s">
        <v>3590</v>
      </c>
      <c r="F42" t="s">
        <v>3627</v>
      </c>
      <c r="G42" t="s">
        <v>3627</v>
      </c>
      <c r="H42">
        <v>361</v>
      </c>
      <c r="I42">
        <v>33</v>
      </c>
      <c r="J42" s="11">
        <v>9.1412742382271497E-2</v>
      </c>
      <c r="K42" s="11">
        <v>0</v>
      </c>
      <c r="L42" s="11">
        <v>8.3102493074792297E-2</v>
      </c>
      <c r="M42" s="11">
        <v>8.3102493074792196E-3</v>
      </c>
      <c r="N42" s="11">
        <v>8.3102493074792196E-3</v>
      </c>
      <c r="O42" s="11">
        <v>0</v>
      </c>
      <c r="P42" s="11">
        <v>3.6011080332410003E-2</v>
      </c>
      <c r="Q42" s="11">
        <v>2.77008310249307E-3</v>
      </c>
      <c r="R42" s="11">
        <v>2.77008310249307E-3</v>
      </c>
      <c r="S42" s="11">
        <v>5.5401662049861496E-3</v>
      </c>
      <c r="T42" s="11">
        <v>0</v>
      </c>
      <c r="U42" s="11">
        <v>1.9390581717451501E-2</v>
      </c>
      <c r="V42" s="11">
        <v>0</v>
      </c>
      <c r="W42" t="s">
        <v>5923</v>
      </c>
    </row>
    <row r="43" spans="1:23" x14ac:dyDescent="0.4">
      <c r="A43">
        <v>43</v>
      </c>
      <c r="B43" t="s">
        <v>125</v>
      </c>
      <c r="C43" t="s">
        <v>3183</v>
      </c>
      <c r="D43" t="s">
        <v>3628</v>
      </c>
      <c r="E43" t="s">
        <v>3590</v>
      </c>
      <c r="F43" t="s">
        <v>3627</v>
      </c>
      <c r="G43" t="s">
        <v>3627</v>
      </c>
      <c r="H43">
        <v>185</v>
      </c>
      <c r="I43">
        <v>9</v>
      </c>
      <c r="J43" s="11">
        <v>4.86486486486487E-2</v>
      </c>
      <c r="K43" s="11">
        <v>0</v>
      </c>
      <c r="L43" s="11">
        <v>3.7837837837837798E-2</v>
      </c>
      <c r="M43" s="11">
        <v>5.40540540540541E-3</v>
      </c>
      <c r="N43" s="11">
        <v>0</v>
      </c>
      <c r="O43" s="11">
        <v>0</v>
      </c>
      <c r="P43" s="11">
        <v>0</v>
      </c>
      <c r="Q43" s="11">
        <v>0</v>
      </c>
      <c r="R43" s="11">
        <v>0</v>
      </c>
      <c r="S43" s="11">
        <v>1.62162162162162E-2</v>
      </c>
      <c r="T43" s="11">
        <v>0</v>
      </c>
      <c r="U43" s="11">
        <v>1.62162162162162E-2</v>
      </c>
      <c r="V43" s="11">
        <v>0</v>
      </c>
      <c r="W43" t="s">
        <v>5922</v>
      </c>
    </row>
    <row r="44" spans="1:23" x14ac:dyDescent="0.4">
      <c r="A44">
        <v>44</v>
      </c>
      <c r="B44" t="s">
        <v>257</v>
      </c>
      <c r="C44" t="s">
        <v>258</v>
      </c>
      <c r="D44" t="s">
        <v>5921</v>
      </c>
      <c r="E44" t="s">
        <v>3465</v>
      </c>
      <c r="F44" t="s">
        <v>3465</v>
      </c>
      <c r="G44" t="s">
        <v>3506</v>
      </c>
      <c r="H44">
        <v>266</v>
      </c>
      <c r="I44">
        <v>4</v>
      </c>
      <c r="J44" s="11">
        <v>1.50375939849624E-2</v>
      </c>
      <c r="K44" s="11">
        <v>0</v>
      </c>
      <c r="L44" s="11">
        <v>1.50375939849624E-2</v>
      </c>
      <c r="M44" s="11">
        <v>0</v>
      </c>
      <c r="N44" s="11">
        <v>7.5187969924812E-3</v>
      </c>
      <c r="O44" s="11">
        <v>0</v>
      </c>
      <c r="P44" s="11">
        <v>7.5187969924812E-3</v>
      </c>
      <c r="Q44" s="11">
        <v>0</v>
      </c>
      <c r="R44" s="11">
        <v>0</v>
      </c>
      <c r="S44" s="11">
        <v>0</v>
      </c>
      <c r="T44" s="11">
        <v>0</v>
      </c>
      <c r="U44" s="11">
        <v>0</v>
      </c>
      <c r="V44" s="11">
        <v>0</v>
      </c>
      <c r="W44" t="s">
        <v>5920</v>
      </c>
    </row>
    <row r="45" spans="1:23" x14ac:dyDescent="0.4">
      <c r="A45">
        <v>45</v>
      </c>
      <c r="B45" t="s">
        <v>257</v>
      </c>
      <c r="C45" t="s">
        <v>3510</v>
      </c>
      <c r="D45" t="s">
        <v>3778</v>
      </c>
      <c r="E45" t="s">
        <v>3465</v>
      </c>
      <c r="F45" t="s">
        <v>3465</v>
      </c>
      <c r="G45" t="s">
        <v>3464</v>
      </c>
      <c r="H45">
        <v>147</v>
      </c>
      <c r="I45">
        <v>13</v>
      </c>
      <c r="J45" s="11">
        <v>8.8435374149659907E-2</v>
      </c>
      <c r="K45" s="11">
        <v>0</v>
      </c>
      <c r="L45" s="11">
        <v>8.1632653061224497E-2</v>
      </c>
      <c r="M45" s="11">
        <v>2.04081632653061E-2</v>
      </c>
      <c r="N45" s="11">
        <v>4.08163265306122E-2</v>
      </c>
      <c r="O45" s="11">
        <v>0</v>
      </c>
      <c r="P45" s="11">
        <v>6.8027210884353704E-3</v>
      </c>
      <c r="Q45" s="11">
        <v>0</v>
      </c>
      <c r="R45" s="11">
        <v>0</v>
      </c>
      <c r="S45" s="11">
        <v>0</v>
      </c>
      <c r="T45" s="11">
        <v>0</v>
      </c>
      <c r="U45" s="11">
        <v>1.3605442176870699E-2</v>
      </c>
      <c r="V45" s="11">
        <v>0</v>
      </c>
      <c r="W45" t="s">
        <v>5917</v>
      </c>
    </row>
    <row r="46" spans="1:23" x14ac:dyDescent="0.4">
      <c r="A46">
        <v>46</v>
      </c>
      <c r="B46" t="s">
        <v>27</v>
      </c>
      <c r="C46" t="s">
        <v>1721</v>
      </c>
      <c r="D46" t="s">
        <v>3469</v>
      </c>
      <c r="E46" t="s">
        <v>3465</v>
      </c>
      <c r="F46" t="s">
        <v>3465</v>
      </c>
      <c r="G46" t="s">
        <v>3464</v>
      </c>
      <c r="H46">
        <v>76</v>
      </c>
      <c r="I46">
        <v>3</v>
      </c>
      <c r="J46" s="11">
        <v>3.94736842105263E-2</v>
      </c>
      <c r="K46" s="11">
        <v>0</v>
      </c>
      <c r="L46" s="11">
        <v>2.6315789473684199E-2</v>
      </c>
      <c r="M46" s="11">
        <v>0</v>
      </c>
      <c r="N46" s="11">
        <v>0</v>
      </c>
      <c r="O46" s="11">
        <v>0</v>
      </c>
      <c r="P46" s="11">
        <v>1.3157894736842099E-2</v>
      </c>
      <c r="Q46" s="11">
        <v>0</v>
      </c>
      <c r="R46" s="11">
        <v>0</v>
      </c>
      <c r="S46" s="11">
        <v>0</v>
      </c>
      <c r="T46" s="11">
        <v>0</v>
      </c>
      <c r="U46" s="11">
        <v>1.3157894736842099E-2</v>
      </c>
      <c r="V46" s="11">
        <v>0</v>
      </c>
      <c r="W46" t="s">
        <v>5893</v>
      </c>
    </row>
    <row r="47" spans="1:23" x14ac:dyDescent="0.4">
      <c r="A47">
        <v>47</v>
      </c>
      <c r="B47" t="s">
        <v>27</v>
      </c>
      <c r="C47" t="s">
        <v>1688</v>
      </c>
      <c r="D47" t="s">
        <v>3732</v>
      </c>
      <c r="E47" t="s">
        <v>3465</v>
      </c>
      <c r="F47" t="s">
        <v>3465</v>
      </c>
      <c r="G47" t="s">
        <v>3464</v>
      </c>
      <c r="H47">
        <v>28</v>
      </c>
      <c r="I47">
        <v>1</v>
      </c>
      <c r="J47" s="11">
        <v>3.5714285714285698E-2</v>
      </c>
      <c r="K47" s="11">
        <v>0</v>
      </c>
      <c r="L47" s="11">
        <v>3.5714285714285698E-2</v>
      </c>
      <c r="M47" s="11">
        <v>3.5714285714285698E-2</v>
      </c>
      <c r="N47" s="11">
        <v>0</v>
      </c>
      <c r="O47" s="11">
        <v>0</v>
      </c>
      <c r="P47" s="11">
        <v>0</v>
      </c>
      <c r="Q47" s="11">
        <v>0</v>
      </c>
      <c r="R47" s="11">
        <v>0</v>
      </c>
      <c r="S47" s="11">
        <v>0</v>
      </c>
      <c r="T47" s="11">
        <v>0</v>
      </c>
      <c r="U47" s="11">
        <v>0</v>
      </c>
      <c r="V47" s="11">
        <v>0</v>
      </c>
      <c r="W47" t="s">
        <v>5893</v>
      </c>
    </row>
    <row r="48" spans="1:23" x14ac:dyDescent="0.4">
      <c r="A48">
        <v>48</v>
      </c>
      <c r="B48" t="s">
        <v>27</v>
      </c>
      <c r="C48" t="s">
        <v>83</v>
      </c>
      <c r="D48" t="s">
        <v>3925</v>
      </c>
      <c r="E48" t="s">
        <v>3465</v>
      </c>
      <c r="F48" t="s">
        <v>3465</v>
      </c>
      <c r="G48" t="s">
        <v>3464</v>
      </c>
      <c r="H48">
        <v>91</v>
      </c>
      <c r="I48">
        <v>0</v>
      </c>
      <c r="J48" s="11">
        <v>0</v>
      </c>
      <c r="K48" s="11">
        <v>0</v>
      </c>
      <c r="L48" s="11">
        <v>0</v>
      </c>
      <c r="M48" s="11">
        <v>0</v>
      </c>
      <c r="N48" s="11">
        <v>0</v>
      </c>
      <c r="O48" s="11">
        <v>0</v>
      </c>
      <c r="P48" s="11">
        <v>0</v>
      </c>
      <c r="Q48" s="11">
        <v>0</v>
      </c>
      <c r="R48" s="11">
        <v>0</v>
      </c>
      <c r="S48" s="11">
        <v>0</v>
      </c>
      <c r="T48" s="11">
        <v>0</v>
      </c>
      <c r="U48" s="11">
        <v>0</v>
      </c>
      <c r="V48" s="11">
        <v>0</v>
      </c>
      <c r="W48" t="s">
        <v>5893</v>
      </c>
    </row>
    <row r="49" spans="1:23" x14ac:dyDescent="0.4">
      <c r="A49">
        <v>51</v>
      </c>
      <c r="B49" t="s">
        <v>27</v>
      </c>
      <c r="C49" t="s">
        <v>4052</v>
      </c>
      <c r="D49" t="s">
        <v>3755</v>
      </c>
      <c r="E49" t="s">
        <v>3465</v>
      </c>
      <c r="F49" t="s">
        <v>3465</v>
      </c>
      <c r="G49" t="s">
        <v>3464</v>
      </c>
      <c r="H49">
        <v>72</v>
      </c>
      <c r="I49">
        <v>2</v>
      </c>
      <c r="J49" s="11">
        <v>2.7777777777777801E-2</v>
      </c>
      <c r="K49" s="11">
        <v>0</v>
      </c>
      <c r="L49" s="11">
        <v>2.7777777777777801E-2</v>
      </c>
      <c r="M49" s="11">
        <v>1.38888888888889E-2</v>
      </c>
      <c r="N49" s="11">
        <v>0</v>
      </c>
      <c r="O49" s="11">
        <v>0</v>
      </c>
      <c r="P49" s="11">
        <v>1.38888888888889E-2</v>
      </c>
      <c r="Q49" s="11">
        <v>0</v>
      </c>
      <c r="R49" s="11">
        <v>0</v>
      </c>
      <c r="S49" s="11">
        <v>0</v>
      </c>
      <c r="T49" s="11">
        <v>0</v>
      </c>
      <c r="U49" s="11">
        <v>0</v>
      </c>
      <c r="V49" s="11">
        <v>0</v>
      </c>
      <c r="W49" t="s">
        <v>5919</v>
      </c>
    </row>
    <row r="50" spans="1:23" x14ac:dyDescent="0.4">
      <c r="A50">
        <v>52</v>
      </c>
      <c r="B50" t="s">
        <v>27</v>
      </c>
      <c r="C50" t="s">
        <v>4051</v>
      </c>
      <c r="D50" t="s">
        <v>3753</v>
      </c>
      <c r="E50" t="s">
        <v>3465</v>
      </c>
      <c r="F50" t="s">
        <v>3465</v>
      </c>
      <c r="G50" t="s">
        <v>3464</v>
      </c>
      <c r="H50">
        <v>164</v>
      </c>
      <c r="I50">
        <v>7</v>
      </c>
      <c r="J50" s="11">
        <v>4.2682926829268303E-2</v>
      </c>
      <c r="K50" s="11">
        <v>1.8292682926829298E-2</v>
      </c>
      <c r="L50" s="11">
        <v>1.8292682926829298E-2</v>
      </c>
      <c r="M50" s="11">
        <v>6.0975609756097598E-3</v>
      </c>
      <c r="N50" s="11">
        <v>0</v>
      </c>
      <c r="O50" s="11">
        <v>0</v>
      </c>
      <c r="P50" s="11">
        <v>6.0975609756097598E-3</v>
      </c>
      <c r="Q50" s="11">
        <v>0</v>
      </c>
      <c r="R50" s="11">
        <v>0</v>
      </c>
      <c r="S50" s="11">
        <v>0</v>
      </c>
      <c r="T50" s="11">
        <v>0</v>
      </c>
      <c r="U50" s="11">
        <v>6.0975609756097598E-3</v>
      </c>
      <c r="V50" s="11">
        <v>0</v>
      </c>
      <c r="W50" t="s">
        <v>5919</v>
      </c>
    </row>
    <row r="51" spans="1:23" x14ac:dyDescent="0.4">
      <c r="A51">
        <v>53</v>
      </c>
      <c r="B51" t="s">
        <v>27</v>
      </c>
      <c r="C51" t="s">
        <v>4049</v>
      </c>
      <c r="D51" t="s">
        <v>4048</v>
      </c>
      <c r="E51" t="s">
        <v>3465</v>
      </c>
      <c r="F51" t="s">
        <v>3465</v>
      </c>
      <c r="G51" t="s">
        <v>3464</v>
      </c>
      <c r="H51">
        <v>121</v>
      </c>
      <c r="I51">
        <v>2</v>
      </c>
      <c r="J51" s="11">
        <v>1.6528925619834701E-2</v>
      </c>
      <c r="K51" s="11">
        <v>1.6528925619834701E-2</v>
      </c>
      <c r="L51" s="11">
        <v>0</v>
      </c>
      <c r="M51" s="11">
        <v>0</v>
      </c>
      <c r="N51" s="11">
        <v>0</v>
      </c>
      <c r="O51" s="11">
        <v>0</v>
      </c>
      <c r="P51" s="11">
        <v>0</v>
      </c>
      <c r="Q51" s="11">
        <v>0</v>
      </c>
      <c r="R51" s="11">
        <v>0</v>
      </c>
      <c r="S51" s="11">
        <v>0</v>
      </c>
      <c r="T51" s="11">
        <v>0</v>
      </c>
      <c r="U51" s="11">
        <v>0</v>
      </c>
      <c r="V51" s="11">
        <v>0</v>
      </c>
      <c r="W51" t="s">
        <v>5919</v>
      </c>
    </row>
    <row r="52" spans="1:23" x14ac:dyDescent="0.4">
      <c r="A52">
        <v>54</v>
      </c>
      <c r="B52" t="s">
        <v>27</v>
      </c>
      <c r="C52" t="s">
        <v>3466</v>
      </c>
      <c r="D52" t="s">
        <v>5918</v>
      </c>
      <c r="E52" t="s">
        <v>3465</v>
      </c>
      <c r="F52" t="s">
        <v>3465</v>
      </c>
      <c r="G52" t="s">
        <v>3464</v>
      </c>
      <c r="H52">
        <v>62</v>
      </c>
      <c r="I52">
        <v>1</v>
      </c>
      <c r="J52" s="11">
        <v>1.6129032258064498E-2</v>
      </c>
      <c r="K52" s="11">
        <v>0</v>
      </c>
      <c r="L52" s="11">
        <v>1.6129032258064498E-2</v>
      </c>
      <c r="M52" s="11">
        <v>0</v>
      </c>
      <c r="N52" s="11">
        <v>0</v>
      </c>
      <c r="O52" s="11">
        <v>0</v>
      </c>
      <c r="P52" s="11">
        <v>0</v>
      </c>
      <c r="Q52" s="11">
        <v>0</v>
      </c>
      <c r="R52" s="11">
        <v>0</v>
      </c>
      <c r="S52" s="11">
        <v>0</v>
      </c>
      <c r="T52" s="11">
        <v>0</v>
      </c>
      <c r="U52" s="11">
        <v>1.6129032258064498E-2</v>
      </c>
      <c r="V52" s="11">
        <v>0</v>
      </c>
      <c r="W52" t="s">
        <v>5917</v>
      </c>
    </row>
    <row r="53" spans="1:23" x14ac:dyDescent="0.4">
      <c r="A53">
        <v>55</v>
      </c>
      <c r="B53" t="s">
        <v>27</v>
      </c>
      <c r="C53" t="s">
        <v>5916</v>
      </c>
      <c r="D53" t="s">
        <v>5566</v>
      </c>
      <c r="E53" t="s">
        <v>3465</v>
      </c>
      <c r="F53" t="s">
        <v>3465</v>
      </c>
      <c r="G53" t="s">
        <v>3464</v>
      </c>
      <c r="H53">
        <v>90</v>
      </c>
      <c r="I53">
        <v>20</v>
      </c>
      <c r="J53" s="11">
        <v>0.22222222222222199</v>
      </c>
      <c r="K53" s="11">
        <v>0</v>
      </c>
      <c r="L53" s="11">
        <v>0.18888888888888899</v>
      </c>
      <c r="M53" s="11">
        <v>0</v>
      </c>
      <c r="N53" s="11">
        <v>0</v>
      </c>
      <c r="O53" s="11">
        <v>0</v>
      </c>
      <c r="P53" s="11">
        <v>1.1111111111111099E-2</v>
      </c>
      <c r="Q53" s="11">
        <v>0.16666666666666699</v>
      </c>
      <c r="R53" s="11">
        <v>0</v>
      </c>
      <c r="S53" s="11">
        <v>1.1111111111111099E-2</v>
      </c>
      <c r="T53" s="11">
        <v>0</v>
      </c>
      <c r="U53" s="11">
        <v>0</v>
      </c>
      <c r="V53" s="11">
        <v>0</v>
      </c>
      <c r="W53" t="s">
        <v>5915</v>
      </c>
    </row>
    <row r="54" spans="1:23" x14ac:dyDescent="0.4">
      <c r="A54">
        <v>56</v>
      </c>
      <c r="B54" t="s">
        <v>27</v>
      </c>
      <c r="C54" t="s">
        <v>4054</v>
      </c>
      <c r="D54" t="s">
        <v>1730</v>
      </c>
      <c r="E54" t="s">
        <v>3465</v>
      </c>
      <c r="F54" t="s">
        <v>3465</v>
      </c>
      <c r="G54" t="s">
        <v>3464</v>
      </c>
      <c r="H54">
        <v>307</v>
      </c>
      <c r="I54">
        <v>36</v>
      </c>
      <c r="J54" s="11">
        <v>0.11726384364820799</v>
      </c>
      <c r="K54" s="11">
        <v>3.2573289902280101E-3</v>
      </c>
      <c r="L54" s="11">
        <v>0.11400651465797999</v>
      </c>
      <c r="M54" s="11">
        <v>0</v>
      </c>
      <c r="N54" s="11">
        <v>3.2573289902280101E-3</v>
      </c>
      <c r="O54" s="11">
        <v>0</v>
      </c>
      <c r="P54" s="11">
        <v>1.9543973941368101E-2</v>
      </c>
      <c r="Q54" s="11">
        <v>0</v>
      </c>
      <c r="R54" s="11">
        <v>0</v>
      </c>
      <c r="S54" s="11">
        <v>9.77198697068404E-3</v>
      </c>
      <c r="T54" s="11">
        <v>0</v>
      </c>
      <c r="U54" s="11">
        <v>8.1433224755700306E-2</v>
      </c>
      <c r="V54" s="11">
        <v>0</v>
      </c>
      <c r="W54" t="s">
        <v>5915</v>
      </c>
    </row>
    <row r="55" spans="1:23" x14ac:dyDescent="0.4">
      <c r="A55">
        <v>57</v>
      </c>
      <c r="B55" t="s">
        <v>27</v>
      </c>
      <c r="C55" t="s">
        <v>5914</v>
      </c>
      <c r="D55" t="s">
        <v>3812</v>
      </c>
      <c r="E55" t="s">
        <v>3590</v>
      </c>
      <c r="F55" t="s">
        <v>5854</v>
      </c>
      <c r="G55" t="s">
        <v>5854</v>
      </c>
      <c r="H55">
        <v>30</v>
      </c>
      <c r="I55">
        <v>1</v>
      </c>
      <c r="J55" s="11">
        <v>3.3333333333333298E-2</v>
      </c>
      <c r="K55" s="11">
        <v>0</v>
      </c>
      <c r="L55" s="11">
        <v>3.3333333333333298E-2</v>
      </c>
      <c r="M55" s="11">
        <v>3.3333333333333298E-2</v>
      </c>
      <c r="N55" s="11">
        <v>0</v>
      </c>
      <c r="O55" s="11">
        <v>0</v>
      </c>
      <c r="P55" s="11">
        <v>0</v>
      </c>
      <c r="Q55" s="11">
        <v>0</v>
      </c>
      <c r="R55" s="11">
        <v>0</v>
      </c>
      <c r="S55" s="11">
        <v>0</v>
      </c>
      <c r="T55" s="11">
        <v>0</v>
      </c>
      <c r="U55" s="11">
        <v>0</v>
      </c>
      <c r="V55" s="11">
        <v>0</v>
      </c>
      <c r="W55" t="s">
        <v>5893</v>
      </c>
    </row>
    <row r="56" spans="1:23" x14ac:dyDescent="0.4">
      <c r="A56">
        <v>58</v>
      </c>
      <c r="B56" t="s">
        <v>27</v>
      </c>
      <c r="C56" t="s">
        <v>5913</v>
      </c>
      <c r="D56" t="s">
        <v>3652</v>
      </c>
      <c r="E56" t="s">
        <v>3651</v>
      </c>
      <c r="F56" t="s">
        <v>3651</v>
      </c>
      <c r="H56">
        <v>163</v>
      </c>
      <c r="I56">
        <v>15</v>
      </c>
      <c r="J56" s="11">
        <v>9.2024539877300596E-2</v>
      </c>
      <c r="K56" s="11">
        <v>0</v>
      </c>
      <c r="L56" s="11">
        <v>7.9754601226993904E-2</v>
      </c>
      <c r="M56" s="11">
        <v>6.13496932515337E-3</v>
      </c>
      <c r="N56" s="11">
        <v>0</v>
      </c>
      <c r="O56" s="11">
        <v>2.4539877300613501E-2</v>
      </c>
      <c r="P56" s="11">
        <v>1.22699386503067E-2</v>
      </c>
      <c r="Q56" s="11">
        <v>6.13496932515337E-3</v>
      </c>
      <c r="R56" s="11">
        <v>6.13496932515337E-3</v>
      </c>
      <c r="S56" s="11">
        <v>0</v>
      </c>
      <c r="T56" s="11">
        <v>0</v>
      </c>
      <c r="U56" s="11">
        <v>2.4539877300613501E-2</v>
      </c>
      <c r="V56" s="11">
        <v>0</v>
      </c>
      <c r="W56" t="s">
        <v>5910</v>
      </c>
    </row>
    <row r="57" spans="1:23" x14ac:dyDescent="0.4">
      <c r="A57">
        <v>59</v>
      </c>
      <c r="B57" t="s">
        <v>27</v>
      </c>
      <c r="C57" t="s">
        <v>5912</v>
      </c>
      <c r="D57" t="s">
        <v>3652</v>
      </c>
      <c r="E57" t="s">
        <v>3651</v>
      </c>
      <c r="F57" t="s">
        <v>3651</v>
      </c>
      <c r="H57">
        <v>246</v>
      </c>
      <c r="I57">
        <v>30</v>
      </c>
      <c r="J57" s="11">
        <v>0.12195121951219499</v>
      </c>
      <c r="K57" s="11">
        <v>0</v>
      </c>
      <c r="L57" s="11">
        <v>8.1300813008130093E-2</v>
      </c>
      <c r="M57" s="11">
        <v>4.0650406504065002E-3</v>
      </c>
      <c r="N57" s="11">
        <v>0</v>
      </c>
      <c r="O57" s="11">
        <v>1.21951219512195E-2</v>
      </c>
      <c r="P57" s="11">
        <v>1.6260162601626001E-2</v>
      </c>
      <c r="Q57" s="11">
        <v>2.4390243902439001E-2</v>
      </c>
      <c r="R57" s="11">
        <v>0</v>
      </c>
      <c r="S57" s="11">
        <v>0</v>
      </c>
      <c r="T57" s="11">
        <v>0</v>
      </c>
      <c r="U57" s="11">
        <v>2.4390243902439001E-2</v>
      </c>
      <c r="V57" s="11">
        <v>0</v>
      </c>
      <c r="W57" t="s">
        <v>5910</v>
      </c>
    </row>
    <row r="58" spans="1:23" x14ac:dyDescent="0.4">
      <c r="A58">
        <v>60</v>
      </c>
      <c r="B58" t="s">
        <v>27</v>
      </c>
      <c r="C58" t="s">
        <v>5911</v>
      </c>
      <c r="D58" t="s">
        <v>3652</v>
      </c>
      <c r="E58" t="s">
        <v>3651</v>
      </c>
      <c r="F58" t="s">
        <v>3651</v>
      </c>
      <c r="H58">
        <v>208</v>
      </c>
      <c r="I58">
        <v>26</v>
      </c>
      <c r="J58" s="11">
        <v>0.125</v>
      </c>
      <c r="K58" s="11">
        <v>4.8076923076923097E-3</v>
      </c>
      <c r="L58" s="11">
        <v>8.6538461538461495E-2</v>
      </c>
      <c r="M58" s="11">
        <v>2.8846153846153799E-2</v>
      </c>
      <c r="N58" s="11">
        <v>0</v>
      </c>
      <c r="O58" s="11">
        <v>9.6153846153846194E-3</v>
      </c>
      <c r="P58" s="11">
        <v>9.6153846153846194E-3</v>
      </c>
      <c r="Q58" s="11">
        <v>9.6153846153846194E-3</v>
      </c>
      <c r="R58" s="11">
        <v>0</v>
      </c>
      <c r="S58" s="11">
        <v>0</v>
      </c>
      <c r="T58" s="11">
        <v>0</v>
      </c>
      <c r="U58" s="11">
        <v>2.4038461538461502E-2</v>
      </c>
      <c r="V58" s="11">
        <v>4.8076923076923097E-3</v>
      </c>
      <c r="W58" t="s">
        <v>5910</v>
      </c>
    </row>
    <row r="59" spans="1:23" x14ac:dyDescent="0.4">
      <c r="A59">
        <v>61</v>
      </c>
      <c r="B59" t="s">
        <v>125</v>
      </c>
      <c r="C59" t="s">
        <v>5715</v>
      </c>
      <c r="D59" t="s">
        <v>3628</v>
      </c>
      <c r="E59" t="s">
        <v>3590</v>
      </c>
      <c r="F59" t="s">
        <v>3627</v>
      </c>
      <c r="G59" t="s">
        <v>3627</v>
      </c>
      <c r="H59">
        <v>58</v>
      </c>
      <c r="I59">
        <v>5</v>
      </c>
      <c r="J59" s="11">
        <v>8.6206896551724102E-2</v>
      </c>
      <c r="K59" s="11">
        <v>0</v>
      </c>
      <c r="L59" s="11">
        <v>8.6206896551724102E-2</v>
      </c>
      <c r="M59" s="11">
        <v>0</v>
      </c>
      <c r="N59" s="11">
        <v>0</v>
      </c>
      <c r="O59" s="11">
        <v>0</v>
      </c>
      <c r="P59" s="11">
        <v>1.72413793103448E-2</v>
      </c>
      <c r="Q59" s="11">
        <v>3.4482758620689703E-2</v>
      </c>
      <c r="R59" s="11">
        <v>0</v>
      </c>
      <c r="S59" s="11">
        <v>0</v>
      </c>
      <c r="T59" s="11">
        <v>0</v>
      </c>
      <c r="U59" s="11">
        <v>3.4482758620689703E-2</v>
      </c>
      <c r="V59" s="11">
        <v>0</v>
      </c>
      <c r="W59" t="s">
        <v>5908</v>
      </c>
    </row>
    <row r="60" spans="1:23" x14ac:dyDescent="0.4">
      <c r="A60">
        <v>62</v>
      </c>
      <c r="B60" t="s">
        <v>125</v>
      </c>
      <c r="C60" t="s">
        <v>5909</v>
      </c>
      <c r="D60" t="s">
        <v>3628</v>
      </c>
      <c r="E60" t="s">
        <v>3590</v>
      </c>
      <c r="F60" t="s">
        <v>3627</v>
      </c>
      <c r="G60" t="s">
        <v>3627</v>
      </c>
      <c r="H60">
        <v>31</v>
      </c>
      <c r="I60">
        <v>2</v>
      </c>
      <c r="J60" s="11">
        <v>6.4516129032258104E-2</v>
      </c>
      <c r="K60" s="11">
        <v>0</v>
      </c>
      <c r="L60" s="11">
        <v>6.4516129032258104E-2</v>
      </c>
      <c r="M60" s="11">
        <v>0</v>
      </c>
      <c r="N60" s="11">
        <v>0</v>
      </c>
      <c r="O60" s="11">
        <v>0</v>
      </c>
      <c r="P60" s="11">
        <v>0</v>
      </c>
      <c r="Q60" s="11">
        <v>0</v>
      </c>
      <c r="R60" s="11">
        <v>0</v>
      </c>
      <c r="S60" s="11">
        <v>3.2258064516128997E-2</v>
      </c>
      <c r="T60" s="11">
        <v>0</v>
      </c>
      <c r="U60" s="11">
        <v>3.2258064516128997E-2</v>
      </c>
      <c r="V60" s="11">
        <v>0</v>
      </c>
      <c r="W60" t="s">
        <v>5908</v>
      </c>
    </row>
    <row r="61" spans="1:23" x14ac:dyDescent="0.4">
      <c r="A61">
        <v>63</v>
      </c>
      <c r="B61" t="s">
        <v>27</v>
      </c>
      <c r="C61" t="s">
        <v>5907</v>
      </c>
      <c r="D61" t="s">
        <v>3921</v>
      </c>
      <c r="E61" t="s">
        <v>3465</v>
      </c>
      <c r="F61" t="s">
        <v>3465</v>
      </c>
      <c r="G61" t="s">
        <v>3464</v>
      </c>
      <c r="H61">
        <v>88</v>
      </c>
      <c r="I61">
        <v>6</v>
      </c>
      <c r="J61" s="11">
        <v>6.8181818181818205E-2</v>
      </c>
      <c r="K61" s="11">
        <v>2.27272727272727E-2</v>
      </c>
      <c r="L61" s="11">
        <v>4.54545454545454E-2</v>
      </c>
      <c r="M61" s="11">
        <v>1.13636363636364E-2</v>
      </c>
      <c r="N61" s="11">
        <v>0</v>
      </c>
      <c r="O61" s="11">
        <v>0</v>
      </c>
      <c r="P61" s="11">
        <v>3.4090909090909102E-2</v>
      </c>
      <c r="Q61" s="11">
        <v>0</v>
      </c>
      <c r="R61" s="11">
        <v>0</v>
      </c>
      <c r="S61" s="11">
        <v>0</v>
      </c>
      <c r="T61" s="11">
        <v>0</v>
      </c>
      <c r="U61" s="11">
        <v>0</v>
      </c>
      <c r="V61" s="11">
        <v>0</v>
      </c>
      <c r="W61" t="s">
        <v>5906</v>
      </c>
    </row>
    <row r="62" spans="1:23" x14ac:dyDescent="0.4">
      <c r="A62">
        <v>64</v>
      </c>
      <c r="B62" t="s">
        <v>27</v>
      </c>
      <c r="C62" t="s">
        <v>1399</v>
      </c>
      <c r="D62" t="s">
        <v>3920</v>
      </c>
      <c r="E62" t="s">
        <v>3651</v>
      </c>
      <c r="F62" t="s">
        <v>3651</v>
      </c>
      <c r="H62">
        <v>297</v>
      </c>
      <c r="I62">
        <v>38</v>
      </c>
      <c r="J62" s="11">
        <v>0.127946127946128</v>
      </c>
      <c r="K62" s="11">
        <v>3.3670033670033699E-3</v>
      </c>
      <c r="L62" s="11">
        <v>0.107744107744108</v>
      </c>
      <c r="M62" s="11">
        <v>3.03030303030303E-2</v>
      </c>
      <c r="N62" s="11">
        <v>1.01010101010101E-2</v>
      </c>
      <c r="O62" s="11">
        <v>3.3670033670033699E-3</v>
      </c>
      <c r="P62" s="11">
        <v>1.68350168350168E-2</v>
      </c>
      <c r="Q62" s="11">
        <v>6.7340067340067302E-3</v>
      </c>
      <c r="R62" s="11">
        <v>0</v>
      </c>
      <c r="S62" s="11">
        <v>2.02020202020202E-2</v>
      </c>
      <c r="T62" s="11">
        <v>0</v>
      </c>
      <c r="U62" s="11">
        <v>2.02020202020202E-2</v>
      </c>
      <c r="V62" s="11">
        <v>0</v>
      </c>
      <c r="W62" t="s">
        <v>5893</v>
      </c>
    </row>
    <row r="63" spans="1:23" x14ac:dyDescent="0.4">
      <c r="A63">
        <v>65</v>
      </c>
      <c r="B63" t="s">
        <v>27</v>
      </c>
      <c r="C63" t="s">
        <v>1399</v>
      </c>
      <c r="D63" t="s">
        <v>5905</v>
      </c>
      <c r="E63" t="s">
        <v>3590</v>
      </c>
      <c r="F63" t="s">
        <v>5854</v>
      </c>
      <c r="G63" t="s">
        <v>5854</v>
      </c>
      <c r="H63">
        <v>233</v>
      </c>
      <c r="I63">
        <v>23</v>
      </c>
      <c r="J63" s="11">
        <v>9.8712446351931299E-2</v>
      </c>
      <c r="K63" s="11">
        <v>3.8626609442060103E-2</v>
      </c>
      <c r="L63" s="11">
        <v>4.2918454935622297E-2</v>
      </c>
      <c r="M63" s="11">
        <v>8.58369098712446E-3</v>
      </c>
      <c r="N63" s="11">
        <v>0</v>
      </c>
      <c r="O63" s="11">
        <v>0</v>
      </c>
      <c r="P63" s="11">
        <v>2.14592274678112E-2</v>
      </c>
      <c r="Q63" s="11">
        <v>4.29184549356223E-3</v>
      </c>
      <c r="R63" s="11">
        <v>0</v>
      </c>
      <c r="S63" s="11">
        <v>0</v>
      </c>
      <c r="T63" s="11">
        <v>0</v>
      </c>
      <c r="U63" s="11">
        <v>8.58369098712446E-3</v>
      </c>
      <c r="V63" s="11">
        <v>0</v>
      </c>
      <c r="W63" t="s">
        <v>5904</v>
      </c>
    </row>
    <row r="64" spans="1:23" x14ac:dyDescent="0.4">
      <c r="A64">
        <v>66</v>
      </c>
      <c r="B64" t="s">
        <v>27</v>
      </c>
      <c r="C64" t="s">
        <v>1399</v>
      </c>
      <c r="D64" t="s">
        <v>5903</v>
      </c>
      <c r="E64" t="s">
        <v>3590</v>
      </c>
      <c r="F64" t="s">
        <v>5854</v>
      </c>
      <c r="G64" t="s">
        <v>5854</v>
      </c>
      <c r="H64">
        <v>1116</v>
      </c>
      <c r="I64">
        <v>124</v>
      </c>
      <c r="J64" s="11">
        <v>0.11111111111111099</v>
      </c>
      <c r="K64" s="11">
        <v>1.7921146953405E-2</v>
      </c>
      <c r="L64" s="11">
        <v>8.1541218637992796E-2</v>
      </c>
      <c r="M64" s="11">
        <v>3.4946236559139802E-2</v>
      </c>
      <c r="N64" s="11">
        <v>8.96057347670251E-4</v>
      </c>
      <c r="O64" s="11">
        <v>1.7921146953405001E-3</v>
      </c>
      <c r="P64" s="11">
        <v>3.2258064516128997E-2</v>
      </c>
      <c r="Q64" s="11">
        <v>3.5842293906810001E-3</v>
      </c>
      <c r="R64" s="11">
        <v>0</v>
      </c>
      <c r="S64" s="11">
        <v>1.7921146953405001E-3</v>
      </c>
      <c r="T64" s="11">
        <v>0</v>
      </c>
      <c r="U64" s="11">
        <v>5.3763440860215101E-3</v>
      </c>
      <c r="V64" s="11">
        <v>8.96057347670251E-4</v>
      </c>
      <c r="W64" t="s">
        <v>5893</v>
      </c>
    </row>
    <row r="65" spans="1:23" x14ac:dyDescent="0.4">
      <c r="A65">
        <v>68</v>
      </c>
      <c r="B65" t="s">
        <v>119</v>
      </c>
      <c r="C65" t="s">
        <v>5902</v>
      </c>
      <c r="D65" t="s">
        <v>3841</v>
      </c>
      <c r="E65" t="s">
        <v>3795</v>
      </c>
      <c r="F65" t="s">
        <v>3795</v>
      </c>
      <c r="H65">
        <v>162</v>
      </c>
      <c r="I65">
        <v>77</v>
      </c>
      <c r="J65" s="11">
        <v>0.47530864197530898</v>
      </c>
      <c r="K65" s="11">
        <v>0</v>
      </c>
      <c r="L65" s="11">
        <v>0.45679012345678999</v>
      </c>
      <c r="M65" s="11">
        <v>2.4691358024691398E-2</v>
      </c>
      <c r="N65" s="11">
        <v>0</v>
      </c>
      <c r="O65" s="11">
        <v>0.19135802469135799</v>
      </c>
      <c r="P65" s="11">
        <v>0</v>
      </c>
      <c r="Q65" s="11">
        <v>0.22839506172839499</v>
      </c>
      <c r="R65" s="11">
        <v>0</v>
      </c>
      <c r="S65" s="11">
        <v>1.2345679012345699E-2</v>
      </c>
      <c r="T65" s="11">
        <v>0</v>
      </c>
      <c r="U65" s="11">
        <v>0</v>
      </c>
      <c r="V65" s="11">
        <v>0</v>
      </c>
      <c r="W65" t="s">
        <v>5894</v>
      </c>
    </row>
    <row r="66" spans="1:23" x14ac:dyDescent="0.4">
      <c r="A66">
        <v>69</v>
      </c>
      <c r="B66" t="s">
        <v>119</v>
      </c>
      <c r="C66" t="s">
        <v>5902</v>
      </c>
      <c r="D66" t="s">
        <v>3839</v>
      </c>
      <c r="E66" t="s">
        <v>3590</v>
      </c>
      <c r="F66" t="s">
        <v>3838</v>
      </c>
      <c r="G66" t="s">
        <v>3838</v>
      </c>
      <c r="H66">
        <v>426</v>
      </c>
      <c r="I66">
        <v>51</v>
      </c>
      <c r="J66" s="11">
        <v>0.11971830985915501</v>
      </c>
      <c r="K66" s="11">
        <v>1.6431924882629099E-2</v>
      </c>
      <c r="L66" s="11">
        <v>8.9201877934272297E-2</v>
      </c>
      <c r="M66" s="11">
        <v>1.4084507042253501E-2</v>
      </c>
      <c r="N66" s="11">
        <v>9.3896713615023494E-3</v>
      </c>
      <c r="O66" s="11">
        <v>1.1737089201877901E-2</v>
      </c>
      <c r="P66" s="11">
        <v>1.6431924882629099E-2</v>
      </c>
      <c r="Q66" s="11">
        <v>1.4084507042253501E-2</v>
      </c>
      <c r="R66" s="11">
        <v>0</v>
      </c>
      <c r="S66" s="11">
        <v>2.3474178403755899E-3</v>
      </c>
      <c r="T66" s="11">
        <v>0</v>
      </c>
      <c r="U66" s="11">
        <v>2.1126760563380299E-2</v>
      </c>
      <c r="V66" s="11">
        <v>0</v>
      </c>
      <c r="W66" t="s">
        <v>5894</v>
      </c>
    </row>
    <row r="67" spans="1:23" x14ac:dyDescent="0.4">
      <c r="A67">
        <v>70</v>
      </c>
      <c r="B67" t="s">
        <v>119</v>
      </c>
      <c r="C67" t="s">
        <v>5902</v>
      </c>
      <c r="D67" t="s">
        <v>3649</v>
      </c>
      <c r="E67" t="s">
        <v>3648</v>
      </c>
      <c r="F67" t="s">
        <v>3648</v>
      </c>
      <c r="H67">
        <v>66</v>
      </c>
      <c r="I67">
        <v>33</v>
      </c>
      <c r="J67" s="11">
        <v>0.5</v>
      </c>
      <c r="K67" s="11">
        <v>0</v>
      </c>
      <c r="L67" s="11">
        <v>0.46969696969697</v>
      </c>
      <c r="M67" s="11">
        <v>4.5454545454545497E-2</v>
      </c>
      <c r="N67" s="11">
        <v>0</v>
      </c>
      <c r="O67" s="11">
        <v>0.34848484848484901</v>
      </c>
      <c r="P67" s="11">
        <v>0</v>
      </c>
      <c r="Q67" s="11">
        <v>6.0606060606060601E-2</v>
      </c>
      <c r="R67" s="11">
        <v>0</v>
      </c>
      <c r="S67" s="11">
        <v>1.5151515151515201E-2</v>
      </c>
      <c r="T67" s="11">
        <v>0</v>
      </c>
      <c r="U67" s="11">
        <v>0</v>
      </c>
      <c r="V67" s="11">
        <v>0</v>
      </c>
      <c r="W67" t="s">
        <v>5894</v>
      </c>
    </row>
    <row r="68" spans="1:23" x14ac:dyDescent="0.4">
      <c r="A68">
        <v>71</v>
      </c>
      <c r="B68" t="s">
        <v>119</v>
      </c>
      <c r="C68" t="s">
        <v>5902</v>
      </c>
      <c r="D68" t="s">
        <v>3901</v>
      </c>
      <c r="E68" t="s">
        <v>3590</v>
      </c>
      <c r="F68" t="s">
        <v>5854</v>
      </c>
      <c r="G68" t="s">
        <v>5854</v>
      </c>
      <c r="H68">
        <v>23</v>
      </c>
      <c r="I68">
        <v>10</v>
      </c>
      <c r="J68" s="11">
        <v>0.434782608695652</v>
      </c>
      <c r="K68" s="11">
        <v>0</v>
      </c>
      <c r="L68" s="11">
        <v>0.434782608695652</v>
      </c>
      <c r="M68" s="11">
        <v>0</v>
      </c>
      <c r="N68" s="11">
        <v>0</v>
      </c>
      <c r="O68" s="11">
        <v>0.434782608695652</v>
      </c>
      <c r="P68" s="11">
        <v>0</v>
      </c>
      <c r="Q68" s="11">
        <v>0</v>
      </c>
      <c r="R68" s="11">
        <v>0</v>
      </c>
      <c r="S68" s="11">
        <v>0</v>
      </c>
      <c r="T68" s="11">
        <v>0</v>
      </c>
      <c r="U68" s="11">
        <v>0</v>
      </c>
      <c r="V68" s="11">
        <v>0</v>
      </c>
      <c r="W68" t="s">
        <v>5894</v>
      </c>
    </row>
    <row r="69" spans="1:23" x14ac:dyDescent="0.4">
      <c r="A69">
        <v>73</v>
      </c>
      <c r="B69" t="s">
        <v>119</v>
      </c>
      <c r="C69" t="s">
        <v>5901</v>
      </c>
      <c r="D69" t="s">
        <v>3905</v>
      </c>
      <c r="E69" t="s">
        <v>3795</v>
      </c>
      <c r="F69" t="s">
        <v>3795</v>
      </c>
      <c r="H69">
        <v>90</v>
      </c>
      <c r="I69">
        <v>36</v>
      </c>
      <c r="J69" s="11">
        <v>0.4</v>
      </c>
      <c r="K69" s="11">
        <v>0</v>
      </c>
      <c r="L69" s="11">
        <v>0.38888888888888901</v>
      </c>
      <c r="M69" s="11">
        <v>3.3333333333333298E-2</v>
      </c>
      <c r="N69" s="11">
        <v>0</v>
      </c>
      <c r="O69" s="11">
        <v>0.1</v>
      </c>
      <c r="P69" s="11">
        <v>0</v>
      </c>
      <c r="Q69" s="11">
        <v>0.233333333333333</v>
      </c>
      <c r="R69" s="11">
        <v>0</v>
      </c>
      <c r="S69" s="11">
        <v>2.2222222222222199E-2</v>
      </c>
      <c r="T69" s="11">
        <v>0</v>
      </c>
      <c r="U69" s="11">
        <v>0</v>
      </c>
      <c r="V69" s="11">
        <v>0</v>
      </c>
      <c r="W69" t="s">
        <v>5894</v>
      </c>
    </row>
    <row r="70" spans="1:23" x14ac:dyDescent="0.4">
      <c r="A70">
        <v>74</v>
      </c>
      <c r="B70" t="s">
        <v>119</v>
      </c>
      <c r="C70" t="s">
        <v>5901</v>
      </c>
      <c r="D70" t="s">
        <v>3904</v>
      </c>
      <c r="E70" t="s">
        <v>3795</v>
      </c>
      <c r="F70" t="s">
        <v>3795</v>
      </c>
      <c r="H70">
        <v>156</v>
      </c>
      <c r="I70">
        <v>70</v>
      </c>
      <c r="J70" s="11">
        <v>0.44871794871794901</v>
      </c>
      <c r="K70" s="11">
        <v>6.41025641025641E-3</v>
      </c>
      <c r="L70" s="11">
        <v>0.43589743589743601</v>
      </c>
      <c r="M70" s="11">
        <v>0</v>
      </c>
      <c r="N70" s="11">
        <v>0</v>
      </c>
      <c r="O70" s="11">
        <v>3.8461538461538498E-2</v>
      </c>
      <c r="P70" s="11">
        <v>0</v>
      </c>
      <c r="Q70" s="11">
        <v>0.39743589743589702</v>
      </c>
      <c r="R70" s="11">
        <v>0</v>
      </c>
      <c r="S70" s="11">
        <v>0</v>
      </c>
      <c r="T70" s="11">
        <v>0</v>
      </c>
      <c r="U70" s="11">
        <v>0</v>
      </c>
      <c r="V70" s="11">
        <v>0</v>
      </c>
      <c r="W70" t="s">
        <v>5894</v>
      </c>
    </row>
    <row r="71" spans="1:23" x14ac:dyDescent="0.4">
      <c r="A71">
        <v>75</v>
      </c>
      <c r="B71" t="s">
        <v>119</v>
      </c>
      <c r="C71" t="s">
        <v>5901</v>
      </c>
      <c r="D71" t="s">
        <v>3834</v>
      </c>
      <c r="E71" t="s">
        <v>3651</v>
      </c>
      <c r="F71" t="s">
        <v>3651</v>
      </c>
      <c r="H71">
        <v>136</v>
      </c>
      <c r="I71">
        <v>44</v>
      </c>
      <c r="J71" s="11">
        <v>0.32352941176470601</v>
      </c>
      <c r="K71" s="11">
        <v>0</v>
      </c>
      <c r="L71" s="11">
        <v>0.32352941176470601</v>
      </c>
      <c r="M71" s="11">
        <v>1.4705882352941201E-2</v>
      </c>
      <c r="N71" s="11">
        <v>0</v>
      </c>
      <c r="O71" s="11">
        <v>0.20588235294117599</v>
      </c>
      <c r="P71" s="11">
        <v>3.6764705882352901E-2</v>
      </c>
      <c r="Q71" s="11">
        <v>6.6176470588235295E-2</v>
      </c>
      <c r="R71" s="11">
        <v>0</v>
      </c>
      <c r="S71" s="11">
        <v>0</v>
      </c>
      <c r="T71" s="11">
        <v>0</v>
      </c>
      <c r="U71" s="11">
        <v>0</v>
      </c>
      <c r="V71" s="11">
        <v>0</v>
      </c>
      <c r="W71" t="s">
        <v>5894</v>
      </c>
    </row>
    <row r="72" spans="1:23" x14ac:dyDescent="0.4">
      <c r="A72">
        <v>76</v>
      </c>
      <c r="B72" t="s">
        <v>119</v>
      </c>
      <c r="C72" t="s">
        <v>5901</v>
      </c>
      <c r="D72" t="s">
        <v>3828</v>
      </c>
      <c r="E72" t="s">
        <v>3795</v>
      </c>
      <c r="F72" t="s">
        <v>3795</v>
      </c>
      <c r="H72">
        <v>126</v>
      </c>
      <c r="I72">
        <v>57</v>
      </c>
      <c r="J72" s="11">
        <v>0.452380952380952</v>
      </c>
      <c r="K72" s="11">
        <v>0</v>
      </c>
      <c r="L72" s="11">
        <v>0.452380952380952</v>
      </c>
      <c r="M72" s="11">
        <v>1.58730158730159E-2</v>
      </c>
      <c r="N72" s="11">
        <v>0</v>
      </c>
      <c r="O72" s="11">
        <v>7.1428571428571397E-2</v>
      </c>
      <c r="P72" s="11">
        <v>0</v>
      </c>
      <c r="Q72" s="11">
        <v>0.365079365079365</v>
      </c>
      <c r="R72" s="11">
        <v>0</v>
      </c>
      <c r="S72" s="11">
        <v>0</v>
      </c>
      <c r="T72" s="11">
        <v>0</v>
      </c>
      <c r="U72" s="11">
        <v>0</v>
      </c>
      <c r="V72" s="11">
        <v>0</v>
      </c>
      <c r="W72" t="s">
        <v>5894</v>
      </c>
    </row>
    <row r="73" spans="1:23" x14ac:dyDescent="0.4">
      <c r="A73">
        <v>77</v>
      </c>
      <c r="B73" t="s">
        <v>119</v>
      </c>
      <c r="C73" t="s">
        <v>5901</v>
      </c>
      <c r="D73" t="s">
        <v>3820</v>
      </c>
      <c r="E73" t="s">
        <v>3795</v>
      </c>
      <c r="F73" t="s">
        <v>3795</v>
      </c>
      <c r="H73">
        <v>141</v>
      </c>
      <c r="I73">
        <v>61</v>
      </c>
      <c r="J73" s="11">
        <v>0.43262411347517699</v>
      </c>
      <c r="K73" s="11">
        <v>7.09219858156028E-3</v>
      </c>
      <c r="L73" s="11">
        <v>0.41843971631205701</v>
      </c>
      <c r="M73" s="11">
        <v>2.1276595744680899E-2</v>
      </c>
      <c r="N73" s="11">
        <v>0</v>
      </c>
      <c r="O73" s="11">
        <v>9.9290780141844004E-2</v>
      </c>
      <c r="P73" s="11">
        <v>0</v>
      </c>
      <c r="Q73" s="11">
        <v>0.290780141843972</v>
      </c>
      <c r="R73" s="11">
        <v>0</v>
      </c>
      <c r="S73" s="11">
        <v>0</v>
      </c>
      <c r="T73" s="11">
        <v>0</v>
      </c>
      <c r="U73" s="11">
        <v>7.09219858156028E-3</v>
      </c>
      <c r="V73" s="11">
        <v>0</v>
      </c>
      <c r="W73" t="s">
        <v>5894</v>
      </c>
    </row>
    <row r="74" spans="1:23" x14ac:dyDescent="0.4">
      <c r="A74">
        <v>78</v>
      </c>
      <c r="B74" t="s">
        <v>119</v>
      </c>
      <c r="C74" t="s">
        <v>5901</v>
      </c>
      <c r="D74" t="s">
        <v>3819</v>
      </c>
      <c r="E74" t="s">
        <v>3651</v>
      </c>
      <c r="F74" t="s">
        <v>3651</v>
      </c>
      <c r="H74">
        <v>69</v>
      </c>
      <c r="I74">
        <v>22</v>
      </c>
      <c r="J74" s="11">
        <v>0.31884057971014501</v>
      </c>
      <c r="K74" s="11">
        <v>0</v>
      </c>
      <c r="L74" s="11">
        <v>0.31884057971014501</v>
      </c>
      <c r="M74" s="11">
        <v>1.4492753623188401E-2</v>
      </c>
      <c r="N74" s="11">
        <v>0</v>
      </c>
      <c r="O74" s="11">
        <v>0.231884057971014</v>
      </c>
      <c r="P74" s="11">
        <v>0</v>
      </c>
      <c r="Q74" s="11">
        <v>7.2463768115942004E-2</v>
      </c>
      <c r="R74" s="11">
        <v>0</v>
      </c>
      <c r="S74" s="11">
        <v>0</v>
      </c>
      <c r="T74" s="11">
        <v>0</v>
      </c>
      <c r="U74" s="11">
        <v>0</v>
      </c>
      <c r="V74" s="11">
        <v>0</v>
      </c>
      <c r="W74" t="s">
        <v>5894</v>
      </c>
    </row>
    <row r="75" spans="1:23" x14ac:dyDescent="0.4">
      <c r="A75">
        <v>79</v>
      </c>
      <c r="B75" t="s">
        <v>119</v>
      </c>
      <c r="C75" t="s">
        <v>5901</v>
      </c>
      <c r="D75" t="s">
        <v>4044</v>
      </c>
      <c r="E75" t="s">
        <v>3651</v>
      </c>
      <c r="F75" t="s">
        <v>3651</v>
      </c>
      <c r="H75">
        <v>87</v>
      </c>
      <c r="I75">
        <v>12</v>
      </c>
      <c r="J75" s="11">
        <v>0.13793103448275901</v>
      </c>
      <c r="K75" s="11">
        <v>0</v>
      </c>
      <c r="L75" s="11">
        <v>0.13793103448275901</v>
      </c>
      <c r="M75" s="11">
        <v>2.2988505747126398E-2</v>
      </c>
      <c r="N75" s="11">
        <v>0</v>
      </c>
      <c r="O75" s="11">
        <v>3.4482758620689703E-2</v>
      </c>
      <c r="P75" s="11">
        <v>0</v>
      </c>
      <c r="Q75" s="11">
        <v>6.8965517241379296E-2</v>
      </c>
      <c r="R75" s="11">
        <v>0</v>
      </c>
      <c r="S75" s="11">
        <v>1.1494252873563199E-2</v>
      </c>
      <c r="T75" s="11">
        <v>0</v>
      </c>
      <c r="U75" s="11">
        <v>0</v>
      </c>
      <c r="V75" s="11">
        <v>0</v>
      </c>
      <c r="W75" t="s">
        <v>5894</v>
      </c>
    </row>
    <row r="76" spans="1:23" x14ac:dyDescent="0.4">
      <c r="A76">
        <v>80</v>
      </c>
      <c r="B76" t="s">
        <v>119</v>
      </c>
      <c r="C76" t="s">
        <v>5901</v>
      </c>
      <c r="D76" t="s">
        <v>3902</v>
      </c>
      <c r="E76" t="s">
        <v>3590</v>
      </c>
      <c r="F76" t="s">
        <v>5854</v>
      </c>
      <c r="G76" t="s">
        <v>5854</v>
      </c>
      <c r="H76">
        <v>132</v>
      </c>
      <c r="I76">
        <v>92</v>
      </c>
      <c r="J76" s="11">
        <v>0.69696969696969702</v>
      </c>
      <c r="K76" s="11">
        <v>0</v>
      </c>
      <c r="L76" s="11">
        <v>0.69696969696969702</v>
      </c>
      <c r="M76" s="11">
        <v>1.5151515151515201E-2</v>
      </c>
      <c r="N76" s="11">
        <v>0</v>
      </c>
      <c r="O76" s="11">
        <v>0.63636363636363602</v>
      </c>
      <c r="P76" s="11">
        <v>2.27272727272727E-2</v>
      </c>
      <c r="Q76" s="11">
        <v>2.27272727272727E-2</v>
      </c>
      <c r="R76" s="11">
        <v>0</v>
      </c>
      <c r="S76" s="11">
        <v>0</v>
      </c>
      <c r="T76" s="11">
        <v>0</v>
      </c>
      <c r="U76" s="11">
        <v>0</v>
      </c>
      <c r="V76" s="11">
        <v>0</v>
      </c>
      <c r="W76" t="s">
        <v>5894</v>
      </c>
    </row>
    <row r="77" spans="1:23" x14ac:dyDescent="0.4">
      <c r="A77">
        <v>82</v>
      </c>
      <c r="B77" t="s">
        <v>119</v>
      </c>
      <c r="C77" t="s">
        <v>5898</v>
      </c>
      <c r="D77" t="s">
        <v>3840</v>
      </c>
      <c r="E77" t="s">
        <v>3795</v>
      </c>
      <c r="F77" t="s">
        <v>3795</v>
      </c>
      <c r="H77">
        <v>49</v>
      </c>
      <c r="I77">
        <v>3</v>
      </c>
      <c r="J77" s="11">
        <v>6.1224489795918401E-2</v>
      </c>
      <c r="K77" s="11">
        <v>0</v>
      </c>
      <c r="L77" s="11">
        <v>6.1224489795918401E-2</v>
      </c>
      <c r="M77" s="11">
        <v>0</v>
      </c>
      <c r="N77" s="11">
        <v>0</v>
      </c>
      <c r="O77" s="11">
        <v>6.1224489795918401E-2</v>
      </c>
      <c r="P77" s="11">
        <v>0</v>
      </c>
      <c r="Q77" s="11">
        <v>0</v>
      </c>
      <c r="R77" s="11">
        <v>0</v>
      </c>
      <c r="S77" s="11">
        <v>0</v>
      </c>
      <c r="T77" s="11">
        <v>0</v>
      </c>
      <c r="U77" s="11">
        <v>0</v>
      </c>
      <c r="V77" s="11">
        <v>0</v>
      </c>
      <c r="W77" t="s">
        <v>5894</v>
      </c>
    </row>
    <row r="78" spans="1:23" x14ac:dyDescent="0.4">
      <c r="A78">
        <v>83</v>
      </c>
      <c r="B78" t="s">
        <v>119</v>
      </c>
      <c r="C78" t="s">
        <v>5898</v>
      </c>
      <c r="D78" t="s">
        <v>3836</v>
      </c>
      <c r="E78" t="s">
        <v>3795</v>
      </c>
      <c r="F78" t="s">
        <v>3795</v>
      </c>
      <c r="H78">
        <v>42</v>
      </c>
      <c r="I78">
        <v>0</v>
      </c>
      <c r="J78" s="11">
        <v>0</v>
      </c>
      <c r="K78" s="11">
        <v>0</v>
      </c>
      <c r="L78" s="11">
        <v>0</v>
      </c>
      <c r="M78" s="11">
        <v>0</v>
      </c>
      <c r="N78" s="11">
        <v>0</v>
      </c>
      <c r="O78" s="11">
        <v>0</v>
      </c>
      <c r="P78" s="11">
        <v>0</v>
      </c>
      <c r="Q78" s="11">
        <v>0</v>
      </c>
      <c r="R78" s="11">
        <v>0</v>
      </c>
      <c r="S78" s="11">
        <v>0</v>
      </c>
      <c r="T78" s="11">
        <v>0</v>
      </c>
      <c r="U78" s="11">
        <v>0</v>
      </c>
      <c r="V78" s="11">
        <v>0</v>
      </c>
      <c r="W78" t="s">
        <v>5894</v>
      </c>
    </row>
    <row r="79" spans="1:23" x14ac:dyDescent="0.4">
      <c r="A79">
        <v>84</v>
      </c>
      <c r="B79" t="s">
        <v>119</v>
      </c>
      <c r="C79" t="s">
        <v>5898</v>
      </c>
      <c r="D79" t="s">
        <v>5887</v>
      </c>
      <c r="E79" t="s">
        <v>3795</v>
      </c>
      <c r="F79" t="s">
        <v>3795</v>
      </c>
      <c r="H79">
        <v>28</v>
      </c>
      <c r="I79">
        <v>0</v>
      </c>
      <c r="J79" s="11">
        <v>0</v>
      </c>
      <c r="K79" s="11">
        <v>0</v>
      </c>
      <c r="L79" s="11">
        <v>0</v>
      </c>
      <c r="M79" s="11">
        <v>0</v>
      </c>
      <c r="N79" s="11">
        <v>0</v>
      </c>
      <c r="O79" s="11">
        <v>0</v>
      </c>
      <c r="P79" s="11">
        <v>0</v>
      </c>
      <c r="Q79" s="11">
        <v>0</v>
      </c>
      <c r="R79" s="11">
        <v>0</v>
      </c>
      <c r="S79" s="11">
        <v>0</v>
      </c>
      <c r="T79" s="11">
        <v>0</v>
      </c>
      <c r="U79" s="11">
        <v>0</v>
      </c>
      <c r="V79" s="11">
        <v>0</v>
      </c>
      <c r="W79" t="s">
        <v>5894</v>
      </c>
    </row>
    <row r="80" spans="1:23" x14ac:dyDescent="0.4">
      <c r="A80">
        <v>85</v>
      </c>
      <c r="B80" t="s">
        <v>119</v>
      </c>
      <c r="C80" t="s">
        <v>5898</v>
      </c>
      <c r="D80" t="s">
        <v>3829</v>
      </c>
      <c r="E80" t="s">
        <v>3795</v>
      </c>
      <c r="F80" t="s">
        <v>3795</v>
      </c>
      <c r="H80">
        <v>27</v>
      </c>
      <c r="I80">
        <v>5</v>
      </c>
      <c r="J80" s="11">
        <v>0.18518518518518501</v>
      </c>
      <c r="K80" s="11">
        <v>0</v>
      </c>
      <c r="L80" s="11">
        <v>0.18518518518518501</v>
      </c>
      <c r="M80" s="11">
        <v>0</v>
      </c>
      <c r="N80" s="11">
        <v>0</v>
      </c>
      <c r="O80" s="11">
        <v>0</v>
      </c>
      <c r="P80" s="11">
        <v>0</v>
      </c>
      <c r="Q80" s="11">
        <v>0</v>
      </c>
      <c r="R80" s="11">
        <v>0</v>
      </c>
      <c r="S80" s="11">
        <v>0</v>
      </c>
      <c r="T80" s="11">
        <v>0</v>
      </c>
      <c r="U80" s="11">
        <v>0.18518518518518501</v>
      </c>
      <c r="V80" s="11">
        <v>0</v>
      </c>
      <c r="W80" t="s">
        <v>5894</v>
      </c>
    </row>
    <row r="81" spans="1:23" x14ac:dyDescent="0.4">
      <c r="A81">
        <v>86</v>
      </c>
      <c r="B81" t="s">
        <v>119</v>
      </c>
      <c r="C81" t="s">
        <v>5898</v>
      </c>
      <c r="D81" t="s">
        <v>3908</v>
      </c>
      <c r="E81" t="s">
        <v>3795</v>
      </c>
      <c r="F81" t="s">
        <v>3795</v>
      </c>
      <c r="H81">
        <v>167</v>
      </c>
      <c r="I81">
        <v>3</v>
      </c>
      <c r="J81" s="11">
        <v>1.79640718562874E-2</v>
      </c>
      <c r="K81" s="11">
        <v>5.9880239520958096E-3</v>
      </c>
      <c r="L81" s="11">
        <v>1.19760479041916E-2</v>
      </c>
      <c r="M81" s="11">
        <v>0</v>
      </c>
      <c r="N81" s="11">
        <v>0</v>
      </c>
      <c r="O81" s="11">
        <v>5.9880239520958096E-3</v>
      </c>
      <c r="P81" s="11">
        <v>5.9880239520958096E-3</v>
      </c>
      <c r="Q81" s="11">
        <v>0</v>
      </c>
      <c r="R81" s="11">
        <v>0</v>
      </c>
      <c r="S81" s="11">
        <v>0</v>
      </c>
      <c r="T81" s="11">
        <v>0</v>
      </c>
      <c r="U81" s="11">
        <v>0</v>
      </c>
      <c r="V81" s="11">
        <v>0</v>
      </c>
      <c r="W81" t="s">
        <v>5894</v>
      </c>
    </row>
    <row r="82" spans="1:23" x14ac:dyDescent="0.4">
      <c r="A82">
        <v>87</v>
      </c>
      <c r="B82" t="s">
        <v>119</v>
      </c>
      <c r="C82" t="s">
        <v>5898</v>
      </c>
      <c r="D82" t="s">
        <v>5856</v>
      </c>
      <c r="E82" t="s">
        <v>3795</v>
      </c>
      <c r="F82" t="s">
        <v>3795</v>
      </c>
      <c r="H82">
        <v>68</v>
      </c>
      <c r="I82">
        <v>2</v>
      </c>
      <c r="J82" s="11">
        <v>2.94117647058823E-2</v>
      </c>
      <c r="K82" s="11">
        <v>0</v>
      </c>
      <c r="L82" s="11">
        <v>2.94117647058823E-2</v>
      </c>
      <c r="M82" s="11">
        <v>0</v>
      </c>
      <c r="N82" s="11">
        <v>0</v>
      </c>
      <c r="O82" s="11">
        <v>2.94117647058823E-2</v>
      </c>
      <c r="P82" s="11">
        <v>0</v>
      </c>
      <c r="Q82" s="11">
        <v>0</v>
      </c>
      <c r="R82" s="11">
        <v>0</v>
      </c>
      <c r="S82" s="11">
        <v>0</v>
      </c>
      <c r="T82" s="11">
        <v>0</v>
      </c>
      <c r="U82" s="11">
        <v>0</v>
      </c>
      <c r="V82" s="11">
        <v>0</v>
      </c>
      <c r="W82" t="s">
        <v>5894</v>
      </c>
    </row>
    <row r="83" spans="1:23" x14ac:dyDescent="0.4">
      <c r="A83">
        <v>88</v>
      </c>
      <c r="B83" t="s">
        <v>119</v>
      </c>
      <c r="C83" t="s">
        <v>5898</v>
      </c>
      <c r="D83" t="s">
        <v>3896</v>
      </c>
      <c r="E83" t="s">
        <v>3795</v>
      </c>
      <c r="F83" t="s">
        <v>3795</v>
      </c>
      <c r="H83">
        <v>105</v>
      </c>
      <c r="I83">
        <v>5</v>
      </c>
      <c r="J83" s="11">
        <v>4.7619047619047603E-2</v>
      </c>
      <c r="K83" s="11">
        <v>0</v>
      </c>
      <c r="L83" s="11">
        <v>4.7619047619047603E-2</v>
      </c>
      <c r="M83" s="11">
        <v>0</v>
      </c>
      <c r="N83" s="11">
        <v>0</v>
      </c>
      <c r="O83" s="11">
        <v>4.7619047619047603E-2</v>
      </c>
      <c r="P83" s="11">
        <v>0</v>
      </c>
      <c r="Q83" s="11">
        <v>0</v>
      </c>
      <c r="R83" s="11">
        <v>0</v>
      </c>
      <c r="S83" s="11">
        <v>0</v>
      </c>
      <c r="T83" s="11">
        <v>0</v>
      </c>
      <c r="U83" s="11">
        <v>0</v>
      </c>
      <c r="V83" s="11">
        <v>0</v>
      </c>
      <c r="W83" t="s">
        <v>5894</v>
      </c>
    </row>
    <row r="84" spans="1:23" x14ac:dyDescent="0.4">
      <c r="A84">
        <v>89</v>
      </c>
      <c r="B84" t="s">
        <v>119</v>
      </c>
      <c r="C84" t="s">
        <v>5898</v>
      </c>
      <c r="D84" t="s">
        <v>5900</v>
      </c>
      <c r="E84" t="s">
        <v>3651</v>
      </c>
      <c r="F84" t="s">
        <v>3651</v>
      </c>
      <c r="H84">
        <v>77</v>
      </c>
      <c r="I84">
        <v>1</v>
      </c>
      <c r="J84" s="11">
        <v>1.2987012987013E-2</v>
      </c>
      <c r="K84" s="11">
        <v>0</v>
      </c>
      <c r="L84" s="11">
        <v>0</v>
      </c>
      <c r="M84" s="11">
        <v>0</v>
      </c>
      <c r="N84" s="11">
        <v>0</v>
      </c>
      <c r="O84" s="11">
        <v>0</v>
      </c>
      <c r="P84" s="11">
        <v>0</v>
      </c>
      <c r="Q84" s="11">
        <v>0</v>
      </c>
      <c r="R84" s="11">
        <v>0</v>
      </c>
      <c r="S84" s="11">
        <v>0</v>
      </c>
      <c r="T84" s="11">
        <v>0</v>
      </c>
      <c r="U84" s="11">
        <v>0</v>
      </c>
      <c r="V84" s="11">
        <v>0</v>
      </c>
      <c r="W84" t="s">
        <v>5894</v>
      </c>
    </row>
    <row r="85" spans="1:23" x14ac:dyDescent="0.4">
      <c r="A85">
        <v>90</v>
      </c>
      <c r="B85" t="s">
        <v>119</v>
      </c>
      <c r="C85" t="s">
        <v>5898</v>
      </c>
      <c r="D85" t="s">
        <v>3814</v>
      </c>
      <c r="E85" t="s">
        <v>3651</v>
      </c>
      <c r="F85" t="s">
        <v>3651</v>
      </c>
      <c r="H85">
        <v>76</v>
      </c>
      <c r="I85">
        <v>10</v>
      </c>
      <c r="J85" s="11">
        <v>0.13157894736842099</v>
      </c>
      <c r="K85" s="11">
        <v>0</v>
      </c>
      <c r="L85" s="11">
        <v>0.13157894736842099</v>
      </c>
      <c r="M85" s="11">
        <v>0</v>
      </c>
      <c r="N85" s="11">
        <v>0</v>
      </c>
      <c r="O85" s="11">
        <v>3.94736842105263E-2</v>
      </c>
      <c r="P85" s="11">
        <v>0</v>
      </c>
      <c r="Q85" s="11">
        <v>7.8947368421052599E-2</v>
      </c>
      <c r="R85" s="11">
        <v>0</v>
      </c>
      <c r="S85" s="11">
        <v>0</v>
      </c>
      <c r="T85" s="11">
        <v>0</v>
      </c>
      <c r="U85" s="11">
        <v>1.3157894736842099E-2</v>
      </c>
      <c r="V85" s="11">
        <v>0</v>
      </c>
      <c r="W85" t="s">
        <v>5894</v>
      </c>
    </row>
    <row r="86" spans="1:23" x14ac:dyDescent="0.4">
      <c r="A86">
        <v>91</v>
      </c>
      <c r="B86" t="s">
        <v>119</v>
      </c>
      <c r="C86" t="s">
        <v>5898</v>
      </c>
      <c r="D86" t="s">
        <v>3892</v>
      </c>
      <c r="E86" t="s">
        <v>3795</v>
      </c>
      <c r="F86" t="s">
        <v>3795</v>
      </c>
      <c r="H86">
        <v>31</v>
      </c>
      <c r="I86">
        <v>3</v>
      </c>
      <c r="J86" s="11">
        <v>9.6774193548387094E-2</v>
      </c>
      <c r="K86" s="11">
        <v>0</v>
      </c>
      <c r="L86" s="11">
        <v>9.6774193548387094E-2</v>
      </c>
      <c r="M86" s="11">
        <v>0</v>
      </c>
      <c r="N86" s="11">
        <v>0</v>
      </c>
      <c r="O86" s="11">
        <v>9.6774193548387094E-2</v>
      </c>
      <c r="P86" s="11">
        <v>0</v>
      </c>
      <c r="Q86" s="11">
        <v>0</v>
      </c>
      <c r="R86" s="11">
        <v>0</v>
      </c>
      <c r="S86" s="11">
        <v>0</v>
      </c>
      <c r="T86" s="11">
        <v>0</v>
      </c>
      <c r="U86" s="11">
        <v>0</v>
      </c>
      <c r="V86" s="11">
        <v>0</v>
      </c>
      <c r="W86" t="s">
        <v>5894</v>
      </c>
    </row>
    <row r="87" spans="1:23" x14ac:dyDescent="0.4">
      <c r="A87">
        <v>92</v>
      </c>
      <c r="B87" t="s">
        <v>119</v>
      </c>
      <c r="C87" t="s">
        <v>5898</v>
      </c>
      <c r="D87" t="s">
        <v>5899</v>
      </c>
      <c r="E87" t="s">
        <v>3795</v>
      </c>
      <c r="F87" t="s">
        <v>3795</v>
      </c>
      <c r="H87">
        <v>43</v>
      </c>
      <c r="I87">
        <v>0</v>
      </c>
      <c r="J87" s="11">
        <v>0</v>
      </c>
      <c r="K87" s="11">
        <v>0</v>
      </c>
      <c r="L87" s="11">
        <v>0</v>
      </c>
      <c r="M87" s="11">
        <v>0</v>
      </c>
      <c r="N87" s="11">
        <v>0</v>
      </c>
      <c r="O87" s="11">
        <v>0</v>
      </c>
      <c r="P87" s="11">
        <v>0</v>
      </c>
      <c r="Q87" s="11">
        <v>0</v>
      </c>
      <c r="R87" s="11">
        <v>0</v>
      </c>
      <c r="S87" s="11">
        <v>0</v>
      </c>
      <c r="T87" s="11">
        <v>0</v>
      </c>
      <c r="U87" s="11">
        <v>0</v>
      </c>
      <c r="V87" s="11">
        <v>0</v>
      </c>
      <c r="W87" t="s">
        <v>5894</v>
      </c>
    </row>
    <row r="88" spans="1:23" x14ac:dyDescent="0.4">
      <c r="A88">
        <v>93</v>
      </c>
      <c r="B88" t="s">
        <v>119</v>
      </c>
      <c r="C88" t="s">
        <v>5898</v>
      </c>
      <c r="D88" t="s">
        <v>5897</v>
      </c>
      <c r="E88" t="s">
        <v>3590</v>
      </c>
      <c r="F88" t="s">
        <v>5854</v>
      </c>
      <c r="G88" t="s">
        <v>5854</v>
      </c>
      <c r="H88">
        <v>10</v>
      </c>
      <c r="I88">
        <v>0</v>
      </c>
      <c r="J88" s="11">
        <v>0</v>
      </c>
      <c r="K88" s="11">
        <v>0</v>
      </c>
      <c r="L88" s="11">
        <v>0</v>
      </c>
      <c r="M88" s="11">
        <v>0</v>
      </c>
      <c r="N88" s="11">
        <v>0</v>
      </c>
      <c r="O88" s="11">
        <v>0</v>
      </c>
      <c r="P88" s="11">
        <v>0</v>
      </c>
      <c r="Q88" s="11">
        <v>0</v>
      </c>
      <c r="R88" s="11">
        <v>0</v>
      </c>
      <c r="S88" s="11">
        <v>0</v>
      </c>
      <c r="T88" s="11">
        <v>0</v>
      </c>
      <c r="U88" s="11">
        <v>0</v>
      </c>
      <c r="V88" s="11">
        <v>0</v>
      </c>
      <c r="W88" t="s">
        <v>5894</v>
      </c>
    </row>
    <row r="89" spans="1:23" x14ac:dyDescent="0.4">
      <c r="A89">
        <v>95</v>
      </c>
      <c r="B89" t="s">
        <v>532</v>
      </c>
      <c r="C89" t="s">
        <v>5896</v>
      </c>
      <c r="D89" t="s">
        <v>3812</v>
      </c>
      <c r="E89" t="s">
        <v>3590</v>
      </c>
      <c r="F89" t="s">
        <v>5854</v>
      </c>
      <c r="G89" t="s">
        <v>5854</v>
      </c>
      <c r="H89">
        <v>22</v>
      </c>
      <c r="I89">
        <v>1</v>
      </c>
      <c r="J89" s="11">
        <v>4.5454545454545497E-2</v>
      </c>
      <c r="K89" s="11">
        <v>0</v>
      </c>
      <c r="L89" s="11">
        <v>4.5454545454545497E-2</v>
      </c>
      <c r="M89" s="11">
        <v>4.5454545454545497E-2</v>
      </c>
      <c r="N89" s="11">
        <v>0</v>
      </c>
      <c r="O89" s="11">
        <v>0</v>
      </c>
      <c r="P89" s="11">
        <v>0</v>
      </c>
      <c r="Q89" s="11">
        <v>0</v>
      </c>
      <c r="R89" s="11">
        <v>0</v>
      </c>
      <c r="S89" s="11">
        <v>0</v>
      </c>
      <c r="T89" s="11">
        <v>0</v>
      </c>
      <c r="U89" s="11">
        <v>0</v>
      </c>
      <c r="V89" s="11">
        <v>0</v>
      </c>
      <c r="W89" t="s">
        <v>5894</v>
      </c>
    </row>
    <row r="90" spans="1:23" x14ac:dyDescent="0.4">
      <c r="A90">
        <v>96</v>
      </c>
      <c r="B90" t="s">
        <v>532</v>
      </c>
      <c r="C90" t="s">
        <v>532</v>
      </c>
      <c r="D90" t="s">
        <v>5895</v>
      </c>
      <c r="E90" t="s">
        <v>3465</v>
      </c>
      <c r="F90" t="s">
        <v>3465</v>
      </c>
      <c r="G90" t="s">
        <v>3464</v>
      </c>
      <c r="H90">
        <v>39</v>
      </c>
      <c r="I90">
        <v>2</v>
      </c>
      <c r="J90" s="11">
        <v>5.1282051282051301E-2</v>
      </c>
      <c r="K90" s="11">
        <v>0</v>
      </c>
      <c r="L90" s="11">
        <v>5.1282051282051301E-2</v>
      </c>
      <c r="M90" s="11">
        <v>5.1282051282051301E-2</v>
      </c>
      <c r="N90" s="11">
        <v>0</v>
      </c>
      <c r="O90" s="11">
        <v>0</v>
      </c>
      <c r="P90" s="11">
        <v>0</v>
      </c>
      <c r="Q90" s="11">
        <v>0</v>
      </c>
      <c r="R90" s="11">
        <v>0</v>
      </c>
      <c r="S90" s="11">
        <v>0</v>
      </c>
      <c r="T90" s="11">
        <v>0</v>
      </c>
      <c r="U90" s="11">
        <v>0</v>
      </c>
      <c r="V90" s="11">
        <v>0</v>
      </c>
      <c r="W90" t="s">
        <v>5894</v>
      </c>
    </row>
    <row r="91" spans="1:23" x14ac:dyDescent="0.4">
      <c r="A91">
        <v>97</v>
      </c>
      <c r="B91" t="s">
        <v>532</v>
      </c>
      <c r="C91" t="s">
        <v>532</v>
      </c>
      <c r="D91" t="s">
        <v>4011</v>
      </c>
      <c r="E91" t="s">
        <v>3651</v>
      </c>
      <c r="F91" t="s">
        <v>3651</v>
      </c>
      <c r="H91">
        <v>180</v>
      </c>
      <c r="I91">
        <v>6</v>
      </c>
      <c r="J91" s="11">
        <v>3.3333333333333298E-2</v>
      </c>
      <c r="K91" s="11">
        <v>2.2222222222222199E-2</v>
      </c>
      <c r="L91" s="11">
        <v>1.1111111111111099E-2</v>
      </c>
      <c r="M91" s="11">
        <v>0</v>
      </c>
      <c r="N91" s="11">
        <v>0</v>
      </c>
      <c r="O91" s="11">
        <v>0</v>
      </c>
      <c r="P91" s="11">
        <v>0</v>
      </c>
      <c r="Q91" s="11">
        <v>1.1111111111111099E-2</v>
      </c>
      <c r="R91" s="11">
        <v>0</v>
      </c>
      <c r="S91" s="11">
        <v>0</v>
      </c>
      <c r="T91" s="11">
        <v>0</v>
      </c>
      <c r="U91" s="11">
        <v>0</v>
      </c>
      <c r="V91" s="11">
        <v>0</v>
      </c>
      <c r="W91" t="s">
        <v>5894</v>
      </c>
    </row>
    <row r="92" spans="1:23" x14ac:dyDescent="0.4">
      <c r="A92">
        <v>98</v>
      </c>
      <c r="B92" t="s">
        <v>532</v>
      </c>
      <c r="C92" t="s">
        <v>532</v>
      </c>
      <c r="D92" t="s">
        <v>3976</v>
      </c>
      <c r="E92" t="s">
        <v>3651</v>
      </c>
      <c r="F92" t="s">
        <v>3651</v>
      </c>
      <c r="H92">
        <v>153</v>
      </c>
      <c r="I92">
        <v>3</v>
      </c>
      <c r="J92" s="11">
        <v>1.9607843137254902E-2</v>
      </c>
      <c r="K92" s="11">
        <v>0</v>
      </c>
      <c r="L92" s="11">
        <v>1.9607843137254902E-2</v>
      </c>
      <c r="M92" s="11">
        <v>0</v>
      </c>
      <c r="N92" s="11">
        <v>0</v>
      </c>
      <c r="O92" s="11">
        <v>6.5359477124183E-3</v>
      </c>
      <c r="P92" s="11">
        <v>0</v>
      </c>
      <c r="Q92" s="11">
        <v>6.5359477124183E-3</v>
      </c>
      <c r="R92" s="11">
        <v>0</v>
      </c>
      <c r="S92" s="11">
        <v>0</v>
      </c>
      <c r="T92" s="11">
        <v>0</v>
      </c>
      <c r="U92" s="11">
        <v>0</v>
      </c>
      <c r="V92" s="11">
        <v>6.5359477124183E-3</v>
      </c>
      <c r="W92" t="s">
        <v>5893</v>
      </c>
    </row>
    <row r="93" spans="1:23" x14ac:dyDescent="0.4">
      <c r="A93">
        <v>99</v>
      </c>
      <c r="B93" t="s">
        <v>272</v>
      </c>
      <c r="C93" t="s">
        <v>874</v>
      </c>
      <c r="D93" t="s">
        <v>3845</v>
      </c>
      <c r="E93" t="s">
        <v>3844</v>
      </c>
      <c r="F93" t="s">
        <v>3844</v>
      </c>
      <c r="H93">
        <v>76</v>
      </c>
      <c r="I93">
        <v>0</v>
      </c>
      <c r="J93" s="11">
        <v>0</v>
      </c>
      <c r="K93" s="11">
        <v>0</v>
      </c>
      <c r="L93" s="11">
        <v>0</v>
      </c>
      <c r="M93" s="11">
        <v>0</v>
      </c>
      <c r="N93" s="11">
        <v>0</v>
      </c>
      <c r="O93" s="11">
        <v>0</v>
      </c>
      <c r="P93" s="11">
        <v>0</v>
      </c>
      <c r="Q93" s="11">
        <v>0</v>
      </c>
      <c r="R93" s="11">
        <v>0</v>
      </c>
      <c r="S93" s="11">
        <v>0</v>
      </c>
      <c r="T93" s="11">
        <v>0</v>
      </c>
      <c r="U93" s="11">
        <v>0</v>
      </c>
      <c r="V93" s="11">
        <v>0</v>
      </c>
      <c r="W93" t="s">
        <v>5893</v>
      </c>
    </row>
    <row r="94" spans="1:23" x14ac:dyDescent="0.4">
      <c r="A94">
        <v>101</v>
      </c>
      <c r="B94" t="s">
        <v>330</v>
      </c>
      <c r="C94" t="s">
        <v>331</v>
      </c>
      <c r="D94" t="s">
        <v>5892</v>
      </c>
      <c r="E94" t="s">
        <v>3590</v>
      </c>
      <c r="F94" t="s">
        <v>5854</v>
      </c>
      <c r="G94" t="s">
        <v>5854</v>
      </c>
      <c r="H94">
        <v>176</v>
      </c>
      <c r="I94">
        <v>11</v>
      </c>
      <c r="J94" s="11">
        <v>6.25E-2</v>
      </c>
      <c r="K94" s="11">
        <v>5.6818181818181802E-3</v>
      </c>
      <c r="L94" s="11">
        <v>5.6818181818181802E-2</v>
      </c>
      <c r="M94" s="11">
        <v>1.13636363636364E-2</v>
      </c>
      <c r="N94" s="11">
        <v>0</v>
      </c>
      <c r="O94" s="11">
        <v>0</v>
      </c>
      <c r="P94" s="11">
        <v>2.8409090909090901E-2</v>
      </c>
      <c r="Q94" s="11">
        <v>0</v>
      </c>
      <c r="R94" s="11">
        <v>0</v>
      </c>
      <c r="S94" s="11">
        <v>0</v>
      </c>
      <c r="T94" s="11">
        <v>0</v>
      </c>
      <c r="U94" s="11">
        <v>5.6818181818181802E-3</v>
      </c>
      <c r="V94" s="11">
        <v>1.13636363636364E-2</v>
      </c>
      <c r="W94" t="s">
        <v>5891</v>
      </c>
    </row>
    <row r="95" spans="1:23" x14ac:dyDescent="0.4">
      <c r="A95">
        <v>102</v>
      </c>
      <c r="B95" t="s">
        <v>330</v>
      </c>
      <c r="C95" t="s">
        <v>948</v>
      </c>
      <c r="D95" t="s">
        <v>5504</v>
      </c>
      <c r="E95" t="s">
        <v>3590</v>
      </c>
      <c r="F95" t="s">
        <v>5854</v>
      </c>
      <c r="G95" t="s">
        <v>5854</v>
      </c>
      <c r="H95">
        <v>41</v>
      </c>
      <c r="I95">
        <v>1</v>
      </c>
      <c r="J95" s="11">
        <v>2.4390243902439001E-2</v>
      </c>
      <c r="K95" s="11">
        <v>0</v>
      </c>
      <c r="L95" s="11">
        <v>2.4390243902439001E-2</v>
      </c>
      <c r="M95" s="11">
        <v>0</v>
      </c>
      <c r="N95" s="11">
        <v>0</v>
      </c>
      <c r="O95" s="11">
        <v>0</v>
      </c>
      <c r="P95" s="11">
        <v>2.4390243902439001E-2</v>
      </c>
      <c r="Q95" s="11">
        <v>0</v>
      </c>
      <c r="R95" s="11">
        <v>0</v>
      </c>
      <c r="S95" s="11">
        <v>0</v>
      </c>
      <c r="T95" s="11">
        <v>0</v>
      </c>
      <c r="U95" s="11">
        <v>0</v>
      </c>
      <c r="V95" s="11">
        <v>0</v>
      </c>
      <c r="W95" t="s">
        <v>5890</v>
      </c>
    </row>
    <row r="96" spans="1:23" x14ac:dyDescent="0.4">
      <c r="A96">
        <v>105</v>
      </c>
      <c r="B96" t="s">
        <v>532</v>
      </c>
      <c r="C96" t="s">
        <v>5187</v>
      </c>
      <c r="D96" t="s">
        <v>4011</v>
      </c>
      <c r="E96" t="s">
        <v>3651</v>
      </c>
      <c r="F96" t="s">
        <v>3651</v>
      </c>
      <c r="H96">
        <v>119</v>
      </c>
      <c r="I96">
        <v>8</v>
      </c>
      <c r="J96" s="11">
        <v>6.7000000000000004E-2</v>
      </c>
      <c r="K96" s="11">
        <v>6.7000000000000004E-2</v>
      </c>
      <c r="L96" s="11">
        <v>0</v>
      </c>
      <c r="M96" s="11">
        <v>0</v>
      </c>
      <c r="N96" s="11">
        <v>0</v>
      </c>
      <c r="O96" s="11">
        <v>0</v>
      </c>
      <c r="P96" s="11">
        <v>0</v>
      </c>
      <c r="Q96" s="11">
        <v>0</v>
      </c>
      <c r="R96" s="11">
        <v>0</v>
      </c>
      <c r="S96" s="11">
        <v>0</v>
      </c>
      <c r="T96" s="11">
        <v>0</v>
      </c>
      <c r="U96" s="11">
        <v>0</v>
      </c>
      <c r="V96" s="11">
        <v>0</v>
      </c>
      <c r="W96" t="s">
        <v>4087</v>
      </c>
    </row>
    <row r="97" spans="1:23" x14ac:dyDescent="0.4">
      <c r="A97">
        <v>106</v>
      </c>
      <c r="B97" t="s">
        <v>532</v>
      </c>
      <c r="C97" t="s">
        <v>5185</v>
      </c>
      <c r="D97" t="s">
        <v>4011</v>
      </c>
      <c r="E97" t="s">
        <v>3651</v>
      </c>
      <c r="F97" t="s">
        <v>3651</v>
      </c>
      <c r="H97">
        <v>55</v>
      </c>
      <c r="I97">
        <v>1</v>
      </c>
      <c r="J97" s="11">
        <v>1.7999999999999999E-2</v>
      </c>
      <c r="K97" s="11">
        <v>1.7999999999999999E-2</v>
      </c>
      <c r="L97" s="11">
        <v>0</v>
      </c>
      <c r="M97" s="11">
        <v>0</v>
      </c>
      <c r="N97" s="11">
        <v>0</v>
      </c>
      <c r="O97" s="11">
        <v>0</v>
      </c>
      <c r="P97" s="11">
        <v>0</v>
      </c>
      <c r="Q97" s="11">
        <v>0</v>
      </c>
      <c r="R97" s="11">
        <v>0</v>
      </c>
      <c r="S97" s="11">
        <v>0</v>
      </c>
      <c r="T97" s="11">
        <v>0</v>
      </c>
      <c r="U97" s="11">
        <v>0</v>
      </c>
      <c r="V97" s="11">
        <v>0</v>
      </c>
      <c r="W97" t="s">
        <v>4087</v>
      </c>
    </row>
    <row r="98" spans="1:23" x14ac:dyDescent="0.4">
      <c r="A98">
        <v>107</v>
      </c>
      <c r="B98" t="s">
        <v>532</v>
      </c>
      <c r="C98" t="s">
        <v>5188</v>
      </c>
      <c r="D98" t="s">
        <v>5605</v>
      </c>
      <c r="E98" t="s">
        <v>3651</v>
      </c>
      <c r="F98" t="s">
        <v>3651</v>
      </c>
      <c r="H98">
        <v>100</v>
      </c>
      <c r="I98">
        <v>3</v>
      </c>
      <c r="J98" s="11">
        <v>0.03</v>
      </c>
      <c r="K98" s="11">
        <v>0</v>
      </c>
      <c r="L98" s="11">
        <v>0.03</v>
      </c>
      <c r="M98" s="11">
        <v>0.01</v>
      </c>
      <c r="N98" s="11">
        <v>0</v>
      </c>
      <c r="O98" s="11">
        <v>0</v>
      </c>
      <c r="P98" s="11">
        <v>0.02</v>
      </c>
      <c r="Q98" s="11">
        <v>0</v>
      </c>
      <c r="R98" s="11">
        <v>0</v>
      </c>
      <c r="S98" s="11">
        <v>0</v>
      </c>
      <c r="T98" s="11">
        <v>0</v>
      </c>
      <c r="U98" s="11">
        <v>0</v>
      </c>
      <c r="V98" s="11">
        <v>0</v>
      </c>
      <c r="W98" t="s">
        <v>4087</v>
      </c>
    </row>
    <row r="99" spans="1:23" x14ac:dyDescent="0.4">
      <c r="A99">
        <v>108</v>
      </c>
      <c r="B99" t="s">
        <v>532</v>
      </c>
      <c r="C99" t="s">
        <v>5188</v>
      </c>
      <c r="D99" t="s">
        <v>3916</v>
      </c>
      <c r="E99" t="s">
        <v>3651</v>
      </c>
      <c r="F99" t="s">
        <v>3651</v>
      </c>
      <c r="H99">
        <v>83</v>
      </c>
      <c r="I99">
        <v>3</v>
      </c>
      <c r="J99" s="11">
        <v>3.5999999999999997E-2</v>
      </c>
      <c r="K99" s="11">
        <v>0</v>
      </c>
      <c r="L99" s="11">
        <v>3.5999999999999997E-2</v>
      </c>
      <c r="M99" s="11">
        <v>0</v>
      </c>
      <c r="N99" s="11">
        <v>0</v>
      </c>
      <c r="O99" s="11">
        <v>0</v>
      </c>
      <c r="P99" s="11">
        <v>3.5999999999999997E-2</v>
      </c>
      <c r="Q99" s="11">
        <v>0</v>
      </c>
      <c r="R99" s="11">
        <v>0</v>
      </c>
      <c r="S99" s="11">
        <v>0</v>
      </c>
      <c r="T99" s="11">
        <v>0</v>
      </c>
      <c r="U99" s="11">
        <v>0</v>
      </c>
      <c r="V99" s="11">
        <v>0</v>
      </c>
      <c r="W99" t="s">
        <v>4087</v>
      </c>
    </row>
    <row r="100" spans="1:23" x14ac:dyDescent="0.4">
      <c r="A100">
        <v>109</v>
      </c>
      <c r="B100" t="s">
        <v>532</v>
      </c>
      <c r="C100" t="s">
        <v>5183</v>
      </c>
      <c r="D100" t="s">
        <v>4041</v>
      </c>
      <c r="E100" t="s">
        <v>3651</v>
      </c>
      <c r="F100" t="s">
        <v>3651</v>
      </c>
      <c r="H100">
        <v>67</v>
      </c>
      <c r="I100">
        <v>2</v>
      </c>
      <c r="J100" s="11">
        <v>0.03</v>
      </c>
      <c r="K100" s="11">
        <v>0</v>
      </c>
      <c r="L100" s="11">
        <v>0</v>
      </c>
      <c r="M100" s="11">
        <v>0</v>
      </c>
      <c r="N100" s="11">
        <v>0</v>
      </c>
      <c r="O100" s="11">
        <v>0</v>
      </c>
      <c r="P100" s="11">
        <v>0</v>
      </c>
      <c r="Q100" s="11">
        <v>0</v>
      </c>
      <c r="R100" s="11">
        <v>0</v>
      </c>
      <c r="S100" s="11">
        <v>0</v>
      </c>
      <c r="T100" s="11">
        <v>0</v>
      </c>
      <c r="U100" s="11">
        <v>0</v>
      </c>
      <c r="V100" s="11">
        <v>0</v>
      </c>
      <c r="W100" t="s">
        <v>4087</v>
      </c>
    </row>
    <row r="101" spans="1:23" x14ac:dyDescent="0.4">
      <c r="A101">
        <v>110</v>
      </c>
      <c r="B101" t="s">
        <v>532</v>
      </c>
      <c r="C101" t="s">
        <v>5182</v>
      </c>
      <c r="D101" t="s">
        <v>4041</v>
      </c>
      <c r="E101" t="s">
        <v>3651</v>
      </c>
      <c r="F101" t="s">
        <v>3651</v>
      </c>
      <c r="H101">
        <v>52</v>
      </c>
      <c r="I101">
        <v>2</v>
      </c>
      <c r="J101" s="11">
        <v>3.7999999999999999E-2</v>
      </c>
      <c r="K101" s="11">
        <v>0</v>
      </c>
      <c r="L101" s="11">
        <v>3.7999999999999999E-2</v>
      </c>
      <c r="M101" s="11">
        <v>3.7999999999999999E-2</v>
      </c>
      <c r="N101" s="11">
        <v>0</v>
      </c>
      <c r="O101" s="11">
        <v>0</v>
      </c>
      <c r="P101" s="11">
        <v>0</v>
      </c>
      <c r="Q101" s="11">
        <v>0</v>
      </c>
      <c r="R101" s="11">
        <v>0</v>
      </c>
      <c r="S101" s="11">
        <v>0</v>
      </c>
      <c r="T101" s="11">
        <v>0</v>
      </c>
      <c r="U101" s="11">
        <v>0</v>
      </c>
      <c r="V101" s="11">
        <v>0</v>
      </c>
      <c r="W101" t="s">
        <v>4087</v>
      </c>
    </row>
    <row r="102" spans="1:23" x14ac:dyDescent="0.4">
      <c r="A102">
        <v>111</v>
      </c>
      <c r="B102" t="s">
        <v>532</v>
      </c>
      <c r="C102" t="s">
        <v>5748</v>
      </c>
      <c r="D102" t="s">
        <v>4041</v>
      </c>
      <c r="E102" t="s">
        <v>3651</v>
      </c>
      <c r="F102" t="s">
        <v>3651</v>
      </c>
      <c r="H102">
        <v>98</v>
      </c>
      <c r="I102">
        <v>3</v>
      </c>
      <c r="J102" s="11">
        <v>3.2000000000000001E-2</v>
      </c>
      <c r="K102" s="11">
        <v>0</v>
      </c>
      <c r="L102" s="11">
        <v>0.03</v>
      </c>
      <c r="M102" s="11">
        <v>0</v>
      </c>
      <c r="N102" s="11">
        <v>0</v>
      </c>
      <c r="O102" s="11">
        <v>0</v>
      </c>
      <c r="P102" s="11">
        <v>0.02</v>
      </c>
      <c r="Q102" s="11">
        <v>0</v>
      </c>
      <c r="R102" s="11">
        <v>0</v>
      </c>
      <c r="S102" s="11">
        <v>0</v>
      </c>
      <c r="T102" s="11">
        <v>0</v>
      </c>
      <c r="U102" s="11">
        <v>0.01</v>
      </c>
      <c r="V102" s="11">
        <v>0</v>
      </c>
      <c r="W102" t="s">
        <v>4087</v>
      </c>
    </row>
    <row r="103" spans="1:23" x14ac:dyDescent="0.4">
      <c r="A103">
        <v>112</v>
      </c>
      <c r="B103" t="s">
        <v>119</v>
      </c>
      <c r="C103" t="s">
        <v>4106</v>
      </c>
      <c r="D103" t="s">
        <v>5541</v>
      </c>
      <c r="E103" t="s">
        <v>3590</v>
      </c>
      <c r="F103" t="s">
        <v>3838</v>
      </c>
      <c r="G103" t="s">
        <v>3838</v>
      </c>
      <c r="H103">
        <v>49</v>
      </c>
      <c r="I103">
        <v>11</v>
      </c>
      <c r="J103" s="11">
        <v>0.224</v>
      </c>
      <c r="K103" s="11">
        <v>6.0999999999999999E-2</v>
      </c>
      <c r="L103" s="11">
        <v>0.122</v>
      </c>
      <c r="M103" s="11">
        <v>0.02</v>
      </c>
      <c r="N103" s="11">
        <v>0</v>
      </c>
      <c r="O103" s="11">
        <v>0</v>
      </c>
      <c r="P103" s="11">
        <v>4.1000000000000002E-2</v>
      </c>
      <c r="Q103" s="11">
        <v>0</v>
      </c>
      <c r="R103" s="11">
        <v>0</v>
      </c>
      <c r="S103" s="11">
        <v>0</v>
      </c>
      <c r="T103" s="11">
        <v>0</v>
      </c>
      <c r="U103" s="11">
        <v>6.0999999999999999E-2</v>
      </c>
      <c r="V103" s="11">
        <v>0</v>
      </c>
      <c r="W103" t="s">
        <v>5888</v>
      </c>
    </row>
    <row r="104" spans="1:23" x14ac:dyDescent="0.4">
      <c r="A104">
        <v>113</v>
      </c>
      <c r="B104" t="s">
        <v>119</v>
      </c>
      <c r="C104" t="s">
        <v>4101</v>
      </c>
      <c r="D104" t="s">
        <v>5542</v>
      </c>
      <c r="E104" t="s">
        <v>3590</v>
      </c>
      <c r="F104" t="s">
        <v>3838</v>
      </c>
      <c r="G104" t="s">
        <v>3838</v>
      </c>
      <c r="H104">
        <v>89</v>
      </c>
      <c r="I104">
        <v>40</v>
      </c>
      <c r="J104" s="11">
        <v>0.44400000000000001</v>
      </c>
      <c r="K104" s="11">
        <v>0.42199999999999999</v>
      </c>
      <c r="L104" s="11">
        <v>2.1999999999999999E-2</v>
      </c>
      <c r="M104" s="11">
        <v>1.0999999999999999E-2</v>
      </c>
      <c r="N104" s="11">
        <v>0</v>
      </c>
      <c r="O104" s="11">
        <v>0</v>
      </c>
      <c r="P104" s="11">
        <v>1.0999999999999999E-2</v>
      </c>
      <c r="Q104" s="11">
        <v>0</v>
      </c>
      <c r="R104" s="11">
        <v>0</v>
      </c>
      <c r="S104" s="11">
        <v>0</v>
      </c>
      <c r="T104" s="11">
        <v>0</v>
      </c>
      <c r="U104" s="11">
        <v>0</v>
      </c>
      <c r="V104" s="11">
        <v>0</v>
      </c>
      <c r="W104" t="s">
        <v>5888</v>
      </c>
    </row>
    <row r="105" spans="1:23" x14ac:dyDescent="0.4">
      <c r="A105">
        <v>114</v>
      </c>
      <c r="B105" t="s">
        <v>119</v>
      </c>
      <c r="C105" t="s">
        <v>2472</v>
      </c>
      <c r="D105" t="s">
        <v>4102</v>
      </c>
      <c r="E105" t="s">
        <v>3590</v>
      </c>
      <c r="F105" t="s">
        <v>3838</v>
      </c>
      <c r="G105" t="s">
        <v>3838</v>
      </c>
      <c r="H105">
        <v>99</v>
      </c>
      <c r="I105">
        <v>16</v>
      </c>
      <c r="J105" s="11">
        <v>0.16200000000000001</v>
      </c>
      <c r="K105" s="11">
        <v>0.03</v>
      </c>
      <c r="L105" s="11">
        <v>0.13100000000000001</v>
      </c>
      <c r="M105" s="11">
        <v>0.04</v>
      </c>
      <c r="N105" s="11">
        <v>0</v>
      </c>
      <c r="O105" s="11">
        <v>0</v>
      </c>
      <c r="P105" s="11">
        <v>5.0999999999999997E-2</v>
      </c>
      <c r="Q105" s="11">
        <v>0</v>
      </c>
      <c r="R105" s="11">
        <v>0</v>
      </c>
      <c r="S105" s="11">
        <v>0</v>
      </c>
      <c r="T105" s="11">
        <v>0</v>
      </c>
      <c r="U105" s="11">
        <v>0.04</v>
      </c>
      <c r="V105" s="11">
        <v>0</v>
      </c>
      <c r="W105" t="s">
        <v>5888</v>
      </c>
    </row>
    <row r="106" spans="1:23" x14ac:dyDescent="0.4">
      <c r="A106">
        <v>115</v>
      </c>
      <c r="B106" t="s">
        <v>119</v>
      </c>
      <c r="C106" t="s">
        <v>4101</v>
      </c>
      <c r="D106" t="s">
        <v>4100</v>
      </c>
      <c r="E106" t="s">
        <v>3590</v>
      </c>
      <c r="F106" t="s">
        <v>3838</v>
      </c>
      <c r="G106" t="s">
        <v>3838</v>
      </c>
      <c r="H106">
        <v>117</v>
      </c>
      <c r="I106">
        <v>24</v>
      </c>
      <c r="J106" s="11">
        <v>0.214</v>
      </c>
      <c r="K106" s="11">
        <v>0.13700000000000001</v>
      </c>
      <c r="L106" s="11">
        <v>7.6999999999999999E-2</v>
      </c>
      <c r="M106" s="11">
        <v>3.4000000000000002E-2</v>
      </c>
      <c r="N106" s="11">
        <v>0</v>
      </c>
      <c r="O106" s="11">
        <v>0</v>
      </c>
      <c r="P106" s="11">
        <v>8.9999999999999993E-3</v>
      </c>
      <c r="Q106" s="11">
        <v>0</v>
      </c>
      <c r="R106" s="11">
        <v>0</v>
      </c>
      <c r="S106" s="11">
        <v>0</v>
      </c>
      <c r="T106" s="11">
        <v>0</v>
      </c>
      <c r="U106" s="11">
        <v>3.4000000000000002E-2</v>
      </c>
      <c r="V106" s="11">
        <v>0</v>
      </c>
      <c r="W106" t="s">
        <v>5888</v>
      </c>
    </row>
    <row r="107" spans="1:23" x14ac:dyDescent="0.4">
      <c r="A107">
        <v>116</v>
      </c>
      <c r="B107" t="s">
        <v>119</v>
      </c>
      <c r="C107" t="s">
        <v>2472</v>
      </c>
      <c r="D107" t="s">
        <v>5889</v>
      </c>
      <c r="E107" t="s">
        <v>3648</v>
      </c>
      <c r="F107" t="s">
        <v>3648</v>
      </c>
      <c r="H107">
        <v>54</v>
      </c>
      <c r="I107">
        <v>4</v>
      </c>
      <c r="J107" s="11">
        <v>7.3999999999999996E-2</v>
      </c>
      <c r="K107" s="11">
        <v>0</v>
      </c>
      <c r="L107" s="11">
        <v>7.4999999999999997E-2</v>
      </c>
      <c r="M107" s="11">
        <v>0</v>
      </c>
      <c r="N107" s="11">
        <v>0</v>
      </c>
      <c r="O107" s="11">
        <v>5.6000000000000001E-2</v>
      </c>
      <c r="P107" s="11">
        <v>1.9E-2</v>
      </c>
      <c r="Q107" s="11">
        <v>0</v>
      </c>
      <c r="R107" s="11">
        <v>0</v>
      </c>
      <c r="S107" s="11">
        <v>0</v>
      </c>
      <c r="T107" s="11">
        <v>0</v>
      </c>
      <c r="U107" s="11">
        <v>0</v>
      </c>
      <c r="V107" s="11">
        <v>0</v>
      </c>
      <c r="W107" t="s">
        <v>5888</v>
      </c>
    </row>
    <row r="108" spans="1:23" x14ac:dyDescent="0.4">
      <c r="A108">
        <v>117</v>
      </c>
      <c r="B108" t="s">
        <v>119</v>
      </c>
      <c r="C108" t="s">
        <v>2472</v>
      </c>
      <c r="D108" t="s">
        <v>4099</v>
      </c>
      <c r="E108" t="s">
        <v>3648</v>
      </c>
      <c r="F108" t="s">
        <v>3648</v>
      </c>
      <c r="H108">
        <v>62</v>
      </c>
      <c r="I108">
        <v>27</v>
      </c>
      <c r="J108" s="11">
        <v>0.436</v>
      </c>
      <c r="K108" s="11">
        <v>3.2000000000000001E-2</v>
      </c>
      <c r="L108" s="11">
        <v>0.40400000000000003</v>
      </c>
      <c r="M108" s="11">
        <v>6.5000000000000002E-2</v>
      </c>
      <c r="N108" s="11">
        <v>0</v>
      </c>
      <c r="O108" s="11">
        <v>0.113</v>
      </c>
      <c r="P108" s="11">
        <v>0.21</v>
      </c>
      <c r="Q108" s="11">
        <v>0</v>
      </c>
      <c r="R108" s="11">
        <v>0</v>
      </c>
      <c r="S108" s="11">
        <v>0</v>
      </c>
      <c r="T108" s="11">
        <v>0</v>
      </c>
      <c r="U108" s="11">
        <v>1.6E-2</v>
      </c>
      <c r="V108" s="11">
        <v>0</v>
      </c>
      <c r="W108" t="s">
        <v>5888</v>
      </c>
    </row>
    <row r="109" spans="1:23" x14ac:dyDescent="0.4">
      <c r="A109">
        <v>118</v>
      </c>
      <c r="B109" t="s">
        <v>27</v>
      </c>
      <c r="C109" t="s">
        <v>28</v>
      </c>
      <c r="D109" t="s">
        <v>5540</v>
      </c>
      <c r="E109" t="s">
        <v>3648</v>
      </c>
      <c r="F109" t="s">
        <v>3648</v>
      </c>
      <c r="H109">
        <v>36</v>
      </c>
      <c r="I109">
        <v>7</v>
      </c>
      <c r="J109" s="11">
        <v>0.19400000000000001</v>
      </c>
      <c r="K109" s="11">
        <v>2.8000000000000001E-2</v>
      </c>
      <c r="L109" s="11">
        <v>0.16700000000000001</v>
      </c>
      <c r="M109" s="11">
        <v>0</v>
      </c>
      <c r="N109" s="11">
        <v>0</v>
      </c>
      <c r="O109" s="11">
        <v>0.111</v>
      </c>
      <c r="P109" s="11">
        <v>5.6000000000000001E-2</v>
      </c>
      <c r="Q109" s="11">
        <v>0</v>
      </c>
      <c r="R109" s="11">
        <v>0</v>
      </c>
      <c r="S109" s="11">
        <v>0</v>
      </c>
      <c r="T109" s="11">
        <v>0</v>
      </c>
      <c r="U109" s="11">
        <v>0</v>
      </c>
      <c r="V109" s="11">
        <v>0</v>
      </c>
      <c r="W109" t="s">
        <v>5888</v>
      </c>
    </row>
    <row r="110" spans="1:23" x14ac:dyDescent="0.4">
      <c r="A110">
        <v>119</v>
      </c>
      <c r="B110" t="s">
        <v>119</v>
      </c>
      <c r="C110" t="s">
        <v>4104</v>
      </c>
      <c r="D110" t="s">
        <v>4103</v>
      </c>
      <c r="E110" t="s">
        <v>3590</v>
      </c>
      <c r="F110" t="s">
        <v>3838</v>
      </c>
      <c r="G110" t="s">
        <v>3838</v>
      </c>
      <c r="H110">
        <v>92</v>
      </c>
      <c r="I110">
        <v>9</v>
      </c>
      <c r="J110" s="11">
        <v>9.8000000000000004E-2</v>
      </c>
      <c r="K110" s="11">
        <v>0</v>
      </c>
      <c r="L110" s="11">
        <v>9.8000000000000004E-2</v>
      </c>
      <c r="M110" s="11">
        <v>2.1999999999999999E-2</v>
      </c>
      <c r="N110" s="11">
        <v>0</v>
      </c>
      <c r="O110" s="11">
        <v>0</v>
      </c>
      <c r="P110" s="11">
        <v>5.3999999999999999E-2</v>
      </c>
      <c r="Q110" s="11">
        <v>0</v>
      </c>
      <c r="R110" s="11">
        <v>0</v>
      </c>
      <c r="S110" s="11">
        <v>0</v>
      </c>
      <c r="T110" s="11">
        <v>0</v>
      </c>
      <c r="U110" s="11">
        <v>2.1999999999999999E-2</v>
      </c>
      <c r="V110" s="11">
        <v>0</v>
      </c>
      <c r="W110" t="s">
        <v>5888</v>
      </c>
    </row>
    <row r="111" spans="1:23" x14ac:dyDescent="0.4">
      <c r="A111">
        <v>120</v>
      </c>
      <c r="B111" t="s">
        <v>125</v>
      </c>
      <c r="C111" t="s">
        <v>4086</v>
      </c>
      <c r="D111" t="s">
        <v>4085</v>
      </c>
      <c r="E111" t="s">
        <v>3590</v>
      </c>
      <c r="F111" t="s">
        <v>3627</v>
      </c>
      <c r="G111" t="s">
        <v>3627</v>
      </c>
      <c r="H111">
        <v>629</v>
      </c>
      <c r="I111">
        <v>80</v>
      </c>
      <c r="J111" s="11">
        <v>0.127</v>
      </c>
      <c r="K111" s="11">
        <v>0</v>
      </c>
      <c r="L111" s="11">
        <v>8.3000000000000004E-2</v>
      </c>
      <c r="M111" s="11">
        <v>3.0000000000000001E-3</v>
      </c>
      <c r="N111" s="11">
        <v>1.2999999999999999E-2</v>
      </c>
      <c r="O111" s="11">
        <v>0</v>
      </c>
      <c r="P111" s="11">
        <v>3.5000000000000003E-2</v>
      </c>
      <c r="Q111" s="11">
        <v>2E-3</v>
      </c>
      <c r="R111" s="11">
        <v>3.0000000000000001E-3</v>
      </c>
      <c r="S111" s="11">
        <v>3.0000000000000001E-3</v>
      </c>
      <c r="T111" s="11">
        <v>0</v>
      </c>
      <c r="U111" s="11">
        <v>2.4E-2</v>
      </c>
      <c r="V111" s="11">
        <v>0</v>
      </c>
      <c r="W111" t="s">
        <v>4084</v>
      </c>
    </row>
    <row r="112" spans="1:23" x14ac:dyDescent="0.4">
      <c r="A112">
        <v>121</v>
      </c>
      <c r="B112" t="s">
        <v>119</v>
      </c>
      <c r="C112" t="s">
        <v>3893</v>
      </c>
      <c r="D112" t="s">
        <v>3840</v>
      </c>
      <c r="E112" t="s">
        <v>3795</v>
      </c>
      <c r="F112" t="s">
        <v>3795</v>
      </c>
      <c r="H112">
        <v>12</v>
      </c>
      <c r="I112">
        <v>1</v>
      </c>
      <c r="J112" s="11">
        <v>8.3000000000000004E-2</v>
      </c>
      <c r="K112" s="11">
        <v>0</v>
      </c>
      <c r="L112" s="11">
        <v>8.3000000000000004E-2</v>
      </c>
      <c r="M112" s="11">
        <v>0</v>
      </c>
      <c r="N112" s="11">
        <v>0</v>
      </c>
      <c r="O112" s="11">
        <v>0</v>
      </c>
      <c r="P112" s="11">
        <v>0</v>
      </c>
      <c r="Q112" s="11">
        <v>8.3000000000000004E-2</v>
      </c>
      <c r="R112" s="11">
        <v>0</v>
      </c>
      <c r="S112" s="11">
        <v>0</v>
      </c>
      <c r="T112" s="11">
        <v>0</v>
      </c>
      <c r="U112" s="11">
        <v>0</v>
      </c>
      <c r="V112" s="11">
        <v>0</v>
      </c>
      <c r="W112" t="s">
        <v>4072</v>
      </c>
    </row>
    <row r="113" spans="1:23" x14ac:dyDescent="0.4">
      <c r="A113">
        <v>122</v>
      </c>
      <c r="B113" t="s">
        <v>119</v>
      </c>
      <c r="C113" t="s">
        <v>3893</v>
      </c>
      <c r="D113" t="s">
        <v>3920</v>
      </c>
      <c r="E113" t="s">
        <v>3651</v>
      </c>
      <c r="F113" t="s">
        <v>3651</v>
      </c>
      <c r="H113">
        <v>13</v>
      </c>
      <c r="I113">
        <v>4</v>
      </c>
      <c r="J113" s="11">
        <v>0.308</v>
      </c>
      <c r="K113" s="11">
        <v>0.308</v>
      </c>
      <c r="L113" s="11">
        <v>0</v>
      </c>
      <c r="M113" s="11">
        <v>0</v>
      </c>
      <c r="N113" s="11">
        <v>0</v>
      </c>
      <c r="O113" s="11">
        <v>0</v>
      </c>
      <c r="P113" s="11">
        <v>0</v>
      </c>
      <c r="Q113" s="11">
        <v>0</v>
      </c>
      <c r="R113" s="11">
        <v>0</v>
      </c>
      <c r="S113" s="11">
        <v>0</v>
      </c>
      <c r="T113" s="11">
        <v>0</v>
      </c>
      <c r="U113" s="11">
        <v>0</v>
      </c>
      <c r="V113" s="11">
        <v>0</v>
      </c>
      <c r="W113" t="s">
        <v>4072</v>
      </c>
    </row>
    <row r="114" spans="1:23" x14ac:dyDescent="0.4">
      <c r="A114">
        <v>123</v>
      </c>
      <c r="B114" t="s">
        <v>119</v>
      </c>
      <c r="C114" t="s">
        <v>3893</v>
      </c>
      <c r="D114" t="s">
        <v>5887</v>
      </c>
      <c r="E114" t="s">
        <v>3795</v>
      </c>
      <c r="F114" t="s">
        <v>3795</v>
      </c>
      <c r="H114">
        <v>10</v>
      </c>
      <c r="I114">
        <v>1</v>
      </c>
      <c r="J114" s="11">
        <v>0.1</v>
      </c>
      <c r="K114" s="11">
        <v>0</v>
      </c>
      <c r="L114" s="11">
        <v>0.1</v>
      </c>
      <c r="M114" s="11">
        <v>0</v>
      </c>
      <c r="N114" s="11">
        <v>0</v>
      </c>
      <c r="O114" s="11">
        <v>0</v>
      </c>
      <c r="P114" s="11">
        <v>0</v>
      </c>
      <c r="Q114" s="11">
        <v>0</v>
      </c>
      <c r="R114" s="11">
        <v>0</v>
      </c>
      <c r="S114" s="11">
        <v>0</v>
      </c>
      <c r="T114" s="11">
        <v>0.1</v>
      </c>
      <c r="U114" s="11">
        <v>0</v>
      </c>
      <c r="V114" s="11">
        <v>0</v>
      </c>
      <c r="W114" t="s">
        <v>4072</v>
      </c>
    </row>
    <row r="115" spans="1:23" x14ac:dyDescent="0.4">
      <c r="A115">
        <v>124</v>
      </c>
      <c r="B115" t="s">
        <v>119</v>
      </c>
      <c r="C115" t="s">
        <v>3893</v>
      </c>
      <c r="D115" t="s">
        <v>5886</v>
      </c>
      <c r="E115" t="s">
        <v>3795</v>
      </c>
      <c r="F115" t="s">
        <v>3795</v>
      </c>
      <c r="H115">
        <v>16</v>
      </c>
      <c r="I115">
        <v>1</v>
      </c>
      <c r="J115" s="11">
        <v>6.3E-2</v>
      </c>
      <c r="K115" s="11">
        <v>0</v>
      </c>
      <c r="L115" s="11">
        <v>6.3E-2</v>
      </c>
      <c r="M115" s="11">
        <v>6.3E-2</v>
      </c>
      <c r="N115" s="11">
        <v>0</v>
      </c>
      <c r="O115" s="11">
        <v>0</v>
      </c>
      <c r="P115" s="11">
        <v>0</v>
      </c>
      <c r="Q115" s="11">
        <v>0</v>
      </c>
      <c r="R115" s="11">
        <v>0</v>
      </c>
      <c r="S115" s="11">
        <v>0</v>
      </c>
      <c r="T115" s="11">
        <v>0</v>
      </c>
      <c r="U115" s="11">
        <v>0</v>
      </c>
      <c r="V115" s="11">
        <v>0</v>
      </c>
      <c r="W115" t="s">
        <v>4072</v>
      </c>
    </row>
    <row r="116" spans="1:23" x14ac:dyDescent="0.4">
      <c r="A116">
        <v>125</v>
      </c>
      <c r="B116" t="s">
        <v>119</v>
      </c>
      <c r="C116" t="s">
        <v>3893</v>
      </c>
      <c r="D116" t="s">
        <v>5885</v>
      </c>
      <c r="E116" t="s">
        <v>3795</v>
      </c>
      <c r="F116" t="s">
        <v>3795</v>
      </c>
      <c r="H116">
        <v>15</v>
      </c>
      <c r="I116">
        <v>5</v>
      </c>
      <c r="J116" s="11">
        <v>0.33300000000000002</v>
      </c>
      <c r="K116" s="11">
        <v>0</v>
      </c>
      <c r="L116" s="11">
        <v>0.33300000000000002</v>
      </c>
      <c r="M116" s="11">
        <v>0</v>
      </c>
      <c r="N116" s="11">
        <v>0</v>
      </c>
      <c r="O116" s="11">
        <v>0</v>
      </c>
      <c r="P116" s="11">
        <v>0</v>
      </c>
      <c r="Q116" s="11">
        <v>0.33300000000000002</v>
      </c>
      <c r="R116" s="11">
        <v>0</v>
      </c>
      <c r="S116" s="11">
        <v>0</v>
      </c>
      <c r="T116" s="11">
        <v>0</v>
      </c>
      <c r="U116" s="11">
        <v>0</v>
      </c>
      <c r="V116" s="11">
        <v>0</v>
      </c>
      <c r="W116" t="s">
        <v>4072</v>
      </c>
    </row>
    <row r="117" spans="1:23" x14ac:dyDescent="0.4">
      <c r="A117">
        <v>126</v>
      </c>
      <c r="B117" t="s">
        <v>119</v>
      </c>
      <c r="C117" t="s">
        <v>3893</v>
      </c>
      <c r="D117" t="s">
        <v>3814</v>
      </c>
      <c r="E117" t="s">
        <v>3651</v>
      </c>
      <c r="F117" t="s">
        <v>3651</v>
      </c>
      <c r="H117">
        <v>21</v>
      </c>
      <c r="I117">
        <v>2</v>
      </c>
      <c r="J117" s="11">
        <v>9.5000000000000001E-2</v>
      </c>
      <c r="K117" s="11">
        <v>0</v>
      </c>
      <c r="L117" s="11">
        <v>9.6000000000000002E-2</v>
      </c>
      <c r="M117" s="11">
        <v>4.8000000000000001E-2</v>
      </c>
      <c r="N117" s="11">
        <v>0</v>
      </c>
      <c r="O117" s="11">
        <v>0</v>
      </c>
      <c r="P117" s="11">
        <v>0</v>
      </c>
      <c r="Q117" s="11">
        <v>0</v>
      </c>
      <c r="R117" s="11">
        <v>4.8000000000000001E-2</v>
      </c>
      <c r="S117" s="11">
        <v>0</v>
      </c>
      <c r="T117" s="11">
        <v>0</v>
      </c>
      <c r="U117" s="11">
        <v>0</v>
      </c>
      <c r="V117" s="11">
        <v>0</v>
      </c>
      <c r="W117" t="s">
        <v>4072</v>
      </c>
    </row>
    <row r="118" spans="1:23" x14ac:dyDescent="0.4">
      <c r="A118">
        <v>127</v>
      </c>
      <c r="B118" t="s">
        <v>119</v>
      </c>
      <c r="C118" t="s">
        <v>3893</v>
      </c>
      <c r="D118" t="s">
        <v>4073</v>
      </c>
      <c r="E118" t="s">
        <v>3795</v>
      </c>
      <c r="F118" t="s">
        <v>3795</v>
      </c>
      <c r="H118">
        <v>22</v>
      </c>
      <c r="I118">
        <v>2</v>
      </c>
      <c r="J118" s="11">
        <v>9.0999999999999998E-2</v>
      </c>
      <c r="K118" s="11">
        <v>0</v>
      </c>
      <c r="L118" s="11">
        <v>9.0999999999999998E-2</v>
      </c>
      <c r="M118" s="11">
        <v>0</v>
      </c>
      <c r="N118" s="11">
        <v>0</v>
      </c>
      <c r="O118" s="11">
        <v>0</v>
      </c>
      <c r="P118" s="11">
        <v>0</v>
      </c>
      <c r="Q118" s="11">
        <v>9.0999999999999998E-2</v>
      </c>
      <c r="R118" s="11">
        <v>0</v>
      </c>
      <c r="S118" s="11">
        <v>0</v>
      </c>
      <c r="T118" s="11">
        <v>0</v>
      </c>
      <c r="U118" s="11">
        <v>0</v>
      </c>
      <c r="V118" s="11">
        <v>0</v>
      </c>
      <c r="W118" t="s">
        <v>4072</v>
      </c>
    </row>
    <row r="119" spans="1:23" x14ac:dyDescent="0.4">
      <c r="A119">
        <v>128</v>
      </c>
      <c r="B119" t="s">
        <v>119</v>
      </c>
      <c r="C119" t="s">
        <v>3893</v>
      </c>
      <c r="D119" t="s">
        <v>5884</v>
      </c>
      <c r="E119" t="s">
        <v>3590</v>
      </c>
      <c r="F119" t="s">
        <v>5854</v>
      </c>
      <c r="G119" t="s">
        <v>5854</v>
      </c>
      <c r="H119">
        <v>17</v>
      </c>
      <c r="I119">
        <v>3</v>
      </c>
      <c r="J119" s="11">
        <v>0.17599999999999999</v>
      </c>
      <c r="K119" s="11">
        <v>0</v>
      </c>
      <c r="L119" s="11">
        <v>0.18</v>
      </c>
      <c r="M119" s="11">
        <v>0</v>
      </c>
      <c r="N119" s="11">
        <v>0</v>
      </c>
      <c r="O119" s="11">
        <v>0</v>
      </c>
      <c r="P119" s="11">
        <v>0</v>
      </c>
      <c r="Q119" s="11">
        <v>0</v>
      </c>
      <c r="R119" s="11">
        <v>0</v>
      </c>
      <c r="S119" s="11">
        <v>0</v>
      </c>
      <c r="T119" s="11">
        <v>0.18</v>
      </c>
      <c r="U119" s="11">
        <v>0</v>
      </c>
      <c r="V119" s="11">
        <v>0</v>
      </c>
      <c r="W119" t="s">
        <v>4072</v>
      </c>
    </row>
    <row r="120" spans="1:23" x14ac:dyDescent="0.4">
      <c r="A120">
        <v>129</v>
      </c>
      <c r="B120" t="s">
        <v>119</v>
      </c>
      <c r="C120" t="s">
        <v>3893</v>
      </c>
      <c r="D120" t="s">
        <v>4044</v>
      </c>
      <c r="E120" t="s">
        <v>3651</v>
      </c>
      <c r="F120" t="s">
        <v>3651</v>
      </c>
      <c r="H120">
        <v>22</v>
      </c>
      <c r="I120">
        <v>2</v>
      </c>
      <c r="J120" s="11">
        <v>9.0999999999999998E-2</v>
      </c>
      <c r="K120" s="11">
        <v>0</v>
      </c>
      <c r="L120" s="11">
        <v>8.5000000000000006E-2</v>
      </c>
      <c r="M120" s="11">
        <v>0</v>
      </c>
      <c r="N120" s="11">
        <v>0</v>
      </c>
      <c r="O120" s="11">
        <v>0</v>
      </c>
      <c r="P120" s="11">
        <v>0</v>
      </c>
      <c r="Q120" s="11">
        <v>4.4999999999999998E-2</v>
      </c>
      <c r="R120" s="11">
        <v>0</v>
      </c>
      <c r="S120" s="11">
        <v>0</v>
      </c>
      <c r="T120" s="11">
        <v>0.04</v>
      </c>
      <c r="U120" s="11">
        <v>0</v>
      </c>
      <c r="V120" s="11">
        <v>0</v>
      </c>
      <c r="W120" t="s">
        <v>4072</v>
      </c>
    </row>
    <row r="121" spans="1:23" x14ac:dyDescent="0.4">
      <c r="A121">
        <v>130</v>
      </c>
      <c r="B121" t="s">
        <v>119</v>
      </c>
      <c r="C121" t="s">
        <v>3893</v>
      </c>
      <c r="D121" t="s">
        <v>4478</v>
      </c>
      <c r="E121" t="s">
        <v>3590</v>
      </c>
      <c r="F121" t="s">
        <v>5854</v>
      </c>
      <c r="G121" t="s">
        <v>5854</v>
      </c>
      <c r="H121">
        <v>24</v>
      </c>
      <c r="I121">
        <v>1</v>
      </c>
      <c r="J121" s="11">
        <v>4.2000000000000003E-2</v>
      </c>
      <c r="K121" s="11">
        <v>0</v>
      </c>
      <c r="L121" s="11">
        <v>4.2000000000000003E-2</v>
      </c>
      <c r="M121" s="11">
        <v>4.2000000000000003E-2</v>
      </c>
      <c r="N121" s="11">
        <v>0</v>
      </c>
      <c r="O121" s="11">
        <v>0</v>
      </c>
      <c r="P121" s="11">
        <v>0</v>
      </c>
      <c r="Q121" s="11">
        <v>0</v>
      </c>
      <c r="R121" s="11">
        <v>0</v>
      </c>
      <c r="S121" s="11">
        <v>0</v>
      </c>
      <c r="T121" s="11">
        <v>0</v>
      </c>
      <c r="U121" s="11">
        <v>0</v>
      </c>
      <c r="V121" s="11">
        <v>0</v>
      </c>
      <c r="W121" t="s">
        <v>4072</v>
      </c>
    </row>
    <row r="122" spans="1:23" x14ac:dyDescent="0.4">
      <c r="A122">
        <v>131</v>
      </c>
      <c r="B122" t="s">
        <v>119</v>
      </c>
      <c r="C122" t="s">
        <v>4101</v>
      </c>
      <c r="D122" t="s">
        <v>3839</v>
      </c>
      <c r="E122" t="s">
        <v>3590</v>
      </c>
      <c r="F122" t="s">
        <v>3838</v>
      </c>
      <c r="G122" t="s">
        <v>3838</v>
      </c>
      <c r="H122">
        <v>155</v>
      </c>
      <c r="I122">
        <v>19</v>
      </c>
      <c r="J122" s="11">
        <v>0.123</v>
      </c>
      <c r="K122" s="11">
        <v>0.123</v>
      </c>
      <c r="L122" s="11">
        <v>0</v>
      </c>
      <c r="M122" s="11">
        <v>0</v>
      </c>
      <c r="N122" s="11">
        <v>0</v>
      </c>
      <c r="O122" s="11">
        <v>0</v>
      </c>
      <c r="P122" s="11">
        <v>0</v>
      </c>
      <c r="Q122" s="11">
        <v>0</v>
      </c>
      <c r="R122" s="11">
        <v>0</v>
      </c>
      <c r="S122" s="11">
        <v>0</v>
      </c>
      <c r="T122" s="11">
        <v>0</v>
      </c>
      <c r="U122" s="11">
        <v>0</v>
      </c>
      <c r="V122" s="11">
        <v>0</v>
      </c>
      <c r="W122" t="s">
        <v>5872</v>
      </c>
    </row>
    <row r="123" spans="1:23" x14ac:dyDescent="0.4">
      <c r="A123">
        <v>132</v>
      </c>
      <c r="B123" t="s">
        <v>27</v>
      </c>
      <c r="C123" t="s">
        <v>28</v>
      </c>
      <c r="D123" t="s">
        <v>5883</v>
      </c>
      <c r="E123" t="s">
        <v>3590</v>
      </c>
      <c r="F123" t="s">
        <v>3838</v>
      </c>
      <c r="G123" t="s">
        <v>3838</v>
      </c>
      <c r="H123">
        <v>90</v>
      </c>
      <c r="I123">
        <v>38</v>
      </c>
      <c r="J123" s="11">
        <v>0.42199999999999999</v>
      </c>
      <c r="K123" s="11">
        <v>0.42199999999999999</v>
      </c>
      <c r="L123" s="11">
        <v>0</v>
      </c>
      <c r="M123" s="11">
        <v>0</v>
      </c>
      <c r="N123" s="11">
        <v>0</v>
      </c>
      <c r="O123" s="11">
        <v>0</v>
      </c>
      <c r="P123" s="11">
        <v>0</v>
      </c>
      <c r="Q123" s="11">
        <v>0</v>
      </c>
      <c r="R123" s="11">
        <v>0</v>
      </c>
      <c r="S123" s="11">
        <v>0</v>
      </c>
      <c r="T123" s="11">
        <v>0</v>
      </c>
      <c r="U123" s="11">
        <v>0</v>
      </c>
      <c r="V123" s="11">
        <v>0</v>
      </c>
      <c r="W123" t="s">
        <v>5872</v>
      </c>
    </row>
    <row r="124" spans="1:23" x14ac:dyDescent="0.4">
      <c r="A124">
        <v>133</v>
      </c>
      <c r="B124" t="s">
        <v>532</v>
      </c>
      <c r="C124" t="s">
        <v>533</v>
      </c>
      <c r="D124" t="s">
        <v>5882</v>
      </c>
      <c r="E124" t="s">
        <v>3651</v>
      </c>
      <c r="F124" t="s">
        <v>3651</v>
      </c>
      <c r="H124">
        <v>178</v>
      </c>
      <c r="I124">
        <v>94</v>
      </c>
      <c r="J124" s="11">
        <v>0.52800000000000002</v>
      </c>
      <c r="K124" s="11">
        <v>0.52800000000000002</v>
      </c>
      <c r="L124" s="11">
        <v>0</v>
      </c>
      <c r="M124" s="11">
        <v>0</v>
      </c>
      <c r="N124" s="11">
        <v>0</v>
      </c>
      <c r="O124" s="11">
        <v>0</v>
      </c>
      <c r="P124" s="11">
        <v>0</v>
      </c>
      <c r="Q124" s="11">
        <v>0</v>
      </c>
      <c r="R124" s="11">
        <v>0</v>
      </c>
      <c r="S124" s="11">
        <v>0</v>
      </c>
      <c r="T124" s="11">
        <v>0</v>
      </c>
      <c r="U124" s="11">
        <v>0</v>
      </c>
      <c r="V124" s="11">
        <v>0</v>
      </c>
      <c r="W124" t="s">
        <v>5872</v>
      </c>
    </row>
    <row r="125" spans="1:23" x14ac:dyDescent="0.4">
      <c r="A125">
        <v>134</v>
      </c>
      <c r="B125" t="s">
        <v>532</v>
      </c>
      <c r="C125" t="s">
        <v>533</v>
      </c>
      <c r="D125" t="s">
        <v>5881</v>
      </c>
      <c r="E125" t="s">
        <v>3651</v>
      </c>
      <c r="F125" t="s">
        <v>3651</v>
      </c>
      <c r="H125">
        <v>141</v>
      </c>
      <c r="I125">
        <v>36</v>
      </c>
      <c r="J125" s="11">
        <v>0.255</v>
      </c>
      <c r="K125" s="11">
        <v>0.255</v>
      </c>
      <c r="L125" s="11">
        <v>0</v>
      </c>
      <c r="M125" s="11">
        <v>0</v>
      </c>
      <c r="N125" s="11">
        <v>0</v>
      </c>
      <c r="O125" s="11">
        <v>0</v>
      </c>
      <c r="P125" s="11">
        <v>0</v>
      </c>
      <c r="Q125" s="11">
        <v>0</v>
      </c>
      <c r="R125" s="11">
        <v>0</v>
      </c>
      <c r="S125" s="11">
        <v>0</v>
      </c>
      <c r="T125" s="11">
        <v>0</v>
      </c>
      <c r="U125" s="11">
        <v>0</v>
      </c>
      <c r="V125" s="11">
        <v>0</v>
      </c>
      <c r="W125" t="s">
        <v>5872</v>
      </c>
    </row>
    <row r="126" spans="1:23" x14ac:dyDescent="0.4">
      <c r="A126">
        <v>135</v>
      </c>
      <c r="B126" t="s">
        <v>27</v>
      </c>
      <c r="C126" t="s">
        <v>1399</v>
      </c>
      <c r="D126" t="s">
        <v>3920</v>
      </c>
      <c r="E126" t="s">
        <v>3651</v>
      </c>
      <c r="F126" t="s">
        <v>3651</v>
      </c>
      <c r="H126">
        <v>21</v>
      </c>
      <c r="I126">
        <v>1</v>
      </c>
      <c r="J126" s="11">
        <v>0.05</v>
      </c>
      <c r="K126" s="11">
        <v>0.05</v>
      </c>
      <c r="L126" s="11">
        <v>0</v>
      </c>
      <c r="M126" s="11">
        <v>0</v>
      </c>
      <c r="N126" s="11">
        <v>0</v>
      </c>
      <c r="O126" s="11">
        <v>0</v>
      </c>
      <c r="P126" s="11">
        <v>0</v>
      </c>
      <c r="Q126" s="11">
        <v>0</v>
      </c>
      <c r="R126" s="11">
        <v>0</v>
      </c>
      <c r="S126" s="11">
        <v>0</v>
      </c>
      <c r="T126" s="11">
        <v>0</v>
      </c>
      <c r="U126" s="11">
        <v>0</v>
      </c>
      <c r="V126" s="11">
        <v>0</v>
      </c>
      <c r="W126" t="s">
        <v>5872</v>
      </c>
    </row>
    <row r="127" spans="1:23" x14ac:dyDescent="0.4">
      <c r="A127">
        <v>136</v>
      </c>
      <c r="B127" t="s">
        <v>27</v>
      </c>
      <c r="C127" t="s">
        <v>1399</v>
      </c>
      <c r="D127" t="s">
        <v>5880</v>
      </c>
      <c r="E127" t="s">
        <v>3590</v>
      </c>
      <c r="F127" t="s">
        <v>5854</v>
      </c>
      <c r="G127" t="s">
        <v>5854</v>
      </c>
      <c r="H127">
        <v>358</v>
      </c>
      <c r="I127">
        <v>18</v>
      </c>
      <c r="J127" s="11">
        <v>5.0999999999999997E-2</v>
      </c>
      <c r="K127" s="11">
        <v>5.0999999999999997E-2</v>
      </c>
      <c r="L127" s="11">
        <v>0</v>
      </c>
      <c r="M127" s="11">
        <v>0</v>
      </c>
      <c r="N127" s="11">
        <v>0</v>
      </c>
      <c r="O127" s="11">
        <v>0</v>
      </c>
      <c r="P127" s="11">
        <v>0</v>
      </c>
      <c r="Q127" s="11">
        <v>0</v>
      </c>
      <c r="R127" s="11">
        <v>0</v>
      </c>
      <c r="S127" s="11">
        <v>0</v>
      </c>
      <c r="T127" s="11">
        <v>0</v>
      </c>
      <c r="U127" s="11">
        <v>0</v>
      </c>
      <c r="V127" s="11">
        <v>0</v>
      </c>
      <c r="W127" t="s">
        <v>5872</v>
      </c>
    </row>
    <row r="128" spans="1:23" x14ac:dyDescent="0.4">
      <c r="A128">
        <v>137</v>
      </c>
      <c r="B128" t="s">
        <v>27</v>
      </c>
      <c r="C128" t="s">
        <v>28</v>
      </c>
      <c r="D128" t="s">
        <v>3652</v>
      </c>
      <c r="E128" t="s">
        <v>3651</v>
      </c>
      <c r="F128" t="s">
        <v>3651</v>
      </c>
      <c r="H128">
        <v>80</v>
      </c>
      <c r="I128">
        <v>5</v>
      </c>
      <c r="J128" s="11">
        <v>6.3E-2</v>
      </c>
      <c r="K128" s="11">
        <v>6.3E-2</v>
      </c>
      <c r="L128" s="11">
        <v>0</v>
      </c>
      <c r="M128" s="11">
        <v>0</v>
      </c>
      <c r="N128" s="11">
        <v>0</v>
      </c>
      <c r="O128" s="11">
        <v>0</v>
      </c>
      <c r="P128" s="11">
        <v>0</v>
      </c>
      <c r="Q128" s="11">
        <v>0</v>
      </c>
      <c r="R128" s="11">
        <v>0</v>
      </c>
      <c r="S128" s="11">
        <v>0</v>
      </c>
      <c r="T128" s="11">
        <v>0</v>
      </c>
      <c r="U128" s="11">
        <v>0</v>
      </c>
      <c r="V128" s="11">
        <v>0</v>
      </c>
      <c r="W128" t="s">
        <v>5872</v>
      </c>
    </row>
    <row r="129" spans="1:23" x14ac:dyDescent="0.4">
      <c r="A129">
        <v>138</v>
      </c>
      <c r="B129" t="s">
        <v>532</v>
      </c>
      <c r="C129" t="s">
        <v>533</v>
      </c>
      <c r="D129" t="s">
        <v>5879</v>
      </c>
      <c r="E129" t="s">
        <v>3651</v>
      </c>
      <c r="F129" t="s">
        <v>3651</v>
      </c>
      <c r="H129">
        <v>90</v>
      </c>
      <c r="I129">
        <v>50</v>
      </c>
      <c r="J129" s="11">
        <v>0.55600000000000005</v>
      </c>
      <c r="K129" s="11">
        <v>0.55600000000000005</v>
      </c>
      <c r="L129" s="11">
        <v>0</v>
      </c>
      <c r="M129" s="11">
        <v>0</v>
      </c>
      <c r="N129" s="11">
        <v>0</v>
      </c>
      <c r="O129" s="11">
        <v>0</v>
      </c>
      <c r="P129" s="11">
        <v>0</v>
      </c>
      <c r="Q129" s="11">
        <v>0</v>
      </c>
      <c r="R129" s="11">
        <v>0</v>
      </c>
      <c r="S129" s="11">
        <v>0</v>
      </c>
      <c r="T129" s="11">
        <v>0</v>
      </c>
      <c r="U129" s="11">
        <v>0</v>
      </c>
      <c r="V129" s="11">
        <v>0</v>
      </c>
      <c r="W129" t="s">
        <v>5872</v>
      </c>
    </row>
    <row r="130" spans="1:23" x14ac:dyDescent="0.4">
      <c r="A130">
        <v>139</v>
      </c>
      <c r="B130" t="s">
        <v>532</v>
      </c>
      <c r="C130" t="s">
        <v>533</v>
      </c>
      <c r="D130" t="s">
        <v>5878</v>
      </c>
      <c r="E130" t="s">
        <v>3651</v>
      </c>
      <c r="F130" t="s">
        <v>3651</v>
      </c>
      <c r="H130">
        <v>87</v>
      </c>
      <c r="I130">
        <v>30</v>
      </c>
      <c r="J130" s="11">
        <v>0.34499999999999997</v>
      </c>
      <c r="K130" s="11">
        <v>0.34499999999999997</v>
      </c>
      <c r="L130" s="11">
        <v>0</v>
      </c>
      <c r="M130" s="11">
        <v>0</v>
      </c>
      <c r="N130" s="11">
        <v>0</v>
      </c>
      <c r="O130" s="11">
        <v>0</v>
      </c>
      <c r="P130" s="11">
        <v>0</v>
      </c>
      <c r="Q130" s="11">
        <v>0</v>
      </c>
      <c r="R130" s="11">
        <v>0</v>
      </c>
      <c r="S130" s="11">
        <v>0</v>
      </c>
      <c r="T130" s="11">
        <v>0</v>
      </c>
      <c r="U130" s="11">
        <v>0</v>
      </c>
      <c r="V130" s="11">
        <v>0</v>
      </c>
      <c r="W130" t="s">
        <v>5872</v>
      </c>
    </row>
    <row r="131" spans="1:23" x14ac:dyDescent="0.4">
      <c r="A131">
        <v>140</v>
      </c>
      <c r="B131" t="s">
        <v>532</v>
      </c>
      <c r="C131" t="s">
        <v>533</v>
      </c>
      <c r="D131" t="s">
        <v>5877</v>
      </c>
      <c r="E131" t="s">
        <v>3651</v>
      </c>
      <c r="F131" t="s">
        <v>3651</v>
      </c>
      <c r="H131">
        <v>45</v>
      </c>
      <c r="I131">
        <v>39</v>
      </c>
      <c r="J131" s="11">
        <v>0.86699999999999999</v>
      </c>
      <c r="K131" s="11">
        <v>0.86699999999999999</v>
      </c>
      <c r="L131" s="11">
        <v>0</v>
      </c>
      <c r="M131" s="11">
        <v>0</v>
      </c>
      <c r="N131" s="11">
        <v>0</v>
      </c>
      <c r="O131" s="11">
        <v>0</v>
      </c>
      <c r="P131" s="11">
        <v>0</v>
      </c>
      <c r="Q131" s="11">
        <v>0</v>
      </c>
      <c r="R131" s="11">
        <v>0</v>
      </c>
      <c r="S131" s="11">
        <v>0</v>
      </c>
      <c r="T131" s="11">
        <v>0</v>
      </c>
      <c r="U131" s="11">
        <v>0</v>
      </c>
      <c r="V131" s="11">
        <v>0</v>
      </c>
      <c r="W131" t="s">
        <v>5872</v>
      </c>
    </row>
    <row r="132" spans="1:23" x14ac:dyDescent="0.4">
      <c r="A132">
        <v>141</v>
      </c>
      <c r="B132" t="s">
        <v>532</v>
      </c>
      <c r="C132" t="s">
        <v>533</v>
      </c>
      <c r="D132" t="s">
        <v>5876</v>
      </c>
      <c r="E132" t="s">
        <v>3651</v>
      </c>
      <c r="F132" t="s">
        <v>3651</v>
      </c>
      <c r="H132">
        <v>118</v>
      </c>
      <c r="I132">
        <v>8</v>
      </c>
      <c r="J132" s="11">
        <v>6.8000000000000005E-2</v>
      </c>
      <c r="K132" s="11">
        <v>6.8000000000000005E-2</v>
      </c>
      <c r="L132" s="11">
        <v>0</v>
      </c>
      <c r="M132" s="11">
        <v>0</v>
      </c>
      <c r="N132" s="11">
        <v>0</v>
      </c>
      <c r="O132" s="11">
        <v>0</v>
      </c>
      <c r="P132" s="11">
        <v>0</v>
      </c>
      <c r="Q132" s="11">
        <v>0</v>
      </c>
      <c r="R132" s="11">
        <v>0</v>
      </c>
      <c r="S132" s="11">
        <v>0</v>
      </c>
      <c r="T132" s="11">
        <v>0</v>
      </c>
      <c r="U132" s="11">
        <v>0</v>
      </c>
      <c r="V132" s="11">
        <v>0</v>
      </c>
      <c r="W132" t="s">
        <v>5872</v>
      </c>
    </row>
    <row r="133" spans="1:23" x14ac:dyDescent="0.4">
      <c r="A133">
        <v>142</v>
      </c>
      <c r="B133" t="s">
        <v>272</v>
      </c>
      <c r="C133" t="s">
        <v>874</v>
      </c>
      <c r="D133" t="s">
        <v>5875</v>
      </c>
      <c r="E133" t="s">
        <v>3844</v>
      </c>
      <c r="F133" t="s">
        <v>3844</v>
      </c>
      <c r="H133">
        <v>73</v>
      </c>
      <c r="I133">
        <v>4</v>
      </c>
      <c r="J133" s="11">
        <v>5.5E-2</v>
      </c>
      <c r="K133" s="11">
        <v>5.5E-2</v>
      </c>
      <c r="L133" s="11">
        <v>0</v>
      </c>
      <c r="M133" s="11">
        <v>0</v>
      </c>
      <c r="N133" s="11">
        <v>0</v>
      </c>
      <c r="O133" s="11">
        <v>0</v>
      </c>
      <c r="P133" s="11">
        <v>0</v>
      </c>
      <c r="Q133" s="11">
        <v>0</v>
      </c>
      <c r="R133" s="11">
        <v>0</v>
      </c>
      <c r="S133" s="11">
        <v>0</v>
      </c>
      <c r="T133" s="11">
        <v>0</v>
      </c>
      <c r="U133" s="11">
        <v>0</v>
      </c>
      <c r="V133" s="11">
        <v>0</v>
      </c>
      <c r="W133" t="s">
        <v>5872</v>
      </c>
    </row>
    <row r="134" spans="1:23" x14ac:dyDescent="0.4">
      <c r="A134">
        <v>143</v>
      </c>
      <c r="B134" t="s">
        <v>309</v>
      </c>
      <c r="C134" t="s">
        <v>5874</v>
      </c>
      <c r="D134" t="s">
        <v>5873</v>
      </c>
      <c r="E134" t="s">
        <v>3651</v>
      </c>
      <c r="F134" t="s">
        <v>3651</v>
      </c>
      <c r="H134">
        <v>125</v>
      </c>
      <c r="I134">
        <v>15</v>
      </c>
      <c r="J134" s="11">
        <v>0.12</v>
      </c>
      <c r="K134" s="11">
        <v>0.12</v>
      </c>
      <c r="L134" s="11">
        <v>0</v>
      </c>
      <c r="M134" s="11">
        <v>0</v>
      </c>
      <c r="N134" s="11">
        <v>0</v>
      </c>
      <c r="O134" s="11">
        <v>0</v>
      </c>
      <c r="P134" s="11">
        <v>0</v>
      </c>
      <c r="Q134" s="11">
        <v>0</v>
      </c>
      <c r="R134" s="11">
        <v>0</v>
      </c>
      <c r="S134" s="11">
        <v>0</v>
      </c>
      <c r="T134" s="11">
        <v>0</v>
      </c>
      <c r="U134" s="11">
        <v>0</v>
      </c>
      <c r="V134" s="11">
        <v>0</v>
      </c>
      <c r="W134" t="s">
        <v>5872</v>
      </c>
    </row>
    <row r="135" spans="1:23" x14ac:dyDescent="0.4">
      <c r="A135">
        <v>144</v>
      </c>
      <c r="B135" t="s">
        <v>27</v>
      </c>
      <c r="C135" t="s">
        <v>28</v>
      </c>
      <c r="D135" t="s">
        <v>5871</v>
      </c>
      <c r="E135" t="s">
        <v>3590</v>
      </c>
      <c r="F135" t="s">
        <v>3838</v>
      </c>
      <c r="G135" t="s">
        <v>3838</v>
      </c>
      <c r="H135">
        <v>148</v>
      </c>
      <c r="I135">
        <v>20</v>
      </c>
      <c r="J135" s="11">
        <v>0.13500000000000001</v>
      </c>
      <c r="K135" s="11">
        <v>0</v>
      </c>
      <c r="L135" s="11">
        <v>0</v>
      </c>
      <c r="M135" s="11">
        <v>0</v>
      </c>
      <c r="N135" s="11">
        <v>0</v>
      </c>
      <c r="O135" s="11">
        <v>0</v>
      </c>
      <c r="P135" s="11">
        <v>0</v>
      </c>
      <c r="Q135" s="11">
        <v>0</v>
      </c>
      <c r="R135" s="11">
        <v>0</v>
      </c>
      <c r="S135" s="11">
        <v>0</v>
      </c>
      <c r="T135" s="11">
        <v>0</v>
      </c>
      <c r="U135" s="11">
        <v>0</v>
      </c>
      <c r="V135" s="11">
        <v>0</v>
      </c>
      <c r="W135" t="s">
        <v>4031</v>
      </c>
    </row>
    <row r="136" spans="1:23" x14ac:dyDescent="0.4">
      <c r="A136">
        <v>145</v>
      </c>
      <c r="B136" t="s">
        <v>27</v>
      </c>
      <c r="C136" t="s">
        <v>28</v>
      </c>
      <c r="D136" t="s">
        <v>5870</v>
      </c>
      <c r="E136" t="s">
        <v>3590</v>
      </c>
      <c r="F136" t="s">
        <v>3838</v>
      </c>
      <c r="G136" t="s">
        <v>3838</v>
      </c>
      <c r="H136">
        <v>104</v>
      </c>
      <c r="I136">
        <v>13</v>
      </c>
      <c r="J136" s="11">
        <v>0.125</v>
      </c>
      <c r="K136" s="11">
        <v>0</v>
      </c>
      <c r="L136" s="11">
        <v>0</v>
      </c>
      <c r="M136" s="11">
        <v>0</v>
      </c>
      <c r="N136" s="11">
        <v>0</v>
      </c>
      <c r="O136" s="11">
        <v>0</v>
      </c>
      <c r="P136" s="11">
        <v>0</v>
      </c>
      <c r="Q136" s="11">
        <v>0</v>
      </c>
      <c r="R136" s="11">
        <v>0</v>
      </c>
      <c r="S136" s="11">
        <v>0</v>
      </c>
      <c r="T136" s="11">
        <v>0</v>
      </c>
      <c r="U136" s="11">
        <v>0</v>
      </c>
      <c r="V136" s="11">
        <v>0</v>
      </c>
      <c r="W136" t="s">
        <v>4031</v>
      </c>
    </row>
    <row r="137" spans="1:23" x14ac:dyDescent="0.4">
      <c r="A137">
        <v>146</v>
      </c>
      <c r="B137" t="s">
        <v>27</v>
      </c>
      <c r="C137" t="s">
        <v>28</v>
      </c>
      <c r="D137" t="s">
        <v>5869</v>
      </c>
      <c r="E137" t="s">
        <v>3590</v>
      </c>
      <c r="F137" t="s">
        <v>3838</v>
      </c>
      <c r="G137" t="s">
        <v>3838</v>
      </c>
      <c r="H137">
        <v>200</v>
      </c>
      <c r="I137">
        <v>32</v>
      </c>
      <c r="J137" s="11">
        <v>0.16</v>
      </c>
      <c r="K137" s="11">
        <v>0</v>
      </c>
      <c r="L137" s="11">
        <v>0</v>
      </c>
      <c r="M137" s="11">
        <v>0</v>
      </c>
      <c r="N137" s="11">
        <v>0</v>
      </c>
      <c r="O137" s="11">
        <v>0</v>
      </c>
      <c r="P137" s="11">
        <v>0</v>
      </c>
      <c r="Q137" s="11">
        <v>0</v>
      </c>
      <c r="R137" s="11">
        <v>0</v>
      </c>
      <c r="S137" s="11">
        <v>0</v>
      </c>
      <c r="T137" s="11">
        <v>0</v>
      </c>
      <c r="U137" s="11">
        <v>0</v>
      </c>
      <c r="V137" s="11">
        <v>0</v>
      </c>
      <c r="W137" t="s">
        <v>4031</v>
      </c>
    </row>
    <row r="138" spans="1:23" x14ac:dyDescent="0.4">
      <c r="A138">
        <v>147</v>
      </c>
      <c r="B138" t="s">
        <v>27</v>
      </c>
      <c r="C138" t="s">
        <v>28</v>
      </c>
      <c r="D138" t="s">
        <v>5868</v>
      </c>
      <c r="E138" t="s">
        <v>3590</v>
      </c>
      <c r="F138" t="s">
        <v>3838</v>
      </c>
      <c r="G138" t="s">
        <v>3838</v>
      </c>
      <c r="H138">
        <v>103</v>
      </c>
      <c r="I138">
        <v>8</v>
      </c>
      <c r="J138" s="11">
        <v>7.8E-2</v>
      </c>
      <c r="K138" s="11">
        <v>0</v>
      </c>
      <c r="L138" s="11">
        <v>0</v>
      </c>
      <c r="M138" s="11">
        <v>0</v>
      </c>
      <c r="N138" s="11">
        <v>0</v>
      </c>
      <c r="O138" s="11">
        <v>0</v>
      </c>
      <c r="P138" s="11">
        <v>0</v>
      </c>
      <c r="Q138" s="11">
        <v>0</v>
      </c>
      <c r="R138" s="11">
        <v>0</v>
      </c>
      <c r="S138" s="11">
        <v>0</v>
      </c>
      <c r="T138" s="11">
        <v>0</v>
      </c>
      <c r="U138" s="11">
        <v>0</v>
      </c>
      <c r="V138" s="11">
        <v>0</v>
      </c>
      <c r="W138" t="s">
        <v>4031</v>
      </c>
    </row>
    <row r="139" spans="1:23" x14ac:dyDescent="0.4">
      <c r="A139">
        <v>148</v>
      </c>
      <c r="B139" t="s">
        <v>119</v>
      </c>
      <c r="C139" t="s">
        <v>728</v>
      </c>
      <c r="D139" t="s">
        <v>5867</v>
      </c>
      <c r="E139" t="s">
        <v>3590</v>
      </c>
      <c r="F139" t="s">
        <v>3838</v>
      </c>
      <c r="G139" t="s">
        <v>3838</v>
      </c>
      <c r="H139">
        <v>416</v>
      </c>
      <c r="I139">
        <v>36</v>
      </c>
      <c r="J139" s="11">
        <v>8.6999999999999994E-2</v>
      </c>
      <c r="K139" s="11">
        <v>0</v>
      </c>
      <c r="L139" s="11">
        <v>0</v>
      </c>
      <c r="M139" s="11">
        <v>0</v>
      </c>
      <c r="N139" s="11">
        <v>0</v>
      </c>
      <c r="O139" s="11">
        <v>0</v>
      </c>
      <c r="P139" s="11">
        <v>0</v>
      </c>
      <c r="Q139" s="11">
        <v>0</v>
      </c>
      <c r="R139" s="11">
        <v>0</v>
      </c>
      <c r="S139" s="11">
        <v>0</v>
      </c>
      <c r="T139" s="11">
        <v>0</v>
      </c>
      <c r="U139" s="11">
        <v>0</v>
      </c>
      <c r="V139" s="11">
        <v>0</v>
      </c>
      <c r="W139" t="s">
        <v>4031</v>
      </c>
    </row>
    <row r="140" spans="1:23" x14ac:dyDescent="0.4">
      <c r="A140">
        <v>149</v>
      </c>
      <c r="B140" t="s">
        <v>27</v>
      </c>
      <c r="C140" t="s">
        <v>1399</v>
      </c>
      <c r="D140" t="s">
        <v>5866</v>
      </c>
      <c r="E140" t="s">
        <v>3590</v>
      </c>
      <c r="F140" t="s">
        <v>3838</v>
      </c>
      <c r="G140" t="s">
        <v>3838</v>
      </c>
      <c r="H140">
        <v>199</v>
      </c>
      <c r="I140">
        <v>15</v>
      </c>
      <c r="J140" s="11">
        <v>7.4999999999999997E-2</v>
      </c>
      <c r="K140" s="11">
        <v>0</v>
      </c>
      <c r="L140" s="11">
        <v>0</v>
      </c>
      <c r="M140" s="11">
        <v>0</v>
      </c>
      <c r="N140" s="11">
        <v>0</v>
      </c>
      <c r="O140" s="11">
        <v>0</v>
      </c>
      <c r="P140" s="11">
        <v>0</v>
      </c>
      <c r="Q140" s="11">
        <v>0</v>
      </c>
      <c r="R140" s="11">
        <v>0</v>
      </c>
      <c r="S140" s="11">
        <v>0</v>
      </c>
      <c r="T140" s="11">
        <v>0</v>
      </c>
      <c r="U140" s="11">
        <v>0</v>
      </c>
      <c r="V140" s="11">
        <v>0</v>
      </c>
      <c r="W140" t="s">
        <v>4031</v>
      </c>
    </row>
    <row r="141" spans="1:23" x14ac:dyDescent="0.4">
      <c r="A141">
        <v>150</v>
      </c>
      <c r="B141" t="s">
        <v>250</v>
      </c>
      <c r="C141" t="s">
        <v>849</v>
      </c>
      <c r="D141" t="s">
        <v>4469</v>
      </c>
      <c r="E141" t="s">
        <v>3590</v>
      </c>
      <c r="F141" t="s">
        <v>3625</v>
      </c>
      <c r="G141" t="s">
        <v>3625</v>
      </c>
      <c r="H141">
        <v>773</v>
      </c>
      <c r="I141">
        <v>26</v>
      </c>
      <c r="J141" s="11">
        <v>3.3000000000000002E-2</v>
      </c>
      <c r="K141" s="11">
        <v>0</v>
      </c>
      <c r="L141" s="11">
        <v>0.03</v>
      </c>
      <c r="M141" s="11">
        <v>0</v>
      </c>
      <c r="N141" s="11">
        <v>0</v>
      </c>
      <c r="O141" s="11">
        <v>0</v>
      </c>
      <c r="P141" s="11">
        <v>0</v>
      </c>
      <c r="Q141" s="11">
        <v>0</v>
      </c>
      <c r="R141" s="11">
        <v>0</v>
      </c>
      <c r="S141" s="11">
        <v>0</v>
      </c>
      <c r="T141" s="11">
        <v>0.03</v>
      </c>
      <c r="U141" s="11">
        <v>0</v>
      </c>
      <c r="V141" s="11">
        <v>0</v>
      </c>
      <c r="W141" t="s">
        <v>4468</v>
      </c>
    </row>
    <row r="142" spans="1:23" x14ac:dyDescent="0.4">
      <c r="A142">
        <v>151</v>
      </c>
      <c r="B142" t="s">
        <v>250</v>
      </c>
      <c r="C142" t="s">
        <v>5865</v>
      </c>
      <c r="D142" t="s">
        <v>5864</v>
      </c>
      <c r="E142" t="s">
        <v>3590</v>
      </c>
      <c r="F142" t="s">
        <v>3625</v>
      </c>
      <c r="G142" t="s">
        <v>3625</v>
      </c>
      <c r="H142">
        <v>2379</v>
      </c>
      <c r="I142">
        <v>270</v>
      </c>
      <c r="J142" s="11">
        <v>0.113</v>
      </c>
      <c r="K142" s="11">
        <v>0</v>
      </c>
      <c r="L142" s="11">
        <v>8.5999999999999993E-2</v>
      </c>
      <c r="M142" s="11">
        <v>0</v>
      </c>
      <c r="N142" s="11">
        <v>0</v>
      </c>
      <c r="O142" s="11">
        <v>0</v>
      </c>
      <c r="P142" s="11">
        <v>0</v>
      </c>
      <c r="Q142" s="11">
        <v>0</v>
      </c>
      <c r="R142" s="11">
        <v>8.5999999999999993E-2</v>
      </c>
      <c r="S142" s="11">
        <v>0</v>
      </c>
      <c r="T142" s="11">
        <v>0</v>
      </c>
      <c r="U142" s="11">
        <v>0</v>
      </c>
      <c r="V142" s="11">
        <v>0</v>
      </c>
      <c r="W142" t="s">
        <v>5863</v>
      </c>
    </row>
    <row r="143" spans="1:23" x14ac:dyDescent="0.4">
      <c r="A143">
        <v>152</v>
      </c>
      <c r="B143" t="s">
        <v>330</v>
      </c>
      <c r="C143" t="s">
        <v>331</v>
      </c>
      <c r="D143" t="s">
        <v>3687</v>
      </c>
      <c r="E143" t="s">
        <v>3668</v>
      </c>
      <c r="F143" t="s">
        <v>3668</v>
      </c>
      <c r="H143">
        <v>25</v>
      </c>
      <c r="I143">
        <v>4</v>
      </c>
      <c r="J143" s="11">
        <v>0.16</v>
      </c>
      <c r="K143" s="11">
        <v>0.04</v>
      </c>
      <c r="L143" s="11">
        <v>0.12</v>
      </c>
      <c r="M143" s="11">
        <v>0.08</v>
      </c>
      <c r="N143" s="11">
        <v>0</v>
      </c>
      <c r="O143" s="11">
        <v>0</v>
      </c>
      <c r="P143" s="11">
        <v>0.04</v>
      </c>
      <c r="Q143" s="11">
        <v>0</v>
      </c>
      <c r="R143" s="11">
        <v>0</v>
      </c>
      <c r="S143" s="11">
        <v>0</v>
      </c>
      <c r="T143" s="11">
        <v>0</v>
      </c>
      <c r="U143" s="11">
        <v>0</v>
      </c>
      <c r="V143" s="11">
        <v>0</v>
      </c>
      <c r="W143" t="s">
        <v>3975</v>
      </c>
    </row>
    <row r="144" spans="1:23" x14ac:dyDescent="0.4">
      <c r="A144">
        <v>153</v>
      </c>
      <c r="B144" t="s">
        <v>330</v>
      </c>
      <c r="C144" t="s">
        <v>331</v>
      </c>
      <c r="D144" t="s">
        <v>3691</v>
      </c>
      <c r="E144" t="s">
        <v>4138</v>
      </c>
      <c r="F144" t="s">
        <v>4138</v>
      </c>
      <c r="H144">
        <v>20</v>
      </c>
      <c r="I144">
        <v>1</v>
      </c>
      <c r="J144" s="11">
        <v>0.05</v>
      </c>
      <c r="K144" s="11">
        <v>0</v>
      </c>
      <c r="L144" s="11">
        <v>0.05</v>
      </c>
      <c r="M144" s="11">
        <v>0</v>
      </c>
      <c r="N144" s="11">
        <v>0</v>
      </c>
      <c r="O144" s="11">
        <v>0</v>
      </c>
      <c r="P144" s="11">
        <v>0</v>
      </c>
      <c r="Q144" s="11">
        <v>0</v>
      </c>
      <c r="R144" s="11">
        <v>0</v>
      </c>
      <c r="S144" s="11">
        <v>0</v>
      </c>
      <c r="T144" s="11">
        <v>0</v>
      </c>
      <c r="U144" s="11">
        <v>0</v>
      </c>
      <c r="V144" s="11">
        <v>0.05</v>
      </c>
      <c r="W144" t="s">
        <v>3975</v>
      </c>
    </row>
    <row r="145" spans="1:23" x14ac:dyDescent="0.4">
      <c r="A145">
        <v>154</v>
      </c>
      <c r="B145" t="s">
        <v>330</v>
      </c>
      <c r="C145" t="s">
        <v>331</v>
      </c>
      <c r="D145" t="s">
        <v>3684</v>
      </c>
      <c r="E145" t="s">
        <v>3590</v>
      </c>
      <c r="F145" t="s">
        <v>5854</v>
      </c>
      <c r="G145" t="s">
        <v>5854</v>
      </c>
      <c r="H145">
        <v>20</v>
      </c>
      <c r="I145">
        <v>4</v>
      </c>
      <c r="J145" s="11">
        <v>0.2</v>
      </c>
      <c r="K145" s="11">
        <v>0</v>
      </c>
      <c r="L145" s="11">
        <v>0.2</v>
      </c>
      <c r="M145" s="11">
        <v>0</v>
      </c>
      <c r="N145" s="11">
        <v>0</v>
      </c>
      <c r="O145" s="11">
        <v>0</v>
      </c>
      <c r="P145" s="11">
        <v>0.2</v>
      </c>
      <c r="Q145" s="11">
        <v>0</v>
      </c>
      <c r="R145" s="11">
        <v>0</v>
      </c>
      <c r="S145" s="11">
        <v>0</v>
      </c>
      <c r="T145" s="11">
        <v>0</v>
      </c>
      <c r="U145" s="11">
        <v>0</v>
      </c>
      <c r="V145" s="11">
        <v>0</v>
      </c>
      <c r="W145" t="s">
        <v>3975</v>
      </c>
    </row>
    <row r="146" spans="1:23" x14ac:dyDescent="0.4">
      <c r="A146">
        <v>155</v>
      </c>
      <c r="B146" t="s">
        <v>330</v>
      </c>
      <c r="C146" t="s">
        <v>331</v>
      </c>
      <c r="D146" t="s">
        <v>5502</v>
      </c>
      <c r="E146" t="s">
        <v>3590</v>
      </c>
      <c r="F146" t="s">
        <v>5854</v>
      </c>
      <c r="G146" t="s">
        <v>5854</v>
      </c>
      <c r="H146">
        <v>20</v>
      </c>
      <c r="I146">
        <v>2</v>
      </c>
      <c r="J146" s="11">
        <v>0.1</v>
      </c>
      <c r="K146" s="11">
        <v>0</v>
      </c>
      <c r="L146" s="11">
        <v>0.1</v>
      </c>
      <c r="M146" s="11">
        <v>0</v>
      </c>
      <c r="N146" s="11">
        <v>0</v>
      </c>
      <c r="O146" s="11">
        <v>0</v>
      </c>
      <c r="P146" s="11">
        <v>0</v>
      </c>
      <c r="Q146" s="11">
        <v>0</v>
      </c>
      <c r="R146" s="11">
        <v>0</v>
      </c>
      <c r="S146" s="11">
        <v>0</v>
      </c>
      <c r="T146" s="11">
        <v>0</v>
      </c>
      <c r="U146" s="11">
        <v>0.05</v>
      </c>
      <c r="V146" s="11">
        <v>0.05</v>
      </c>
      <c r="W146" t="s">
        <v>3975</v>
      </c>
    </row>
    <row r="147" spans="1:23" x14ac:dyDescent="0.4">
      <c r="A147">
        <v>156</v>
      </c>
      <c r="B147" t="s">
        <v>27</v>
      </c>
      <c r="C147" t="s">
        <v>1399</v>
      </c>
      <c r="D147" t="s">
        <v>5862</v>
      </c>
      <c r="E147" t="s">
        <v>3651</v>
      </c>
      <c r="F147" t="s">
        <v>3651</v>
      </c>
      <c r="H147">
        <v>21</v>
      </c>
      <c r="I147">
        <v>2</v>
      </c>
      <c r="J147" s="11">
        <v>9.5000000000000001E-2</v>
      </c>
      <c r="K147" s="11">
        <v>4.8000000000000001E-2</v>
      </c>
      <c r="L147" s="11">
        <v>4.8000000000000001E-2</v>
      </c>
      <c r="M147" s="11">
        <v>4.8000000000000001E-2</v>
      </c>
      <c r="N147" s="11">
        <v>0</v>
      </c>
      <c r="O147" s="11">
        <v>0</v>
      </c>
      <c r="P147" s="11">
        <v>0</v>
      </c>
      <c r="Q147" s="11">
        <v>0</v>
      </c>
      <c r="R147" s="11">
        <v>0</v>
      </c>
      <c r="S147" s="11">
        <v>0</v>
      </c>
      <c r="T147" s="11">
        <v>0</v>
      </c>
      <c r="U147" s="11">
        <v>0</v>
      </c>
      <c r="V147" s="11">
        <v>0</v>
      </c>
      <c r="W147" t="s">
        <v>3975</v>
      </c>
    </row>
    <row r="148" spans="1:23" x14ac:dyDescent="0.4">
      <c r="A148">
        <v>157</v>
      </c>
      <c r="B148" t="s">
        <v>532</v>
      </c>
      <c r="C148" t="s">
        <v>3912</v>
      </c>
      <c r="D148" t="s">
        <v>5846</v>
      </c>
      <c r="E148" t="s">
        <v>3590</v>
      </c>
      <c r="F148" t="s">
        <v>5854</v>
      </c>
      <c r="G148" t="s">
        <v>5854</v>
      </c>
      <c r="H148">
        <v>69</v>
      </c>
      <c r="I148">
        <v>4</v>
      </c>
      <c r="J148" s="11">
        <v>5.8000000000000003E-2</v>
      </c>
      <c r="K148" s="11">
        <v>0</v>
      </c>
      <c r="L148" s="11">
        <v>5.7000000000000002E-2</v>
      </c>
      <c r="M148" s="11">
        <v>1.4E-2</v>
      </c>
      <c r="N148" s="11">
        <v>0</v>
      </c>
      <c r="O148" s="11">
        <v>0</v>
      </c>
      <c r="P148" s="11">
        <v>4.2999999999999997E-2</v>
      </c>
      <c r="Q148" s="11">
        <v>0</v>
      </c>
      <c r="R148" s="11">
        <v>0</v>
      </c>
      <c r="S148" s="11">
        <v>0</v>
      </c>
      <c r="T148" s="11">
        <v>0</v>
      </c>
      <c r="U148" s="11">
        <v>0</v>
      </c>
      <c r="V148" s="11">
        <v>0</v>
      </c>
      <c r="W148" t="s">
        <v>3975</v>
      </c>
    </row>
    <row r="149" spans="1:23" x14ac:dyDescent="0.4">
      <c r="A149">
        <v>158</v>
      </c>
      <c r="B149" t="s">
        <v>532</v>
      </c>
      <c r="C149" t="s">
        <v>3912</v>
      </c>
      <c r="D149" t="s">
        <v>5845</v>
      </c>
      <c r="E149" t="s">
        <v>3590</v>
      </c>
      <c r="F149" t="s">
        <v>5854</v>
      </c>
      <c r="G149" t="s">
        <v>5854</v>
      </c>
      <c r="H149">
        <v>34</v>
      </c>
      <c r="I149">
        <v>6</v>
      </c>
      <c r="J149" s="11">
        <v>0.17599999999999999</v>
      </c>
      <c r="K149" s="11">
        <v>2.9000000000000001E-2</v>
      </c>
      <c r="L149" s="11">
        <v>0.14699999999999999</v>
      </c>
      <c r="M149" s="11">
        <v>0</v>
      </c>
      <c r="N149" s="11">
        <v>0</v>
      </c>
      <c r="O149" s="11">
        <v>0</v>
      </c>
      <c r="P149" s="11">
        <v>0</v>
      </c>
      <c r="Q149" s="11">
        <v>0</v>
      </c>
      <c r="R149" s="11">
        <v>0</v>
      </c>
      <c r="S149" s="11">
        <v>0</v>
      </c>
      <c r="T149" s="11">
        <v>0</v>
      </c>
      <c r="U149" s="11">
        <v>0</v>
      </c>
      <c r="V149" s="11">
        <v>0.14699999999999999</v>
      </c>
      <c r="W149" t="s">
        <v>3975</v>
      </c>
    </row>
    <row r="150" spans="1:23" x14ac:dyDescent="0.4">
      <c r="A150">
        <v>159</v>
      </c>
      <c r="B150" t="s">
        <v>532</v>
      </c>
      <c r="C150" t="s">
        <v>3912</v>
      </c>
      <c r="D150" t="s">
        <v>5844</v>
      </c>
      <c r="E150" t="s">
        <v>3590</v>
      </c>
      <c r="F150" t="s">
        <v>5854</v>
      </c>
      <c r="G150" t="s">
        <v>5854</v>
      </c>
      <c r="H150">
        <v>53</v>
      </c>
      <c r="I150">
        <v>6</v>
      </c>
      <c r="J150" s="11">
        <v>0.113</v>
      </c>
      <c r="K150" s="11">
        <v>0</v>
      </c>
      <c r="L150" s="11">
        <v>0.151</v>
      </c>
      <c r="M150" s="11">
        <v>3.7999999999999999E-2</v>
      </c>
      <c r="N150" s="11">
        <v>0</v>
      </c>
      <c r="O150" s="11">
        <v>0</v>
      </c>
      <c r="P150" s="11">
        <v>0</v>
      </c>
      <c r="Q150" s="11">
        <v>0</v>
      </c>
      <c r="R150" s="11">
        <v>0</v>
      </c>
      <c r="S150" s="11">
        <v>0</v>
      </c>
      <c r="T150" s="11">
        <v>0</v>
      </c>
      <c r="U150" s="11">
        <v>0</v>
      </c>
      <c r="V150" s="11">
        <v>0.113</v>
      </c>
      <c r="W150" t="s">
        <v>3975</v>
      </c>
    </row>
    <row r="151" spans="1:23" x14ac:dyDescent="0.4">
      <c r="A151">
        <v>160</v>
      </c>
      <c r="B151" t="s">
        <v>532</v>
      </c>
      <c r="C151" t="s">
        <v>3912</v>
      </c>
      <c r="D151" t="s">
        <v>5317</v>
      </c>
      <c r="E151" t="s">
        <v>3590</v>
      </c>
      <c r="F151" t="s">
        <v>5854</v>
      </c>
      <c r="G151" t="s">
        <v>5854</v>
      </c>
      <c r="H151">
        <v>37</v>
      </c>
      <c r="I151">
        <v>4</v>
      </c>
      <c r="J151" s="11">
        <v>0.108</v>
      </c>
      <c r="K151" s="11">
        <v>2.7E-2</v>
      </c>
      <c r="L151" s="11">
        <v>8.1000000000000003E-2</v>
      </c>
      <c r="M151" s="11">
        <v>0</v>
      </c>
      <c r="N151" s="11">
        <v>0</v>
      </c>
      <c r="O151" s="11">
        <v>0</v>
      </c>
      <c r="P151" s="11">
        <v>2.7E-2</v>
      </c>
      <c r="Q151" s="11">
        <v>0</v>
      </c>
      <c r="R151" s="11">
        <v>0</v>
      </c>
      <c r="S151" s="11">
        <v>0</v>
      </c>
      <c r="T151" s="11">
        <v>0</v>
      </c>
      <c r="U151" s="11">
        <v>2.7E-2</v>
      </c>
      <c r="V151" s="11">
        <v>2.7E-2</v>
      </c>
      <c r="W151" t="s">
        <v>3975</v>
      </c>
    </row>
    <row r="152" spans="1:23" x14ac:dyDescent="0.4">
      <c r="A152">
        <v>161</v>
      </c>
      <c r="B152" t="s">
        <v>532</v>
      </c>
      <c r="C152" t="s">
        <v>3912</v>
      </c>
      <c r="D152" t="s">
        <v>5316</v>
      </c>
      <c r="E152" t="s">
        <v>3590</v>
      </c>
      <c r="F152" t="s">
        <v>5854</v>
      </c>
      <c r="G152" t="s">
        <v>5854</v>
      </c>
      <c r="H152">
        <v>54</v>
      </c>
      <c r="I152">
        <v>2</v>
      </c>
      <c r="J152" s="11">
        <v>3.6999999999999998E-2</v>
      </c>
      <c r="K152" s="11">
        <v>0</v>
      </c>
      <c r="L152" s="11">
        <v>3.6999999999999998E-2</v>
      </c>
      <c r="M152" s="11">
        <v>0</v>
      </c>
      <c r="N152" s="11">
        <v>0</v>
      </c>
      <c r="O152" s="11">
        <v>0</v>
      </c>
      <c r="P152" s="11">
        <v>0</v>
      </c>
      <c r="Q152" s="11">
        <v>0</v>
      </c>
      <c r="R152" s="11">
        <v>0</v>
      </c>
      <c r="S152" s="11">
        <v>0</v>
      </c>
      <c r="T152" s="11">
        <v>0</v>
      </c>
      <c r="U152" s="11">
        <v>0</v>
      </c>
      <c r="V152" s="11">
        <v>3.6999999999999998E-2</v>
      </c>
      <c r="W152" t="s">
        <v>3975</v>
      </c>
    </row>
    <row r="153" spans="1:23" x14ac:dyDescent="0.4">
      <c r="A153">
        <v>162</v>
      </c>
      <c r="B153" t="s">
        <v>532</v>
      </c>
      <c r="C153" t="s">
        <v>3912</v>
      </c>
      <c r="D153" t="s">
        <v>5842</v>
      </c>
      <c r="E153" t="s">
        <v>3590</v>
      </c>
      <c r="F153" t="s">
        <v>5854</v>
      </c>
      <c r="G153" t="s">
        <v>5854</v>
      </c>
      <c r="H153">
        <v>35</v>
      </c>
      <c r="I153">
        <v>3</v>
      </c>
      <c r="J153" s="11">
        <v>8.5999999999999993E-2</v>
      </c>
      <c r="K153" s="11">
        <v>2.9000000000000001E-2</v>
      </c>
      <c r="L153" s="11">
        <v>5.7000000000000002E-2</v>
      </c>
      <c r="M153" s="11">
        <v>0</v>
      </c>
      <c r="N153" s="11">
        <v>0</v>
      </c>
      <c r="O153" s="11">
        <v>0</v>
      </c>
      <c r="P153" s="11">
        <v>5.7000000000000002E-2</v>
      </c>
      <c r="Q153" s="11">
        <v>0</v>
      </c>
      <c r="R153" s="11">
        <v>0</v>
      </c>
      <c r="S153" s="11">
        <v>0</v>
      </c>
      <c r="T153" s="11">
        <v>0</v>
      </c>
      <c r="U153" s="11">
        <v>0</v>
      </c>
      <c r="V153" s="11">
        <v>0</v>
      </c>
      <c r="W153" t="s">
        <v>3975</v>
      </c>
    </row>
    <row r="154" spans="1:23" x14ac:dyDescent="0.4">
      <c r="A154">
        <v>163</v>
      </c>
      <c r="B154" t="s">
        <v>532</v>
      </c>
      <c r="C154" t="s">
        <v>3912</v>
      </c>
      <c r="D154" t="s">
        <v>5861</v>
      </c>
      <c r="E154" t="s">
        <v>3651</v>
      </c>
      <c r="F154" t="s">
        <v>3651</v>
      </c>
      <c r="H154">
        <v>94</v>
      </c>
      <c r="I154">
        <v>3</v>
      </c>
      <c r="J154" s="11">
        <v>3.2000000000000001E-2</v>
      </c>
      <c r="K154" s="11">
        <v>0</v>
      </c>
      <c r="L154" s="11">
        <v>4.2999999999999997E-2</v>
      </c>
      <c r="M154" s="11">
        <v>1.0999999999999999E-2</v>
      </c>
      <c r="N154" s="11">
        <v>0</v>
      </c>
      <c r="O154" s="11">
        <v>0</v>
      </c>
      <c r="P154" s="11">
        <v>3.2000000000000001E-2</v>
      </c>
      <c r="Q154" s="11">
        <v>0</v>
      </c>
      <c r="R154" s="11">
        <v>0</v>
      </c>
      <c r="S154" s="11">
        <v>0</v>
      </c>
      <c r="T154" s="11">
        <v>0</v>
      </c>
      <c r="U154" s="11">
        <v>0</v>
      </c>
      <c r="V154" s="11">
        <v>0</v>
      </c>
      <c r="W154" t="s">
        <v>3975</v>
      </c>
    </row>
    <row r="155" spans="1:23" x14ac:dyDescent="0.4">
      <c r="A155">
        <v>164</v>
      </c>
      <c r="B155" t="s">
        <v>532</v>
      </c>
      <c r="C155" t="s">
        <v>3912</v>
      </c>
      <c r="D155" t="s">
        <v>5860</v>
      </c>
      <c r="E155" t="s">
        <v>3651</v>
      </c>
      <c r="F155" t="s">
        <v>3651</v>
      </c>
      <c r="H155">
        <v>28</v>
      </c>
      <c r="I155">
        <v>2</v>
      </c>
      <c r="J155" s="11">
        <v>7.0999999999999994E-2</v>
      </c>
      <c r="K155" s="11">
        <v>0</v>
      </c>
      <c r="L155" s="11">
        <v>7.1999999999999995E-2</v>
      </c>
      <c r="M155" s="11">
        <v>3.5999999999999997E-2</v>
      </c>
      <c r="N155" s="11">
        <v>0</v>
      </c>
      <c r="O155" s="11">
        <v>0</v>
      </c>
      <c r="P155" s="11">
        <v>3.5999999999999997E-2</v>
      </c>
      <c r="Q155" s="11">
        <v>0</v>
      </c>
      <c r="R155" s="11">
        <v>0</v>
      </c>
      <c r="S155" s="11">
        <v>0</v>
      </c>
      <c r="T155" s="11">
        <v>0</v>
      </c>
      <c r="U155" s="11">
        <v>0</v>
      </c>
      <c r="V155" s="11">
        <v>0</v>
      </c>
      <c r="W155" t="s">
        <v>3975</v>
      </c>
    </row>
    <row r="156" spans="1:23" x14ac:dyDescent="0.4">
      <c r="A156">
        <v>165</v>
      </c>
      <c r="B156" t="s">
        <v>532</v>
      </c>
      <c r="C156" t="s">
        <v>1148</v>
      </c>
      <c r="D156" t="s">
        <v>5859</v>
      </c>
      <c r="E156" t="s">
        <v>3651</v>
      </c>
      <c r="F156" t="s">
        <v>3651</v>
      </c>
      <c r="H156">
        <v>35</v>
      </c>
      <c r="I156">
        <v>2</v>
      </c>
      <c r="J156" s="11">
        <v>5.7000000000000002E-2</v>
      </c>
      <c r="K156" s="11">
        <v>0</v>
      </c>
      <c r="L156" s="11">
        <v>5.8000000000000003E-2</v>
      </c>
      <c r="M156" s="11">
        <v>0</v>
      </c>
      <c r="N156" s="11">
        <v>0</v>
      </c>
      <c r="O156" s="11">
        <v>2.9000000000000001E-2</v>
      </c>
      <c r="P156" s="11">
        <v>2.9000000000000001E-2</v>
      </c>
      <c r="Q156" s="11">
        <v>0</v>
      </c>
      <c r="R156" s="11">
        <v>0</v>
      </c>
      <c r="S156" s="11">
        <v>0</v>
      </c>
      <c r="T156" s="11">
        <v>0</v>
      </c>
      <c r="U156" s="11">
        <v>0</v>
      </c>
      <c r="V156" s="11">
        <v>0</v>
      </c>
      <c r="W156" t="s">
        <v>3975</v>
      </c>
    </row>
    <row r="157" spans="1:23" x14ac:dyDescent="0.4">
      <c r="A157">
        <v>166</v>
      </c>
      <c r="B157" t="s">
        <v>272</v>
      </c>
      <c r="C157" t="s">
        <v>874</v>
      </c>
      <c r="D157" t="s">
        <v>5858</v>
      </c>
      <c r="E157" t="s">
        <v>3844</v>
      </c>
      <c r="F157" t="s">
        <v>3844</v>
      </c>
      <c r="H157">
        <v>23</v>
      </c>
      <c r="I157">
        <v>1</v>
      </c>
      <c r="J157" s="11">
        <v>4.2999999999999997E-2</v>
      </c>
      <c r="K157" s="11">
        <v>4.2999999999999997E-2</v>
      </c>
      <c r="L157" s="11">
        <v>0</v>
      </c>
      <c r="M157" s="11">
        <v>0</v>
      </c>
      <c r="N157" s="11">
        <v>0</v>
      </c>
      <c r="O157" s="11">
        <v>0</v>
      </c>
      <c r="P157" s="11">
        <v>0</v>
      </c>
      <c r="Q157" s="11">
        <v>0</v>
      </c>
      <c r="R157" s="11">
        <v>0</v>
      </c>
      <c r="S157" s="11">
        <v>0</v>
      </c>
      <c r="T157" s="11">
        <v>0</v>
      </c>
      <c r="U157" s="11">
        <v>0</v>
      </c>
      <c r="V157" s="11">
        <v>0</v>
      </c>
      <c r="W157" t="s">
        <v>3975</v>
      </c>
    </row>
    <row r="158" spans="1:23" x14ac:dyDescent="0.4">
      <c r="A158">
        <v>167</v>
      </c>
      <c r="B158" t="s">
        <v>532</v>
      </c>
      <c r="C158" t="s">
        <v>3912</v>
      </c>
      <c r="D158" t="s">
        <v>5857</v>
      </c>
      <c r="E158" t="s">
        <v>3590</v>
      </c>
      <c r="F158" t="s">
        <v>5854</v>
      </c>
      <c r="G158" t="s">
        <v>5854</v>
      </c>
      <c r="H158">
        <v>190</v>
      </c>
      <c r="I158">
        <v>15</v>
      </c>
      <c r="J158" s="11">
        <v>7.9000000000000001E-2</v>
      </c>
      <c r="K158" s="11">
        <v>0</v>
      </c>
      <c r="L158" s="11">
        <v>7.3999999999999996E-2</v>
      </c>
      <c r="M158" s="11">
        <v>1.6E-2</v>
      </c>
      <c r="N158" s="11">
        <v>0</v>
      </c>
      <c r="O158" s="11">
        <v>5.0000000000000001E-3</v>
      </c>
      <c r="P158" s="11">
        <v>0</v>
      </c>
      <c r="Q158" s="11">
        <v>0</v>
      </c>
      <c r="R158" s="11">
        <v>0</v>
      </c>
      <c r="S158" s="11">
        <v>0</v>
      </c>
      <c r="T158" s="11">
        <v>0</v>
      </c>
      <c r="U158" s="11">
        <v>0</v>
      </c>
      <c r="V158" s="11">
        <v>5.2999999999999999E-2</v>
      </c>
      <c r="W158" t="s">
        <v>3910</v>
      </c>
    </row>
    <row r="159" spans="1:23" x14ac:dyDescent="0.4">
      <c r="A159">
        <v>168</v>
      </c>
      <c r="B159" t="s">
        <v>119</v>
      </c>
      <c r="C159" t="s">
        <v>3903</v>
      </c>
      <c r="D159" t="s">
        <v>3840</v>
      </c>
      <c r="E159" t="s">
        <v>3795</v>
      </c>
      <c r="F159" t="s">
        <v>3795</v>
      </c>
      <c r="H159">
        <v>49</v>
      </c>
      <c r="I159">
        <v>3</v>
      </c>
      <c r="J159" s="11">
        <v>6.0999999999999999E-2</v>
      </c>
      <c r="K159" s="11">
        <v>0</v>
      </c>
      <c r="L159" s="11">
        <v>6.0999999999999999E-2</v>
      </c>
      <c r="M159" s="11">
        <v>6.0999999999999999E-2</v>
      </c>
      <c r="N159" s="11">
        <v>0</v>
      </c>
      <c r="O159" s="11">
        <v>0</v>
      </c>
      <c r="P159" s="11">
        <v>0</v>
      </c>
      <c r="Q159" s="11">
        <v>0</v>
      </c>
      <c r="R159" s="11">
        <v>0</v>
      </c>
      <c r="S159" s="11">
        <v>0</v>
      </c>
      <c r="T159" s="11">
        <v>0</v>
      </c>
      <c r="U159" s="11">
        <v>0</v>
      </c>
      <c r="V159" s="11">
        <v>0</v>
      </c>
      <c r="W159" t="s">
        <v>3900</v>
      </c>
    </row>
    <row r="160" spans="1:23" x14ac:dyDescent="0.4">
      <c r="A160">
        <v>169</v>
      </c>
      <c r="B160" t="s">
        <v>119</v>
      </c>
      <c r="C160" t="s">
        <v>3903</v>
      </c>
      <c r="D160" t="s">
        <v>3829</v>
      </c>
      <c r="E160" t="s">
        <v>3795</v>
      </c>
      <c r="F160" t="s">
        <v>3795</v>
      </c>
      <c r="H160">
        <v>27</v>
      </c>
      <c r="I160">
        <v>5</v>
      </c>
      <c r="J160" s="11">
        <v>0.185</v>
      </c>
      <c r="K160" s="11">
        <v>0</v>
      </c>
      <c r="L160" s="11">
        <v>0.185</v>
      </c>
      <c r="M160" s="11">
        <v>0.185</v>
      </c>
      <c r="N160" s="11">
        <v>0</v>
      </c>
      <c r="O160" s="11">
        <v>0</v>
      </c>
      <c r="P160" s="11">
        <v>0</v>
      </c>
      <c r="Q160" s="11">
        <v>0</v>
      </c>
      <c r="R160" s="11">
        <v>0</v>
      </c>
      <c r="S160" s="11">
        <v>0</v>
      </c>
      <c r="T160" s="11">
        <v>0</v>
      </c>
      <c r="U160" s="11">
        <v>0</v>
      </c>
      <c r="V160" s="11">
        <v>0</v>
      </c>
      <c r="W160" t="s">
        <v>3900</v>
      </c>
    </row>
    <row r="161" spans="1:23" x14ac:dyDescent="0.4">
      <c r="A161">
        <v>170</v>
      </c>
      <c r="B161" t="s">
        <v>119</v>
      </c>
      <c r="C161" t="s">
        <v>3903</v>
      </c>
      <c r="D161" t="s">
        <v>3908</v>
      </c>
      <c r="E161" t="s">
        <v>3795</v>
      </c>
      <c r="F161" t="s">
        <v>3795</v>
      </c>
      <c r="H161">
        <v>165</v>
      </c>
      <c r="I161">
        <v>3</v>
      </c>
      <c r="J161" s="11">
        <v>1.7999999999999999E-2</v>
      </c>
      <c r="K161" s="11">
        <v>6.0000000000000001E-3</v>
      </c>
      <c r="L161" s="11">
        <v>1.2E-2</v>
      </c>
      <c r="M161" s="11">
        <v>1.2E-2</v>
      </c>
      <c r="N161" s="11">
        <v>0</v>
      </c>
      <c r="O161" s="11">
        <v>0</v>
      </c>
      <c r="P161" s="11">
        <v>0</v>
      </c>
      <c r="Q161" s="11">
        <v>0</v>
      </c>
      <c r="R161" s="11">
        <v>0</v>
      </c>
      <c r="S161" s="11">
        <v>0</v>
      </c>
      <c r="T161" s="11">
        <v>0</v>
      </c>
      <c r="U161" s="11">
        <v>0</v>
      </c>
      <c r="V161" s="11">
        <v>0</v>
      </c>
      <c r="W161" t="s">
        <v>3900</v>
      </c>
    </row>
    <row r="162" spans="1:23" x14ac:dyDescent="0.4">
      <c r="A162">
        <v>171</v>
      </c>
      <c r="B162" t="s">
        <v>119</v>
      </c>
      <c r="C162" t="s">
        <v>3903</v>
      </c>
      <c r="D162" t="s">
        <v>5856</v>
      </c>
      <c r="E162" t="s">
        <v>3795</v>
      </c>
      <c r="F162" t="s">
        <v>3795</v>
      </c>
      <c r="H162">
        <v>67</v>
      </c>
      <c r="I162">
        <v>2</v>
      </c>
      <c r="J162" s="11">
        <v>0.03</v>
      </c>
      <c r="K162" s="11">
        <v>0</v>
      </c>
      <c r="L162" s="11">
        <v>0.03</v>
      </c>
      <c r="M162" s="11">
        <v>0.03</v>
      </c>
      <c r="N162" s="11">
        <v>0</v>
      </c>
      <c r="O162" s="11">
        <v>0</v>
      </c>
      <c r="P162" s="11">
        <v>0</v>
      </c>
      <c r="Q162" s="11">
        <v>0</v>
      </c>
      <c r="R162" s="11">
        <v>0</v>
      </c>
      <c r="S162" s="11">
        <v>0</v>
      </c>
      <c r="T162" s="11">
        <v>0</v>
      </c>
      <c r="U162" s="11">
        <v>0</v>
      </c>
      <c r="V162" s="11">
        <v>0</v>
      </c>
      <c r="W162" t="s">
        <v>3900</v>
      </c>
    </row>
    <row r="163" spans="1:23" x14ac:dyDescent="0.4">
      <c r="A163">
        <v>172</v>
      </c>
      <c r="B163" t="s">
        <v>119</v>
      </c>
      <c r="C163" t="s">
        <v>3903</v>
      </c>
      <c r="D163" t="s">
        <v>3896</v>
      </c>
      <c r="E163" t="s">
        <v>3795</v>
      </c>
      <c r="F163" t="s">
        <v>3795</v>
      </c>
      <c r="H163">
        <v>105</v>
      </c>
      <c r="I163">
        <v>5</v>
      </c>
      <c r="J163" s="11">
        <v>4.8000000000000001E-2</v>
      </c>
      <c r="K163" s="11">
        <v>0</v>
      </c>
      <c r="L163" s="11">
        <v>4.8000000000000001E-2</v>
      </c>
      <c r="M163" s="11">
        <v>4.8000000000000001E-2</v>
      </c>
      <c r="N163" s="11">
        <v>0</v>
      </c>
      <c r="O163" s="11">
        <v>0</v>
      </c>
      <c r="P163" s="11">
        <v>0</v>
      </c>
      <c r="Q163" s="11">
        <v>0</v>
      </c>
      <c r="R163" s="11">
        <v>0</v>
      </c>
      <c r="S163" s="11">
        <v>0</v>
      </c>
      <c r="T163" s="11">
        <v>0</v>
      </c>
      <c r="U163" s="11">
        <v>0</v>
      </c>
      <c r="V163" s="11">
        <v>0</v>
      </c>
      <c r="W163" t="s">
        <v>3900</v>
      </c>
    </row>
    <row r="164" spans="1:23" x14ac:dyDescent="0.4">
      <c r="A164">
        <v>173</v>
      </c>
      <c r="B164" t="s">
        <v>119</v>
      </c>
      <c r="C164" t="s">
        <v>3903</v>
      </c>
      <c r="D164" t="s">
        <v>3814</v>
      </c>
      <c r="E164" t="s">
        <v>3651</v>
      </c>
      <c r="F164" t="s">
        <v>3651</v>
      </c>
      <c r="H164">
        <v>73</v>
      </c>
      <c r="I164">
        <v>10</v>
      </c>
      <c r="J164" s="11">
        <v>0.13700000000000001</v>
      </c>
      <c r="K164" s="11">
        <v>0</v>
      </c>
      <c r="L164" s="11">
        <v>0.13700000000000001</v>
      </c>
      <c r="M164" s="11">
        <v>0.13700000000000001</v>
      </c>
      <c r="N164" s="11">
        <v>0</v>
      </c>
      <c r="O164" s="11">
        <v>0</v>
      </c>
      <c r="P164" s="11">
        <v>0</v>
      </c>
      <c r="Q164" s="11">
        <v>0</v>
      </c>
      <c r="R164" s="11">
        <v>0</v>
      </c>
      <c r="S164" s="11">
        <v>0</v>
      </c>
      <c r="T164" s="11">
        <v>0</v>
      </c>
      <c r="U164" s="11">
        <v>0</v>
      </c>
      <c r="V164" s="11">
        <v>0</v>
      </c>
      <c r="W164" t="s">
        <v>3900</v>
      </c>
    </row>
    <row r="165" spans="1:23" x14ac:dyDescent="0.4">
      <c r="A165">
        <v>174</v>
      </c>
      <c r="B165" t="s">
        <v>119</v>
      </c>
      <c r="C165" t="s">
        <v>3903</v>
      </c>
      <c r="D165" t="s">
        <v>3892</v>
      </c>
      <c r="E165" t="s">
        <v>3795</v>
      </c>
      <c r="F165" t="s">
        <v>3795</v>
      </c>
      <c r="H165">
        <v>31</v>
      </c>
      <c r="I165">
        <v>3</v>
      </c>
      <c r="J165" s="11">
        <v>9.7000000000000003E-2</v>
      </c>
      <c r="K165" s="11">
        <v>0</v>
      </c>
      <c r="L165" s="11">
        <v>9.7000000000000003E-2</v>
      </c>
      <c r="M165" s="11">
        <v>9.7000000000000003E-2</v>
      </c>
      <c r="N165" s="11">
        <v>0</v>
      </c>
      <c r="O165" s="11">
        <v>0</v>
      </c>
      <c r="P165" s="11">
        <v>0</v>
      </c>
      <c r="Q165" s="11">
        <v>0</v>
      </c>
      <c r="R165" s="11">
        <v>0</v>
      </c>
      <c r="S165" s="11">
        <v>0</v>
      </c>
      <c r="T165" s="11">
        <v>0</v>
      </c>
      <c r="U165" s="11">
        <v>0</v>
      </c>
      <c r="V165" s="11">
        <v>0</v>
      </c>
      <c r="W165" t="s">
        <v>3900</v>
      </c>
    </row>
    <row r="166" spans="1:23" x14ac:dyDescent="0.4">
      <c r="A166">
        <v>175</v>
      </c>
      <c r="B166" t="s">
        <v>119</v>
      </c>
      <c r="C166" t="s">
        <v>3903</v>
      </c>
      <c r="D166" t="s">
        <v>3907</v>
      </c>
      <c r="E166" t="s">
        <v>3651</v>
      </c>
      <c r="F166" t="s">
        <v>3651</v>
      </c>
      <c r="H166">
        <v>87</v>
      </c>
      <c r="I166">
        <v>12</v>
      </c>
      <c r="J166" s="11">
        <v>0.13800000000000001</v>
      </c>
      <c r="K166" s="11">
        <v>0</v>
      </c>
      <c r="L166" s="11">
        <v>0.13800000000000001</v>
      </c>
      <c r="M166" s="11">
        <v>0.13800000000000001</v>
      </c>
      <c r="N166" s="11">
        <v>0</v>
      </c>
      <c r="O166" s="11">
        <v>0</v>
      </c>
      <c r="P166" s="11">
        <v>0</v>
      </c>
      <c r="Q166" s="11">
        <v>0</v>
      </c>
      <c r="R166" s="11">
        <v>0</v>
      </c>
      <c r="S166" s="11">
        <v>0</v>
      </c>
      <c r="T166" s="11">
        <v>0</v>
      </c>
      <c r="U166" s="11">
        <v>0</v>
      </c>
      <c r="V166" s="11">
        <v>0</v>
      </c>
      <c r="W166" t="s">
        <v>3900</v>
      </c>
    </row>
    <row r="167" spans="1:23" x14ac:dyDescent="0.4">
      <c r="A167">
        <v>176</v>
      </c>
      <c r="B167" t="s">
        <v>119</v>
      </c>
      <c r="C167" t="s">
        <v>3903</v>
      </c>
      <c r="D167" t="s">
        <v>3906</v>
      </c>
      <c r="E167" t="s">
        <v>3651</v>
      </c>
      <c r="F167" t="s">
        <v>3651</v>
      </c>
      <c r="H167">
        <v>76</v>
      </c>
      <c r="I167">
        <v>1</v>
      </c>
      <c r="J167" s="11">
        <v>1.2999999999999999E-2</v>
      </c>
      <c r="K167" s="11">
        <v>0</v>
      </c>
      <c r="L167" s="11">
        <v>1.2999999999999999E-2</v>
      </c>
      <c r="M167" s="11">
        <v>1.2999999999999999E-2</v>
      </c>
      <c r="N167" s="11">
        <v>0</v>
      </c>
      <c r="O167" s="11">
        <v>0</v>
      </c>
      <c r="P167" s="11">
        <v>0</v>
      </c>
      <c r="Q167" s="11">
        <v>0</v>
      </c>
      <c r="R167" s="11">
        <v>0</v>
      </c>
      <c r="S167" s="11">
        <v>0</v>
      </c>
      <c r="T167" s="11">
        <v>0</v>
      </c>
      <c r="U167" s="11">
        <v>0</v>
      </c>
      <c r="V167" s="11">
        <v>0</v>
      </c>
      <c r="W167" t="s">
        <v>3900</v>
      </c>
    </row>
    <row r="168" spans="1:23" x14ac:dyDescent="0.4">
      <c r="A168">
        <v>177</v>
      </c>
      <c r="B168" t="s">
        <v>119</v>
      </c>
      <c r="C168" t="s">
        <v>119</v>
      </c>
      <c r="D168" t="s">
        <v>3905</v>
      </c>
      <c r="E168" t="s">
        <v>3795</v>
      </c>
      <c r="F168" t="s">
        <v>3795</v>
      </c>
      <c r="H168">
        <v>88</v>
      </c>
      <c r="I168">
        <v>36</v>
      </c>
      <c r="J168" s="11">
        <v>0.41</v>
      </c>
      <c r="K168" s="11">
        <v>0</v>
      </c>
      <c r="L168" s="11">
        <v>0.41</v>
      </c>
      <c r="M168" s="11">
        <v>0.41</v>
      </c>
      <c r="N168" s="11">
        <v>0</v>
      </c>
      <c r="O168" s="11">
        <v>0</v>
      </c>
      <c r="P168" s="11">
        <v>0</v>
      </c>
      <c r="Q168" s="11">
        <v>0</v>
      </c>
      <c r="R168" s="11">
        <v>0</v>
      </c>
      <c r="S168" s="11">
        <v>0</v>
      </c>
      <c r="T168" s="11">
        <v>0</v>
      </c>
      <c r="U168" s="11">
        <v>0</v>
      </c>
      <c r="V168" s="11">
        <v>0</v>
      </c>
      <c r="W168" t="s">
        <v>3900</v>
      </c>
    </row>
    <row r="169" spans="1:23" x14ac:dyDescent="0.4">
      <c r="A169">
        <v>178</v>
      </c>
      <c r="B169" t="s">
        <v>119</v>
      </c>
      <c r="C169" t="s">
        <v>3903</v>
      </c>
      <c r="D169" t="s">
        <v>3904</v>
      </c>
      <c r="E169" t="s">
        <v>3795</v>
      </c>
      <c r="F169" t="s">
        <v>3795</v>
      </c>
      <c r="H169">
        <v>154</v>
      </c>
      <c r="I169">
        <v>73</v>
      </c>
      <c r="J169" s="11">
        <v>0.47399999999999998</v>
      </c>
      <c r="K169" s="11">
        <v>6.0000000000000001E-3</v>
      </c>
      <c r="L169" s="11">
        <v>0.46800000000000003</v>
      </c>
      <c r="M169" s="11">
        <v>0.46800000000000003</v>
      </c>
      <c r="N169" s="11">
        <v>0</v>
      </c>
      <c r="O169" s="11">
        <v>0</v>
      </c>
      <c r="P169" s="11">
        <v>0</v>
      </c>
      <c r="Q169" s="11">
        <v>0</v>
      </c>
      <c r="R169" s="11">
        <v>0</v>
      </c>
      <c r="S169" s="11">
        <v>0</v>
      </c>
      <c r="T169" s="11">
        <v>0</v>
      </c>
      <c r="U169" s="11">
        <v>0</v>
      </c>
      <c r="V169" s="11">
        <v>0</v>
      </c>
      <c r="W169" t="s">
        <v>3900</v>
      </c>
    </row>
    <row r="170" spans="1:23" x14ac:dyDescent="0.4">
      <c r="A170">
        <v>179</v>
      </c>
      <c r="B170" t="s">
        <v>119</v>
      </c>
      <c r="C170" t="s">
        <v>3903</v>
      </c>
      <c r="D170" t="s">
        <v>3834</v>
      </c>
      <c r="E170" t="s">
        <v>3651</v>
      </c>
      <c r="F170" t="s">
        <v>3651</v>
      </c>
      <c r="H170">
        <v>135</v>
      </c>
      <c r="I170">
        <v>44</v>
      </c>
      <c r="J170" s="11">
        <v>0.32600000000000001</v>
      </c>
      <c r="K170" s="11">
        <v>0</v>
      </c>
      <c r="L170" s="11">
        <v>0.32600000000000001</v>
      </c>
      <c r="M170" s="11">
        <v>0.32600000000000001</v>
      </c>
      <c r="N170" s="11">
        <v>0</v>
      </c>
      <c r="O170" s="11">
        <v>0</v>
      </c>
      <c r="P170" s="11">
        <v>0</v>
      </c>
      <c r="Q170" s="11">
        <v>0</v>
      </c>
      <c r="R170" s="11">
        <v>0</v>
      </c>
      <c r="S170" s="11">
        <v>0</v>
      </c>
      <c r="T170" s="11">
        <v>0</v>
      </c>
      <c r="U170" s="11">
        <v>0</v>
      </c>
      <c r="V170" s="11">
        <v>0</v>
      </c>
      <c r="W170" t="s">
        <v>3900</v>
      </c>
    </row>
    <row r="171" spans="1:23" x14ac:dyDescent="0.4">
      <c r="A171">
        <v>180</v>
      </c>
      <c r="B171" t="s">
        <v>119</v>
      </c>
      <c r="C171" t="s">
        <v>3903</v>
      </c>
      <c r="D171" t="s">
        <v>3828</v>
      </c>
      <c r="E171" t="s">
        <v>3795</v>
      </c>
      <c r="F171" t="s">
        <v>3795</v>
      </c>
      <c r="H171">
        <v>126</v>
      </c>
      <c r="I171">
        <v>57</v>
      </c>
      <c r="J171" s="11">
        <v>0.45200000000000001</v>
      </c>
      <c r="K171" s="11">
        <v>0</v>
      </c>
      <c r="L171" s="11">
        <v>0.45200000000000001</v>
      </c>
      <c r="M171" s="11">
        <v>0.45200000000000001</v>
      </c>
      <c r="N171" s="11">
        <v>0</v>
      </c>
      <c r="O171" s="11">
        <v>0</v>
      </c>
      <c r="P171" s="11">
        <v>0</v>
      </c>
      <c r="Q171" s="11">
        <v>0</v>
      </c>
      <c r="R171" s="11">
        <v>0</v>
      </c>
      <c r="S171" s="11">
        <v>0</v>
      </c>
      <c r="T171" s="11">
        <v>0</v>
      </c>
      <c r="U171" s="11">
        <v>0</v>
      </c>
      <c r="V171" s="11">
        <v>0</v>
      </c>
      <c r="W171" t="s">
        <v>3900</v>
      </c>
    </row>
    <row r="172" spans="1:23" x14ac:dyDescent="0.4">
      <c r="A172">
        <v>181</v>
      </c>
      <c r="B172" t="s">
        <v>119</v>
      </c>
      <c r="C172" t="s">
        <v>3903</v>
      </c>
      <c r="D172" t="s">
        <v>3820</v>
      </c>
      <c r="E172" t="s">
        <v>3795</v>
      </c>
      <c r="F172" t="s">
        <v>3795</v>
      </c>
      <c r="H172">
        <v>140</v>
      </c>
      <c r="I172">
        <v>61</v>
      </c>
      <c r="J172" s="11">
        <v>0.436</v>
      </c>
      <c r="K172" s="11">
        <v>7.0000000000000001E-3</v>
      </c>
      <c r="L172" s="11">
        <v>0.42899999999999999</v>
      </c>
      <c r="M172" s="11">
        <v>0.42899999999999999</v>
      </c>
      <c r="N172" s="11">
        <v>0</v>
      </c>
      <c r="O172" s="11">
        <v>0</v>
      </c>
      <c r="P172" s="11">
        <v>0</v>
      </c>
      <c r="Q172" s="11">
        <v>0</v>
      </c>
      <c r="R172" s="11">
        <v>0</v>
      </c>
      <c r="S172" s="11">
        <v>0</v>
      </c>
      <c r="T172" s="11">
        <v>0</v>
      </c>
      <c r="U172" s="11">
        <v>0</v>
      </c>
      <c r="V172" s="11">
        <v>0</v>
      </c>
      <c r="W172" t="s">
        <v>3900</v>
      </c>
    </row>
    <row r="173" spans="1:23" x14ac:dyDescent="0.4">
      <c r="A173">
        <v>182</v>
      </c>
      <c r="B173" t="s">
        <v>119</v>
      </c>
      <c r="C173" t="s">
        <v>3903</v>
      </c>
      <c r="D173" t="s">
        <v>3819</v>
      </c>
      <c r="E173" t="s">
        <v>3651</v>
      </c>
      <c r="F173" t="s">
        <v>3651</v>
      </c>
      <c r="H173">
        <v>69</v>
      </c>
      <c r="I173">
        <v>22</v>
      </c>
      <c r="J173" s="11">
        <v>0.31900000000000001</v>
      </c>
      <c r="K173" s="11">
        <v>0</v>
      </c>
      <c r="L173" s="11">
        <v>0.31900000000000001</v>
      </c>
      <c r="M173" s="11">
        <v>0.31900000000000001</v>
      </c>
      <c r="N173" s="11">
        <v>0</v>
      </c>
      <c r="O173" s="11">
        <v>0</v>
      </c>
      <c r="P173" s="11">
        <v>0</v>
      </c>
      <c r="Q173" s="11">
        <v>0</v>
      </c>
      <c r="R173" s="11">
        <v>0</v>
      </c>
      <c r="S173" s="11">
        <v>0</v>
      </c>
      <c r="T173" s="11">
        <v>0</v>
      </c>
      <c r="U173" s="11">
        <v>0</v>
      </c>
      <c r="V173" s="11">
        <v>0</v>
      </c>
      <c r="W173" t="s">
        <v>3900</v>
      </c>
    </row>
    <row r="174" spans="1:23" x14ac:dyDescent="0.4">
      <c r="A174">
        <v>183</v>
      </c>
      <c r="B174" t="s">
        <v>119</v>
      </c>
      <c r="C174" t="s">
        <v>3903</v>
      </c>
      <c r="D174" t="s">
        <v>3902</v>
      </c>
      <c r="E174" t="s">
        <v>3590</v>
      </c>
      <c r="F174" t="s">
        <v>5854</v>
      </c>
      <c r="G174" t="s">
        <v>5854</v>
      </c>
      <c r="H174">
        <v>132</v>
      </c>
      <c r="I174">
        <v>92</v>
      </c>
      <c r="J174" s="11">
        <v>0.69699999999999995</v>
      </c>
      <c r="K174" s="11">
        <v>0</v>
      </c>
      <c r="L174" s="11">
        <v>0.69699999999999995</v>
      </c>
      <c r="M174" s="11">
        <v>0.69699999999999995</v>
      </c>
      <c r="N174" s="11">
        <v>0</v>
      </c>
      <c r="O174" s="11">
        <v>0</v>
      </c>
      <c r="P174" s="11">
        <v>0</v>
      </c>
      <c r="Q174" s="11">
        <v>0</v>
      </c>
      <c r="R174" s="11">
        <v>0</v>
      </c>
      <c r="S174" s="11">
        <v>0</v>
      </c>
      <c r="T174" s="11">
        <v>0</v>
      </c>
      <c r="U174" s="11">
        <v>0</v>
      </c>
      <c r="V174" s="11">
        <v>0</v>
      </c>
      <c r="W174" t="s">
        <v>3900</v>
      </c>
    </row>
    <row r="175" spans="1:23" x14ac:dyDescent="0.4">
      <c r="A175">
        <v>184</v>
      </c>
      <c r="B175" t="s">
        <v>119</v>
      </c>
      <c r="C175" t="s">
        <v>2472</v>
      </c>
      <c r="D175" t="s">
        <v>3841</v>
      </c>
      <c r="E175" t="s">
        <v>3795</v>
      </c>
      <c r="F175" t="s">
        <v>3795</v>
      </c>
      <c r="H175">
        <v>162</v>
      </c>
      <c r="I175">
        <v>77</v>
      </c>
      <c r="J175" s="11">
        <v>0.47499999999999998</v>
      </c>
      <c r="K175" s="11">
        <v>0</v>
      </c>
      <c r="L175" s="11">
        <v>0.47499999999999998</v>
      </c>
      <c r="M175" s="11">
        <v>0.47499999999999998</v>
      </c>
      <c r="N175" s="11">
        <v>0</v>
      </c>
      <c r="O175" s="11">
        <v>0</v>
      </c>
      <c r="P175" s="11">
        <v>0</v>
      </c>
      <c r="Q175" s="11">
        <v>0</v>
      </c>
      <c r="R175" s="11">
        <v>0</v>
      </c>
      <c r="S175" s="11">
        <v>0</v>
      </c>
      <c r="T175" s="11">
        <v>0</v>
      </c>
      <c r="U175" s="11">
        <v>0</v>
      </c>
      <c r="V175" s="11">
        <v>0</v>
      </c>
      <c r="W175" t="s">
        <v>3900</v>
      </c>
    </row>
    <row r="176" spans="1:23" x14ac:dyDescent="0.4">
      <c r="A176">
        <v>185</v>
      </c>
      <c r="B176" t="s">
        <v>119</v>
      </c>
      <c r="C176" t="s">
        <v>728</v>
      </c>
      <c r="D176" t="s">
        <v>3839</v>
      </c>
      <c r="E176" t="s">
        <v>3590</v>
      </c>
      <c r="F176" t="s">
        <v>3838</v>
      </c>
      <c r="G176" t="s">
        <v>3838</v>
      </c>
      <c r="H176">
        <v>57</v>
      </c>
      <c r="I176">
        <v>6</v>
      </c>
      <c r="J176" s="11">
        <v>0.105</v>
      </c>
      <c r="K176" s="11">
        <v>0</v>
      </c>
      <c r="L176" s="11">
        <v>0.105</v>
      </c>
      <c r="M176" s="11">
        <v>0.105</v>
      </c>
      <c r="N176" s="11">
        <v>0</v>
      </c>
      <c r="O176" s="11">
        <v>0</v>
      </c>
      <c r="P176" s="11">
        <v>0</v>
      </c>
      <c r="Q176" s="11">
        <v>0</v>
      </c>
      <c r="R176" s="11">
        <v>0</v>
      </c>
      <c r="S176" s="11">
        <v>0</v>
      </c>
      <c r="T176" s="11">
        <v>0</v>
      </c>
      <c r="U176" s="11">
        <v>0</v>
      </c>
      <c r="V176" s="11">
        <v>0</v>
      </c>
      <c r="W176" t="s">
        <v>3900</v>
      </c>
    </row>
    <row r="177" spans="1:23" x14ac:dyDescent="0.4">
      <c r="A177">
        <v>186</v>
      </c>
      <c r="B177" t="s">
        <v>119</v>
      </c>
      <c r="C177" t="s">
        <v>2472</v>
      </c>
      <c r="D177" t="s">
        <v>3649</v>
      </c>
      <c r="E177" t="s">
        <v>3648</v>
      </c>
      <c r="F177" t="s">
        <v>3648</v>
      </c>
      <c r="H177">
        <v>65</v>
      </c>
      <c r="I177">
        <v>33</v>
      </c>
      <c r="J177" s="11">
        <v>0.50800000000000001</v>
      </c>
      <c r="K177" s="11">
        <v>0</v>
      </c>
      <c r="L177" s="11">
        <v>0.50800000000000001</v>
      </c>
      <c r="M177" s="11">
        <v>0.50800000000000001</v>
      </c>
      <c r="N177" s="11">
        <v>0</v>
      </c>
      <c r="O177" s="11">
        <v>0</v>
      </c>
      <c r="P177" s="11">
        <v>0</v>
      </c>
      <c r="Q177" s="11">
        <v>0</v>
      </c>
      <c r="R177" s="11">
        <v>0</v>
      </c>
      <c r="S177" s="11">
        <v>0</v>
      </c>
      <c r="T177" s="11">
        <v>0</v>
      </c>
      <c r="U177" s="11">
        <v>0</v>
      </c>
      <c r="V177" s="11">
        <v>0</v>
      </c>
      <c r="W177" t="s">
        <v>3900</v>
      </c>
    </row>
    <row r="178" spans="1:23" x14ac:dyDescent="0.4">
      <c r="A178">
        <v>187</v>
      </c>
      <c r="B178" t="s">
        <v>119</v>
      </c>
      <c r="C178" t="s">
        <v>2472</v>
      </c>
      <c r="D178" t="s">
        <v>3901</v>
      </c>
      <c r="E178" t="s">
        <v>3590</v>
      </c>
      <c r="F178" t="s">
        <v>5854</v>
      </c>
      <c r="G178" t="s">
        <v>5854</v>
      </c>
      <c r="H178">
        <v>21</v>
      </c>
      <c r="I178">
        <v>10</v>
      </c>
      <c r="J178" s="11">
        <v>0.47599999999999998</v>
      </c>
      <c r="K178" s="11">
        <v>0</v>
      </c>
      <c r="L178" s="11">
        <v>0.47599999999999998</v>
      </c>
      <c r="M178" s="11">
        <v>0.47599999999999998</v>
      </c>
      <c r="N178" s="11">
        <v>0</v>
      </c>
      <c r="O178" s="11">
        <v>0</v>
      </c>
      <c r="P178" s="11">
        <v>0</v>
      </c>
      <c r="Q178" s="11">
        <v>0</v>
      </c>
      <c r="R178" s="11">
        <v>0</v>
      </c>
      <c r="S178" s="11">
        <v>0</v>
      </c>
      <c r="T178" s="11">
        <v>0</v>
      </c>
      <c r="U178" s="11">
        <v>0</v>
      </c>
      <c r="V178" s="11">
        <v>0</v>
      </c>
      <c r="W178" t="s">
        <v>3900</v>
      </c>
    </row>
    <row r="179" spans="1:23" x14ac:dyDescent="0.4">
      <c r="A179">
        <v>188</v>
      </c>
      <c r="B179" t="s">
        <v>27</v>
      </c>
      <c r="C179" t="s">
        <v>1399</v>
      </c>
      <c r="D179" t="s">
        <v>3921</v>
      </c>
      <c r="E179" t="s">
        <v>3465</v>
      </c>
      <c r="F179" t="s">
        <v>3465</v>
      </c>
      <c r="G179" t="s">
        <v>3464</v>
      </c>
      <c r="H179">
        <v>39</v>
      </c>
      <c r="I179">
        <v>3</v>
      </c>
      <c r="J179" s="11">
        <v>7.6999999999999999E-2</v>
      </c>
      <c r="K179" s="11">
        <v>5.0999999999999997E-2</v>
      </c>
      <c r="L179" s="11">
        <v>2.5999999999999999E-2</v>
      </c>
      <c r="M179" s="11">
        <v>2.5999999999999999E-2</v>
      </c>
      <c r="N179" s="11">
        <v>0</v>
      </c>
      <c r="O179" s="11">
        <v>0</v>
      </c>
      <c r="P179" s="11">
        <v>0</v>
      </c>
      <c r="Q179" s="11">
        <v>0</v>
      </c>
      <c r="R179" s="11">
        <v>0</v>
      </c>
      <c r="S179" s="11">
        <v>0</v>
      </c>
      <c r="T179" s="11">
        <v>0</v>
      </c>
      <c r="U179" s="11">
        <v>0</v>
      </c>
      <c r="V179" s="11">
        <v>0</v>
      </c>
      <c r="W179" t="s">
        <v>3915</v>
      </c>
    </row>
    <row r="180" spans="1:23" x14ac:dyDescent="0.4">
      <c r="A180">
        <v>189</v>
      </c>
      <c r="B180" t="s">
        <v>27</v>
      </c>
      <c r="C180" t="s">
        <v>1399</v>
      </c>
      <c r="D180" t="s">
        <v>3920</v>
      </c>
      <c r="E180" t="s">
        <v>3651</v>
      </c>
      <c r="F180" t="s">
        <v>3651</v>
      </c>
      <c r="H180">
        <v>63</v>
      </c>
      <c r="I180">
        <v>5</v>
      </c>
      <c r="J180" s="11">
        <v>7.9000000000000001E-2</v>
      </c>
      <c r="K180" s="11">
        <v>0</v>
      </c>
      <c r="L180" s="11">
        <v>6.4000000000000001E-2</v>
      </c>
      <c r="M180" s="11">
        <v>3.2000000000000001E-2</v>
      </c>
      <c r="N180" s="11">
        <v>0</v>
      </c>
      <c r="O180" s="11">
        <v>0</v>
      </c>
      <c r="P180" s="11">
        <v>1.6E-2</v>
      </c>
      <c r="Q180" s="11">
        <v>0</v>
      </c>
      <c r="R180" s="11">
        <v>0</v>
      </c>
      <c r="S180" s="11">
        <v>0</v>
      </c>
      <c r="T180" s="11">
        <v>0</v>
      </c>
      <c r="U180" s="11">
        <v>0</v>
      </c>
      <c r="V180" s="11">
        <v>1.6E-2</v>
      </c>
      <c r="W180" t="s">
        <v>3915</v>
      </c>
    </row>
    <row r="181" spans="1:23" x14ac:dyDescent="0.4">
      <c r="A181">
        <v>190</v>
      </c>
      <c r="B181" t="s">
        <v>27</v>
      </c>
      <c r="C181" t="s">
        <v>1399</v>
      </c>
      <c r="D181" t="s">
        <v>3688</v>
      </c>
      <c r="E181" t="s">
        <v>3590</v>
      </c>
      <c r="F181" t="s">
        <v>5854</v>
      </c>
      <c r="G181" t="s">
        <v>5854</v>
      </c>
      <c r="H181">
        <v>24</v>
      </c>
      <c r="I181">
        <v>1</v>
      </c>
      <c r="J181" s="11">
        <v>4.2000000000000003E-2</v>
      </c>
      <c r="K181" s="11">
        <v>4.2000000000000003E-2</v>
      </c>
      <c r="L181" s="11">
        <v>0</v>
      </c>
      <c r="M181" s="11">
        <v>0</v>
      </c>
      <c r="N181" s="11">
        <v>0</v>
      </c>
      <c r="O181" s="11">
        <v>0</v>
      </c>
      <c r="P181" s="11">
        <v>0</v>
      </c>
      <c r="Q181" s="11">
        <v>0</v>
      </c>
      <c r="R181" s="11">
        <v>0</v>
      </c>
      <c r="S181" s="11">
        <v>0</v>
      </c>
      <c r="T181" s="11">
        <v>0</v>
      </c>
      <c r="U181" s="11">
        <v>0</v>
      </c>
      <c r="V181" s="11">
        <v>0</v>
      </c>
      <c r="W181" t="s">
        <v>3915</v>
      </c>
    </row>
    <row r="182" spans="1:23" x14ac:dyDescent="0.4">
      <c r="A182">
        <v>191</v>
      </c>
      <c r="B182" t="s">
        <v>27</v>
      </c>
      <c r="C182" t="s">
        <v>1399</v>
      </c>
      <c r="D182" t="s">
        <v>3919</v>
      </c>
      <c r="E182" t="s">
        <v>3590</v>
      </c>
      <c r="F182" t="s">
        <v>5854</v>
      </c>
      <c r="G182" t="s">
        <v>5854</v>
      </c>
      <c r="H182">
        <v>64</v>
      </c>
      <c r="I182">
        <v>10</v>
      </c>
      <c r="J182" s="11">
        <v>0.156</v>
      </c>
      <c r="K182" s="11">
        <v>1.6E-2</v>
      </c>
      <c r="L182" s="11">
        <v>0.14099999999999999</v>
      </c>
      <c r="M182" s="11">
        <v>3.1E-2</v>
      </c>
      <c r="N182" s="11">
        <v>0</v>
      </c>
      <c r="O182" s="11">
        <v>1.6E-2</v>
      </c>
      <c r="P182" s="11">
        <v>9.4E-2</v>
      </c>
      <c r="Q182" s="11">
        <v>0</v>
      </c>
      <c r="R182" s="11">
        <v>0</v>
      </c>
      <c r="S182" s="11">
        <v>0</v>
      </c>
      <c r="T182" s="11">
        <v>0</v>
      </c>
      <c r="U182" s="11">
        <v>0</v>
      </c>
      <c r="V182" s="11">
        <v>0</v>
      </c>
      <c r="W182" t="s">
        <v>3915</v>
      </c>
    </row>
    <row r="183" spans="1:23" x14ac:dyDescent="0.4">
      <c r="A183">
        <v>192</v>
      </c>
      <c r="B183" t="s">
        <v>27</v>
      </c>
      <c r="C183" t="s">
        <v>1399</v>
      </c>
      <c r="D183" t="s">
        <v>3839</v>
      </c>
      <c r="E183" t="s">
        <v>3590</v>
      </c>
      <c r="F183" t="s">
        <v>3838</v>
      </c>
      <c r="G183" t="s">
        <v>3838</v>
      </c>
      <c r="H183">
        <v>34</v>
      </c>
      <c r="I183">
        <v>7</v>
      </c>
      <c r="J183" s="11">
        <v>0.20599999999999999</v>
      </c>
      <c r="K183" s="11">
        <v>2.9000000000000001E-2</v>
      </c>
      <c r="L183" s="11">
        <v>0.11700000000000001</v>
      </c>
      <c r="M183" s="11">
        <v>5.8999999999999997E-2</v>
      </c>
      <c r="N183" s="11">
        <v>0</v>
      </c>
      <c r="O183" s="11">
        <v>0</v>
      </c>
      <c r="P183" s="11">
        <v>2.9000000000000001E-2</v>
      </c>
      <c r="Q183" s="11">
        <v>2.9000000000000001E-2</v>
      </c>
      <c r="R183" s="11">
        <v>0</v>
      </c>
      <c r="S183" s="11">
        <v>0</v>
      </c>
      <c r="T183" s="11">
        <v>0</v>
      </c>
      <c r="U183" s="11">
        <v>0</v>
      </c>
      <c r="V183" s="11">
        <v>0</v>
      </c>
      <c r="W183" t="s">
        <v>3915</v>
      </c>
    </row>
    <row r="184" spans="1:23" x14ac:dyDescent="0.4">
      <c r="A184">
        <v>193</v>
      </c>
      <c r="B184" t="s">
        <v>27</v>
      </c>
      <c r="C184" t="s">
        <v>1399</v>
      </c>
      <c r="D184" t="s">
        <v>3812</v>
      </c>
      <c r="E184" t="s">
        <v>3590</v>
      </c>
      <c r="F184" t="s">
        <v>5854</v>
      </c>
      <c r="G184" t="s">
        <v>5854</v>
      </c>
      <c r="H184">
        <v>59</v>
      </c>
      <c r="I184">
        <v>7</v>
      </c>
      <c r="J184" s="11">
        <v>0.11899999999999999</v>
      </c>
      <c r="K184" s="11">
        <v>3.4000000000000002E-2</v>
      </c>
      <c r="L184" s="11">
        <v>5.0999999999999997E-2</v>
      </c>
      <c r="M184" s="11">
        <v>5.0999999999999997E-2</v>
      </c>
      <c r="N184" s="11">
        <v>0</v>
      </c>
      <c r="O184" s="11">
        <v>0</v>
      </c>
      <c r="P184" s="11">
        <v>0</v>
      </c>
      <c r="Q184" s="11">
        <v>0</v>
      </c>
      <c r="R184" s="11">
        <v>0</v>
      </c>
      <c r="S184" s="11">
        <v>0</v>
      </c>
      <c r="T184" s="11">
        <v>0</v>
      </c>
      <c r="U184" s="11">
        <v>0</v>
      </c>
      <c r="V184" s="11">
        <v>0</v>
      </c>
      <c r="W184" t="s">
        <v>3915</v>
      </c>
    </row>
    <row r="185" spans="1:23" x14ac:dyDescent="0.4">
      <c r="A185">
        <v>194</v>
      </c>
      <c r="B185" t="s">
        <v>27</v>
      </c>
      <c r="C185" t="s">
        <v>1399</v>
      </c>
      <c r="D185" t="s">
        <v>3916</v>
      </c>
      <c r="E185" t="s">
        <v>3651</v>
      </c>
      <c r="F185" t="s">
        <v>3651</v>
      </c>
      <c r="H185">
        <v>68</v>
      </c>
      <c r="I185">
        <v>4</v>
      </c>
      <c r="J185" s="11">
        <v>5.8999999999999997E-2</v>
      </c>
      <c r="K185" s="11">
        <v>0</v>
      </c>
      <c r="L185" s="11">
        <v>5.7000000000000002E-2</v>
      </c>
      <c r="M185" s="11">
        <v>1.4E-2</v>
      </c>
      <c r="N185" s="11">
        <v>0</v>
      </c>
      <c r="O185" s="11">
        <v>0</v>
      </c>
      <c r="P185" s="11">
        <v>2.9000000000000001E-2</v>
      </c>
      <c r="Q185" s="11">
        <v>0</v>
      </c>
      <c r="R185" s="11">
        <v>0</v>
      </c>
      <c r="S185" s="11">
        <v>0</v>
      </c>
      <c r="T185" s="11">
        <v>0</v>
      </c>
      <c r="U185" s="11">
        <v>1.4E-2</v>
      </c>
      <c r="V185" s="11">
        <v>0</v>
      </c>
      <c r="W185" t="s">
        <v>3915</v>
      </c>
    </row>
    <row r="186" spans="1:23" x14ac:dyDescent="0.4">
      <c r="A186">
        <v>195</v>
      </c>
      <c r="B186" t="s">
        <v>27</v>
      </c>
      <c r="C186" t="s">
        <v>1399</v>
      </c>
      <c r="D186" t="s">
        <v>5848</v>
      </c>
      <c r="E186" t="s">
        <v>3590</v>
      </c>
      <c r="F186" t="s">
        <v>5854</v>
      </c>
      <c r="G186" t="s">
        <v>5854</v>
      </c>
      <c r="H186">
        <v>72</v>
      </c>
      <c r="I186">
        <v>15</v>
      </c>
      <c r="J186" s="11">
        <v>0.20799999999999999</v>
      </c>
      <c r="K186" s="11">
        <v>4.2000000000000003E-2</v>
      </c>
      <c r="L186" s="11">
        <v>0.16700000000000001</v>
      </c>
      <c r="M186" s="11">
        <v>4.2000000000000003E-2</v>
      </c>
      <c r="N186" s="11">
        <v>0</v>
      </c>
      <c r="O186" s="11">
        <v>0</v>
      </c>
      <c r="P186" s="11">
        <v>0.111</v>
      </c>
      <c r="Q186" s="11">
        <v>1.4E-2</v>
      </c>
      <c r="R186" s="11">
        <v>0</v>
      </c>
      <c r="S186" s="11">
        <v>0</v>
      </c>
      <c r="T186" s="11">
        <v>0</v>
      </c>
      <c r="U186" s="11">
        <v>0</v>
      </c>
      <c r="V186" s="11">
        <v>0</v>
      </c>
      <c r="W186" t="s">
        <v>3915</v>
      </c>
    </row>
    <row r="187" spans="1:23" x14ac:dyDescent="0.4">
      <c r="A187">
        <v>196</v>
      </c>
      <c r="B187" t="s">
        <v>330</v>
      </c>
      <c r="C187" t="s">
        <v>5534</v>
      </c>
      <c r="D187" t="s">
        <v>3961</v>
      </c>
      <c r="E187" t="s">
        <v>3668</v>
      </c>
      <c r="F187" t="s">
        <v>3668</v>
      </c>
      <c r="H187">
        <v>95</v>
      </c>
      <c r="I187">
        <v>2</v>
      </c>
      <c r="J187" s="11">
        <v>2.1100000000000001E-2</v>
      </c>
      <c r="K187" s="11">
        <v>0</v>
      </c>
      <c r="L187" s="11">
        <v>0</v>
      </c>
      <c r="M187" s="11">
        <v>0</v>
      </c>
      <c r="N187" s="11">
        <v>0</v>
      </c>
      <c r="O187" s="11">
        <v>0</v>
      </c>
      <c r="P187" s="11">
        <v>0</v>
      </c>
      <c r="Q187" s="11">
        <v>0</v>
      </c>
      <c r="R187" s="11">
        <v>0</v>
      </c>
      <c r="S187" s="11">
        <v>0</v>
      </c>
      <c r="T187" s="11">
        <v>0</v>
      </c>
      <c r="U187" s="11">
        <v>0</v>
      </c>
      <c r="V187" s="11">
        <v>0</v>
      </c>
      <c r="W187" t="s">
        <v>3935</v>
      </c>
    </row>
    <row r="188" spans="1:23" x14ac:dyDescent="0.4">
      <c r="A188">
        <v>197</v>
      </c>
      <c r="B188" t="s">
        <v>330</v>
      </c>
      <c r="C188" t="s">
        <v>5534</v>
      </c>
      <c r="D188" t="s">
        <v>3958</v>
      </c>
      <c r="E188" t="s">
        <v>3668</v>
      </c>
      <c r="F188" t="s">
        <v>3668</v>
      </c>
      <c r="H188">
        <v>17</v>
      </c>
      <c r="I188">
        <v>1</v>
      </c>
      <c r="J188" s="11">
        <v>5.8799999999999998E-2</v>
      </c>
      <c r="K188" s="11">
        <v>0</v>
      </c>
      <c r="L188" s="11">
        <v>0</v>
      </c>
      <c r="M188" s="11">
        <v>0</v>
      </c>
      <c r="N188" s="11">
        <v>0</v>
      </c>
      <c r="O188" s="11">
        <v>0</v>
      </c>
      <c r="P188" s="11">
        <v>0</v>
      </c>
      <c r="Q188" s="11">
        <v>0</v>
      </c>
      <c r="R188" s="11">
        <v>0</v>
      </c>
      <c r="S188" s="11">
        <v>0</v>
      </c>
      <c r="T188" s="11">
        <v>0</v>
      </c>
      <c r="U188" s="11">
        <v>0</v>
      </c>
      <c r="V188" s="11">
        <v>0</v>
      </c>
      <c r="W188" t="s">
        <v>3935</v>
      </c>
    </row>
    <row r="189" spans="1:23" x14ac:dyDescent="0.4">
      <c r="A189">
        <v>198</v>
      </c>
      <c r="B189" t="s">
        <v>330</v>
      </c>
      <c r="C189" t="s">
        <v>5534</v>
      </c>
      <c r="D189" t="s">
        <v>3952</v>
      </c>
      <c r="E189" t="s">
        <v>3668</v>
      </c>
      <c r="F189" t="s">
        <v>3668</v>
      </c>
      <c r="H189">
        <v>24</v>
      </c>
      <c r="I189">
        <v>2</v>
      </c>
      <c r="J189" s="11">
        <v>8.3000000000000004E-2</v>
      </c>
      <c r="K189" s="11">
        <v>0</v>
      </c>
      <c r="L189" s="11">
        <v>0</v>
      </c>
      <c r="M189" s="11">
        <v>0</v>
      </c>
      <c r="N189" s="11">
        <v>0</v>
      </c>
      <c r="O189" s="11">
        <v>0</v>
      </c>
      <c r="P189" s="11">
        <v>0</v>
      </c>
      <c r="Q189" s="11">
        <v>0</v>
      </c>
      <c r="R189" s="11">
        <v>0</v>
      </c>
      <c r="S189" s="11">
        <v>0</v>
      </c>
      <c r="T189" s="11">
        <v>0</v>
      </c>
      <c r="U189" s="11">
        <v>0</v>
      </c>
      <c r="V189" s="11">
        <v>0</v>
      </c>
      <c r="W189" t="s">
        <v>3935</v>
      </c>
    </row>
    <row r="190" spans="1:23" x14ac:dyDescent="0.4">
      <c r="A190">
        <v>199</v>
      </c>
      <c r="B190" t="s">
        <v>330</v>
      </c>
      <c r="C190" t="s">
        <v>5534</v>
      </c>
      <c r="D190" t="s">
        <v>3951</v>
      </c>
      <c r="E190" t="s">
        <v>3668</v>
      </c>
      <c r="F190" t="s">
        <v>3668</v>
      </c>
      <c r="H190">
        <v>51</v>
      </c>
      <c r="I190">
        <v>4</v>
      </c>
      <c r="J190" s="11">
        <v>7.8399999999999997E-2</v>
      </c>
      <c r="K190" s="11">
        <v>0</v>
      </c>
      <c r="L190" s="11">
        <v>0</v>
      </c>
      <c r="M190" s="11">
        <v>0</v>
      </c>
      <c r="N190" s="11">
        <v>0</v>
      </c>
      <c r="O190" s="11">
        <v>0</v>
      </c>
      <c r="P190" s="11">
        <v>0</v>
      </c>
      <c r="Q190" s="11">
        <v>0</v>
      </c>
      <c r="R190" s="11">
        <v>0</v>
      </c>
      <c r="S190" s="11">
        <v>0</v>
      </c>
      <c r="T190" s="11">
        <v>0</v>
      </c>
      <c r="U190" s="11">
        <v>0</v>
      </c>
      <c r="V190" s="11">
        <v>0</v>
      </c>
      <c r="W190" t="s">
        <v>3935</v>
      </c>
    </row>
    <row r="191" spans="1:23" x14ac:dyDescent="0.4">
      <c r="A191">
        <v>200</v>
      </c>
      <c r="B191" t="s">
        <v>330</v>
      </c>
      <c r="C191" t="s">
        <v>5534</v>
      </c>
      <c r="D191" t="s">
        <v>3949</v>
      </c>
      <c r="E191" t="s">
        <v>3668</v>
      </c>
      <c r="F191" t="s">
        <v>3668</v>
      </c>
      <c r="H191">
        <v>107</v>
      </c>
      <c r="I191">
        <v>2</v>
      </c>
      <c r="J191" s="11">
        <v>1.8700000000000001E-2</v>
      </c>
      <c r="K191" s="11">
        <v>0</v>
      </c>
      <c r="L191" s="11">
        <v>0</v>
      </c>
      <c r="M191" s="11">
        <v>0</v>
      </c>
      <c r="N191" s="11">
        <v>0</v>
      </c>
      <c r="O191" s="11">
        <v>0</v>
      </c>
      <c r="P191" s="11">
        <v>0</v>
      </c>
      <c r="Q191" s="11">
        <v>0</v>
      </c>
      <c r="R191" s="11">
        <v>0</v>
      </c>
      <c r="S191" s="11">
        <v>0</v>
      </c>
      <c r="T191" s="11">
        <v>0</v>
      </c>
      <c r="U191" s="11">
        <v>0</v>
      </c>
      <c r="V191" s="11">
        <v>0</v>
      </c>
      <c r="W191" t="s">
        <v>3935</v>
      </c>
    </row>
    <row r="192" spans="1:23" x14ac:dyDescent="0.4">
      <c r="A192">
        <v>201</v>
      </c>
      <c r="B192" t="s">
        <v>330</v>
      </c>
      <c r="C192" t="s">
        <v>5534</v>
      </c>
      <c r="D192" t="s">
        <v>3698</v>
      </c>
      <c r="E192" t="s">
        <v>3668</v>
      </c>
      <c r="F192" t="s">
        <v>3668</v>
      </c>
      <c r="H192">
        <v>21</v>
      </c>
      <c r="I192">
        <v>1</v>
      </c>
      <c r="J192" s="11">
        <v>4.7600000000000003E-2</v>
      </c>
      <c r="K192" s="11">
        <v>0</v>
      </c>
      <c r="L192" s="11">
        <v>0</v>
      </c>
      <c r="M192" s="11">
        <v>0</v>
      </c>
      <c r="N192" s="11">
        <v>0</v>
      </c>
      <c r="O192" s="11">
        <v>0</v>
      </c>
      <c r="P192" s="11">
        <v>0</v>
      </c>
      <c r="Q192" s="11">
        <v>0</v>
      </c>
      <c r="R192" s="11">
        <v>0</v>
      </c>
      <c r="S192" s="11">
        <v>0</v>
      </c>
      <c r="T192" s="11">
        <v>0</v>
      </c>
      <c r="U192" s="11">
        <v>0</v>
      </c>
      <c r="V192" s="11">
        <v>0</v>
      </c>
      <c r="W192" t="s">
        <v>3935</v>
      </c>
    </row>
    <row r="193" spans="1:23" x14ac:dyDescent="0.4">
      <c r="A193">
        <v>202</v>
      </c>
      <c r="B193" t="s">
        <v>330</v>
      </c>
      <c r="C193" t="s">
        <v>5534</v>
      </c>
      <c r="D193" t="s">
        <v>3947</v>
      </c>
      <c r="E193" t="s">
        <v>3668</v>
      </c>
      <c r="F193" t="s">
        <v>3668</v>
      </c>
      <c r="H193">
        <v>59</v>
      </c>
      <c r="I193">
        <v>5</v>
      </c>
      <c r="J193" s="11">
        <v>8.4699999999999998E-2</v>
      </c>
      <c r="K193" s="11">
        <v>0</v>
      </c>
      <c r="L193" s="11">
        <v>0</v>
      </c>
      <c r="M193" s="11">
        <v>0</v>
      </c>
      <c r="N193" s="11">
        <v>0</v>
      </c>
      <c r="O193" s="11">
        <v>0</v>
      </c>
      <c r="P193" s="11">
        <v>0</v>
      </c>
      <c r="Q193" s="11">
        <v>0</v>
      </c>
      <c r="R193" s="11">
        <v>0</v>
      </c>
      <c r="S193" s="11">
        <v>0</v>
      </c>
      <c r="T193" s="11">
        <v>0</v>
      </c>
      <c r="U193" s="11">
        <v>0</v>
      </c>
      <c r="V193" s="11">
        <v>0</v>
      </c>
      <c r="W193" t="s">
        <v>3935</v>
      </c>
    </row>
    <row r="194" spans="1:23" x14ac:dyDescent="0.4">
      <c r="A194">
        <v>203</v>
      </c>
      <c r="B194" t="s">
        <v>330</v>
      </c>
      <c r="C194" t="s">
        <v>5534</v>
      </c>
      <c r="D194" t="s">
        <v>3946</v>
      </c>
      <c r="E194" t="s">
        <v>3668</v>
      </c>
      <c r="F194" t="s">
        <v>3668</v>
      </c>
      <c r="H194">
        <v>98</v>
      </c>
      <c r="I194">
        <v>9</v>
      </c>
      <c r="J194" s="11">
        <v>9.1800000000000007E-2</v>
      </c>
      <c r="K194" s="11">
        <v>0</v>
      </c>
      <c r="L194" s="11">
        <v>0</v>
      </c>
      <c r="M194" s="11">
        <v>0</v>
      </c>
      <c r="N194" s="11">
        <v>0</v>
      </c>
      <c r="O194" s="11">
        <v>0</v>
      </c>
      <c r="P194" s="11">
        <v>0</v>
      </c>
      <c r="Q194" s="11">
        <v>0</v>
      </c>
      <c r="R194" s="11">
        <v>0</v>
      </c>
      <c r="S194" s="11">
        <v>0</v>
      </c>
      <c r="T194" s="11">
        <v>0</v>
      </c>
      <c r="U194" s="11">
        <v>0</v>
      </c>
      <c r="V194" s="11">
        <v>0</v>
      </c>
      <c r="W194" t="s">
        <v>3935</v>
      </c>
    </row>
    <row r="195" spans="1:23" x14ac:dyDescent="0.4">
      <c r="A195">
        <v>204</v>
      </c>
      <c r="B195" t="s">
        <v>330</v>
      </c>
      <c r="C195" t="s">
        <v>5534</v>
      </c>
      <c r="D195" t="s">
        <v>3945</v>
      </c>
      <c r="E195" t="s">
        <v>3668</v>
      </c>
      <c r="F195" t="s">
        <v>3668</v>
      </c>
      <c r="H195">
        <v>53</v>
      </c>
      <c r="I195">
        <v>2</v>
      </c>
      <c r="J195" s="11">
        <v>3.7699999999999997E-2</v>
      </c>
      <c r="K195" s="11">
        <v>0</v>
      </c>
      <c r="L195" s="11">
        <v>0</v>
      </c>
      <c r="M195" s="11">
        <v>0</v>
      </c>
      <c r="N195" s="11">
        <v>0</v>
      </c>
      <c r="O195" s="11">
        <v>0</v>
      </c>
      <c r="P195" s="11">
        <v>0</v>
      </c>
      <c r="Q195" s="11">
        <v>0</v>
      </c>
      <c r="R195" s="11">
        <v>0</v>
      </c>
      <c r="S195" s="11">
        <v>0</v>
      </c>
      <c r="T195" s="11">
        <v>0</v>
      </c>
      <c r="U195" s="11">
        <v>0</v>
      </c>
      <c r="V195" s="11">
        <v>0</v>
      </c>
      <c r="W195" t="s">
        <v>3935</v>
      </c>
    </row>
    <row r="196" spans="1:23" x14ac:dyDescent="0.4">
      <c r="A196">
        <v>205</v>
      </c>
      <c r="B196" t="s">
        <v>330</v>
      </c>
      <c r="C196" t="s">
        <v>5534</v>
      </c>
      <c r="D196" t="s">
        <v>3944</v>
      </c>
      <c r="E196" t="s">
        <v>3668</v>
      </c>
      <c r="F196" t="s">
        <v>3668</v>
      </c>
      <c r="H196">
        <v>80</v>
      </c>
      <c r="I196">
        <v>7</v>
      </c>
      <c r="J196" s="11">
        <v>8.7499999999999994E-2</v>
      </c>
      <c r="K196" s="11">
        <v>0</v>
      </c>
      <c r="L196" s="11">
        <v>0</v>
      </c>
      <c r="M196" s="11">
        <v>0</v>
      </c>
      <c r="N196" s="11">
        <v>0</v>
      </c>
      <c r="O196" s="11">
        <v>0</v>
      </c>
      <c r="P196" s="11">
        <v>0</v>
      </c>
      <c r="Q196" s="11">
        <v>0</v>
      </c>
      <c r="R196" s="11">
        <v>0</v>
      </c>
      <c r="S196" s="11">
        <v>0</v>
      </c>
      <c r="T196" s="11">
        <v>0</v>
      </c>
      <c r="U196" s="11">
        <v>0</v>
      </c>
      <c r="V196" s="11">
        <v>0</v>
      </c>
      <c r="W196" t="s">
        <v>3935</v>
      </c>
    </row>
    <row r="197" spans="1:23" x14ac:dyDescent="0.4">
      <c r="A197">
        <v>206</v>
      </c>
      <c r="B197" t="s">
        <v>330</v>
      </c>
      <c r="C197" t="s">
        <v>5534</v>
      </c>
      <c r="D197" t="s">
        <v>3943</v>
      </c>
      <c r="E197" t="s">
        <v>3668</v>
      </c>
      <c r="F197" t="s">
        <v>3668</v>
      </c>
      <c r="H197">
        <v>95</v>
      </c>
      <c r="I197">
        <v>2</v>
      </c>
      <c r="J197" s="11">
        <v>2.1100000000000001E-2</v>
      </c>
      <c r="K197" s="11">
        <v>0</v>
      </c>
      <c r="L197" s="11">
        <v>0</v>
      </c>
      <c r="M197" s="11">
        <v>0</v>
      </c>
      <c r="N197" s="11">
        <v>0</v>
      </c>
      <c r="O197" s="11">
        <v>0</v>
      </c>
      <c r="P197" s="11">
        <v>0</v>
      </c>
      <c r="Q197" s="11">
        <v>0</v>
      </c>
      <c r="R197" s="11">
        <v>0</v>
      </c>
      <c r="S197" s="11">
        <v>0</v>
      </c>
      <c r="T197" s="11">
        <v>0</v>
      </c>
      <c r="U197" s="11">
        <v>0</v>
      </c>
      <c r="V197" s="11">
        <v>0</v>
      </c>
      <c r="W197" t="s">
        <v>3935</v>
      </c>
    </row>
    <row r="198" spans="1:23" x14ac:dyDescent="0.4">
      <c r="A198">
        <v>207</v>
      </c>
      <c r="B198" t="s">
        <v>330</v>
      </c>
      <c r="C198" t="s">
        <v>5534</v>
      </c>
      <c r="D198" t="s">
        <v>3942</v>
      </c>
      <c r="E198" t="s">
        <v>3668</v>
      </c>
      <c r="F198" t="s">
        <v>3668</v>
      </c>
      <c r="H198">
        <v>100</v>
      </c>
      <c r="I198">
        <v>2</v>
      </c>
      <c r="J198" s="11">
        <v>0.02</v>
      </c>
      <c r="K198" s="11">
        <v>0</v>
      </c>
      <c r="L198" s="11">
        <v>0</v>
      </c>
      <c r="M198" s="11">
        <v>0</v>
      </c>
      <c r="N198" s="11">
        <v>0</v>
      </c>
      <c r="O198" s="11">
        <v>0</v>
      </c>
      <c r="P198" s="11">
        <v>0</v>
      </c>
      <c r="Q198" s="11">
        <v>0</v>
      </c>
      <c r="R198" s="11">
        <v>0</v>
      </c>
      <c r="S198" s="11">
        <v>0</v>
      </c>
      <c r="T198" s="11">
        <v>0</v>
      </c>
      <c r="U198" s="11">
        <v>0</v>
      </c>
      <c r="V198" s="11">
        <v>0</v>
      </c>
      <c r="W198" t="s">
        <v>3935</v>
      </c>
    </row>
    <row r="199" spans="1:23" x14ac:dyDescent="0.4">
      <c r="A199">
        <v>208</v>
      </c>
      <c r="B199" t="s">
        <v>330</v>
      </c>
      <c r="C199" t="s">
        <v>5534</v>
      </c>
      <c r="D199" t="s">
        <v>3941</v>
      </c>
      <c r="E199" t="s">
        <v>3668</v>
      </c>
      <c r="F199" t="s">
        <v>3668</v>
      </c>
      <c r="H199">
        <v>95</v>
      </c>
      <c r="I199">
        <v>3</v>
      </c>
      <c r="J199" s="11">
        <v>3.1600000000000003E-2</v>
      </c>
      <c r="K199" s="11">
        <v>0</v>
      </c>
      <c r="L199" s="11">
        <v>0</v>
      </c>
      <c r="M199" s="11">
        <v>0</v>
      </c>
      <c r="N199" s="11">
        <v>0</v>
      </c>
      <c r="O199" s="11">
        <v>0</v>
      </c>
      <c r="P199" s="11">
        <v>0</v>
      </c>
      <c r="Q199" s="11">
        <v>0</v>
      </c>
      <c r="R199" s="11">
        <v>0</v>
      </c>
      <c r="S199" s="11">
        <v>0</v>
      </c>
      <c r="T199" s="11">
        <v>0</v>
      </c>
      <c r="U199" s="11">
        <v>0</v>
      </c>
      <c r="V199" s="11">
        <v>0</v>
      </c>
      <c r="W199" t="s">
        <v>3935</v>
      </c>
    </row>
    <row r="200" spans="1:23" x14ac:dyDescent="0.4">
      <c r="A200">
        <v>209</v>
      </c>
      <c r="B200" t="s">
        <v>330</v>
      </c>
      <c r="C200" t="s">
        <v>5534</v>
      </c>
      <c r="D200" t="s">
        <v>3936</v>
      </c>
      <c r="E200" t="s">
        <v>3668</v>
      </c>
      <c r="F200" t="s">
        <v>3668</v>
      </c>
      <c r="H200">
        <v>63</v>
      </c>
      <c r="I200">
        <v>3</v>
      </c>
      <c r="J200" s="11">
        <v>4.7600000000000003E-2</v>
      </c>
      <c r="K200" s="11">
        <v>0</v>
      </c>
      <c r="L200" s="11">
        <v>0</v>
      </c>
      <c r="M200" s="11">
        <v>0</v>
      </c>
      <c r="N200" s="11">
        <v>0</v>
      </c>
      <c r="O200" s="11">
        <v>0</v>
      </c>
      <c r="P200" s="11">
        <v>0</v>
      </c>
      <c r="Q200" s="11">
        <v>0</v>
      </c>
      <c r="R200" s="11">
        <v>0</v>
      </c>
      <c r="S200" s="11">
        <v>0</v>
      </c>
      <c r="T200" s="11">
        <v>0</v>
      </c>
      <c r="U200" s="11">
        <v>0</v>
      </c>
      <c r="V200" s="11">
        <v>0</v>
      </c>
      <c r="W200" t="s">
        <v>3935</v>
      </c>
    </row>
    <row r="201" spans="1:23" x14ac:dyDescent="0.4">
      <c r="A201">
        <v>210</v>
      </c>
      <c r="B201" t="s">
        <v>330</v>
      </c>
      <c r="C201" t="s">
        <v>5534</v>
      </c>
      <c r="D201" t="s">
        <v>3704</v>
      </c>
      <c r="E201" t="s">
        <v>3668</v>
      </c>
      <c r="F201" t="s">
        <v>3668</v>
      </c>
      <c r="H201">
        <v>11</v>
      </c>
      <c r="I201">
        <v>3</v>
      </c>
      <c r="J201" s="11">
        <v>0.2727</v>
      </c>
      <c r="K201" s="11">
        <v>0</v>
      </c>
      <c r="L201" s="11">
        <v>0</v>
      </c>
      <c r="M201" s="11">
        <v>0</v>
      </c>
      <c r="N201" s="11">
        <v>0</v>
      </c>
      <c r="O201" s="11">
        <v>0</v>
      </c>
      <c r="P201" s="11">
        <v>0</v>
      </c>
      <c r="Q201" s="11">
        <v>0</v>
      </c>
      <c r="R201" s="11">
        <v>0</v>
      </c>
      <c r="S201" s="11">
        <v>0</v>
      </c>
      <c r="T201" s="11">
        <v>0</v>
      </c>
      <c r="U201" s="11">
        <v>0</v>
      </c>
      <c r="V201" s="11">
        <v>0</v>
      </c>
      <c r="W201" t="s">
        <v>3935</v>
      </c>
    </row>
    <row r="202" spans="1:23" x14ac:dyDescent="0.4">
      <c r="A202">
        <v>211</v>
      </c>
      <c r="B202" t="s">
        <v>330</v>
      </c>
      <c r="C202" t="s">
        <v>5855</v>
      </c>
      <c r="D202" t="s">
        <v>3689</v>
      </c>
      <c r="E202" t="s">
        <v>3590</v>
      </c>
      <c r="F202" t="s">
        <v>5854</v>
      </c>
      <c r="G202" t="s">
        <v>5854</v>
      </c>
      <c r="H202">
        <v>270</v>
      </c>
      <c r="I202">
        <v>30</v>
      </c>
      <c r="J202" s="11">
        <v>0.14099999999999999</v>
      </c>
      <c r="K202" s="11">
        <v>0</v>
      </c>
      <c r="L202" s="11">
        <v>0</v>
      </c>
      <c r="M202" s="11">
        <v>0</v>
      </c>
      <c r="N202" s="11">
        <v>0</v>
      </c>
      <c r="O202" s="11">
        <v>0</v>
      </c>
      <c r="P202" s="11">
        <v>0</v>
      </c>
      <c r="Q202" s="11">
        <v>0</v>
      </c>
      <c r="R202" s="11">
        <v>0</v>
      </c>
      <c r="S202" s="11">
        <v>0</v>
      </c>
      <c r="T202" s="11">
        <v>0</v>
      </c>
      <c r="U202" s="11">
        <v>0</v>
      </c>
      <c r="V202" s="11">
        <v>0</v>
      </c>
      <c r="W202" t="s">
        <v>4019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2D467-7749-406E-BA8D-F8626332FF07}">
  <dimension ref="A1:A147"/>
  <sheetViews>
    <sheetView workbookViewId="0">
      <selection activeCell="A2" sqref="A2"/>
    </sheetView>
  </sheetViews>
  <sheetFormatPr defaultRowHeight="14.6" x14ac:dyDescent="0.4"/>
  <cols>
    <col min="1" max="1" width="132.69140625" customWidth="1"/>
  </cols>
  <sheetData>
    <row r="1" spans="1:1" ht="15" x14ac:dyDescent="0.4">
      <c r="A1" s="24"/>
    </row>
    <row r="2" spans="1:1" ht="15" x14ac:dyDescent="0.4">
      <c r="A2" s="24" t="s">
        <v>7079</v>
      </c>
    </row>
    <row r="3" spans="1:1" ht="15" x14ac:dyDescent="0.4">
      <c r="A3" s="20"/>
    </row>
    <row r="4" spans="1:1" ht="15.45" x14ac:dyDescent="0.4">
      <c r="A4" s="19" t="s">
        <v>6538</v>
      </c>
    </row>
    <row r="5" spans="1:1" ht="15.45" x14ac:dyDescent="0.4">
      <c r="A5" s="19"/>
    </row>
    <row r="6" spans="1:1" ht="15.45" x14ac:dyDescent="0.4">
      <c r="A6" s="19" t="s">
        <v>6879</v>
      </c>
    </row>
    <row r="7" spans="1:1" ht="15.45" x14ac:dyDescent="0.4">
      <c r="A7" s="19"/>
    </row>
    <row r="8" spans="1:1" ht="15.45" x14ac:dyDescent="0.4">
      <c r="A8" s="19" t="s">
        <v>7056</v>
      </c>
    </row>
    <row r="9" spans="1:1" ht="15.45" x14ac:dyDescent="0.4">
      <c r="A9" s="19"/>
    </row>
    <row r="10" spans="1:1" ht="15.45" x14ac:dyDescent="0.4">
      <c r="A10" s="19" t="s">
        <v>7057</v>
      </c>
    </row>
    <row r="11" spans="1:1" ht="15.45" x14ac:dyDescent="0.4">
      <c r="A11" s="19"/>
    </row>
    <row r="12" spans="1:1" ht="15.45" x14ac:dyDescent="0.4">
      <c r="A12" s="19" t="s">
        <v>6535</v>
      </c>
    </row>
    <row r="13" spans="1:1" ht="15.45" x14ac:dyDescent="0.4">
      <c r="A13" s="19"/>
    </row>
    <row r="14" spans="1:1" ht="15.45" x14ac:dyDescent="0.4">
      <c r="A14" s="19" t="s">
        <v>7058</v>
      </c>
    </row>
    <row r="15" spans="1:1" ht="15.45" x14ac:dyDescent="0.4">
      <c r="A15" s="19"/>
    </row>
    <row r="16" spans="1:1" ht="15.45" x14ac:dyDescent="0.4">
      <c r="A16" s="19" t="s">
        <v>7059</v>
      </c>
    </row>
    <row r="17" spans="1:1" ht="15.45" x14ac:dyDescent="0.4">
      <c r="A17" s="19"/>
    </row>
    <row r="18" spans="1:1" ht="15.45" x14ac:dyDescent="0.4">
      <c r="A18" s="19" t="s">
        <v>6565</v>
      </c>
    </row>
    <row r="19" spans="1:1" ht="15.45" x14ac:dyDescent="0.4">
      <c r="A19" s="19"/>
    </row>
    <row r="20" spans="1:1" ht="15.45" x14ac:dyDescent="0.4">
      <c r="A20" s="19" t="s">
        <v>7060</v>
      </c>
    </row>
    <row r="21" spans="1:1" ht="15.45" x14ac:dyDescent="0.4">
      <c r="A21" s="19"/>
    </row>
    <row r="22" spans="1:1" ht="15.45" x14ac:dyDescent="0.4">
      <c r="A22" s="19" t="s">
        <v>7061</v>
      </c>
    </row>
    <row r="23" spans="1:1" ht="15.45" x14ac:dyDescent="0.4">
      <c r="A23" s="19"/>
    </row>
    <row r="24" spans="1:1" ht="15.45" x14ac:dyDescent="0.4">
      <c r="A24" s="19" t="s">
        <v>7062</v>
      </c>
    </row>
    <row r="26" spans="1:1" ht="15.45" x14ac:dyDescent="0.4">
      <c r="A26" s="19"/>
    </row>
    <row r="27" spans="1:1" ht="15.45" x14ac:dyDescent="0.4">
      <c r="A27" s="19"/>
    </row>
    <row r="28" spans="1:1" ht="15.45" x14ac:dyDescent="0.4">
      <c r="A28" s="19"/>
    </row>
    <row r="29" spans="1:1" ht="15.45" x14ac:dyDescent="0.4">
      <c r="A29" s="19" t="s">
        <v>6530</v>
      </c>
    </row>
    <row r="30" spans="1:1" ht="15.45" x14ac:dyDescent="0.4">
      <c r="A30" s="19"/>
    </row>
    <row r="31" spans="1:1" ht="15.45" x14ac:dyDescent="0.4">
      <c r="A31" s="19" t="s">
        <v>6568</v>
      </c>
    </row>
    <row r="32" spans="1:1" ht="15.45" x14ac:dyDescent="0.4">
      <c r="A32" s="19"/>
    </row>
    <row r="33" spans="1:1" ht="15.45" x14ac:dyDescent="0.4">
      <c r="A33" s="19" t="s">
        <v>6575</v>
      </c>
    </row>
    <row r="34" spans="1:1" ht="15.45" x14ac:dyDescent="0.4">
      <c r="A34" s="19"/>
    </row>
    <row r="35" spans="1:1" ht="15.45" x14ac:dyDescent="0.4">
      <c r="A35" s="19" t="s">
        <v>7063</v>
      </c>
    </row>
    <row r="36" spans="1:1" ht="15.45" x14ac:dyDescent="0.4">
      <c r="A36" s="19"/>
    </row>
    <row r="37" spans="1:1" ht="15.45" x14ac:dyDescent="0.4">
      <c r="A37" s="19" t="s">
        <v>6526</v>
      </c>
    </row>
    <row r="38" spans="1:1" ht="15.45" x14ac:dyDescent="0.4">
      <c r="A38" s="19"/>
    </row>
    <row r="39" spans="1:1" ht="15.45" x14ac:dyDescent="0.4">
      <c r="A39" s="19" t="s">
        <v>7064</v>
      </c>
    </row>
    <row r="40" spans="1:1" ht="15.45" x14ac:dyDescent="0.4">
      <c r="A40" s="19"/>
    </row>
    <row r="41" spans="1:1" ht="15.45" x14ac:dyDescent="0.4">
      <c r="A41" s="19" t="s">
        <v>6524</v>
      </c>
    </row>
    <row r="42" spans="1:1" ht="15.45" x14ac:dyDescent="0.4">
      <c r="A42" s="19"/>
    </row>
    <row r="43" spans="1:1" ht="15.45" x14ac:dyDescent="0.4">
      <c r="A43" s="19" t="s">
        <v>6523</v>
      </c>
    </row>
    <row r="44" spans="1:1" ht="15.45" x14ac:dyDescent="0.4">
      <c r="A44" s="19"/>
    </row>
    <row r="45" spans="1:1" ht="15.45" x14ac:dyDescent="0.4">
      <c r="A45" s="19" t="s">
        <v>7065</v>
      </c>
    </row>
    <row r="46" spans="1:1" ht="15.45" x14ac:dyDescent="0.4">
      <c r="A46" s="19"/>
    </row>
    <row r="47" spans="1:1" ht="15.45" x14ac:dyDescent="0.4">
      <c r="A47" s="19" t="s">
        <v>6646</v>
      </c>
    </row>
    <row r="48" spans="1:1" ht="15.45" x14ac:dyDescent="0.4">
      <c r="A48" s="19"/>
    </row>
    <row r="49" spans="1:1" ht="15.45" x14ac:dyDescent="0.4">
      <c r="A49" s="19" t="s">
        <v>6889</v>
      </c>
    </row>
    <row r="50" spans="1:1" ht="15.45" x14ac:dyDescent="0.4">
      <c r="A50" s="19"/>
    </row>
    <row r="51" spans="1:1" ht="15.45" x14ac:dyDescent="0.4">
      <c r="A51" s="19" t="s">
        <v>7066</v>
      </c>
    </row>
    <row r="52" spans="1:1" ht="15.45" x14ac:dyDescent="0.4">
      <c r="A52" s="19"/>
    </row>
    <row r="53" spans="1:1" ht="15.45" x14ac:dyDescent="0.4">
      <c r="A53" s="19" t="s">
        <v>7067</v>
      </c>
    </row>
    <row r="54" spans="1:1" ht="15.45" x14ac:dyDescent="0.4">
      <c r="A54" s="19"/>
    </row>
    <row r="55" spans="1:1" ht="15.45" x14ac:dyDescent="0.4">
      <c r="A55" s="19" t="s">
        <v>7068</v>
      </c>
    </row>
    <row r="56" spans="1:1" ht="15.45" x14ac:dyDescent="0.4">
      <c r="A56" s="19"/>
    </row>
    <row r="57" spans="1:1" ht="15.45" x14ac:dyDescent="0.4">
      <c r="A57" s="19" t="s">
        <v>6588</v>
      </c>
    </row>
    <row r="58" spans="1:1" ht="15.45" x14ac:dyDescent="0.4">
      <c r="A58" s="19"/>
    </row>
    <row r="59" spans="1:1" ht="15.45" x14ac:dyDescent="0.4">
      <c r="A59" s="19" t="s">
        <v>7069</v>
      </c>
    </row>
    <row r="60" spans="1:1" ht="15.45" x14ac:dyDescent="0.4">
      <c r="A60" s="19"/>
    </row>
    <row r="61" spans="1:1" ht="15.45" x14ac:dyDescent="0.4">
      <c r="A61" s="19" t="s">
        <v>7070</v>
      </c>
    </row>
    <row r="62" spans="1:1" x14ac:dyDescent="0.4">
      <c r="A62" s="18"/>
    </row>
    <row r="63" spans="1:1" ht="15.45" x14ac:dyDescent="0.4">
      <c r="A63" s="19" t="s">
        <v>6943</v>
      </c>
    </row>
    <row r="64" spans="1:1" ht="15.45" x14ac:dyDescent="0.4">
      <c r="A64" s="19"/>
    </row>
    <row r="65" spans="1:1" ht="15.45" x14ac:dyDescent="0.4">
      <c r="A65" s="19" t="s">
        <v>6593</v>
      </c>
    </row>
    <row r="66" spans="1:1" ht="15.45" x14ac:dyDescent="0.4">
      <c r="A66" s="19"/>
    </row>
    <row r="67" spans="1:1" ht="15.45" x14ac:dyDescent="0.4">
      <c r="A67" s="19" t="s">
        <v>6505</v>
      </c>
    </row>
    <row r="68" spans="1:1" ht="15.45" x14ac:dyDescent="0.4">
      <c r="A68" s="19"/>
    </row>
    <row r="69" spans="1:1" ht="15.45" x14ac:dyDescent="0.4">
      <c r="A69" s="19" t="s">
        <v>6653</v>
      </c>
    </row>
    <row r="70" spans="1:1" ht="15.45" x14ac:dyDescent="0.4">
      <c r="A70" s="19"/>
    </row>
    <row r="71" spans="1:1" ht="15.45" x14ac:dyDescent="0.4">
      <c r="A71" s="19" t="s">
        <v>6594</v>
      </c>
    </row>
    <row r="72" spans="1:1" ht="15.45" x14ac:dyDescent="0.4">
      <c r="A72" s="19"/>
    </row>
    <row r="73" spans="1:1" ht="15.45" x14ac:dyDescent="0.4">
      <c r="A73" s="19" t="s">
        <v>6501</v>
      </c>
    </row>
    <row r="74" spans="1:1" ht="15.45" x14ac:dyDescent="0.4">
      <c r="A74" s="19"/>
    </row>
    <row r="75" spans="1:1" ht="15.45" x14ac:dyDescent="0.4">
      <c r="A75" s="19" t="s">
        <v>6596</v>
      </c>
    </row>
    <row r="76" spans="1:1" x14ac:dyDescent="0.4">
      <c r="A76" s="18"/>
    </row>
    <row r="77" spans="1:1" ht="15.45" x14ac:dyDescent="0.4">
      <c r="A77" s="19" t="s">
        <v>6597</v>
      </c>
    </row>
    <row r="78" spans="1:1" ht="15.45" x14ac:dyDescent="0.4">
      <c r="A78" s="19"/>
    </row>
    <row r="79" spans="1:1" ht="15.45" x14ac:dyDescent="0.4">
      <c r="A79" s="19" t="s">
        <v>6598</v>
      </c>
    </row>
    <row r="80" spans="1:1" ht="15.45" x14ac:dyDescent="0.4">
      <c r="A80" s="19"/>
    </row>
    <row r="81" spans="1:1" ht="15.45" x14ac:dyDescent="0.4">
      <c r="A81" s="19" t="s">
        <v>6502</v>
      </c>
    </row>
    <row r="83" spans="1:1" ht="15.45" x14ac:dyDescent="0.4">
      <c r="A83" s="19" t="s">
        <v>6599</v>
      </c>
    </row>
    <row r="84" spans="1:1" ht="15.45" x14ac:dyDescent="0.4">
      <c r="A84" s="19"/>
    </row>
    <row r="85" spans="1:1" ht="15.45" x14ac:dyDescent="0.4">
      <c r="A85" s="19" t="s">
        <v>6496</v>
      </c>
    </row>
    <row r="86" spans="1:1" ht="15.45" x14ac:dyDescent="0.4">
      <c r="A86" s="19"/>
    </row>
    <row r="87" spans="1:1" ht="15.45" x14ac:dyDescent="0.4">
      <c r="A87" s="19" t="s">
        <v>6495</v>
      </c>
    </row>
    <row r="88" spans="1:1" ht="15.45" x14ac:dyDescent="0.4">
      <c r="A88" s="19"/>
    </row>
    <row r="89" spans="1:1" ht="15.45" x14ac:dyDescent="0.4">
      <c r="A89" s="19" t="s">
        <v>7071</v>
      </c>
    </row>
    <row r="90" spans="1:1" ht="15.45" x14ac:dyDescent="0.4">
      <c r="A90" s="19"/>
    </row>
    <row r="91" spans="1:1" ht="15.45" x14ac:dyDescent="0.4">
      <c r="A91" s="19" t="s">
        <v>6600</v>
      </c>
    </row>
    <row r="92" spans="1:1" ht="15.45" x14ac:dyDescent="0.4">
      <c r="A92" s="19"/>
    </row>
    <row r="93" spans="1:1" ht="15.45" x14ac:dyDescent="0.4">
      <c r="A93" s="19" t="s">
        <v>6491</v>
      </c>
    </row>
    <row r="94" spans="1:1" ht="15.45" x14ac:dyDescent="0.4">
      <c r="A94" s="19"/>
    </row>
    <row r="95" spans="1:1" ht="15.45" x14ac:dyDescent="0.4">
      <c r="A95" s="19" t="s">
        <v>7072</v>
      </c>
    </row>
    <row r="96" spans="1:1" ht="15.45" x14ac:dyDescent="0.4">
      <c r="A96" s="19"/>
    </row>
    <row r="97" spans="1:1" ht="15.45" x14ac:dyDescent="0.4">
      <c r="A97" s="19" t="s">
        <v>6488</v>
      </c>
    </row>
    <row r="98" spans="1:1" ht="15.45" x14ac:dyDescent="0.4">
      <c r="A98" s="19"/>
    </row>
    <row r="99" spans="1:1" ht="15.45" x14ac:dyDescent="0.4">
      <c r="A99" s="19" t="s">
        <v>7073</v>
      </c>
    </row>
    <row r="100" spans="1:1" x14ac:dyDescent="0.4">
      <c r="A100" s="18"/>
    </row>
    <row r="101" spans="1:1" ht="15.45" x14ac:dyDescent="0.4">
      <c r="A101" s="19" t="s">
        <v>6485</v>
      </c>
    </row>
    <row r="103" spans="1:1" ht="15.45" x14ac:dyDescent="0.4">
      <c r="A103" s="19" t="s">
        <v>6905</v>
      </c>
    </row>
    <row r="104" spans="1:1" ht="15.45" x14ac:dyDescent="0.4">
      <c r="A104" s="19"/>
    </row>
    <row r="105" spans="1:1" ht="15.45" x14ac:dyDescent="0.4">
      <c r="A105" s="19" t="s">
        <v>6606</v>
      </c>
    </row>
    <row r="106" spans="1:1" ht="15.45" x14ac:dyDescent="0.4">
      <c r="A106" s="19"/>
    </row>
    <row r="107" spans="1:1" x14ac:dyDescent="0.4">
      <c r="A107" s="22" t="s">
        <v>6480</v>
      </c>
    </row>
    <row r="108" spans="1:1" ht="15.45" x14ac:dyDescent="0.4">
      <c r="A108" s="19"/>
    </row>
    <row r="109" spans="1:1" ht="15.45" x14ac:dyDescent="0.4">
      <c r="A109" s="19" t="s">
        <v>6479</v>
      </c>
    </row>
    <row r="110" spans="1:1" ht="15.45" x14ac:dyDescent="0.4">
      <c r="A110" s="19"/>
    </row>
    <row r="111" spans="1:1" ht="15.45" x14ac:dyDescent="0.4">
      <c r="A111" s="19" t="s">
        <v>7074</v>
      </c>
    </row>
    <row r="112" spans="1:1" ht="15.45" x14ac:dyDescent="0.4">
      <c r="A112" s="19"/>
    </row>
    <row r="113" spans="1:1" ht="15.45" x14ac:dyDescent="0.4">
      <c r="A113" s="19" t="s">
        <v>6661</v>
      </c>
    </row>
    <row r="114" spans="1:1" ht="15.45" x14ac:dyDescent="0.4">
      <c r="A114" s="19"/>
    </row>
    <row r="115" spans="1:1" ht="15.45" x14ac:dyDescent="0.4">
      <c r="A115" s="19" t="s">
        <v>6613</v>
      </c>
    </row>
    <row r="116" spans="1:1" ht="15.45" x14ac:dyDescent="0.4">
      <c r="A116" s="19"/>
    </row>
    <row r="117" spans="1:1" ht="15.45" x14ac:dyDescent="0.4">
      <c r="A117" s="19" t="s">
        <v>7075</v>
      </c>
    </row>
    <row r="118" spans="1:1" ht="15.45" x14ac:dyDescent="0.4">
      <c r="A118" s="19"/>
    </row>
    <row r="119" spans="1:1" ht="15.45" x14ac:dyDescent="0.4">
      <c r="A119" s="19" t="s">
        <v>6465</v>
      </c>
    </row>
    <row r="120" spans="1:1" ht="15.45" x14ac:dyDescent="0.4">
      <c r="A120" s="19"/>
    </row>
    <row r="121" spans="1:1" ht="15.45" x14ac:dyDescent="0.4">
      <c r="A121" s="19" t="s">
        <v>7076</v>
      </c>
    </row>
    <row r="123" spans="1:1" ht="15.45" x14ac:dyDescent="0.4">
      <c r="A123" s="19"/>
    </row>
    <row r="124" spans="1:1" ht="15.45" x14ac:dyDescent="0.4">
      <c r="A124" s="19" t="s">
        <v>7077</v>
      </c>
    </row>
    <row r="125" spans="1:1" ht="15.45" x14ac:dyDescent="0.4">
      <c r="A125" s="19"/>
    </row>
    <row r="126" spans="1:1" ht="15.45" x14ac:dyDescent="0.4">
      <c r="A126" s="19" t="s">
        <v>6665</v>
      </c>
    </row>
    <row r="127" spans="1:1" ht="15.45" x14ac:dyDescent="0.4">
      <c r="A127" s="19"/>
    </row>
    <row r="128" spans="1:1" ht="15.45" x14ac:dyDescent="0.4">
      <c r="A128" s="19" t="s">
        <v>7078</v>
      </c>
    </row>
    <row r="129" spans="1:1" ht="15" x14ac:dyDescent="0.4">
      <c r="A129" s="30"/>
    </row>
    <row r="130" spans="1:1" ht="15" x14ac:dyDescent="0.4">
      <c r="A130" s="30"/>
    </row>
    <row r="131" spans="1:1" ht="15.45" x14ac:dyDescent="0.4">
      <c r="A131" s="19"/>
    </row>
    <row r="132" spans="1:1" ht="15" x14ac:dyDescent="0.4">
      <c r="A132" s="20"/>
    </row>
    <row r="133" spans="1:1" ht="15.45" x14ac:dyDescent="0.4">
      <c r="A133" s="19"/>
    </row>
    <row r="134" spans="1:1" ht="15" x14ac:dyDescent="0.4">
      <c r="A134" s="30"/>
    </row>
    <row r="135" spans="1:1" ht="15" x14ac:dyDescent="0.4">
      <c r="A135" s="30"/>
    </row>
    <row r="136" spans="1:1" ht="15.45" x14ac:dyDescent="0.4">
      <c r="A136" s="19"/>
    </row>
    <row r="137" spans="1:1" ht="15.45" x14ac:dyDescent="0.4">
      <c r="A137" s="19" t="s">
        <v>6497</v>
      </c>
    </row>
    <row r="138" spans="1:1" ht="15" x14ac:dyDescent="0.4">
      <c r="A138" s="20"/>
    </row>
    <row r="139" spans="1:1" ht="15" x14ac:dyDescent="0.4">
      <c r="A139" s="20"/>
    </row>
    <row r="140" spans="1:1" ht="15.45" x14ac:dyDescent="0.4">
      <c r="A140" s="19"/>
    </row>
    <row r="141" spans="1:1" ht="15.45" x14ac:dyDescent="0.4">
      <c r="A141" s="19"/>
    </row>
    <row r="142" spans="1:1" ht="15.45" x14ac:dyDescent="0.4">
      <c r="A142" s="19"/>
    </row>
    <row r="143" spans="1:1" ht="15.45" x14ac:dyDescent="0.4">
      <c r="A143" s="19"/>
    </row>
    <row r="144" spans="1:1" ht="15" x14ac:dyDescent="0.4">
      <c r="A144" s="20"/>
    </row>
    <row r="145" spans="1:1" ht="15" x14ac:dyDescent="0.4">
      <c r="A145" s="20"/>
    </row>
    <row r="146" spans="1:1" ht="15" x14ac:dyDescent="0.4">
      <c r="A146" s="30"/>
    </row>
    <row r="147" spans="1:1" ht="15.45" x14ac:dyDescent="0.4">
      <c r="A147" s="19"/>
    </row>
  </sheetData>
  <hyperlinks>
    <hyperlink ref="A107" r:id="rId1" display="https://reich.hms.harvard.edu/" xr:uid="{281321D6-E6CF-453A-8F91-823971AFAC85}"/>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4D629-F380-4F96-B1F8-C487B50CB075}">
  <dimension ref="A1:M268"/>
  <sheetViews>
    <sheetView topLeftCell="G1" workbookViewId="0">
      <pane ySplit="1" topLeftCell="A2" activePane="bottomLeft" state="frozen"/>
      <selection activeCell="B1" sqref="B1"/>
      <selection pane="bottomLeft" activeCell="H10" sqref="H10"/>
    </sheetView>
  </sheetViews>
  <sheetFormatPr defaultRowHeight="14.6" x14ac:dyDescent="0.4"/>
  <cols>
    <col min="2" max="2" width="16.3828125" customWidth="1"/>
    <col min="3" max="3" width="16.3046875" customWidth="1"/>
    <col min="4" max="4" width="15.61328125" customWidth="1"/>
    <col min="7" max="7" width="14.921875" customWidth="1"/>
    <col min="8" max="8" width="14.07421875" customWidth="1"/>
    <col min="9" max="9" width="17.765625" style="1" customWidth="1"/>
    <col min="10" max="10" width="14.07421875" style="1" customWidth="1"/>
    <col min="11" max="11" width="14.69140625" style="1" customWidth="1"/>
    <col min="12" max="12" width="14.61328125" style="1" customWidth="1"/>
    <col min="13" max="13" width="26.4609375" customWidth="1"/>
  </cols>
  <sheetData>
    <row r="1" spans="1:13" s="12" customFormat="1" x14ac:dyDescent="0.4">
      <c r="A1" s="12" t="s">
        <v>3585</v>
      </c>
      <c r="B1" s="12" t="s">
        <v>3429</v>
      </c>
      <c r="C1" s="12" t="s">
        <v>3431</v>
      </c>
      <c r="D1" s="12" t="s">
        <v>3559</v>
      </c>
      <c r="E1" s="12" t="s">
        <v>5750</v>
      </c>
      <c r="F1" s="12" t="s">
        <v>5451</v>
      </c>
      <c r="G1" s="12" t="s">
        <v>3584</v>
      </c>
      <c r="H1" s="12" t="s">
        <v>3558</v>
      </c>
      <c r="I1" s="13" t="s">
        <v>6457</v>
      </c>
      <c r="J1" s="13" t="s">
        <v>6456</v>
      </c>
      <c r="K1" s="13" t="s">
        <v>6455</v>
      </c>
      <c r="L1" s="13" t="s">
        <v>6454</v>
      </c>
      <c r="M1" s="12" t="s">
        <v>3434</v>
      </c>
    </row>
    <row r="2" spans="1:13" x14ac:dyDescent="0.4">
      <c r="A2">
        <v>1</v>
      </c>
      <c r="B2" t="s">
        <v>532</v>
      </c>
      <c r="C2" t="s">
        <v>5185</v>
      </c>
      <c r="D2" t="s">
        <v>4011</v>
      </c>
      <c r="E2" t="s">
        <v>3651</v>
      </c>
      <c r="G2" t="s">
        <v>3651</v>
      </c>
      <c r="H2">
        <v>55</v>
      </c>
      <c r="I2" s="1">
        <v>5.4545454545454501E-2</v>
      </c>
      <c r="J2" s="1">
        <v>1.8181818181818198E-2</v>
      </c>
      <c r="K2" s="1">
        <v>1.8181818181818198E-2</v>
      </c>
      <c r="L2" s="1">
        <v>1.8181818181818198E-2</v>
      </c>
      <c r="M2" t="s">
        <v>4087</v>
      </c>
    </row>
    <row r="3" spans="1:13" x14ac:dyDescent="0.4">
      <c r="A3">
        <v>2</v>
      </c>
      <c r="B3" t="s">
        <v>532</v>
      </c>
      <c r="C3" t="s">
        <v>5188</v>
      </c>
      <c r="D3" t="s">
        <v>3916</v>
      </c>
      <c r="E3" t="s">
        <v>3651</v>
      </c>
      <c r="G3" t="s">
        <v>3651</v>
      </c>
      <c r="H3">
        <v>83</v>
      </c>
      <c r="I3" s="1">
        <v>3.6144578313252997E-2</v>
      </c>
      <c r="J3" s="1">
        <v>1.20481927710843E-2</v>
      </c>
      <c r="K3" s="1">
        <v>1.20481927710843E-2</v>
      </c>
      <c r="L3" s="1">
        <v>1.20481927710843E-2</v>
      </c>
      <c r="M3" t="s">
        <v>4087</v>
      </c>
    </row>
    <row r="4" spans="1:13" x14ac:dyDescent="0.4">
      <c r="A4">
        <v>3</v>
      </c>
      <c r="B4" t="s">
        <v>532</v>
      </c>
      <c r="C4" t="s">
        <v>5182</v>
      </c>
      <c r="D4" t="s">
        <v>4041</v>
      </c>
      <c r="E4" t="s">
        <v>3651</v>
      </c>
      <c r="G4" t="s">
        <v>3651</v>
      </c>
      <c r="H4">
        <v>52</v>
      </c>
      <c r="I4" s="1">
        <v>5.7692307692307702E-2</v>
      </c>
      <c r="J4" s="1">
        <v>1.9230769230769201E-2</v>
      </c>
      <c r="K4" s="1">
        <v>1.9230769230769201E-2</v>
      </c>
      <c r="L4" s="1">
        <v>1.9230769230769201E-2</v>
      </c>
      <c r="M4" t="s">
        <v>4087</v>
      </c>
    </row>
    <row r="5" spans="1:13" x14ac:dyDescent="0.4">
      <c r="A5">
        <v>4</v>
      </c>
      <c r="B5" t="s">
        <v>27</v>
      </c>
      <c r="C5" t="s">
        <v>5853</v>
      </c>
      <c r="D5" t="s">
        <v>5513</v>
      </c>
      <c r="E5" t="s">
        <v>3590</v>
      </c>
      <c r="F5" t="s">
        <v>3677</v>
      </c>
      <c r="G5" t="s">
        <v>3677</v>
      </c>
      <c r="H5">
        <v>55</v>
      </c>
      <c r="I5" s="1">
        <v>5.4545454545454501E-2</v>
      </c>
      <c r="J5" s="1">
        <v>1.8181818181818198E-2</v>
      </c>
      <c r="K5" s="1">
        <v>1.8181818181818198E-2</v>
      </c>
      <c r="L5" s="1">
        <v>1.8181818181818198E-2</v>
      </c>
      <c r="M5" t="s">
        <v>3915</v>
      </c>
    </row>
    <row r="6" spans="1:13" x14ac:dyDescent="0.4">
      <c r="A6">
        <v>5</v>
      </c>
      <c r="B6" t="s">
        <v>27</v>
      </c>
      <c r="C6" t="s">
        <v>5852</v>
      </c>
      <c r="D6" t="s">
        <v>3919</v>
      </c>
      <c r="E6" t="s">
        <v>3590</v>
      </c>
      <c r="F6" t="s">
        <v>3677</v>
      </c>
      <c r="G6" t="s">
        <v>3677</v>
      </c>
      <c r="H6">
        <v>64</v>
      </c>
      <c r="I6" s="1">
        <v>4.6875E-2</v>
      </c>
      <c r="J6" s="1">
        <v>1.5625E-2</v>
      </c>
      <c r="K6" s="1">
        <v>1.5625E-2</v>
      </c>
      <c r="L6" s="1">
        <v>1.5625E-2</v>
      </c>
      <c r="M6" t="s">
        <v>3915</v>
      </c>
    </row>
    <row r="7" spans="1:13" x14ac:dyDescent="0.4">
      <c r="A7">
        <v>6</v>
      </c>
      <c r="B7" t="s">
        <v>27</v>
      </c>
      <c r="C7" t="s">
        <v>5851</v>
      </c>
      <c r="D7" t="s">
        <v>3916</v>
      </c>
      <c r="E7" t="s">
        <v>3651</v>
      </c>
      <c r="G7" t="s">
        <v>3651</v>
      </c>
      <c r="H7">
        <v>68</v>
      </c>
      <c r="I7" s="1">
        <v>4.4117647058823498E-2</v>
      </c>
      <c r="J7" s="1">
        <v>1.4705882352941201E-2</v>
      </c>
      <c r="K7" s="1">
        <v>1.4705882352941201E-2</v>
      </c>
      <c r="L7" s="1">
        <v>1.4705882352941201E-2</v>
      </c>
      <c r="M7" t="s">
        <v>3915</v>
      </c>
    </row>
    <row r="8" spans="1:13" x14ac:dyDescent="0.4">
      <c r="A8">
        <v>8</v>
      </c>
      <c r="B8" t="s">
        <v>27</v>
      </c>
      <c r="C8" t="s">
        <v>5850</v>
      </c>
      <c r="D8" t="s">
        <v>5513</v>
      </c>
      <c r="E8" t="s">
        <v>3590</v>
      </c>
      <c r="F8" t="s">
        <v>3677</v>
      </c>
      <c r="G8" t="s">
        <v>3677</v>
      </c>
      <c r="H8">
        <v>59</v>
      </c>
      <c r="I8" s="1">
        <v>5.0847457627118599E-2</v>
      </c>
      <c r="J8" s="1">
        <v>1.6949152542372899E-2</v>
      </c>
      <c r="K8" s="1">
        <v>1.6949152542372899E-2</v>
      </c>
      <c r="L8" s="1">
        <v>1.6949152542372899E-2</v>
      </c>
      <c r="M8" t="s">
        <v>3915</v>
      </c>
    </row>
    <row r="9" spans="1:13" x14ac:dyDescent="0.4">
      <c r="A9">
        <v>9</v>
      </c>
      <c r="B9" t="s">
        <v>27</v>
      </c>
      <c r="C9" t="s">
        <v>5849</v>
      </c>
      <c r="D9" t="s">
        <v>5848</v>
      </c>
      <c r="E9" t="s">
        <v>3590</v>
      </c>
      <c r="F9" t="s">
        <v>3677</v>
      </c>
      <c r="G9" t="s">
        <v>3677</v>
      </c>
      <c r="H9">
        <v>72</v>
      </c>
      <c r="I9" s="1">
        <v>4.1666666666666699E-2</v>
      </c>
      <c r="J9" s="1">
        <v>1.38888888888889E-2</v>
      </c>
      <c r="K9" s="1">
        <v>1.38888888888889E-2</v>
      </c>
      <c r="L9" s="1">
        <v>1.38888888888889E-2</v>
      </c>
      <c r="M9" t="s">
        <v>3915</v>
      </c>
    </row>
    <row r="10" spans="1:13" x14ac:dyDescent="0.4">
      <c r="A10">
        <v>10</v>
      </c>
      <c r="B10" t="s">
        <v>330</v>
      </c>
      <c r="C10" t="s">
        <v>4022</v>
      </c>
      <c r="D10" t="s">
        <v>4030</v>
      </c>
      <c r="E10" t="s">
        <v>3590</v>
      </c>
      <c r="F10" t="s">
        <v>3671</v>
      </c>
      <c r="G10" t="s">
        <v>3671</v>
      </c>
      <c r="H10">
        <v>63</v>
      </c>
      <c r="I10" s="1">
        <v>0.33333333333333298</v>
      </c>
      <c r="J10" s="1">
        <v>0</v>
      </c>
      <c r="K10" s="1">
        <v>0.238095238095238</v>
      </c>
      <c r="L10" s="1">
        <v>9.5238095238095205E-2</v>
      </c>
      <c r="M10" t="s">
        <v>4020</v>
      </c>
    </row>
    <row r="11" spans="1:13" x14ac:dyDescent="0.4">
      <c r="A11">
        <v>11</v>
      </c>
      <c r="B11" t="s">
        <v>330</v>
      </c>
      <c r="C11" t="s">
        <v>4022</v>
      </c>
      <c r="D11" t="s">
        <v>4029</v>
      </c>
      <c r="E11" t="s">
        <v>3590</v>
      </c>
      <c r="F11" t="s">
        <v>3671</v>
      </c>
      <c r="G11" t="s">
        <v>3671</v>
      </c>
      <c r="H11">
        <v>42</v>
      </c>
      <c r="I11" s="1">
        <v>0.476190476190476</v>
      </c>
      <c r="J11" s="1">
        <v>0</v>
      </c>
      <c r="K11" s="1">
        <v>0.26190476190476197</v>
      </c>
      <c r="L11" s="1">
        <v>0.214285714285714</v>
      </c>
      <c r="M11" t="s">
        <v>4020</v>
      </c>
    </row>
    <row r="12" spans="1:13" x14ac:dyDescent="0.4">
      <c r="A12">
        <v>12</v>
      </c>
      <c r="B12" t="s">
        <v>330</v>
      </c>
      <c r="C12" t="s">
        <v>4022</v>
      </c>
      <c r="D12" t="s">
        <v>4028</v>
      </c>
      <c r="E12" t="s">
        <v>3590</v>
      </c>
      <c r="F12" t="s">
        <v>3671</v>
      </c>
      <c r="G12" t="s">
        <v>3671</v>
      </c>
      <c r="H12">
        <v>24</v>
      </c>
      <c r="I12" s="1">
        <v>0.29166666666666702</v>
      </c>
      <c r="J12" s="1">
        <v>4.1666666666666699E-2</v>
      </c>
      <c r="K12" s="1">
        <v>0.16666666666666699</v>
      </c>
      <c r="L12" s="1">
        <v>8.3333333333333301E-2</v>
      </c>
      <c r="M12" t="s">
        <v>4020</v>
      </c>
    </row>
    <row r="13" spans="1:13" x14ac:dyDescent="0.4">
      <c r="A13">
        <v>13</v>
      </c>
      <c r="B13" t="s">
        <v>330</v>
      </c>
      <c r="C13" t="s">
        <v>4022</v>
      </c>
      <c r="D13" t="s">
        <v>4027</v>
      </c>
      <c r="E13" t="s">
        <v>3590</v>
      </c>
      <c r="F13" t="s">
        <v>3671</v>
      </c>
      <c r="G13" t="s">
        <v>3671</v>
      </c>
      <c r="H13">
        <v>24</v>
      </c>
      <c r="I13" s="1">
        <v>0.625</v>
      </c>
      <c r="J13" s="1">
        <v>0</v>
      </c>
      <c r="K13" s="1">
        <v>0.625</v>
      </c>
      <c r="L13" s="1">
        <v>0</v>
      </c>
      <c r="M13" t="s">
        <v>4020</v>
      </c>
    </row>
    <row r="14" spans="1:13" x14ac:dyDescent="0.4">
      <c r="A14">
        <v>14</v>
      </c>
      <c r="B14" t="s">
        <v>330</v>
      </c>
      <c r="C14" t="s">
        <v>4022</v>
      </c>
      <c r="D14" t="s">
        <v>4026</v>
      </c>
      <c r="E14" t="s">
        <v>3590</v>
      </c>
      <c r="F14" t="s">
        <v>3671</v>
      </c>
      <c r="G14" t="s">
        <v>3671</v>
      </c>
      <c r="H14">
        <v>18</v>
      </c>
      <c r="I14" s="1">
        <v>0.61111111111111105</v>
      </c>
      <c r="J14" s="1">
        <v>5.5555555555555601E-2</v>
      </c>
      <c r="K14" s="1">
        <v>0.55555555555555602</v>
      </c>
      <c r="L14" s="1">
        <v>0</v>
      </c>
      <c r="M14" t="s">
        <v>4020</v>
      </c>
    </row>
    <row r="15" spans="1:13" x14ac:dyDescent="0.4">
      <c r="A15">
        <v>15</v>
      </c>
      <c r="B15" t="s">
        <v>330</v>
      </c>
      <c r="C15" t="s">
        <v>4022</v>
      </c>
      <c r="D15" t="s">
        <v>4025</v>
      </c>
      <c r="E15" t="s">
        <v>3590</v>
      </c>
      <c r="F15" t="s">
        <v>3671</v>
      </c>
      <c r="G15" t="s">
        <v>3671</v>
      </c>
      <c r="H15">
        <v>32</v>
      </c>
      <c r="I15" s="1">
        <v>0.15625</v>
      </c>
      <c r="J15" s="1">
        <v>0</v>
      </c>
      <c r="K15" s="1">
        <v>6.25E-2</v>
      </c>
      <c r="L15" s="1">
        <v>9.375E-2</v>
      </c>
      <c r="M15" t="s">
        <v>4020</v>
      </c>
    </row>
    <row r="16" spans="1:13" x14ac:dyDescent="0.4">
      <c r="A16">
        <v>16</v>
      </c>
      <c r="B16" t="s">
        <v>330</v>
      </c>
      <c r="C16" t="s">
        <v>4022</v>
      </c>
      <c r="D16" t="s">
        <v>4024</v>
      </c>
      <c r="E16" t="s">
        <v>3590</v>
      </c>
      <c r="F16" t="s">
        <v>3671</v>
      </c>
      <c r="G16" t="s">
        <v>3671</v>
      </c>
      <c r="H16">
        <v>25</v>
      </c>
      <c r="I16" s="1">
        <v>0.6</v>
      </c>
      <c r="J16" s="1">
        <v>0</v>
      </c>
      <c r="K16" s="1">
        <v>0.28000000000000003</v>
      </c>
      <c r="L16" s="1">
        <v>0.32</v>
      </c>
      <c r="M16" t="s">
        <v>4020</v>
      </c>
    </row>
    <row r="17" spans="1:13" x14ac:dyDescent="0.4">
      <c r="A17">
        <v>17</v>
      </c>
      <c r="B17" t="s">
        <v>330</v>
      </c>
      <c r="C17" t="s">
        <v>4022</v>
      </c>
      <c r="D17" t="s">
        <v>4023</v>
      </c>
      <c r="E17" t="s">
        <v>3590</v>
      </c>
      <c r="F17" t="s">
        <v>3671</v>
      </c>
      <c r="G17" t="s">
        <v>3671</v>
      </c>
      <c r="H17">
        <v>27</v>
      </c>
      <c r="I17" s="1">
        <v>0.66666666666666696</v>
      </c>
      <c r="J17" s="1">
        <v>3.7037037037037E-2</v>
      </c>
      <c r="K17" s="1">
        <v>0.22222222222222199</v>
      </c>
      <c r="L17" s="1">
        <v>0.407407407407407</v>
      </c>
      <c r="M17" t="s">
        <v>4020</v>
      </c>
    </row>
    <row r="18" spans="1:13" x14ac:dyDescent="0.4">
      <c r="A18">
        <v>18</v>
      </c>
      <c r="B18" t="s">
        <v>330</v>
      </c>
      <c r="C18" t="s">
        <v>4022</v>
      </c>
      <c r="D18" t="s">
        <v>4021</v>
      </c>
      <c r="E18" t="s">
        <v>3590</v>
      </c>
      <c r="F18" t="s">
        <v>3671</v>
      </c>
      <c r="G18" t="s">
        <v>3671</v>
      </c>
      <c r="H18">
        <v>29</v>
      </c>
      <c r="I18" s="1">
        <v>6.8965517241379296E-2</v>
      </c>
      <c r="J18" s="1">
        <v>0</v>
      </c>
      <c r="K18" s="1">
        <v>3.4482758620689703E-2</v>
      </c>
      <c r="L18" s="1">
        <v>3.4482758620689703E-2</v>
      </c>
      <c r="M18" t="s">
        <v>4020</v>
      </c>
    </row>
    <row r="19" spans="1:13" x14ac:dyDescent="0.4">
      <c r="A19">
        <v>19</v>
      </c>
      <c r="B19" t="s">
        <v>532</v>
      </c>
      <c r="C19" t="s">
        <v>1049</v>
      </c>
      <c r="D19" t="s">
        <v>4458</v>
      </c>
      <c r="E19" t="s">
        <v>3590</v>
      </c>
      <c r="F19" t="s">
        <v>3677</v>
      </c>
      <c r="G19" t="s">
        <v>3677</v>
      </c>
      <c r="H19">
        <v>40</v>
      </c>
      <c r="I19" s="1">
        <v>2.5000000000000001E-2</v>
      </c>
      <c r="J19" s="1">
        <v>0</v>
      </c>
      <c r="K19" s="1">
        <v>2.5000000000000001E-2</v>
      </c>
      <c r="L19" s="1">
        <v>0</v>
      </c>
      <c r="M19" t="s">
        <v>5847</v>
      </c>
    </row>
    <row r="20" spans="1:13" x14ac:dyDescent="0.4">
      <c r="A20">
        <v>20</v>
      </c>
      <c r="B20" t="s">
        <v>330</v>
      </c>
      <c r="C20" t="s">
        <v>331</v>
      </c>
      <c r="D20" t="s">
        <v>5786</v>
      </c>
      <c r="E20" t="s">
        <v>3590</v>
      </c>
      <c r="F20" t="s">
        <v>3677</v>
      </c>
      <c r="G20" t="s">
        <v>3677</v>
      </c>
      <c r="H20">
        <v>25</v>
      </c>
      <c r="I20" s="1">
        <v>0.04</v>
      </c>
      <c r="J20" s="1">
        <v>0</v>
      </c>
      <c r="K20" s="1">
        <v>0.04</v>
      </c>
      <c r="L20" s="1">
        <v>0</v>
      </c>
      <c r="M20" t="s">
        <v>3975</v>
      </c>
    </row>
    <row r="21" spans="1:13" x14ac:dyDescent="0.4">
      <c r="A21">
        <v>21</v>
      </c>
      <c r="B21" t="s">
        <v>330</v>
      </c>
      <c r="C21" t="s">
        <v>331</v>
      </c>
      <c r="D21" t="s">
        <v>3687</v>
      </c>
      <c r="E21" t="s">
        <v>3668</v>
      </c>
      <c r="G21" t="s">
        <v>3668</v>
      </c>
      <c r="H21">
        <v>25</v>
      </c>
      <c r="I21" s="1">
        <v>0.04</v>
      </c>
      <c r="J21" s="1">
        <v>0</v>
      </c>
      <c r="K21" s="1">
        <v>0.04</v>
      </c>
      <c r="L21" s="1">
        <v>0</v>
      </c>
      <c r="M21" t="s">
        <v>3975</v>
      </c>
    </row>
    <row r="22" spans="1:13" x14ac:dyDescent="0.4">
      <c r="A22">
        <v>22</v>
      </c>
      <c r="B22" t="s">
        <v>330</v>
      </c>
      <c r="C22" t="s">
        <v>331</v>
      </c>
      <c r="D22" t="s">
        <v>3691</v>
      </c>
      <c r="E22" t="s">
        <v>4138</v>
      </c>
      <c r="G22" t="s">
        <v>5787</v>
      </c>
      <c r="H22">
        <v>20</v>
      </c>
      <c r="I22" s="1">
        <v>0.15</v>
      </c>
      <c r="J22" s="1">
        <v>0</v>
      </c>
      <c r="K22" s="1">
        <v>0.15</v>
      </c>
      <c r="L22" s="1">
        <v>0</v>
      </c>
      <c r="M22" t="s">
        <v>3975</v>
      </c>
    </row>
    <row r="23" spans="1:13" x14ac:dyDescent="0.4">
      <c r="A23">
        <v>23</v>
      </c>
      <c r="B23" t="s">
        <v>330</v>
      </c>
      <c r="C23" t="s">
        <v>331</v>
      </c>
      <c r="D23" t="s">
        <v>3684</v>
      </c>
      <c r="E23" t="s">
        <v>3590</v>
      </c>
      <c r="F23" t="s">
        <v>3671</v>
      </c>
      <c r="G23" t="s">
        <v>3671</v>
      </c>
      <c r="H23">
        <v>20</v>
      </c>
      <c r="I23" s="1">
        <v>0.2</v>
      </c>
      <c r="J23" s="1">
        <v>0</v>
      </c>
      <c r="K23" s="1">
        <v>0.2</v>
      </c>
      <c r="L23" s="1">
        <v>0</v>
      </c>
      <c r="M23" t="s">
        <v>3975</v>
      </c>
    </row>
    <row r="24" spans="1:13" x14ac:dyDescent="0.4">
      <c r="A24">
        <v>24</v>
      </c>
      <c r="B24" t="s">
        <v>330</v>
      </c>
      <c r="C24" t="s">
        <v>331</v>
      </c>
      <c r="D24" t="s">
        <v>3689</v>
      </c>
      <c r="E24" t="s">
        <v>3590</v>
      </c>
      <c r="F24" t="s">
        <v>3677</v>
      </c>
      <c r="G24" t="s">
        <v>3677</v>
      </c>
      <c r="H24">
        <v>20</v>
      </c>
      <c r="I24" s="1">
        <v>0.1</v>
      </c>
      <c r="J24" s="1">
        <v>0.05</v>
      </c>
      <c r="K24" s="1">
        <v>0.05</v>
      </c>
      <c r="L24" s="1">
        <v>0</v>
      </c>
      <c r="M24" t="s">
        <v>3975</v>
      </c>
    </row>
    <row r="25" spans="1:13" x14ac:dyDescent="0.4">
      <c r="A25">
        <v>25</v>
      </c>
      <c r="B25" t="s">
        <v>532</v>
      </c>
      <c r="C25" t="s">
        <v>3912</v>
      </c>
      <c r="D25" t="s">
        <v>5846</v>
      </c>
      <c r="E25" t="s">
        <v>3590</v>
      </c>
      <c r="F25" t="s">
        <v>3677</v>
      </c>
      <c r="G25" t="s">
        <v>3677</v>
      </c>
      <c r="H25">
        <v>69</v>
      </c>
      <c r="I25" s="1">
        <v>0.13043478260869601</v>
      </c>
      <c r="J25" s="1">
        <v>0.13043478260869601</v>
      </c>
      <c r="K25" s="1">
        <v>0</v>
      </c>
      <c r="L25" s="1">
        <v>0</v>
      </c>
      <c r="M25" t="s">
        <v>3975</v>
      </c>
    </row>
    <row r="26" spans="1:13" x14ac:dyDescent="0.4">
      <c r="A26">
        <v>26</v>
      </c>
      <c r="B26" t="s">
        <v>532</v>
      </c>
      <c r="C26" t="s">
        <v>3912</v>
      </c>
      <c r="D26" t="s">
        <v>5845</v>
      </c>
      <c r="E26" t="s">
        <v>3590</v>
      </c>
      <c r="F26" t="s">
        <v>3677</v>
      </c>
      <c r="G26" t="s">
        <v>3677</v>
      </c>
      <c r="H26">
        <v>34</v>
      </c>
      <c r="I26" s="1">
        <v>8.8235294117647106E-2</v>
      </c>
      <c r="J26" s="1">
        <v>5.8823529411764698E-2</v>
      </c>
      <c r="K26" s="1">
        <v>2.9411764705882401E-2</v>
      </c>
      <c r="L26" s="1">
        <v>0</v>
      </c>
      <c r="M26" t="s">
        <v>3975</v>
      </c>
    </row>
    <row r="27" spans="1:13" x14ac:dyDescent="0.4">
      <c r="A27">
        <v>27</v>
      </c>
      <c r="B27" t="s">
        <v>532</v>
      </c>
      <c r="C27" t="s">
        <v>3912</v>
      </c>
      <c r="D27" t="s">
        <v>5844</v>
      </c>
      <c r="E27" t="s">
        <v>3590</v>
      </c>
      <c r="F27" t="s">
        <v>3677</v>
      </c>
      <c r="G27" t="s">
        <v>3677</v>
      </c>
      <c r="H27">
        <v>53</v>
      </c>
      <c r="I27" s="1">
        <v>7.5471698113207503E-2</v>
      </c>
      <c r="J27" s="1">
        <v>0</v>
      </c>
      <c r="K27" s="1">
        <v>7.5471698113207503E-2</v>
      </c>
      <c r="L27" s="1">
        <v>0</v>
      </c>
      <c r="M27" t="s">
        <v>3975</v>
      </c>
    </row>
    <row r="28" spans="1:13" x14ac:dyDescent="0.4">
      <c r="A28">
        <v>28</v>
      </c>
      <c r="B28" t="s">
        <v>532</v>
      </c>
      <c r="C28" t="s">
        <v>3912</v>
      </c>
      <c r="D28" t="s">
        <v>5317</v>
      </c>
      <c r="E28" t="s">
        <v>3590</v>
      </c>
      <c r="F28" t="s">
        <v>3677</v>
      </c>
      <c r="G28" t="s">
        <v>3677</v>
      </c>
      <c r="H28">
        <v>37</v>
      </c>
      <c r="I28" s="1">
        <v>0.108108108108108</v>
      </c>
      <c r="J28" s="1">
        <v>0</v>
      </c>
      <c r="K28" s="1">
        <v>0.108108108108108</v>
      </c>
      <c r="L28" s="1">
        <v>0</v>
      </c>
      <c r="M28" t="s">
        <v>3975</v>
      </c>
    </row>
    <row r="29" spans="1:13" x14ac:dyDescent="0.4">
      <c r="A29">
        <v>29</v>
      </c>
      <c r="B29" t="s">
        <v>532</v>
      </c>
      <c r="C29" t="s">
        <v>3912</v>
      </c>
      <c r="D29" t="s">
        <v>5843</v>
      </c>
      <c r="E29" t="s">
        <v>3590</v>
      </c>
      <c r="F29" t="s">
        <v>3677</v>
      </c>
      <c r="G29" t="s">
        <v>3677</v>
      </c>
      <c r="H29">
        <v>16</v>
      </c>
      <c r="I29" s="1">
        <v>6.25E-2</v>
      </c>
      <c r="J29" s="1">
        <v>0</v>
      </c>
      <c r="K29" s="1">
        <v>6.25E-2</v>
      </c>
      <c r="L29" s="1">
        <v>0</v>
      </c>
      <c r="M29" t="s">
        <v>3975</v>
      </c>
    </row>
    <row r="30" spans="1:13" x14ac:dyDescent="0.4">
      <c r="A30">
        <v>30</v>
      </c>
      <c r="B30" t="s">
        <v>532</v>
      </c>
      <c r="C30" t="s">
        <v>3912</v>
      </c>
      <c r="D30" t="s">
        <v>5842</v>
      </c>
      <c r="E30" t="s">
        <v>3590</v>
      </c>
      <c r="F30" t="s">
        <v>3677</v>
      </c>
      <c r="G30" t="s">
        <v>3677</v>
      </c>
      <c r="H30">
        <v>35</v>
      </c>
      <c r="I30" s="1">
        <v>8.5714285714285701E-2</v>
      </c>
      <c r="J30" s="1">
        <v>2.8571428571428598E-2</v>
      </c>
      <c r="K30" s="1">
        <v>5.7142857142857099E-2</v>
      </c>
      <c r="L30" s="1">
        <v>0</v>
      </c>
      <c r="M30" t="s">
        <v>3975</v>
      </c>
    </row>
    <row r="31" spans="1:13" x14ac:dyDescent="0.4">
      <c r="A31">
        <v>31</v>
      </c>
      <c r="B31" t="s">
        <v>532</v>
      </c>
      <c r="C31" t="s">
        <v>3912</v>
      </c>
      <c r="D31" t="s">
        <v>5315</v>
      </c>
      <c r="E31" t="s">
        <v>3651</v>
      </c>
      <c r="G31" t="s">
        <v>3651</v>
      </c>
      <c r="H31">
        <v>94</v>
      </c>
      <c r="I31" s="1">
        <v>4.2553191489361701E-2</v>
      </c>
      <c r="J31" s="1">
        <v>0</v>
      </c>
      <c r="K31" s="1">
        <v>4.2553191489361701E-2</v>
      </c>
      <c r="L31" s="1">
        <v>0</v>
      </c>
      <c r="M31" t="s">
        <v>3975</v>
      </c>
    </row>
    <row r="32" spans="1:13" x14ac:dyDescent="0.4">
      <c r="A32">
        <v>32</v>
      </c>
      <c r="B32" t="s">
        <v>532</v>
      </c>
      <c r="C32" t="s">
        <v>1148</v>
      </c>
      <c r="D32" t="s">
        <v>5841</v>
      </c>
      <c r="E32" t="s">
        <v>3651</v>
      </c>
      <c r="G32" t="s">
        <v>3651</v>
      </c>
      <c r="H32">
        <v>37</v>
      </c>
      <c r="I32" s="1">
        <v>2.7027027027027001E-2</v>
      </c>
      <c r="J32" s="1">
        <v>0</v>
      </c>
      <c r="K32" s="1">
        <v>2.7027027027027001E-2</v>
      </c>
      <c r="L32" s="1">
        <v>0</v>
      </c>
      <c r="M32" t="s">
        <v>3975</v>
      </c>
    </row>
    <row r="33" spans="1:13" x14ac:dyDescent="0.4">
      <c r="A33">
        <v>33</v>
      </c>
      <c r="B33" t="s">
        <v>330</v>
      </c>
      <c r="C33" t="s">
        <v>5840</v>
      </c>
      <c r="D33" t="s">
        <v>3984</v>
      </c>
      <c r="E33" t="s">
        <v>3668</v>
      </c>
      <c r="G33" t="s">
        <v>3668</v>
      </c>
      <c r="H33">
        <v>101</v>
      </c>
      <c r="I33" s="1">
        <v>0.24752475247524799</v>
      </c>
      <c r="J33" s="1">
        <v>2.9702970297029702E-2</v>
      </c>
      <c r="K33" s="1">
        <v>0.21782178217821799</v>
      </c>
      <c r="L33" s="1">
        <v>0</v>
      </c>
      <c r="M33" t="s">
        <v>3981</v>
      </c>
    </row>
    <row r="34" spans="1:13" x14ac:dyDescent="0.4">
      <c r="A34">
        <v>34</v>
      </c>
      <c r="B34" t="s">
        <v>330</v>
      </c>
      <c r="C34" t="s">
        <v>5840</v>
      </c>
      <c r="D34" t="s">
        <v>3982</v>
      </c>
      <c r="E34" t="s">
        <v>3668</v>
      </c>
      <c r="G34" t="s">
        <v>3668</v>
      </c>
      <c r="H34">
        <v>102</v>
      </c>
      <c r="I34" s="1">
        <v>0.23529411764705899</v>
      </c>
      <c r="J34" s="1">
        <v>2.9411764705882401E-2</v>
      </c>
      <c r="K34" s="1">
        <v>0.12745098039215699</v>
      </c>
      <c r="L34" s="1">
        <v>7.8431372549019607E-2</v>
      </c>
      <c r="M34" t="s">
        <v>3981</v>
      </c>
    </row>
    <row r="35" spans="1:13" x14ac:dyDescent="0.4">
      <c r="A35">
        <v>35</v>
      </c>
      <c r="B35" t="s">
        <v>330</v>
      </c>
      <c r="C35" t="s">
        <v>5534</v>
      </c>
      <c r="D35" t="s">
        <v>3961</v>
      </c>
      <c r="E35" t="s">
        <v>3668</v>
      </c>
      <c r="G35" t="s">
        <v>3668</v>
      </c>
      <c r="H35">
        <v>95</v>
      </c>
      <c r="I35" s="1">
        <v>3.1578947368421102E-2</v>
      </c>
      <c r="J35" s="1">
        <v>1.05263157894737E-2</v>
      </c>
      <c r="K35" s="1">
        <v>1.05263157894737E-2</v>
      </c>
      <c r="L35" s="1">
        <v>1.05263157894737E-2</v>
      </c>
      <c r="M35" t="s">
        <v>3935</v>
      </c>
    </row>
    <row r="36" spans="1:13" x14ac:dyDescent="0.4">
      <c r="A36">
        <v>36</v>
      </c>
      <c r="B36" t="s">
        <v>330</v>
      </c>
      <c r="C36" t="s">
        <v>5534</v>
      </c>
      <c r="D36" t="s">
        <v>3960</v>
      </c>
      <c r="E36" t="s">
        <v>3668</v>
      </c>
      <c r="G36" t="s">
        <v>3668</v>
      </c>
      <c r="H36">
        <v>63</v>
      </c>
      <c r="I36" s="1">
        <v>4.7619047619047603E-2</v>
      </c>
      <c r="J36" s="1">
        <v>1.58730158730159E-2</v>
      </c>
      <c r="K36" s="1">
        <v>1.58730158730159E-2</v>
      </c>
      <c r="L36" s="1">
        <v>1.58730158730159E-2</v>
      </c>
      <c r="M36" t="s">
        <v>3935</v>
      </c>
    </row>
    <row r="37" spans="1:13" x14ac:dyDescent="0.4">
      <c r="A37">
        <v>37</v>
      </c>
      <c r="B37" t="s">
        <v>330</v>
      </c>
      <c r="C37" t="s">
        <v>5534</v>
      </c>
      <c r="D37" t="s">
        <v>3705</v>
      </c>
      <c r="E37" t="s">
        <v>3668</v>
      </c>
      <c r="G37" t="s">
        <v>3668</v>
      </c>
      <c r="H37">
        <v>80</v>
      </c>
      <c r="I37" s="1">
        <v>3.7499999999999999E-2</v>
      </c>
      <c r="J37" s="1">
        <v>1.2500000000000001E-2</v>
      </c>
      <c r="K37" s="1">
        <v>1.2500000000000001E-2</v>
      </c>
      <c r="L37" s="1">
        <v>1.2500000000000001E-2</v>
      </c>
      <c r="M37" t="s">
        <v>3935</v>
      </c>
    </row>
    <row r="38" spans="1:13" x14ac:dyDescent="0.4">
      <c r="A38">
        <v>38</v>
      </c>
      <c r="B38" t="s">
        <v>330</v>
      </c>
      <c r="C38" t="s">
        <v>5534</v>
      </c>
      <c r="D38" t="s">
        <v>3959</v>
      </c>
      <c r="E38" t="s">
        <v>3668</v>
      </c>
      <c r="G38" t="s">
        <v>3668</v>
      </c>
      <c r="H38">
        <v>28</v>
      </c>
      <c r="I38" s="1">
        <v>0.107142857142857</v>
      </c>
      <c r="J38" s="1">
        <v>3.5714285714285698E-2</v>
      </c>
      <c r="K38" s="1">
        <v>3.5714285714285698E-2</v>
      </c>
      <c r="L38" s="1">
        <v>3.5714285714285698E-2</v>
      </c>
      <c r="M38" t="s">
        <v>3935</v>
      </c>
    </row>
    <row r="39" spans="1:13" x14ac:dyDescent="0.4">
      <c r="A39">
        <v>39</v>
      </c>
      <c r="B39" t="s">
        <v>330</v>
      </c>
      <c r="C39" t="s">
        <v>5534</v>
      </c>
      <c r="D39" t="s">
        <v>3958</v>
      </c>
      <c r="E39" t="s">
        <v>3668</v>
      </c>
      <c r="G39" t="s">
        <v>3668</v>
      </c>
      <c r="H39">
        <v>17</v>
      </c>
      <c r="I39" s="1">
        <v>0.17647058823529399</v>
      </c>
      <c r="J39" s="1">
        <v>5.8823529411764698E-2</v>
      </c>
      <c r="K39" s="1">
        <v>5.8823529411764698E-2</v>
      </c>
      <c r="L39" s="1">
        <v>5.8823529411764698E-2</v>
      </c>
      <c r="M39" t="s">
        <v>3935</v>
      </c>
    </row>
    <row r="40" spans="1:13" x14ac:dyDescent="0.4">
      <c r="A40">
        <v>40</v>
      </c>
      <c r="B40" t="s">
        <v>330</v>
      </c>
      <c r="C40" t="s">
        <v>5534</v>
      </c>
      <c r="D40" t="s">
        <v>3957</v>
      </c>
      <c r="E40" t="s">
        <v>3668</v>
      </c>
      <c r="G40" t="s">
        <v>3668</v>
      </c>
      <c r="H40">
        <v>26</v>
      </c>
      <c r="I40" s="1">
        <v>0.115384615384615</v>
      </c>
      <c r="J40" s="1">
        <v>3.8461538461538498E-2</v>
      </c>
      <c r="K40" s="1">
        <v>3.8461538461538498E-2</v>
      </c>
      <c r="L40" s="1">
        <v>3.8461538461538498E-2</v>
      </c>
      <c r="M40" t="s">
        <v>3935</v>
      </c>
    </row>
    <row r="41" spans="1:13" x14ac:dyDescent="0.4">
      <c r="A41">
        <v>41</v>
      </c>
      <c r="B41" t="s">
        <v>330</v>
      </c>
      <c r="C41" t="s">
        <v>5534</v>
      </c>
      <c r="D41" t="s">
        <v>3702</v>
      </c>
      <c r="E41" t="s">
        <v>3668</v>
      </c>
      <c r="G41" t="s">
        <v>3668</v>
      </c>
      <c r="H41">
        <v>62</v>
      </c>
      <c r="I41" s="1">
        <v>4.8387096774193498E-2</v>
      </c>
      <c r="J41" s="1">
        <v>1.6129032258064498E-2</v>
      </c>
      <c r="K41" s="1">
        <v>1.6129032258064498E-2</v>
      </c>
      <c r="L41" s="1">
        <v>1.6129032258064498E-2</v>
      </c>
      <c r="M41" t="s">
        <v>3935</v>
      </c>
    </row>
    <row r="42" spans="1:13" x14ac:dyDescent="0.4">
      <c r="A42">
        <v>42</v>
      </c>
      <c r="B42" t="s">
        <v>330</v>
      </c>
      <c r="C42" t="s">
        <v>5534</v>
      </c>
      <c r="D42" t="s">
        <v>3956</v>
      </c>
      <c r="E42" t="s">
        <v>3668</v>
      </c>
      <c r="G42" t="s">
        <v>3668</v>
      </c>
      <c r="H42">
        <v>17</v>
      </c>
      <c r="I42" s="1">
        <v>0.17647058823529399</v>
      </c>
      <c r="J42" s="1">
        <v>5.8823529411764698E-2</v>
      </c>
      <c r="K42" s="1">
        <v>5.8823529411764698E-2</v>
      </c>
      <c r="L42" s="1">
        <v>5.8823529411764698E-2</v>
      </c>
      <c r="M42" t="s">
        <v>3935</v>
      </c>
    </row>
    <row r="43" spans="1:13" x14ac:dyDescent="0.4">
      <c r="A43">
        <v>43</v>
      </c>
      <c r="B43" t="s">
        <v>330</v>
      </c>
      <c r="C43" t="s">
        <v>5534</v>
      </c>
      <c r="D43" t="s">
        <v>3955</v>
      </c>
      <c r="E43" t="s">
        <v>3668</v>
      </c>
      <c r="G43" t="s">
        <v>3668</v>
      </c>
      <c r="H43">
        <v>46</v>
      </c>
      <c r="I43" s="1">
        <v>6.5217391304347797E-2</v>
      </c>
      <c r="J43" s="1">
        <v>2.1739130434782601E-2</v>
      </c>
      <c r="K43" s="1">
        <v>2.1739130434782601E-2</v>
      </c>
      <c r="L43" s="1">
        <v>2.1739130434782601E-2</v>
      </c>
      <c r="M43" t="s">
        <v>3935</v>
      </c>
    </row>
    <row r="44" spans="1:13" x14ac:dyDescent="0.4">
      <c r="A44">
        <v>44</v>
      </c>
      <c r="B44" t="s">
        <v>330</v>
      </c>
      <c r="C44" t="s">
        <v>5534</v>
      </c>
      <c r="D44" t="s">
        <v>3700</v>
      </c>
      <c r="E44" t="s">
        <v>3668</v>
      </c>
      <c r="G44" t="s">
        <v>3668</v>
      </c>
      <c r="H44">
        <v>35</v>
      </c>
      <c r="I44" s="1">
        <v>8.5714285714285701E-2</v>
      </c>
      <c r="J44" s="1">
        <v>2.8571428571428598E-2</v>
      </c>
      <c r="K44" s="1">
        <v>2.8571428571428598E-2</v>
      </c>
      <c r="L44" s="1">
        <v>2.8571428571428598E-2</v>
      </c>
      <c r="M44" t="s">
        <v>3935</v>
      </c>
    </row>
    <row r="45" spans="1:13" x14ac:dyDescent="0.4">
      <c r="A45">
        <v>45</v>
      </c>
      <c r="B45" t="s">
        <v>330</v>
      </c>
      <c r="C45" t="s">
        <v>5534</v>
      </c>
      <c r="D45" t="s">
        <v>3954</v>
      </c>
      <c r="E45" t="s">
        <v>3668</v>
      </c>
      <c r="G45" t="s">
        <v>3668</v>
      </c>
      <c r="H45">
        <v>29</v>
      </c>
      <c r="I45" s="1">
        <v>0.10344827586206901</v>
      </c>
      <c r="J45" s="1">
        <v>3.4482758620689703E-2</v>
      </c>
      <c r="K45" s="1">
        <v>3.4482758620689703E-2</v>
      </c>
      <c r="L45" s="1">
        <v>3.4482758620689703E-2</v>
      </c>
      <c r="M45" t="s">
        <v>3935</v>
      </c>
    </row>
    <row r="46" spans="1:13" x14ac:dyDescent="0.4">
      <c r="A46">
        <v>46</v>
      </c>
      <c r="B46" t="s">
        <v>330</v>
      </c>
      <c r="C46" t="s">
        <v>5534</v>
      </c>
      <c r="D46" t="s">
        <v>3953</v>
      </c>
      <c r="E46" t="s">
        <v>3668</v>
      </c>
      <c r="G46" t="s">
        <v>3668</v>
      </c>
      <c r="H46">
        <v>52</v>
      </c>
      <c r="I46" s="1">
        <v>5.7692307692307702E-2</v>
      </c>
      <c r="J46" s="1">
        <v>1.9230769230769201E-2</v>
      </c>
      <c r="K46" s="1">
        <v>1.9230769230769201E-2</v>
      </c>
      <c r="L46" s="1">
        <v>1.9230769230769201E-2</v>
      </c>
      <c r="M46" t="s">
        <v>3935</v>
      </c>
    </row>
    <row r="47" spans="1:13" x14ac:dyDescent="0.4">
      <c r="A47">
        <v>47</v>
      </c>
      <c r="B47" t="s">
        <v>330</v>
      </c>
      <c r="C47" t="s">
        <v>5534</v>
      </c>
      <c r="D47" t="s">
        <v>3952</v>
      </c>
      <c r="E47" t="s">
        <v>3668</v>
      </c>
      <c r="G47" t="s">
        <v>3668</v>
      </c>
      <c r="H47">
        <v>24</v>
      </c>
      <c r="I47" s="1">
        <v>0.125</v>
      </c>
      <c r="J47" s="1">
        <v>4.1666666666666699E-2</v>
      </c>
      <c r="K47" s="1">
        <v>4.1666666666666699E-2</v>
      </c>
      <c r="L47" s="1">
        <v>4.1666666666666699E-2</v>
      </c>
      <c r="M47" t="s">
        <v>3935</v>
      </c>
    </row>
    <row r="48" spans="1:13" x14ac:dyDescent="0.4">
      <c r="A48">
        <v>48</v>
      </c>
      <c r="B48" t="s">
        <v>330</v>
      </c>
      <c r="C48" t="s">
        <v>5534</v>
      </c>
      <c r="D48" t="s">
        <v>3951</v>
      </c>
      <c r="E48" t="s">
        <v>3668</v>
      </c>
      <c r="G48" t="s">
        <v>3668</v>
      </c>
      <c r="H48">
        <v>51</v>
      </c>
      <c r="I48" s="1">
        <v>5.8823529411764698E-2</v>
      </c>
      <c r="J48" s="1">
        <v>1.9607843137254902E-2</v>
      </c>
      <c r="K48" s="1">
        <v>1.9607843137254902E-2</v>
      </c>
      <c r="L48" s="1">
        <v>1.9607843137254902E-2</v>
      </c>
      <c r="M48" t="s">
        <v>3935</v>
      </c>
    </row>
    <row r="49" spans="1:13" x14ac:dyDescent="0.4">
      <c r="A49">
        <v>49</v>
      </c>
      <c r="B49" t="s">
        <v>330</v>
      </c>
      <c r="C49" t="s">
        <v>5534</v>
      </c>
      <c r="D49" t="s">
        <v>3950</v>
      </c>
      <c r="E49" t="s">
        <v>3668</v>
      </c>
      <c r="G49" t="s">
        <v>3668</v>
      </c>
      <c r="H49">
        <v>27</v>
      </c>
      <c r="I49" s="1">
        <v>0.11111111111111099</v>
      </c>
      <c r="J49" s="1">
        <v>3.7037037037037E-2</v>
      </c>
      <c r="K49" s="1">
        <v>3.7037037037037E-2</v>
      </c>
      <c r="L49" s="1">
        <v>3.7037037037037E-2</v>
      </c>
      <c r="M49" t="s">
        <v>3935</v>
      </c>
    </row>
    <row r="50" spans="1:13" x14ac:dyDescent="0.4">
      <c r="A50">
        <v>50</v>
      </c>
      <c r="B50" t="s">
        <v>330</v>
      </c>
      <c r="C50" t="s">
        <v>5534</v>
      </c>
      <c r="D50" t="s">
        <v>3949</v>
      </c>
      <c r="E50" t="s">
        <v>3668</v>
      </c>
      <c r="G50" t="s">
        <v>3668</v>
      </c>
      <c r="H50">
        <v>107</v>
      </c>
      <c r="I50" s="1">
        <v>2.80373831775701E-2</v>
      </c>
      <c r="J50" s="1">
        <v>9.3457943925233603E-3</v>
      </c>
      <c r="K50" s="1">
        <v>9.3457943925233603E-3</v>
      </c>
      <c r="L50" s="1">
        <v>9.3457943925233603E-3</v>
      </c>
      <c r="M50" t="s">
        <v>3935</v>
      </c>
    </row>
    <row r="51" spans="1:13" x14ac:dyDescent="0.4">
      <c r="A51">
        <v>51</v>
      </c>
      <c r="B51" t="s">
        <v>330</v>
      </c>
      <c r="C51" t="s">
        <v>5534</v>
      </c>
      <c r="D51" t="s">
        <v>3698</v>
      </c>
      <c r="E51" t="s">
        <v>3668</v>
      </c>
      <c r="G51" t="s">
        <v>3668</v>
      </c>
      <c r="H51">
        <v>21</v>
      </c>
      <c r="I51" s="1">
        <v>0.14285714285714299</v>
      </c>
      <c r="J51" s="1">
        <v>4.7619047619047603E-2</v>
      </c>
      <c r="K51" s="1">
        <v>4.7619047619047603E-2</v>
      </c>
      <c r="L51" s="1">
        <v>4.7619047619047603E-2</v>
      </c>
      <c r="M51" t="s">
        <v>3935</v>
      </c>
    </row>
    <row r="52" spans="1:13" x14ac:dyDescent="0.4">
      <c r="A52">
        <v>52</v>
      </c>
      <c r="B52" t="s">
        <v>330</v>
      </c>
      <c r="C52" t="s">
        <v>5534</v>
      </c>
      <c r="D52" t="s">
        <v>3948</v>
      </c>
      <c r="E52" t="s">
        <v>3668</v>
      </c>
      <c r="G52" t="s">
        <v>3668</v>
      </c>
      <c r="H52">
        <v>96</v>
      </c>
      <c r="I52" s="1">
        <v>3.125E-2</v>
      </c>
      <c r="J52" s="1">
        <v>1.0416666666666701E-2</v>
      </c>
      <c r="K52" s="1">
        <v>1.0416666666666701E-2</v>
      </c>
      <c r="L52" s="1">
        <v>1.0416666666666701E-2</v>
      </c>
      <c r="M52" t="s">
        <v>3935</v>
      </c>
    </row>
    <row r="53" spans="1:13" x14ac:dyDescent="0.4">
      <c r="A53">
        <v>53</v>
      </c>
      <c r="B53" t="s">
        <v>330</v>
      </c>
      <c r="C53" t="s">
        <v>5534</v>
      </c>
      <c r="D53" t="s">
        <v>3947</v>
      </c>
      <c r="E53" t="s">
        <v>3668</v>
      </c>
      <c r="G53" t="s">
        <v>3668</v>
      </c>
      <c r="H53">
        <v>59</v>
      </c>
      <c r="I53" s="1">
        <v>5.0847457627118599E-2</v>
      </c>
      <c r="J53" s="1">
        <v>1.6949152542372899E-2</v>
      </c>
      <c r="K53" s="1">
        <v>1.6949152542372899E-2</v>
      </c>
      <c r="L53" s="1">
        <v>1.6949152542372899E-2</v>
      </c>
      <c r="M53" t="s">
        <v>3935</v>
      </c>
    </row>
    <row r="54" spans="1:13" x14ac:dyDescent="0.4">
      <c r="A54">
        <v>54</v>
      </c>
      <c r="B54" t="s">
        <v>330</v>
      </c>
      <c r="C54" t="s">
        <v>5534</v>
      </c>
      <c r="D54" t="s">
        <v>3946</v>
      </c>
      <c r="E54" t="s">
        <v>3668</v>
      </c>
      <c r="G54" t="s">
        <v>3668</v>
      </c>
      <c r="H54">
        <v>98</v>
      </c>
      <c r="I54" s="1">
        <v>3.06122448979592E-2</v>
      </c>
      <c r="J54" s="1">
        <v>1.02040816326531E-2</v>
      </c>
      <c r="K54" s="1">
        <v>1.02040816326531E-2</v>
      </c>
      <c r="L54" s="1">
        <v>1.02040816326531E-2</v>
      </c>
      <c r="M54" t="s">
        <v>3935</v>
      </c>
    </row>
    <row r="55" spans="1:13" x14ac:dyDescent="0.4">
      <c r="A55">
        <v>55</v>
      </c>
      <c r="B55" t="s">
        <v>330</v>
      </c>
      <c r="C55" t="s">
        <v>5534</v>
      </c>
      <c r="D55" t="s">
        <v>3945</v>
      </c>
      <c r="E55" t="s">
        <v>3668</v>
      </c>
      <c r="G55" t="s">
        <v>3668</v>
      </c>
      <c r="H55">
        <v>53</v>
      </c>
      <c r="I55" s="1">
        <v>5.6603773584905703E-2</v>
      </c>
      <c r="J55" s="1">
        <v>1.88679245283019E-2</v>
      </c>
      <c r="K55" s="1">
        <v>1.88679245283019E-2</v>
      </c>
      <c r="L55" s="1">
        <v>1.88679245283019E-2</v>
      </c>
      <c r="M55" t="s">
        <v>3935</v>
      </c>
    </row>
    <row r="56" spans="1:13" x14ac:dyDescent="0.4">
      <c r="A56">
        <v>56</v>
      </c>
      <c r="B56" t="s">
        <v>330</v>
      </c>
      <c r="C56" t="s">
        <v>5534</v>
      </c>
      <c r="D56" t="s">
        <v>3944</v>
      </c>
      <c r="E56" t="s">
        <v>3668</v>
      </c>
      <c r="G56" t="s">
        <v>3668</v>
      </c>
      <c r="H56">
        <v>80</v>
      </c>
      <c r="I56" s="1">
        <v>3.7499999999999999E-2</v>
      </c>
      <c r="J56" s="1">
        <v>1.2500000000000001E-2</v>
      </c>
      <c r="K56" s="1">
        <v>1.2500000000000001E-2</v>
      </c>
      <c r="L56" s="1">
        <v>1.2500000000000001E-2</v>
      </c>
      <c r="M56" t="s">
        <v>3935</v>
      </c>
    </row>
    <row r="57" spans="1:13" x14ac:dyDescent="0.4">
      <c r="A57">
        <v>57</v>
      </c>
      <c r="B57" t="s">
        <v>330</v>
      </c>
      <c r="C57" t="s">
        <v>5534</v>
      </c>
      <c r="D57" t="s">
        <v>3943</v>
      </c>
      <c r="E57" t="s">
        <v>3668</v>
      </c>
      <c r="G57" t="s">
        <v>3668</v>
      </c>
      <c r="H57">
        <v>95</v>
      </c>
      <c r="I57" s="1">
        <v>3.1578947368421102E-2</v>
      </c>
      <c r="J57" s="1">
        <v>1.05263157894737E-2</v>
      </c>
      <c r="K57" s="1">
        <v>1.05263157894737E-2</v>
      </c>
      <c r="L57" s="1">
        <v>1.05263157894737E-2</v>
      </c>
      <c r="M57" t="s">
        <v>3935</v>
      </c>
    </row>
    <row r="58" spans="1:13" x14ac:dyDescent="0.4">
      <c r="A58">
        <v>58</v>
      </c>
      <c r="B58" t="s">
        <v>330</v>
      </c>
      <c r="C58" t="s">
        <v>5534</v>
      </c>
      <c r="D58" t="s">
        <v>3942</v>
      </c>
      <c r="E58" t="s">
        <v>3668</v>
      </c>
      <c r="G58" t="s">
        <v>3668</v>
      </c>
      <c r="H58">
        <v>100</v>
      </c>
      <c r="I58" s="1">
        <v>0.03</v>
      </c>
      <c r="J58" s="1">
        <v>0.01</v>
      </c>
      <c r="K58" s="1">
        <v>0.01</v>
      </c>
      <c r="L58" s="1">
        <v>0.01</v>
      </c>
      <c r="M58" t="s">
        <v>3935</v>
      </c>
    </row>
    <row r="59" spans="1:13" x14ac:dyDescent="0.4">
      <c r="A59">
        <v>59</v>
      </c>
      <c r="B59" t="s">
        <v>330</v>
      </c>
      <c r="C59" t="s">
        <v>5534</v>
      </c>
      <c r="D59" t="s">
        <v>3941</v>
      </c>
      <c r="E59" t="s">
        <v>3668</v>
      </c>
      <c r="G59" t="s">
        <v>3668</v>
      </c>
      <c r="H59">
        <v>95</v>
      </c>
      <c r="I59" s="1">
        <v>3.1578947368421102E-2</v>
      </c>
      <c r="J59" s="1">
        <v>1.05263157894737E-2</v>
      </c>
      <c r="K59" s="1">
        <v>1.05263157894737E-2</v>
      </c>
      <c r="L59" s="1">
        <v>1.05263157894737E-2</v>
      </c>
      <c r="M59" t="s">
        <v>3935</v>
      </c>
    </row>
    <row r="60" spans="1:13" x14ac:dyDescent="0.4">
      <c r="A60">
        <v>60</v>
      </c>
      <c r="B60" t="s">
        <v>330</v>
      </c>
      <c r="C60" t="s">
        <v>5534</v>
      </c>
      <c r="D60" t="s">
        <v>3940</v>
      </c>
      <c r="E60" t="s">
        <v>3668</v>
      </c>
      <c r="G60" t="s">
        <v>3668</v>
      </c>
      <c r="H60">
        <v>17</v>
      </c>
      <c r="I60" s="1">
        <v>0.17647058823529399</v>
      </c>
      <c r="J60" s="1">
        <v>5.8823529411764698E-2</v>
      </c>
      <c r="K60" s="1">
        <v>5.8823529411764698E-2</v>
      </c>
      <c r="L60" s="1">
        <v>5.8823529411764698E-2</v>
      </c>
      <c r="M60" t="s">
        <v>3935</v>
      </c>
    </row>
    <row r="61" spans="1:13" x14ac:dyDescent="0.4">
      <c r="A61">
        <v>61</v>
      </c>
      <c r="B61" t="s">
        <v>330</v>
      </c>
      <c r="C61" t="s">
        <v>5534</v>
      </c>
      <c r="D61" t="s">
        <v>3939</v>
      </c>
      <c r="E61" t="s">
        <v>3590</v>
      </c>
      <c r="F61" t="s">
        <v>3671</v>
      </c>
      <c r="G61" t="s">
        <v>3671</v>
      </c>
      <c r="H61">
        <v>40</v>
      </c>
      <c r="I61" s="1">
        <v>7.4999999999999997E-2</v>
      </c>
      <c r="J61" s="1">
        <v>2.5000000000000001E-2</v>
      </c>
      <c r="K61" s="1">
        <v>2.5000000000000001E-2</v>
      </c>
      <c r="L61" s="1">
        <v>2.5000000000000001E-2</v>
      </c>
      <c r="M61" t="s">
        <v>3935</v>
      </c>
    </row>
    <row r="62" spans="1:13" x14ac:dyDescent="0.4">
      <c r="A62">
        <v>62</v>
      </c>
      <c r="B62" t="s">
        <v>330</v>
      </c>
      <c r="C62" t="s">
        <v>5534</v>
      </c>
      <c r="D62" t="s">
        <v>3938</v>
      </c>
      <c r="E62" t="s">
        <v>3590</v>
      </c>
      <c r="F62" t="s">
        <v>3671</v>
      </c>
      <c r="G62" t="s">
        <v>3671</v>
      </c>
      <c r="H62">
        <v>21</v>
      </c>
      <c r="I62" s="1">
        <v>0.14285714285714299</v>
      </c>
      <c r="J62" s="1">
        <v>4.7619047619047603E-2</v>
      </c>
      <c r="K62" s="1">
        <v>4.7619047619047603E-2</v>
      </c>
      <c r="L62" s="1">
        <v>4.7619047619047603E-2</v>
      </c>
      <c r="M62" t="s">
        <v>3935</v>
      </c>
    </row>
    <row r="63" spans="1:13" x14ac:dyDescent="0.4">
      <c r="A63">
        <v>63</v>
      </c>
      <c r="B63" t="s">
        <v>330</v>
      </c>
      <c r="C63" t="s">
        <v>5534</v>
      </c>
      <c r="D63" t="s">
        <v>3704</v>
      </c>
      <c r="E63" t="s">
        <v>3590</v>
      </c>
      <c r="F63" t="s">
        <v>3671</v>
      </c>
      <c r="G63" t="s">
        <v>3671</v>
      </c>
      <c r="H63">
        <v>11</v>
      </c>
      <c r="I63" s="1">
        <v>0.27272727272727298</v>
      </c>
      <c r="J63" s="1">
        <v>9.0909090909090898E-2</v>
      </c>
      <c r="K63" s="1">
        <v>9.0909090909090898E-2</v>
      </c>
      <c r="L63" s="1">
        <v>9.0909090909090898E-2</v>
      </c>
      <c r="M63" t="s">
        <v>3935</v>
      </c>
    </row>
    <row r="64" spans="1:13" x14ac:dyDescent="0.4">
      <c r="A64">
        <v>64</v>
      </c>
      <c r="B64" t="s">
        <v>330</v>
      </c>
      <c r="C64" t="s">
        <v>5534</v>
      </c>
      <c r="D64" t="s">
        <v>3936</v>
      </c>
      <c r="E64" t="s">
        <v>3590</v>
      </c>
      <c r="F64" t="s">
        <v>3671</v>
      </c>
      <c r="G64" t="s">
        <v>3671</v>
      </c>
      <c r="H64">
        <v>63</v>
      </c>
      <c r="I64" s="1">
        <v>4.7619047619047603E-2</v>
      </c>
      <c r="J64" s="1">
        <v>1.58730158730159E-2</v>
      </c>
      <c r="K64" s="1">
        <v>1.58730158730159E-2</v>
      </c>
      <c r="L64" s="1">
        <v>1.58730158730159E-2</v>
      </c>
      <c r="M64" t="s">
        <v>3935</v>
      </c>
    </row>
    <row r="65" spans="1:13" x14ac:dyDescent="0.4">
      <c r="A65">
        <v>65</v>
      </c>
      <c r="B65" t="s">
        <v>532</v>
      </c>
      <c r="C65" t="s">
        <v>3912</v>
      </c>
      <c r="D65" t="s">
        <v>3678</v>
      </c>
      <c r="E65" t="s">
        <v>3590</v>
      </c>
      <c r="F65" t="s">
        <v>3677</v>
      </c>
      <c r="G65" t="s">
        <v>3677</v>
      </c>
      <c r="H65">
        <v>60</v>
      </c>
      <c r="I65" s="1">
        <v>3.3333333333333298E-2</v>
      </c>
      <c r="J65" s="1">
        <v>0</v>
      </c>
      <c r="K65" s="1">
        <v>3.3333333333333298E-2</v>
      </c>
      <c r="L65" s="1">
        <v>0</v>
      </c>
      <c r="M65" t="s">
        <v>3913</v>
      </c>
    </row>
    <row r="66" spans="1:13" x14ac:dyDescent="0.4">
      <c r="A66">
        <v>66</v>
      </c>
      <c r="B66" t="s">
        <v>532</v>
      </c>
      <c r="C66" t="s">
        <v>3912</v>
      </c>
      <c r="D66" t="s">
        <v>3911</v>
      </c>
      <c r="E66" t="s">
        <v>3590</v>
      </c>
      <c r="F66" t="s">
        <v>3677</v>
      </c>
      <c r="G66" t="s">
        <v>3677</v>
      </c>
      <c r="H66">
        <v>49</v>
      </c>
      <c r="I66" s="1">
        <v>6.1224489795918401E-2</v>
      </c>
      <c r="J66" s="1">
        <v>2.04081632653061E-2</v>
      </c>
      <c r="K66" s="1">
        <v>4.08163265306122E-2</v>
      </c>
      <c r="L66" s="1">
        <v>0</v>
      </c>
      <c r="M66" t="s">
        <v>3913</v>
      </c>
    </row>
    <row r="67" spans="1:13" x14ac:dyDescent="0.4">
      <c r="A67">
        <v>67</v>
      </c>
      <c r="B67" t="s">
        <v>532</v>
      </c>
      <c r="C67" t="s">
        <v>3912</v>
      </c>
      <c r="D67" t="s">
        <v>3911</v>
      </c>
      <c r="E67" t="s">
        <v>3590</v>
      </c>
      <c r="F67" t="s">
        <v>3677</v>
      </c>
      <c r="G67" t="s">
        <v>3677</v>
      </c>
      <c r="H67">
        <v>56</v>
      </c>
      <c r="I67" s="1">
        <v>5.3571428571428603E-2</v>
      </c>
      <c r="J67" s="1">
        <v>1.7857142857142901E-2</v>
      </c>
      <c r="K67" s="1">
        <v>3.5714285714285698E-2</v>
      </c>
      <c r="L67" s="1">
        <v>0</v>
      </c>
      <c r="M67" t="s">
        <v>3913</v>
      </c>
    </row>
    <row r="68" spans="1:13" x14ac:dyDescent="0.4">
      <c r="A68">
        <v>68</v>
      </c>
      <c r="B68" t="s">
        <v>330</v>
      </c>
      <c r="C68" t="s">
        <v>5526</v>
      </c>
      <c r="D68" t="s">
        <v>3712</v>
      </c>
      <c r="E68" t="s">
        <v>3713</v>
      </c>
      <c r="F68" t="s">
        <v>3712</v>
      </c>
      <c r="G68" t="s">
        <v>3712</v>
      </c>
      <c r="H68">
        <v>94</v>
      </c>
      <c r="I68" s="1">
        <v>3.1914893617021302E-2</v>
      </c>
      <c r="J68" s="1">
        <v>1.0638297872340399E-2</v>
      </c>
      <c r="K68" s="1">
        <v>1.0638297872340399E-2</v>
      </c>
      <c r="L68" s="1">
        <v>1.0638297872340399E-2</v>
      </c>
      <c r="M68" t="s">
        <v>3884</v>
      </c>
    </row>
    <row r="69" spans="1:13" x14ac:dyDescent="0.4">
      <c r="A69">
        <v>69</v>
      </c>
      <c r="B69" t="s">
        <v>330</v>
      </c>
      <c r="C69" t="s">
        <v>5526</v>
      </c>
      <c r="D69" t="s">
        <v>3860</v>
      </c>
      <c r="E69" t="s">
        <v>3668</v>
      </c>
      <c r="G69" t="s">
        <v>3668</v>
      </c>
      <c r="H69">
        <v>110</v>
      </c>
      <c r="I69" s="1">
        <v>2.7272727272727299E-2</v>
      </c>
      <c r="J69" s="1">
        <v>9.0909090909090905E-3</v>
      </c>
      <c r="K69" s="1">
        <v>9.0909090909090905E-3</v>
      </c>
      <c r="L69" s="1">
        <v>9.0909090909090905E-3</v>
      </c>
      <c r="M69" t="s">
        <v>3884</v>
      </c>
    </row>
    <row r="70" spans="1:13" x14ac:dyDescent="0.4">
      <c r="A70">
        <v>70</v>
      </c>
      <c r="B70" t="s">
        <v>330</v>
      </c>
      <c r="C70" t="s">
        <v>5526</v>
      </c>
      <c r="D70" t="s">
        <v>5527</v>
      </c>
      <c r="E70" t="s">
        <v>3590</v>
      </c>
      <c r="F70" t="s">
        <v>3671</v>
      </c>
      <c r="G70" t="s">
        <v>3671</v>
      </c>
      <c r="H70">
        <v>100</v>
      </c>
      <c r="I70" s="1">
        <v>0.03</v>
      </c>
      <c r="J70" s="1">
        <v>0.01</v>
      </c>
      <c r="K70" s="1">
        <v>0.01</v>
      </c>
      <c r="L70" s="1">
        <v>0.01</v>
      </c>
      <c r="M70" t="s">
        <v>3884</v>
      </c>
    </row>
    <row r="71" spans="1:13" x14ac:dyDescent="0.4">
      <c r="A71">
        <v>71</v>
      </c>
      <c r="B71" t="s">
        <v>330</v>
      </c>
      <c r="C71" t="s">
        <v>5526</v>
      </c>
      <c r="D71" t="s">
        <v>3890</v>
      </c>
      <c r="E71" t="s">
        <v>3713</v>
      </c>
      <c r="F71" t="s">
        <v>3712</v>
      </c>
      <c r="G71" t="s">
        <v>3712</v>
      </c>
      <c r="H71">
        <v>100</v>
      </c>
      <c r="I71" s="1">
        <v>0.03</v>
      </c>
      <c r="J71" s="1">
        <v>0.01</v>
      </c>
      <c r="K71" s="1">
        <v>0.01</v>
      </c>
      <c r="L71" s="1">
        <v>0.01</v>
      </c>
      <c r="M71" t="s">
        <v>3884</v>
      </c>
    </row>
    <row r="72" spans="1:13" x14ac:dyDescent="0.4">
      <c r="A72">
        <v>72</v>
      </c>
      <c r="B72" t="s">
        <v>330</v>
      </c>
      <c r="C72" t="s">
        <v>5526</v>
      </c>
      <c r="D72" t="s">
        <v>3869</v>
      </c>
      <c r="E72" t="s">
        <v>3713</v>
      </c>
      <c r="F72" t="s">
        <v>3712</v>
      </c>
      <c r="G72" t="s">
        <v>3712</v>
      </c>
      <c r="H72">
        <v>90</v>
      </c>
      <c r="I72" s="1">
        <v>3.3333333333333298E-2</v>
      </c>
      <c r="J72" s="1">
        <v>1.1111111111111099E-2</v>
      </c>
      <c r="K72" s="1">
        <v>1.1111111111111099E-2</v>
      </c>
      <c r="L72" s="1">
        <v>1.1111111111111099E-2</v>
      </c>
      <c r="M72" t="s">
        <v>3884</v>
      </c>
    </row>
    <row r="73" spans="1:13" x14ac:dyDescent="0.4">
      <c r="A73">
        <v>73</v>
      </c>
      <c r="B73" t="s">
        <v>330</v>
      </c>
      <c r="C73" t="s">
        <v>5526</v>
      </c>
      <c r="D73" t="s">
        <v>3889</v>
      </c>
      <c r="E73" t="s">
        <v>3713</v>
      </c>
      <c r="F73" t="s">
        <v>3712</v>
      </c>
      <c r="G73" t="s">
        <v>3712</v>
      </c>
      <c r="H73">
        <v>28</v>
      </c>
      <c r="I73" s="1">
        <v>0.107142857142857</v>
      </c>
      <c r="J73" s="1">
        <v>3.5714285714285698E-2</v>
      </c>
      <c r="K73" s="1">
        <v>3.5714285714285698E-2</v>
      </c>
      <c r="L73" s="1">
        <v>3.5714285714285698E-2</v>
      </c>
      <c r="M73" t="s">
        <v>3884</v>
      </c>
    </row>
    <row r="74" spans="1:13" x14ac:dyDescent="0.4">
      <c r="A74">
        <v>74</v>
      </c>
      <c r="B74" t="s">
        <v>330</v>
      </c>
      <c r="C74" t="s">
        <v>3866</v>
      </c>
      <c r="D74" t="s">
        <v>3888</v>
      </c>
      <c r="E74" t="s">
        <v>3681</v>
      </c>
      <c r="F74" t="s">
        <v>3680</v>
      </c>
      <c r="G74" t="s">
        <v>3680</v>
      </c>
      <c r="H74">
        <v>20</v>
      </c>
      <c r="I74" s="1">
        <v>0.15</v>
      </c>
      <c r="J74" s="1">
        <v>0.05</v>
      </c>
      <c r="K74" s="1">
        <v>0.05</v>
      </c>
      <c r="L74" s="1">
        <v>0.05</v>
      </c>
      <c r="M74" t="s">
        <v>3884</v>
      </c>
    </row>
    <row r="75" spans="1:13" x14ac:dyDescent="0.4">
      <c r="A75">
        <v>75</v>
      </c>
      <c r="B75" t="s">
        <v>330</v>
      </c>
      <c r="C75" t="s">
        <v>3861</v>
      </c>
      <c r="D75" t="s">
        <v>3863</v>
      </c>
      <c r="E75" t="s">
        <v>3590</v>
      </c>
      <c r="F75" t="s">
        <v>3671</v>
      </c>
      <c r="G75" t="s">
        <v>3671</v>
      </c>
      <c r="H75">
        <v>45</v>
      </c>
      <c r="I75" s="1">
        <v>6.6666666666666693E-2</v>
      </c>
      <c r="J75" s="1">
        <v>2.2222222222222199E-2</v>
      </c>
      <c r="K75" s="1">
        <v>2.2222222222222199E-2</v>
      </c>
      <c r="L75" s="1">
        <v>2.2222222222222199E-2</v>
      </c>
      <c r="M75" t="s">
        <v>3884</v>
      </c>
    </row>
    <row r="76" spans="1:13" x14ac:dyDescent="0.4">
      <c r="A76">
        <v>76</v>
      </c>
      <c r="B76" t="s">
        <v>309</v>
      </c>
      <c r="C76" t="s">
        <v>373</v>
      </c>
      <c r="D76" t="s">
        <v>5785</v>
      </c>
      <c r="E76" t="s">
        <v>3590</v>
      </c>
      <c r="F76" t="s">
        <v>3671</v>
      </c>
      <c r="G76" t="s">
        <v>3671</v>
      </c>
      <c r="H76">
        <v>107</v>
      </c>
      <c r="I76" s="1">
        <v>0.31775700934579398</v>
      </c>
      <c r="J76" s="1">
        <v>0</v>
      </c>
      <c r="K76" s="1">
        <v>0.31775700934579398</v>
      </c>
      <c r="L76" s="1">
        <v>0</v>
      </c>
      <c r="M76" t="s">
        <v>5660</v>
      </c>
    </row>
    <row r="77" spans="1:13" x14ac:dyDescent="0.4">
      <c r="A77">
        <v>77</v>
      </c>
      <c r="B77" t="s">
        <v>309</v>
      </c>
      <c r="C77" t="s">
        <v>5839</v>
      </c>
      <c r="D77" t="s">
        <v>5785</v>
      </c>
      <c r="E77" t="s">
        <v>3590</v>
      </c>
      <c r="F77" t="s">
        <v>3671</v>
      </c>
      <c r="G77" t="s">
        <v>3671</v>
      </c>
      <c r="H77">
        <v>29</v>
      </c>
      <c r="I77" s="1">
        <v>0.58620689655172398</v>
      </c>
      <c r="J77" s="1">
        <v>0</v>
      </c>
      <c r="K77" s="1">
        <v>0.58620689655172398</v>
      </c>
      <c r="L77" s="1">
        <v>0</v>
      </c>
      <c r="M77" t="s">
        <v>5660</v>
      </c>
    </row>
    <row r="78" spans="1:13" x14ac:dyDescent="0.4">
      <c r="A78">
        <v>78</v>
      </c>
      <c r="B78" t="s">
        <v>309</v>
      </c>
      <c r="C78" t="s">
        <v>5838</v>
      </c>
      <c r="D78" t="s">
        <v>5785</v>
      </c>
      <c r="E78" t="s">
        <v>3590</v>
      </c>
      <c r="F78" t="s">
        <v>3671</v>
      </c>
      <c r="G78" t="s">
        <v>3671</v>
      </c>
      <c r="H78">
        <v>39</v>
      </c>
      <c r="I78" s="1">
        <v>0.20512820512820501</v>
      </c>
      <c r="J78" s="1">
        <v>0</v>
      </c>
      <c r="K78" s="1">
        <v>0.20512820512820501</v>
      </c>
      <c r="L78" s="1">
        <v>0</v>
      </c>
      <c r="M78" t="s">
        <v>5660</v>
      </c>
    </row>
    <row r="79" spans="1:13" x14ac:dyDescent="0.4">
      <c r="A79">
        <v>79</v>
      </c>
      <c r="B79" t="s">
        <v>309</v>
      </c>
      <c r="C79" t="s">
        <v>5837</v>
      </c>
      <c r="D79" t="s">
        <v>5785</v>
      </c>
      <c r="E79" t="s">
        <v>3590</v>
      </c>
      <c r="F79" t="s">
        <v>3671</v>
      </c>
      <c r="G79" t="s">
        <v>3671</v>
      </c>
      <c r="H79">
        <v>19</v>
      </c>
      <c r="I79" s="1">
        <v>0.105263157894737</v>
      </c>
      <c r="J79" s="1">
        <v>0</v>
      </c>
      <c r="K79" s="1">
        <v>0.105263157894737</v>
      </c>
      <c r="L79" s="1">
        <v>0</v>
      </c>
      <c r="M79" t="s">
        <v>5660</v>
      </c>
    </row>
    <row r="80" spans="1:13" x14ac:dyDescent="0.4">
      <c r="A80">
        <v>80</v>
      </c>
      <c r="B80" t="s">
        <v>309</v>
      </c>
      <c r="C80" t="s">
        <v>3801</v>
      </c>
      <c r="D80" t="s">
        <v>5785</v>
      </c>
      <c r="E80" t="s">
        <v>3590</v>
      </c>
      <c r="F80" t="s">
        <v>3671</v>
      </c>
      <c r="G80" t="s">
        <v>3671</v>
      </c>
      <c r="H80">
        <v>62</v>
      </c>
      <c r="I80" s="1">
        <v>0.30645161290322598</v>
      </c>
      <c r="J80" s="1">
        <v>0</v>
      </c>
      <c r="K80" s="1">
        <v>0.30645161290322598</v>
      </c>
      <c r="L80" s="1">
        <v>0</v>
      </c>
      <c r="M80" t="s">
        <v>5660</v>
      </c>
    </row>
    <row r="81" spans="1:13" x14ac:dyDescent="0.4">
      <c r="A81">
        <v>81</v>
      </c>
      <c r="B81" t="s">
        <v>330</v>
      </c>
      <c r="C81" t="s">
        <v>3861</v>
      </c>
      <c r="D81" t="s">
        <v>3870</v>
      </c>
      <c r="E81" t="s">
        <v>3713</v>
      </c>
      <c r="F81" t="s">
        <v>3712</v>
      </c>
      <c r="G81" t="s">
        <v>3712</v>
      </c>
      <c r="H81">
        <v>62</v>
      </c>
      <c r="I81" s="1">
        <v>0.41935483870967699</v>
      </c>
      <c r="J81" s="1">
        <v>0</v>
      </c>
      <c r="K81" s="1">
        <v>0.41935483870967699</v>
      </c>
      <c r="L81" s="1">
        <v>0</v>
      </c>
      <c r="M81" t="s">
        <v>3859</v>
      </c>
    </row>
    <row r="82" spans="1:13" x14ac:dyDescent="0.4">
      <c r="A82">
        <v>82</v>
      </c>
      <c r="B82" t="s">
        <v>330</v>
      </c>
      <c r="C82" t="s">
        <v>3861</v>
      </c>
      <c r="D82" t="s">
        <v>3869</v>
      </c>
      <c r="E82" t="s">
        <v>3713</v>
      </c>
      <c r="F82" t="s">
        <v>3712</v>
      </c>
      <c r="G82" t="s">
        <v>3712</v>
      </c>
      <c r="H82">
        <v>51</v>
      </c>
      <c r="I82" s="1">
        <v>0.43137254901960798</v>
      </c>
      <c r="J82" s="1">
        <v>0</v>
      </c>
      <c r="K82" s="1">
        <v>0.43137254901960798</v>
      </c>
      <c r="L82" s="1">
        <v>0</v>
      </c>
      <c r="M82" t="s">
        <v>3859</v>
      </c>
    </row>
    <row r="83" spans="1:13" x14ac:dyDescent="0.4">
      <c r="A83">
        <v>83</v>
      </c>
      <c r="B83" t="s">
        <v>330</v>
      </c>
      <c r="C83" t="s">
        <v>3861</v>
      </c>
      <c r="D83" t="s">
        <v>3868</v>
      </c>
      <c r="E83" t="s">
        <v>3681</v>
      </c>
      <c r="F83" t="s">
        <v>3680</v>
      </c>
      <c r="G83" t="s">
        <v>3680</v>
      </c>
      <c r="H83">
        <v>36</v>
      </c>
      <c r="I83" s="1">
        <v>8.3333333333333301E-2</v>
      </c>
      <c r="J83" s="1">
        <v>0</v>
      </c>
      <c r="K83" s="1">
        <v>8.3333333333333301E-2</v>
      </c>
      <c r="L83" s="1">
        <v>0</v>
      </c>
      <c r="M83" t="s">
        <v>3859</v>
      </c>
    </row>
    <row r="84" spans="1:13" x14ac:dyDescent="0.4">
      <c r="A84">
        <v>84</v>
      </c>
      <c r="B84" t="s">
        <v>330</v>
      </c>
      <c r="C84" t="s">
        <v>3861</v>
      </c>
      <c r="D84" t="s">
        <v>3867</v>
      </c>
      <c r="E84" t="s">
        <v>3681</v>
      </c>
      <c r="F84" t="s">
        <v>3680</v>
      </c>
      <c r="G84" t="s">
        <v>3680</v>
      </c>
      <c r="H84">
        <v>26</v>
      </c>
      <c r="I84" s="1">
        <v>0.15384615384615399</v>
      </c>
      <c r="J84" s="1">
        <v>3.8461538461538498E-2</v>
      </c>
      <c r="K84" s="1">
        <v>0.115384615384615</v>
      </c>
      <c r="L84" s="1">
        <v>0</v>
      </c>
      <c r="M84" t="s">
        <v>3859</v>
      </c>
    </row>
    <row r="85" spans="1:13" x14ac:dyDescent="0.4">
      <c r="A85">
        <v>85</v>
      </c>
      <c r="B85" t="s">
        <v>330</v>
      </c>
      <c r="C85" t="s">
        <v>3866</v>
      </c>
      <c r="D85" t="s">
        <v>3865</v>
      </c>
      <c r="E85" t="s">
        <v>3681</v>
      </c>
      <c r="F85" t="s">
        <v>3680</v>
      </c>
      <c r="G85" t="s">
        <v>3680</v>
      </c>
      <c r="H85">
        <v>11</v>
      </c>
      <c r="I85" s="1">
        <v>9.0909090909090898E-2</v>
      </c>
      <c r="J85" s="1">
        <v>0</v>
      </c>
      <c r="K85" s="1">
        <v>9.0909090909090898E-2</v>
      </c>
      <c r="L85" s="1">
        <v>0</v>
      </c>
      <c r="M85" t="s">
        <v>3859</v>
      </c>
    </row>
    <row r="86" spans="1:13" x14ac:dyDescent="0.4">
      <c r="A86">
        <v>86</v>
      </c>
      <c r="B86" t="s">
        <v>330</v>
      </c>
      <c r="C86" t="s">
        <v>3861</v>
      </c>
      <c r="D86" t="s">
        <v>3864</v>
      </c>
      <c r="E86" t="s">
        <v>3590</v>
      </c>
      <c r="F86" t="s">
        <v>3671</v>
      </c>
      <c r="G86" t="s">
        <v>3671</v>
      </c>
      <c r="H86">
        <v>54</v>
      </c>
      <c r="I86" s="1">
        <v>0.16666666666666699</v>
      </c>
      <c r="J86" s="1">
        <v>3.7037037037037E-2</v>
      </c>
      <c r="K86" s="1">
        <v>0.12962962962963001</v>
      </c>
      <c r="L86" s="1">
        <v>0</v>
      </c>
      <c r="M86" t="s">
        <v>3859</v>
      </c>
    </row>
    <row r="87" spans="1:13" x14ac:dyDescent="0.4">
      <c r="A87">
        <v>87</v>
      </c>
      <c r="B87" t="s">
        <v>330</v>
      </c>
      <c r="C87" t="s">
        <v>3861</v>
      </c>
      <c r="D87" t="s">
        <v>3863</v>
      </c>
      <c r="E87" t="s">
        <v>3590</v>
      </c>
      <c r="F87" t="s">
        <v>3671</v>
      </c>
      <c r="G87" t="s">
        <v>3671</v>
      </c>
      <c r="H87">
        <v>51</v>
      </c>
      <c r="I87" s="1">
        <v>0.11764705882352899</v>
      </c>
      <c r="J87" s="1">
        <v>0</v>
      </c>
      <c r="K87" s="1">
        <v>0.11764705882352899</v>
      </c>
      <c r="L87" s="1">
        <v>0</v>
      </c>
      <c r="M87" t="s">
        <v>3859</v>
      </c>
    </row>
    <row r="88" spans="1:13" x14ac:dyDescent="0.4">
      <c r="A88">
        <v>88</v>
      </c>
      <c r="B88" t="s">
        <v>330</v>
      </c>
      <c r="C88" t="s">
        <v>3861</v>
      </c>
      <c r="D88" t="s">
        <v>3862</v>
      </c>
      <c r="E88" t="s">
        <v>3713</v>
      </c>
      <c r="F88" t="s">
        <v>3712</v>
      </c>
      <c r="G88" t="s">
        <v>3712</v>
      </c>
      <c r="H88">
        <v>34</v>
      </c>
      <c r="I88" s="1">
        <v>0.17647058823529399</v>
      </c>
      <c r="J88" s="1">
        <v>0</v>
      </c>
      <c r="K88" s="1">
        <v>0.17647058823529399</v>
      </c>
      <c r="L88" s="1">
        <v>0</v>
      </c>
      <c r="M88" t="s">
        <v>3859</v>
      </c>
    </row>
    <row r="89" spans="1:13" x14ac:dyDescent="0.4">
      <c r="A89">
        <v>89</v>
      </c>
      <c r="B89" t="s">
        <v>330</v>
      </c>
      <c r="C89" t="s">
        <v>3861</v>
      </c>
      <c r="D89" t="s">
        <v>3860</v>
      </c>
      <c r="E89" t="s">
        <v>3668</v>
      </c>
      <c r="G89" t="s">
        <v>3668</v>
      </c>
      <c r="H89">
        <v>31</v>
      </c>
      <c r="I89" s="1">
        <v>0.70967741935483897</v>
      </c>
      <c r="J89" s="1">
        <v>6.4516129032258104E-2</v>
      </c>
      <c r="K89" s="1">
        <v>0.64516129032258096</v>
      </c>
      <c r="L89" s="1">
        <v>0</v>
      </c>
      <c r="M89" t="s">
        <v>3859</v>
      </c>
    </row>
    <row r="90" spans="1:13" x14ac:dyDescent="0.4">
      <c r="A90">
        <v>90</v>
      </c>
      <c r="B90" t="s">
        <v>330</v>
      </c>
      <c r="C90" t="s">
        <v>4401</v>
      </c>
      <c r="D90" t="s">
        <v>5761</v>
      </c>
      <c r="E90" t="s">
        <v>3590</v>
      </c>
      <c r="F90" t="s">
        <v>3671</v>
      </c>
      <c r="G90" t="s">
        <v>3671</v>
      </c>
      <c r="H90">
        <v>96</v>
      </c>
      <c r="I90" s="1">
        <v>0.16666666666666699</v>
      </c>
      <c r="J90" s="1">
        <v>0.16666666666666699</v>
      </c>
      <c r="K90" s="1">
        <v>0</v>
      </c>
      <c r="L90" s="1">
        <v>0</v>
      </c>
      <c r="M90" t="s">
        <v>5759</v>
      </c>
    </row>
    <row r="91" spans="1:13" x14ac:dyDescent="0.4">
      <c r="A91">
        <v>91</v>
      </c>
      <c r="B91" t="s">
        <v>330</v>
      </c>
      <c r="C91" t="s">
        <v>4401</v>
      </c>
      <c r="D91" t="s">
        <v>5760</v>
      </c>
      <c r="E91" t="s">
        <v>3590</v>
      </c>
      <c r="F91" t="s">
        <v>3671</v>
      </c>
      <c r="G91" t="s">
        <v>3671</v>
      </c>
      <c r="H91">
        <v>88</v>
      </c>
      <c r="I91" s="1">
        <v>6.8181818181818205E-2</v>
      </c>
      <c r="J91" s="1">
        <v>6.8181818181818205E-2</v>
      </c>
      <c r="K91" s="1">
        <v>0</v>
      </c>
      <c r="L91" s="1">
        <v>0</v>
      </c>
      <c r="M91" t="s">
        <v>5759</v>
      </c>
    </row>
    <row r="92" spans="1:13" x14ac:dyDescent="0.4">
      <c r="A92">
        <v>92</v>
      </c>
      <c r="B92" t="s">
        <v>330</v>
      </c>
      <c r="C92" t="s">
        <v>4401</v>
      </c>
      <c r="D92" t="s">
        <v>4396</v>
      </c>
      <c r="E92" t="s">
        <v>3590</v>
      </c>
      <c r="F92" t="s">
        <v>3671</v>
      </c>
      <c r="G92" t="s">
        <v>3671</v>
      </c>
      <c r="H92">
        <v>118</v>
      </c>
      <c r="I92" s="1">
        <v>0.11864406779661001</v>
      </c>
      <c r="J92" s="1">
        <v>0.11864406779661001</v>
      </c>
      <c r="K92" s="1">
        <v>0</v>
      </c>
      <c r="L92" s="1">
        <v>0</v>
      </c>
      <c r="M92" t="s">
        <v>5759</v>
      </c>
    </row>
    <row r="93" spans="1:13" x14ac:dyDescent="0.4">
      <c r="A93">
        <v>93</v>
      </c>
      <c r="B93" t="s">
        <v>330</v>
      </c>
      <c r="C93" t="s">
        <v>3766</v>
      </c>
      <c r="D93" t="s">
        <v>3767</v>
      </c>
      <c r="E93" t="s">
        <v>3590</v>
      </c>
      <c r="F93" t="s">
        <v>3671</v>
      </c>
      <c r="G93" t="s">
        <v>3671</v>
      </c>
      <c r="H93">
        <v>50</v>
      </c>
      <c r="I93" s="1">
        <v>0.06</v>
      </c>
      <c r="J93" s="1">
        <v>0.02</v>
      </c>
      <c r="K93" s="1">
        <v>0.02</v>
      </c>
      <c r="L93" s="1">
        <v>0.02</v>
      </c>
      <c r="M93" t="s">
        <v>3764</v>
      </c>
    </row>
    <row r="94" spans="1:13" x14ac:dyDescent="0.4">
      <c r="A94">
        <v>94</v>
      </c>
      <c r="B94" t="s">
        <v>330</v>
      </c>
      <c r="C94" t="s">
        <v>3766</v>
      </c>
      <c r="D94" t="s">
        <v>3765</v>
      </c>
      <c r="E94" t="s">
        <v>3590</v>
      </c>
      <c r="F94" t="s">
        <v>3671</v>
      </c>
      <c r="G94" t="s">
        <v>3671</v>
      </c>
      <c r="H94">
        <v>48</v>
      </c>
      <c r="I94" s="1">
        <v>6.25E-2</v>
      </c>
      <c r="J94" s="1">
        <v>2.0833333333333301E-2</v>
      </c>
      <c r="K94" s="1">
        <v>2.0833333333333301E-2</v>
      </c>
      <c r="L94" s="1">
        <v>2.0833333333333301E-2</v>
      </c>
      <c r="M94" t="s">
        <v>3764</v>
      </c>
    </row>
    <row r="95" spans="1:13" x14ac:dyDescent="0.4">
      <c r="A95">
        <v>95</v>
      </c>
      <c r="B95" t="s">
        <v>330</v>
      </c>
      <c r="C95" t="s">
        <v>4872</v>
      </c>
      <c r="D95" t="s">
        <v>3760</v>
      </c>
      <c r="E95" t="s">
        <v>3590</v>
      </c>
      <c r="F95" t="s">
        <v>3671</v>
      </c>
      <c r="G95" t="s">
        <v>3671</v>
      </c>
      <c r="H95">
        <v>57</v>
      </c>
      <c r="I95" s="1">
        <v>5.2631578947368397E-2</v>
      </c>
      <c r="J95" s="1">
        <v>1.7543859649122799E-2</v>
      </c>
      <c r="K95" s="1">
        <v>1.7543859649122799E-2</v>
      </c>
      <c r="L95" s="1">
        <v>1.7543859649122799E-2</v>
      </c>
      <c r="M95" t="s">
        <v>3759</v>
      </c>
    </row>
    <row r="96" spans="1:13" x14ac:dyDescent="0.4">
      <c r="A96">
        <v>96</v>
      </c>
      <c r="B96" t="s">
        <v>330</v>
      </c>
      <c r="C96" t="s">
        <v>4872</v>
      </c>
      <c r="D96" t="s">
        <v>3760</v>
      </c>
      <c r="E96" t="s">
        <v>3590</v>
      </c>
      <c r="F96" t="s">
        <v>3671</v>
      </c>
      <c r="G96" t="s">
        <v>3671</v>
      </c>
      <c r="H96">
        <v>77</v>
      </c>
      <c r="I96" s="1">
        <v>3.8961038961039002E-2</v>
      </c>
      <c r="J96" s="1">
        <v>1.2987012987013E-2</v>
      </c>
      <c r="K96" s="1">
        <v>1.2987012987013E-2</v>
      </c>
      <c r="L96" s="1">
        <v>1.2987012987013E-2</v>
      </c>
      <c r="M96" t="s">
        <v>3759</v>
      </c>
    </row>
    <row r="97" spans="1:13" x14ac:dyDescent="0.4">
      <c r="A97">
        <v>97</v>
      </c>
      <c r="B97" t="s">
        <v>330</v>
      </c>
      <c r="C97" t="s">
        <v>4871</v>
      </c>
      <c r="D97" t="s">
        <v>3760</v>
      </c>
      <c r="E97" t="s">
        <v>3590</v>
      </c>
      <c r="F97" t="s">
        <v>3671</v>
      </c>
      <c r="G97" t="s">
        <v>3671</v>
      </c>
      <c r="H97">
        <v>37</v>
      </c>
      <c r="I97" s="1">
        <v>8.1081081081081099E-2</v>
      </c>
      <c r="J97" s="1">
        <v>2.7027027027027001E-2</v>
      </c>
      <c r="K97" s="1">
        <v>2.7027027027027001E-2</v>
      </c>
      <c r="L97" s="1">
        <v>2.7027027027027001E-2</v>
      </c>
      <c r="M97" t="s">
        <v>3759</v>
      </c>
    </row>
    <row r="98" spans="1:13" x14ac:dyDescent="0.4">
      <c r="A98">
        <v>98</v>
      </c>
      <c r="B98" t="s">
        <v>309</v>
      </c>
      <c r="C98" t="s">
        <v>3801</v>
      </c>
      <c r="D98" t="s">
        <v>5785</v>
      </c>
      <c r="E98" t="s">
        <v>3590</v>
      </c>
      <c r="F98" t="s">
        <v>3671</v>
      </c>
      <c r="G98" t="s">
        <v>3671</v>
      </c>
      <c r="H98">
        <v>200</v>
      </c>
      <c r="I98" s="1">
        <v>0.4</v>
      </c>
      <c r="J98" s="1">
        <v>0.4</v>
      </c>
      <c r="K98" s="1">
        <v>0</v>
      </c>
      <c r="L98" s="1">
        <v>0</v>
      </c>
      <c r="M98" t="s">
        <v>5836</v>
      </c>
    </row>
    <row r="99" spans="1:13" x14ac:dyDescent="0.4">
      <c r="A99">
        <v>99</v>
      </c>
      <c r="B99" t="s">
        <v>330</v>
      </c>
      <c r="C99" t="s">
        <v>4403</v>
      </c>
      <c r="D99" t="s">
        <v>4404</v>
      </c>
      <c r="E99" t="s">
        <v>3590</v>
      </c>
      <c r="F99" t="s">
        <v>3671</v>
      </c>
      <c r="G99" t="s">
        <v>3671</v>
      </c>
      <c r="H99">
        <v>51</v>
      </c>
      <c r="I99" s="1">
        <v>5.8823529411764698E-2</v>
      </c>
      <c r="J99" s="1">
        <v>1.9607843137254902E-2</v>
      </c>
      <c r="K99" s="1">
        <v>1.9607843137254902E-2</v>
      </c>
      <c r="L99" s="1">
        <v>1.9607843137254902E-2</v>
      </c>
      <c r="M99" t="s">
        <v>4395</v>
      </c>
    </row>
    <row r="100" spans="1:13" x14ac:dyDescent="0.4">
      <c r="A100">
        <v>100</v>
      </c>
      <c r="B100" t="s">
        <v>330</v>
      </c>
      <c r="C100" t="s">
        <v>4403</v>
      </c>
      <c r="D100" t="s">
        <v>4402</v>
      </c>
      <c r="E100" t="s">
        <v>3590</v>
      </c>
      <c r="F100" t="s">
        <v>3671</v>
      </c>
      <c r="G100" t="s">
        <v>3671</v>
      </c>
      <c r="H100">
        <v>49</v>
      </c>
      <c r="I100" s="1">
        <v>6.1224489795918401E-2</v>
      </c>
      <c r="J100" s="1">
        <v>2.04081632653061E-2</v>
      </c>
      <c r="K100" s="1">
        <v>2.04081632653061E-2</v>
      </c>
      <c r="L100" s="1">
        <v>2.04081632653061E-2</v>
      </c>
      <c r="M100" t="s">
        <v>4395</v>
      </c>
    </row>
    <row r="101" spans="1:13" x14ac:dyDescent="0.4">
      <c r="A101">
        <v>101</v>
      </c>
      <c r="B101" t="s">
        <v>330</v>
      </c>
      <c r="C101" t="s">
        <v>4401</v>
      </c>
      <c r="D101" t="s">
        <v>5473</v>
      </c>
      <c r="E101" t="s">
        <v>3590</v>
      </c>
      <c r="F101" t="s">
        <v>3671</v>
      </c>
      <c r="G101" t="s">
        <v>3671</v>
      </c>
      <c r="H101">
        <v>31</v>
      </c>
      <c r="I101" s="1">
        <v>9.6774193548387094E-2</v>
      </c>
      <c r="J101" s="1">
        <v>3.2258064516128997E-2</v>
      </c>
      <c r="K101" s="1">
        <v>3.2258064516128997E-2</v>
      </c>
      <c r="L101" s="1">
        <v>3.2258064516128997E-2</v>
      </c>
      <c r="M101" t="s">
        <v>4395</v>
      </c>
    </row>
    <row r="102" spans="1:13" x14ac:dyDescent="0.4">
      <c r="A102">
        <v>103</v>
      </c>
      <c r="B102" t="s">
        <v>330</v>
      </c>
      <c r="C102" t="s">
        <v>5518</v>
      </c>
      <c r="D102" t="s">
        <v>5473</v>
      </c>
      <c r="E102" t="s">
        <v>3590</v>
      </c>
      <c r="F102" t="s">
        <v>3671</v>
      </c>
      <c r="G102" t="s">
        <v>3671</v>
      </c>
      <c r="H102">
        <v>30</v>
      </c>
      <c r="I102" s="1">
        <v>0.1</v>
      </c>
      <c r="J102" s="1">
        <v>3.3333333333333298E-2</v>
      </c>
      <c r="K102" s="1">
        <v>3.3333333333333298E-2</v>
      </c>
      <c r="L102" s="1">
        <v>3.3333333333333298E-2</v>
      </c>
      <c r="M102" t="s">
        <v>4395</v>
      </c>
    </row>
    <row r="103" spans="1:13" x14ac:dyDescent="0.4">
      <c r="A103">
        <v>104</v>
      </c>
      <c r="B103" t="s">
        <v>330</v>
      </c>
      <c r="C103" t="s">
        <v>4401</v>
      </c>
      <c r="D103" t="s">
        <v>5835</v>
      </c>
      <c r="E103" t="s">
        <v>3713</v>
      </c>
      <c r="F103" t="s">
        <v>3712</v>
      </c>
      <c r="G103" t="s">
        <v>3712</v>
      </c>
      <c r="H103">
        <v>30</v>
      </c>
      <c r="I103" s="1">
        <v>0.1</v>
      </c>
      <c r="J103" s="1">
        <v>3.3333333333333298E-2</v>
      </c>
      <c r="K103" s="1">
        <v>3.3333333333333298E-2</v>
      </c>
      <c r="L103" s="1">
        <v>3.3333333333333298E-2</v>
      </c>
      <c r="M103" t="s">
        <v>4395</v>
      </c>
    </row>
    <row r="104" spans="1:13" x14ac:dyDescent="0.4">
      <c r="A104">
        <v>105</v>
      </c>
      <c r="B104" t="s">
        <v>330</v>
      </c>
      <c r="C104" t="s">
        <v>4401</v>
      </c>
      <c r="D104" t="s">
        <v>4400</v>
      </c>
      <c r="E104" t="s">
        <v>3668</v>
      </c>
      <c r="G104" t="s">
        <v>3668</v>
      </c>
      <c r="H104">
        <v>38</v>
      </c>
      <c r="I104" s="1">
        <v>7.8947368421052599E-2</v>
      </c>
      <c r="J104" s="1">
        <v>2.6315789473684199E-2</v>
      </c>
      <c r="K104" s="1">
        <v>2.6315789473684199E-2</v>
      </c>
      <c r="L104" s="1">
        <v>2.6315789473684199E-2</v>
      </c>
      <c r="M104" t="s">
        <v>4395</v>
      </c>
    </row>
    <row r="105" spans="1:13" x14ac:dyDescent="0.4">
      <c r="A105">
        <v>106</v>
      </c>
      <c r="B105" t="s">
        <v>330</v>
      </c>
      <c r="C105" t="s">
        <v>4399</v>
      </c>
      <c r="D105" t="s">
        <v>5473</v>
      </c>
      <c r="E105" t="s">
        <v>3590</v>
      </c>
      <c r="F105" t="s">
        <v>3671</v>
      </c>
      <c r="G105" t="s">
        <v>3671</v>
      </c>
      <c r="H105">
        <v>42</v>
      </c>
      <c r="I105" s="1">
        <v>7.1428571428571397E-2</v>
      </c>
      <c r="J105" s="1">
        <v>2.3809523809523801E-2</v>
      </c>
      <c r="K105" s="1">
        <v>2.3809523809523801E-2</v>
      </c>
      <c r="L105" s="1">
        <v>2.3809523809523801E-2</v>
      </c>
      <c r="M105" t="s">
        <v>4395</v>
      </c>
    </row>
    <row r="106" spans="1:13" x14ac:dyDescent="0.4">
      <c r="A106">
        <v>107</v>
      </c>
      <c r="B106" t="s">
        <v>330</v>
      </c>
      <c r="C106" t="s">
        <v>4399</v>
      </c>
      <c r="D106" t="s">
        <v>4400</v>
      </c>
      <c r="E106" t="s">
        <v>3668</v>
      </c>
      <c r="G106" t="s">
        <v>3668</v>
      </c>
      <c r="H106">
        <v>31</v>
      </c>
      <c r="I106" s="1">
        <v>9.6774193548387094E-2</v>
      </c>
      <c r="J106" s="1">
        <v>3.2258064516128997E-2</v>
      </c>
      <c r="K106" s="1">
        <v>3.2258064516128997E-2</v>
      </c>
      <c r="L106" s="1">
        <v>3.2258064516128997E-2</v>
      </c>
      <c r="M106" t="s">
        <v>4395</v>
      </c>
    </row>
    <row r="107" spans="1:13" x14ac:dyDescent="0.4">
      <c r="A107">
        <v>108</v>
      </c>
      <c r="B107" t="s">
        <v>330</v>
      </c>
      <c r="C107" t="s">
        <v>4399</v>
      </c>
      <c r="D107" t="s">
        <v>4398</v>
      </c>
      <c r="E107" t="s">
        <v>3590</v>
      </c>
      <c r="F107" t="s">
        <v>3671</v>
      </c>
      <c r="G107" t="s">
        <v>3671</v>
      </c>
      <c r="H107">
        <v>57</v>
      </c>
      <c r="I107" s="1">
        <v>5.2631578947368397E-2</v>
      </c>
      <c r="J107" s="1">
        <v>1.7543859649122799E-2</v>
      </c>
      <c r="K107" s="1">
        <v>1.7543859649122799E-2</v>
      </c>
      <c r="L107" s="1">
        <v>1.7543859649122799E-2</v>
      </c>
      <c r="M107" t="s">
        <v>4395</v>
      </c>
    </row>
    <row r="108" spans="1:13" x14ac:dyDescent="0.4">
      <c r="A108">
        <v>110</v>
      </c>
      <c r="B108" t="s">
        <v>330</v>
      </c>
      <c r="C108" t="s">
        <v>4397</v>
      </c>
      <c r="D108" t="s">
        <v>5521</v>
      </c>
      <c r="E108" t="s">
        <v>3590</v>
      </c>
      <c r="F108" t="s">
        <v>3671</v>
      </c>
      <c r="G108" t="s">
        <v>3671</v>
      </c>
      <c r="H108">
        <v>27</v>
      </c>
      <c r="I108" s="1">
        <v>0.11111111111111099</v>
      </c>
      <c r="J108" s="1">
        <v>3.7037037037037E-2</v>
      </c>
      <c r="K108" s="1">
        <v>3.7037037037037E-2</v>
      </c>
      <c r="L108" s="1">
        <v>3.7037037037037E-2</v>
      </c>
      <c r="M108" t="s">
        <v>4395</v>
      </c>
    </row>
    <row r="109" spans="1:13" x14ac:dyDescent="0.4">
      <c r="A109">
        <v>111</v>
      </c>
      <c r="B109" t="s">
        <v>330</v>
      </c>
      <c r="C109" t="s">
        <v>3861</v>
      </c>
      <c r="D109" t="s">
        <v>5473</v>
      </c>
      <c r="E109" t="s">
        <v>3590</v>
      </c>
      <c r="F109" t="s">
        <v>3671</v>
      </c>
      <c r="G109" t="s">
        <v>3671</v>
      </c>
      <c r="H109">
        <v>30</v>
      </c>
      <c r="I109" s="1">
        <v>0.1</v>
      </c>
      <c r="J109" s="1">
        <v>3.3333333333333298E-2</v>
      </c>
      <c r="K109" s="1">
        <v>3.3333333333333298E-2</v>
      </c>
      <c r="L109" s="1">
        <v>3.3333333333333298E-2</v>
      </c>
      <c r="M109" t="s">
        <v>4395</v>
      </c>
    </row>
    <row r="110" spans="1:13" x14ac:dyDescent="0.4">
      <c r="A110">
        <v>112</v>
      </c>
      <c r="B110" t="s">
        <v>330</v>
      </c>
      <c r="C110" t="s">
        <v>3766</v>
      </c>
      <c r="D110" t="s">
        <v>5473</v>
      </c>
      <c r="E110" t="s">
        <v>3590</v>
      </c>
      <c r="F110" t="s">
        <v>3671</v>
      </c>
      <c r="G110" t="s">
        <v>3671</v>
      </c>
      <c r="H110">
        <v>32</v>
      </c>
      <c r="I110" s="1">
        <v>9.375E-2</v>
      </c>
      <c r="J110" s="1">
        <v>3.125E-2</v>
      </c>
      <c r="K110" s="1">
        <v>3.125E-2</v>
      </c>
      <c r="L110" s="1">
        <v>3.125E-2</v>
      </c>
      <c r="M110" t="s">
        <v>4395</v>
      </c>
    </row>
    <row r="111" spans="1:13" x14ac:dyDescent="0.4">
      <c r="A111">
        <v>113</v>
      </c>
      <c r="B111" t="s">
        <v>330</v>
      </c>
      <c r="C111" t="s">
        <v>4022</v>
      </c>
      <c r="D111" t="s">
        <v>5522</v>
      </c>
      <c r="E111" t="s">
        <v>3590</v>
      </c>
      <c r="F111" t="s">
        <v>3671</v>
      </c>
      <c r="G111" t="s">
        <v>3671</v>
      </c>
      <c r="H111">
        <v>22</v>
      </c>
      <c r="I111" s="1">
        <v>0.13636363636363599</v>
      </c>
      <c r="J111" s="1">
        <v>4.5454545454545497E-2</v>
      </c>
      <c r="K111" s="1">
        <v>4.5454545454545497E-2</v>
      </c>
      <c r="L111" s="1">
        <v>4.5454545454545497E-2</v>
      </c>
      <c r="M111" t="s">
        <v>4395</v>
      </c>
    </row>
    <row r="112" spans="1:13" x14ac:dyDescent="0.4">
      <c r="A112">
        <v>114</v>
      </c>
      <c r="B112" t="s">
        <v>330</v>
      </c>
      <c r="C112" t="s">
        <v>4022</v>
      </c>
      <c r="D112" t="s">
        <v>5473</v>
      </c>
      <c r="E112" t="s">
        <v>3590</v>
      </c>
      <c r="F112" t="s">
        <v>3671</v>
      </c>
      <c r="G112" t="s">
        <v>3671</v>
      </c>
      <c r="H112">
        <v>64</v>
      </c>
      <c r="I112" s="1">
        <v>4.6875E-2</v>
      </c>
      <c r="J112" s="1">
        <v>1.5625E-2</v>
      </c>
      <c r="K112" s="1">
        <v>1.5625E-2</v>
      </c>
      <c r="L112" s="1">
        <v>1.5625E-2</v>
      </c>
      <c r="M112" t="s">
        <v>4395</v>
      </c>
    </row>
    <row r="113" spans="1:13" x14ac:dyDescent="0.4">
      <c r="A113">
        <v>115</v>
      </c>
      <c r="B113" t="s">
        <v>250</v>
      </c>
      <c r="C113" t="s">
        <v>761</v>
      </c>
      <c r="D113" t="s">
        <v>5785</v>
      </c>
      <c r="E113" t="s">
        <v>3590</v>
      </c>
      <c r="F113" t="s">
        <v>3671</v>
      </c>
      <c r="G113" t="s">
        <v>3671</v>
      </c>
      <c r="H113">
        <v>126</v>
      </c>
      <c r="I113" s="1">
        <v>0.16666666666666699</v>
      </c>
      <c r="J113" s="1">
        <v>0</v>
      </c>
      <c r="K113" s="1">
        <v>0.16666666666666699</v>
      </c>
      <c r="L113" s="1">
        <v>0</v>
      </c>
      <c r="M113" t="s">
        <v>5834</v>
      </c>
    </row>
    <row r="114" spans="1:13" x14ac:dyDescent="0.4">
      <c r="A114">
        <v>116</v>
      </c>
      <c r="B114" t="s">
        <v>330</v>
      </c>
      <c r="C114" t="s">
        <v>331</v>
      </c>
      <c r="D114" t="s">
        <v>3691</v>
      </c>
      <c r="E114" t="s">
        <v>4138</v>
      </c>
      <c r="G114" t="s">
        <v>5787</v>
      </c>
      <c r="H114">
        <v>97</v>
      </c>
      <c r="I114" s="1">
        <v>3.09278350515464E-2</v>
      </c>
      <c r="J114" s="1">
        <v>1.03092783505155E-2</v>
      </c>
      <c r="K114" s="1">
        <v>1.03092783505155E-2</v>
      </c>
      <c r="L114" s="1">
        <v>1.03092783505155E-2</v>
      </c>
      <c r="M114" t="s">
        <v>4392</v>
      </c>
    </row>
    <row r="115" spans="1:13" x14ac:dyDescent="0.4">
      <c r="A115">
        <v>117</v>
      </c>
      <c r="B115" t="s">
        <v>330</v>
      </c>
      <c r="C115" t="s">
        <v>331</v>
      </c>
      <c r="D115" t="s">
        <v>3684</v>
      </c>
      <c r="E115" t="s">
        <v>3590</v>
      </c>
      <c r="F115" t="s">
        <v>3671</v>
      </c>
      <c r="G115" t="s">
        <v>3671</v>
      </c>
      <c r="H115">
        <v>44</v>
      </c>
      <c r="I115" s="1">
        <v>6.8181818181818205E-2</v>
      </c>
      <c r="J115" s="1">
        <v>2.27272727272727E-2</v>
      </c>
      <c r="K115" s="1">
        <v>2.27272727272727E-2</v>
      </c>
      <c r="L115" s="1">
        <v>2.27272727272727E-2</v>
      </c>
      <c r="M115" t="s">
        <v>4392</v>
      </c>
    </row>
    <row r="116" spans="1:13" x14ac:dyDescent="0.4">
      <c r="A116">
        <v>118</v>
      </c>
      <c r="B116" t="s">
        <v>330</v>
      </c>
      <c r="C116" t="s">
        <v>331</v>
      </c>
      <c r="D116" t="s">
        <v>4393</v>
      </c>
      <c r="E116" t="s">
        <v>3590</v>
      </c>
      <c r="F116" t="s">
        <v>3677</v>
      </c>
      <c r="G116" t="s">
        <v>3677</v>
      </c>
      <c r="H116">
        <v>96</v>
      </c>
      <c r="I116" s="1">
        <v>3.125E-2</v>
      </c>
      <c r="J116" s="1">
        <v>1.0416666666666701E-2</v>
      </c>
      <c r="K116" s="1">
        <v>1.0416666666666701E-2</v>
      </c>
      <c r="L116" s="1">
        <v>1.0416666666666701E-2</v>
      </c>
      <c r="M116" t="s">
        <v>4392</v>
      </c>
    </row>
    <row r="117" spans="1:13" x14ac:dyDescent="0.4">
      <c r="A117">
        <v>119</v>
      </c>
      <c r="B117" t="s">
        <v>330</v>
      </c>
      <c r="C117" t="s">
        <v>5832</v>
      </c>
      <c r="D117" t="s">
        <v>3869</v>
      </c>
      <c r="E117" t="s">
        <v>3713</v>
      </c>
      <c r="F117" t="s">
        <v>3712</v>
      </c>
      <c r="G117" t="s">
        <v>3712</v>
      </c>
      <c r="H117">
        <v>109</v>
      </c>
      <c r="I117" s="1">
        <v>2.7522935779816501E-2</v>
      </c>
      <c r="J117" s="1">
        <v>9.1743119266055103E-3</v>
      </c>
      <c r="K117" s="1">
        <v>9.1743119266055103E-3</v>
      </c>
      <c r="L117" s="1">
        <v>9.1743119266055103E-3</v>
      </c>
      <c r="M117" t="s">
        <v>4760</v>
      </c>
    </row>
    <row r="118" spans="1:13" x14ac:dyDescent="0.4">
      <c r="A118">
        <v>120</v>
      </c>
      <c r="B118" t="s">
        <v>330</v>
      </c>
      <c r="C118" t="s">
        <v>5832</v>
      </c>
      <c r="D118" t="s">
        <v>4779</v>
      </c>
      <c r="E118" t="s">
        <v>3713</v>
      </c>
      <c r="F118" t="s">
        <v>3712</v>
      </c>
      <c r="G118" t="s">
        <v>3712</v>
      </c>
      <c r="H118">
        <v>89</v>
      </c>
      <c r="I118" s="1">
        <v>3.3707865168539297E-2</v>
      </c>
      <c r="J118" s="1">
        <v>1.1235955056179799E-2</v>
      </c>
      <c r="K118" s="1">
        <v>1.1235955056179799E-2</v>
      </c>
      <c r="L118" s="1">
        <v>1.1235955056179799E-2</v>
      </c>
      <c r="M118" t="s">
        <v>4760</v>
      </c>
    </row>
    <row r="119" spans="1:13" x14ac:dyDescent="0.4">
      <c r="A119">
        <v>121</v>
      </c>
      <c r="B119" t="s">
        <v>330</v>
      </c>
      <c r="C119" t="s">
        <v>5832</v>
      </c>
      <c r="D119" t="s">
        <v>5833</v>
      </c>
      <c r="E119" t="s">
        <v>3713</v>
      </c>
      <c r="F119" t="s">
        <v>3712</v>
      </c>
      <c r="G119" t="s">
        <v>3712</v>
      </c>
      <c r="H119">
        <v>37</v>
      </c>
      <c r="I119" s="1">
        <v>8.1081081081081099E-2</v>
      </c>
      <c r="J119" s="1">
        <v>2.7027027027027001E-2</v>
      </c>
      <c r="K119" s="1">
        <v>2.7027027027027001E-2</v>
      </c>
      <c r="L119" s="1">
        <v>2.7027027027027001E-2</v>
      </c>
      <c r="M119" t="s">
        <v>4760</v>
      </c>
    </row>
    <row r="120" spans="1:13" x14ac:dyDescent="0.4">
      <c r="A120">
        <v>122</v>
      </c>
      <c r="B120" t="s">
        <v>330</v>
      </c>
      <c r="C120" t="s">
        <v>5832</v>
      </c>
      <c r="D120" t="s">
        <v>4558</v>
      </c>
      <c r="E120" t="s">
        <v>3713</v>
      </c>
      <c r="F120" t="s">
        <v>3712</v>
      </c>
      <c r="G120" t="s">
        <v>3712</v>
      </c>
      <c r="H120">
        <v>25</v>
      </c>
      <c r="I120" s="1">
        <v>0.12</v>
      </c>
      <c r="J120" s="1">
        <v>0.04</v>
      </c>
      <c r="K120" s="1">
        <v>0.04</v>
      </c>
      <c r="L120" s="1">
        <v>0.04</v>
      </c>
      <c r="M120" t="s">
        <v>4760</v>
      </c>
    </row>
    <row r="121" spans="1:13" x14ac:dyDescent="0.4">
      <c r="A121">
        <v>123</v>
      </c>
      <c r="B121" t="s">
        <v>330</v>
      </c>
      <c r="C121" t="s">
        <v>5526</v>
      </c>
      <c r="D121" t="s">
        <v>4559</v>
      </c>
      <c r="E121" t="s">
        <v>3713</v>
      </c>
      <c r="F121" t="s">
        <v>3712</v>
      </c>
      <c r="G121" t="s">
        <v>3712</v>
      </c>
      <c r="H121">
        <v>55</v>
      </c>
      <c r="I121" s="1">
        <v>5.4545454545454501E-2</v>
      </c>
      <c r="J121" s="1">
        <v>1.8181818181818198E-2</v>
      </c>
      <c r="K121" s="1">
        <v>1.8181818181818198E-2</v>
      </c>
      <c r="L121" s="1">
        <v>1.8181818181818198E-2</v>
      </c>
      <c r="M121" t="s">
        <v>4760</v>
      </c>
    </row>
    <row r="122" spans="1:13" x14ac:dyDescent="0.4">
      <c r="A122">
        <v>125</v>
      </c>
      <c r="B122" t="s">
        <v>330</v>
      </c>
      <c r="C122" t="s">
        <v>5831</v>
      </c>
      <c r="D122" t="s">
        <v>3890</v>
      </c>
      <c r="E122" t="s">
        <v>3713</v>
      </c>
      <c r="F122" t="s">
        <v>3712</v>
      </c>
      <c r="G122" t="s">
        <v>3712</v>
      </c>
      <c r="H122">
        <v>38</v>
      </c>
      <c r="I122" s="1">
        <v>7.8947368421052599E-2</v>
      </c>
      <c r="J122" s="1">
        <v>2.6315789473684199E-2</v>
      </c>
      <c r="K122" s="1">
        <v>2.6315789473684199E-2</v>
      </c>
      <c r="L122" s="1">
        <v>2.6315789473684199E-2</v>
      </c>
      <c r="M122" t="s">
        <v>4760</v>
      </c>
    </row>
    <row r="123" spans="1:13" x14ac:dyDescent="0.4">
      <c r="A123">
        <v>126</v>
      </c>
      <c r="B123" t="s">
        <v>330</v>
      </c>
      <c r="C123" t="s">
        <v>5831</v>
      </c>
      <c r="D123" t="s">
        <v>3712</v>
      </c>
      <c r="E123" t="s">
        <v>3713</v>
      </c>
      <c r="F123" t="s">
        <v>3712</v>
      </c>
      <c r="G123" t="s">
        <v>3712</v>
      </c>
      <c r="H123">
        <v>53</v>
      </c>
      <c r="I123" s="1">
        <v>5.6603773584905703E-2</v>
      </c>
      <c r="J123" s="1">
        <v>1.88679245283019E-2</v>
      </c>
      <c r="K123" s="1">
        <v>1.88679245283019E-2</v>
      </c>
      <c r="L123" s="1">
        <v>1.88679245283019E-2</v>
      </c>
      <c r="M123" t="s">
        <v>4760</v>
      </c>
    </row>
    <row r="124" spans="1:13" x14ac:dyDescent="0.4">
      <c r="A124">
        <v>127</v>
      </c>
      <c r="B124" t="s">
        <v>330</v>
      </c>
      <c r="C124" t="s">
        <v>5508</v>
      </c>
      <c r="D124" t="s">
        <v>3889</v>
      </c>
      <c r="E124" t="s">
        <v>3713</v>
      </c>
      <c r="F124" t="s">
        <v>3712</v>
      </c>
      <c r="G124" t="s">
        <v>3712</v>
      </c>
      <c r="H124">
        <v>79</v>
      </c>
      <c r="I124" s="1">
        <v>3.7974683544303799E-2</v>
      </c>
      <c r="J124" s="1">
        <v>1.26582278481013E-2</v>
      </c>
      <c r="K124" s="1">
        <v>1.26582278481013E-2</v>
      </c>
      <c r="L124" s="1">
        <v>1.26582278481013E-2</v>
      </c>
      <c r="M124" t="s">
        <v>4760</v>
      </c>
    </row>
    <row r="125" spans="1:13" x14ac:dyDescent="0.4">
      <c r="A125">
        <v>128</v>
      </c>
      <c r="B125" t="s">
        <v>330</v>
      </c>
      <c r="C125" t="s">
        <v>5828</v>
      </c>
      <c r="D125" t="s">
        <v>4774</v>
      </c>
      <c r="E125" t="s">
        <v>3713</v>
      </c>
      <c r="F125" t="s">
        <v>3712</v>
      </c>
      <c r="G125" t="s">
        <v>3712</v>
      </c>
      <c r="H125">
        <v>42</v>
      </c>
      <c r="I125" s="1">
        <v>7.1428571428571397E-2</v>
      </c>
      <c r="J125" s="1">
        <v>2.3809523809523801E-2</v>
      </c>
      <c r="K125" s="1">
        <v>2.3809523809523801E-2</v>
      </c>
      <c r="L125" s="1">
        <v>2.3809523809523801E-2</v>
      </c>
      <c r="M125" t="s">
        <v>4760</v>
      </c>
    </row>
    <row r="126" spans="1:13" x14ac:dyDescent="0.4">
      <c r="A126">
        <v>129</v>
      </c>
      <c r="B126" t="s">
        <v>330</v>
      </c>
      <c r="C126" t="s">
        <v>3766</v>
      </c>
      <c r="D126" t="s">
        <v>4772</v>
      </c>
      <c r="E126" t="s">
        <v>3713</v>
      </c>
      <c r="F126" t="s">
        <v>3712</v>
      </c>
      <c r="G126" t="s">
        <v>3712</v>
      </c>
      <c r="H126">
        <v>59</v>
      </c>
      <c r="I126" s="1">
        <v>5.0847457627118599E-2</v>
      </c>
      <c r="J126" s="1">
        <v>1.6949152542372899E-2</v>
      </c>
      <c r="K126" s="1">
        <v>1.6949152542372899E-2</v>
      </c>
      <c r="L126" s="1">
        <v>1.6949152542372899E-2</v>
      </c>
      <c r="M126" t="s">
        <v>4760</v>
      </c>
    </row>
    <row r="127" spans="1:13" x14ac:dyDescent="0.4">
      <c r="A127">
        <v>131</v>
      </c>
      <c r="B127" t="s">
        <v>330</v>
      </c>
      <c r="C127" t="s">
        <v>5830</v>
      </c>
      <c r="D127" t="s">
        <v>3862</v>
      </c>
      <c r="E127" t="s">
        <v>3713</v>
      </c>
      <c r="F127" t="s">
        <v>3712</v>
      </c>
      <c r="G127" t="s">
        <v>3712</v>
      </c>
      <c r="H127">
        <v>36</v>
      </c>
      <c r="I127" s="1">
        <v>8.3333333333333301E-2</v>
      </c>
      <c r="J127" s="1">
        <v>2.7777777777777801E-2</v>
      </c>
      <c r="K127" s="1">
        <v>2.7777777777777801E-2</v>
      </c>
      <c r="L127" s="1">
        <v>2.7777777777777801E-2</v>
      </c>
      <c r="M127" t="s">
        <v>4760</v>
      </c>
    </row>
    <row r="128" spans="1:13" x14ac:dyDescent="0.4">
      <c r="A128">
        <v>132</v>
      </c>
      <c r="B128" t="s">
        <v>330</v>
      </c>
      <c r="C128" t="s">
        <v>5830</v>
      </c>
      <c r="D128" t="s">
        <v>5829</v>
      </c>
      <c r="E128" t="s">
        <v>3713</v>
      </c>
      <c r="F128" t="s">
        <v>3712</v>
      </c>
      <c r="G128" t="s">
        <v>3712</v>
      </c>
      <c r="H128">
        <v>47</v>
      </c>
      <c r="I128" s="1">
        <v>6.3829787234042507E-2</v>
      </c>
      <c r="J128" s="1">
        <v>2.1276595744680899E-2</v>
      </c>
      <c r="K128" s="1">
        <v>2.1276595744680899E-2</v>
      </c>
      <c r="L128" s="1">
        <v>2.1276595744680899E-2</v>
      </c>
      <c r="M128" t="s">
        <v>4760</v>
      </c>
    </row>
    <row r="129" spans="1:13" x14ac:dyDescent="0.4">
      <c r="A129">
        <v>133</v>
      </c>
      <c r="B129" t="s">
        <v>330</v>
      </c>
      <c r="C129" t="s">
        <v>3861</v>
      </c>
      <c r="D129" t="s">
        <v>3710</v>
      </c>
      <c r="E129" t="s">
        <v>3713</v>
      </c>
      <c r="F129" t="s">
        <v>3712</v>
      </c>
      <c r="G129" t="s">
        <v>3712</v>
      </c>
      <c r="H129">
        <v>47</v>
      </c>
      <c r="I129" s="1">
        <v>6.3829787234042507E-2</v>
      </c>
      <c r="J129" s="1">
        <v>2.1276595744680899E-2</v>
      </c>
      <c r="K129" s="1">
        <v>2.1276595744680899E-2</v>
      </c>
      <c r="L129" s="1">
        <v>2.1276595744680899E-2</v>
      </c>
      <c r="M129" t="s">
        <v>4760</v>
      </c>
    </row>
    <row r="130" spans="1:13" x14ac:dyDescent="0.4">
      <c r="A130">
        <v>134</v>
      </c>
      <c r="B130" t="s">
        <v>330</v>
      </c>
      <c r="C130" t="s">
        <v>5828</v>
      </c>
      <c r="D130" t="s">
        <v>3860</v>
      </c>
      <c r="E130" t="s">
        <v>3668</v>
      </c>
      <c r="G130" t="s">
        <v>3668</v>
      </c>
      <c r="H130">
        <v>91</v>
      </c>
      <c r="I130" s="1">
        <v>3.2967032967033003E-2</v>
      </c>
      <c r="J130" s="1">
        <v>1.0989010989011E-2</v>
      </c>
      <c r="K130" s="1">
        <v>1.0989010989011E-2</v>
      </c>
      <c r="L130" s="1">
        <v>1.0989010989011E-2</v>
      </c>
      <c r="M130" t="s">
        <v>4760</v>
      </c>
    </row>
    <row r="131" spans="1:13" x14ac:dyDescent="0.4">
      <c r="A131">
        <v>135</v>
      </c>
      <c r="B131" t="s">
        <v>330</v>
      </c>
      <c r="C131" t="s">
        <v>5628</v>
      </c>
      <c r="D131" t="s">
        <v>4768</v>
      </c>
      <c r="E131" t="s">
        <v>3668</v>
      </c>
      <c r="G131" t="s">
        <v>3668</v>
      </c>
      <c r="H131">
        <v>14</v>
      </c>
      <c r="I131" s="1">
        <v>0.214285714285714</v>
      </c>
      <c r="J131" s="1">
        <v>7.1428571428571397E-2</v>
      </c>
      <c r="K131" s="1">
        <v>7.1428571428571397E-2</v>
      </c>
      <c r="L131" s="1">
        <v>7.1428571428571397E-2</v>
      </c>
      <c r="M131" t="s">
        <v>4760</v>
      </c>
    </row>
    <row r="132" spans="1:13" x14ac:dyDescent="0.4">
      <c r="A132">
        <v>136</v>
      </c>
      <c r="B132" t="s">
        <v>330</v>
      </c>
      <c r="C132" t="s">
        <v>5827</v>
      </c>
      <c r="D132" t="s">
        <v>3886</v>
      </c>
      <c r="E132" t="s">
        <v>3668</v>
      </c>
      <c r="G132" t="s">
        <v>3668</v>
      </c>
      <c r="H132">
        <v>11</v>
      </c>
      <c r="I132" s="1">
        <v>0.27272727272727298</v>
      </c>
      <c r="J132" s="1">
        <v>9.0909090909090898E-2</v>
      </c>
      <c r="K132" s="1">
        <v>9.0909090909090898E-2</v>
      </c>
      <c r="L132" s="1">
        <v>9.0909090909090898E-2</v>
      </c>
      <c r="M132" t="s">
        <v>4760</v>
      </c>
    </row>
    <row r="133" spans="1:13" x14ac:dyDescent="0.4">
      <c r="A133">
        <v>137</v>
      </c>
      <c r="B133" t="s">
        <v>330</v>
      </c>
      <c r="C133" t="s">
        <v>5628</v>
      </c>
      <c r="D133" t="s">
        <v>4767</v>
      </c>
      <c r="E133" t="s">
        <v>3590</v>
      </c>
      <c r="F133" t="s">
        <v>3671</v>
      </c>
      <c r="G133" t="s">
        <v>3671</v>
      </c>
      <c r="H133">
        <v>23</v>
      </c>
      <c r="I133" s="1">
        <v>0.13043478260869601</v>
      </c>
      <c r="J133" s="1">
        <v>4.3478260869565202E-2</v>
      </c>
      <c r="K133" s="1">
        <v>4.3478260869565202E-2</v>
      </c>
      <c r="L133" s="1">
        <v>4.3478260869565202E-2</v>
      </c>
      <c r="M133" t="s">
        <v>4760</v>
      </c>
    </row>
    <row r="134" spans="1:13" x14ac:dyDescent="0.4">
      <c r="A134">
        <v>138</v>
      </c>
      <c r="B134" t="s">
        <v>330</v>
      </c>
      <c r="C134" t="s">
        <v>5628</v>
      </c>
      <c r="D134" t="s">
        <v>4765</v>
      </c>
      <c r="E134" t="s">
        <v>3590</v>
      </c>
      <c r="F134" t="s">
        <v>3671</v>
      </c>
      <c r="G134" t="s">
        <v>3671</v>
      </c>
      <c r="H134">
        <v>41</v>
      </c>
      <c r="I134" s="1">
        <v>7.3170731707317097E-2</v>
      </c>
      <c r="J134" s="1">
        <v>2.4390243902439001E-2</v>
      </c>
      <c r="K134" s="1">
        <v>2.4390243902439001E-2</v>
      </c>
      <c r="L134" s="1">
        <v>2.4390243902439001E-2</v>
      </c>
      <c r="M134" t="s">
        <v>4760</v>
      </c>
    </row>
    <row r="135" spans="1:13" x14ac:dyDescent="0.4">
      <c r="A135">
        <v>139</v>
      </c>
      <c r="B135" t="s">
        <v>330</v>
      </c>
      <c r="C135" t="s">
        <v>5508</v>
      </c>
      <c r="D135" t="s">
        <v>4764</v>
      </c>
      <c r="E135" t="s">
        <v>3590</v>
      </c>
      <c r="F135" t="s">
        <v>3671</v>
      </c>
      <c r="G135" t="s">
        <v>3671</v>
      </c>
      <c r="H135">
        <v>81</v>
      </c>
      <c r="I135" s="1">
        <v>3.7037037037037E-2</v>
      </c>
      <c r="J135" s="1">
        <v>1.2345679012345699E-2</v>
      </c>
      <c r="K135" s="1">
        <v>1.2345679012345699E-2</v>
      </c>
      <c r="L135" s="1">
        <v>1.2345679012345699E-2</v>
      </c>
      <c r="M135" t="s">
        <v>4760</v>
      </c>
    </row>
    <row r="136" spans="1:13" x14ac:dyDescent="0.4">
      <c r="A136">
        <v>140</v>
      </c>
      <c r="B136" t="s">
        <v>330</v>
      </c>
      <c r="C136" t="s">
        <v>5826</v>
      </c>
      <c r="D136" t="s">
        <v>4762</v>
      </c>
      <c r="E136" t="s">
        <v>3590</v>
      </c>
      <c r="F136" t="s">
        <v>3671</v>
      </c>
      <c r="G136" t="s">
        <v>3671</v>
      </c>
      <c r="H136">
        <v>36</v>
      </c>
      <c r="I136" s="1">
        <v>8.3333333333333301E-2</v>
      </c>
      <c r="J136" s="1">
        <v>2.7777777777777801E-2</v>
      </c>
      <c r="K136" s="1">
        <v>2.7777777777777801E-2</v>
      </c>
      <c r="L136" s="1">
        <v>2.7777777777777801E-2</v>
      </c>
      <c r="M136" t="s">
        <v>4760</v>
      </c>
    </row>
    <row r="137" spans="1:13" x14ac:dyDescent="0.4">
      <c r="A137">
        <v>141</v>
      </c>
      <c r="B137" t="s">
        <v>330</v>
      </c>
      <c r="C137" t="s">
        <v>5825</v>
      </c>
      <c r="D137" t="s">
        <v>4550</v>
      </c>
      <c r="E137" t="s">
        <v>3713</v>
      </c>
      <c r="F137" t="s">
        <v>4108</v>
      </c>
      <c r="G137" t="s">
        <v>4108</v>
      </c>
      <c r="H137">
        <v>92</v>
      </c>
      <c r="I137" s="1">
        <v>3.2608695652173898E-2</v>
      </c>
      <c r="J137" s="1">
        <v>1.0869565217391301E-2</v>
      </c>
      <c r="K137" s="1">
        <v>1.0869565217391301E-2</v>
      </c>
      <c r="L137" s="1">
        <v>1.0869565217391301E-2</v>
      </c>
      <c r="M137" t="s">
        <v>4760</v>
      </c>
    </row>
    <row r="138" spans="1:13" x14ac:dyDescent="0.4">
      <c r="A138">
        <v>142</v>
      </c>
      <c r="B138" t="s">
        <v>330</v>
      </c>
      <c r="C138" t="s">
        <v>4724</v>
      </c>
      <c r="D138" t="s">
        <v>4761</v>
      </c>
      <c r="E138" t="s">
        <v>3681</v>
      </c>
      <c r="F138" t="s">
        <v>3680</v>
      </c>
      <c r="G138" t="s">
        <v>3680</v>
      </c>
      <c r="H138">
        <v>33</v>
      </c>
      <c r="I138" s="1">
        <v>9.0909090909090898E-2</v>
      </c>
      <c r="J138" s="1">
        <v>3.03030303030303E-2</v>
      </c>
      <c r="K138" s="1">
        <v>3.03030303030303E-2</v>
      </c>
      <c r="L138" s="1">
        <v>3.03030303030303E-2</v>
      </c>
      <c r="M138" t="s">
        <v>4760</v>
      </c>
    </row>
    <row r="139" spans="1:13" x14ac:dyDescent="0.4">
      <c r="A139">
        <v>143</v>
      </c>
      <c r="B139" t="s">
        <v>330</v>
      </c>
      <c r="C139" t="s">
        <v>3670</v>
      </c>
      <c r="D139" t="s">
        <v>3673</v>
      </c>
      <c r="E139" t="s">
        <v>3668</v>
      </c>
      <c r="G139" t="s">
        <v>3668</v>
      </c>
      <c r="H139">
        <v>128</v>
      </c>
      <c r="I139" s="1">
        <v>0.2578125</v>
      </c>
      <c r="J139" s="1">
        <v>3.125E-2</v>
      </c>
      <c r="K139" s="1">
        <v>0.2265625</v>
      </c>
      <c r="L139" s="1">
        <v>0</v>
      </c>
      <c r="M139" t="s">
        <v>3667</v>
      </c>
    </row>
    <row r="140" spans="1:13" x14ac:dyDescent="0.4">
      <c r="A140">
        <v>144</v>
      </c>
      <c r="B140" t="s">
        <v>330</v>
      </c>
      <c r="C140" t="s">
        <v>3670</v>
      </c>
      <c r="D140" t="s">
        <v>3672</v>
      </c>
      <c r="E140" t="s">
        <v>3590</v>
      </c>
      <c r="F140" t="s">
        <v>3671</v>
      </c>
      <c r="G140" t="s">
        <v>3671</v>
      </c>
      <c r="H140">
        <v>54</v>
      </c>
      <c r="I140" s="1">
        <v>0.16666666666666699</v>
      </c>
      <c r="J140" s="1">
        <v>1.85185185185185E-2</v>
      </c>
      <c r="K140" s="1">
        <v>0.148148148148148</v>
      </c>
      <c r="L140" s="1">
        <v>0</v>
      </c>
      <c r="M140" t="s">
        <v>3667</v>
      </c>
    </row>
    <row r="141" spans="1:13" x14ac:dyDescent="0.4">
      <c r="A141">
        <v>145</v>
      </c>
      <c r="B141" t="s">
        <v>330</v>
      </c>
      <c r="C141" t="s">
        <v>3670</v>
      </c>
      <c r="D141" t="s">
        <v>3669</v>
      </c>
      <c r="E141" t="s">
        <v>3668</v>
      </c>
      <c r="G141" t="s">
        <v>3668</v>
      </c>
      <c r="H141">
        <v>68</v>
      </c>
      <c r="I141" s="1">
        <v>0.32352941176470601</v>
      </c>
      <c r="J141" s="1">
        <v>1.4705882352941201E-2</v>
      </c>
      <c r="K141" s="1">
        <v>0.308823529411765</v>
      </c>
      <c r="L141" s="1">
        <v>0</v>
      </c>
      <c r="M141" t="s">
        <v>3667</v>
      </c>
    </row>
    <row r="142" spans="1:13" x14ac:dyDescent="0.4">
      <c r="A142">
        <v>146</v>
      </c>
      <c r="B142" t="s">
        <v>330</v>
      </c>
      <c r="C142" t="s">
        <v>5508</v>
      </c>
      <c r="D142" t="s">
        <v>5473</v>
      </c>
      <c r="E142" t="s">
        <v>3590</v>
      </c>
      <c r="F142" t="s">
        <v>3671</v>
      </c>
      <c r="G142" t="s">
        <v>3671</v>
      </c>
      <c r="H142">
        <v>23</v>
      </c>
      <c r="I142" s="1">
        <v>8.6956521739130405E-2</v>
      </c>
      <c r="J142" s="1">
        <v>8.6956521739130405E-2</v>
      </c>
      <c r="K142" s="1">
        <v>0</v>
      </c>
      <c r="L142" s="1">
        <v>0</v>
      </c>
      <c r="M142" t="s">
        <v>5823</v>
      </c>
    </row>
    <row r="143" spans="1:13" x14ac:dyDescent="0.4">
      <c r="A143">
        <v>147</v>
      </c>
      <c r="B143" t="s">
        <v>330</v>
      </c>
      <c r="C143" t="s">
        <v>5508</v>
      </c>
      <c r="D143" t="s">
        <v>5814</v>
      </c>
      <c r="E143" t="s">
        <v>3590</v>
      </c>
      <c r="F143" t="s">
        <v>3671</v>
      </c>
      <c r="G143" t="s">
        <v>3671</v>
      </c>
      <c r="H143">
        <v>18</v>
      </c>
      <c r="I143" s="1">
        <v>0.16666666666666699</v>
      </c>
      <c r="J143" s="1">
        <v>0.16666666666666699</v>
      </c>
      <c r="K143" s="1">
        <v>0</v>
      </c>
      <c r="L143" s="1">
        <v>0</v>
      </c>
      <c r="M143" t="s">
        <v>5823</v>
      </c>
    </row>
    <row r="144" spans="1:13" x14ac:dyDescent="0.4">
      <c r="A144">
        <v>148</v>
      </c>
      <c r="B144" t="s">
        <v>330</v>
      </c>
      <c r="C144" t="s">
        <v>5508</v>
      </c>
      <c r="D144" t="s">
        <v>5150</v>
      </c>
      <c r="E144" t="s">
        <v>3590</v>
      </c>
      <c r="F144" t="s">
        <v>3671</v>
      </c>
      <c r="G144" t="s">
        <v>3671</v>
      </c>
      <c r="H144">
        <v>13</v>
      </c>
      <c r="I144" s="1">
        <v>0.230769230769231</v>
      </c>
      <c r="J144" s="1">
        <v>0.230769230769231</v>
      </c>
      <c r="K144" s="1">
        <v>0</v>
      </c>
      <c r="L144" s="1">
        <v>0</v>
      </c>
      <c r="M144" t="s">
        <v>5823</v>
      </c>
    </row>
    <row r="145" spans="1:13" x14ac:dyDescent="0.4">
      <c r="A145">
        <v>149</v>
      </c>
      <c r="B145" t="s">
        <v>330</v>
      </c>
      <c r="C145" t="s">
        <v>5508</v>
      </c>
      <c r="D145" t="s">
        <v>5824</v>
      </c>
      <c r="E145" t="s">
        <v>3590</v>
      </c>
      <c r="F145" t="s">
        <v>3671</v>
      </c>
      <c r="G145" t="s">
        <v>3671</v>
      </c>
      <c r="H145">
        <v>16</v>
      </c>
      <c r="I145" s="1">
        <v>0.25</v>
      </c>
      <c r="J145" s="1">
        <v>0.25</v>
      </c>
      <c r="K145" s="1">
        <v>0</v>
      </c>
      <c r="L145" s="1">
        <v>0</v>
      </c>
      <c r="M145" t="s">
        <v>5823</v>
      </c>
    </row>
    <row r="146" spans="1:13" x14ac:dyDescent="0.4">
      <c r="A146">
        <v>150</v>
      </c>
      <c r="B146" t="s">
        <v>330</v>
      </c>
      <c r="C146" t="s">
        <v>5508</v>
      </c>
      <c r="D146" t="s">
        <v>5811</v>
      </c>
      <c r="E146" t="s">
        <v>3713</v>
      </c>
      <c r="F146" t="s">
        <v>3712</v>
      </c>
      <c r="G146" t="s">
        <v>3712</v>
      </c>
      <c r="H146">
        <v>21</v>
      </c>
      <c r="I146" s="1">
        <v>0.19047619047618999</v>
      </c>
      <c r="J146" s="1">
        <v>0.19047619047618999</v>
      </c>
      <c r="K146" s="1">
        <v>0</v>
      </c>
      <c r="L146" s="1">
        <v>0</v>
      </c>
      <c r="M146" t="s">
        <v>5823</v>
      </c>
    </row>
    <row r="147" spans="1:13" x14ac:dyDescent="0.4">
      <c r="A147">
        <v>151</v>
      </c>
      <c r="B147" t="s">
        <v>330</v>
      </c>
      <c r="C147" t="s">
        <v>5508</v>
      </c>
      <c r="D147" t="s">
        <v>5809</v>
      </c>
      <c r="E147" t="s">
        <v>3668</v>
      </c>
      <c r="G147" t="s">
        <v>3668</v>
      </c>
      <c r="H147">
        <v>15</v>
      </c>
      <c r="I147" s="1">
        <v>0.4</v>
      </c>
      <c r="J147" s="1">
        <v>0.4</v>
      </c>
      <c r="K147" s="1">
        <v>0</v>
      </c>
      <c r="L147" s="1">
        <v>0</v>
      </c>
      <c r="M147" t="s">
        <v>5823</v>
      </c>
    </row>
    <row r="148" spans="1:13" x14ac:dyDescent="0.4">
      <c r="A148">
        <v>152</v>
      </c>
      <c r="B148" t="s">
        <v>330</v>
      </c>
      <c r="C148" t="s">
        <v>4401</v>
      </c>
      <c r="D148" t="s">
        <v>5822</v>
      </c>
      <c r="E148" t="s">
        <v>3590</v>
      </c>
      <c r="F148" t="s">
        <v>3671</v>
      </c>
      <c r="G148" t="s">
        <v>3671</v>
      </c>
      <c r="H148">
        <v>10</v>
      </c>
      <c r="I148" s="1">
        <v>0.2</v>
      </c>
      <c r="J148" s="1">
        <v>0</v>
      </c>
      <c r="K148" s="1">
        <v>0.2</v>
      </c>
      <c r="L148" s="1">
        <v>0</v>
      </c>
      <c r="M148" t="s">
        <v>5506</v>
      </c>
    </row>
    <row r="149" spans="1:13" x14ac:dyDescent="0.4">
      <c r="A149">
        <v>153</v>
      </c>
      <c r="B149" t="s">
        <v>330</v>
      </c>
      <c r="C149" t="s">
        <v>4401</v>
      </c>
      <c r="D149" t="s">
        <v>5821</v>
      </c>
      <c r="E149" t="s">
        <v>3590</v>
      </c>
      <c r="F149" t="s">
        <v>3671</v>
      </c>
      <c r="G149" t="s">
        <v>3671</v>
      </c>
      <c r="H149">
        <v>10</v>
      </c>
      <c r="I149" s="1">
        <v>0.2</v>
      </c>
      <c r="J149" s="1">
        <v>0</v>
      </c>
      <c r="K149" s="1">
        <v>0.2</v>
      </c>
      <c r="L149" s="1">
        <v>0</v>
      </c>
      <c r="M149" t="s">
        <v>5506</v>
      </c>
    </row>
    <row r="150" spans="1:13" x14ac:dyDescent="0.4">
      <c r="A150">
        <v>154</v>
      </c>
      <c r="B150" t="s">
        <v>330</v>
      </c>
      <c r="C150" t="s">
        <v>4401</v>
      </c>
      <c r="D150" t="s">
        <v>5817</v>
      </c>
      <c r="E150" t="s">
        <v>3590</v>
      </c>
      <c r="F150" t="s">
        <v>3671</v>
      </c>
      <c r="G150" t="s">
        <v>3671</v>
      </c>
      <c r="H150">
        <v>6</v>
      </c>
      <c r="I150" s="1">
        <v>1</v>
      </c>
      <c r="J150" s="1">
        <v>0</v>
      </c>
      <c r="K150" s="1">
        <v>1</v>
      </c>
      <c r="L150" s="1">
        <v>0</v>
      </c>
      <c r="M150" t="s">
        <v>5506</v>
      </c>
    </row>
    <row r="151" spans="1:13" x14ac:dyDescent="0.4">
      <c r="A151">
        <v>155</v>
      </c>
      <c r="B151" t="s">
        <v>330</v>
      </c>
      <c r="C151" t="s">
        <v>4397</v>
      </c>
      <c r="D151" t="s">
        <v>5820</v>
      </c>
      <c r="E151" t="s">
        <v>3590</v>
      </c>
      <c r="F151" t="s">
        <v>3671</v>
      </c>
      <c r="G151" t="s">
        <v>3671</v>
      </c>
      <c r="H151">
        <v>11</v>
      </c>
      <c r="I151" s="1">
        <v>0.36363636363636398</v>
      </c>
      <c r="J151" s="1">
        <v>0</v>
      </c>
      <c r="K151" s="1">
        <v>0.36363636363636398</v>
      </c>
      <c r="L151" s="1">
        <v>0</v>
      </c>
      <c r="M151" t="s">
        <v>5506</v>
      </c>
    </row>
    <row r="152" spans="1:13" x14ac:dyDescent="0.4">
      <c r="A152">
        <v>156</v>
      </c>
      <c r="B152" t="s">
        <v>330</v>
      </c>
      <c r="C152" t="s">
        <v>4397</v>
      </c>
      <c r="D152" t="s">
        <v>5819</v>
      </c>
      <c r="E152" t="s">
        <v>3590</v>
      </c>
      <c r="F152" t="s">
        <v>3671</v>
      </c>
      <c r="G152" t="s">
        <v>3671</v>
      </c>
      <c r="H152">
        <v>20</v>
      </c>
      <c r="I152" s="1">
        <v>0.15</v>
      </c>
      <c r="J152" s="1">
        <v>0.05</v>
      </c>
      <c r="K152" s="1">
        <v>0.1</v>
      </c>
      <c r="L152" s="1">
        <v>0</v>
      </c>
      <c r="M152" t="s">
        <v>5506</v>
      </c>
    </row>
    <row r="153" spans="1:13" x14ac:dyDescent="0.4">
      <c r="A153">
        <v>157</v>
      </c>
      <c r="B153" t="s">
        <v>330</v>
      </c>
      <c r="C153" t="s">
        <v>4397</v>
      </c>
      <c r="D153" t="s">
        <v>5818</v>
      </c>
      <c r="E153" t="s">
        <v>3590</v>
      </c>
      <c r="F153" t="s">
        <v>3671</v>
      </c>
      <c r="G153" t="s">
        <v>3671</v>
      </c>
      <c r="H153">
        <v>14</v>
      </c>
      <c r="I153" s="1">
        <v>0.5</v>
      </c>
      <c r="J153" s="1">
        <v>0.214285714285714</v>
      </c>
      <c r="K153" s="1">
        <v>0.28571428571428598</v>
      </c>
      <c r="L153" s="1">
        <v>0</v>
      </c>
      <c r="M153" t="s">
        <v>5506</v>
      </c>
    </row>
    <row r="154" spans="1:13" x14ac:dyDescent="0.4">
      <c r="A154">
        <v>158</v>
      </c>
      <c r="B154" t="s">
        <v>330</v>
      </c>
      <c r="C154" t="s">
        <v>4397</v>
      </c>
      <c r="D154" t="s">
        <v>5817</v>
      </c>
      <c r="E154" t="s">
        <v>3590</v>
      </c>
      <c r="F154" t="s">
        <v>3671</v>
      </c>
      <c r="G154" t="s">
        <v>3671</v>
      </c>
      <c r="H154">
        <v>13</v>
      </c>
      <c r="I154" s="1">
        <v>0.38461538461538503</v>
      </c>
      <c r="J154" s="1">
        <v>7.69230769230769E-2</v>
      </c>
      <c r="K154" s="1">
        <v>0.30769230769230799</v>
      </c>
      <c r="L154" s="1">
        <v>0</v>
      </c>
      <c r="M154" t="s">
        <v>5506</v>
      </c>
    </row>
    <row r="155" spans="1:13" x14ac:dyDescent="0.4">
      <c r="A155">
        <v>159</v>
      </c>
      <c r="B155" t="s">
        <v>330</v>
      </c>
      <c r="C155" t="s">
        <v>4397</v>
      </c>
      <c r="D155" t="s">
        <v>3718</v>
      </c>
      <c r="E155" t="s">
        <v>3590</v>
      </c>
      <c r="F155" t="s">
        <v>3671</v>
      </c>
      <c r="G155" t="s">
        <v>3671</v>
      </c>
      <c r="H155">
        <v>12</v>
      </c>
      <c r="I155" s="1">
        <v>8.3333333333333301E-2</v>
      </c>
      <c r="J155" s="1">
        <v>0</v>
      </c>
      <c r="K155" s="1">
        <v>8.3333333333333301E-2</v>
      </c>
      <c r="L155" s="1">
        <v>0</v>
      </c>
      <c r="M155" t="s">
        <v>5506</v>
      </c>
    </row>
    <row r="156" spans="1:13" x14ac:dyDescent="0.4">
      <c r="A156">
        <v>160</v>
      </c>
      <c r="B156" t="s">
        <v>330</v>
      </c>
      <c r="C156" t="s">
        <v>4397</v>
      </c>
      <c r="D156" t="s">
        <v>5816</v>
      </c>
      <c r="E156" t="s">
        <v>3590</v>
      </c>
      <c r="F156" t="s">
        <v>3671</v>
      </c>
      <c r="G156" t="s">
        <v>3671</v>
      </c>
      <c r="H156">
        <v>8</v>
      </c>
      <c r="I156" s="1">
        <v>0.125</v>
      </c>
      <c r="J156" s="1">
        <v>0</v>
      </c>
      <c r="K156" s="1">
        <v>0.125</v>
      </c>
      <c r="L156" s="1">
        <v>0</v>
      </c>
      <c r="M156" t="s">
        <v>5506</v>
      </c>
    </row>
    <row r="157" spans="1:13" x14ac:dyDescent="0.4">
      <c r="A157">
        <v>161</v>
      </c>
      <c r="B157" t="s">
        <v>330</v>
      </c>
      <c r="C157" t="s">
        <v>5508</v>
      </c>
      <c r="D157" t="s">
        <v>5815</v>
      </c>
      <c r="E157" t="s">
        <v>3590</v>
      </c>
      <c r="F157" t="s">
        <v>3671</v>
      </c>
      <c r="G157" t="s">
        <v>3671</v>
      </c>
      <c r="H157">
        <v>16</v>
      </c>
      <c r="I157" s="1">
        <v>0.25</v>
      </c>
      <c r="J157" s="1">
        <v>0.125</v>
      </c>
      <c r="K157" s="1">
        <v>0.125</v>
      </c>
      <c r="L157" s="1">
        <v>0</v>
      </c>
      <c r="M157" t="s">
        <v>5506</v>
      </c>
    </row>
    <row r="158" spans="1:13" x14ac:dyDescent="0.4">
      <c r="A158">
        <v>162</v>
      </c>
      <c r="B158" t="s">
        <v>330</v>
      </c>
      <c r="C158" t="s">
        <v>5508</v>
      </c>
      <c r="D158" t="s">
        <v>5814</v>
      </c>
      <c r="E158" t="s">
        <v>3590</v>
      </c>
      <c r="F158" t="s">
        <v>3671</v>
      </c>
      <c r="G158" t="s">
        <v>3671</v>
      </c>
      <c r="H158">
        <v>18</v>
      </c>
      <c r="I158" s="1">
        <v>0.16666666666666699</v>
      </c>
      <c r="J158" s="1">
        <v>0</v>
      </c>
      <c r="K158" s="1">
        <v>0.16666666666666699</v>
      </c>
      <c r="L158" s="1">
        <v>0</v>
      </c>
      <c r="M158" t="s">
        <v>5506</v>
      </c>
    </row>
    <row r="159" spans="1:13" x14ac:dyDescent="0.4">
      <c r="A159">
        <v>163</v>
      </c>
      <c r="B159" t="s">
        <v>330</v>
      </c>
      <c r="C159" t="s">
        <v>5508</v>
      </c>
      <c r="D159" t="s">
        <v>5150</v>
      </c>
      <c r="E159" t="s">
        <v>3590</v>
      </c>
      <c r="F159" t="s">
        <v>3671</v>
      </c>
      <c r="G159" t="s">
        <v>3671</v>
      </c>
      <c r="H159">
        <v>13</v>
      </c>
      <c r="I159" s="1">
        <v>0.230769230769231</v>
      </c>
      <c r="J159" s="1">
        <v>0</v>
      </c>
      <c r="K159" s="1">
        <v>0.230769230769231</v>
      </c>
      <c r="L159" s="1">
        <v>0</v>
      </c>
      <c r="M159" t="s">
        <v>5506</v>
      </c>
    </row>
    <row r="160" spans="1:13" x14ac:dyDescent="0.4">
      <c r="A160">
        <v>164</v>
      </c>
      <c r="B160" t="s">
        <v>330</v>
      </c>
      <c r="C160" t="s">
        <v>5508</v>
      </c>
      <c r="D160" t="s">
        <v>5507</v>
      </c>
      <c r="E160" t="s">
        <v>3590</v>
      </c>
      <c r="F160" t="s">
        <v>3671</v>
      </c>
      <c r="G160" t="s">
        <v>3671</v>
      </c>
      <c r="H160">
        <v>24</v>
      </c>
      <c r="I160" s="1">
        <v>8.3333333333333301E-2</v>
      </c>
      <c r="J160" s="1">
        <v>0</v>
      </c>
      <c r="K160" s="1">
        <v>8.3333333333333301E-2</v>
      </c>
      <c r="L160" s="1">
        <v>0</v>
      </c>
      <c r="M160" t="s">
        <v>5506</v>
      </c>
    </row>
    <row r="161" spans="1:13" x14ac:dyDescent="0.4">
      <c r="A161">
        <v>165</v>
      </c>
      <c r="B161" t="s">
        <v>330</v>
      </c>
      <c r="C161" t="s">
        <v>3861</v>
      </c>
      <c r="D161" t="s">
        <v>5813</v>
      </c>
      <c r="E161" t="s">
        <v>3590</v>
      </c>
      <c r="F161" t="s">
        <v>3671</v>
      </c>
      <c r="G161" t="s">
        <v>3671</v>
      </c>
      <c r="H161">
        <v>17</v>
      </c>
      <c r="I161" s="1">
        <v>0.11764705882352899</v>
      </c>
      <c r="J161" s="1">
        <v>0</v>
      </c>
      <c r="K161" s="1">
        <v>0.11764705882352899</v>
      </c>
      <c r="L161" s="1">
        <v>0</v>
      </c>
      <c r="M161" t="s">
        <v>5506</v>
      </c>
    </row>
    <row r="162" spans="1:13" x14ac:dyDescent="0.4">
      <c r="A162">
        <v>166</v>
      </c>
      <c r="B162" t="s">
        <v>330</v>
      </c>
      <c r="C162" t="s">
        <v>3861</v>
      </c>
      <c r="D162" t="s">
        <v>5812</v>
      </c>
      <c r="E162" t="s">
        <v>3590</v>
      </c>
      <c r="F162" t="s">
        <v>3671</v>
      </c>
      <c r="G162" t="s">
        <v>3671</v>
      </c>
      <c r="H162">
        <v>13</v>
      </c>
      <c r="I162" s="1">
        <v>0.30769230769230799</v>
      </c>
      <c r="J162" s="1">
        <v>7.69230769230769E-2</v>
      </c>
      <c r="K162" s="1">
        <v>0.230769230769231</v>
      </c>
      <c r="L162" s="1">
        <v>0</v>
      </c>
      <c r="M162" t="s">
        <v>5506</v>
      </c>
    </row>
    <row r="163" spans="1:13" x14ac:dyDescent="0.4">
      <c r="A163">
        <v>167</v>
      </c>
      <c r="B163" t="s">
        <v>330</v>
      </c>
      <c r="C163" t="s">
        <v>5526</v>
      </c>
      <c r="D163" t="s">
        <v>3862</v>
      </c>
      <c r="E163" t="s">
        <v>3713</v>
      </c>
      <c r="F163" t="s">
        <v>3712</v>
      </c>
      <c r="G163" t="s">
        <v>3712</v>
      </c>
      <c r="H163">
        <v>10</v>
      </c>
      <c r="I163" s="1">
        <v>0.1</v>
      </c>
      <c r="J163" s="1">
        <v>0</v>
      </c>
      <c r="K163" s="1">
        <v>0.1</v>
      </c>
      <c r="L163" s="1">
        <v>0</v>
      </c>
      <c r="M163" t="s">
        <v>5506</v>
      </c>
    </row>
    <row r="164" spans="1:13" x14ac:dyDescent="0.4">
      <c r="A164">
        <v>168</v>
      </c>
      <c r="B164" t="s">
        <v>330</v>
      </c>
      <c r="C164" t="s">
        <v>5508</v>
      </c>
      <c r="D164" t="s">
        <v>5811</v>
      </c>
      <c r="E164" t="s">
        <v>3713</v>
      </c>
      <c r="F164" t="s">
        <v>3712</v>
      </c>
      <c r="G164" t="s">
        <v>3712</v>
      </c>
      <c r="H164">
        <v>13</v>
      </c>
      <c r="I164" s="1">
        <v>0.15384615384615399</v>
      </c>
      <c r="J164" s="1">
        <v>0</v>
      </c>
      <c r="K164" s="1">
        <v>0.15384615384615399</v>
      </c>
      <c r="L164" s="1">
        <v>0</v>
      </c>
      <c r="M164" t="s">
        <v>5506</v>
      </c>
    </row>
    <row r="165" spans="1:13" x14ac:dyDescent="0.4">
      <c r="A165">
        <v>169</v>
      </c>
      <c r="B165" t="s">
        <v>330</v>
      </c>
      <c r="C165" t="s">
        <v>3861</v>
      </c>
      <c r="D165" t="s">
        <v>3710</v>
      </c>
      <c r="E165" t="s">
        <v>3713</v>
      </c>
      <c r="F165" t="s">
        <v>3712</v>
      </c>
      <c r="G165" t="s">
        <v>3712</v>
      </c>
      <c r="H165">
        <v>4</v>
      </c>
      <c r="I165" s="1">
        <v>0.25</v>
      </c>
      <c r="J165" s="1">
        <v>0</v>
      </c>
      <c r="K165" s="1">
        <v>0.25</v>
      </c>
      <c r="L165" s="1">
        <v>0</v>
      </c>
      <c r="M165" t="s">
        <v>5506</v>
      </c>
    </row>
    <row r="166" spans="1:13" x14ac:dyDescent="0.4">
      <c r="A166">
        <v>170</v>
      </c>
      <c r="B166" t="s">
        <v>330</v>
      </c>
      <c r="C166" t="s">
        <v>5526</v>
      </c>
      <c r="D166" t="s">
        <v>5810</v>
      </c>
      <c r="E166" t="s">
        <v>3668</v>
      </c>
      <c r="G166" t="s">
        <v>3668</v>
      </c>
      <c r="H166">
        <v>9</v>
      </c>
      <c r="I166" s="1">
        <v>0.33333333333333298</v>
      </c>
      <c r="J166" s="1">
        <v>0</v>
      </c>
      <c r="K166" s="1">
        <v>0.33333333333333298</v>
      </c>
      <c r="L166" s="1">
        <v>0</v>
      </c>
      <c r="M166" t="s">
        <v>5506</v>
      </c>
    </row>
    <row r="167" spans="1:13" x14ac:dyDescent="0.4">
      <c r="A167">
        <v>171</v>
      </c>
      <c r="B167" t="s">
        <v>330</v>
      </c>
      <c r="C167" t="s">
        <v>5508</v>
      </c>
      <c r="D167" t="s">
        <v>5809</v>
      </c>
      <c r="E167" t="s">
        <v>3668</v>
      </c>
      <c r="G167" t="s">
        <v>3668</v>
      </c>
      <c r="H167">
        <v>13</v>
      </c>
      <c r="I167" s="1">
        <v>0.38461538461538503</v>
      </c>
      <c r="J167" s="1">
        <v>0.15384615384615399</v>
      </c>
      <c r="K167" s="1">
        <v>0.230769230769231</v>
      </c>
      <c r="L167" s="1">
        <v>0</v>
      </c>
      <c r="M167" t="s">
        <v>5506</v>
      </c>
    </row>
    <row r="168" spans="1:13" x14ac:dyDescent="0.4">
      <c r="A168">
        <v>172</v>
      </c>
      <c r="B168" t="s">
        <v>330</v>
      </c>
      <c r="C168" t="s">
        <v>3861</v>
      </c>
      <c r="D168" t="s">
        <v>5808</v>
      </c>
      <c r="E168" t="s">
        <v>3713</v>
      </c>
      <c r="F168" t="s">
        <v>3712</v>
      </c>
      <c r="G168" t="s">
        <v>3712</v>
      </c>
      <c r="H168">
        <v>17</v>
      </c>
      <c r="I168" s="1">
        <v>0.64705882352941202</v>
      </c>
      <c r="J168" s="1">
        <v>0.17647058823529399</v>
      </c>
      <c r="K168" s="1">
        <v>0.47058823529411797</v>
      </c>
      <c r="L168" s="1">
        <v>0</v>
      </c>
      <c r="M168" t="s">
        <v>5506</v>
      </c>
    </row>
    <row r="169" spans="1:13" x14ac:dyDescent="0.4">
      <c r="A169">
        <v>173</v>
      </c>
      <c r="B169" t="s">
        <v>330</v>
      </c>
      <c r="C169" t="s">
        <v>3861</v>
      </c>
      <c r="D169" t="s">
        <v>5807</v>
      </c>
      <c r="E169" t="s">
        <v>3590</v>
      </c>
      <c r="F169" t="s">
        <v>3671</v>
      </c>
      <c r="G169" t="s">
        <v>3671</v>
      </c>
      <c r="H169">
        <v>13</v>
      </c>
      <c r="I169" s="1">
        <v>0.69230769230769196</v>
      </c>
      <c r="J169" s="1">
        <v>0.30769230769230799</v>
      </c>
      <c r="K169" s="1">
        <v>0.38461538461538503</v>
      </c>
      <c r="L169" s="1">
        <v>0</v>
      </c>
      <c r="M169" t="s">
        <v>5506</v>
      </c>
    </row>
    <row r="170" spans="1:13" x14ac:dyDescent="0.4">
      <c r="A170">
        <v>174</v>
      </c>
      <c r="B170" t="s">
        <v>330</v>
      </c>
      <c r="C170" t="s">
        <v>5806</v>
      </c>
      <c r="D170" t="s">
        <v>3718</v>
      </c>
      <c r="E170" t="s">
        <v>3590</v>
      </c>
      <c r="F170" t="s">
        <v>3671</v>
      </c>
      <c r="G170" t="s">
        <v>3671</v>
      </c>
      <c r="H170">
        <v>15</v>
      </c>
      <c r="I170" s="1">
        <v>0.33333333333333298</v>
      </c>
      <c r="J170" s="1">
        <v>0.2</v>
      </c>
      <c r="K170" s="1">
        <v>0.133333333333333</v>
      </c>
      <c r="L170" s="1">
        <v>0</v>
      </c>
      <c r="M170" t="s">
        <v>5506</v>
      </c>
    </row>
    <row r="171" spans="1:13" x14ac:dyDescent="0.4">
      <c r="A171">
        <v>175</v>
      </c>
      <c r="B171" t="s">
        <v>330</v>
      </c>
      <c r="C171" t="s">
        <v>3670</v>
      </c>
      <c r="D171" t="s">
        <v>5473</v>
      </c>
      <c r="E171" t="s">
        <v>3668</v>
      </c>
      <c r="G171" t="s">
        <v>3668</v>
      </c>
      <c r="H171">
        <v>15</v>
      </c>
      <c r="I171" s="1">
        <v>0.2</v>
      </c>
      <c r="J171" s="1">
        <v>0</v>
      </c>
      <c r="K171" s="1">
        <v>0.2</v>
      </c>
      <c r="L171" s="1">
        <v>0</v>
      </c>
      <c r="M171" t="s">
        <v>5506</v>
      </c>
    </row>
    <row r="172" spans="1:13" x14ac:dyDescent="0.4">
      <c r="A172">
        <v>176</v>
      </c>
      <c r="B172" t="s">
        <v>330</v>
      </c>
      <c r="C172" t="s">
        <v>3670</v>
      </c>
      <c r="D172" t="s">
        <v>5805</v>
      </c>
      <c r="E172" t="s">
        <v>3668</v>
      </c>
      <c r="G172" t="s">
        <v>3668</v>
      </c>
      <c r="H172">
        <v>15</v>
      </c>
      <c r="I172" s="1">
        <v>6.6666666666666693E-2</v>
      </c>
      <c r="J172" s="1">
        <v>0</v>
      </c>
      <c r="K172" s="1">
        <v>6.6666666666666693E-2</v>
      </c>
      <c r="L172" s="1">
        <v>0</v>
      </c>
      <c r="M172" t="s">
        <v>5506</v>
      </c>
    </row>
    <row r="173" spans="1:13" x14ac:dyDescent="0.4">
      <c r="A173">
        <v>177</v>
      </c>
      <c r="B173" t="s">
        <v>330</v>
      </c>
      <c r="C173" t="s">
        <v>3670</v>
      </c>
      <c r="D173" t="s">
        <v>5804</v>
      </c>
      <c r="E173" t="s">
        <v>3668</v>
      </c>
      <c r="G173" t="s">
        <v>3668</v>
      </c>
      <c r="H173">
        <v>20</v>
      </c>
      <c r="I173" s="1">
        <v>0.1</v>
      </c>
      <c r="J173" s="1">
        <v>0.1</v>
      </c>
      <c r="K173" s="1">
        <v>0</v>
      </c>
      <c r="L173" s="1">
        <v>0</v>
      </c>
      <c r="M173" t="s">
        <v>5506</v>
      </c>
    </row>
    <row r="174" spans="1:13" x14ac:dyDescent="0.4">
      <c r="A174">
        <v>178</v>
      </c>
      <c r="B174" t="s">
        <v>330</v>
      </c>
      <c r="C174" t="s">
        <v>5777</v>
      </c>
      <c r="D174" t="s">
        <v>5803</v>
      </c>
      <c r="E174" t="s">
        <v>3668</v>
      </c>
      <c r="G174" t="s">
        <v>3668</v>
      </c>
      <c r="H174">
        <v>13</v>
      </c>
      <c r="I174" s="1">
        <v>0.69230769230769196</v>
      </c>
      <c r="J174" s="1">
        <v>0.15384615384615399</v>
      </c>
      <c r="K174" s="1">
        <v>0.53846153846153799</v>
      </c>
      <c r="L174" s="1">
        <v>0</v>
      </c>
      <c r="M174" t="s">
        <v>5506</v>
      </c>
    </row>
    <row r="175" spans="1:13" x14ac:dyDescent="0.4">
      <c r="A175">
        <v>179</v>
      </c>
      <c r="B175" t="s">
        <v>330</v>
      </c>
      <c r="C175" t="s">
        <v>5777</v>
      </c>
      <c r="D175" t="s">
        <v>5802</v>
      </c>
      <c r="E175" t="s">
        <v>3668</v>
      </c>
      <c r="G175" t="s">
        <v>3668</v>
      </c>
      <c r="H175">
        <v>4</v>
      </c>
      <c r="I175" s="1">
        <v>0.25</v>
      </c>
      <c r="J175" s="1">
        <v>0</v>
      </c>
      <c r="K175" s="1">
        <v>0.25</v>
      </c>
      <c r="L175" s="1">
        <v>0</v>
      </c>
      <c r="M175" t="s">
        <v>5506</v>
      </c>
    </row>
    <row r="176" spans="1:13" x14ac:dyDescent="0.4">
      <c r="A176">
        <v>180</v>
      </c>
      <c r="B176" t="s">
        <v>330</v>
      </c>
      <c r="C176" t="s">
        <v>5777</v>
      </c>
      <c r="D176" t="s">
        <v>3704</v>
      </c>
      <c r="E176" t="s">
        <v>3668</v>
      </c>
      <c r="G176" t="s">
        <v>3668</v>
      </c>
      <c r="H176">
        <v>17</v>
      </c>
      <c r="I176" s="1">
        <v>0.47058823529411797</v>
      </c>
      <c r="J176" s="1">
        <v>0</v>
      </c>
      <c r="K176" s="1">
        <v>0.47058823529411797</v>
      </c>
      <c r="L176" s="1">
        <v>0</v>
      </c>
      <c r="M176" t="s">
        <v>5506</v>
      </c>
    </row>
    <row r="177" spans="1:13" x14ac:dyDescent="0.4">
      <c r="A177">
        <v>181</v>
      </c>
      <c r="B177" t="s">
        <v>330</v>
      </c>
      <c r="C177" t="s">
        <v>5777</v>
      </c>
      <c r="D177" t="s">
        <v>3984</v>
      </c>
      <c r="E177" t="s">
        <v>3668</v>
      </c>
      <c r="G177" t="s">
        <v>3668</v>
      </c>
      <c r="H177">
        <v>10</v>
      </c>
      <c r="I177" s="1">
        <v>0.4</v>
      </c>
      <c r="J177" s="1">
        <v>0</v>
      </c>
      <c r="K177" s="1">
        <v>0.4</v>
      </c>
      <c r="L177" s="1">
        <v>0</v>
      </c>
      <c r="M177" t="s">
        <v>5506</v>
      </c>
    </row>
    <row r="178" spans="1:13" x14ac:dyDescent="0.4">
      <c r="A178">
        <v>182</v>
      </c>
      <c r="B178" t="s">
        <v>330</v>
      </c>
      <c r="C178" t="s">
        <v>5534</v>
      </c>
      <c r="D178" t="s">
        <v>5801</v>
      </c>
      <c r="E178" t="s">
        <v>3668</v>
      </c>
      <c r="G178" t="s">
        <v>3668</v>
      </c>
      <c r="H178">
        <v>9</v>
      </c>
      <c r="I178" s="1">
        <v>0.88888888888888895</v>
      </c>
      <c r="J178" s="1">
        <v>0.11111111111111099</v>
      </c>
      <c r="K178" s="1">
        <v>0.77777777777777801</v>
      </c>
      <c r="L178" s="1">
        <v>0</v>
      </c>
      <c r="M178" t="s">
        <v>5506</v>
      </c>
    </row>
    <row r="179" spans="1:13" x14ac:dyDescent="0.4">
      <c r="A179">
        <v>183</v>
      </c>
      <c r="B179" t="s">
        <v>330</v>
      </c>
      <c r="C179" t="s">
        <v>5534</v>
      </c>
      <c r="D179" t="s">
        <v>5800</v>
      </c>
      <c r="E179" t="s">
        <v>3668</v>
      </c>
      <c r="G179" t="s">
        <v>3668</v>
      </c>
      <c r="H179">
        <v>14</v>
      </c>
      <c r="I179" s="1">
        <v>0.57142857142857095</v>
      </c>
      <c r="J179" s="1">
        <v>0</v>
      </c>
      <c r="K179" s="1">
        <v>0.57142857142857095</v>
      </c>
      <c r="L179" s="1">
        <v>0</v>
      </c>
      <c r="M179" t="s">
        <v>5506</v>
      </c>
    </row>
    <row r="180" spans="1:13" x14ac:dyDescent="0.4">
      <c r="A180">
        <v>184</v>
      </c>
      <c r="B180" t="s">
        <v>330</v>
      </c>
      <c r="C180" t="s">
        <v>5534</v>
      </c>
      <c r="D180" t="s">
        <v>5767</v>
      </c>
      <c r="E180" t="s">
        <v>3668</v>
      </c>
      <c r="G180" t="s">
        <v>3668</v>
      </c>
      <c r="H180">
        <v>9</v>
      </c>
      <c r="I180" s="1">
        <v>0.44444444444444398</v>
      </c>
      <c r="J180" s="1">
        <v>0</v>
      </c>
      <c r="K180" s="1">
        <v>0.44444444444444398</v>
      </c>
      <c r="L180" s="1">
        <v>0</v>
      </c>
      <c r="M180" t="s">
        <v>5506</v>
      </c>
    </row>
    <row r="181" spans="1:13" x14ac:dyDescent="0.4">
      <c r="A181">
        <v>185</v>
      </c>
      <c r="B181" t="s">
        <v>330</v>
      </c>
      <c r="C181" t="s">
        <v>5534</v>
      </c>
      <c r="D181" t="s">
        <v>3951</v>
      </c>
      <c r="E181" t="s">
        <v>3668</v>
      </c>
      <c r="G181" t="s">
        <v>3668</v>
      </c>
      <c r="H181">
        <v>15</v>
      </c>
      <c r="I181" s="1">
        <v>0.6</v>
      </c>
      <c r="J181" s="1">
        <v>0</v>
      </c>
      <c r="K181" s="1">
        <v>0.6</v>
      </c>
      <c r="L181" s="1">
        <v>0</v>
      </c>
      <c r="M181" t="s">
        <v>5506</v>
      </c>
    </row>
    <row r="182" spans="1:13" x14ac:dyDescent="0.4">
      <c r="A182">
        <v>186</v>
      </c>
      <c r="B182" t="s">
        <v>330</v>
      </c>
      <c r="C182" t="s">
        <v>5534</v>
      </c>
      <c r="D182" t="s">
        <v>3698</v>
      </c>
      <c r="E182" t="s">
        <v>3668</v>
      </c>
      <c r="G182" t="s">
        <v>3668</v>
      </c>
      <c r="H182">
        <v>10</v>
      </c>
      <c r="I182" s="1">
        <v>0.5</v>
      </c>
      <c r="J182" s="1">
        <v>0.1</v>
      </c>
      <c r="K182" s="1">
        <v>0.4</v>
      </c>
      <c r="L182" s="1">
        <v>0</v>
      </c>
      <c r="M182" t="s">
        <v>5506</v>
      </c>
    </row>
    <row r="183" spans="1:13" x14ac:dyDescent="0.4">
      <c r="A183">
        <v>187</v>
      </c>
      <c r="B183" t="s">
        <v>330</v>
      </c>
      <c r="C183" t="s">
        <v>3670</v>
      </c>
      <c r="D183" t="s">
        <v>5799</v>
      </c>
      <c r="E183" t="s">
        <v>3590</v>
      </c>
      <c r="F183" t="s">
        <v>3677</v>
      </c>
      <c r="G183" t="s">
        <v>3677</v>
      </c>
      <c r="H183">
        <v>18</v>
      </c>
      <c r="I183" s="1">
        <v>5.5555555555555601E-2</v>
      </c>
      <c r="J183" s="1">
        <v>0</v>
      </c>
      <c r="K183" s="1">
        <v>5.5555555555555601E-2</v>
      </c>
      <c r="L183" s="1">
        <v>0</v>
      </c>
      <c r="M183" t="s">
        <v>5506</v>
      </c>
    </row>
    <row r="184" spans="1:13" x14ac:dyDescent="0.4">
      <c r="A184">
        <v>188</v>
      </c>
      <c r="B184" t="s">
        <v>330</v>
      </c>
      <c r="C184" t="s">
        <v>5777</v>
      </c>
      <c r="D184" t="s">
        <v>5798</v>
      </c>
      <c r="E184" t="s">
        <v>3668</v>
      </c>
      <c r="G184" t="s">
        <v>3668</v>
      </c>
      <c r="H184">
        <v>10</v>
      </c>
      <c r="I184" s="1">
        <v>0.2</v>
      </c>
      <c r="J184" s="1">
        <v>0</v>
      </c>
      <c r="K184" s="1">
        <v>0.2</v>
      </c>
      <c r="L184" s="1">
        <v>0</v>
      </c>
      <c r="M184" t="s">
        <v>5506</v>
      </c>
    </row>
    <row r="185" spans="1:13" x14ac:dyDescent="0.4">
      <c r="A185">
        <v>189</v>
      </c>
      <c r="B185" t="s">
        <v>330</v>
      </c>
      <c r="C185" t="s">
        <v>5534</v>
      </c>
      <c r="D185" t="s">
        <v>5797</v>
      </c>
      <c r="E185" t="s">
        <v>3668</v>
      </c>
      <c r="G185" t="s">
        <v>3668</v>
      </c>
      <c r="H185">
        <v>10</v>
      </c>
      <c r="I185" s="1">
        <v>0.8</v>
      </c>
      <c r="J185" s="1">
        <v>0.2</v>
      </c>
      <c r="K185" s="1">
        <v>0.6</v>
      </c>
      <c r="L185" s="1">
        <v>0</v>
      </c>
      <c r="M185" t="s">
        <v>5506</v>
      </c>
    </row>
    <row r="186" spans="1:13" x14ac:dyDescent="0.4">
      <c r="A186">
        <v>190</v>
      </c>
      <c r="B186" t="s">
        <v>330</v>
      </c>
      <c r="C186" t="s">
        <v>3670</v>
      </c>
      <c r="D186" t="s">
        <v>5796</v>
      </c>
      <c r="E186" t="s">
        <v>3668</v>
      </c>
      <c r="G186" t="s">
        <v>3668</v>
      </c>
      <c r="H186">
        <v>18</v>
      </c>
      <c r="I186" s="1">
        <v>0.66666666666666696</v>
      </c>
      <c r="J186" s="1">
        <v>5.5555555555555601E-2</v>
      </c>
      <c r="K186" s="1">
        <v>0.61111111111111105</v>
      </c>
      <c r="L186" s="1">
        <v>0</v>
      </c>
      <c r="M186" t="s">
        <v>5506</v>
      </c>
    </row>
    <row r="187" spans="1:13" x14ac:dyDescent="0.4">
      <c r="A187">
        <v>191</v>
      </c>
      <c r="B187" t="s">
        <v>330</v>
      </c>
      <c r="C187" t="s">
        <v>4022</v>
      </c>
      <c r="D187" t="s">
        <v>5795</v>
      </c>
      <c r="E187" t="s">
        <v>3590</v>
      </c>
      <c r="F187" t="s">
        <v>3671</v>
      </c>
      <c r="G187" t="s">
        <v>3671</v>
      </c>
      <c r="H187">
        <v>9</v>
      </c>
      <c r="I187" s="1">
        <v>0.44444444444444398</v>
      </c>
      <c r="J187" s="1">
        <v>0</v>
      </c>
      <c r="K187" s="1">
        <v>0.44444444444444398</v>
      </c>
      <c r="L187" s="1">
        <v>0</v>
      </c>
      <c r="M187" t="s">
        <v>5506</v>
      </c>
    </row>
    <row r="188" spans="1:13" x14ac:dyDescent="0.4">
      <c r="A188">
        <v>192</v>
      </c>
      <c r="B188" t="s">
        <v>330</v>
      </c>
      <c r="C188" t="s">
        <v>5790</v>
      </c>
      <c r="D188" t="s">
        <v>5471</v>
      </c>
      <c r="E188" t="s">
        <v>3590</v>
      </c>
      <c r="F188" t="s">
        <v>3671</v>
      </c>
      <c r="G188" t="s">
        <v>3671</v>
      </c>
      <c r="H188">
        <v>15</v>
      </c>
      <c r="I188" s="1">
        <v>0.33333333333333298</v>
      </c>
      <c r="J188" s="1">
        <v>0.133333333333333</v>
      </c>
      <c r="K188" s="1">
        <v>0.2</v>
      </c>
      <c r="L188" s="1">
        <v>0</v>
      </c>
      <c r="M188" t="s">
        <v>5506</v>
      </c>
    </row>
    <row r="189" spans="1:13" x14ac:dyDescent="0.4">
      <c r="A189">
        <v>193</v>
      </c>
      <c r="B189" t="s">
        <v>330</v>
      </c>
      <c r="C189" t="s">
        <v>5790</v>
      </c>
      <c r="D189" t="s">
        <v>5794</v>
      </c>
      <c r="E189" t="s">
        <v>3590</v>
      </c>
      <c r="F189" t="s">
        <v>3671</v>
      </c>
      <c r="G189" t="s">
        <v>3671</v>
      </c>
      <c r="H189">
        <v>16</v>
      </c>
      <c r="I189" s="1">
        <v>0.1875</v>
      </c>
      <c r="J189" s="1">
        <v>0</v>
      </c>
      <c r="K189" s="1">
        <v>0.1875</v>
      </c>
      <c r="L189" s="1">
        <v>0</v>
      </c>
      <c r="M189" t="s">
        <v>5506</v>
      </c>
    </row>
    <row r="190" spans="1:13" x14ac:dyDescent="0.4">
      <c r="A190">
        <v>194</v>
      </c>
      <c r="B190" t="s">
        <v>330</v>
      </c>
      <c r="C190" t="s">
        <v>5790</v>
      </c>
      <c r="D190" t="s">
        <v>5793</v>
      </c>
      <c r="E190" t="s">
        <v>3590</v>
      </c>
      <c r="F190" t="s">
        <v>3671</v>
      </c>
      <c r="G190" t="s">
        <v>3671</v>
      </c>
      <c r="H190">
        <v>16</v>
      </c>
      <c r="I190" s="1">
        <v>0.3125</v>
      </c>
      <c r="J190" s="1">
        <v>0</v>
      </c>
      <c r="K190" s="1">
        <v>0.3125</v>
      </c>
      <c r="L190" s="1">
        <v>0</v>
      </c>
      <c r="M190" t="s">
        <v>5506</v>
      </c>
    </row>
    <row r="191" spans="1:13" x14ac:dyDescent="0.4">
      <c r="A191">
        <v>195</v>
      </c>
      <c r="B191" t="s">
        <v>330</v>
      </c>
      <c r="C191" t="s">
        <v>5790</v>
      </c>
      <c r="D191" t="s">
        <v>3685</v>
      </c>
      <c r="E191" t="s">
        <v>3590</v>
      </c>
      <c r="F191" t="s">
        <v>3671</v>
      </c>
      <c r="G191" t="s">
        <v>3671</v>
      </c>
      <c r="H191">
        <v>16</v>
      </c>
      <c r="I191" s="1">
        <v>0.375</v>
      </c>
      <c r="J191" s="1">
        <v>0</v>
      </c>
      <c r="K191" s="1">
        <v>0.375</v>
      </c>
      <c r="L191" s="1">
        <v>0</v>
      </c>
      <c r="M191" t="s">
        <v>5506</v>
      </c>
    </row>
    <row r="192" spans="1:13" x14ac:dyDescent="0.4">
      <c r="A192">
        <v>196</v>
      </c>
      <c r="B192" t="s">
        <v>330</v>
      </c>
      <c r="C192" t="s">
        <v>5790</v>
      </c>
      <c r="D192" t="s">
        <v>5792</v>
      </c>
      <c r="E192" t="s">
        <v>3590</v>
      </c>
      <c r="F192" t="s">
        <v>3671</v>
      </c>
      <c r="G192" t="s">
        <v>3671</v>
      </c>
      <c r="H192">
        <v>19</v>
      </c>
      <c r="I192" s="1">
        <v>0.63157894736842102</v>
      </c>
      <c r="J192" s="1">
        <v>0.21052631578947401</v>
      </c>
      <c r="K192" s="1">
        <v>0.36842105263157898</v>
      </c>
      <c r="L192" s="1">
        <v>5.2631578947368397E-2</v>
      </c>
      <c r="M192" t="s">
        <v>5506</v>
      </c>
    </row>
    <row r="193" spans="1:13" x14ac:dyDescent="0.4">
      <c r="A193">
        <v>197</v>
      </c>
      <c r="B193" t="s">
        <v>330</v>
      </c>
      <c r="C193" t="s">
        <v>5790</v>
      </c>
      <c r="D193" t="s">
        <v>3767</v>
      </c>
      <c r="E193" t="s">
        <v>3590</v>
      </c>
      <c r="F193" t="s">
        <v>3671</v>
      </c>
      <c r="G193" t="s">
        <v>3671</v>
      </c>
      <c r="H193">
        <v>11</v>
      </c>
      <c r="I193" s="1">
        <v>0.54545454545454497</v>
      </c>
      <c r="J193" s="1">
        <v>0.18181818181818199</v>
      </c>
      <c r="K193" s="1">
        <v>0.36363636363636398</v>
      </c>
      <c r="L193" s="1">
        <v>0</v>
      </c>
      <c r="M193" t="s">
        <v>5506</v>
      </c>
    </row>
    <row r="194" spans="1:13" x14ac:dyDescent="0.4">
      <c r="A194">
        <v>198</v>
      </c>
      <c r="B194" t="s">
        <v>330</v>
      </c>
      <c r="C194" t="s">
        <v>5790</v>
      </c>
      <c r="D194" t="s">
        <v>5791</v>
      </c>
      <c r="E194" t="s">
        <v>3590</v>
      </c>
      <c r="F194" t="s">
        <v>3671</v>
      </c>
      <c r="G194" t="s">
        <v>3671</v>
      </c>
      <c r="H194">
        <v>16</v>
      </c>
      <c r="I194" s="1">
        <v>0.6875</v>
      </c>
      <c r="J194" s="1">
        <v>0.1875</v>
      </c>
      <c r="K194" s="1">
        <v>0.5</v>
      </c>
      <c r="L194" s="1">
        <v>0</v>
      </c>
      <c r="M194" t="s">
        <v>5506</v>
      </c>
    </row>
    <row r="195" spans="1:13" x14ac:dyDescent="0.4">
      <c r="A195">
        <v>199</v>
      </c>
      <c r="B195" t="s">
        <v>330</v>
      </c>
      <c r="C195" t="s">
        <v>5790</v>
      </c>
      <c r="D195" t="s">
        <v>5789</v>
      </c>
      <c r="E195" t="s">
        <v>3668</v>
      </c>
      <c r="G195" t="s">
        <v>3668</v>
      </c>
      <c r="H195">
        <v>14</v>
      </c>
      <c r="I195" s="1">
        <v>0.57142857142857095</v>
      </c>
      <c r="J195" s="1">
        <v>0</v>
      </c>
      <c r="K195" s="1">
        <v>0.57142857142857095</v>
      </c>
      <c r="L195" s="1">
        <v>0</v>
      </c>
      <c r="M195" t="s">
        <v>5506</v>
      </c>
    </row>
    <row r="196" spans="1:13" x14ac:dyDescent="0.4">
      <c r="A196">
        <v>200</v>
      </c>
      <c r="B196" t="s">
        <v>330</v>
      </c>
      <c r="C196" t="s">
        <v>3717</v>
      </c>
      <c r="D196" t="s">
        <v>3719</v>
      </c>
      <c r="E196" t="s">
        <v>3590</v>
      </c>
      <c r="F196" t="s">
        <v>3671</v>
      </c>
      <c r="G196" t="s">
        <v>3671</v>
      </c>
      <c r="H196">
        <v>18</v>
      </c>
      <c r="I196" s="1">
        <v>0.5</v>
      </c>
      <c r="J196" s="1">
        <v>5.5555555555555601E-2</v>
      </c>
      <c r="K196" s="1">
        <v>0.44444444444444398</v>
      </c>
      <c r="L196" s="1">
        <v>0</v>
      </c>
      <c r="M196" t="s">
        <v>3674</v>
      </c>
    </row>
    <row r="197" spans="1:13" x14ac:dyDescent="0.4">
      <c r="A197">
        <v>201</v>
      </c>
      <c r="B197" t="s">
        <v>330</v>
      </c>
      <c r="C197" t="s">
        <v>3717</v>
      </c>
      <c r="D197" t="s">
        <v>3718</v>
      </c>
      <c r="E197" t="s">
        <v>3590</v>
      </c>
      <c r="F197" t="s">
        <v>3671</v>
      </c>
      <c r="G197" t="s">
        <v>3671</v>
      </c>
      <c r="H197">
        <v>29</v>
      </c>
      <c r="I197" s="1">
        <v>0.17241379310344801</v>
      </c>
      <c r="J197" s="1">
        <v>0</v>
      </c>
      <c r="K197" s="1">
        <v>0.17241379310344801</v>
      </c>
      <c r="L197" s="1">
        <v>0</v>
      </c>
      <c r="M197" t="s">
        <v>3674</v>
      </c>
    </row>
    <row r="198" spans="1:13" x14ac:dyDescent="0.4">
      <c r="A198">
        <v>202</v>
      </c>
      <c r="B198" t="s">
        <v>330</v>
      </c>
      <c r="C198" t="s">
        <v>3717</v>
      </c>
      <c r="D198" t="s">
        <v>3716</v>
      </c>
      <c r="E198" t="s">
        <v>3590</v>
      </c>
      <c r="F198" t="s">
        <v>3671</v>
      </c>
      <c r="G198" t="s">
        <v>3671</v>
      </c>
      <c r="H198">
        <v>14</v>
      </c>
      <c r="I198" s="1">
        <v>7.1428571428571397E-2</v>
      </c>
      <c r="J198" s="1">
        <v>0</v>
      </c>
      <c r="K198" s="1">
        <v>7.1428571428571397E-2</v>
      </c>
      <c r="L198" s="1">
        <v>0</v>
      </c>
      <c r="M198" t="s">
        <v>3674</v>
      </c>
    </row>
    <row r="199" spans="1:13" x14ac:dyDescent="0.4">
      <c r="A199">
        <v>203</v>
      </c>
      <c r="B199" t="s">
        <v>330</v>
      </c>
      <c r="C199" t="s">
        <v>3683</v>
      </c>
      <c r="D199" t="s">
        <v>3715</v>
      </c>
      <c r="E199" t="s">
        <v>3681</v>
      </c>
      <c r="F199" t="s">
        <v>3680</v>
      </c>
      <c r="G199" t="s">
        <v>3680</v>
      </c>
      <c r="H199">
        <v>30</v>
      </c>
      <c r="I199" s="1">
        <v>3.3333333333333298E-2</v>
      </c>
      <c r="J199" s="1">
        <v>0</v>
      </c>
      <c r="K199" s="1">
        <v>3.3333333333333298E-2</v>
      </c>
      <c r="L199" s="1">
        <v>0</v>
      </c>
      <c r="M199" t="s">
        <v>3674</v>
      </c>
    </row>
    <row r="200" spans="1:13" x14ac:dyDescent="0.4">
      <c r="A200">
        <v>204</v>
      </c>
      <c r="B200" t="s">
        <v>330</v>
      </c>
      <c r="C200" t="s">
        <v>3683</v>
      </c>
      <c r="D200" t="s">
        <v>4711</v>
      </c>
      <c r="E200" t="s">
        <v>3681</v>
      </c>
      <c r="F200" t="s">
        <v>3680</v>
      </c>
      <c r="G200" t="s">
        <v>3680</v>
      </c>
      <c r="H200">
        <v>27</v>
      </c>
      <c r="I200" s="1">
        <v>3.7037037037037E-2</v>
      </c>
      <c r="J200" s="1">
        <v>0</v>
      </c>
      <c r="K200" s="1">
        <v>3.7037037037037E-2</v>
      </c>
      <c r="L200" s="1">
        <v>0</v>
      </c>
      <c r="M200" t="s">
        <v>3674</v>
      </c>
    </row>
    <row r="201" spans="1:13" x14ac:dyDescent="0.4">
      <c r="A201">
        <v>205</v>
      </c>
      <c r="B201" t="s">
        <v>330</v>
      </c>
      <c r="C201" t="s">
        <v>3708</v>
      </c>
      <c r="D201" t="s">
        <v>3714</v>
      </c>
      <c r="E201" t="s">
        <v>3713</v>
      </c>
      <c r="F201" t="s">
        <v>3712</v>
      </c>
      <c r="G201" t="s">
        <v>3712</v>
      </c>
      <c r="H201">
        <v>10</v>
      </c>
      <c r="I201" s="1">
        <v>0.1</v>
      </c>
      <c r="J201" s="1">
        <v>0</v>
      </c>
      <c r="K201" s="1">
        <v>0.1</v>
      </c>
      <c r="L201" s="1">
        <v>0</v>
      </c>
      <c r="M201" t="s">
        <v>3674</v>
      </c>
    </row>
    <row r="202" spans="1:13" x14ac:dyDescent="0.4">
      <c r="A202">
        <v>206</v>
      </c>
      <c r="B202" t="s">
        <v>330</v>
      </c>
      <c r="C202" t="s">
        <v>3708</v>
      </c>
      <c r="D202" t="s">
        <v>3711</v>
      </c>
      <c r="E202" t="s">
        <v>3590</v>
      </c>
      <c r="F202" t="s">
        <v>3671</v>
      </c>
      <c r="G202" t="s">
        <v>3671</v>
      </c>
      <c r="H202">
        <v>11</v>
      </c>
      <c r="I202" s="1">
        <v>0.72727272727272696</v>
      </c>
      <c r="J202" s="1">
        <v>0.63636363636363602</v>
      </c>
      <c r="K202" s="1">
        <v>0</v>
      </c>
      <c r="L202" s="1">
        <v>9.0909090909090898E-2</v>
      </c>
      <c r="M202" t="s">
        <v>3674</v>
      </c>
    </row>
    <row r="203" spans="1:13" x14ac:dyDescent="0.4">
      <c r="A203">
        <v>207</v>
      </c>
      <c r="B203" t="s">
        <v>330</v>
      </c>
      <c r="C203" t="s">
        <v>3708</v>
      </c>
      <c r="D203" t="s">
        <v>5788</v>
      </c>
      <c r="E203" t="s">
        <v>3590</v>
      </c>
      <c r="F203" t="s">
        <v>3671</v>
      </c>
      <c r="G203" t="s">
        <v>3671</v>
      </c>
      <c r="H203">
        <v>5</v>
      </c>
      <c r="I203" s="1">
        <v>0.6</v>
      </c>
      <c r="J203" s="1">
        <v>0</v>
      </c>
      <c r="K203" s="1">
        <v>0.6</v>
      </c>
      <c r="L203" s="1">
        <v>0</v>
      </c>
      <c r="M203" t="s">
        <v>3674</v>
      </c>
    </row>
    <row r="204" spans="1:13" x14ac:dyDescent="0.4">
      <c r="A204">
        <v>208</v>
      </c>
      <c r="B204" t="s">
        <v>330</v>
      </c>
      <c r="C204" t="s">
        <v>3708</v>
      </c>
      <c r="D204" t="s">
        <v>3889</v>
      </c>
      <c r="E204" t="s">
        <v>3713</v>
      </c>
      <c r="F204" t="s">
        <v>3712</v>
      </c>
      <c r="G204" t="s">
        <v>3712</v>
      </c>
      <c r="H204">
        <v>30</v>
      </c>
      <c r="I204" s="1">
        <v>0.16666666666666699</v>
      </c>
      <c r="J204" s="1">
        <v>0</v>
      </c>
      <c r="K204" s="1">
        <v>0.16666666666666699</v>
      </c>
      <c r="L204" s="1">
        <v>0</v>
      </c>
      <c r="M204" t="s">
        <v>3674</v>
      </c>
    </row>
    <row r="205" spans="1:13" x14ac:dyDescent="0.4">
      <c r="A205">
        <v>209</v>
      </c>
      <c r="B205" t="s">
        <v>330</v>
      </c>
      <c r="C205" t="s">
        <v>3708</v>
      </c>
      <c r="D205" t="s">
        <v>3710</v>
      </c>
      <c r="E205" t="s">
        <v>3713</v>
      </c>
      <c r="F205" t="s">
        <v>3712</v>
      </c>
      <c r="G205" t="s">
        <v>3712</v>
      </c>
      <c r="H205">
        <v>20</v>
      </c>
      <c r="I205" s="1">
        <v>0.3</v>
      </c>
      <c r="J205" s="1">
        <v>0.1</v>
      </c>
      <c r="K205" s="1">
        <v>0.15</v>
      </c>
      <c r="L205" s="1">
        <v>0.05</v>
      </c>
      <c r="M205" t="s">
        <v>3674</v>
      </c>
    </row>
    <row r="206" spans="1:13" x14ac:dyDescent="0.4">
      <c r="A206">
        <v>210</v>
      </c>
      <c r="B206" t="s">
        <v>330</v>
      </c>
      <c r="C206" t="s">
        <v>3708</v>
      </c>
      <c r="D206" t="s">
        <v>3709</v>
      </c>
      <c r="E206" t="s">
        <v>3590</v>
      </c>
      <c r="F206" t="s">
        <v>3671</v>
      </c>
      <c r="G206" t="s">
        <v>3671</v>
      </c>
      <c r="H206">
        <v>13</v>
      </c>
      <c r="I206" s="1">
        <v>0.53846153846153799</v>
      </c>
      <c r="J206" s="1">
        <v>7.69230769230769E-2</v>
      </c>
      <c r="K206" s="1">
        <v>0.46153846153846201</v>
      </c>
      <c r="L206" s="1">
        <v>0</v>
      </c>
      <c r="M206" t="s">
        <v>3674</v>
      </c>
    </row>
    <row r="207" spans="1:13" x14ac:dyDescent="0.4">
      <c r="A207">
        <v>211</v>
      </c>
      <c r="B207" t="s">
        <v>330</v>
      </c>
      <c r="C207" t="s">
        <v>3708</v>
      </c>
      <c r="D207" t="s">
        <v>3869</v>
      </c>
      <c r="E207" t="s">
        <v>3713</v>
      </c>
      <c r="F207" t="s">
        <v>3712</v>
      </c>
      <c r="G207" t="s">
        <v>3712</v>
      </c>
      <c r="H207">
        <v>14</v>
      </c>
      <c r="I207" s="1">
        <v>0.28571428571428598</v>
      </c>
      <c r="J207" s="1">
        <v>0.214285714285714</v>
      </c>
      <c r="K207" s="1">
        <v>7.1428571428571397E-2</v>
      </c>
      <c r="L207" s="1">
        <v>0</v>
      </c>
      <c r="M207" t="s">
        <v>3674</v>
      </c>
    </row>
    <row r="208" spans="1:13" x14ac:dyDescent="0.4">
      <c r="A208">
        <v>212</v>
      </c>
      <c r="B208" t="s">
        <v>330</v>
      </c>
      <c r="C208" t="s">
        <v>3708</v>
      </c>
      <c r="D208" t="s">
        <v>3707</v>
      </c>
      <c r="E208" t="s">
        <v>3590</v>
      </c>
      <c r="F208" t="s">
        <v>3671</v>
      </c>
      <c r="G208" t="s">
        <v>3671</v>
      </c>
      <c r="H208">
        <v>18</v>
      </c>
      <c r="I208" s="1">
        <v>5.5555555555555601E-2</v>
      </c>
      <c r="J208" s="1">
        <v>0</v>
      </c>
      <c r="K208" s="1">
        <v>5.5555555555555601E-2</v>
      </c>
      <c r="L208" s="1">
        <v>0</v>
      </c>
      <c r="M208" t="s">
        <v>3674</v>
      </c>
    </row>
    <row r="209" spans="1:13" x14ac:dyDescent="0.4">
      <c r="A209">
        <v>213</v>
      </c>
      <c r="B209" t="s">
        <v>330</v>
      </c>
      <c r="C209" t="s">
        <v>3697</v>
      </c>
      <c r="D209" t="s">
        <v>3706</v>
      </c>
      <c r="E209" t="s">
        <v>3668</v>
      </c>
      <c r="G209" t="s">
        <v>3668</v>
      </c>
      <c r="H209">
        <v>29</v>
      </c>
      <c r="I209" s="1">
        <v>0.48275862068965503</v>
      </c>
      <c r="J209" s="1">
        <v>0.34482758620689702</v>
      </c>
      <c r="K209" s="1">
        <v>0.13793103448275901</v>
      </c>
      <c r="L209" s="1">
        <v>0</v>
      </c>
      <c r="M209" t="s">
        <v>3674</v>
      </c>
    </row>
    <row r="210" spans="1:13" x14ac:dyDescent="0.4">
      <c r="A210">
        <v>214</v>
      </c>
      <c r="B210" t="s">
        <v>330</v>
      </c>
      <c r="C210" t="s">
        <v>3697</v>
      </c>
      <c r="D210" t="s">
        <v>3705</v>
      </c>
      <c r="E210" t="s">
        <v>3668</v>
      </c>
      <c r="G210" t="s">
        <v>3668</v>
      </c>
      <c r="H210">
        <v>30</v>
      </c>
      <c r="I210" s="1">
        <v>0.4</v>
      </c>
      <c r="J210" s="1">
        <v>0</v>
      </c>
      <c r="K210" s="1">
        <v>0.266666666666667</v>
      </c>
      <c r="L210" s="1">
        <v>0.133333333333333</v>
      </c>
      <c r="M210" t="s">
        <v>3674</v>
      </c>
    </row>
    <row r="211" spans="1:13" x14ac:dyDescent="0.4">
      <c r="A211">
        <v>215</v>
      </c>
      <c r="B211" t="s">
        <v>330</v>
      </c>
      <c r="C211" t="s">
        <v>3697</v>
      </c>
      <c r="D211" t="s">
        <v>3704</v>
      </c>
      <c r="E211" t="s">
        <v>3668</v>
      </c>
      <c r="G211" t="s">
        <v>3668</v>
      </c>
      <c r="H211">
        <v>30</v>
      </c>
      <c r="I211" s="1">
        <v>0.1</v>
      </c>
      <c r="J211" s="1">
        <v>0</v>
      </c>
      <c r="K211" s="1">
        <v>0.1</v>
      </c>
      <c r="L211" s="1">
        <v>0</v>
      </c>
      <c r="M211" t="s">
        <v>3674</v>
      </c>
    </row>
    <row r="212" spans="1:13" x14ac:dyDescent="0.4">
      <c r="A212">
        <v>216</v>
      </c>
      <c r="B212" t="s">
        <v>330</v>
      </c>
      <c r="C212" t="s">
        <v>3697</v>
      </c>
      <c r="D212" t="s">
        <v>3703</v>
      </c>
      <c r="E212" t="s">
        <v>3668</v>
      </c>
      <c r="G212" t="s">
        <v>3668</v>
      </c>
      <c r="H212">
        <v>29</v>
      </c>
      <c r="I212" s="1">
        <v>6.8965517241379296E-2</v>
      </c>
      <c r="J212" s="1">
        <v>3.4482758620689703E-2</v>
      </c>
      <c r="K212" s="1">
        <v>3.4482758620689703E-2</v>
      </c>
      <c r="L212" s="1">
        <v>0</v>
      </c>
      <c r="M212" t="s">
        <v>3674</v>
      </c>
    </row>
    <row r="213" spans="1:13" x14ac:dyDescent="0.4">
      <c r="A213">
        <v>217</v>
      </c>
      <c r="B213" t="s">
        <v>330</v>
      </c>
      <c r="C213" t="s">
        <v>3697</v>
      </c>
      <c r="D213" t="s">
        <v>4757</v>
      </c>
      <c r="E213" t="s">
        <v>3668</v>
      </c>
      <c r="G213" t="s">
        <v>3668</v>
      </c>
      <c r="H213">
        <v>27</v>
      </c>
      <c r="I213" s="1">
        <v>3.7037037037037E-2</v>
      </c>
      <c r="J213" s="1">
        <v>0</v>
      </c>
      <c r="K213" s="1">
        <v>3.7037037037037E-2</v>
      </c>
      <c r="L213" s="1">
        <v>0</v>
      </c>
      <c r="M213" t="s">
        <v>3674</v>
      </c>
    </row>
    <row r="214" spans="1:13" x14ac:dyDescent="0.4">
      <c r="A214">
        <v>218</v>
      </c>
      <c r="B214" t="s">
        <v>330</v>
      </c>
      <c r="C214" t="s">
        <v>3697</v>
      </c>
      <c r="D214" t="s">
        <v>3702</v>
      </c>
      <c r="E214" t="s">
        <v>3668</v>
      </c>
      <c r="G214" t="s">
        <v>3668</v>
      </c>
      <c r="H214">
        <v>16</v>
      </c>
      <c r="I214" s="1">
        <v>0.5625</v>
      </c>
      <c r="J214" s="1">
        <v>0</v>
      </c>
      <c r="K214" s="1">
        <v>0.5625</v>
      </c>
      <c r="L214" s="1">
        <v>0</v>
      </c>
      <c r="M214" t="s">
        <v>3674</v>
      </c>
    </row>
    <row r="215" spans="1:13" x14ac:dyDescent="0.4">
      <c r="A215">
        <v>219</v>
      </c>
      <c r="B215" t="s">
        <v>330</v>
      </c>
      <c r="C215" t="s">
        <v>3697</v>
      </c>
      <c r="D215" t="s">
        <v>3701</v>
      </c>
      <c r="E215" t="s">
        <v>3668</v>
      </c>
      <c r="G215" t="s">
        <v>3668</v>
      </c>
      <c r="H215">
        <v>30</v>
      </c>
      <c r="I215" s="1">
        <v>3.3333333333333298E-2</v>
      </c>
      <c r="J215" s="1">
        <v>0</v>
      </c>
      <c r="K215" s="1">
        <v>3.3333333333333298E-2</v>
      </c>
      <c r="L215" s="1">
        <v>0</v>
      </c>
      <c r="M215" t="s">
        <v>3674</v>
      </c>
    </row>
    <row r="216" spans="1:13" x14ac:dyDescent="0.4">
      <c r="A216">
        <v>220</v>
      </c>
      <c r="B216" t="s">
        <v>330</v>
      </c>
      <c r="C216" t="s">
        <v>3697</v>
      </c>
      <c r="D216" t="s">
        <v>3700</v>
      </c>
      <c r="E216" t="s">
        <v>3668</v>
      </c>
      <c r="G216" t="s">
        <v>3668</v>
      </c>
      <c r="H216">
        <v>19</v>
      </c>
      <c r="I216" s="1">
        <v>0.73684210526315796</v>
      </c>
      <c r="J216" s="1">
        <v>5.2631578947368397E-2</v>
      </c>
      <c r="K216" s="1">
        <v>0.68421052631578905</v>
      </c>
      <c r="L216" s="1">
        <v>0</v>
      </c>
      <c r="M216" t="s">
        <v>3674</v>
      </c>
    </row>
    <row r="217" spans="1:13" x14ac:dyDescent="0.4">
      <c r="A217">
        <v>221</v>
      </c>
      <c r="B217" t="s">
        <v>330</v>
      </c>
      <c r="C217" t="s">
        <v>3697</v>
      </c>
      <c r="D217" t="s">
        <v>3699</v>
      </c>
      <c r="E217" t="s">
        <v>3668</v>
      </c>
      <c r="G217" t="s">
        <v>3668</v>
      </c>
      <c r="H217">
        <v>29</v>
      </c>
      <c r="I217" s="1">
        <v>0.17241379310344801</v>
      </c>
      <c r="J217" s="1">
        <v>0</v>
      </c>
      <c r="K217" s="1">
        <v>0.13793103448275901</v>
      </c>
      <c r="L217" s="1">
        <v>3.4482758620689703E-2</v>
      </c>
      <c r="M217" t="s">
        <v>3674</v>
      </c>
    </row>
    <row r="218" spans="1:13" x14ac:dyDescent="0.4">
      <c r="A218">
        <v>222</v>
      </c>
      <c r="B218" t="s">
        <v>330</v>
      </c>
      <c r="C218" t="s">
        <v>3697</v>
      </c>
      <c r="D218" t="s">
        <v>3698</v>
      </c>
      <c r="E218" t="s">
        <v>3668</v>
      </c>
      <c r="G218" t="s">
        <v>3668</v>
      </c>
      <c r="H218">
        <v>25</v>
      </c>
      <c r="I218" s="1">
        <v>0.24</v>
      </c>
      <c r="J218" s="1">
        <v>0.08</v>
      </c>
      <c r="K218" s="1">
        <v>0.16</v>
      </c>
      <c r="L218" s="1">
        <v>0</v>
      </c>
      <c r="M218" t="s">
        <v>3674</v>
      </c>
    </row>
    <row r="219" spans="1:13" x14ac:dyDescent="0.4">
      <c r="A219">
        <v>223</v>
      </c>
      <c r="B219" t="s">
        <v>330</v>
      </c>
      <c r="C219" t="s">
        <v>3697</v>
      </c>
      <c r="D219" t="s">
        <v>3696</v>
      </c>
      <c r="E219" t="s">
        <v>3668</v>
      </c>
      <c r="G219" t="s">
        <v>3668</v>
      </c>
      <c r="H219">
        <v>31</v>
      </c>
      <c r="I219" s="1">
        <v>0.29032258064516098</v>
      </c>
      <c r="J219" s="1">
        <v>0</v>
      </c>
      <c r="K219" s="1">
        <v>0.29032258064516098</v>
      </c>
      <c r="L219" s="1">
        <v>0</v>
      </c>
      <c r="M219" t="s">
        <v>3674</v>
      </c>
    </row>
    <row r="220" spans="1:13" x14ac:dyDescent="0.4">
      <c r="A220">
        <v>224</v>
      </c>
      <c r="B220" t="s">
        <v>330</v>
      </c>
      <c r="C220" t="s">
        <v>3695</v>
      </c>
      <c r="D220" t="s">
        <v>3694</v>
      </c>
      <c r="E220" t="s">
        <v>3590</v>
      </c>
      <c r="F220" t="s">
        <v>3671</v>
      </c>
      <c r="G220" t="s">
        <v>3671</v>
      </c>
      <c r="H220">
        <v>21</v>
      </c>
      <c r="I220" s="1">
        <v>0.33333333333333298</v>
      </c>
      <c r="J220" s="1">
        <v>0</v>
      </c>
      <c r="K220" s="1">
        <v>0.238095238095238</v>
      </c>
      <c r="L220" s="1">
        <v>9.5238095238095205E-2</v>
      </c>
      <c r="M220" t="s">
        <v>3674</v>
      </c>
    </row>
    <row r="221" spans="1:13" x14ac:dyDescent="0.4">
      <c r="A221">
        <v>225</v>
      </c>
      <c r="B221" t="s">
        <v>330</v>
      </c>
      <c r="C221" t="s">
        <v>3695</v>
      </c>
      <c r="D221" t="s">
        <v>4756</v>
      </c>
      <c r="E221" t="s">
        <v>3668</v>
      </c>
      <c r="G221" t="s">
        <v>3668</v>
      </c>
      <c r="H221">
        <v>30</v>
      </c>
      <c r="I221" s="1">
        <v>0.43333333333333302</v>
      </c>
      <c r="J221" s="1">
        <v>3.3333333333333298E-2</v>
      </c>
      <c r="K221" s="1">
        <v>0.4</v>
      </c>
      <c r="L221" s="1">
        <v>0</v>
      </c>
      <c r="M221" t="s">
        <v>3674</v>
      </c>
    </row>
    <row r="222" spans="1:13" x14ac:dyDescent="0.4">
      <c r="A222">
        <v>226</v>
      </c>
      <c r="B222" t="s">
        <v>330</v>
      </c>
      <c r="C222" t="s">
        <v>3695</v>
      </c>
      <c r="D222" t="s">
        <v>4755</v>
      </c>
      <c r="E222" t="s">
        <v>3668</v>
      </c>
      <c r="G222" t="s">
        <v>3668</v>
      </c>
      <c r="H222">
        <v>20</v>
      </c>
      <c r="I222" s="1">
        <v>0.8</v>
      </c>
      <c r="J222" s="1">
        <v>0</v>
      </c>
      <c r="K222" s="1">
        <v>0.8</v>
      </c>
      <c r="L222" s="1">
        <v>0</v>
      </c>
      <c r="M222" t="s">
        <v>3674</v>
      </c>
    </row>
    <row r="223" spans="1:13" x14ac:dyDescent="0.4">
      <c r="A223">
        <v>227</v>
      </c>
      <c r="B223" t="s">
        <v>330</v>
      </c>
      <c r="C223" t="s">
        <v>3686</v>
      </c>
      <c r="D223" t="s">
        <v>3693</v>
      </c>
      <c r="E223" t="s">
        <v>3590</v>
      </c>
      <c r="F223" t="s">
        <v>3671</v>
      </c>
      <c r="G223" t="s">
        <v>3671</v>
      </c>
      <c r="H223">
        <v>25</v>
      </c>
      <c r="I223" s="1">
        <v>0.12</v>
      </c>
      <c r="J223" s="1">
        <v>0</v>
      </c>
      <c r="K223" s="1">
        <v>0.08</v>
      </c>
      <c r="L223" s="1">
        <v>0.04</v>
      </c>
      <c r="M223" t="s">
        <v>3674</v>
      </c>
    </row>
    <row r="224" spans="1:13" x14ac:dyDescent="0.4">
      <c r="A224">
        <v>228</v>
      </c>
      <c r="B224" t="s">
        <v>330</v>
      </c>
      <c r="C224" t="s">
        <v>3686</v>
      </c>
      <c r="D224" t="s">
        <v>3685</v>
      </c>
      <c r="E224" t="s">
        <v>3590</v>
      </c>
      <c r="F224" t="s">
        <v>3671</v>
      </c>
      <c r="G224" t="s">
        <v>3671</v>
      </c>
      <c r="H224">
        <v>20</v>
      </c>
      <c r="I224" s="1">
        <v>0.25</v>
      </c>
      <c r="J224" s="1">
        <v>0</v>
      </c>
      <c r="K224" s="1">
        <v>0.2</v>
      </c>
      <c r="L224" s="1">
        <v>0.05</v>
      </c>
      <c r="M224" t="s">
        <v>3674</v>
      </c>
    </row>
    <row r="225" spans="1:13" x14ac:dyDescent="0.4">
      <c r="A225">
        <v>229</v>
      </c>
      <c r="B225" t="s">
        <v>330</v>
      </c>
      <c r="C225" t="s">
        <v>3686</v>
      </c>
      <c r="D225" t="s">
        <v>3692</v>
      </c>
      <c r="E225" t="s">
        <v>3590</v>
      </c>
      <c r="F225" t="s">
        <v>3671</v>
      </c>
      <c r="G225" t="s">
        <v>3671</v>
      </c>
      <c r="H225">
        <v>14</v>
      </c>
      <c r="I225" s="1">
        <v>0.42857142857142899</v>
      </c>
      <c r="J225" s="1">
        <v>0</v>
      </c>
      <c r="K225" s="1">
        <v>0.42857142857142899</v>
      </c>
      <c r="L225" s="1">
        <v>0</v>
      </c>
      <c r="M225" t="s">
        <v>3674</v>
      </c>
    </row>
    <row r="226" spans="1:13" x14ac:dyDescent="0.4">
      <c r="A226">
        <v>230</v>
      </c>
      <c r="B226" t="s">
        <v>330</v>
      </c>
      <c r="C226" t="s">
        <v>3679</v>
      </c>
      <c r="D226" t="s">
        <v>3691</v>
      </c>
      <c r="E226" t="s">
        <v>4138</v>
      </c>
      <c r="G226" t="s">
        <v>5787</v>
      </c>
      <c r="H226">
        <v>20</v>
      </c>
      <c r="I226" s="1">
        <v>0.15</v>
      </c>
      <c r="J226" s="1">
        <v>0</v>
      </c>
      <c r="K226" s="1">
        <v>0.15</v>
      </c>
      <c r="L226" s="1">
        <v>0</v>
      </c>
      <c r="M226" t="s">
        <v>3674</v>
      </c>
    </row>
    <row r="227" spans="1:13" x14ac:dyDescent="0.4">
      <c r="A227">
        <v>231</v>
      </c>
      <c r="B227" t="s">
        <v>330</v>
      </c>
      <c r="C227" t="s">
        <v>3679</v>
      </c>
      <c r="D227" t="s">
        <v>3689</v>
      </c>
      <c r="E227" t="s">
        <v>3590</v>
      </c>
      <c r="F227" t="s">
        <v>3677</v>
      </c>
      <c r="G227" t="s">
        <v>3677</v>
      </c>
      <c r="H227">
        <v>20</v>
      </c>
      <c r="I227" s="1">
        <v>0.2</v>
      </c>
      <c r="J227" s="1">
        <v>0.1</v>
      </c>
      <c r="K227" s="1">
        <v>0.1</v>
      </c>
      <c r="L227" s="1">
        <v>0</v>
      </c>
      <c r="M227" t="s">
        <v>3674</v>
      </c>
    </row>
    <row r="228" spans="1:13" x14ac:dyDescent="0.4">
      <c r="A228">
        <v>232</v>
      </c>
      <c r="B228" t="s">
        <v>330</v>
      </c>
      <c r="C228" t="s">
        <v>3676</v>
      </c>
      <c r="D228" t="s">
        <v>5786</v>
      </c>
      <c r="E228" t="s">
        <v>3590</v>
      </c>
      <c r="F228" t="s">
        <v>3677</v>
      </c>
      <c r="G228" t="s">
        <v>3677</v>
      </c>
      <c r="H228">
        <v>25</v>
      </c>
      <c r="I228" s="1">
        <v>0.04</v>
      </c>
      <c r="J228" s="1">
        <v>0</v>
      </c>
      <c r="K228" s="1">
        <v>0.04</v>
      </c>
      <c r="L228" s="1">
        <v>0</v>
      </c>
      <c r="M228" t="s">
        <v>3674</v>
      </c>
    </row>
    <row r="229" spans="1:13" x14ac:dyDescent="0.4">
      <c r="A229">
        <v>233</v>
      </c>
      <c r="B229" t="s">
        <v>330</v>
      </c>
      <c r="C229" t="s">
        <v>3676</v>
      </c>
      <c r="D229" t="s">
        <v>3687</v>
      </c>
      <c r="E229" t="s">
        <v>3668</v>
      </c>
      <c r="G229" t="s">
        <v>3668</v>
      </c>
      <c r="H229">
        <v>25</v>
      </c>
      <c r="I229" s="1">
        <v>0.04</v>
      </c>
      <c r="J229" s="1">
        <v>0</v>
      </c>
      <c r="K229" s="1">
        <v>0.04</v>
      </c>
      <c r="L229" s="1">
        <v>0</v>
      </c>
      <c r="M229" t="s">
        <v>3674</v>
      </c>
    </row>
    <row r="230" spans="1:13" x14ac:dyDescent="0.4">
      <c r="A230">
        <v>234</v>
      </c>
      <c r="B230" t="s">
        <v>309</v>
      </c>
      <c r="C230" t="s">
        <v>2899</v>
      </c>
      <c r="D230" t="s">
        <v>5785</v>
      </c>
      <c r="E230" t="s">
        <v>3590</v>
      </c>
      <c r="F230" t="s">
        <v>3671</v>
      </c>
      <c r="G230" t="s">
        <v>3671</v>
      </c>
      <c r="H230">
        <v>57</v>
      </c>
      <c r="I230" s="1">
        <v>5.2631578947368397E-2</v>
      </c>
      <c r="J230" s="1">
        <v>1.7543859649122799E-2</v>
      </c>
      <c r="K230" s="1">
        <v>1.7543859649122799E-2</v>
      </c>
      <c r="L230" s="1">
        <v>1.7543859649122799E-2</v>
      </c>
      <c r="M230" t="s">
        <v>5784</v>
      </c>
    </row>
    <row r="231" spans="1:13" x14ac:dyDescent="0.4">
      <c r="A231">
        <v>235</v>
      </c>
      <c r="B231" t="s">
        <v>330</v>
      </c>
      <c r="C231" t="s">
        <v>3683</v>
      </c>
      <c r="D231" t="s">
        <v>5783</v>
      </c>
      <c r="E231" t="s">
        <v>3681</v>
      </c>
      <c r="F231" t="s">
        <v>3680</v>
      </c>
      <c r="G231" t="s">
        <v>3680</v>
      </c>
      <c r="H231">
        <v>55</v>
      </c>
      <c r="I231" s="1">
        <v>1.8181818181818198E-2</v>
      </c>
      <c r="J231" s="1">
        <v>0</v>
      </c>
      <c r="K231" s="1">
        <v>1.8181818181818198E-2</v>
      </c>
      <c r="L231" s="1">
        <v>0</v>
      </c>
      <c r="M231" t="s">
        <v>5780</v>
      </c>
    </row>
    <row r="232" spans="1:13" x14ac:dyDescent="0.4">
      <c r="A232">
        <v>236</v>
      </c>
      <c r="B232" t="s">
        <v>330</v>
      </c>
      <c r="C232" t="s">
        <v>3683</v>
      </c>
      <c r="D232" t="s">
        <v>5782</v>
      </c>
      <c r="E232" t="s">
        <v>3681</v>
      </c>
      <c r="F232" t="s">
        <v>3680</v>
      </c>
      <c r="G232" t="s">
        <v>3680</v>
      </c>
      <c r="H232">
        <v>33</v>
      </c>
      <c r="I232" s="1">
        <v>9.0909090909090898E-2</v>
      </c>
      <c r="J232" s="1">
        <v>0</v>
      </c>
      <c r="K232" s="1">
        <v>9.0909090909090898E-2</v>
      </c>
      <c r="L232" s="1">
        <v>0</v>
      </c>
      <c r="M232" t="s">
        <v>5780</v>
      </c>
    </row>
    <row r="233" spans="1:13" x14ac:dyDescent="0.4">
      <c r="A233">
        <v>237</v>
      </c>
      <c r="B233" t="s">
        <v>330</v>
      </c>
      <c r="C233" t="s">
        <v>3683</v>
      </c>
      <c r="D233" t="s">
        <v>5781</v>
      </c>
      <c r="E233" t="s">
        <v>3681</v>
      </c>
      <c r="F233" t="s">
        <v>3680</v>
      </c>
      <c r="G233" t="s">
        <v>3680</v>
      </c>
      <c r="H233">
        <v>51</v>
      </c>
      <c r="I233" s="1">
        <v>1.9607843137254902E-2</v>
      </c>
      <c r="J233" s="1">
        <v>0</v>
      </c>
      <c r="K233" s="1">
        <v>1.9607843137254902E-2</v>
      </c>
      <c r="L233" s="1">
        <v>0</v>
      </c>
      <c r="M233" t="s">
        <v>5780</v>
      </c>
    </row>
    <row r="234" spans="1:13" x14ac:dyDescent="0.4">
      <c r="A234">
        <v>238</v>
      </c>
      <c r="B234" t="s">
        <v>330</v>
      </c>
      <c r="C234" t="s">
        <v>3670</v>
      </c>
      <c r="D234" t="s">
        <v>5779</v>
      </c>
      <c r="E234" t="s">
        <v>3668</v>
      </c>
      <c r="G234" t="s">
        <v>3668</v>
      </c>
      <c r="H234">
        <v>23</v>
      </c>
      <c r="I234" s="1">
        <v>8.6956521739130405E-2</v>
      </c>
      <c r="J234" s="1">
        <v>0</v>
      </c>
      <c r="K234" s="1">
        <v>8.6956521739130405E-2</v>
      </c>
      <c r="L234" s="1">
        <v>0</v>
      </c>
      <c r="M234" t="s">
        <v>5763</v>
      </c>
    </row>
    <row r="235" spans="1:13" x14ac:dyDescent="0.4">
      <c r="A235">
        <v>239</v>
      </c>
      <c r="B235" t="s">
        <v>330</v>
      </c>
      <c r="C235" t="s">
        <v>5534</v>
      </c>
      <c r="D235" t="s">
        <v>5778</v>
      </c>
      <c r="E235" t="s">
        <v>3668</v>
      </c>
      <c r="G235" t="s">
        <v>3668</v>
      </c>
      <c r="H235">
        <v>5</v>
      </c>
      <c r="I235" s="1">
        <v>0.4</v>
      </c>
      <c r="J235" s="1">
        <v>0</v>
      </c>
      <c r="K235" s="1">
        <v>0.4</v>
      </c>
      <c r="L235" s="1">
        <v>0</v>
      </c>
      <c r="M235" t="s">
        <v>5768</v>
      </c>
    </row>
    <row r="236" spans="1:13" x14ac:dyDescent="0.4">
      <c r="A236">
        <v>240</v>
      </c>
      <c r="B236" t="s">
        <v>330</v>
      </c>
      <c r="C236" t="s">
        <v>5777</v>
      </c>
      <c r="D236" t="s">
        <v>5776</v>
      </c>
      <c r="E236" t="s">
        <v>3668</v>
      </c>
      <c r="G236" t="s">
        <v>3668</v>
      </c>
      <c r="H236">
        <v>33</v>
      </c>
      <c r="I236" s="1">
        <v>0.87878787878787901</v>
      </c>
      <c r="J236" s="1">
        <v>0</v>
      </c>
      <c r="K236" s="1">
        <v>0.87878787878787901</v>
      </c>
      <c r="L236" s="1">
        <v>0</v>
      </c>
      <c r="M236" t="s">
        <v>5768</v>
      </c>
    </row>
    <row r="237" spans="1:13" x14ac:dyDescent="0.4">
      <c r="A237">
        <v>241</v>
      </c>
      <c r="B237" t="s">
        <v>330</v>
      </c>
      <c r="C237" t="s">
        <v>5773</v>
      </c>
      <c r="D237" t="s">
        <v>5775</v>
      </c>
      <c r="E237" t="s">
        <v>3668</v>
      </c>
      <c r="G237" t="s">
        <v>3668</v>
      </c>
      <c r="H237">
        <v>14</v>
      </c>
      <c r="I237" s="1">
        <v>0.14285714285714299</v>
      </c>
      <c r="J237" s="1">
        <v>0</v>
      </c>
      <c r="K237" s="1">
        <v>0.14285714285714299</v>
      </c>
      <c r="L237" s="1">
        <v>0</v>
      </c>
      <c r="M237" t="s">
        <v>5768</v>
      </c>
    </row>
    <row r="238" spans="1:13" x14ac:dyDescent="0.4">
      <c r="A238">
        <v>242</v>
      </c>
      <c r="B238" t="s">
        <v>330</v>
      </c>
      <c r="C238" t="s">
        <v>5534</v>
      </c>
      <c r="D238" t="s">
        <v>3954</v>
      </c>
      <c r="E238" t="s">
        <v>3668</v>
      </c>
      <c r="G238" t="s">
        <v>3668</v>
      </c>
      <c r="H238">
        <v>9</v>
      </c>
      <c r="I238" s="1">
        <v>0.22222222222222199</v>
      </c>
      <c r="J238" s="1">
        <v>0</v>
      </c>
      <c r="K238" s="1">
        <v>0.22222222222222199</v>
      </c>
      <c r="L238" s="1">
        <v>0</v>
      </c>
      <c r="M238" t="s">
        <v>5768</v>
      </c>
    </row>
    <row r="239" spans="1:13" x14ac:dyDescent="0.4">
      <c r="A239">
        <v>243</v>
      </c>
      <c r="B239" t="s">
        <v>330</v>
      </c>
      <c r="C239" t="s">
        <v>5589</v>
      </c>
      <c r="D239" t="s">
        <v>5774</v>
      </c>
      <c r="E239" t="s">
        <v>3668</v>
      </c>
      <c r="G239" t="s">
        <v>3668</v>
      </c>
      <c r="H239">
        <v>15</v>
      </c>
      <c r="I239" s="1">
        <v>0.266666666666667</v>
      </c>
      <c r="J239" s="1">
        <v>0</v>
      </c>
      <c r="K239" s="1">
        <v>0.266666666666667</v>
      </c>
      <c r="L239" s="1">
        <v>0</v>
      </c>
      <c r="M239" t="s">
        <v>5768</v>
      </c>
    </row>
    <row r="240" spans="1:13" x14ac:dyDescent="0.4">
      <c r="A240">
        <v>244</v>
      </c>
      <c r="B240" t="s">
        <v>330</v>
      </c>
      <c r="C240" t="s">
        <v>5773</v>
      </c>
      <c r="D240" t="s">
        <v>5772</v>
      </c>
      <c r="E240" t="s">
        <v>3668</v>
      </c>
      <c r="G240" t="s">
        <v>3668</v>
      </c>
      <c r="H240">
        <v>7</v>
      </c>
      <c r="I240" s="1">
        <v>0.14285714285714299</v>
      </c>
      <c r="J240" s="1">
        <v>0</v>
      </c>
      <c r="K240" s="1">
        <v>0.14285714285714299</v>
      </c>
      <c r="L240" s="1">
        <v>0</v>
      </c>
      <c r="M240" t="s">
        <v>5768</v>
      </c>
    </row>
    <row r="241" spans="1:13" x14ac:dyDescent="0.4">
      <c r="A241">
        <v>245</v>
      </c>
      <c r="B241" t="s">
        <v>330</v>
      </c>
      <c r="C241" t="s">
        <v>3670</v>
      </c>
      <c r="D241" t="s">
        <v>5771</v>
      </c>
      <c r="E241" t="s">
        <v>3668</v>
      </c>
      <c r="G241" t="s">
        <v>3668</v>
      </c>
      <c r="H241">
        <v>20</v>
      </c>
      <c r="I241" s="1">
        <v>0.1</v>
      </c>
      <c r="J241" s="1">
        <v>0</v>
      </c>
      <c r="K241" s="1">
        <v>0.1</v>
      </c>
      <c r="L241" s="1">
        <v>0</v>
      </c>
      <c r="M241" t="s">
        <v>5763</v>
      </c>
    </row>
    <row r="242" spans="1:13" x14ac:dyDescent="0.4">
      <c r="A242">
        <v>246</v>
      </c>
      <c r="B242" t="s">
        <v>330</v>
      </c>
      <c r="C242" t="s">
        <v>3670</v>
      </c>
      <c r="D242" t="s">
        <v>5770</v>
      </c>
      <c r="E242" t="s">
        <v>3668</v>
      </c>
      <c r="G242" t="s">
        <v>3668</v>
      </c>
      <c r="H242">
        <v>24</v>
      </c>
      <c r="I242" s="1">
        <v>0.125</v>
      </c>
      <c r="J242" s="1">
        <v>0</v>
      </c>
      <c r="K242" s="1">
        <v>0.125</v>
      </c>
      <c r="L242" s="1">
        <v>0</v>
      </c>
      <c r="M242" t="s">
        <v>5763</v>
      </c>
    </row>
    <row r="243" spans="1:13" x14ac:dyDescent="0.4">
      <c r="A243">
        <v>247</v>
      </c>
      <c r="B243" t="s">
        <v>330</v>
      </c>
      <c r="C243" t="s">
        <v>5589</v>
      </c>
      <c r="D243" t="s">
        <v>5769</v>
      </c>
      <c r="E243" t="s">
        <v>3668</v>
      </c>
      <c r="G243" t="s">
        <v>3668</v>
      </c>
      <c r="H243">
        <v>41</v>
      </c>
      <c r="I243" s="1">
        <v>0.19512195121951201</v>
      </c>
      <c r="J243" s="1">
        <v>0</v>
      </c>
      <c r="K243" s="1">
        <v>0.19512195121951201</v>
      </c>
      <c r="L243" s="1">
        <v>0</v>
      </c>
      <c r="M243" t="s">
        <v>5768</v>
      </c>
    </row>
    <row r="244" spans="1:13" x14ac:dyDescent="0.4">
      <c r="A244">
        <v>248</v>
      </c>
      <c r="B244" t="s">
        <v>330</v>
      </c>
      <c r="C244" t="s">
        <v>5534</v>
      </c>
      <c r="D244" t="s">
        <v>5767</v>
      </c>
      <c r="E244" t="s">
        <v>3668</v>
      </c>
      <c r="G244" t="s">
        <v>3668</v>
      </c>
      <c r="H244">
        <v>84</v>
      </c>
      <c r="I244" s="1">
        <v>0.15476190476190499</v>
      </c>
      <c r="J244" s="1">
        <v>0</v>
      </c>
      <c r="K244" s="1">
        <v>0.15476190476190499</v>
      </c>
      <c r="L244" s="1">
        <v>0</v>
      </c>
      <c r="M244" t="s">
        <v>5762</v>
      </c>
    </row>
    <row r="245" spans="1:13" x14ac:dyDescent="0.4">
      <c r="A245">
        <v>249</v>
      </c>
      <c r="B245" t="s">
        <v>330</v>
      </c>
      <c r="C245" t="s">
        <v>3670</v>
      </c>
      <c r="D245" t="s">
        <v>5766</v>
      </c>
      <c r="E245" t="s">
        <v>3668</v>
      </c>
      <c r="G245" t="s">
        <v>3668</v>
      </c>
      <c r="H245">
        <v>40</v>
      </c>
      <c r="I245" s="1">
        <v>2.5000000000000001E-2</v>
      </c>
      <c r="J245" s="1">
        <v>0</v>
      </c>
      <c r="K245" s="1">
        <v>2.5000000000000001E-2</v>
      </c>
      <c r="L245" s="1">
        <v>0</v>
      </c>
      <c r="M245" t="s">
        <v>5763</v>
      </c>
    </row>
    <row r="246" spans="1:13" x14ac:dyDescent="0.4">
      <c r="A246">
        <v>251</v>
      </c>
      <c r="B246" t="s">
        <v>330</v>
      </c>
      <c r="C246" t="s">
        <v>5534</v>
      </c>
      <c r="D246" t="s">
        <v>5765</v>
      </c>
      <c r="E246" t="s">
        <v>3590</v>
      </c>
      <c r="F246" t="s">
        <v>3671</v>
      </c>
      <c r="G246" t="s">
        <v>3671</v>
      </c>
      <c r="H246">
        <v>46</v>
      </c>
      <c r="I246" s="1">
        <v>0.15217391304347799</v>
      </c>
      <c r="J246" s="1">
        <v>0</v>
      </c>
      <c r="K246" s="1">
        <v>0.15217391304347799</v>
      </c>
      <c r="L246" s="1">
        <v>0</v>
      </c>
      <c r="M246" t="s">
        <v>5762</v>
      </c>
    </row>
    <row r="247" spans="1:13" x14ac:dyDescent="0.4">
      <c r="A247">
        <v>252</v>
      </c>
      <c r="B247" t="s">
        <v>330</v>
      </c>
      <c r="C247" t="s">
        <v>3670</v>
      </c>
      <c r="D247" t="s">
        <v>5764</v>
      </c>
      <c r="E247" t="s">
        <v>3668</v>
      </c>
      <c r="G247" t="s">
        <v>3668</v>
      </c>
      <c r="H247">
        <v>41</v>
      </c>
      <c r="I247" s="1">
        <v>0.19512195121951201</v>
      </c>
      <c r="J247" s="1">
        <v>0</v>
      </c>
      <c r="K247" s="1">
        <v>0.19512195121951201</v>
      </c>
      <c r="L247" s="1">
        <v>0</v>
      </c>
      <c r="M247" t="s">
        <v>5763</v>
      </c>
    </row>
    <row r="248" spans="1:13" x14ac:dyDescent="0.4">
      <c r="A248">
        <v>253</v>
      </c>
      <c r="B248" t="s">
        <v>330</v>
      </c>
      <c r="C248" t="s">
        <v>5534</v>
      </c>
      <c r="D248" t="s">
        <v>3949</v>
      </c>
      <c r="E248" t="s">
        <v>3668</v>
      </c>
      <c r="G248" t="s">
        <v>3668</v>
      </c>
      <c r="H248">
        <v>129</v>
      </c>
      <c r="I248" s="1">
        <v>0.186046511627907</v>
      </c>
      <c r="J248" s="1">
        <v>0</v>
      </c>
      <c r="K248" s="1">
        <v>0.186046511627907</v>
      </c>
      <c r="L248" s="1">
        <v>0</v>
      </c>
      <c r="M248" t="s">
        <v>5762</v>
      </c>
    </row>
    <row r="249" spans="1:13" x14ac:dyDescent="0.4">
      <c r="A249">
        <v>255</v>
      </c>
      <c r="B249" t="s">
        <v>330</v>
      </c>
      <c r="C249" t="s">
        <v>4401</v>
      </c>
      <c r="D249" t="s">
        <v>5761</v>
      </c>
      <c r="E249" t="s">
        <v>3590</v>
      </c>
      <c r="F249" t="s">
        <v>3671</v>
      </c>
      <c r="G249" t="s">
        <v>3671</v>
      </c>
      <c r="H249">
        <v>96</v>
      </c>
      <c r="I249" s="1">
        <v>0.16666666666666699</v>
      </c>
      <c r="J249" s="1">
        <v>0</v>
      </c>
      <c r="K249" s="1">
        <v>0.16666666666666699</v>
      </c>
      <c r="L249" s="1">
        <v>0</v>
      </c>
      <c r="M249" t="s">
        <v>5759</v>
      </c>
    </row>
    <row r="250" spans="1:13" x14ac:dyDescent="0.4">
      <c r="A250">
        <v>256</v>
      </c>
      <c r="B250" t="s">
        <v>330</v>
      </c>
      <c r="C250" t="s">
        <v>4401</v>
      </c>
      <c r="D250" t="s">
        <v>5760</v>
      </c>
      <c r="E250" t="s">
        <v>3590</v>
      </c>
      <c r="F250" t="s">
        <v>3671</v>
      </c>
      <c r="G250" t="s">
        <v>3671</v>
      </c>
      <c r="H250">
        <v>88</v>
      </c>
      <c r="I250" s="1">
        <v>6.8181818181818205E-2</v>
      </c>
      <c r="J250" s="1">
        <v>0</v>
      </c>
      <c r="K250" s="1">
        <v>6.8181818181818205E-2</v>
      </c>
      <c r="L250" s="1">
        <v>0</v>
      </c>
      <c r="M250" t="s">
        <v>5759</v>
      </c>
    </row>
    <row r="251" spans="1:13" x14ac:dyDescent="0.4">
      <c r="A251">
        <v>257</v>
      </c>
      <c r="B251" t="s">
        <v>330</v>
      </c>
      <c r="C251" t="s">
        <v>4401</v>
      </c>
      <c r="D251" t="s">
        <v>4396</v>
      </c>
      <c r="E251" t="s">
        <v>3590</v>
      </c>
      <c r="F251" t="s">
        <v>3671</v>
      </c>
      <c r="G251" t="s">
        <v>3671</v>
      </c>
      <c r="H251">
        <v>118</v>
      </c>
      <c r="I251" s="1">
        <v>0.11864406779661001</v>
      </c>
      <c r="J251" s="1">
        <v>0</v>
      </c>
      <c r="K251" s="1">
        <v>0.11864406779661001</v>
      </c>
      <c r="L251" s="1">
        <v>0</v>
      </c>
      <c r="M251" t="s">
        <v>5759</v>
      </c>
    </row>
    <row r="252" spans="1:13" x14ac:dyDescent="0.4">
      <c r="A252">
        <v>258</v>
      </c>
      <c r="B252" t="s">
        <v>330</v>
      </c>
      <c r="C252" t="s">
        <v>5491</v>
      </c>
      <c r="D252" t="s">
        <v>5490</v>
      </c>
      <c r="E252" t="s">
        <v>3668</v>
      </c>
      <c r="G252" t="s">
        <v>3668</v>
      </c>
      <c r="H252">
        <v>41</v>
      </c>
      <c r="I252" s="1">
        <v>0.36585365853658502</v>
      </c>
      <c r="J252" s="1">
        <v>0</v>
      </c>
      <c r="K252" s="1">
        <v>0.36585365853658502</v>
      </c>
      <c r="L252" s="1">
        <v>0</v>
      </c>
      <c r="M252" t="s">
        <v>5482</v>
      </c>
    </row>
    <row r="253" spans="1:13" x14ac:dyDescent="0.4">
      <c r="A253">
        <v>259</v>
      </c>
      <c r="B253" t="s">
        <v>330</v>
      </c>
      <c r="C253" t="s">
        <v>4022</v>
      </c>
      <c r="D253" t="s">
        <v>5489</v>
      </c>
      <c r="E253" t="s">
        <v>3590</v>
      </c>
      <c r="F253" t="s">
        <v>3671</v>
      </c>
      <c r="G253" t="s">
        <v>3671</v>
      </c>
      <c r="H253">
        <v>29</v>
      </c>
      <c r="I253" s="1">
        <v>0.13793103448275901</v>
      </c>
      <c r="J253" s="1">
        <v>0</v>
      </c>
      <c r="K253" s="1">
        <v>0.10344827586206901</v>
      </c>
      <c r="L253" s="1">
        <v>3.4482758620689703E-2</v>
      </c>
      <c r="M253" t="s">
        <v>5482</v>
      </c>
    </row>
    <row r="254" spans="1:13" x14ac:dyDescent="0.4">
      <c r="A254">
        <v>260</v>
      </c>
      <c r="B254" t="s">
        <v>330</v>
      </c>
      <c r="C254" t="s">
        <v>5488</v>
      </c>
      <c r="D254" t="s">
        <v>5487</v>
      </c>
      <c r="E254" t="s">
        <v>3590</v>
      </c>
      <c r="F254" t="s">
        <v>3671</v>
      </c>
      <c r="G254" t="s">
        <v>3671</v>
      </c>
      <c r="H254">
        <v>43</v>
      </c>
      <c r="I254" s="1">
        <v>9.3023255813953501E-2</v>
      </c>
      <c r="J254" s="1">
        <v>0</v>
      </c>
      <c r="K254" s="1">
        <v>6.9767441860465101E-2</v>
      </c>
      <c r="L254" s="1">
        <v>2.32558139534884E-2</v>
      </c>
      <c r="M254" t="s">
        <v>5482</v>
      </c>
    </row>
    <row r="255" spans="1:13" x14ac:dyDescent="0.4">
      <c r="A255">
        <v>261</v>
      </c>
      <c r="B255" t="s">
        <v>330</v>
      </c>
      <c r="C255" t="s">
        <v>5491</v>
      </c>
      <c r="D255" t="s">
        <v>5151</v>
      </c>
      <c r="E255" t="s">
        <v>3668</v>
      </c>
      <c r="G255" t="s">
        <v>3668</v>
      </c>
      <c r="H255">
        <v>41</v>
      </c>
      <c r="I255" s="1">
        <v>0.707317073170732</v>
      </c>
      <c r="J255" s="1">
        <v>0</v>
      </c>
      <c r="K255" s="1">
        <v>0.60975609756097604</v>
      </c>
      <c r="L255" s="1">
        <v>9.7560975609756101E-2</v>
      </c>
      <c r="M255" t="s">
        <v>5482</v>
      </c>
    </row>
    <row r="256" spans="1:13" x14ac:dyDescent="0.4">
      <c r="A256">
        <v>262</v>
      </c>
      <c r="B256" t="s">
        <v>330</v>
      </c>
      <c r="C256" t="s">
        <v>5491</v>
      </c>
      <c r="D256" t="s">
        <v>5492</v>
      </c>
      <c r="E256" t="s">
        <v>3590</v>
      </c>
      <c r="F256" t="s">
        <v>3677</v>
      </c>
      <c r="G256" t="s">
        <v>3677</v>
      </c>
      <c r="H256">
        <v>35</v>
      </c>
      <c r="I256" s="1">
        <v>8.5714285714285701E-2</v>
      </c>
      <c r="J256" s="1">
        <v>0</v>
      </c>
      <c r="K256" s="1">
        <v>8.5714285714285701E-2</v>
      </c>
      <c r="L256" s="1">
        <v>0</v>
      </c>
      <c r="M256" t="s">
        <v>5482</v>
      </c>
    </row>
    <row r="257" spans="1:13" x14ac:dyDescent="0.4">
      <c r="A257">
        <v>263</v>
      </c>
      <c r="B257" t="s">
        <v>330</v>
      </c>
      <c r="C257" t="s">
        <v>5486</v>
      </c>
      <c r="D257" t="s">
        <v>5485</v>
      </c>
      <c r="E257" t="s">
        <v>3590</v>
      </c>
      <c r="F257" t="s">
        <v>3671</v>
      </c>
      <c r="G257" t="s">
        <v>3671</v>
      </c>
      <c r="H257">
        <v>66</v>
      </c>
      <c r="I257" s="1">
        <v>4.5454545454545497E-2</v>
      </c>
      <c r="J257" s="1">
        <v>1.5151515151515201E-2</v>
      </c>
      <c r="K257" s="1">
        <v>3.03030303030303E-2</v>
      </c>
      <c r="L257" s="1">
        <v>0</v>
      </c>
      <c r="M257" t="s">
        <v>5482</v>
      </c>
    </row>
    <row r="258" spans="1:13" x14ac:dyDescent="0.4">
      <c r="A258">
        <v>264</v>
      </c>
      <c r="B258" t="s">
        <v>330</v>
      </c>
      <c r="C258" t="s">
        <v>5484</v>
      </c>
      <c r="D258" t="s">
        <v>5483</v>
      </c>
      <c r="E258" t="s">
        <v>3590</v>
      </c>
      <c r="F258" t="s">
        <v>3671</v>
      </c>
      <c r="G258" t="s">
        <v>3671</v>
      </c>
      <c r="H258">
        <v>39</v>
      </c>
      <c r="I258" s="1">
        <v>0.102564102564103</v>
      </c>
      <c r="J258" s="1">
        <v>2.5641025641025599E-2</v>
      </c>
      <c r="K258" s="1">
        <v>7.69230769230769E-2</v>
      </c>
      <c r="L258" s="1">
        <v>0</v>
      </c>
      <c r="M258" t="s">
        <v>5482</v>
      </c>
    </row>
    <row r="259" spans="1:13" x14ac:dyDescent="0.4">
      <c r="A259">
        <v>266</v>
      </c>
      <c r="B259" t="s">
        <v>272</v>
      </c>
      <c r="C259" t="s">
        <v>5757</v>
      </c>
      <c r="D259" t="s">
        <v>5758</v>
      </c>
      <c r="E259" t="s">
        <v>3651</v>
      </c>
      <c r="G259" t="s">
        <v>3651</v>
      </c>
      <c r="H259">
        <v>48</v>
      </c>
      <c r="I259" s="1">
        <v>8.3333333333333301E-2</v>
      </c>
      <c r="J259" s="1">
        <v>8.3333333333333301E-2</v>
      </c>
      <c r="K259" s="1">
        <v>0</v>
      </c>
      <c r="L259" s="1">
        <v>0</v>
      </c>
      <c r="M259" t="s">
        <v>4413</v>
      </c>
    </row>
    <row r="260" spans="1:13" x14ac:dyDescent="0.4">
      <c r="A260">
        <v>267</v>
      </c>
      <c r="B260" t="s">
        <v>272</v>
      </c>
      <c r="C260" t="s">
        <v>5757</v>
      </c>
      <c r="D260" t="s">
        <v>5758</v>
      </c>
      <c r="E260" t="s">
        <v>3651</v>
      </c>
      <c r="G260" t="s">
        <v>3651</v>
      </c>
      <c r="H260">
        <v>71</v>
      </c>
      <c r="I260" s="1">
        <v>4.2253521126760597E-2</v>
      </c>
      <c r="J260" s="1">
        <v>4.2253521126760597E-2</v>
      </c>
      <c r="K260" s="1">
        <v>0</v>
      </c>
      <c r="L260" s="1">
        <v>0</v>
      </c>
      <c r="M260" t="s">
        <v>4413</v>
      </c>
    </row>
    <row r="261" spans="1:13" x14ac:dyDescent="0.4">
      <c r="A261">
        <v>268</v>
      </c>
      <c r="B261" t="s">
        <v>272</v>
      </c>
      <c r="C261" t="s">
        <v>5757</v>
      </c>
      <c r="D261" t="s">
        <v>5756</v>
      </c>
      <c r="E261" t="s">
        <v>3651</v>
      </c>
      <c r="G261" t="s">
        <v>3651</v>
      </c>
      <c r="H261">
        <v>53</v>
      </c>
      <c r="I261" s="1">
        <v>1.88679245283019E-2</v>
      </c>
      <c r="J261" s="1">
        <v>1.88679245283019E-2</v>
      </c>
      <c r="K261" s="1">
        <v>0</v>
      </c>
      <c r="L261" s="1">
        <v>0</v>
      </c>
      <c r="M261" t="s">
        <v>4413</v>
      </c>
    </row>
    <row r="262" spans="1:13" x14ac:dyDescent="0.4">
      <c r="A262">
        <v>269</v>
      </c>
      <c r="B262" t="s">
        <v>272</v>
      </c>
      <c r="C262" t="s">
        <v>5755</v>
      </c>
      <c r="D262" t="s">
        <v>5754</v>
      </c>
      <c r="E262" t="s">
        <v>3713</v>
      </c>
      <c r="F262" t="s">
        <v>4108</v>
      </c>
      <c r="G262" t="s">
        <v>4108</v>
      </c>
      <c r="H262">
        <v>45</v>
      </c>
      <c r="I262" s="1">
        <v>2.2222222222222199E-2</v>
      </c>
      <c r="J262" s="1">
        <v>2.2222222222222199E-2</v>
      </c>
      <c r="K262" s="1">
        <v>0</v>
      </c>
      <c r="L262" s="1">
        <v>0</v>
      </c>
      <c r="M262" t="s">
        <v>4413</v>
      </c>
    </row>
    <row r="263" spans="1:13" x14ac:dyDescent="0.4">
      <c r="A263">
        <v>270</v>
      </c>
      <c r="B263" t="s">
        <v>272</v>
      </c>
      <c r="C263" t="s">
        <v>5753</v>
      </c>
      <c r="D263" t="s">
        <v>4416</v>
      </c>
      <c r="E263" t="s">
        <v>3681</v>
      </c>
      <c r="F263" t="s">
        <v>3977</v>
      </c>
      <c r="G263" t="s">
        <v>3977</v>
      </c>
      <c r="H263">
        <v>62</v>
      </c>
      <c r="I263" s="1">
        <v>4.8387096774193498E-2</v>
      </c>
      <c r="J263" s="1">
        <v>1.6129032258064498E-2</v>
      </c>
      <c r="K263" s="1">
        <v>0</v>
      </c>
      <c r="L263" s="1">
        <v>3.2258064516128997E-2</v>
      </c>
      <c r="M263" t="s">
        <v>4413</v>
      </c>
    </row>
    <row r="264" spans="1:13" x14ac:dyDescent="0.4">
      <c r="A264">
        <v>271</v>
      </c>
      <c r="B264" t="s">
        <v>272</v>
      </c>
      <c r="C264" t="s">
        <v>5752</v>
      </c>
      <c r="D264" t="s">
        <v>4109</v>
      </c>
      <c r="E264" t="s">
        <v>3713</v>
      </c>
      <c r="F264" t="s">
        <v>4108</v>
      </c>
      <c r="G264" t="s">
        <v>4108</v>
      </c>
      <c r="H264">
        <v>18</v>
      </c>
      <c r="I264" s="1">
        <v>5.5555555555555601E-2</v>
      </c>
      <c r="J264" s="1">
        <v>5.5555555555555601E-2</v>
      </c>
      <c r="K264" s="1">
        <v>0</v>
      </c>
      <c r="L264" s="1">
        <v>0</v>
      </c>
      <c r="M264" t="s">
        <v>4560</v>
      </c>
    </row>
    <row r="265" spans="1:13" x14ac:dyDescent="0.4">
      <c r="A265">
        <v>272</v>
      </c>
      <c r="B265" t="s">
        <v>272</v>
      </c>
      <c r="C265" t="s">
        <v>4562</v>
      </c>
      <c r="D265" t="s">
        <v>4109</v>
      </c>
      <c r="E265" t="s">
        <v>3713</v>
      </c>
      <c r="F265" t="s">
        <v>4108</v>
      </c>
      <c r="G265" t="s">
        <v>4108</v>
      </c>
      <c r="H265">
        <v>14</v>
      </c>
      <c r="I265" s="1">
        <v>7.1428571428571397E-2</v>
      </c>
      <c r="J265" s="1">
        <v>7.1428571428571397E-2</v>
      </c>
      <c r="K265" s="1">
        <v>0</v>
      </c>
      <c r="L265" s="1">
        <v>0</v>
      </c>
      <c r="M265" t="s">
        <v>4560</v>
      </c>
    </row>
    <row r="266" spans="1:13" x14ac:dyDescent="0.4">
      <c r="A266">
        <v>273</v>
      </c>
      <c r="B266" t="s">
        <v>272</v>
      </c>
      <c r="C266" t="s">
        <v>4562</v>
      </c>
      <c r="D266" t="s">
        <v>4571</v>
      </c>
      <c r="E266" t="s">
        <v>4443</v>
      </c>
      <c r="F266" t="s">
        <v>5751</v>
      </c>
      <c r="G266" t="s">
        <v>4443</v>
      </c>
      <c r="H266">
        <v>19</v>
      </c>
      <c r="I266" s="1">
        <v>5.2631578947368397E-2</v>
      </c>
      <c r="J266" s="1">
        <v>5.2631578947368397E-2</v>
      </c>
      <c r="K266" s="1">
        <v>0</v>
      </c>
      <c r="L266" s="1">
        <v>0</v>
      </c>
      <c r="M266" t="s">
        <v>4560</v>
      </c>
    </row>
    <row r="267" spans="1:13" x14ac:dyDescent="0.4">
      <c r="A267">
        <v>274</v>
      </c>
      <c r="B267" t="s">
        <v>272</v>
      </c>
      <c r="C267" t="s">
        <v>4110</v>
      </c>
      <c r="D267" t="s">
        <v>4569</v>
      </c>
      <c r="E267" t="s">
        <v>4443</v>
      </c>
      <c r="F267" t="s">
        <v>4500</v>
      </c>
      <c r="G267" t="s">
        <v>4443</v>
      </c>
      <c r="H267">
        <v>19</v>
      </c>
      <c r="I267" s="1">
        <v>5.2631578947368397E-2</v>
      </c>
      <c r="J267" s="1">
        <v>0</v>
      </c>
      <c r="K267" s="1">
        <v>5.2631578947368397E-2</v>
      </c>
      <c r="L267" s="1">
        <v>0</v>
      </c>
      <c r="M267" t="s">
        <v>4107</v>
      </c>
    </row>
    <row r="268" spans="1:13" x14ac:dyDescent="0.4">
      <c r="A268">
        <v>275</v>
      </c>
      <c r="B268" t="s">
        <v>272</v>
      </c>
      <c r="C268" t="s">
        <v>4110</v>
      </c>
      <c r="D268" t="s">
        <v>4731</v>
      </c>
      <c r="E268" t="s">
        <v>4443</v>
      </c>
      <c r="F268" t="s">
        <v>4500</v>
      </c>
      <c r="G268" t="s">
        <v>4443</v>
      </c>
      <c r="H268">
        <v>29</v>
      </c>
      <c r="I268" s="1">
        <v>3.4482758620689703E-2</v>
      </c>
      <c r="J268" s="1">
        <v>0</v>
      </c>
      <c r="K268" s="1">
        <v>3.4482758620689703E-2</v>
      </c>
      <c r="L268" s="1">
        <v>0</v>
      </c>
      <c r="M268" t="s">
        <v>4107</v>
      </c>
    </row>
  </sheetData>
  <pageMargins left="0.7" right="0.7" top="0.75" bottom="0.75" header="0.3" footer="0.3"/>
  <pageSetup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E43F1-F1B4-441A-97EF-2360899DA8DA}">
  <dimension ref="A1:A97"/>
  <sheetViews>
    <sheetView workbookViewId="0">
      <selection activeCell="A2" sqref="A2"/>
    </sheetView>
  </sheetViews>
  <sheetFormatPr defaultRowHeight="14.6" x14ac:dyDescent="0.4"/>
  <cols>
    <col min="1" max="1" width="135" customWidth="1"/>
  </cols>
  <sheetData>
    <row r="1" spans="1:1" x14ac:dyDescent="0.4">
      <c r="A1" s="18"/>
    </row>
    <row r="2" spans="1:1" ht="15" x14ac:dyDescent="0.4">
      <c r="A2" s="24" t="s">
        <v>7093</v>
      </c>
    </row>
    <row r="3" spans="1:1" ht="15" x14ac:dyDescent="0.4">
      <c r="A3" s="20"/>
    </row>
    <row r="4" spans="1:1" ht="15.45" x14ac:dyDescent="0.4">
      <c r="A4" s="19" t="s">
        <v>6879</v>
      </c>
    </row>
    <row r="5" spans="1:1" ht="15.45" x14ac:dyDescent="0.4">
      <c r="A5" s="19"/>
    </row>
    <row r="6" spans="1:1" ht="15.45" x14ac:dyDescent="0.4">
      <c r="A6" s="19" t="s">
        <v>7080</v>
      </c>
    </row>
    <row r="7" spans="1:1" ht="15.45" x14ac:dyDescent="0.4">
      <c r="A7" s="27"/>
    </row>
    <row r="8" spans="1:1" ht="15.45" x14ac:dyDescent="0.4">
      <c r="A8" s="19" t="s">
        <v>6746</v>
      </c>
    </row>
    <row r="9" spans="1:1" ht="15.45" x14ac:dyDescent="0.4">
      <c r="A9" s="19"/>
    </row>
    <row r="10" spans="1:1" ht="15.45" x14ac:dyDescent="0.4">
      <c r="A10" s="19" t="s">
        <v>6530</v>
      </c>
    </row>
    <row r="11" spans="1:1" ht="15.45" x14ac:dyDescent="0.4">
      <c r="A11" s="19"/>
    </row>
    <row r="12" spans="1:1" ht="15.45" x14ac:dyDescent="0.4">
      <c r="A12" s="19" t="s">
        <v>7081</v>
      </c>
    </row>
    <row r="13" spans="1:1" ht="15.45" x14ac:dyDescent="0.4">
      <c r="A13" s="27"/>
    </row>
    <row r="14" spans="1:1" ht="15.45" x14ac:dyDescent="0.4">
      <c r="A14" s="19" t="s">
        <v>6573</v>
      </c>
    </row>
    <row r="15" spans="1:1" ht="15.45" x14ac:dyDescent="0.4">
      <c r="A15" s="27"/>
    </row>
    <row r="16" spans="1:1" ht="15.45" x14ac:dyDescent="0.4">
      <c r="A16" s="19" t="s">
        <v>7082</v>
      </c>
    </row>
    <row r="17" spans="1:1" ht="15.45" x14ac:dyDescent="0.4">
      <c r="A17" s="19"/>
    </row>
    <row r="18" spans="1:1" ht="15.45" x14ac:dyDescent="0.4">
      <c r="A18" s="19" t="s">
        <v>7083</v>
      </c>
    </row>
    <row r="19" spans="1:1" ht="15.45" x14ac:dyDescent="0.4">
      <c r="A19" s="19"/>
    </row>
    <row r="20" spans="1:1" ht="15.45" x14ac:dyDescent="0.4">
      <c r="A20" s="19" t="s">
        <v>6577</v>
      </c>
    </row>
    <row r="21" spans="1:1" ht="15.45" x14ac:dyDescent="0.4">
      <c r="A21" s="19"/>
    </row>
    <row r="22" spans="1:1" ht="15.45" x14ac:dyDescent="0.4">
      <c r="A22" s="19" t="s">
        <v>6526</v>
      </c>
    </row>
    <row r="23" spans="1:1" ht="15.45" x14ac:dyDescent="0.4">
      <c r="A23" s="19"/>
    </row>
    <row r="24" spans="1:1" ht="15.45" x14ac:dyDescent="0.4">
      <c r="A24" s="19" t="s">
        <v>6523</v>
      </c>
    </row>
    <row r="25" spans="1:1" ht="15.45" x14ac:dyDescent="0.4">
      <c r="A25" s="19"/>
    </row>
    <row r="26" spans="1:1" ht="15.45" x14ac:dyDescent="0.4">
      <c r="A26" s="19" t="s">
        <v>6582</v>
      </c>
    </row>
    <row r="27" spans="1:1" ht="15.45" x14ac:dyDescent="0.4">
      <c r="A27" s="19"/>
    </row>
    <row r="28" spans="1:1" ht="15.45" x14ac:dyDescent="0.4">
      <c r="A28" s="19" t="s">
        <v>6584</v>
      </c>
    </row>
    <row r="29" spans="1:1" ht="15.45" x14ac:dyDescent="0.4">
      <c r="A29" s="19"/>
    </row>
    <row r="30" spans="1:1" ht="15.45" x14ac:dyDescent="0.4">
      <c r="A30" s="19" t="s">
        <v>7066</v>
      </c>
    </row>
    <row r="31" spans="1:1" ht="15.45" x14ac:dyDescent="0.4">
      <c r="A31" s="19"/>
    </row>
    <row r="32" spans="1:1" ht="15.45" x14ac:dyDescent="0.4">
      <c r="A32" s="19" t="s">
        <v>6517</v>
      </c>
    </row>
    <row r="33" spans="1:1" ht="15.45" x14ac:dyDescent="0.4">
      <c r="A33" s="19"/>
    </row>
    <row r="34" spans="1:1" ht="15.45" x14ac:dyDescent="0.4">
      <c r="A34" s="19" t="s">
        <v>7084</v>
      </c>
    </row>
    <row r="35" spans="1:1" ht="15.45" x14ac:dyDescent="0.4">
      <c r="A35" s="19"/>
    </row>
    <row r="36" spans="1:1" ht="15.45" x14ac:dyDescent="0.4">
      <c r="A36" s="19" t="s">
        <v>6514</v>
      </c>
    </row>
    <row r="37" spans="1:1" ht="15.45" x14ac:dyDescent="0.4">
      <c r="A37" s="27"/>
    </row>
    <row r="38" spans="1:1" ht="15.45" x14ac:dyDescent="0.4">
      <c r="A38" s="19" t="s">
        <v>6651</v>
      </c>
    </row>
    <row r="39" spans="1:1" ht="15.45" x14ac:dyDescent="0.4">
      <c r="A39" s="19"/>
    </row>
    <row r="40" spans="1:1" ht="15.45" x14ac:dyDescent="0.4">
      <c r="A40" s="19" t="s">
        <v>6653</v>
      </c>
    </row>
    <row r="41" spans="1:1" ht="15.45" x14ac:dyDescent="0.4">
      <c r="A41" s="19"/>
    </row>
    <row r="42" spans="1:1" ht="15.45" x14ac:dyDescent="0.4">
      <c r="A42" s="19" t="s">
        <v>6771</v>
      </c>
    </row>
    <row r="43" spans="1:1" ht="15.45" x14ac:dyDescent="0.4">
      <c r="A43" s="19"/>
    </row>
    <row r="44" spans="1:1" ht="15.45" x14ac:dyDescent="0.4">
      <c r="A44" s="19" t="s">
        <v>6773</v>
      </c>
    </row>
    <row r="45" spans="1:1" ht="15.45" x14ac:dyDescent="0.4">
      <c r="A45" s="19"/>
    </row>
    <row r="46" spans="1:1" ht="15.45" x14ac:dyDescent="0.4">
      <c r="A46" s="19" t="s">
        <v>6596</v>
      </c>
    </row>
    <row r="47" spans="1:1" ht="15.45" x14ac:dyDescent="0.4">
      <c r="A47" s="19"/>
    </row>
    <row r="48" spans="1:1" ht="15.45" x14ac:dyDescent="0.4">
      <c r="A48" s="19" t="s">
        <v>6502</v>
      </c>
    </row>
    <row r="49" spans="1:1" ht="15.45" x14ac:dyDescent="0.4">
      <c r="A49" s="19"/>
    </row>
    <row r="50" spans="1:1" ht="15.45" x14ac:dyDescent="0.4">
      <c r="A50" s="19" t="s">
        <v>6656</v>
      </c>
    </row>
    <row r="51" spans="1:1" ht="15.45" x14ac:dyDescent="0.4">
      <c r="A51" s="19"/>
    </row>
    <row r="52" spans="1:1" ht="15.45" x14ac:dyDescent="0.4">
      <c r="A52" s="19" t="s">
        <v>6600</v>
      </c>
    </row>
    <row r="53" spans="1:1" x14ac:dyDescent="0.4">
      <c r="A53" s="18"/>
    </row>
    <row r="54" spans="1:1" ht="15.45" x14ac:dyDescent="0.4">
      <c r="A54" s="19" t="s">
        <v>6491</v>
      </c>
    </row>
    <row r="55" spans="1:1" ht="15.45" x14ac:dyDescent="0.4">
      <c r="A55" s="19"/>
    </row>
    <row r="56" spans="1:1" ht="15.45" x14ac:dyDescent="0.4">
      <c r="A56" s="19" t="s">
        <v>6488</v>
      </c>
    </row>
    <row r="57" spans="1:1" ht="15.45" x14ac:dyDescent="0.4">
      <c r="A57" s="19"/>
    </row>
    <row r="58" spans="1:1" ht="15.45" x14ac:dyDescent="0.4">
      <c r="A58" s="19" t="s">
        <v>7073</v>
      </c>
    </row>
    <row r="59" spans="1:1" x14ac:dyDescent="0.4">
      <c r="A59" s="18"/>
    </row>
    <row r="60" spans="1:1" ht="15.45" x14ac:dyDescent="0.4">
      <c r="A60" s="19" t="s">
        <v>6485</v>
      </c>
    </row>
    <row r="61" spans="1:1" ht="15.45" x14ac:dyDescent="0.4">
      <c r="A61" s="19"/>
    </row>
    <row r="62" spans="1:1" ht="15.45" x14ac:dyDescent="0.4">
      <c r="A62" s="19" t="s">
        <v>6483</v>
      </c>
    </row>
    <row r="63" spans="1:1" ht="15.45" x14ac:dyDescent="0.4">
      <c r="A63" s="27"/>
    </row>
    <row r="64" spans="1:1" ht="15.45" x14ac:dyDescent="0.4">
      <c r="A64" s="19" t="s">
        <v>6905</v>
      </c>
    </row>
    <row r="65" spans="1:1" ht="15.45" x14ac:dyDescent="0.4">
      <c r="A65" s="19"/>
    </row>
    <row r="66" spans="1:1" ht="15.45" x14ac:dyDescent="0.4">
      <c r="A66" s="19" t="s">
        <v>7085</v>
      </c>
    </row>
    <row r="67" spans="1:1" ht="15.45" x14ac:dyDescent="0.4">
      <c r="A67" s="27"/>
    </row>
    <row r="68" spans="1:1" ht="15.45" x14ac:dyDescent="0.4">
      <c r="A68" s="27" t="s">
        <v>7086</v>
      </c>
    </row>
    <row r="69" spans="1:1" ht="15.45" x14ac:dyDescent="0.4">
      <c r="A69" s="27"/>
    </row>
    <row r="70" spans="1:1" x14ac:dyDescent="0.4">
      <c r="A70" s="22" t="s">
        <v>6480</v>
      </c>
    </row>
    <row r="71" spans="1:1" ht="15.45" x14ac:dyDescent="0.4">
      <c r="A71" s="21"/>
    </row>
    <row r="72" spans="1:1" ht="15.45" x14ac:dyDescent="0.4">
      <c r="A72" s="19" t="s">
        <v>6479</v>
      </c>
    </row>
    <row r="73" spans="1:1" ht="15.45" x14ac:dyDescent="0.4">
      <c r="A73" s="27"/>
    </row>
    <row r="74" spans="1:1" ht="15.45" x14ac:dyDescent="0.4">
      <c r="A74" s="19" t="s">
        <v>7087</v>
      </c>
    </row>
    <row r="75" spans="1:1" ht="15.45" x14ac:dyDescent="0.4">
      <c r="A75" s="19"/>
    </row>
    <row r="76" spans="1:1" ht="15.45" x14ac:dyDescent="0.4">
      <c r="A76" s="19" t="s">
        <v>7088</v>
      </c>
    </row>
    <row r="77" spans="1:1" ht="15.45" x14ac:dyDescent="0.4">
      <c r="A77" s="27"/>
    </row>
    <row r="78" spans="1:1" ht="15.45" x14ac:dyDescent="0.4">
      <c r="A78" s="19" t="s">
        <v>6661</v>
      </c>
    </row>
    <row r="79" spans="1:1" ht="15.45" x14ac:dyDescent="0.4">
      <c r="A79" s="27"/>
    </row>
    <row r="80" spans="1:1" ht="15.45" x14ac:dyDescent="0.4">
      <c r="A80" s="19" t="s">
        <v>6662</v>
      </c>
    </row>
    <row r="81" spans="1:1" ht="15.45" x14ac:dyDescent="0.4">
      <c r="A81" s="27"/>
    </row>
    <row r="82" spans="1:1" ht="15.45" x14ac:dyDescent="0.4">
      <c r="A82" s="19" t="s">
        <v>6613</v>
      </c>
    </row>
    <row r="83" spans="1:1" ht="15.45" x14ac:dyDescent="0.4">
      <c r="A83" s="27"/>
    </row>
    <row r="84" spans="1:1" ht="15.45" x14ac:dyDescent="0.4">
      <c r="A84" s="19" t="s">
        <v>7089</v>
      </c>
    </row>
    <row r="85" spans="1:1" ht="15.45" x14ac:dyDescent="0.4">
      <c r="A85" s="19"/>
    </row>
    <row r="86" spans="1:1" ht="15.45" x14ac:dyDescent="0.4">
      <c r="A86" s="19" t="s">
        <v>6614</v>
      </c>
    </row>
    <row r="87" spans="1:1" ht="15.45" x14ac:dyDescent="0.4">
      <c r="A87" s="19"/>
    </row>
    <row r="88" spans="1:1" ht="15.45" x14ac:dyDescent="0.4">
      <c r="A88" s="19" t="s">
        <v>6467</v>
      </c>
    </row>
    <row r="89" spans="1:1" ht="15.45" x14ac:dyDescent="0.4">
      <c r="A89" s="27"/>
    </row>
    <row r="90" spans="1:1" ht="15.45" x14ac:dyDescent="0.4">
      <c r="A90" s="27" t="s">
        <v>7090</v>
      </c>
    </row>
    <row r="91" spans="1:1" ht="15.45" x14ac:dyDescent="0.4">
      <c r="A91" s="27"/>
    </row>
    <row r="92" spans="1:1" ht="15.45" x14ac:dyDescent="0.4">
      <c r="A92" s="19" t="s">
        <v>6461</v>
      </c>
    </row>
    <row r="93" spans="1:1" ht="15.45" x14ac:dyDescent="0.4">
      <c r="A93" s="27"/>
    </row>
    <row r="94" spans="1:1" ht="15.45" x14ac:dyDescent="0.4">
      <c r="A94" s="19" t="s">
        <v>7091</v>
      </c>
    </row>
    <row r="95" spans="1:1" ht="15.45" x14ac:dyDescent="0.4">
      <c r="A95" s="27"/>
    </row>
    <row r="96" spans="1:1" ht="15.45" x14ac:dyDescent="0.4">
      <c r="A96" s="19" t="s">
        <v>7092</v>
      </c>
    </row>
    <row r="97" spans="1:1" ht="15.45" x14ac:dyDescent="0.4">
      <c r="A97" s="19"/>
    </row>
  </sheetData>
  <hyperlinks>
    <hyperlink ref="A70" r:id="rId1" display="https://reich.hms.harvard.edu/" xr:uid="{B2146860-0E7C-4F68-9DA5-C770089F1954}"/>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9F9B3-E0E5-41EB-95D0-95312B01E1A0}">
  <dimension ref="A1:N168"/>
  <sheetViews>
    <sheetView topLeftCell="E1" workbookViewId="0">
      <pane ySplit="1" topLeftCell="A2" activePane="bottomLeft" state="frozen"/>
      <selection activeCell="E1" sqref="E1"/>
      <selection pane="bottomLeft" activeCell="E1" sqref="A1:XFD1"/>
    </sheetView>
  </sheetViews>
  <sheetFormatPr defaultRowHeight="14.6" x14ac:dyDescent="0.4"/>
  <cols>
    <col min="1" max="1" width="14.07421875" customWidth="1"/>
    <col min="2" max="2" width="17.3828125" customWidth="1"/>
    <col min="3" max="3" width="32.07421875" customWidth="1"/>
    <col min="4" max="4" width="28.23046875" customWidth="1"/>
    <col min="5" max="5" width="16.61328125" customWidth="1"/>
    <col min="6" max="8" width="14.07421875" customWidth="1"/>
    <col min="9" max="9" width="16.15234375" style="1" customWidth="1"/>
    <col min="10" max="13" width="14.07421875" style="1" customWidth="1"/>
    <col min="14" max="14" width="22.69140625" customWidth="1"/>
  </cols>
  <sheetData>
    <row r="1" spans="1:14" x14ac:dyDescent="0.4">
      <c r="A1" s="6" t="s">
        <v>3585</v>
      </c>
      <c r="B1" s="6" t="s">
        <v>3429</v>
      </c>
      <c r="C1" s="6" t="s">
        <v>3431</v>
      </c>
      <c r="D1" s="6" t="s">
        <v>3559</v>
      </c>
      <c r="E1" s="6" t="s">
        <v>5750</v>
      </c>
      <c r="F1" s="6" t="s">
        <v>5451</v>
      </c>
      <c r="G1" s="6" t="s">
        <v>5659</v>
      </c>
      <c r="H1" s="6" t="s">
        <v>3558</v>
      </c>
      <c r="I1" s="7" t="s">
        <v>6458</v>
      </c>
      <c r="J1" s="7" t="s">
        <v>866</v>
      </c>
      <c r="K1" s="7" t="s">
        <v>1337</v>
      </c>
      <c r="L1" s="7" t="s">
        <v>369</v>
      </c>
      <c r="M1" s="7" t="s">
        <v>6459</v>
      </c>
      <c r="N1" s="6" t="s">
        <v>3434</v>
      </c>
    </row>
    <row r="2" spans="1:14" x14ac:dyDescent="0.4">
      <c r="A2" s="10">
        <v>1</v>
      </c>
      <c r="B2" s="8" t="s">
        <v>532</v>
      </c>
      <c r="C2" s="8" t="s">
        <v>5749</v>
      </c>
      <c r="D2" s="8" t="s">
        <v>4877</v>
      </c>
      <c r="E2" s="8" t="s">
        <v>3651</v>
      </c>
      <c r="F2" s="8" t="s">
        <v>5573</v>
      </c>
      <c r="G2" s="8" t="s">
        <v>3651</v>
      </c>
      <c r="H2" s="10">
        <v>94</v>
      </c>
      <c r="I2" s="9">
        <v>0.06</v>
      </c>
      <c r="J2" s="9">
        <v>0</v>
      </c>
      <c r="K2" s="9">
        <v>0</v>
      </c>
      <c r="L2" s="9">
        <v>0</v>
      </c>
      <c r="M2" s="9">
        <v>0</v>
      </c>
      <c r="N2" s="8" t="s">
        <v>4087</v>
      </c>
    </row>
    <row r="3" spans="1:14" x14ac:dyDescent="0.4">
      <c r="A3" s="10">
        <v>2</v>
      </c>
      <c r="B3" s="8" t="s">
        <v>532</v>
      </c>
      <c r="C3" s="8" t="s">
        <v>5748</v>
      </c>
      <c r="D3" s="8" t="s">
        <v>3979</v>
      </c>
      <c r="E3" s="8" t="s">
        <v>3651</v>
      </c>
      <c r="F3" s="8" t="s">
        <v>5573</v>
      </c>
      <c r="G3" s="8" t="s">
        <v>3651</v>
      </c>
      <c r="H3" s="10">
        <v>98</v>
      </c>
      <c r="I3" s="9">
        <v>0.05</v>
      </c>
      <c r="J3" s="9">
        <v>0</v>
      </c>
      <c r="K3" s="9">
        <v>0</v>
      </c>
      <c r="L3" s="9">
        <v>0</v>
      </c>
      <c r="M3" s="9">
        <v>0</v>
      </c>
      <c r="N3" s="8" t="s">
        <v>4087</v>
      </c>
    </row>
    <row r="4" spans="1:14" x14ac:dyDescent="0.4">
      <c r="A4" s="10">
        <v>3</v>
      </c>
      <c r="B4" s="8" t="s">
        <v>532</v>
      </c>
      <c r="C4" s="8" t="s">
        <v>5188</v>
      </c>
      <c r="D4" s="8" t="s">
        <v>4097</v>
      </c>
      <c r="E4" s="8" t="s">
        <v>3651</v>
      </c>
      <c r="F4" s="8" t="s">
        <v>5573</v>
      </c>
      <c r="G4" s="8" t="s">
        <v>3651</v>
      </c>
      <c r="H4" s="10">
        <v>100</v>
      </c>
      <c r="I4" s="9">
        <v>0.05</v>
      </c>
      <c r="J4" s="9">
        <v>0</v>
      </c>
      <c r="K4" s="9">
        <v>0</v>
      </c>
      <c r="L4" s="9">
        <v>0</v>
      </c>
      <c r="M4" s="9">
        <v>0</v>
      </c>
      <c r="N4" s="8" t="s">
        <v>4087</v>
      </c>
    </row>
    <row r="5" spans="1:14" x14ac:dyDescent="0.4">
      <c r="A5" s="10">
        <v>4</v>
      </c>
      <c r="B5" s="8" t="s">
        <v>119</v>
      </c>
      <c r="C5" s="8" t="s">
        <v>5747</v>
      </c>
      <c r="D5" s="8" t="s">
        <v>5746</v>
      </c>
      <c r="E5" s="8" t="s">
        <v>3590</v>
      </c>
      <c r="F5" s="8" t="s">
        <v>3838</v>
      </c>
      <c r="G5" s="8" t="s">
        <v>3838</v>
      </c>
      <c r="H5" s="10">
        <v>99</v>
      </c>
      <c r="I5" s="9">
        <v>0.04</v>
      </c>
      <c r="J5" s="9">
        <v>0</v>
      </c>
      <c r="K5" s="9">
        <v>0</v>
      </c>
      <c r="L5" s="9">
        <v>0</v>
      </c>
      <c r="M5" s="9">
        <v>0</v>
      </c>
      <c r="N5" s="8" t="s">
        <v>4098</v>
      </c>
    </row>
    <row r="6" spans="1:14" x14ac:dyDescent="0.4">
      <c r="A6" s="10">
        <v>5</v>
      </c>
      <c r="B6" s="8" t="s">
        <v>119</v>
      </c>
      <c r="C6" s="8" t="s">
        <v>5745</v>
      </c>
      <c r="D6" s="8" t="s">
        <v>4105</v>
      </c>
      <c r="E6" s="8" t="s">
        <v>3590</v>
      </c>
      <c r="F6" s="8" t="s">
        <v>3838</v>
      </c>
      <c r="G6" s="8" t="s">
        <v>3838</v>
      </c>
      <c r="H6" s="10">
        <v>49</v>
      </c>
      <c r="I6" s="9">
        <v>0.12</v>
      </c>
      <c r="J6" s="9">
        <v>0</v>
      </c>
      <c r="K6" s="9">
        <v>0</v>
      </c>
      <c r="L6" s="9">
        <v>0</v>
      </c>
      <c r="M6" s="9">
        <v>0</v>
      </c>
      <c r="N6" s="8" t="s">
        <v>4098</v>
      </c>
    </row>
    <row r="7" spans="1:14" x14ac:dyDescent="0.4">
      <c r="A7" s="10">
        <v>6</v>
      </c>
      <c r="B7" s="8" t="s">
        <v>119</v>
      </c>
      <c r="C7" s="8" t="s">
        <v>5744</v>
      </c>
      <c r="D7" s="8" t="s">
        <v>5604</v>
      </c>
      <c r="E7" s="8" t="s">
        <v>3590</v>
      </c>
      <c r="F7" s="8" t="s">
        <v>3838</v>
      </c>
      <c r="G7" s="8" t="s">
        <v>3838</v>
      </c>
      <c r="H7" s="10">
        <v>89</v>
      </c>
      <c r="I7" s="9">
        <v>0.09</v>
      </c>
      <c r="J7" s="9">
        <v>0</v>
      </c>
      <c r="K7" s="9">
        <v>0</v>
      </c>
      <c r="L7" s="9">
        <v>0</v>
      </c>
      <c r="M7" s="9">
        <v>0</v>
      </c>
      <c r="N7" s="8" t="s">
        <v>4098</v>
      </c>
    </row>
    <row r="8" spans="1:14" x14ac:dyDescent="0.4">
      <c r="A8" s="10">
        <v>7</v>
      </c>
      <c r="B8" s="8" t="s">
        <v>119</v>
      </c>
      <c r="C8" s="8" t="s">
        <v>5744</v>
      </c>
      <c r="D8" s="8" t="s">
        <v>4100</v>
      </c>
      <c r="E8" s="8" t="s">
        <v>3590</v>
      </c>
      <c r="F8" s="8" t="s">
        <v>3838</v>
      </c>
      <c r="G8" s="8" t="s">
        <v>3838</v>
      </c>
      <c r="H8" s="10">
        <v>117</v>
      </c>
      <c r="I8" s="9">
        <v>0.09</v>
      </c>
      <c r="J8" s="9">
        <v>0</v>
      </c>
      <c r="K8" s="9">
        <v>0</v>
      </c>
      <c r="L8" s="9">
        <v>0</v>
      </c>
      <c r="M8" s="9">
        <v>0</v>
      </c>
      <c r="N8" s="8" t="s">
        <v>4098</v>
      </c>
    </row>
    <row r="9" spans="1:14" x14ac:dyDescent="0.4">
      <c r="A9" s="10">
        <v>8</v>
      </c>
      <c r="B9" s="8" t="s">
        <v>119</v>
      </c>
      <c r="C9" s="8" t="s">
        <v>728</v>
      </c>
      <c r="D9" s="8" t="s">
        <v>5743</v>
      </c>
      <c r="E9" s="8" t="s">
        <v>3590</v>
      </c>
      <c r="F9" s="8" t="s">
        <v>3838</v>
      </c>
      <c r="G9" s="8" t="s">
        <v>3838</v>
      </c>
      <c r="H9" s="10">
        <v>110</v>
      </c>
      <c r="I9" s="9">
        <v>0.03</v>
      </c>
      <c r="J9" s="9">
        <v>0</v>
      </c>
      <c r="K9" s="9">
        <v>0</v>
      </c>
      <c r="L9" s="9">
        <v>0</v>
      </c>
      <c r="M9" s="9">
        <v>0</v>
      </c>
      <c r="N9" s="8" t="s">
        <v>5610</v>
      </c>
    </row>
    <row r="10" spans="1:14" x14ac:dyDescent="0.4">
      <c r="A10" s="10">
        <v>9</v>
      </c>
      <c r="B10" s="8" t="s">
        <v>119</v>
      </c>
      <c r="C10" s="8" t="s">
        <v>728</v>
      </c>
      <c r="D10" s="8" t="s">
        <v>5742</v>
      </c>
      <c r="E10" s="8" t="s">
        <v>3590</v>
      </c>
      <c r="F10" s="8" t="s">
        <v>3838</v>
      </c>
      <c r="G10" s="8" t="s">
        <v>3838</v>
      </c>
      <c r="H10" s="10">
        <v>96</v>
      </c>
      <c r="I10" s="9">
        <v>0.08</v>
      </c>
      <c r="J10" s="9">
        <v>0</v>
      </c>
      <c r="K10" s="9">
        <v>0</v>
      </c>
      <c r="L10" s="9">
        <v>0</v>
      </c>
      <c r="M10" s="9">
        <v>0</v>
      </c>
      <c r="N10" s="8" t="s">
        <v>5610</v>
      </c>
    </row>
    <row r="11" spans="1:14" x14ac:dyDescent="0.4">
      <c r="A11" s="10">
        <v>10</v>
      </c>
      <c r="B11" s="8" t="s">
        <v>119</v>
      </c>
      <c r="C11" s="8" t="s">
        <v>728</v>
      </c>
      <c r="D11" s="8" t="s">
        <v>5741</v>
      </c>
      <c r="E11" s="8" t="s">
        <v>3590</v>
      </c>
      <c r="F11" s="8" t="s">
        <v>3838</v>
      </c>
      <c r="G11" s="8" t="s">
        <v>3838</v>
      </c>
      <c r="H11" s="10">
        <v>103</v>
      </c>
      <c r="I11" s="9">
        <v>0.02</v>
      </c>
      <c r="J11" s="9">
        <v>0</v>
      </c>
      <c r="K11" s="9">
        <v>0</v>
      </c>
      <c r="L11" s="9">
        <v>0</v>
      </c>
      <c r="M11" s="9">
        <v>0</v>
      </c>
      <c r="N11" s="8" t="s">
        <v>5610</v>
      </c>
    </row>
    <row r="12" spans="1:14" ht="29.15" x14ac:dyDescent="0.4">
      <c r="A12" s="10">
        <v>11</v>
      </c>
      <c r="B12" s="8" t="s">
        <v>119</v>
      </c>
      <c r="C12" s="8" t="s">
        <v>5740</v>
      </c>
      <c r="D12" s="8" t="s">
        <v>4103</v>
      </c>
      <c r="E12" s="8" t="s">
        <v>3590</v>
      </c>
      <c r="F12" s="8" t="s">
        <v>3838</v>
      </c>
      <c r="G12" s="8" t="s">
        <v>3838</v>
      </c>
      <c r="H12" s="10">
        <v>92</v>
      </c>
      <c r="I12" s="9">
        <v>0.05</v>
      </c>
      <c r="J12" s="9">
        <v>0</v>
      </c>
      <c r="K12" s="9">
        <v>0</v>
      </c>
      <c r="L12" s="9">
        <v>0</v>
      </c>
      <c r="M12" s="9">
        <v>0</v>
      </c>
      <c r="N12" s="8" t="s">
        <v>4098</v>
      </c>
    </row>
    <row r="13" spans="1:14" x14ac:dyDescent="0.4">
      <c r="A13" s="10">
        <v>12</v>
      </c>
      <c r="B13" s="8" t="s">
        <v>119</v>
      </c>
      <c r="C13" s="8" t="s">
        <v>728</v>
      </c>
      <c r="D13" s="8" t="s">
        <v>5739</v>
      </c>
      <c r="E13" s="8" t="s">
        <v>3590</v>
      </c>
      <c r="F13" s="8" t="s">
        <v>3838</v>
      </c>
      <c r="G13" s="8" t="s">
        <v>3838</v>
      </c>
      <c r="H13" s="10">
        <v>105</v>
      </c>
      <c r="I13" s="9">
        <v>0.01</v>
      </c>
      <c r="J13" s="9">
        <v>0</v>
      </c>
      <c r="K13" s="9">
        <v>0</v>
      </c>
      <c r="L13" s="9">
        <v>0</v>
      </c>
      <c r="M13" s="9">
        <v>0</v>
      </c>
      <c r="N13" s="8" t="s">
        <v>5733</v>
      </c>
    </row>
    <row r="14" spans="1:14" x14ac:dyDescent="0.4">
      <c r="A14" s="10">
        <v>13</v>
      </c>
      <c r="B14" s="8" t="s">
        <v>119</v>
      </c>
      <c r="C14" s="8" t="s">
        <v>5738</v>
      </c>
      <c r="D14" s="8" t="s">
        <v>5737</v>
      </c>
      <c r="E14" s="8" t="s">
        <v>3590</v>
      </c>
      <c r="F14" s="8" t="s">
        <v>3838</v>
      </c>
      <c r="G14" s="8" t="s">
        <v>3838</v>
      </c>
      <c r="H14" s="10">
        <v>105</v>
      </c>
      <c r="I14" s="9">
        <v>0.02</v>
      </c>
      <c r="J14" s="9">
        <v>0</v>
      </c>
      <c r="K14" s="9">
        <v>0</v>
      </c>
      <c r="L14" s="9">
        <v>0</v>
      </c>
      <c r="M14" s="9">
        <v>0</v>
      </c>
      <c r="N14" s="8" t="s">
        <v>5733</v>
      </c>
    </row>
    <row r="15" spans="1:14" x14ac:dyDescent="0.4">
      <c r="A15" s="10">
        <v>14</v>
      </c>
      <c r="B15" s="8" t="s">
        <v>119</v>
      </c>
      <c r="C15" s="8" t="s">
        <v>728</v>
      </c>
      <c r="D15" s="8" t="s">
        <v>5736</v>
      </c>
      <c r="E15" s="8" t="s">
        <v>3590</v>
      </c>
      <c r="F15" s="8" t="s">
        <v>3838</v>
      </c>
      <c r="G15" s="8" t="s">
        <v>3838</v>
      </c>
      <c r="H15" s="10">
        <v>199</v>
      </c>
      <c r="I15" s="9">
        <v>0.02</v>
      </c>
      <c r="J15" s="9">
        <v>0</v>
      </c>
      <c r="K15" s="9">
        <v>0</v>
      </c>
      <c r="L15" s="9">
        <v>0</v>
      </c>
      <c r="M15" s="9">
        <v>0</v>
      </c>
      <c r="N15" s="8" t="s">
        <v>5733</v>
      </c>
    </row>
    <row r="16" spans="1:14" x14ac:dyDescent="0.4">
      <c r="A16" s="10">
        <v>15</v>
      </c>
      <c r="B16" s="8" t="s">
        <v>27</v>
      </c>
      <c r="C16" s="8" t="s">
        <v>1688</v>
      </c>
      <c r="D16" s="8" t="s">
        <v>5735</v>
      </c>
      <c r="E16" s="8" t="s">
        <v>3590</v>
      </c>
      <c r="F16" s="8" t="s">
        <v>3838</v>
      </c>
      <c r="G16" s="8" t="s">
        <v>3838</v>
      </c>
      <c r="H16" s="10">
        <v>148</v>
      </c>
      <c r="I16" s="9">
        <v>0.04</v>
      </c>
      <c r="J16" s="9">
        <v>0</v>
      </c>
      <c r="K16" s="9">
        <v>0</v>
      </c>
      <c r="L16" s="9">
        <v>0</v>
      </c>
      <c r="M16" s="9">
        <v>0</v>
      </c>
      <c r="N16" s="8" t="s">
        <v>5733</v>
      </c>
    </row>
    <row r="17" spans="1:14" ht="29.15" x14ac:dyDescent="0.4">
      <c r="A17" s="10">
        <v>16</v>
      </c>
      <c r="B17" s="8" t="s">
        <v>119</v>
      </c>
      <c r="C17" s="8" t="s">
        <v>728</v>
      </c>
      <c r="D17" s="8" t="s">
        <v>5734</v>
      </c>
      <c r="E17" s="8" t="s">
        <v>3590</v>
      </c>
      <c r="F17" s="8" t="s">
        <v>3838</v>
      </c>
      <c r="G17" s="8" t="s">
        <v>3838</v>
      </c>
      <c r="H17" s="10">
        <v>200</v>
      </c>
      <c r="I17" s="9">
        <v>0.04</v>
      </c>
      <c r="J17" s="9">
        <v>0</v>
      </c>
      <c r="K17" s="9">
        <v>0</v>
      </c>
      <c r="L17" s="9">
        <v>0</v>
      </c>
      <c r="M17" s="9">
        <v>0</v>
      </c>
      <c r="N17" s="8" t="s">
        <v>5733</v>
      </c>
    </row>
    <row r="18" spans="1:14" ht="29.15" x14ac:dyDescent="0.4">
      <c r="A18" s="10">
        <v>17</v>
      </c>
      <c r="B18" s="8" t="s">
        <v>119</v>
      </c>
      <c r="C18" s="8" t="s">
        <v>3893</v>
      </c>
      <c r="D18" s="8" t="s">
        <v>3894</v>
      </c>
      <c r="E18" s="8" t="s">
        <v>3795</v>
      </c>
      <c r="F18" s="8" t="s">
        <v>5573</v>
      </c>
      <c r="G18" s="8" t="s">
        <v>3795</v>
      </c>
      <c r="H18" s="10">
        <v>33</v>
      </c>
      <c r="I18" s="9">
        <v>0.06</v>
      </c>
      <c r="J18" s="9">
        <v>0</v>
      </c>
      <c r="K18" s="9">
        <v>0</v>
      </c>
      <c r="L18" s="9">
        <v>0</v>
      </c>
      <c r="M18" s="9">
        <v>0</v>
      </c>
      <c r="N18" s="8" t="s">
        <v>4072</v>
      </c>
    </row>
    <row r="19" spans="1:14" ht="29.15" x14ac:dyDescent="0.4">
      <c r="A19" s="10">
        <v>18</v>
      </c>
      <c r="B19" s="8" t="s">
        <v>119</v>
      </c>
      <c r="C19" s="8" t="s">
        <v>3893</v>
      </c>
      <c r="D19" s="8" t="s">
        <v>4073</v>
      </c>
      <c r="E19" s="8" t="s">
        <v>3795</v>
      </c>
      <c r="F19" s="8" t="s">
        <v>5573</v>
      </c>
      <c r="G19" s="8" t="s">
        <v>3795</v>
      </c>
      <c r="H19" s="10">
        <v>22</v>
      </c>
      <c r="I19" s="9">
        <v>0.18</v>
      </c>
      <c r="J19" s="9">
        <v>0</v>
      </c>
      <c r="K19" s="9">
        <v>0</v>
      </c>
      <c r="L19" s="9">
        <v>0</v>
      </c>
      <c r="M19" s="9">
        <v>0</v>
      </c>
      <c r="N19" s="8" t="s">
        <v>4072</v>
      </c>
    </row>
    <row r="20" spans="1:14" x14ac:dyDescent="0.4">
      <c r="A20" s="10">
        <v>19</v>
      </c>
      <c r="B20" s="8" t="s">
        <v>309</v>
      </c>
      <c r="C20" s="8" t="s">
        <v>1755</v>
      </c>
      <c r="D20" s="8" t="s">
        <v>5601</v>
      </c>
      <c r="E20" s="8" t="s">
        <v>3590</v>
      </c>
      <c r="F20" s="8" t="s">
        <v>3600</v>
      </c>
      <c r="G20" s="8" t="s">
        <v>3600</v>
      </c>
      <c r="H20" s="10">
        <v>720</v>
      </c>
      <c r="I20" s="9">
        <v>0.39</v>
      </c>
      <c r="J20" s="9">
        <v>0.04</v>
      </c>
      <c r="K20" s="9">
        <v>0.33</v>
      </c>
      <c r="L20" s="9">
        <v>0.01</v>
      </c>
      <c r="M20" s="9">
        <v>0</v>
      </c>
      <c r="N20" s="8" t="s">
        <v>4078</v>
      </c>
    </row>
    <row r="21" spans="1:14" x14ac:dyDescent="0.4">
      <c r="A21" s="10">
        <v>20</v>
      </c>
      <c r="B21" s="8" t="s">
        <v>125</v>
      </c>
      <c r="C21" s="8" t="s">
        <v>4086</v>
      </c>
      <c r="D21" s="8" t="s">
        <v>4085</v>
      </c>
      <c r="E21" s="8" t="s">
        <v>3590</v>
      </c>
      <c r="F21" s="8" t="s">
        <v>3627</v>
      </c>
      <c r="G21" s="8" t="s">
        <v>3627</v>
      </c>
      <c r="H21" s="10">
        <v>629</v>
      </c>
      <c r="I21" s="9">
        <v>0.03</v>
      </c>
      <c r="J21" s="9">
        <v>0</v>
      </c>
      <c r="K21" s="9">
        <v>0.02</v>
      </c>
      <c r="L21" s="9">
        <v>0</v>
      </c>
      <c r="M21" s="9">
        <v>0</v>
      </c>
      <c r="N21" s="8" t="s">
        <v>5732</v>
      </c>
    </row>
    <row r="22" spans="1:14" x14ac:dyDescent="0.4">
      <c r="A22" s="10">
        <v>21</v>
      </c>
      <c r="B22" s="8" t="s">
        <v>125</v>
      </c>
      <c r="C22" s="8" t="s">
        <v>126</v>
      </c>
      <c r="D22" s="8" t="s">
        <v>5731</v>
      </c>
      <c r="E22" s="8" t="s">
        <v>3590</v>
      </c>
      <c r="F22" s="8" t="s">
        <v>3656</v>
      </c>
      <c r="G22" s="8" t="s">
        <v>3656</v>
      </c>
      <c r="H22" s="10">
        <v>150</v>
      </c>
      <c r="I22" s="9">
        <v>0.3</v>
      </c>
      <c r="J22" s="9">
        <v>0.05</v>
      </c>
      <c r="K22" s="9">
        <v>0</v>
      </c>
      <c r="L22" s="9">
        <v>0.1</v>
      </c>
      <c r="M22" s="9">
        <v>0.02</v>
      </c>
      <c r="N22" s="8" t="s">
        <v>5730</v>
      </c>
    </row>
    <row r="23" spans="1:14" x14ac:dyDescent="0.4">
      <c r="A23" s="10">
        <v>22</v>
      </c>
      <c r="B23" s="8" t="s">
        <v>125</v>
      </c>
      <c r="C23" s="8" t="s">
        <v>3873</v>
      </c>
      <c r="D23" s="8" t="s">
        <v>3872</v>
      </c>
      <c r="E23" s="8" t="s">
        <v>3590</v>
      </c>
      <c r="F23" s="8" t="s">
        <v>3656</v>
      </c>
      <c r="G23" s="8" t="s">
        <v>3656</v>
      </c>
      <c r="H23" s="10">
        <v>223</v>
      </c>
      <c r="I23" s="9">
        <v>0.14000000000000001</v>
      </c>
      <c r="J23" s="9">
        <v>0.04</v>
      </c>
      <c r="K23" s="9">
        <v>0</v>
      </c>
      <c r="L23" s="9">
        <v>0.02</v>
      </c>
      <c r="M23" s="9">
        <v>0</v>
      </c>
      <c r="N23" s="8" t="s">
        <v>5730</v>
      </c>
    </row>
    <row r="24" spans="1:14" x14ac:dyDescent="0.4">
      <c r="A24" s="10">
        <v>23</v>
      </c>
      <c r="B24" s="8" t="s">
        <v>316</v>
      </c>
      <c r="C24" s="8" t="s">
        <v>2768</v>
      </c>
      <c r="D24" s="8" t="s">
        <v>3633</v>
      </c>
      <c r="E24" s="8" t="s">
        <v>3590</v>
      </c>
      <c r="F24" s="8" t="s">
        <v>5668</v>
      </c>
      <c r="G24" s="8" t="s">
        <v>5668</v>
      </c>
      <c r="H24" s="10">
        <v>241</v>
      </c>
      <c r="I24" s="9">
        <v>0.38</v>
      </c>
      <c r="J24" s="9">
        <v>0.33</v>
      </c>
      <c r="K24" s="9">
        <v>0</v>
      </c>
      <c r="L24" s="9">
        <v>0</v>
      </c>
      <c r="M24" s="9">
        <v>0</v>
      </c>
      <c r="N24" s="8" t="s">
        <v>4354</v>
      </c>
    </row>
    <row r="25" spans="1:14" x14ac:dyDescent="0.4">
      <c r="A25" s="10">
        <v>24</v>
      </c>
      <c r="B25" s="8" t="s">
        <v>309</v>
      </c>
      <c r="C25" s="8" t="s">
        <v>3801</v>
      </c>
      <c r="D25" s="8" t="s">
        <v>3800</v>
      </c>
      <c r="E25" s="8" t="s">
        <v>3590</v>
      </c>
      <c r="F25" s="8" t="s">
        <v>3630</v>
      </c>
      <c r="G25" s="8" t="s">
        <v>3630</v>
      </c>
      <c r="H25" s="10">
        <v>156</v>
      </c>
      <c r="I25" s="9">
        <v>0.23</v>
      </c>
      <c r="J25" s="9">
        <v>0</v>
      </c>
      <c r="K25" s="9">
        <v>0</v>
      </c>
      <c r="L25" s="9">
        <v>0</v>
      </c>
      <c r="M25" s="9">
        <v>0</v>
      </c>
      <c r="N25" s="8" t="s">
        <v>4071</v>
      </c>
    </row>
    <row r="26" spans="1:14" x14ac:dyDescent="0.4">
      <c r="A26" s="10">
        <v>25</v>
      </c>
      <c r="B26" s="8" t="s">
        <v>125</v>
      </c>
      <c r="C26" s="8" t="s">
        <v>3927</v>
      </c>
      <c r="D26" s="8" t="s">
        <v>3591</v>
      </c>
      <c r="E26" s="8" t="s">
        <v>3590</v>
      </c>
      <c r="F26" s="8" t="s">
        <v>3589</v>
      </c>
      <c r="G26" s="8" t="s">
        <v>3589</v>
      </c>
      <c r="H26" s="10">
        <v>1194</v>
      </c>
      <c r="I26" s="9">
        <v>0.41</v>
      </c>
      <c r="J26" s="9">
        <v>0</v>
      </c>
      <c r="K26" s="9">
        <v>0</v>
      </c>
      <c r="L26" s="9">
        <v>0.02</v>
      </c>
      <c r="M26" s="9">
        <v>0.4</v>
      </c>
      <c r="N26" s="8" t="s">
        <v>5535</v>
      </c>
    </row>
    <row r="27" spans="1:14" x14ac:dyDescent="0.4">
      <c r="A27" s="10">
        <v>26</v>
      </c>
      <c r="B27" s="8" t="s">
        <v>250</v>
      </c>
      <c r="C27" s="8" t="s">
        <v>5729</v>
      </c>
      <c r="D27" s="8" t="s">
        <v>3616</v>
      </c>
      <c r="E27" s="8" t="s">
        <v>3590</v>
      </c>
      <c r="F27" s="8" t="s">
        <v>3589</v>
      </c>
      <c r="G27" s="8" t="s">
        <v>3589</v>
      </c>
      <c r="H27" s="10">
        <v>235</v>
      </c>
      <c r="I27" s="9">
        <v>0.08</v>
      </c>
      <c r="J27" s="9">
        <v>0.04</v>
      </c>
      <c r="K27" s="9">
        <v>0</v>
      </c>
      <c r="L27" s="9">
        <v>0.03</v>
      </c>
      <c r="M27" s="9">
        <v>0</v>
      </c>
      <c r="N27" s="8" t="s">
        <v>5728</v>
      </c>
    </row>
    <row r="28" spans="1:14" x14ac:dyDescent="0.4">
      <c r="A28" s="10">
        <v>27</v>
      </c>
      <c r="B28" s="8" t="s">
        <v>250</v>
      </c>
      <c r="C28" s="8" t="s">
        <v>5727</v>
      </c>
      <c r="D28" s="8" t="s">
        <v>5726</v>
      </c>
      <c r="E28" s="8" t="s">
        <v>3590</v>
      </c>
      <c r="F28" s="8" t="s">
        <v>3589</v>
      </c>
      <c r="G28" s="8" t="s">
        <v>3589</v>
      </c>
      <c r="H28" s="10">
        <v>44</v>
      </c>
      <c r="I28" s="9">
        <v>0.1</v>
      </c>
      <c r="J28" s="9">
        <v>0.09</v>
      </c>
      <c r="K28" s="9">
        <v>0</v>
      </c>
      <c r="L28" s="9">
        <v>0</v>
      </c>
      <c r="M28" s="9">
        <v>0.01</v>
      </c>
      <c r="N28" s="8" t="s">
        <v>5721</v>
      </c>
    </row>
    <row r="29" spans="1:14" x14ac:dyDescent="0.4">
      <c r="A29" s="10">
        <v>28</v>
      </c>
      <c r="B29" s="8" t="s">
        <v>250</v>
      </c>
      <c r="C29" s="8" t="s">
        <v>5725</v>
      </c>
      <c r="D29" s="8" t="s">
        <v>5724</v>
      </c>
      <c r="E29" s="8" t="s">
        <v>3590</v>
      </c>
      <c r="F29" s="8" t="s">
        <v>3589</v>
      </c>
      <c r="G29" s="8" t="s">
        <v>3589</v>
      </c>
      <c r="H29" s="10">
        <v>111</v>
      </c>
      <c r="I29" s="9">
        <v>0.09</v>
      </c>
      <c r="J29" s="9">
        <v>0.05</v>
      </c>
      <c r="K29" s="9">
        <v>0</v>
      </c>
      <c r="L29" s="9">
        <v>0</v>
      </c>
      <c r="M29" s="9">
        <v>0.04</v>
      </c>
      <c r="N29" s="8" t="s">
        <v>5721</v>
      </c>
    </row>
    <row r="30" spans="1:14" x14ac:dyDescent="0.4">
      <c r="A30" s="10">
        <v>29</v>
      </c>
      <c r="B30" s="8" t="s">
        <v>250</v>
      </c>
      <c r="C30" s="8" t="s">
        <v>5723</v>
      </c>
      <c r="D30" s="8" t="s">
        <v>5722</v>
      </c>
      <c r="E30" s="8" t="s">
        <v>3590</v>
      </c>
      <c r="F30" s="8" t="s">
        <v>3589</v>
      </c>
      <c r="G30" s="8" t="s">
        <v>3589</v>
      </c>
      <c r="H30" s="10">
        <v>59</v>
      </c>
      <c r="I30" s="9">
        <v>0.09</v>
      </c>
      <c r="J30" s="9">
        <v>7.0000000000000007E-2</v>
      </c>
      <c r="K30" s="9">
        <v>0</v>
      </c>
      <c r="L30" s="9">
        <v>0</v>
      </c>
      <c r="M30" s="9">
        <v>0.01</v>
      </c>
      <c r="N30" s="8" t="s">
        <v>5721</v>
      </c>
    </row>
    <row r="31" spans="1:14" ht="29.15" x14ac:dyDescent="0.4">
      <c r="A31" s="10">
        <v>30</v>
      </c>
      <c r="B31" s="8" t="s">
        <v>250</v>
      </c>
      <c r="C31" s="8" t="s">
        <v>4470</v>
      </c>
      <c r="D31" s="8" t="s">
        <v>4469</v>
      </c>
      <c r="E31" s="8" t="s">
        <v>3590</v>
      </c>
      <c r="F31" s="8" t="s">
        <v>5682</v>
      </c>
      <c r="G31" s="8" t="s">
        <v>5682</v>
      </c>
      <c r="H31" s="10">
        <v>773</v>
      </c>
      <c r="I31" s="9">
        <v>0.2</v>
      </c>
      <c r="J31" s="9">
        <v>0.12</v>
      </c>
      <c r="K31" s="9">
        <v>0</v>
      </c>
      <c r="L31" s="9">
        <v>0.03</v>
      </c>
      <c r="M31" s="9">
        <v>0</v>
      </c>
      <c r="N31" s="8" t="s">
        <v>5720</v>
      </c>
    </row>
    <row r="32" spans="1:14" x14ac:dyDescent="0.4">
      <c r="A32" s="10">
        <v>31</v>
      </c>
      <c r="B32" s="8" t="s">
        <v>309</v>
      </c>
      <c r="C32" s="8" t="s">
        <v>3832</v>
      </c>
      <c r="D32" s="8" t="s">
        <v>3831</v>
      </c>
      <c r="E32" s="8" t="s">
        <v>3590</v>
      </c>
      <c r="F32" s="8" t="s">
        <v>3612</v>
      </c>
      <c r="G32" s="8" t="s">
        <v>3612</v>
      </c>
      <c r="H32" s="10">
        <v>565</v>
      </c>
      <c r="I32" s="9">
        <v>0.23</v>
      </c>
      <c r="J32" s="9">
        <v>0.05</v>
      </c>
      <c r="K32" s="9">
        <v>0</v>
      </c>
      <c r="L32" s="9">
        <v>0.01</v>
      </c>
      <c r="M32" s="9">
        <v>0</v>
      </c>
      <c r="N32" s="8" t="s">
        <v>3970</v>
      </c>
    </row>
    <row r="33" spans="1:14" x14ac:dyDescent="0.4">
      <c r="A33" s="10">
        <v>32</v>
      </c>
      <c r="B33" s="8" t="s">
        <v>309</v>
      </c>
      <c r="C33" s="8" t="s">
        <v>1814</v>
      </c>
      <c r="D33" s="8" t="s">
        <v>3933</v>
      </c>
      <c r="E33" s="8" t="s">
        <v>3590</v>
      </c>
      <c r="F33" s="8" t="s">
        <v>3600</v>
      </c>
      <c r="G33" s="8" t="s">
        <v>3600</v>
      </c>
      <c r="H33" s="10">
        <v>808</v>
      </c>
      <c r="I33" s="9">
        <v>0.26</v>
      </c>
      <c r="J33" s="9">
        <v>0.04</v>
      </c>
      <c r="K33" s="9">
        <v>0.2</v>
      </c>
      <c r="L33" s="9">
        <v>0.02</v>
      </c>
      <c r="M33" s="9">
        <v>0</v>
      </c>
      <c r="N33" s="8" t="s">
        <v>3974</v>
      </c>
    </row>
    <row r="34" spans="1:14" x14ac:dyDescent="0.4">
      <c r="A34" s="10">
        <v>33</v>
      </c>
      <c r="B34" s="8" t="s">
        <v>532</v>
      </c>
      <c r="C34" s="8" t="s">
        <v>1049</v>
      </c>
      <c r="D34" s="8" t="s">
        <v>4458</v>
      </c>
      <c r="E34" s="8" t="s">
        <v>3590</v>
      </c>
      <c r="F34" s="8" t="s">
        <v>3677</v>
      </c>
      <c r="G34" s="8" t="s">
        <v>3677</v>
      </c>
      <c r="H34" s="10">
        <v>40</v>
      </c>
      <c r="I34" s="9">
        <v>0.03</v>
      </c>
      <c r="J34" s="9">
        <v>0</v>
      </c>
      <c r="K34" s="9">
        <v>0</v>
      </c>
      <c r="L34" s="9">
        <v>0</v>
      </c>
      <c r="M34" s="9">
        <v>0</v>
      </c>
      <c r="N34" s="8" t="s">
        <v>3968</v>
      </c>
    </row>
    <row r="35" spans="1:14" x14ac:dyDescent="0.4">
      <c r="A35" s="10">
        <v>34</v>
      </c>
      <c r="B35" s="8" t="s">
        <v>27</v>
      </c>
      <c r="C35" s="8" t="s">
        <v>1399</v>
      </c>
      <c r="D35" s="8" t="s">
        <v>5513</v>
      </c>
      <c r="E35" s="8" t="s">
        <v>3590</v>
      </c>
      <c r="F35" s="8" t="s">
        <v>3677</v>
      </c>
      <c r="G35" s="8" t="s">
        <v>3677</v>
      </c>
      <c r="H35" s="10">
        <v>77</v>
      </c>
      <c r="I35" s="9">
        <v>0.03</v>
      </c>
      <c r="J35" s="9">
        <v>0</v>
      </c>
      <c r="K35" s="9">
        <v>0</v>
      </c>
      <c r="L35" s="9">
        <v>0</v>
      </c>
      <c r="M35" s="9">
        <v>0</v>
      </c>
      <c r="N35" s="8" t="s">
        <v>3968</v>
      </c>
    </row>
    <row r="36" spans="1:14" x14ac:dyDescent="0.4">
      <c r="A36" s="10">
        <v>35</v>
      </c>
      <c r="B36" s="8" t="s">
        <v>27</v>
      </c>
      <c r="C36" s="8" t="s">
        <v>1399</v>
      </c>
      <c r="D36" s="8" t="s">
        <v>3812</v>
      </c>
      <c r="E36" s="8" t="s">
        <v>3590</v>
      </c>
      <c r="F36" s="8" t="s">
        <v>3677</v>
      </c>
      <c r="G36" s="8" t="s">
        <v>3677</v>
      </c>
      <c r="H36" s="10">
        <v>25</v>
      </c>
      <c r="I36" s="9">
        <v>0.04</v>
      </c>
      <c r="J36" s="9">
        <v>0</v>
      </c>
      <c r="K36" s="9">
        <v>0</v>
      </c>
      <c r="L36" s="9">
        <v>0</v>
      </c>
      <c r="M36" s="9">
        <v>0</v>
      </c>
      <c r="N36" s="8" t="s">
        <v>3968</v>
      </c>
    </row>
    <row r="37" spans="1:14" x14ac:dyDescent="0.4">
      <c r="A37" s="10">
        <v>36</v>
      </c>
      <c r="B37" s="8" t="s">
        <v>330</v>
      </c>
      <c r="C37" s="8" t="s">
        <v>331</v>
      </c>
      <c r="D37" s="8" t="s">
        <v>3678</v>
      </c>
      <c r="E37" s="8" t="s">
        <v>3590</v>
      </c>
      <c r="F37" s="8" t="s">
        <v>3677</v>
      </c>
      <c r="G37" s="8" t="s">
        <v>3677</v>
      </c>
      <c r="H37" s="10">
        <v>25</v>
      </c>
      <c r="I37" s="9">
        <v>0.04</v>
      </c>
      <c r="J37" s="9">
        <v>0</v>
      </c>
      <c r="K37" s="9">
        <v>0</v>
      </c>
      <c r="L37" s="9">
        <v>0.04</v>
      </c>
      <c r="M37" s="9">
        <v>0</v>
      </c>
      <c r="N37" s="8" t="s">
        <v>3975</v>
      </c>
    </row>
    <row r="38" spans="1:14" x14ac:dyDescent="0.4">
      <c r="A38" s="10">
        <v>37</v>
      </c>
      <c r="B38" s="8" t="s">
        <v>27</v>
      </c>
      <c r="C38" s="8" t="s">
        <v>1399</v>
      </c>
      <c r="D38" s="8" t="s">
        <v>3678</v>
      </c>
      <c r="E38" s="8" t="s">
        <v>3590</v>
      </c>
      <c r="F38" s="8" t="s">
        <v>3677</v>
      </c>
      <c r="G38" s="8" t="s">
        <v>3677</v>
      </c>
      <c r="H38" s="10">
        <v>69</v>
      </c>
      <c r="I38" s="9">
        <v>0.03</v>
      </c>
      <c r="J38" s="9">
        <v>0</v>
      </c>
      <c r="K38" s="9">
        <v>0</v>
      </c>
      <c r="L38" s="9">
        <v>0.01</v>
      </c>
      <c r="M38" s="9">
        <v>0</v>
      </c>
      <c r="N38" s="8" t="s">
        <v>3975</v>
      </c>
    </row>
    <row r="39" spans="1:14" x14ac:dyDescent="0.4">
      <c r="A39" s="10">
        <v>38</v>
      </c>
      <c r="B39" s="8" t="s">
        <v>532</v>
      </c>
      <c r="C39" s="8" t="s">
        <v>3912</v>
      </c>
      <c r="D39" s="8" t="s">
        <v>5719</v>
      </c>
      <c r="E39" s="8" t="s">
        <v>3590</v>
      </c>
      <c r="F39" s="8" t="s">
        <v>3677</v>
      </c>
      <c r="G39" s="8" t="s">
        <v>3677</v>
      </c>
      <c r="H39" s="10">
        <v>54</v>
      </c>
      <c r="I39" s="9">
        <v>0.04</v>
      </c>
      <c r="J39" s="9">
        <v>0</v>
      </c>
      <c r="K39" s="9">
        <v>0</v>
      </c>
      <c r="L39" s="9">
        <v>0</v>
      </c>
      <c r="M39" s="9">
        <v>0</v>
      </c>
      <c r="N39" s="8" t="s">
        <v>3975</v>
      </c>
    </row>
    <row r="40" spans="1:14" x14ac:dyDescent="0.4">
      <c r="A40" s="10">
        <v>39</v>
      </c>
      <c r="B40" s="8" t="s">
        <v>532</v>
      </c>
      <c r="C40" s="8" t="s">
        <v>3912</v>
      </c>
      <c r="D40" s="8" t="s">
        <v>5718</v>
      </c>
      <c r="E40" s="8" t="s">
        <v>3590</v>
      </c>
      <c r="F40" s="8" t="s">
        <v>3677</v>
      </c>
      <c r="G40" s="8" t="s">
        <v>3677</v>
      </c>
      <c r="H40" s="10">
        <v>35</v>
      </c>
      <c r="I40" s="9">
        <v>0.03</v>
      </c>
      <c r="J40" s="9">
        <v>0</v>
      </c>
      <c r="K40" s="9">
        <v>0</v>
      </c>
      <c r="L40" s="9">
        <v>0</v>
      </c>
      <c r="M40" s="9">
        <v>0</v>
      </c>
      <c r="N40" s="8" t="s">
        <v>3975</v>
      </c>
    </row>
    <row r="41" spans="1:14" x14ac:dyDescent="0.4">
      <c r="A41" s="10">
        <v>40</v>
      </c>
      <c r="B41" s="8" t="s">
        <v>272</v>
      </c>
      <c r="C41" s="8" t="s">
        <v>874</v>
      </c>
      <c r="D41" s="8" t="s">
        <v>3845</v>
      </c>
      <c r="E41" s="8" t="s">
        <v>3844</v>
      </c>
      <c r="F41" s="8" t="s">
        <v>5573</v>
      </c>
      <c r="G41" s="8" t="s">
        <v>3844</v>
      </c>
      <c r="H41" s="10">
        <v>97</v>
      </c>
      <c r="I41" s="9">
        <v>0.01</v>
      </c>
      <c r="J41" s="9">
        <v>0</v>
      </c>
      <c r="K41" s="9">
        <v>0</v>
      </c>
      <c r="L41" s="9">
        <v>0</v>
      </c>
      <c r="M41" s="9">
        <v>0</v>
      </c>
      <c r="N41" s="8" t="s">
        <v>3975</v>
      </c>
    </row>
    <row r="42" spans="1:14" x14ac:dyDescent="0.4">
      <c r="A42" s="10">
        <v>41</v>
      </c>
      <c r="B42" s="8" t="s">
        <v>309</v>
      </c>
      <c r="C42" s="8" t="s">
        <v>3799</v>
      </c>
      <c r="D42" s="8" t="s">
        <v>3798</v>
      </c>
      <c r="E42" s="8" t="s">
        <v>3590</v>
      </c>
      <c r="F42" s="8" t="s">
        <v>3630</v>
      </c>
      <c r="G42" s="8" t="s">
        <v>3630</v>
      </c>
      <c r="H42" s="10">
        <v>399</v>
      </c>
      <c r="I42" s="9">
        <v>0.25</v>
      </c>
      <c r="J42" s="9">
        <v>0.12</v>
      </c>
      <c r="K42" s="9">
        <v>0.13</v>
      </c>
      <c r="L42" s="9">
        <v>0.01</v>
      </c>
      <c r="M42" s="9">
        <v>0</v>
      </c>
      <c r="N42" s="8" t="s">
        <v>3962</v>
      </c>
    </row>
    <row r="43" spans="1:14" x14ac:dyDescent="0.4">
      <c r="A43" s="10">
        <v>42</v>
      </c>
      <c r="B43" s="8" t="s">
        <v>309</v>
      </c>
      <c r="C43" s="8" t="s">
        <v>986</v>
      </c>
      <c r="D43" s="8" t="s">
        <v>3964</v>
      </c>
      <c r="E43" s="8" t="s">
        <v>3590</v>
      </c>
      <c r="F43" s="8" t="s">
        <v>3589</v>
      </c>
      <c r="G43" s="8" t="s">
        <v>3589</v>
      </c>
      <c r="H43" s="10">
        <v>125</v>
      </c>
      <c r="I43" s="9">
        <v>0.28999999999999998</v>
      </c>
      <c r="J43" s="9">
        <v>0.05</v>
      </c>
      <c r="K43" s="9">
        <v>0.21</v>
      </c>
      <c r="L43" s="9">
        <v>0.01</v>
      </c>
      <c r="M43" s="9">
        <v>0</v>
      </c>
      <c r="N43" s="8" t="s">
        <v>3963</v>
      </c>
    </row>
    <row r="44" spans="1:14" x14ac:dyDescent="0.4">
      <c r="A44" s="10">
        <v>43</v>
      </c>
      <c r="B44" s="8" t="s">
        <v>27</v>
      </c>
      <c r="C44" s="8" t="s">
        <v>1399</v>
      </c>
      <c r="D44" s="8" t="s">
        <v>3919</v>
      </c>
      <c r="E44" s="8" t="s">
        <v>3590</v>
      </c>
      <c r="F44" s="8" t="s">
        <v>3677</v>
      </c>
      <c r="G44" s="8" t="s">
        <v>3677</v>
      </c>
      <c r="H44" s="10">
        <v>64</v>
      </c>
      <c r="I44" s="9">
        <v>0.02</v>
      </c>
      <c r="J44" s="9">
        <v>0.02</v>
      </c>
      <c r="K44" s="9">
        <v>0</v>
      </c>
      <c r="L44" s="9">
        <v>0</v>
      </c>
      <c r="M44" s="9">
        <v>0</v>
      </c>
      <c r="N44" s="8" t="s">
        <v>3915</v>
      </c>
    </row>
    <row r="45" spans="1:14" x14ac:dyDescent="0.4">
      <c r="A45" s="10">
        <v>44</v>
      </c>
      <c r="B45" s="8" t="s">
        <v>532</v>
      </c>
      <c r="C45" s="8" t="s">
        <v>3912</v>
      </c>
      <c r="D45" s="8" t="s">
        <v>3678</v>
      </c>
      <c r="E45" s="8" t="s">
        <v>3590</v>
      </c>
      <c r="F45" s="8" t="s">
        <v>3677</v>
      </c>
      <c r="G45" s="8" t="s">
        <v>3677</v>
      </c>
      <c r="H45" s="10">
        <v>60</v>
      </c>
      <c r="I45" s="9">
        <v>0.03</v>
      </c>
      <c r="J45" s="9">
        <v>0</v>
      </c>
      <c r="K45" s="9">
        <v>0</v>
      </c>
      <c r="L45" s="9">
        <v>0.03</v>
      </c>
      <c r="M45" s="9">
        <v>0</v>
      </c>
      <c r="N45" s="8" t="s">
        <v>3913</v>
      </c>
    </row>
    <row r="46" spans="1:14" x14ac:dyDescent="0.4">
      <c r="A46" s="10">
        <v>45</v>
      </c>
      <c r="B46" s="8" t="s">
        <v>532</v>
      </c>
      <c r="C46" s="8" t="s">
        <v>3912</v>
      </c>
      <c r="D46" s="8" t="s">
        <v>4458</v>
      </c>
      <c r="E46" s="8" t="s">
        <v>3590</v>
      </c>
      <c r="F46" s="8" t="s">
        <v>3677</v>
      </c>
      <c r="G46" s="8" t="s">
        <v>3677</v>
      </c>
      <c r="H46" s="10">
        <v>56</v>
      </c>
      <c r="I46" s="9">
        <v>0.02</v>
      </c>
      <c r="J46" s="9">
        <v>0</v>
      </c>
      <c r="K46" s="9">
        <v>0</v>
      </c>
      <c r="L46" s="9">
        <v>0.02</v>
      </c>
      <c r="M46" s="9">
        <v>0</v>
      </c>
      <c r="N46" s="8" t="s">
        <v>3913</v>
      </c>
    </row>
    <row r="47" spans="1:14" ht="29.15" x14ac:dyDescent="0.4">
      <c r="A47" s="10">
        <v>46</v>
      </c>
      <c r="B47" s="8" t="s">
        <v>119</v>
      </c>
      <c r="C47" s="8" t="s">
        <v>3903</v>
      </c>
      <c r="D47" s="8" t="s">
        <v>3840</v>
      </c>
      <c r="E47" s="8" t="s">
        <v>3795</v>
      </c>
      <c r="F47" s="8" t="s">
        <v>5573</v>
      </c>
      <c r="G47" s="8" t="s">
        <v>3795</v>
      </c>
      <c r="H47" s="10">
        <v>49</v>
      </c>
      <c r="I47" s="9">
        <v>0.27</v>
      </c>
      <c r="J47" s="9">
        <v>0.02</v>
      </c>
      <c r="K47" s="9">
        <v>0</v>
      </c>
      <c r="L47" s="9">
        <v>0</v>
      </c>
      <c r="M47" s="9">
        <v>0</v>
      </c>
      <c r="N47" s="8" t="s">
        <v>5303</v>
      </c>
    </row>
    <row r="48" spans="1:14" ht="29.15" x14ac:dyDescent="0.4">
      <c r="A48" s="10">
        <v>47</v>
      </c>
      <c r="B48" s="8" t="s">
        <v>119</v>
      </c>
      <c r="C48" s="8" t="s">
        <v>3903</v>
      </c>
      <c r="D48" s="8" t="s">
        <v>3892</v>
      </c>
      <c r="E48" s="8" t="s">
        <v>3795</v>
      </c>
      <c r="F48" s="8" t="s">
        <v>5573</v>
      </c>
      <c r="G48" s="8" t="s">
        <v>3795</v>
      </c>
      <c r="H48" s="10">
        <v>31</v>
      </c>
      <c r="I48" s="9">
        <v>0.27</v>
      </c>
      <c r="J48" s="9">
        <v>0.03</v>
      </c>
      <c r="K48" s="9">
        <v>0</v>
      </c>
      <c r="L48" s="9">
        <v>0</v>
      </c>
      <c r="M48" s="9">
        <v>0</v>
      </c>
      <c r="N48" s="8" t="s">
        <v>5303</v>
      </c>
    </row>
    <row r="49" spans="1:14" x14ac:dyDescent="0.4">
      <c r="A49" s="10">
        <v>48</v>
      </c>
      <c r="B49" s="8" t="s">
        <v>119</v>
      </c>
      <c r="C49" s="8" t="s">
        <v>3903</v>
      </c>
      <c r="D49" s="8" t="s">
        <v>3906</v>
      </c>
      <c r="E49" s="8" t="s">
        <v>3651</v>
      </c>
      <c r="F49" s="8" t="s">
        <v>5573</v>
      </c>
      <c r="G49" s="8" t="s">
        <v>3651</v>
      </c>
      <c r="H49" s="10">
        <v>76</v>
      </c>
      <c r="I49" s="9">
        <v>0.13</v>
      </c>
      <c r="J49" s="9">
        <v>0</v>
      </c>
      <c r="K49" s="9">
        <v>0</v>
      </c>
      <c r="L49" s="9">
        <v>0</v>
      </c>
      <c r="M49" s="9">
        <v>0</v>
      </c>
      <c r="N49" s="8" t="s">
        <v>5303</v>
      </c>
    </row>
    <row r="50" spans="1:14" ht="29.15" x14ac:dyDescent="0.4">
      <c r="A50" s="10">
        <v>49</v>
      </c>
      <c r="B50" s="8" t="s">
        <v>119</v>
      </c>
      <c r="C50" s="8" t="s">
        <v>119</v>
      </c>
      <c r="D50" s="8" t="s">
        <v>3905</v>
      </c>
      <c r="E50" s="8" t="s">
        <v>3795</v>
      </c>
      <c r="F50" s="8" t="s">
        <v>5573</v>
      </c>
      <c r="G50" s="8" t="s">
        <v>3795</v>
      </c>
      <c r="H50" s="10">
        <v>88</v>
      </c>
      <c r="I50" s="9">
        <v>0.03</v>
      </c>
      <c r="J50" s="9">
        <v>0</v>
      </c>
      <c r="K50" s="9">
        <v>0</v>
      </c>
      <c r="L50" s="9">
        <v>0</v>
      </c>
      <c r="M50" s="9">
        <v>0</v>
      </c>
      <c r="N50" s="8" t="s">
        <v>5303</v>
      </c>
    </row>
    <row r="51" spans="1:14" ht="29.15" x14ac:dyDescent="0.4">
      <c r="A51" s="10">
        <v>50</v>
      </c>
      <c r="B51" s="8" t="s">
        <v>119</v>
      </c>
      <c r="C51" s="8" t="s">
        <v>3903</v>
      </c>
      <c r="D51" s="8" t="s">
        <v>3904</v>
      </c>
      <c r="E51" s="8" t="s">
        <v>3795</v>
      </c>
      <c r="F51" s="8" t="s">
        <v>5573</v>
      </c>
      <c r="G51" s="8" t="s">
        <v>3795</v>
      </c>
      <c r="H51" s="10">
        <v>154</v>
      </c>
      <c r="I51" s="9">
        <v>0.05</v>
      </c>
      <c r="J51" s="9">
        <v>0</v>
      </c>
      <c r="K51" s="9">
        <v>0</v>
      </c>
      <c r="L51" s="9">
        <v>0</v>
      </c>
      <c r="M51" s="9">
        <v>0</v>
      </c>
      <c r="N51" s="8" t="s">
        <v>5303</v>
      </c>
    </row>
    <row r="52" spans="1:14" ht="29.15" x14ac:dyDescent="0.4">
      <c r="A52" s="10">
        <v>51</v>
      </c>
      <c r="B52" s="8" t="s">
        <v>119</v>
      </c>
      <c r="C52" s="8" t="s">
        <v>3903</v>
      </c>
      <c r="D52" s="8" t="s">
        <v>3820</v>
      </c>
      <c r="E52" s="8" t="s">
        <v>3795</v>
      </c>
      <c r="F52" s="8" t="s">
        <v>5573</v>
      </c>
      <c r="G52" s="8" t="s">
        <v>3795</v>
      </c>
      <c r="H52" s="10">
        <v>140</v>
      </c>
      <c r="I52" s="9">
        <v>0.04</v>
      </c>
      <c r="J52" s="9">
        <v>0.01</v>
      </c>
      <c r="K52" s="9">
        <v>0</v>
      </c>
      <c r="L52" s="9">
        <v>0</v>
      </c>
      <c r="M52" s="9">
        <v>0</v>
      </c>
      <c r="N52" s="8" t="s">
        <v>5303</v>
      </c>
    </row>
    <row r="53" spans="1:14" x14ac:dyDescent="0.4">
      <c r="A53" s="10">
        <v>52</v>
      </c>
      <c r="B53" s="8" t="s">
        <v>119</v>
      </c>
      <c r="C53" s="8" t="s">
        <v>3903</v>
      </c>
      <c r="D53" s="8" t="s">
        <v>3819</v>
      </c>
      <c r="E53" s="8" t="s">
        <v>3651</v>
      </c>
      <c r="F53" s="8" t="s">
        <v>5573</v>
      </c>
      <c r="G53" s="8" t="s">
        <v>3651</v>
      </c>
      <c r="H53" s="10">
        <v>69</v>
      </c>
      <c r="I53" s="9">
        <v>0.09</v>
      </c>
      <c r="J53" s="9">
        <v>0</v>
      </c>
      <c r="K53" s="9">
        <v>0</v>
      </c>
      <c r="L53" s="9">
        <v>0</v>
      </c>
      <c r="M53" s="9">
        <v>0</v>
      </c>
      <c r="N53" s="8" t="s">
        <v>5303</v>
      </c>
    </row>
    <row r="54" spans="1:14" ht="29.15" x14ac:dyDescent="0.4">
      <c r="A54" s="10">
        <v>53</v>
      </c>
      <c r="B54" s="8" t="s">
        <v>119</v>
      </c>
      <c r="C54" s="8" t="s">
        <v>2472</v>
      </c>
      <c r="D54" s="8" t="s">
        <v>3841</v>
      </c>
      <c r="E54" s="8" t="s">
        <v>3795</v>
      </c>
      <c r="F54" s="8" t="s">
        <v>5573</v>
      </c>
      <c r="G54" s="8" t="s">
        <v>3795</v>
      </c>
      <c r="H54" s="10">
        <v>162</v>
      </c>
      <c r="I54" s="9">
        <v>0.03</v>
      </c>
      <c r="J54" s="9">
        <v>0</v>
      </c>
      <c r="K54" s="9">
        <v>0</v>
      </c>
      <c r="L54" s="9">
        <v>0</v>
      </c>
      <c r="M54" s="9">
        <v>0</v>
      </c>
      <c r="N54" s="8" t="s">
        <v>5303</v>
      </c>
    </row>
    <row r="55" spans="1:14" x14ac:dyDescent="0.4">
      <c r="A55" s="10">
        <v>54</v>
      </c>
      <c r="B55" s="8" t="s">
        <v>119</v>
      </c>
      <c r="C55" s="8" t="s">
        <v>2472</v>
      </c>
      <c r="D55" s="8" t="s">
        <v>3649</v>
      </c>
      <c r="E55" s="8" t="s">
        <v>3648</v>
      </c>
      <c r="F55" s="8" t="s">
        <v>5573</v>
      </c>
      <c r="G55" s="8" t="s">
        <v>3648</v>
      </c>
      <c r="H55" s="10">
        <v>65</v>
      </c>
      <c r="I55" s="9">
        <v>0.03</v>
      </c>
      <c r="J55" s="9">
        <v>0</v>
      </c>
      <c r="K55" s="9">
        <v>0</v>
      </c>
      <c r="L55" s="9">
        <v>0</v>
      </c>
      <c r="M55" s="9">
        <v>0</v>
      </c>
      <c r="N55" s="8" t="s">
        <v>5303</v>
      </c>
    </row>
    <row r="56" spans="1:14" x14ac:dyDescent="0.4">
      <c r="A56" s="10">
        <v>55</v>
      </c>
      <c r="B56" s="8" t="s">
        <v>119</v>
      </c>
      <c r="C56" s="8" t="s">
        <v>2472</v>
      </c>
      <c r="D56" s="8" t="s">
        <v>3901</v>
      </c>
      <c r="E56" s="8" t="s">
        <v>3590</v>
      </c>
      <c r="F56" s="8" t="s">
        <v>3677</v>
      </c>
      <c r="G56" s="8" t="s">
        <v>3677</v>
      </c>
      <c r="H56" s="10">
        <v>21</v>
      </c>
      <c r="I56" s="9">
        <v>0.05</v>
      </c>
      <c r="J56" s="9">
        <v>0</v>
      </c>
      <c r="K56" s="9">
        <v>0</v>
      </c>
      <c r="L56" s="9">
        <v>0</v>
      </c>
      <c r="M56" s="9">
        <v>0</v>
      </c>
      <c r="N56" s="8" t="s">
        <v>5303</v>
      </c>
    </row>
    <row r="57" spans="1:14" x14ac:dyDescent="0.4">
      <c r="A57" s="10">
        <v>56</v>
      </c>
      <c r="B57" s="8" t="s">
        <v>309</v>
      </c>
      <c r="C57" s="8" t="s">
        <v>1707</v>
      </c>
      <c r="D57" s="8" t="s">
        <v>3658</v>
      </c>
      <c r="E57" s="8" t="s">
        <v>3590</v>
      </c>
      <c r="F57" s="8" t="s">
        <v>3600</v>
      </c>
      <c r="G57" s="8" t="s">
        <v>3600</v>
      </c>
      <c r="H57" s="10">
        <v>102</v>
      </c>
      <c r="I57" s="9">
        <v>0.38</v>
      </c>
      <c r="J57" s="9">
        <v>0.08</v>
      </c>
      <c r="K57" s="9">
        <v>0.28999999999999998</v>
      </c>
      <c r="L57" s="9">
        <v>0.01</v>
      </c>
      <c r="M57" s="9">
        <v>0</v>
      </c>
      <c r="N57" s="8" t="s">
        <v>5717</v>
      </c>
    </row>
    <row r="58" spans="1:14" x14ac:dyDescent="0.4">
      <c r="A58" s="10">
        <v>57</v>
      </c>
      <c r="B58" s="8" t="s">
        <v>125</v>
      </c>
      <c r="C58" s="8" t="s">
        <v>3183</v>
      </c>
      <c r="D58" s="8" t="s">
        <v>5716</v>
      </c>
      <c r="E58" s="8" t="s">
        <v>3590</v>
      </c>
      <c r="F58" s="8" t="s">
        <v>3627</v>
      </c>
      <c r="G58" s="8" t="s">
        <v>3627</v>
      </c>
      <c r="H58" s="10">
        <v>31</v>
      </c>
      <c r="I58" s="9">
        <v>0.16</v>
      </c>
      <c r="J58" s="9">
        <v>0.06</v>
      </c>
      <c r="K58" s="9">
        <v>0.03</v>
      </c>
      <c r="L58" s="9">
        <v>0.06</v>
      </c>
      <c r="M58" s="9">
        <v>0</v>
      </c>
      <c r="N58" s="8" t="s">
        <v>5493</v>
      </c>
    </row>
    <row r="59" spans="1:14" x14ac:dyDescent="0.4">
      <c r="A59" s="10">
        <v>58</v>
      </c>
      <c r="B59" s="8" t="s">
        <v>125</v>
      </c>
      <c r="C59" s="8" t="s">
        <v>3183</v>
      </c>
      <c r="D59" s="8" t="s">
        <v>5715</v>
      </c>
      <c r="E59" s="8" t="s">
        <v>3590</v>
      </c>
      <c r="F59" s="8" t="s">
        <v>3627</v>
      </c>
      <c r="G59" s="8" t="s">
        <v>3627</v>
      </c>
      <c r="H59" s="10">
        <v>58</v>
      </c>
      <c r="I59" s="9">
        <v>0.12</v>
      </c>
      <c r="J59" s="9">
        <v>0.05</v>
      </c>
      <c r="K59" s="9">
        <v>0.05</v>
      </c>
      <c r="L59" s="9">
        <v>0</v>
      </c>
      <c r="M59" s="9">
        <v>0</v>
      </c>
      <c r="N59" s="8" t="s">
        <v>5493</v>
      </c>
    </row>
    <row r="60" spans="1:14" x14ac:dyDescent="0.4">
      <c r="A60" s="10">
        <v>59</v>
      </c>
      <c r="B60" s="8" t="s">
        <v>125</v>
      </c>
      <c r="C60" s="8" t="s">
        <v>3183</v>
      </c>
      <c r="D60" s="8" t="s">
        <v>5714</v>
      </c>
      <c r="E60" s="8" t="s">
        <v>3590</v>
      </c>
      <c r="F60" s="8" t="s">
        <v>3627</v>
      </c>
      <c r="G60" s="8" t="s">
        <v>3627</v>
      </c>
      <c r="H60" s="10">
        <v>57</v>
      </c>
      <c r="I60" s="9">
        <v>0.12</v>
      </c>
      <c r="J60" s="9">
        <v>0.02</v>
      </c>
      <c r="K60" s="9">
        <v>0.09</v>
      </c>
      <c r="L60" s="9">
        <v>0.02</v>
      </c>
      <c r="M60" s="9">
        <v>0</v>
      </c>
      <c r="N60" s="8" t="s">
        <v>5493</v>
      </c>
    </row>
    <row r="61" spans="1:14" x14ac:dyDescent="0.4">
      <c r="A61" s="10">
        <v>60</v>
      </c>
      <c r="B61" s="8" t="s">
        <v>125</v>
      </c>
      <c r="C61" s="8" t="s">
        <v>3183</v>
      </c>
      <c r="D61" s="8" t="s">
        <v>5713</v>
      </c>
      <c r="E61" s="8" t="s">
        <v>3590</v>
      </c>
      <c r="F61" s="8" t="s">
        <v>3627</v>
      </c>
      <c r="G61" s="8" t="s">
        <v>3627</v>
      </c>
      <c r="H61" s="10">
        <v>57</v>
      </c>
      <c r="I61" s="9">
        <v>0.21</v>
      </c>
      <c r="J61" s="9">
        <v>0.02</v>
      </c>
      <c r="K61" s="9">
        <v>0.12</v>
      </c>
      <c r="L61" s="9">
        <v>0.02</v>
      </c>
      <c r="M61" s="9">
        <v>0</v>
      </c>
      <c r="N61" s="8" t="s">
        <v>5493</v>
      </c>
    </row>
    <row r="62" spans="1:14" x14ac:dyDescent="0.4">
      <c r="A62" s="10">
        <v>61</v>
      </c>
      <c r="B62" s="8" t="s">
        <v>27</v>
      </c>
      <c r="C62" s="8" t="s">
        <v>28</v>
      </c>
      <c r="D62" s="8" t="s">
        <v>5496</v>
      </c>
      <c r="E62" s="8" t="s">
        <v>3651</v>
      </c>
      <c r="F62" s="8" t="s">
        <v>5573</v>
      </c>
      <c r="G62" s="8" t="s">
        <v>3651</v>
      </c>
      <c r="H62" s="10">
        <v>52</v>
      </c>
      <c r="I62" s="9">
        <v>0.12</v>
      </c>
      <c r="J62" s="9">
        <v>0.06</v>
      </c>
      <c r="K62" s="9">
        <v>0.02</v>
      </c>
      <c r="L62" s="9">
        <v>0.02</v>
      </c>
      <c r="M62" s="9">
        <v>0</v>
      </c>
      <c r="N62" s="8" t="s">
        <v>5493</v>
      </c>
    </row>
    <row r="63" spans="1:14" x14ac:dyDescent="0.4">
      <c r="A63" s="10">
        <v>62</v>
      </c>
      <c r="B63" s="8" t="s">
        <v>27</v>
      </c>
      <c r="C63" s="8" t="s">
        <v>28</v>
      </c>
      <c r="D63" s="8" t="s">
        <v>5712</v>
      </c>
      <c r="E63" s="8" t="s">
        <v>3651</v>
      </c>
      <c r="F63" s="8" t="s">
        <v>5573</v>
      </c>
      <c r="G63" s="8" t="s">
        <v>3651</v>
      </c>
      <c r="H63" s="10">
        <v>33</v>
      </c>
      <c r="I63" s="9">
        <v>0.03</v>
      </c>
      <c r="J63" s="9">
        <v>0.03</v>
      </c>
      <c r="K63" s="9">
        <v>0</v>
      </c>
      <c r="L63" s="9">
        <v>0</v>
      </c>
      <c r="M63" s="9">
        <v>0</v>
      </c>
      <c r="N63" s="8" t="s">
        <v>5493</v>
      </c>
    </row>
    <row r="64" spans="1:14" x14ac:dyDescent="0.4">
      <c r="A64" s="10">
        <v>63</v>
      </c>
      <c r="B64" s="8" t="s">
        <v>27</v>
      </c>
      <c r="C64" s="8" t="s">
        <v>28</v>
      </c>
      <c r="D64" s="8" t="s">
        <v>5495</v>
      </c>
      <c r="E64" s="8" t="s">
        <v>3651</v>
      </c>
      <c r="F64" s="8" t="s">
        <v>5573</v>
      </c>
      <c r="G64" s="8" t="s">
        <v>3651</v>
      </c>
      <c r="H64" s="10">
        <v>90</v>
      </c>
      <c r="I64" s="9">
        <v>0.04</v>
      </c>
      <c r="J64" s="9">
        <v>0.01</v>
      </c>
      <c r="K64" s="9">
        <v>0.01</v>
      </c>
      <c r="L64" s="9">
        <v>0.01</v>
      </c>
      <c r="M64" s="9">
        <v>0</v>
      </c>
      <c r="N64" s="8" t="s">
        <v>5493</v>
      </c>
    </row>
    <row r="65" spans="1:14" x14ac:dyDescent="0.4">
      <c r="A65" s="10">
        <v>64</v>
      </c>
      <c r="B65" s="8" t="s">
        <v>27</v>
      </c>
      <c r="C65" s="8" t="s">
        <v>28</v>
      </c>
      <c r="D65" s="8" t="s">
        <v>5494</v>
      </c>
      <c r="E65" s="8" t="s">
        <v>3651</v>
      </c>
      <c r="F65" s="8" t="s">
        <v>5573</v>
      </c>
      <c r="G65" s="8" t="s">
        <v>3651</v>
      </c>
      <c r="H65" s="10">
        <v>30</v>
      </c>
      <c r="I65" s="9">
        <v>7.0000000000000007E-2</v>
      </c>
      <c r="J65" s="9">
        <v>0</v>
      </c>
      <c r="K65" s="9">
        <v>7.0000000000000007E-2</v>
      </c>
      <c r="L65" s="9">
        <v>0</v>
      </c>
      <c r="M65" s="9">
        <v>0</v>
      </c>
      <c r="N65" s="8" t="s">
        <v>5493</v>
      </c>
    </row>
    <row r="66" spans="1:14" x14ac:dyDescent="0.4">
      <c r="A66" s="10">
        <v>65</v>
      </c>
      <c r="B66" s="8" t="s">
        <v>250</v>
      </c>
      <c r="C66" s="8" t="s">
        <v>1677</v>
      </c>
      <c r="D66" s="8" t="s">
        <v>5711</v>
      </c>
      <c r="E66" s="8" t="s">
        <v>3590</v>
      </c>
      <c r="F66" s="8" t="s">
        <v>3589</v>
      </c>
      <c r="G66" s="8" t="s">
        <v>3589</v>
      </c>
      <c r="H66" s="10">
        <v>51</v>
      </c>
      <c r="I66" s="9">
        <v>0.06</v>
      </c>
      <c r="J66" s="9">
        <v>0.02</v>
      </c>
      <c r="K66" s="9">
        <v>0</v>
      </c>
      <c r="L66" s="9">
        <v>0</v>
      </c>
      <c r="M66" s="9">
        <v>0</v>
      </c>
      <c r="N66" s="8" t="s">
        <v>5493</v>
      </c>
    </row>
    <row r="67" spans="1:14" x14ac:dyDescent="0.4">
      <c r="A67" s="10">
        <v>66</v>
      </c>
      <c r="B67" s="8" t="s">
        <v>125</v>
      </c>
      <c r="C67" s="8" t="s">
        <v>3183</v>
      </c>
      <c r="D67" s="8" t="s">
        <v>5710</v>
      </c>
      <c r="E67" s="8" t="s">
        <v>3590</v>
      </c>
      <c r="F67" s="8" t="s">
        <v>3627</v>
      </c>
      <c r="G67" s="8" t="s">
        <v>3627</v>
      </c>
      <c r="H67" s="10">
        <v>57</v>
      </c>
      <c r="I67" s="9">
        <v>0.14000000000000001</v>
      </c>
      <c r="J67" s="9">
        <v>0.04</v>
      </c>
      <c r="K67" s="9">
        <v>7.0000000000000007E-2</v>
      </c>
      <c r="L67" s="9">
        <v>0.04</v>
      </c>
      <c r="M67" s="9">
        <v>0</v>
      </c>
      <c r="N67" s="8" t="s">
        <v>5493</v>
      </c>
    </row>
    <row r="68" spans="1:14" x14ac:dyDescent="0.4">
      <c r="A68" s="10">
        <v>67</v>
      </c>
      <c r="B68" s="8" t="s">
        <v>125</v>
      </c>
      <c r="C68" s="8" t="s">
        <v>3183</v>
      </c>
      <c r="D68" s="8" t="s">
        <v>3628</v>
      </c>
      <c r="E68" s="8" t="s">
        <v>3590</v>
      </c>
      <c r="F68" s="8" t="s">
        <v>3627</v>
      </c>
      <c r="G68" s="8" t="s">
        <v>3627</v>
      </c>
      <c r="H68" s="10">
        <v>92</v>
      </c>
      <c r="I68" s="9">
        <v>0.1</v>
      </c>
      <c r="J68" s="9">
        <v>0.02</v>
      </c>
      <c r="K68" s="9">
        <v>7.0000000000000007E-2</v>
      </c>
      <c r="L68" s="9">
        <v>0</v>
      </c>
      <c r="M68" s="9">
        <v>0</v>
      </c>
      <c r="N68" s="8" t="s">
        <v>5617</v>
      </c>
    </row>
    <row r="69" spans="1:14" x14ac:dyDescent="0.4">
      <c r="A69" s="10">
        <v>68</v>
      </c>
      <c r="B69" s="8" t="s">
        <v>309</v>
      </c>
      <c r="C69" s="8" t="s">
        <v>2899</v>
      </c>
      <c r="D69" s="8" t="s">
        <v>3628</v>
      </c>
      <c r="E69" s="8" t="s">
        <v>3590</v>
      </c>
      <c r="F69" s="8" t="s">
        <v>3627</v>
      </c>
      <c r="G69" s="8" t="s">
        <v>3627</v>
      </c>
      <c r="H69" s="10">
        <v>57</v>
      </c>
      <c r="I69" s="9">
        <v>0.3</v>
      </c>
      <c r="J69" s="9">
        <v>7.0000000000000007E-2</v>
      </c>
      <c r="K69" s="9">
        <v>0.18</v>
      </c>
      <c r="L69" s="9">
        <v>0</v>
      </c>
      <c r="M69" s="9">
        <v>0</v>
      </c>
      <c r="N69" s="8" t="s">
        <v>5617</v>
      </c>
    </row>
    <row r="70" spans="1:14" x14ac:dyDescent="0.4">
      <c r="A70" s="10">
        <v>69</v>
      </c>
      <c r="B70" s="8" t="s">
        <v>309</v>
      </c>
      <c r="C70" s="8" t="s">
        <v>3663</v>
      </c>
      <c r="D70" s="8" t="s">
        <v>5601</v>
      </c>
      <c r="E70" s="8" t="s">
        <v>3590</v>
      </c>
      <c r="F70" s="8" t="s">
        <v>3600</v>
      </c>
      <c r="G70" s="8" t="s">
        <v>3600</v>
      </c>
      <c r="H70" s="10">
        <v>90</v>
      </c>
      <c r="I70" s="9">
        <v>0.73</v>
      </c>
      <c r="J70" s="9">
        <v>0</v>
      </c>
      <c r="K70" s="9">
        <v>0.73</v>
      </c>
      <c r="L70" s="9">
        <v>0</v>
      </c>
      <c r="M70" s="9">
        <v>0</v>
      </c>
      <c r="N70" s="8" t="s">
        <v>5617</v>
      </c>
    </row>
    <row r="71" spans="1:14" x14ac:dyDescent="0.4">
      <c r="A71" s="10">
        <v>70</v>
      </c>
      <c r="B71" s="8" t="s">
        <v>309</v>
      </c>
      <c r="C71" s="8" t="s">
        <v>1755</v>
      </c>
      <c r="D71" s="8" t="s">
        <v>5709</v>
      </c>
      <c r="E71" s="8" t="s">
        <v>3590</v>
      </c>
      <c r="F71" s="8" t="s">
        <v>3600</v>
      </c>
      <c r="G71" s="8" t="s">
        <v>3600</v>
      </c>
      <c r="H71" s="10">
        <v>29</v>
      </c>
      <c r="I71" s="9">
        <v>0.28000000000000003</v>
      </c>
      <c r="J71" s="9">
        <v>0</v>
      </c>
      <c r="K71" s="9">
        <v>0.28000000000000003</v>
      </c>
      <c r="L71" s="9">
        <v>0</v>
      </c>
      <c r="M71" s="9">
        <v>0</v>
      </c>
      <c r="N71" s="8" t="s">
        <v>5617</v>
      </c>
    </row>
    <row r="72" spans="1:14" x14ac:dyDescent="0.4">
      <c r="A72" s="10">
        <v>71</v>
      </c>
      <c r="B72" s="8" t="s">
        <v>125</v>
      </c>
      <c r="C72" s="8" t="s">
        <v>3873</v>
      </c>
      <c r="D72" s="8" t="s">
        <v>3872</v>
      </c>
      <c r="E72" s="8" t="s">
        <v>3590</v>
      </c>
      <c r="F72" s="8" t="s">
        <v>3656</v>
      </c>
      <c r="G72" s="8" t="s">
        <v>3656</v>
      </c>
      <c r="H72" s="10">
        <v>55</v>
      </c>
      <c r="I72" s="9">
        <v>0.22</v>
      </c>
      <c r="J72" s="9">
        <v>0.04</v>
      </c>
      <c r="K72" s="9">
        <v>0.15</v>
      </c>
      <c r="L72" s="9">
        <v>0.04</v>
      </c>
      <c r="M72" s="9">
        <v>0</v>
      </c>
      <c r="N72" s="8" t="s">
        <v>5617</v>
      </c>
    </row>
    <row r="73" spans="1:14" x14ac:dyDescent="0.4">
      <c r="A73" s="10">
        <v>72</v>
      </c>
      <c r="B73" s="8" t="s">
        <v>309</v>
      </c>
      <c r="C73" s="8" t="s">
        <v>3663</v>
      </c>
      <c r="D73" s="8" t="s">
        <v>3658</v>
      </c>
      <c r="E73" s="8" t="s">
        <v>3590</v>
      </c>
      <c r="F73" s="8" t="s">
        <v>3600</v>
      </c>
      <c r="G73" s="8" t="s">
        <v>3600</v>
      </c>
      <c r="H73" s="10">
        <v>81</v>
      </c>
      <c r="I73" s="9">
        <v>0.41</v>
      </c>
      <c r="J73" s="9">
        <v>0.03</v>
      </c>
      <c r="K73" s="9">
        <v>0.35</v>
      </c>
      <c r="L73" s="9">
        <v>0.01</v>
      </c>
      <c r="M73" s="9">
        <v>0</v>
      </c>
      <c r="N73" s="8" t="s">
        <v>5617</v>
      </c>
    </row>
    <row r="74" spans="1:14" x14ac:dyDescent="0.4">
      <c r="A74" s="10">
        <v>73</v>
      </c>
      <c r="B74" s="8" t="s">
        <v>309</v>
      </c>
      <c r="C74" s="8" t="s">
        <v>2899</v>
      </c>
      <c r="D74" s="8" t="s">
        <v>3872</v>
      </c>
      <c r="E74" s="8" t="s">
        <v>3590</v>
      </c>
      <c r="F74" s="8" t="s">
        <v>3656</v>
      </c>
      <c r="G74" s="8" t="s">
        <v>3656</v>
      </c>
      <c r="H74" s="10">
        <v>64</v>
      </c>
      <c r="I74" s="9">
        <v>0.17</v>
      </c>
      <c r="J74" s="9">
        <v>0.05</v>
      </c>
      <c r="K74" s="9">
        <v>0.09</v>
      </c>
      <c r="L74" s="9">
        <v>0</v>
      </c>
      <c r="M74" s="9">
        <v>0.02</v>
      </c>
      <c r="N74" s="8" t="s">
        <v>5617</v>
      </c>
    </row>
    <row r="75" spans="1:14" x14ac:dyDescent="0.4">
      <c r="A75" s="10">
        <v>74</v>
      </c>
      <c r="B75" s="8" t="s">
        <v>309</v>
      </c>
      <c r="C75" s="8" t="s">
        <v>1755</v>
      </c>
      <c r="D75" s="8" t="s">
        <v>5601</v>
      </c>
      <c r="E75" s="8" t="s">
        <v>3590</v>
      </c>
      <c r="F75" s="8" t="s">
        <v>3600</v>
      </c>
      <c r="G75" s="8" t="s">
        <v>3600</v>
      </c>
      <c r="H75" s="10">
        <v>89</v>
      </c>
      <c r="I75" s="9">
        <v>0.44</v>
      </c>
      <c r="J75" s="9">
        <v>0.08</v>
      </c>
      <c r="K75" s="9">
        <v>0.33</v>
      </c>
      <c r="L75" s="9">
        <v>0.01</v>
      </c>
      <c r="M75" s="9">
        <v>0</v>
      </c>
      <c r="N75" s="8" t="s">
        <v>5617</v>
      </c>
    </row>
    <row r="76" spans="1:14" x14ac:dyDescent="0.4">
      <c r="A76" s="10">
        <v>75</v>
      </c>
      <c r="B76" s="8" t="s">
        <v>309</v>
      </c>
      <c r="C76" s="8" t="s">
        <v>3663</v>
      </c>
      <c r="D76" s="8" t="s">
        <v>5623</v>
      </c>
      <c r="E76" s="8" t="s">
        <v>3590</v>
      </c>
      <c r="F76" s="8" t="s">
        <v>3600</v>
      </c>
      <c r="G76" s="8" t="s">
        <v>3600</v>
      </c>
      <c r="H76" s="10">
        <v>84</v>
      </c>
      <c r="I76" s="9">
        <v>0.5</v>
      </c>
      <c r="J76" s="9">
        <v>0.04</v>
      </c>
      <c r="K76" s="9">
        <v>0.43</v>
      </c>
      <c r="L76" s="9">
        <v>0</v>
      </c>
      <c r="M76" s="9">
        <v>0</v>
      </c>
      <c r="N76" s="8" t="s">
        <v>5617</v>
      </c>
    </row>
    <row r="77" spans="1:14" x14ac:dyDescent="0.4">
      <c r="A77" s="10">
        <v>76</v>
      </c>
      <c r="B77" s="8" t="s">
        <v>309</v>
      </c>
      <c r="C77" s="8" t="s">
        <v>3799</v>
      </c>
      <c r="D77" s="8" t="s">
        <v>3798</v>
      </c>
      <c r="E77" s="8" t="s">
        <v>3590</v>
      </c>
      <c r="F77" s="8" t="s">
        <v>3630</v>
      </c>
      <c r="G77" s="8" t="s">
        <v>3630</v>
      </c>
      <c r="H77" s="10">
        <v>75</v>
      </c>
      <c r="I77" s="9">
        <v>0.31</v>
      </c>
      <c r="J77" s="9">
        <v>7.0000000000000007E-2</v>
      </c>
      <c r="K77" s="9">
        <v>0.2</v>
      </c>
      <c r="L77" s="9">
        <v>0.03</v>
      </c>
      <c r="M77" s="9">
        <v>0</v>
      </c>
      <c r="N77" s="8" t="s">
        <v>5617</v>
      </c>
    </row>
    <row r="78" spans="1:14" x14ac:dyDescent="0.4">
      <c r="A78" s="10">
        <v>77</v>
      </c>
      <c r="B78" s="8" t="s">
        <v>125</v>
      </c>
      <c r="C78" s="8" t="s">
        <v>5708</v>
      </c>
      <c r="D78" s="8" t="s">
        <v>3822</v>
      </c>
      <c r="E78" s="8" t="s">
        <v>3590</v>
      </c>
      <c r="F78" s="8" t="s">
        <v>3589</v>
      </c>
      <c r="G78" s="8" t="s">
        <v>3589</v>
      </c>
      <c r="H78" s="10">
        <v>67</v>
      </c>
      <c r="I78" s="9">
        <v>0.2</v>
      </c>
      <c r="J78" s="9">
        <v>0.09</v>
      </c>
      <c r="K78" s="9">
        <v>0.09</v>
      </c>
      <c r="L78" s="9">
        <v>0.02</v>
      </c>
      <c r="M78" s="9">
        <v>0</v>
      </c>
      <c r="N78" s="8" t="s">
        <v>5617</v>
      </c>
    </row>
    <row r="79" spans="1:14" x14ac:dyDescent="0.4">
      <c r="A79" s="10">
        <v>78</v>
      </c>
      <c r="B79" s="8" t="s">
        <v>309</v>
      </c>
      <c r="C79" s="8" t="s">
        <v>373</v>
      </c>
      <c r="D79" s="8" t="s">
        <v>3735</v>
      </c>
      <c r="E79" s="8" t="s">
        <v>3734</v>
      </c>
      <c r="F79" s="8" t="s">
        <v>5573</v>
      </c>
      <c r="G79" s="8" t="s">
        <v>3734</v>
      </c>
      <c r="H79" s="10">
        <v>53</v>
      </c>
      <c r="I79" s="9">
        <v>0.18</v>
      </c>
      <c r="J79" s="9">
        <v>0.04</v>
      </c>
      <c r="K79" s="9">
        <v>0.14000000000000001</v>
      </c>
      <c r="L79" s="9">
        <v>0</v>
      </c>
      <c r="M79" s="9">
        <v>0</v>
      </c>
      <c r="N79" s="8" t="s">
        <v>5617</v>
      </c>
    </row>
    <row r="80" spans="1:14" x14ac:dyDescent="0.4">
      <c r="A80" s="10">
        <v>79</v>
      </c>
      <c r="B80" s="8" t="s">
        <v>309</v>
      </c>
      <c r="C80" s="8" t="s">
        <v>1330</v>
      </c>
      <c r="D80" s="8" t="s">
        <v>3631</v>
      </c>
      <c r="E80" s="8" t="s">
        <v>3590</v>
      </c>
      <c r="F80" s="8" t="s">
        <v>3630</v>
      </c>
      <c r="G80" s="8" t="s">
        <v>3630</v>
      </c>
      <c r="H80" s="10">
        <v>75</v>
      </c>
      <c r="I80" s="9">
        <v>0.28000000000000003</v>
      </c>
      <c r="J80" s="9">
        <v>0.09</v>
      </c>
      <c r="K80" s="9">
        <v>0.17</v>
      </c>
      <c r="L80" s="9">
        <v>0.01</v>
      </c>
      <c r="M80" s="9">
        <v>0</v>
      </c>
      <c r="N80" s="8" t="s">
        <v>5617</v>
      </c>
    </row>
    <row r="81" spans="1:14" x14ac:dyDescent="0.4">
      <c r="A81" s="10">
        <v>80</v>
      </c>
      <c r="B81" s="8" t="s">
        <v>309</v>
      </c>
      <c r="C81" s="8" t="s">
        <v>310</v>
      </c>
      <c r="D81" s="8" t="s">
        <v>3806</v>
      </c>
      <c r="E81" s="8" t="s">
        <v>3590</v>
      </c>
      <c r="F81" s="8" t="s">
        <v>3630</v>
      </c>
      <c r="G81" s="8" t="s">
        <v>3630</v>
      </c>
      <c r="H81" s="10">
        <v>99</v>
      </c>
      <c r="I81" s="9">
        <v>0.04</v>
      </c>
      <c r="J81" s="9">
        <v>0.04</v>
      </c>
      <c r="K81" s="9">
        <v>0</v>
      </c>
      <c r="L81" s="9">
        <v>0</v>
      </c>
      <c r="M81" s="9">
        <v>0</v>
      </c>
      <c r="N81" s="8" t="s">
        <v>5617</v>
      </c>
    </row>
    <row r="82" spans="1:14" x14ac:dyDescent="0.4">
      <c r="A82" s="10">
        <v>81</v>
      </c>
      <c r="B82" s="8" t="s">
        <v>309</v>
      </c>
      <c r="C82" s="8" t="s">
        <v>353</v>
      </c>
      <c r="D82" s="8" t="s">
        <v>3613</v>
      </c>
      <c r="E82" s="8" t="s">
        <v>3590</v>
      </c>
      <c r="F82" s="8" t="s">
        <v>3612</v>
      </c>
      <c r="G82" s="8" t="s">
        <v>3612</v>
      </c>
      <c r="H82" s="10">
        <v>92</v>
      </c>
      <c r="I82" s="9">
        <v>0.02</v>
      </c>
      <c r="J82" s="9">
        <v>0.01</v>
      </c>
      <c r="K82" s="9">
        <v>0</v>
      </c>
      <c r="L82" s="9">
        <v>0</v>
      </c>
      <c r="M82" s="9">
        <v>0</v>
      </c>
      <c r="N82" s="8" t="s">
        <v>5617</v>
      </c>
    </row>
    <row r="83" spans="1:14" x14ac:dyDescent="0.4">
      <c r="A83" s="10">
        <v>82</v>
      </c>
      <c r="B83" s="8" t="s">
        <v>119</v>
      </c>
      <c r="C83" s="8" t="s">
        <v>2472</v>
      </c>
      <c r="D83" s="8" t="s">
        <v>3649</v>
      </c>
      <c r="E83" s="8" t="s">
        <v>3648</v>
      </c>
      <c r="F83" s="8" t="s">
        <v>5573</v>
      </c>
      <c r="G83" s="8" t="s">
        <v>3648</v>
      </c>
      <c r="H83" s="10">
        <v>66</v>
      </c>
      <c r="I83" s="9">
        <v>0.02</v>
      </c>
      <c r="J83" s="9">
        <v>0.02</v>
      </c>
      <c r="K83" s="9">
        <v>0</v>
      </c>
      <c r="L83" s="9">
        <v>0</v>
      </c>
      <c r="M83" s="9">
        <v>0</v>
      </c>
      <c r="N83" s="8" t="s">
        <v>5617</v>
      </c>
    </row>
    <row r="84" spans="1:14" x14ac:dyDescent="0.4">
      <c r="A84" s="10">
        <v>83</v>
      </c>
      <c r="B84" s="8" t="s">
        <v>119</v>
      </c>
      <c r="C84" s="8" t="s">
        <v>119</v>
      </c>
      <c r="D84" s="8" t="s">
        <v>3834</v>
      </c>
      <c r="E84" s="8" t="s">
        <v>3651</v>
      </c>
      <c r="F84" s="8" t="s">
        <v>5573</v>
      </c>
      <c r="G84" s="8" t="s">
        <v>3651</v>
      </c>
      <c r="H84" s="10">
        <v>38</v>
      </c>
      <c r="I84" s="9">
        <v>0.03</v>
      </c>
      <c r="J84" s="9">
        <v>0</v>
      </c>
      <c r="K84" s="9">
        <v>0</v>
      </c>
      <c r="L84" s="9">
        <v>0</v>
      </c>
      <c r="M84" s="9">
        <v>0</v>
      </c>
      <c r="N84" s="8" t="s">
        <v>5617</v>
      </c>
    </row>
    <row r="85" spans="1:14" x14ac:dyDescent="0.4">
      <c r="A85" s="10">
        <v>84</v>
      </c>
      <c r="B85" s="8" t="s">
        <v>309</v>
      </c>
      <c r="C85" s="8" t="s">
        <v>373</v>
      </c>
      <c r="D85" s="8" t="s">
        <v>3735</v>
      </c>
      <c r="E85" s="8" t="s">
        <v>3734</v>
      </c>
      <c r="F85" s="8" t="s">
        <v>5573</v>
      </c>
      <c r="G85" s="8" t="s">
        <v>3734</v>
      </c>
      <c r="H85" s="10">
        <v>215</v>
      </c>
      <c r="I85" s="9">
        <v>0.28000000000000003</v>
      </c>
      <c r="J85" s="9">
        <v>0.08</v>
      </c>
      <c r="K85" s="9">
        <v>0</v>
      </c>
      <c r="L85" s="9">
        <v>0.03</v>
      </c>
      <c r="M85" s="9">
        <v>0</v>
      </c>
      <c r="N85" s="8" t="s">
        <v>5707</v>
      </c>
    </row>
    <row r="86" spans="1:14" x14ac:dyDescent="0.4">
      <c r="A86" s="10">
        <v>85</v>
      </c>
      <c r="B86" s="8" t="s">
        <v>309</v>
      </c>
      <c r="C86" s="8" t="s">
        <v>3801</v>
      </c>
      <c r="D86" s="8" t="s">
        <v>5661</v>
      </c>
      <c r="E86" s="8" t="s">
        <v>3590</v>
      </c>
      <c r="F86" s="8" t="s">
        <v>3671</v>
      </c>
      <c r="G86" s="8" t="s">
        <v>3671</v>
      </c>
      <c r="H86" s="10">
        <v>200</v>
      </c>
      <c r="I86" s="9">
        <v>0.15</v>
      </c>
      <c r="J86" s="9">
        <v>0.14000000000000001</v>
      </c>
      <c r="K86" s="9">
        <v>0</v>
      </c>
      <c r="L86" s="9">
        <v>0</v>
      </c>
      <c r="M86" s="9">
        <v>0</v>
      </c>
      <c r="N86" s="8" t="s">
        <v>5706</v>
      </c>
    </row>
    <row r="87" spans="1:14" x14ac:dyDescent="0.4">
      <c r="A87" s="10">
        <v>86</v>
      </c>
      <c r="B87" s="8" t="s">
        <v>125</v>
      </c>
      <c r="C87" s="8" t="s">
        <v>3926</v>
      </c>
      <c r="D87" s="8" t="s">
        <v>3874</v>
      </c>
      <c r="E87" s="8" t="s">
        <v>3590</v>
      </c>
      <c r="F87" s="8" t="s">
        <v>3589</v>
      </c>
      <c r="G87" s="8" t="s">
        <v>3589</v>
      </c>
      <c r="H87" s="10">
        <v>236</v>
      </c>
      <c r="I87" s="9">
        <v>0.08</v>
      </c>
      <c r="J87" s="9">
        <v>0.05</v>
      </c>
      <c r="K87" s="9">
        <v>0</v>
      </c>
      <c r="L87" s="9">
        <v>0</v>
      </c>
      <c r="M87" s="9">
        <v>0</v>
      </c>
      <c r="N87" s="8" t="s">
        <v>5705</v>
      </c>
    </row>
    <row r="88" spans="1:14" ht="29.15" x14ac:dyDescent="0.4">
      <c r="A88" s="10">
        <v>87</v>
      </c>
      <c r="B88" s="8" t="s">
        <v>250</v>
      </c>
      <c r="C88" s="8" t="s">
        <v>5700</v>
      </c>
      <c r="D88" s="8" t="s">
        <v>5704</v>
      </c>
      <c r="E88" s="8" t="s">
        <v>3590</v>
      </c>
      <c r="F88" s="8" t="s">
        <v>3589</v>
      </c>
      <c r="G88" s="8" t="s">
        <v>3589</v>
      </c>
      <c r="H88" s="10">
        <v>31</v>
      </c>
      <c r="I88" s="9">
        <v>0.16</v>
      </c>
      <c r="J88" s="9">
        <v>0</v>
      </c>
      <c r="K88" s="9">
        <v>0</v>
      </c>
      <c r="L88" s="9">
        <v>0</v>
      </c>
      <c r="M88" s="9">
        <v>0.1</v>
      </c>
      <c r="N88" s="8" t="s">
        <v>5698</v>
      </c>
    </row>
    <row r="89" spans="1:14" ht="29.15" x14ac:dyDescent="0.4">
      <c r="A89" s="10">
        <v>88</v>
      </c>
      <c r="B89" s="8" t="s">
        <v>250</v>
      </c>
      <c r="C89" s="8" t="s">
        <v>5700</v>
      </c>
      <c r="D89" s="8" t="s">
        <v>5703</v>
      </c>
      <c r="E89" s="8" t="s">
        <v>3590</v>
      </c>
      <c r="F89" s="8" t="s">
        <v>3589</v>
      </c>
      <c r="G89" s="8" t="s">
        <v>3589</v>
      </c>
      <c r="H89" s="10">
        <v>25</v>
      </c>
      <c r="I89" s="9">
        <v>0.12</v>
      </c>
      <c r="J89" s="9">
        <v>0</v>
      </c>
      <c r="K89" s="9">
        <v>0</v>
      </c>
      <c r="L89" s="9">
        <v>0</v>
      </c>
      <c r="M89" s="9">
        <v>0.08</v>
      </c>
      <c r="N89" s="8" t="s">
        <v>5698</v>
      </c>
    </row>
    <row r="90" spans="1:14" ht="29.15" x14ac:dyDescent="0.4">
      <c r="A90" s="10">
        <v>89</v>
      </c>
      <c r="B90" s="8" t="s">
        <v>250</v>
      </c>
      <c r="C90" s="8" t="s">
        <v>5700</v>
      </c>
      <c r="D90" s="8" t="s">
        <v>5702</v>
      </c>
      <c r="E90" s="8" t="s">
        <v>3590</v>
      </c>
      <c r="F90" s="8" t="s">
        <v>3589</v>
      </c>
      <c r="G90" s="8" t="s">
        <v>3589</v>
      </c>
      <c r="H90" s="10">
        <v>37</v>
      </c>
      <c r="I90" s="9">
        <v>0.08</v>
      </c>
      <c r="J90" s="9">
        <v>0</v>
      </c>
      <c r="K90" s="9">
        <v>0</v>
      </c>
      <c r="L90" s="9">
        <v>0</v>
      </c>
      <c r="M90" s="9">
        <v>0.16</v>
      </c>
      <c r="N90" s="8" t="s">
        <v>5698</v>
      </c>
    </row>
    <row r="91" spans="1:14" ht="29.15" x14ac:dyDescent="0.4">
      <c r="A91" s="10">
        <v>90</v>
      </c>
      <c r="B91" s="8" t="s">
        <v>250</v>
      </c>
      <c r="C91" s="8" t="s">
        <v>5700</v>
      </c>
      <c r="D91" s="8" t="s">
        <v>5701</v>
      </c>
      <c r="E91" s="8" t="s">
        <v>3590</v>
      </c>
      <c r="F91" s="8" t="s">
        <v>3589</v>
      </c>
      <c r="G91" s="8" t="s">
        <v>3589</v>
      </c>
      <c r="H91" s="10">
        <v>34</v>
      </c>
      <c r="I91" s="9">
        <v>0.03</v>
      </c>
      <c r="J91" s="9">
        <v>0</v>
      </c>
      <c r="K91" s="9">
        <v>0</v>
      </c>
      <c r="L91" s="9">
        <v>0</v>
      </c>
      <c r="M91" s="9">
        <v>0.03</v>
      </c>
      <c r="N91" s="8" t="s">
        <v>5698</v>
      </c>
    </row>
    <row r="92" spans="1:14" ht="29.15" x14ac:dyDescent="0.4">
      <c r="A92" s="10">
        <v>91</v>
      </c>
      <c r="B92" s="8" t="s">
        <v>250</v>
      </c>
      <c r="C92" s="8" t="s">
        <v>5700</v>
      </c>
      <c r="D92" s="8" t="s">
        <v>5699</v>
      </c>
      <c r="E92" s="8" t="s">
        <v>3590</v>
      </c>
      <c r="F92" s="8" t="s">
        <v>3589</v>
      </c>
      <c r="G92" s="8" t="s">
        <v>3589</v>
      </c>
      <c r="H92" s="10">
        <v>42</v>
      </c>
      <c r="I92" s="9">
        <v>0.14000000000000001</v>
      </c>
      <c r="J92" s="9">
        <v>0</v>
      </c>
      <c r="K92" s="9">
        <v>0</v>
      </c>
      <c r="L92" s="9">
        <v>0</v>
      </c>
      <c r="M92" s="9">
        <v>0.1</v>
      </c>
      <c r="N92" s="8" t="s">
        <v>5698</v>
      </c>
    </row>
    <row r="93" spans="1:14" x14ac:dyDescent="0.4">
      <c r="A93" s="10">
        <v>92</v>
      </c>
      <c r="B93" s="8" t="s">
        <v>309</v>
      </c>
      <c r="C93" s="8" t="s">
        <v>5695</v>
      </c>
      <c r="D93" s="8" t="s">
        <v>5697</v>
      </c>
      <c r="E93" s="8" t="s">
        <v>3590</v>
      </c>
      <c r="F93" s="8" t="s">
        <v>3612</v>
      </c>
      <c r="G93" s="8" t="s">
        <v>3612</v>
      </c>
      <c r="H93" s="10">
        <v>28</v>
      </c>
      <c r="I93" s="9">
        <v>0.5</v>
      </c>
      <c r="J93" s="9">
        <v>0.14000000000000001</v>
      </c>
      <c r="K93" s="9">
        <v>0</v>
      </c>
      <c r="L93" s="9">
        <v>0</v>
      </c>
      <c r="M93" s="9">
        <v>0</v>
      </c>
      <c r="N93" s="8" t="s">
        <v>5297</v>
      </c>
    </row>
    <row r="94" spans="1:14" x14ac:dyDescent="0.4">
      <c r="A94" s="10">
        <v>93</v>
      </c>
      <c r="B94" s="8" t="s">
        <v>309</v>
      </c>
      <c r="C94" s="8" t="s">
        <v>5695</v>
      </c>
      <c r="D94" s="8" t="s">
        <v>3817</v>
      </c>
      <c r="E94" s="8" t="s">
        <v>3734</v>
      </c>
      <c r="F94" s="8" t="s">
        <v>5573</v>
      </c>
      <c r="G94" s="8" t="s">
        <v>3734</v>
      </c>
      <c r="H94" s="10">
        <v>54</v>
      </c>
      <c r="I94" s="9">
        <v>0.02</v>
      </c>
      <c r="J94" s="9">
        <v>0.02</v>
      </c>
      <c r="K94" s="9">
        <v>0</v>
      </c>
      <c r="L94" s="9">
        <v>0</v>
      </c>
      <c r="M94" s="9">
        <v>0</v>
      </c>
      <c r="N94" s="8" t="s">
        <v>5297</v>
      </c>
    </row>
    <row r="95" spans="1:14" x14ac:dyDescent="0.4">
      <c r="A95" s="10">
        <v>94</v>
      </c>
      <c r="B95" s="8" t="s">
        <v>309</v>
      </c>
      <c r="C95" s="8" t="s">
        <v>5695</v>
      </c>
      <c r="D95" s="8" t="s">
        <v>5696</v>
      </c>
      <c r="E95" s="8" t="s">
        <v>3590</v>
      </c>
      <c r="F95" s="8" t="s">
        <v>3612</v>
      </c>
      <c r="G95" s="8" t="s">
        <v>3612</v>
      </c>
      <c r="H95" s="10">
        <v>40</v>
      </c>
      <c r="I95" s="9">
        <v>0.13</v>
      </c>
      <c r="J95" s="9">
        <v>0.05</v>
      </c>
      <c r="K95" s="9">
        <v>0</v>
      </c>
      <c r="L95" s="9">
        <v>0</v>
      </c>
      <c r="M95" s="9">
        <v>0</v>
      </c>
      <c r="N95" s="8" t="s">
        <v>5297</v>
      </c>
    </row>
    <row r="96" spans="1:14" x14ac:dyDescent="0.4">
      <c r="A96" s="10">
        <v>95</v>
      </c>
      <c r="B96" s="8" t="s">
        <v>309</v>
      </c>
      <c r="C96" s="8" t="s">
        <v>5695</v>
      </c>
      <c r="D96" s="8" t="s">
        <v>5694</v>
      </c>
      <c r="E96" s="8" t="s">
        <v>3590</v>
      </c>
      <c r="F96" s="8" t="s">
        <v>3612</v>
      </c>
      <c r="G96" s="8" t="s">
        <v>3612</v>
      </c>
      <c r="H96" s="10">
        <v>38</v>
      </c>
      <c r="I96" s="9">
        <v>0.18</v>
      </c>
      <c r="J96" s="9">
        <v>0.08</v>
      </c>
      <c r="K96" s="9">
        <v>0</v>
      </c>
      <c r="L96" s="9">
        <v>0</v>
      </c>
      <c r="M96" s="9">
        <v>0</v>
      </c>
      <c r="N96" s="8" t="s">
        <v>5297</v>
      </c>
    </row>
    <row r="97" spans="1:14" x14ac:dyDescent="0.4">
      <c r="A97" s="10">
        <v>96</v>
      </c>
      <c r="B97" s="8" t="s">
        <v>250</v>
      </c>
      <c r="C97" s="8" t="s">
        <v>761</v>
      </c>
      <c r="D97" s="8" t="s">
        <v>5661</v>
      </c>
      <c r="E97" s="8" t="s">
        <v>3590</v>
      </c>
      <c r="F97" s="8" t="s">
        <v>3671</v>
      </c>
      <c r="G97" s="8" t="s">
        <v>3671</v>
      </c>
      <c r="H97" s="10">
        <v>126</v>
      </c>
      <c r="I97" s="9">
        <v>0.1</v>
      </c>
      <c r="J97" s="9">
        <v>0.1</v>
      </c>
      <c r="K97" s="9">
        <v>0</v>
      </c>
      <c r="L97" s="9">
        <v>0</v>
      </c>
      <c r="M97" s="9">
        <v>0.01</v>
      </c>
      <c r="N97" s="8" t="s">
        <v>5693</v>
      </c>
    </row>
    <row r="98" spans="1:14" x14ac:dyDescent="0.4">
      <c r="A98" s="10">
        <v>97</v>
      </c>
      <c r="B98" s="8" t="s">
        <v>125</v>
      </c>
      <c r="C98" s="8" t="s">
        <v>3927</v>
      </c>
      <c r="D98" s="8" t="s">
        <v>3591</v>
      </c>
      <c r="E98" s="8" t="s">
        <v>3590</v>
      </c>
      <c r="F98" s="8" t="s">
        <v>3589</v>
      </c>
      <c r="G98" s="8" t="s">
        <v>3589</v>
      </c>
      <c r="H98" s="10">
        <v>930</v>
      </c>
      <c r="I98" s="9">
        <v>0.37</v>
      </c>
      <c r="J98" s="9">
        <v>0</v>
      </c>
      <c r="K98" s="9">
        <v>0</v>
      </c>
      <c r="L98" s="9">
        <v>0</v>
      </c>
      <c r="M98" s="9">
        <v>0.37</v>
      </c>
      <c r="N98" s="8" t="s">
        <v>5692</v>
      </c>
    </row>
    <row r="99" spans="1:14" x14ac:dyDescent="0.4">
      <c r="A99" s="10">
        <v>98</v>
      </c>
      <c r="B99" s="8" t="s">
        <v>309</v>
      </c>
      <c r="C99" s="8" t="s">
        <v>373</v>
      </c>
      <c r="D99" s="8" t="s">
        <v>3735</v>
      </c>
      <c r="E99" s="8" t="s">
        <v>3734</v>
      </c>
      <c r="F99" s="8" t="s">
        <v>5573</v>
      </c>
      <c r="G99" s="8" t="s">
        <v>3734</v>
      </c>
      <c r="H99" s="10">
        <v>100</v>
      </c>
      <c r="I99" s="9">
        <v>0.24</v>
      </c>
      <c r="J99" s="9">
        <v>0.08</v>
      </c>
      <c r="K99" s="9">
        <v>0</v>
      </c>
      <c r="L99" s="9">
        <v>0</v>
      </c>
      <c r="M99" s="9">
        <v>0</v>
      </c>
      <c r="N99" s="8" t="s">
        <v>5689</v>
      </c>
    </row>
    <row r="100" spans="1:14" x14ac:dyDescent="0.4">
      <c r="A100" s="10">
        <v>99</v>
      </c>
      <c r="B100" s="8" t="s">
        <v>309</v>
      </c>
      <c r="C100" s="8" t="s">
        <v>5691</v>
      </c>
      <c r="D100" s="8" t="s">
        <v>5690</v>
      </c>
      <c r="E100" s="8" t="s">
        <v>3734</v>
      </c>
      <c r="F100" s="8" t="s">
        <v>5573</v>
      </c>
      <c r="G100" s="8" t="s">
        <v>3734</v>
      </c>
      <c r="H100" s="10">
        <v>97</v>
      </c>
      <c r="I100" s="9">
        <v>0.22</v>
      </c>
      <c r="J100" s="9">
        <v>0.17</v>
      </c>
      <c r="K100" s="9">
        <v>0</v>
      </c>
      <c r="L100" s="9">
        <v>0</v>
      </c>
      <c r="M100" s="9">
        <v>0</v>
      </c>
      <c r="N100" s="8" t="s">
        <v>5689</v>
      </c>
    </row>
    <row r="101" spans="1:14" x14ac:dyDescent="0.4">
      <c r="A101" s="10">
        <v>100</v>
      </c>
      <c r="B101" s="8" t="s">
        <v>754</v>
      </c>
      <c r="C101" s="8" t="s">
        <v>411</v>
      </c>
      <c r="D101" s="8" t="s">
        <v>3747</v>
      </c>
      <c r="E101" s="8" t="s">
        <v>3734</v>
      </c>
      <c r="F101" s="8" t="s">
        <v>5573</v>
      </c>
      <c r="G101" s="8" t="s">
        <v>3734</v>
      </c>
      <c r="H101" s="10">
        <v>132</v>
      </c>
      <c r="I101" s="9">
        <v>0.17</v>
      </c>
      <c r="J101" s="9">
        <v>0.15</v>
      </c>
      <c r="K101" s="9">
        <v>0</v>
      </c>
      <c r="L101" s="9">
        <v>0</v>
      </c>
      <c r="M101" s="9">
        <v>0</v>
      </c>
      <c r="N101" s="8" t="s">
        <v>3739</v>
      </c>
    </row>
    <row r="102" spans="1:14" x14ac:dyDescent="0.4">
      <c r="A102" s="10">
        <v>101</v>
      </c>
      <c r="B102" s="8" t="s">
        <v>754</v>
      </c>
      <c r="C102" s="8" t="s">
        <v>789</v>
      </c>
      <c r="D102" s="8" t="s">
        <v>3746</v>
      </c>
      <c r="E102" s="8" t="s">
        <v>3734</v>
      </c>
      <c r="F102" s="8" t="s">
        <v>5573</v>
      </c>
      <c r="G102" s="8" t="s">
        <v>3734</v>
      </c>
      <c r="H102" s="10">
        <v>118</v>
      </c>
      <c r="I102" s="9">
        <v>0.17</v>
      </c>
      <c r="J102" s="9">
        <v>0.12</v>
      </c>
      <c r="K102" s="9">
        <v>0</v>
      </c>
      <c r="L102" s="9">
        <v>0.01</v>
      </c>
      <c r="M102" s="9">
        <v>0</v>
      </c>
      <c r="N102" s="8" t="s">
        <v>3739</v>
      </c>
    </row>
    <row r="103" spans="1:14" x14ac:dyDescent="0.4">
      <c r="A103" s="10">
        <v>102</v>
      </c>
      <c r="B103" s="8" t="s">
        <v>754</v>
      </c>
      <c r="C103" s="8" t="s">
        <v>1499</v>
      </c>
      <c r="D103" s="8" t="s">
        <v>3745</v>
      </c>
      <c r="E103" s="8" t="s">
        <v>3590</v>
      </c>
      <c r="F103" s="8" t="s">
        <v>754</v>
      </c>
      <c r="G103" s="8" t="s">
        <v>754</v>
      </c>
      <c r="H103" s="10">
        <v>113</v>
      </c>
      <c r="I103" s="9">
        <v>7.0000000000000007E-2</v>
      </c>
      <c r="J103" s="9">
        <v>0.04</v>
      </c>
      <c r="K103" s="9">
        <v>0</v>
      </c>
      <c r="L103" s="9">
        <v>0.01</v>
      </c>
      <c r="M103" s="9">
        <v>0</v>
      </c>
      <c r="N103" s="8" t="s">
        <v>3739</v>
      </c>
    </row>
    <row r="104" spans="1:14" x14ac:dyDescent="0.4">
      <c r="A104" s="10">
        <v>103</v>
      </c>
      <c r="B104" s="8" t="s">
        <v>754</v>
      </c>
      <c r="C104" s="8" t="s">
        <v>1477</v>
      </c>
      <c r="D104" s="8" t="s">
        <v>3744</v>
      </c>
      <c r="E104" s="8" t="s">
        <v>3590</v>
      </c>
      <c r="F104" s="8" t="s">
        <v>754</v>
      </c>
      <c r="G104" s="8" t="s">
        <v>754</v>
      </c>
      <c r="H104" s="10">
        <v>164</v>
      </c>
      <c r="I104" s="9">
        <v>0.12</v>
      </c>
      <c r="J104" s="9">
        <v>0.05</v>
      </c>
      <c r="K104" s="9">
        <v>0</v>
      </c>
      <c r="L104" s="9">
        <v>0.02</v>
      </c>
      <c r="M104" s="9">
        <v>0</v>
      </c>
      <c r="N104" s="8" t="s">
        <v>3739</v>
      </c>
    </row>
    <row r="105" spans="1:14" x14ac:dyDescent="0.4">
      <c r="A105" s="10">
        <v>104</v>
      </c>
      <c r="B105" s="8" t="s">
        <v>316</v>
      </c>
      <c r="C105" s="8" t="s">
        <v>3742</v>
      </c>
      <c r="D105" s="8" t="s">
        <v>5688</v>
      </c>
      <c r="E105" s="8" t="s">
        <v>3734</v>
      </c>
      <c r="F105" s="8" t="s">
        <v>5573</v>
      </c>
      <c r="G105" s="8" t="s">
        <v>3734</v>
      </c>
      <c r="H105" s="10">
        <v>306</v>
      </c>
      <c r="I105" s="9">
        <v>0.2</v>
      </c>
      <c r="J105" s="9">
        <v>0.19</v>
      </c>
      <c r="K105" s="9">
        <v>0</v>
      </c>
      <c r="L105" s="9">
        <v>0.01</v>
      </c>
      <c r="M105" s="9">
        <v>0</v>
      </c>
      <c r="N105" s="8" t="s">
        <v>3739</v>
      </c>
    </row>
    <row r="106" spans="1:14" x14ac:dyDescent="0.4">
      <c r="A106" s="10">
        <v>105</v>
      </c>
      <c r="B106" s="8" t="s">
        <v>316</v>
      </c>
      <c r="C106" s="8" t="s">
        <v>3742</v>
      </c>
      <c r="D106" s="8" t="s">
        <v>5687</v>
      </c>
      <c r="E106" s="8" t="s">
        <v>3734</v>
      </c>
      <c r="F106" s="8" t="s">
        <v>5573</v>
      </c>
      <c r="G106" s="8" t="s">
        <v>3734</v>
      </c>
      <c r="H106" s="10">
        <v>230</v>
      </c>
      <c r="I106" s="9">
        <v>0.41</v>
      </c>
      <c r="J106" s="9">
        <v>0.4</v>
      </c>
      <c r="K106" s="9">
        <v>0</v>
      </c>
      <c r="L106" s="9">
        <v>0.01</v>
      </c>
      <c r="M106" s="9">
        <v>0</v>
      </c>
      <c r="N106" s="8" t="s">
        <v>3739</v>
      </c>
    </row>
    <row r="107" spans="1:14" x14ac:dyDescent="0.4">
      <c r="A107" s="10">
        <v>106</v>
      </c>
      <c r="B107" s="8" t="s">
        <v>316</v>
      </c>
      <c r="C107" s="8" t="s">
        <v>317</v>
      </c>
      <c r="D107" s="8" t="s">
        <v>3743</v>
      </c>
      <c r="E107" s="8" t="s">
        <v>3590</v>
      </c>
      <c r="F107" s="8" t="s">
        <v>5668</v>
      </c>
      <c r="G107" s="8" t="s">
        <v>5668</v>
      </c>
      <c r="H107" s="10">
        <v>160</v>
      </c>
      <c r="I107" s="9">
        <v>0.38</v>
      </c>
      <c r="J107" s="9">
        <v>0.36</v>
      </c>
      <c r="K107" s="9">
        <v>0</v>
      </c>
      <c r="L107" s="9">
        <v>0.02</v>
      </c>
      <c r="M107" s="9">
        <v>0</v>
      </c>
      <c r="N107" s="8" t="s">
        <v>3739</v>
      </c>
    </row>
    <row r="108" spans="1:14" x14ac:dyDescent="0.4">
      <c r="A108" s="10">
        <v>107</v>
      </c>
      <c r="B108" s="8" t="s">
        <v>621</v>
      </c>
      <c r="C108" s="8" t="s">
        <v>5686</v>
      </c>
      <c r="D108" s="8" t="s">
        <v>3758</v>
      </c>
      <c r="E108" s="8" t="s">
        <v>3590</v>
      </c>
      <c r="F108" s="8" t="s">
        <v>3612</v>
      </c>
      <c r="G108" s="8" t="s">
        <v>3612</v>
      </c>
      <c r="H108" s="10">
        <v>380</v>
      </c>
      <c r="I108" s="9">
        <v>0.13</v>
      </c>
      <c r="J108" s="9">
        <v>0.06</v>
      </c>
      <c r="K108" s="9">
        <v>0</v>
      </c>
      <c r="L108" s="9">
        <v>0</v>
      </c>
      <c r="M108" s="9">
        <v>0</v>
      </c>
      <c r="N108" s="8" t="s">
        <v>3757</v>
      </c>
    </row>
    <row r="109" spans="1:14" x14ac:dyDescent="0.4">
      <c r="A109" s="10">
        <v>108</v>
      </c>
      <c r="B109" s="8" t="s">
        <v>309</v>
      </c>
      <c r="C109" s="8" t="s">
        <v>5685</v>
      </c>
      <c r="D109" s="8" t="s">
        <v>3758</v>
      </c>
      <c r="E109" s="8" t="s">
        <v>3590</v>
      </c>
      <c r="F109" s="8" t="s">
        <v>3612</v>
      </c>
      <c r="G109" s="8" t="s">
        <v>3612</v>
      </c>
      <c r="H109" s="10">
        <v>364</v>
      </c>
      <c r="I109" s="9">
        <v>0.18</v>
      </c>
      <c r="J109" s="9">
        <v>0.05</v>
      </c>
      <c r="K109" s="9">
        <v>0</v>
      </c>
      <c r="L109" s="9">
        <v>0.02</v>
      </c>
      <c r="M109" s="9">
        <v>0</v>
      </c>
      <c r="N109" s="8" t="s">
        <v>3757</v>
      </c>
    </row>
    <row r="110" spans="1:14" x14ac:dyDescent="0.4">
      <c r="A110" s="10">
        <v>109</v>
      </c>
      <c r="B110" s="8" t="s">
        <v>309</v>
      </c>
      <c r="C110" s="8" t="s">
        <v>5684</v>
      </c>
      <c r="D110" s="8" t="s">
        <v>3758</v>
      </c>
      <c r="E110" s="8" t="s">
        <v>3590</v>
      </c>
      <c r="F110" s="8" t="s">
        <v>3612</v>
      </c>
      <c r="G110" s="8" t="s">
        <v>3612</v>
      </c>
      <c r="H110" s="10">
        <v>484</v>
      </c>
      <c r="I110" s="9">
        <v>0.2</v>
      </c>
      <c r="J110" s="9">
        <v>0.04</v>
      </c>
      <c r="K110" s="9">
        <v>0</v>
      </c>
      <c r="L110" s="9">
        <v>0.01</v>
      </c>
      <c r="M110" s="9">
        <v>0</v>
      </c>
      <c r="N110" s="8" t="s">
        <v>3757</v>
      </c>
    </row>
    <row r="111" spans="1:14" x14ac:dyDescent="0.4">
      <c r="A111" s="10">
        <v>110</v>
      </c>
      <c r="B111" s="8" t="s">
        <v>250</v>
      </c>
      <c r="C111" s="8" t="s">
        <v>1888</v>
      </c>
      <c r="D111" s="8" t="s">
        <v>3837</v>
      </c>
      <c r="E111" s="8" t="s">
        <v>3590</v>
      </c>
      <c r="F111" s="8" t="s">
        <v>5682</v>
      </c>
      <c r="G111" s="8" t="s">
        <v>5682</v>
      </c>
      <c r="H111" s="10">
        <v>43</v>
      </c>
      <c r="I111" s="9">
        <v>0.09</v>
      </c>
      <c r="J111" s="9">
        <v>0.02</v>
      </c>
      <c r="K111" s="9">
        <v>0.05</v>
      </c>
      <c r="L111" s="9">
        <v>0</v>
      </c>
      <c r="M111" s="9">
        <v>0</v>
      </c>
      <c r="N111" s="8" t="s">
        <v>5674</v>
      </c>
    </row>
    <row r="112" spans="1:14" x14ac:dyDescent="0.4">
      <c r="A112" s="10">
        <v>111</v>
      </c>
      <c r="B112" s="8" t="s">
        <v>309</v>
      </c>
      <c r="C112" s="8" t="s">
        <v>1330</v>
      </c>
      <c r="D112" s="8" t="s">
        <v>3631</v>
      </c>
      <c r="E112" s="8" t="s">
        <v>3590</v>
      </c>
      <c r="F112" s="8" t="s">
        <v>3630</v>
      </c>
      <c r="G112" s="8" t="s">
        <v>3630</v>
      </c>
      <c r="H112" s="10">
        <v>47</v>
      </c>
      <c r="I112" s="9">
        <v>0.32</v>
      </c>
      <c r="J112" s="9">
        <v>0.09</v>
      </c>
      <c r="K112" s="9">
        <v>0.17</v>
      </c>
      <c r="L112" s="9">
        <v>0.06</v>
      </c>
      <c r="M112" s="9">
        <v>0</v>
      </c>
      <c r="N112" s="8" t="s">
        <v>5674</v>
      </c>
    </row>
    <row r="113" spans="1:14" x14ac:dyDescent="0.4">
      <c r="A113" s="10">
        <v>112</v>
      </c>
      <c r="B113" s="8" t="s">
        <v>316</v>
      </c>
      <c r="C113" s="8" t="s">
        <v>2768</v>
      </c>
      <c r="D113" s="8" t="s">
        <v>3633</v>
      </c>
      <c r="E113" s="8" t="s">
        <v>3590</v>
      </c>
      <c r="F113" s="8" t="s">
        <v>5668</v>
      </c>
      <c r="G113" s="8" t="s">
        <v>5668</v>
      </c>
      <c r="H113" s="10">
        <v>122</v>
      </c>
      <c r="I113" s="9">
        <v>0.39</v>
      </c>
      <c r="J113" s="9">
        <v>0.33</v>
      </c>
      <c r="K113" s="9">
        <v>0</v>
      </c>
      <c r="L113" s="9">
        <v>0.05</v>
      </c>
      <c r="M113" s="9">
        <v>0</v>
      </c>
      <c r="N113" s="8" t="s">
        <v>5674</v>
      </c>
    </row>
    <row r="114" spans="1:14" x14ac:dyDescent="0.4">
      <c r="A114" s="10">
        <v>113</v>
      </c>
      <c r="B114" s="8" t="s">
        <v>250</v>
      </c>
      <c r="C114" s="8" t="s">
        <v>5683</v>
      </c>
      <c r="D114" s="8" t="s">
        <v>3646</v>
      </c>
      <c r="E114" s="8" t="s">
        <v>3590</v>
      </c>
      <c r="F114" s="8" t="s">
        <v>5682</v>
      </c>
      <c r="G114" s="8" t="s">
        <v>5682</v>
      </c>
      <c r="H114" s="10">
        <v>104</v>
      </c>
      <c r="I114" s="9">
        <v>0.19</v>
      </c>
      <c r="J114" s="9">
        <v>0.15</v>
      </c>
      <c r="K114" s="9">
        <v>0.01</v>
      </c>
      <c r="L114" s="9">
        <v>0.01</v>
      </c>
      <c r="M114" s="9">
        <v>0</v>
      </c>
      <c r="N114" s="8" t="s">
        <v>5674</v>
      </c>
    </row>
    <row r="115" spans="1:14" x14ac:dyDescent="0.4">
      <c r="A115" s="10">
        <v>114</v>
      </c>
      <c r="B115" s="8" t="s">
        <v>250</v>
      </c>
      <c r="C115" s="8" t="s">
        <v>1677</v>
      </c>
      <c r="D115" s="8" t="s">
        <v>3825</v>
      </c>
      <c r="E115" s="8" t="s">
        <v>3590</v>
      </c>
      <c r="F115" s="8" t="s">
        <v>3589</v>
      </c>
      <c r="G115" s="8" t="s">
        <v>3589</v>
      </c>
      <c r="H115" s="10">
        <v>58</v>
      </c>
      <c r="I115" s="9">
        <v>0.17</v>
      </c>
      <c r="J115" s="9">
        <v>0.17</v>
      </c>
      <c r="K115" s="9">
        <v>0</v>
      </c>
      <c r="L115" s="9">
        <v>0</v>
      </c>
      <c r="M115" s="9">
        <v>0</v>
      </c>
      <c r="N115" s="8" t="s">
        <v>5674</v>
      </c>
    </row>
    <row r="116" spans="1:14" x14ac:dyDescent="0.4">
      <c r="A116" s="10">
        <v>115</v>
      </c>
      <c r="B116" s="8" t="s">
        <v>250</v>
      </c>
      <c r="C116" s="8" t="s">
        <v>285</v>
      </c>
      <c r="D116" s="8" t="s">
        <v>3824</v>
      </c>
      <c r="E116" s="8" t="s">
        <v>3590</v>
      </c>
      <c r="F116" s="8" t="s">
        <v>5682</v>
      </c>
      <c r="G116" s="8" t="s">
        <v>5682</v>
      </c>
      <c r="H116" s="10">
        <v>125</v>
      </c>
      <c r="I116" s="9">
        <v>0.24</v>
      </c>
      <c r="J116" s="9">
        <v>0.15</v>
      </c>
      <c r="K116" s="9">
        <v>0</v>
      </c>
      <c r="L116" s="9">
        <v>0.06</v>
      </c>
      <c r="M116" s="9">
        <v>0</v>
      </c>
      <c r="N116" s="8" t="s">
        <v>5674</v>
      </c>
    </row>
    <row r="117" spans="1:14" x14ac:dyDescent="0.4">
      <c r="A117" s="10">
        <v>116</v>
      </c>
      <c r="B117" s="8" t="s">
        <v>250</v>
      </c>
      <c r="C117" s="8" t="s">
        <v>732</v>
      </c>
      <c r="D117" s="8" t="s">
        <v>3641</v>
      </c>
      <c r="E117" s="8" t="s">
        <v>3590</v>
      </c>
      <c r="F117" s="8" t="s">
        <v>3589</v>
      </c>
      <c r="G117" s="8" t="s">
        <v>3589</v>
      </c>
      <c r="H117" s="10">
        <v>100</v>
      </c>
      <c r="I117" s="9">
        <v>0.11</v>
      </c>
      <c r="J117" s="9">
        <v>0.06</v>
      </c>
      <c r="K117" s="9">
        <v>0.02</v>
      </c>
      <c r="L117" s="9">
        <v>0.01</v>
      </c>
      <c r="M117" s="9">
        <v>0.02</v>
      </c>
      <c r="N117" s="8" t="s">
        <v>5674</v>
      </c>
    </row>
    <row r="118" spans="1:14" x14ac:dyDescent="0.4">
      <c r="A118" s="10">
        <v>117</v>
      </c>
      <c r="B118" s="8" t="s">
        <v>250</v>
      </c>
      <c r="C118" s="8" t="s">
        <v>1931</v>
      </c>
      <c r="D118" s="8" t="s">
        <v>3639</v>
      </c>
      <c r="E118" s="8" t="s">
        <v>3590</v>
      </c>
      <c r="F118" s="8" t="s">
        <v>5682</v>
      </c>
      <c r="G118" s="8" t="s">
        <v>5682</v>
      </c>
      <c r="H118" s="10">
        <v>93</v>
      </c>
      <c r="I118" s="9">
        <v>0.2</v>
      </c>
      <c r="J118" s="9">
        <v>0.15</v>
      </c>
      <c r="K118" s="9">
        <v>0</v>
      </c>
      <c r="L118" s="9">
        <v>0.05</v>
      </c>
      <c r="M118" s="9">
        <v>0</v>
      </c>
      <c r="N118" s="8" t="s">
        <v>5674</v>
      </c>
    </row>
    <row r="119" spans="1:14" x14ac:dyDescent="0.4">
      <c r="A119" s="10">
        <v>118</v>
      </c>
      <c r="B119" s="8" t="s">
        <v>309</v>
      </c>
      <c r="C119" s="8" t="s">
        <v>3799</v>
      </c>
      <c r="D119" s="8" t="s">
        <v>3798</v>
      </c>
      <c r="E119" s="8" t="s">
        <v>3590</v>
      </c>
      <c r="F119" s="8" t="s">
        <v>3630</v>
      </c>
      <c r="G119" s="8" t="s">
        <v>3630</v>
      </c>
      <c r="H119" s="10">
        <v>95</v>
      </c>
      <c r="I119" s="9">
        <v>0.26</v>
      </c>
      <c r="J119" s="9">
        <v>7.0000000000000007E-2</v>
      </c>
      <c r="K119" s="9">
        <v>0.19</v>
      </c>
      <c r="L119" s="9">
        <v>0</v>
      </c>
      <c r="M119" s="9">
        <v>0</v>
      </c>
      <c r="N119" s="8" t="s">
        <v>5674</v>
      </c>
    </row>
    <row r="120" spans="1:14" x14ac:dyDescent="0.4">
      <c r="A120" s="10">
        <v>119</v>
      </c>
      <c r="B120" s="8" t="s">
        <v>27</v>
      </c>
      <c r="C120" s="8" t="s">
        <v>28</v>
      </c>
      <c r="D120" s="8" t="s">
        <v>3652</v>
      </c>
      <c r="E120" s="8" t="s">
        <v>3651</v>
      </c>
      <c r="F120" s="8" t="s">
        <v>5573</v>
      </c>
      <c r="G120" s="8" t="s">
        <v>3651</v>
      </c>
      <c r="H120" s="10">
        <v>523</v>
      </c>
      <c r="I120" s="9">
        <v>0.05</v>
      </c>
      <c r="J120" s="9">
        <v>0.01</v>
      </c>
      <c r="K120" s="9">
        <v>0.02</v>
      </c>
      <c r="L120" s="9">
        <v>0.01</v>
      </c>
      <c r="M120" s="9">
        <v>0</v>
      </c>
      <c r="N120" s="8" t="s">
        <v>5674</v>
      </c>
    </row>
    <row r="121" spans="1:14" x14ac:dyDescent="0.4">
      <c r="A121" s="10">
        <v>120</v>
      </c>
      <c r="B121" s="8" t="s">
        <v>125</v>
      </c>
      <c r="C121" s="8" t="s">
        <v>3183</v>
      </c>
      <c r="D121" s="8" t="s">
        <v>3628</v>
      </c>
      <c r="E121" s="8" t="s">
        <v>3590</v>
      </c>
      <c r="F121" s="8" t="s">
        <v>3627</v>
      </c>
      <c r="G121" s="8" t="s">
        <v>3627</v>
      </c>
      <c r="H121" s="10">
        <v>171</v>
      </c>
      <c r="I121" s="9">
        <v>0.16</v>
      </c>
      <c r="J121" s="9">
        <v>0.02</v>
      </c>
      <c r="K121" s="9">
        <v>0.03</v>
      </c>
      <c r="L121" s="9">
        <v>0.02</v>
      </c>
      <c r="M121" s="9">
        <v>0</v>
      </c>
      <c r="N121" s="8" t="s">
        <v>5674</v>
      </c>
    </row>
    <row r="122" spans="1:14" x14ac:dyDescent="0.4">
      <c r="A122" s="10">
        <v>122</v>
      </c>
      <c r="B122" s="8" t="s">
        <v>309</v>
      </c>
      <c r="C122" s="8" t="s">
        <v>3801</v>
      </c>
      <c r="D122" s="8" t="s">
        <v>3800</v>
      </c>
      <c r="E122" s="8" t="s">
        <v>3590</v>
      </c>
      <c r="F122" s="8" t="s">
        <v>3630</v>
      </c>
      <c r="G122" s="8" t="s">
        <v>3630</v>
      </c>
      <c r="H122" s="10">
        <v>70</v>
      </c>
      <c r="I122" s="9">
        <v>0.14000000000000001</v>
      </c>
      <c r="J122" s="9">
        <v>0.04</v>
      </c>
      <c r="K122" s="9">
        <v>0.1</v>
      </c>
      <c r="L122" s="9">
        <v>0</v>
      </c>
      <c r="M122" s="9">
        <v>0</v>
      </c>
      <c r="N122" s="8" t="s">
        <v>5674</v>
      </c>
    </row>
    <row r="123" spans="1:14" x14ac:dyDescent="0.4">
      <c r="A123" s="10">
        <v>123</v>
      </c>
      <c r="B123" s="8" t="s">
        <v>309</v>
      </c>
      <c r="C123" s="8" t="s">
        <v>1330</v>
      </c>
      <c r="D123" s="8" t="s">
        <v>3631</v>
      </c>
      <c r="E123" s="8" t="s">
        <v>3590</v>
      </c>
      <c r="F123" s="8" t="s">
        <v>3630</v>
      </c>
      <c r="G123" s="8" t="s">
        <v>3630</v>
      </c>
      <c r="H123" s="10">
        <v>53</v>
      </c>
      <c r="I123" s="9">
        <v>0.17</v>
      </c>
      <c r="J123" s="9">
        <v>0.02</v>
      </c>
      <c r="K123" s="9">
        <v>0.11</v>
      </c>
      <c r="L123" s="9">
        <v>0.02</v>
      </c>
      <c r="M123" s="9">
        <v>0</v>
      </c>
      <c r="N123" s="8" t="s">
        <v>5674</v>
      </c>
    </row>
    <row r="124" spans="1:14" x14ac:dyDescent="0.4">
      <c r="A124" s="10">
        <v>124</v>
      </c>
      <c r="B124" s="8" t="s">
        <v>309</v>
      </c>
      <c r="C124" s="8" t="s">
        <v>373</v>
      </c>
      <c r="D124" s="8" t="s">
        <v>3735</v>
      </c>
      <c r="E124" s="8" t="s">
        <v>3734</v>
      </c>
      <c r="F124" s="8" t="s">
        <v>5573</v>
      </c>
      <c r="G124" s="8" t="s">
        <v>3734</v>
      </c>
      <c r="H124" s="10">
        <v>113</v>
      </c>
      <c r="I124" s="9">
        <v>0.26</v>
      </c>
      <c r="J124" s="9">
        <v>0.13</v>
      </c>
      <c r="K124" s="9">
        <v>0.11</v>
      </c>
      <c r="L124" s="9">
        <v>0.02</v>
      </c>
      <c r="M124" s="9">
        <v>0</v>
      </c>
      <c r="N124" s="8" t="s">
        <v>5674</v>
      </c>
    </row>
    <row r="125" spans="1:14" x14ac:dyDescent="0.4">
      <c r="A125" s="10">
        <v>125</v>
      </c>
      <c r="B125" s="8" t="s">
        <v>309</v>
      </c>
      <c r="C125" s="8" t="s">
        <v>3830</v>
      </c>
      <c r="D125" s="8" t="s">
        <v>5623</v>
      </c>
      <c r="E125" s="8" t="s">
        <v>3590</v>
      </c>
      <c r="F125" s="8" t="s">
        <v>3600</v>
      </c>
      <c r="G125" s="8" t="s">
        <v>3600</v>
      </c>
      <c r="H125" s="10">
        <v>100</v>
      </c>
      <c r="I125" s="9">
        <v>0.42</v>
      </c>
      <c r="J125" s="9">
        <v>0.02</v>
      </c>
      <c r="K125" s="9">
        <v>0.4</v>
      </c>
      <c r="L125" s="9">
        <v>0</v>
      </c>
      <c r="M125" s="9">
        <v>0</v>
      </c>
      <c r="N125" s="8" t="s">
        <v>5674</v>
      </c>
    </row>
    <row r="126" spans="1:14" x14ac:dyDescent="0.4">
      <c r="A126" s="10">
        <v>126</v>
      </c>
      <c r="B126" s="8" t="s">
        <v>754</v>
      </c>
      <c r="C126" s="8" t="s">
        <v>789</v>
      </c>
      <c r="D126" s="8" t="s">
        <v>3746</v>
      </c>
      <c r="E126" s="8" t="s">
        <v>3734</v>
      </c>
      <c r="F126" s="8" t="s">
        <v>5573</v>
      </c>
      <c r="G126" s="8" t="s">
        <v>3734</v>
      </c>
      <c r="H126" s="10">
        <v>210</v>
      </c>
      <c r="I126" s="9">
        <v>0.19</v>
      </c>
      <c r="J126" s="9">
        <v>0.15</v>
      </c>
      <c r="K126" s="9">
        <v>0.03</v>
      </c>
      <c r="L126" s="9">
        <v>0.01</v>
      </c>
      <c r="M126" s="9">
        <v>0</v>
      </c>
      <c r="N126" s="8" t="s">
        <v>5674</v>
      </c>
    </row>
    <row r="127" spans="1:14" x14ac:dyDescent="0.4">
      <c r="A127" s="10">
        <v>127</v>
      </c>
      <c r="B127" s="8" t="s">
        <v>250</v>
      </c>
      <c r="C127" s="8" t="s">
        <v>1677</v>
      </c>
      <c r="D127" s="8" t="s">
        <v>5681</v>
      </c>
      <c r="E127" s="8" t="s">
        <v>3590</v>
      </c>
      <c r="F127" s="8" t="s">
        <v>3589</v>
      </c>
      <c r="G127" s="8" t="s">
        <v>3589</v>
      </c>
      <c r="H127" s="10">
        <v>42</v>
      </c>
      <c r="I127" s="9">
        <v>0.21</v>
      </c>
      <c r="J127" s="9">
        <v>0.12</v>
      </c>
      <c r="K127" s="9">
        <v>0</v>
      </c>
      <c r="L127" s="9">
        <v>0.05</v>
      </c>
      <c r="M127" s="9">
        <v>0.03</v>
      </c>
      <c r="N127" s="8" t="s">
        <v>5674</v>
      </c>
    </row>
    <row r="128" spans="1:14" x14ac:dyDescent="0.4">
      <c r="A128" s="10">
        <v>128</v>
      </c>
      <c r="B128" s="8" t="s">
        <v>309</v>
      </c>
      <c r="C128" s="8" t="s">
        <v>353</v>
      </c>
      <c r="D128" s="8" t="s">
        <v>3613</v>
      </c>
      <c r="E128" s="8" t="s">
        <v>3590</v>
      </c>
      <c r="F128" s="8" t="s">
        <v>3612</v>
      </c>
      <c r="G128" s="8" t="s">
        <v>3612</v>
      </c>
      <c r="H128" s="10">
        <v>506</v>
      </c>
      <c r="I128" s="9">
        <v>0.26</v>
      </c>
      <c r="J128" s="9">
        <v>0.05</v>
      </c>
      <c r="K128" s="9">
        <v>0.2</v>
      </c>
      <c r="L128" s="9">
        <v>0</v>
      </c>
      <c r="M128" s="9">
        <v>0</v>
      </c>
      <c r="N128" s="8" t="s">
        <v>5674</v>
      </c>
    </row>
    <row r="129" spans="1:14" x14ac:dyDescent="0.4">
      <c r="A129" s="10">
        <v>129</v>
      </c>
      <c r="B129" s="8" t="s">
        <v>621</v>
      </c>
      <c r="C129" s="8" t="s">
        <v>5680</v>
      </c>
      <c r="D129" s="8" t="s">
        <v>3758</v>
      </c>
      <c r="E129" s="8" t="s">
        <v>3590</v>
      </c>
      <c r="F129" s="8" t="s">
        <v>3612</v>
      </c>
      <c r="G129" s="8" t="s">
        <v>3612</v>
      </c>
      <c r="H129" s="10">
        <v>130</v>
      </c>
      <c r="I129" s="9">
        <v>0.17</v>
      </c>
      <c r="J129" s="9">
        <v>0.05</v>
      </c>
      <c r="K129" s="9">
        <v>0.1</v>
      </c>
      <c r="L129" s="9">
        <v>0</v>
      </c>
      <c r="M129" s="9">
        <v>0</v>
      </c>
      <c r="N129" s="8" t="s">
        <v>5674</v>
      </c>
    </row>
    <row r="130" spans="1:14" x14ac:dyDescent="0.4">
      <c r="A130" s="10">
        <v>130</v>
      </c>
      <c r="B130" s="8" t="s">
        <v>309</v>
      </c>
      <c r="C130" s="8" t="s">
        <v>5679</v>
      </c>
      <c r="D130" s="8" t="s">
        <v>3758</v>
      </c>
      <c r="E130" s="8" t="s">
        <v>3590</v>
      </c>
      <c r="F130" s="8" t="s">
        <v>3612</v>
      </c>
      <c r="G130" s="8" t="s">
        <v>3612</v>
      </c>
      <c r="H130" s="10">
        <v>53</v>
      </c>
      <c r="I130" s="9">
        <v>0.26</v>
      </c>
      <c r="J130" s="9">
        <v>0.11</v>
      </c>
      <c r="K130" s="9">
        <v>0.11</v>
      </c>
      <c r="L130" s="9">
        <v>0.04</v>
      </c>
      <c r="M130" s="9">
        <v>0</v>
      </c>
      <c r="N130" s="8" t="s">
        <v>5674</v>
      </c>
    </row>
    <row r="131" spans="1:14" x14ac:dyDescent="0.4">
      <c r="A131" s="10">
        <v>131</v>
      </c>
      <c r="B131" s="8" t="s">
        <v>309</v>
      </c>
      <c r="C131" s="8" t="s">
        <v>5678</v>
      </c>
      <c r="D131" s="8" t="s">
        <v>3758</v>
      </c>
      <c r="E131" s="8" t="s">
        <v>3590</v>
      </c>
      <c r="F131" s="8" t="s">
        <v>3612</v>
      </c>
      <c r="G131" s="8" t="s">
        <v>3612</v>
      </c>
      <c r="H131" s="10">
        <v>103</v>
      </c>
      <c r="I131" s="9">
        <v>0.13</v>
      </c>
      <c r="J131" s="9">
        <v>0.02</v>
      </c>
      <c r="K131" s="9">
        <v>0.11</v>
      </c>
      <c r="L131" s="9">
        <v>0</v>
      </c>
      <c r="M131" s="9">
        <v>0</v>
      </c>
      <c r="N131" s="8" t="s">
        <v>5674</v>
      </c>
    </row>
    <row r="132" spans="1:14" x14ac:dyDescent="0.4">
      <c r="A132" s="10">
        <v>132</v>
      </c>
      <c r="B132" s="8" t="s">
        <v>309</v>
      </c>
      <c r="C132" s="8" t="s">
        <v>5677</v>
      </c>
      <c r="D132" s="8" t="s">
        <v>3758</v>
      </c>
      <c r="E132" s="8" t="s">
        <v>3590</v>
      </c>
      <c r="F132" s="8" t="s">
        <v>3612</v>
      </c>
      <c r="G132" s="8" t="s">
        <v>3612</v>
      </c>
      <c r="H132" s="10">
        <v>96</v>
      </c>
      <c r="I132" s="9">
        <v>0.2</v>
      </c>
      <c r="J132" s="9">
        <v>0.03</v>
      </c>
      <c r="K132" s="9">
        <v>0.16</v>
      </c>
      <c r="L132" s="9">
        <v>0</v>
      </c>
      <c r="M132" s="9">
        <v>0</v>
      </c>
      <c r="N132" s="8" t="s">
        <v>5674</v>
      </c>
    </row>
    <row r="133" spans="1:14" x14ac:dyDescent="0.4">
      <c r="A133" s="10">
        <v>133</v>
      </c>
      <c r="B133" s="8" t="s">
        <v>621</v>
      </c>
      <c r="C133" s="8" t="s">
        <v>5676</v>
      </c>
      <c r="D133" s="8" t="s">
        <v>3758</v>
      </c>
      <c r="E133" s="8" t="s">
        <v>3590</v>
      </c>
      <c r="F133" s="8" t="s">
        <v>3612</v>
      </c>
      <c r="G133" s="8" t="s">
        <v>3612</v>
      </c>
      <c r="H133" s="10">
        <v>145</v>
      </c>
      <c r="I133" s="9">
        <v>0.16</v>
      </c>
      <c r="J133" s="9">
        <v>0.08</v>
      </c>
      <c r="K133" s="9">
        <v>0.06</v>
      </c>
      <c r="L133" s="9">
        <v>0</v>
      </c>
      <c r="M133" s="9">
        <v>0</v>
      </c>
      <c r="N133" s="8" t="s">
        <v>5674</v>
      </c>
    </row>
    <row r="134" spans="1:14" x14ac:dyDescent="0.4">
      <c r="A134" s="10">
        <v>134</v>
      </c>
      <c r="B134" s="8" t="s">
        <v>309</v>
      </c>
      <c r="C134" s="8" t="s">
        <v>411</v>
      </c>
      <c r="D134" s="8" t="s">
        <v>5675</v>
      </c>
      <c r="E134" s="8" t="s">
        <v>3590</v>
      </c>
      <c r="F134" s="8" t="s">
        <v>3612</v>
      </c>
      <c r="G134" s="8" t="s">
        <v>3612</v>
      </c>
      <c r="H134" s="10">
        <v>89</v>
      </c>
      <c r="I134" s="9">
        <v>0.25</v>
      </c>
      <c r="J134" s="9">
        <v>0.05</v>
      </c>
      <c r="K134" s="9">
        <v>0.17</v>
      </c>
      <c r="L134" s="9">
        <v>0.02</v>
      </c>
      <c r="M134" s="9">
        <v>0</v>
      </c>
      <c r="N134" s="8" t="s">
        <v>5674</v>
      </c>
    </row>
    <row r="135" spans="1:14" x14ac:dyDescent="0.4">
      <c r="A135" s="10">
        <v>135</v>
      </c>
      <c r="B135" s="8" t="s">
        <v>754</v>
      </c>
      <c r="C135" s="8" t="s">
        <v>411</v>
      </c>
      <c r="D135" s="8" t="s">
        <v>3747</v>
      </c>
      <c r="E135" s="8" t="s">
        <v>3734</v>
      </c>
      <c r="F135" s="8" t="s">
        <v>5573</v>
      </c>
      <c r="G135" s="8" t="s">
        <v>3734</v>
      </c>
      <c r="H135" s="10">
        <v>140</v>
      </c>
      <c r="I135" s="9">
        <v>0.1</v>
      </c>
      <c r="J135" s="9">
        <v>0.09</v>
      </c>
      <c r="K135" s="9">
        <v>0.01</v>
      </c>
      <c r="L135" s="9">
        <v>0</v>
      </c>
      <c r="M135" s="9">
        <v>0</v>
      </c>
      <c r="N135" s="8" t="s">
        <v>5674</v>
      </c>
    </row>
    <row r="136" spans="1:14" x14ac:dyDescent="0.4">
      <c r="A136" s="10">
        <v>136</v>
      </c>
      <c r="B136" s="8" t="s">
        <v>754</v>
      </c>
      <c r="C136" s="8" t="s">
        <v>754</v>
      </c>
      <c r="D136" s="8" t="s">
        <v>3787</v>
      </c>
      <c r="E136" s="8" t="s">
        <v>3734</v>
      </c>
      <c r="F136" s="8" t="s">
        <v>5573</v>
      </c>
      <c r="G136" s="8" t="s">
        <v>3734</v>
      </c>
      <c r="H136" s="10">
        <v>39</v>
      </c>
      <c r="I136" s="9">
        <v>0.05</v>
      </c>
      <c r="J136" s="9">
        <v>0.03</v>
      </c>
      <c r="K136" s="9">
        <v>0.03</v>
      </c>
      <c r="L136" s="9">
        <v>0</v>
      </c>
      <c r="M136" s="9">
        <v>0</v>
      </c>
      <c r="N136" s="8" t="s">
        <v>5674</v>
      </c>
    </row>
    <row r="137" spans="1:14" x14ac:dyDescent="0.4">
      <c r="A137" s="10">
        <v>137</v>
      </c>
      <c r="B137" s="8" t="s">
        <v>309</v>
      </c>
      <c r="C137" s="8" t="s">
        <v>1330</v>
      </c>
      <c r="D137" s="8" t="s">
        <v>3631</v>
      </c>
      <c r="E137" s="8" t="s">
        <v>3590</v>
      </c>
      <c r="F137" s="8" t="s">
        <v>3630</v>
      </c>
      <c r="G137" s="8" t="s">
        <v>3630</v>
      </c>
      <c r="H137" s="10">
        <v>257</v>
      </c>
      <c r="I137" s="9">
        <v>0.18</v>
      </c>
      <c r="J137" s="9">
        <v>0.05</v>
      </c>
      <c r="K137" s="9">
        <v>0</v>
      </c>
      <c r="L137" s="9">
        <v>0.03</v>
      </c>
      <c r="M137" s="9">
        <v>0.01</v>
      </c>
      <c r="N137" s="8" t="s">
        <v>3629</v>
      </c>
    </row>
    <row r="138" spans="1:14" x14ac:dyDescent="0.4">
      <c r="A138" s="10">
        <v>138</v>
      </c>
      <c r="B138" s="8" t="s">
        <v>125</v>
      </c>
      <c r="C138" s="8" t="s">
        <v>3724</v>
      </c>
      <c r="D138" s="8" t="s">
        <v>3723</v>
      </c>
      <c r="E138" s="8" t="s">
        <v>3590</v>
      </c>
      <c r="F138" s="8" t="s">
        <v>3627</v>
      </c>
      <c r="G138" s="8" t="s">
        <v>3627</v>
      </c>
      <c r="H138" s="10">
        <v>168</v>
      </c>
      <c r="I138" s="9">
        <v>0.1</v>
      </c>
      <c r="J138" s="9">
        <v>0.03</v>
      </c>
      <c r="K138" s="9">
        <v>0</v>
      </c>
      <c r="L138" s="9">
        <v>0.01</v>
      </c>
      <c r="M138" s="9">
        <v>0</v>
      </c>
      <c r="N138" s="8" t="s">
        <v>3722</v>
      </c>
    </row>
    <row r="139" spans="1:14" x14ac:dyDescent="0.4">
      <c r="A139" s="10">
        <v>139</v>
      </c>
      <c r="B139" s="8" t="s">
        <v>316</v>
      </c>
      <c r="C139" s="8" t="s">
        <v>317</v>
      </c>
      <c r="D139" s="8" t="s">
        <v>3743</v>
      </c>
      <c r="E139" s="8" t="s">
        <v>3590</v>
      </c>
      <c r="F139" s="8" t="s">
        <v>5668</v>
      </c>
      <c r="G139" s="8" t="s">
        <v>5668</v>
      </c>
      <c r="H139" s="10">
        <v>305</v>
      </c>
      <c r="I139" s="9">
        <v>0.42</v>
      </c>
      <c r="J139" s="9">
        <v>0.37</v>
      </c>
      <c r="K139" s="9">
        <v>0</v>
      </c>
      <c r="L139" s="9">
        <v>0.05</v>
      </c>
      <c r="M139" s="9">
        <v>0</v>
      </c>
      <c r="N139" s="8" t="s">
        <v>5257</v>
      </c>
    </row>
    <row r="140" spans="1:14" x14ac:dyDescent="0.4">
      <c r="A140" s="10">
        <v>140</v>
      </c>
      <c r="B140" s="8" t="s">
        <v>316</v>
      </c>
      <c r="C140" s="8" t="s">
        <v>5673</v>
      </c>
      <c r="D140" s="8" t="s">
        <v>3743</v>
      </c>
      <c r="E140" s="8" t="s">
        <v>3590</v>
      </c>
      <c r="F140" s="8" t="s">
        <v>5668</v>
      </c>
      <c r="G140" s="8" t="s">
        <v>5668</v>
      </c>
      <c r="H140" s="10">
        <v>40</v>
      </c>
      <c r="I140" s="9">
        <v>0.2</v>
      </c>
      <c r="J140" s="9">
        <v>0.2</v>
      </c>
      <c r="K140" s="9">
        <v>0</v>
      </c>
      <c r="L140" s="9">
        <v>0</v>
      </c>
      <c r="M140" s="9">
        <v>0</v>
      </c>
      <c r="N140" s="8" t="s">
        <v>5257</v>
      </c>
    </row>
    <row r="141" spans="1:14" x14ac:dyDescent="0.4">
      <c r="A141" s="10">
        <v>141</v>
      </c>
      <c r="B141" s="8" t="s">
        <v>316</v>
      </c>
      <c r="C141" s="8" t="s">
        <v>317</v>
      </c>
      <c r="D141" s="8" t="s">
        <v>3803</v>
      </c>
      <c r="E141" s="8" t="s">
        <v>3734</v>
      </c>
      <c r="F141" s="8" t="s">
        <v>5573</v>
      </c>
      <c r="G141" s="8" t="s">
        <v>3734</v>
      </c>
      <c r="H141" s="10">
        <v>38</v>
      </c>
      <c r="I141" s="9">
        <v>0.32</v>
      </c>
      <c r="J141" s="9">
        <v>0.32</v>
      </c>
      <c r="K141" s="9">
        <v>0</v>
      </c>
      <c r="L141" s="9">
        <v>0</v>
      </c>
      <c r="M141" s="9">
        <v>0</v>
      </c>
      <c r="N141" s="8" t="s">
        <v>5257</v>
      </c>
    </row>
    <row r="142" spans="1:14" x14ac:dyDescent="0.4">
      <c r="A142" s="10">
        <v>142</v>
      </c>
      <c r="B142" s="8" t="s">
        <v>250</v>
      </c>
      <c r="C142" s="8" t="s">
        <v>761</v>
      </c>
      <c r="D142" s="8" t="s">
        <v>3623</v>
      </c>
      <c r="E142" s="8" t="s">
        <v>3590</v>
      </c>
      <c r="F142" s="8" t="s">
        <v>3589</v>
      </c>
      <c r="G142" s="8" t="s">
        <v>3589</v>
      </c>
      <c r="H142" s="10">
        <v>303</v>
      </c>
      <c r="I142" s="9">
        <v>0.05</v>
      </c>
      <c r="J142" s="9">
        <v>0.01</v>
      </c>
      <c r="K142" s="9">
        <v>0</v>
      </c>
      <c r="L142" s="9">
        <v>0.02</v>
      </c>
      <c r="M142" s="9">
        <v>0</v>
      </c>
      <c r="N142" s="8" t="s">
        <v>5665</v>
      </c>
    </row>
    <row r="143" spans="1:14" x14ac:dyDescent="0.4">
      <c r="A143" s="10">
        <v>143</v>
      </c>
      <c r="B143" s="8" t="s">
        <v>250</v>
      </c>
      <c r="C143" s="8" t="s">
        <v>5672</v>
      </c>
      <c r="D143" s="8" t="s">
        <v>3825</v>
      </c>
      <c r="E143" s="8" t="s">
        <v>3590</v>
      </c>
      <c r="F143" s="8" t="s">
        <v>3589</v>
      </c>
      <c r="G143" s="8" t="s">
        <v>3589</v>
      </c>
      <c r="H143" s="10">
        <v>38</v>
      </c>
      <c r="I143" s="9">
        <v>0.16</v>
      </c>
      <c r="J143" s="9">
        <v>0.05</v>
      </c>
      <c r="K143" s="9">
        <v>0</v>
      </c>
      <c r="L143" s="9">
        <v>0.05</v>
      </c>
      <c r="M143" s="9">
        <v>0</v>
      </c>
      <c r="N143" s="8" t="s">
        <v>5665</v>
      </c>
    </row>
    <row r="144" spans="1:14" x14ac:dyDescent="0.4">
      <c r="A144" s="10">
        <v>144</v>
      </c>
      <c r="B144" s="8" t="s">
        <v>125</v>
      </c>
      <c r="C144" s="8" t="s">
        <v>5671</v>
      </c>
      <c r="D144" s="8" t="s">
        <v>3822</v>
      </c>
      <c r="E144" s="8" t="s">
        <v>3590</v>
      </c>
      <c r="F144" s="8" t="s">
        <v>3589</v>
      </c>
      <c r="G144" s="8" t="s">
        <v>3589</v>
      </c>
      <c r="H144" s="10">
        <v>196</v>
      </c>
      <c r="I144" s="9">
        <v>7.0000000000000007E-2</v>
      </c>
      <c r="J144" s="9">
        <v>0.02</v>
      </c>
      <c r="K144" s="9">
        <v>0</v>
      </c>
      <c r="L144" s="9">
        <v>0.03</v>
      </c>
      <c r="M144" s="9">
        <v>0.01</v>
      </c>
      <c r="N144" s="8" t="s">
        <v>5665</v>
      </c>
    </row>
    <row r="145" spans="1:14" x14ac:dyDescent="0.4">
      <c r="A145" s="10">
        <v>145</v>
      </c>
      <c r="B145" s="8" t="s">
        <v>250</v>
      </c>
      <c r="C145" s="8" t="s">
        <v>5670</v>
      </c>
      <c r="D145" s="8" t="s">
        <v>3880</v>
      </c>
      <c r="E145" s="8" t="s">
        <v>3590</v>
      </c>
      <c r="F145" s="8" t="s">
        <v>3589</v>
      </c>
      <c r="G145" s="8" t="s">
        <v>3589</v>
      </c>
      <c r="H145" s="10">
        <v>103</v>
      </c>
      <c r="I145" s="9">
        <v>0.04</v>
      </c>
      <c r="J145" s="9">
        <v>0</v>
      </c>
      <c r="K145" s="9">
        <v>0</v>
      </c>
      <c r="L145" s="9">
        <v>0.01</v>
      </c>
      <c r="M145" s="9">
        <v>0</v>
      </c>
      <c r="N145" s="8" t="s">
        <v>5665</v>
      </c>
    </row>
    <row r="146" spans="1:14" x14ac:dyDescent="0.4">
      <c r="A146" s="10">
        <v>146</v>
      </c>
      <c r="B146" s="8" t="s">
        <v>250</v>
      </c>
      <c r="C146" s="8" t="s">
        <v>5669</v>
      </c>
      <c r="D146" s="8" t="s">
        <v>3825</v>
      </c>
      <c r="E146" s="8" t="s">
        <v>3590</v>
      </c>
      <c r="F146" s="8" t="s">
        <v>3589</v>
      </c>
      <c r="G146" s="8" t="s">
        <v>3589</v>
      </c>
      <c r="H146" s="10">
        <v>99</v>
      </c>
      <c r="I146" s="9">
        <v>0.04</v>
      </c>
      <c r="J146" s="9">
        <v>0.02</v>
      </c>
      <c r="K146" s="9">
        <v>0</v>
      </c>
      <c r="L146" s="9">
        <v>0.01</v>
      </c>
      <c r="M146" s="9">
        <v>0.01</v>
      </c>
      <c r="N146" s="8" t="s">
        <v>5665</v>
      </c>
    </row>
    <row r="147" spans="1:14" x14ac:dyDescent="0.4">
      <c r="A147" s="10">
        <v>147</v>
      </c>
      <c r="B147" s="8" t="s">
        <v>316</v>
      </c>
      <c r="C147" s="8" t="s">
        <v>1541</v>
      </c>
      <c r="D147" s="8" t="s">
        <v>3626</v>
      </c>
      <c r="E147" s="8" t="s">
        <v>3590</v>
      </c>
      <c r="F147" s="8" t="s">
        <v>5668</v>
      </c>
      <c r="G147" s="8" t="s">
        <v>5668</v>
      </c>
      <c r="H147" s="10">
        <v>72</v>
      </c>
      <c r="I147" s="9">
        <v>0.4</v>
      </c>
      <c r="J147" s="9">
        <v>0.39</v>
      </c>
      <c r="K147" s="9">
        <v>0</v>
      </c>
      <c r="L147" s="9">
        <v>0.01</v>
      </c>
      <c r="M147" s="9">
        <v>0</v>
      </c>
      <c r="N147" s="8" t="s">
        <v>5665</v>
      </c>
    </row>
    <row r="148" spans="1:14" x14ac:dyDescent="0.4">
      <c r="A148" s="10">
        <v>148</v>
      </c>
      <c r="B148" s="8" t="s">
        <v>250</v>
      </c>
      <c r="C148" s="8" t="s">
        <v>3621</v>
      </c>
      <c r="D148" s="8" t="s">
        <v>3620</v>
      </c>
      <c r="E148" s="8" t="s">
        <v>4138</v>
      </c>
      <c r="F148" s="8" t="s">
        <v>5573</v>
      </c>
      <c r="G148" s="8" t="s">
        <v>4138</v>
      </c>
      <c r="H148" s="10">
        <v>100</v>
      </c>
      <c r="I148" s="9">
        <v>0.06</v>
      </c>
      <c r="J148" s="9">
        <v>0</v>
      </c>
      <c r="K148" s="9">
        <v>0</v>
      </c>
      <c r="L148" s="9">
        <v>0</v>
      </c>
      <c r="M148" s="9">
        <v>0.06</v>
      </c>
      <c r="N148" s="8" t="s">
        <v>5665</v>
      </c>
    </row>
    <row r="149" spans="1:14" x14ac:dyDescent="0.4">
      <c r="A149" s="10">
        <v>149</v>
      </c>
      <c r="B149" s="8" t="s">
        <v>250</v>
      </c>
      <c r="C149" s="8" t="s">
        <v>3643</v>
      </c>
      <c r="D149" s="8" t="s">
        <v>3642</v>
      </c>
      <c r="E149" s="8" t="s">
        <v>3590</v>
      </c>
      <c r="F149" s="8" t="s">
        <v>3640</v>
      </c>
      <c r="G149" s="8" t="s">
        <v>3640</v>
      </c>
      <c r="H149" s="10">
        <v>178</v>
      </c>
      <c r="I149" s="9">
        <v>0.11</v>
      </c>
      <c r="J149" s="9">
        <v>0</v>
      </c>
      <c r="K149" s="9">
        <v>0</v>
      </c>
      <c r="L149" s="9">
        <v>0</v>
      </c>
      <c r="M149" s="9">
        <v>0</v>
      </c>
      <c r="N149" s="8" t="s">
        <v>5665</v>
      </c>
    </row>
    <row r="150" spans="1:14" x14ac:dyDescent="0.4">
      <c r="A150" s="10">
        <v>150</v>
      </c>
      <c r="B150" s="8" t="s">
        <v>754</v>
      </c>
      <c r="C150" s="8" t="s">
        <v>1499</v>
      </c>
      <c r="D150" s="8" t="s">
        <v>3745</v>
      </c>
      <c r="E150" s="8" t="s">
        <v>3590</v>
      </c>
      <c r="F150" s="8" t="s">
        <v>754</v>
      </c>
      <c r="G150" s="8" t="s">
        <v>754</v>
      </c>
      <c r="H150" s="10">
        <v>86</v>
      </c>
      <c r="I150" s="9">
        <v>7.0000000000000007E-2</v>
      </c>
      <c r="J150" s="9">
        <v>0.05</v>
      </c>
      <c r="K150" s="9">
        <v>0</v>
      </c>
      <c r="L150" s="9">
        <v>0.01</v>
      </c>
      <c r="M150" s="9">
        <v>0</v>
      </c>
      <c r="N150" s="8" t="s">
        <v>5665</v>
      </c>
    </row>
    <row r="151" spans="1:14" x14ac:dyDescent="0.4">
      <c r="A151" s="10">
        <v>151</v>
      </c>
      <c r="B151" s="8" t="s">
        <v>250</v>
      </c>
      <c r="C151" s="8" t="s">
        <v>5667</v>
      </c>
      <c r="D151" s="8" t="s">
        <v>3825</v>
      </c>
      <c r="E151" s="8" t="s">
        <v>3590</v>
      </c>
      <c r="F151" s="8" t="s">
        <v>3589</v>
      </c>
      <c r="G151" s="8" t="s">
        <v>3589</v>
      </c>
      <c r="H151" s="10">
        <v>26</v>
      </c>
      <c r="I151" s="9">
        <v>0.08</v>
      </c>
      <c r="J151" s="9">
        <v>0</v>
      </c>
      <c r="K151" s="9">
        <v>0</v>
      </c>
      <c r="L151" s="9">
        <v>0</v>
      </c>
      <c r="M151" s="9">
        <v>0.08</v>
      </c>
      <c r="N151" s="8" t="s">
        <v>5665</v>
      </c>
    </row>
    <row r="152" spans="1:14" x14ac:dyDescent="0.4">
      <c r="A152" s="10">
        <v>152</v>
      </c>
      <c r="B152" s="8" t="s">
        <v>125</v>
      </c>
      <c r="C152" s="8" t="s">
        <v>5666</v>
      </c>
      <c r="D152" s="8" t="s">
        <v>3822</v>
      </c>
      <c r="E152" s="8" t="s">
        <v>3590</v>
      </c>
      <c r="F152" s="8" t="s">
        <v>3589</v>
      </c>
      <c r="G152" s="8" t="s">
        <v>3589</v>
      </c>
      <c r="H152" s="10">
        <v>194</v>
      </c>
      <c r="I152" s="9">
        <v>0.05</v>
      </c>
      <c r="J152" s="9">
        <v>0.03</v>
      </c>
      <c r="K152" s="9">
        <v>0</v>
      </c>
      <c r="L152" s="9">
        <v>0.01</v>
      </c>
      <c r="M152" s="9">
        <v>0</v>
      </c>
      <c r="N152" s="8" t="s">
        <v>5665</v>
      </c>
    </row>
    <row r="153" spans="1:14" x14ac:dyDescent="0.4">
      <c r="A153" s="10">
        <v>153</v>
      </c>
      <c r="B153" s="8" t="s">
        <v>309</v>
      </c>
      <c r="C153" s="8" t="s">
        <v>309</v>
      </c>
      <c r="D153" s="8" t="s">
        <v>4061</v>
      </c>
      <c r="E153" s="8" t="s">
        <v>3734</v>
      </c>
      <c r="F153" s="8" t="s">
        <v>5573</v>
      </c>
      <c r="G153" s="8" t="s">
        <v>3734</v>
      </c>
      <c r="H153" s="10">
        <v>132</v>
      </c>
      <c r="I153" s="9">
        <v>0.02</v>
      </c>
      <c r="J153" s="9">
        <v>0</v>
      </c>
      <c r="K153" s="9">
        <v>0</v>
      </c>
      <c r="L153" s="9">
        <v>0</v>
      </c>
      <c r="M153" s="9">
        <v>0</v>
      </c>
      <c r="N153" s="8" t="s">
        <v>5665</v>
      </c>
    </row>
    <row r="154" spans="1:14" x14ac:dyDescent="0.4">
      <c r="A154" s="10">
        <v>154</v>
      </c>
      <c r="B154" s="8" t="s">
        <v>309</v>
      </c>
      <c r="C154" s="8" t="s">
        <v>309</v>
      </c>
      <c r="D154" s="8" t="s">
        <v>4068</v>
      </c>
      <c r="E154" s="8" t="s">
        <v>3734</v>
      </c>
      <c r="F154" s="8" t="s">
        <v>5573</v>
      </c>
      <c r="G154" s="8" t="s">
        <v>3734</v>
      </c>
      <c r="H154" s="10">
        <v>83</v>
      </c>
      <c r="I154" s="9">
        <v>0.19</v>
      </c>
      <c r="J154" s="9">
        <v>0.12</v>
      </c>
      <c r="K154" s="9">
        <v>0</v>
      </c>
      <c r="L154" s="9">
        <v>0.05</v>
      </c>
      <c r="M154" s="9">
        <v>0</v>
      </c>
      <c r="N154" s="8" t="s">
        <v>5665</v>
      </c>
    </row>
    <row r="155" spans="1:14" x14ac:dyDescent="0.4">
      <c r="A155" s="10">
        <v>155</v>
      </c>
      <c r="B155" s="8" t="s">
        <v>621</v>
      </c>
      <c r="C155" s="8" t="s">
        <v>621</v>
      </c>
      <c r="D155" s="8" t="s">
        <v>3817</v>
      </c>
      <c r="E155" s="8" t="s">
        <v>3734</v>
      </c>
      <c r="F155" s="8" t="s">
        <v>5573</v>
      </c>
      <c r="G155" s="8" t="s">
        <v>3734</v>
      </c>
      <c r="H155" s="10">
        <v>110</v>
      </c>
      <c r="I155" s="9">
        <v>0.05</v>
      </c>
      <c r="J155" s="9">
        <v>0.04</v>
      </c>
      <c r="K155" s="9">
        <v>0</v>
      </c>
      <c r="L155" s="9">
        <v>0</v>
      </c>
      <c r="M155" s="9">
        <v>0</v>
      </c>
      <c r="N155" s="8" t="s">
        <v>5665</v>
      </c>
    </row>
    <row r="156" spans="1:14" x14ac:dyDescent="0.4">
      <c r="A156" s="10">
        <v>156</v>
      </c>
      <c r="B156" s="8" t="s">
        <v>309</v>
      </c>
      <c r="C156" s="8" t="s">
        <v>309</v>
      </c>
      <c r="D156" s="8" t="s">
        <v>3827</v>
      </c>
      <c r="E156" s="8" t="s">
        <v>3651</v>
      </c>
      <c r="F156" s="8" t="s">
        <v>5573</v>
      </c>
      <c r="G156" s="8" t="s">
        <v>3651</v>
      </c>
      <c r="H156" s="10">
        <v>80</v>
      </c>
      <c r="I156" s="9">
        <v>0.11</v>
      </c>
      <c r="J156" s="9">
        <v>0</v>
      </c>
      <c r="K156" s="9">
        <v>0.08</v>
      </c>
      <c r="L156" s="9">
        <v>0.03</v>
      </c>
      <c r="M156" s="9">
        <v>0</v>
      </c>
      <c r="N156" s="8" t="s">
        <v>5665</v>
      </c>
    </row>
    <row r="157" spans="1:14" x14ac:dyDescent="0.4">
      <c r="A157" s="10">
        <v>157</v>
      </c>
      <c r="B157" s="8" t="s">
        <v>316</v>
      </c>
      <c r="C157" s="8" t="s">
        <v>317</v>
      </c>
      <c r="D157" s="8" t="s">
        <v>3803</v>
      </c>
      <c r="E157" s="8" t="s">
        <v>3734</v>
      </c>
      <c r="F157" s="8" t="s">
        <v>5573</v>
      </c>
      <c r="G157" s="8" t="s">
        <v>3734</v>
      </c>
      <c r="H157" s="10">
        <v>35</v>
      </c>
      <c r="I157" s="9">
        <v>0.31</v>
      </c>
      <c r="J157" s="9">
        <v>0</v>
      </c>
      <c r="K157" s="9">
        <v>0</v>
      </c>
      <c r="L157" s="9">
        <v>0</v>
      </c>
      <c r="M157" s="9">
        <v>0</v>
      </c>
      <c r="N157" s="8" t="s">
        <v>4479</v>
      </c>
    </row>
    <row r="158" spans="1:14" x14ac:dyDescent="0.4">
      <c r="A158" s="10">
        <v>158</v>
      </c>
      <c r="B158" s="8" t="s">
        <v>316</v>
      </c>
      <c r="C158" s="8" t="s">
        <v>3742</v>
      </c>
      <c r="D158" s="8" t="s">
        <v>3803</v>
      </c>
      <c r="E158" s="8" t="s">
        <v>3734</v>
      </c>
      <c r="F158" s="8" t="s">
        <v>5573</v>
      </c>
      <c r="G158" s="8" t="s">
        <v>3734</v>
      </c>
      <c r="H158" s="10">
        <v>69</v>
      </c>
      <c r="I158" s="9">
        <v>0.41</v>
      </c>
      <c r="J158" s="9">
        <v>0</v>
      </c>
      <c r="K158" s="9">
        <v>0</v>
      </c>
      <c r="L158" s="9">
        <v>0</v>
      </c>
      <c r="M158" s="9">
        <v>0</v>
      </c>
      <c r="N158" s="8" t="s">
        <v>4479</v>
      </c>
    </row>
    <row r="159" spans="1:14" x14ac:dyDescent="0.4">
      <c r="A159" s="10">
        <v>159</v>
      </c>
      <c r="B159" s="8" t="s">
        <v>754</v>
      </c>
      <c r="C159" s="8" t="s">
        <v>5664</v>
      </c>
      <c r="D159" s="8" t="s">
        <v>3803</v>
      </c>
      <c r="E159" s="8" t="s">
        <v>3734</v>
      </c>
      <c r="F159" s="8" t="s">
        <v>5573</v>
      </c>
      <c r="G159" s="8" t="s">
        <v>3734</v>
      </c>
      <c r="H159" s="10">
        <v>23</v>
      </c>
      <c r="I159" s="9">
        <v>0.17</v>
      </c>
      <c r="J159" s="9">
        <v>0</v>
      </c>
      <c r="K159" s="9">
        <v>0</v>
      </c>
      <c r="L159" s="9">
        <v>0</v>
      </c>
      <c r="M159" s="9">
        <v>0</v>
      </c>
      <c r="N159" s="8" t="s">
        <v>4479</v>
      </c>
    </row>
    <row r="160" spans="1:14" x14ac:dyDescent="0.4">
      <c r="A160" s="10">
        <v>160</v>
      </c>
      <c r="B160" s="8" t="s">
        <v>27</v>
      </c>
      <c r="C160" s="8" t="s">
        <v>28</v>
      </c>
      <c r="D160" s="8" t="s">
        <v>3652</v>
      </c>
      <c r="E160" s="8" t="s">
        <v>3651</v>
      </c>
      <c r="F160" s="8" t="s">
        <v>5573</v>
      </c>
      <c r="G160" s="8" t="s">
        <v>3651</v>
      </c>
      <c r="H160" s="10">
        <v>523</v>
      </c>
      <c r="I160" s="9">
        <v>0.05</v>
      </c>
      <c r="J160" s="9">
        <v>0.01</v>
      </c>
      <c r="K160" s="9">
        <v>0</v>
      </c>
      <c r="L160" s="9">
        <v>0.01</v>
      </c>
      <c r="M160" s="9">
        <v>0</v>
      </c>
      <c r="N160" s="8" t="s">
        <v>5663</v>
      </c>
    </row>
    <row r="161" spans="1:14" x14ac:dyDescent="0.4">
      <c r="A161" s="10">
        <v>161</v>
      </c>
      <c r="B161" s="8" t="s">
        <v>309</v>
      </c>
      <c r="C161" s="8" t="s">
        <v>5662</v>
      </c>
      <c r="D161" s="8" t="s">
        <v>4070</v>
      </c>
      <c r="E161" s="8" t="s">
        <v>3651</v>
      </c>
      <c r="F161" s="8" t="s">
        <v>5573</v>
      </c>
      <c r="G161" s="8" t="s">
        <v>3651</v>
      </c>
      <c r="H161" s="10">
        <v>50</v>
      </c>
      <c r="I161" s="9">
        <v>0.12</v>
      </c>
      <c r="J161" s="9">
        <v>0</v>
      </c>
      <c r="K161" s="9">
        <v>0</v>
      </c>
      <c r="L161" s="9">
        <v>0</v>
      </c>
      <c r="M161" s="9">
        <v>0</v>
      </c>
      <c r="N161" s="8" t="s">
        <v>4065</v>
      </c>
    </row>
    <row r="162" spans="1:14" x14ac:dyDescent="0.4">
      <c r="A162" s="10">
        <v>162</v>
      </c>
      <c r="B162" s="8" t="s">
        <v>309</v>
      </c>
      <c r="C162" s="8" t="s">
        <v>5662</v>
      </c>
      <c r="D162" s="8" t="s">
        <v>4069</v>
      </c>
      <c r="E162" s="8" t="s">
        <v>3651</v>
      </c>
      <c r="F162" s="8" t="s">
        <v>5573</v>
      </c>
      <c r="G162" s="8" t="s">
        <v>3651</v>
      </c>
      <c r="H162" s="10">
        <v>53</v>
      </c>
      <c r="I162" s="9">
        <v>0.13</v>
      </c>
      <c r="J162" s="9">
        <v>0</v>
      </c>
      <c r="K162" s="9">
        <v>0</v>
      </c>
      <c r="L162" s="9">
        <v>0</v>
      </c>
      <c r="M162" s="9">
        <v>0</v>
      </c>
      <c r="N162" s="8" t="s">
        <v>4065</v>
      </c>
    </row>
    <row r="163" spans="1:14" x14ac:dyDescent="0.4">
      <c r="A163" s="10">
        <v>163</v>
      </c>
      <c r="B163" s="8" t="s">
        <v>309</v>
      </c>
      <c r="C163" s="8" t="s">
        <v>5662</v>
      </c>
      <c r="D163" s="8" t="s">
        <v>4068</v>
      </c>
      <c r="E163" s="8" t="s">
        <v>3734</v>
      </c>
      <c r="F163" s="8" t="s">
        <v>5573</v>
      </c>
      <c r="G163" s="8" t="s">
        <v>3734</v>
      </c>
      <c r="H163" s="10">
        <v>59</v>
      </c>
      <c r="I163" s="9">
        <v>0.05</v>
      </c>
      <c r="J163" s="9">
        <v>0</v>
      </c>
      <c r="K163" s="9">
        <v>0</v>
      </c>
      <c r="L163" s="9">
        <v>0</v>
      </c>
      <c r="M163" s="9">
        <v>0</v>
      </c>
      <c r="N163" s="8" t="s">
        <v>4065</v>
      </c>
    </row>
    <row r="164" spans="1:14" x14ac:dyDescent="0.4">
      <c r="A164" s="10">
        <v>164</v>
      </c>
      <c r="B164" s="8" t="s">
        <v>621</v>
      </c>
      <c r="C164" s="8" t="s">
        <v>5662</v>
      </c>
      <c r="D164" s="8" t="s">
        <v>3817</v>
      </c>
      <c r="E164" s="8" t="s">
        <v>3734</v>
      </c>
      <c r="F164" s="8" t="s">
        <v>5573</v>
      </c>
      <c r="G164" s="8" t="s">
        <v>3734</v>
      </c>
      <c r="H164" s="10">
        <v>40</v>
      </c>
      <c r="I164" s="9">
        <v>0.08</v>
      </c>
      <c r="J164" s="9">
        <v>0</v>
      </c>
      <c r="K164" s="9">
        <v>0</v>
      </c>
      <c r="L164" s="9">
        <v>0</v>
      </c>
      <c r="M164" s="9">
        <v>0</v>
      </c>
      <c r="N164" s="8" t="s">
        <v>4065</v>
      </c>
    </row>
    <row r="165" spans="1:14" x14ac:dyDescent="0.4">
      <c r="A165" s="10">
        <v>165</v>
      </c>
      <c r="B165" s="8" t="s">
        <v>309</v>
      </c>
      <c r="C165" s="8" t="s">
        <v>5662</v>
      </c>
      <c r="D165" s="8" t="s">
        <v>4067</v>
      </c>
      <c r="E165" s="8" t="s">
        <v>3734</v>
      </c>
      <c r="F165" s="8" t="s">
        <v>5573</v>
      </c>
      <c r="G165" s="8" t="s">
        <v>3734</v>
      </c>
      <c r="H165" s="10">
        <v>53</v>
      </c>
      <c r="I165" s="9">
        <v>0.06</v>
      </c>
      <c r="J165" s="9">
        <v>0</v>
      </c>
      <c r="K165" s="9">
        <v>0</v>
      </c>
      <c r="L165" s="9">
        <v>0</v>
      </c>
      <c r="M165" s="9">
        <v>0</v>
      </c>
      <c r="N165" s="8" t="s">
        <v>4065</v>
      </c>
    </row>
    <row r="166" spans="1:14" x14ac:dyDescent="0.4">
      <c r="A166" s="10">
        <v>166</v>
      </c>
      <c r="B166" s="8" t="s">
        <v>309</v>
      </c>
      <c r="C166" s="8" t="s">
        <v>5662</v>
      </c>
      <c r="D166" s="8" t="s">
        <v>3827</v>
      </c>
      <c r="E166" s="8" t="s">
        <v>3651</v>
      </c>
      <c r="F166" s="8" t="s">
        <v>5573</v>
      </c>
      <c r="G166" s="8" t="s">
        <v>3651</v>
      </c>
      <c r="H166" s="10">
        <v>44</v>
      </c>
      <c r="I166" s="9">
        <v>0.11</v>
      </c>
      <c r="J166" s="9">
        <v>0</v>
      </c>
      <c r="K166" s="9">
        <v>0</v>
      </c>
      <c r="L166" s="9">
        <v>0</v>
      </c>
      <c r="M166" s="9">
        <v>0</v>
      </c>
      <c r="N166" s="8" t="s">
        <v>4065</v>
      </c>
    </row>
    <row r="167" spans="1:14" x14ac:dyDescent="0.4">
      <c r="A167" s="10">
        <v>167</v>
      </c>
      <c r="B167" s="8" t="s">
        <v>309</v>
      </c>
      <c r="C167" s="8" t="s">
        <v>3801</v>
      </c>
      <c r="D167" s="8" t="s">
        <v>5661</v>
      </c>
      <c r="E167" s="8" t="s">
        <v>3590</v>
      </c>
      <c r="F167" s="8" t="s">
        <v>3671</v>
      </c>
      <c r="G167" s="8" t="s">
        <v>3671</v>
      </c>
      <c r="H167" s="10">
        <v>62</v>
      </c>
      <c r="I167" s="9">
        <v>0.11</v>
      </c>
      <c r="J167" s="9">
        <v>0.1</v>
      </c>
      <c r="K167" s="9">
        <v>0</v>
      </c>
      <c r="L167" s="9">
        <v>0</v>
      </c>
      <c r="M167" s="9">
        <v>0</v>
      </c>
      <c r="N167" s="8" t="s">
        <v>5660</v>
      </c>
    </row>
    <row r="168" spans="1:14" x14ac:dyDescent="0.4">
      <c r="A168" s="10">
        <v>168</v>
      </c>
      <c r="B168" s="8" t="s">
        <v>309</v>
      </c>
      <c r="C168" s="8" t="s">
        <v>373</v>
      </c>
      <c r="D168" s="8" t="s">
        <v>5661</v>
      </c>
      <c r="E168" s="8" t="s">
        <v>3590</v>
      </c>
      <c r="F168" s="8" t="s">
        <v>3671</v>
      </c>
      <c r="G168" s="8" t="s">
        <v>3671</v>
      </c>
      <c r="H168" s="10">
        <v>194</v>
      </c>
      <c r="I168" s="9">
        <v>0.15</v>
      </c>
      <c r="J168" s="9">
        <v>0.08</v>
      </c>
      <c r="K168" s="9">
        <v>0</v>
      </c>
      <c r="L168" s="9">
        <v>0</v>
      </c>
      <c r="M168" s="9">
        <v>0</v>
      </c>
      <c r="N168" s="8" t="s">
        <v>5660</v>
      </c>
    </row>
  </sheetData>
  <pageMargins left="0.7" right="0.7" top="0.75" bottom="0.75" header="0.3" footer="0.3"/>
  <pageSetup orientation="portrait"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9AE65-7E4A-494D-A336-D2EE71DD792D}">
  <dimension ref="A1:A162"/>
  <sheetViews>
    <sheetView workbookViewId="0"/>
  </sheetViews>
  <sheetFormatPr defaultRowHeight="14.6" x14ac:dyDescent="0.4"/>
  <cols>
    <col min="1" max="1" width="130.07421875" customWidth="1"/>
  </cols>
  <sheetData>
    <row r="1" spans="1:1" ht="15" x14ac:dyDescent="0.4">
      <c r="A1" s="24" t="s">
        <v>7094</v>
      </c>
    </row>
    <row r="2" spans="1:1" ht="15.45" x14ac:dyDescent="0.4">
      <c r="A2" s="23"/>
    </row>
    <row r="3" spans="1:1" ht="15.45" x14ac:dyDescent="0.4">
      <c r="A3" s="19" t="s">
        <v>6538</v>
      </c>
    </row>
    <row r="4" spans="1:1" ht="15.45" x14ac:dyDescent="0.4">
      <c r="A4" s="19"/>
    </row>
    <row r="5" spans="1:1" ht="15.45" x14ac:dyDescent="0.4">
      <c r="A5" s="19" t="s">
        <v>6537</v>
      </c>
    </row>
    <row r="6" spans="1:1" ht="15.45" x14ac:dyDescent="0.4">
      <c r="A6" s="19"/>
    </row>
    <row r="7" spans="1:1" ht="15.45" x14ac:dyDescent="0.4">
      <c r="A7" s="19" t="s">
        <v>6536</v>
      </c>
    </row>
    <row r="8" spans="1:1" ht="15.45" x14ac:dyDescent="0.4">
      <c r="A8" s="19"/>
    </row>
    <row r="9" spans="1:1" ht="15.45" x14ac:dyDescent="0.4">
      <c r="A9" s="19" t="s">
        <v>6535</v>
      </c>
    </row>
    <row r="10" spans="1:1" ht="15.45" x14ac:dyDescent="0.4">
      <c r="A10" s="19"/>
    </row>
    <row r="11" spans="1:1" ht="15.9" x14ac:dyDescent="0.4">
      <c r="A11" s="19" t="s">
        <v>6534</v>
      </c>
    </row>
    <row r="12" spans="1:1" ht="15.45" x14ac:dyDescent="0.4">
      <c r="A12" s="19"/>
    </row>
    <row r="13" spans="1:1" ht="15.45" x14ac:dyDescent="0.4">
      <c r="A13" s="19" t="s">
        <v>6533</v>
      </c>
    </row>
    <row r="14" spans="1:1" ht="15.45" x14ac:dyDescent="0.4">
      <c r="A14" s="19"/>
    </row>
    <row r="15" spans="1:1" ht="15.45" x14ac:dyDescent="0.4">
      <c r="A15" s="19" t="s">
        <v>6532</v>
      </c>
    </row>
    <row r="16" spans="1:1" ht="15.45" x14ac:dyDescent="0.4">
      <c r="A16" s="19"/>
    </row>
    <row r="17" spans="1:1" ht="15.45" x14ac:dyDescent="0.4">
      <c r="A17" s="19" t="s">
        <v>6531</v>
      </c>
    </row>
    <row r="18" spans="1:1" ht="15.45" x14ac:dyDescent="0.4">
      <c r="A18" s="19"/>
    </row>
    <row r="19" spans="1:1" ht="15.45" x14ac:dyDescent="0.4">
      <c r="A19" s="19" t="s">
        <v>6530</v>
      </c>
    </row>
    <row r="20" spans="1:1" ht="15.45" x14ac:dyDescent="0.4">
      <c r="A20" s="19"/>
    </row>
    <row r="21" spans="1:1" ht="15.45" x14ac:dyDescent="0.4">
      <c r="A21" s="19" t="s">
        <v>6529</v>
      </c>
    </row>
    <row r="22" spans="1:1" ht="15.45" x14ac:dyDescent="0.4">
      <c r="A22" s="19"/>
    </row>
    <row r="23" spans="1:1" ht="15.45" x14ac:dyDescent="0.4">
      <c r="A23" s="19" t="s">
        <v>6528</v>
      </c>
    </row>
    <row r="25" spans="1:1" ht="15.45" x14ac:dyDescent="0.4">
      <c r="A25" s="19"/>
    </row>
    <row r="26" spans="1:1" ht="15.45" x14ac:dyDescent="0.4">
      <c r="A26" s="19" t="s">
        <v>6527</v>
      </c>
    </row>
    <row r="27" spans="1:1" ht="15.45" x14ac:dyDescent="0.4">
      <c r="A27" s="19"/>
    </row>
    <row r="28" spans="1:1" ht="15.45" x14ac:dyDescent="0.4">
      <c r="A28" s="19" t="s">
        <v>6526</v>
      </c>
    </row>
    <row r="29" spans="1:1" ht="15.45" x14ac:dyDescent="0.4">
      <c r="A29" s="19"/>
    </row>
    <row r="30" spans="1:1" ht="15.45" x14ac:dyDescent="0.4">
      <c r="A30" s="19" t="s">
        <v>6525</v>
      </c>
    </row>
    <row r="31" spans="1:1" ht="15.45" x14ac:dyDescent="0.4">
      <c r="A31" s="19"/>
    </row>
    <row r="32" spans="1:1" ht="15.45" x14ac:dyDescent="0.4">
      <c r="A32" s="19" t="s">
        <v>6524</v>
      </c>
    </row>
    <row r="33" spans="1:1" ht="15.45" x14ac:dyDescent="0.4">
      <c r="A33" s="19"/>
    </row>
    <row r="34" spans="1:1" ht="15.45" x14ac:dyDescent="0.4">
      <c r="A34" s="19" t="s">
        <v>6523</v>
      </c>
    </row>
    <row r="35" spans="1:1" ht="15.45" x14ac:dyDescent="0.4">
      <c r="A35" s="19"/>
    </row>
    <row r="36" spans="1:1" ht="15.45" x14ac:dyDescent="0.4">
      <c r="A36" s="19" t="s">
        <v>6522</v>
      </c>
    </row>
    <row r="37" spans="1:1" ht="15.45" x14ac:dyDescent="0.4">
      <c r="A37" s="19"/>
    </row>
    <row r="38" spans="1:1" ht="15.45" x14ac:dyDescent="0.4">
      <c r="A38" s="19" t="s">
        <v>6521</v>
      </c>
    </row>
    <row r="39" spans="1:1" ht="15.45" x14ac:dyDescent="0.4">
      <c r="A39" s="19"/>
    </row>
    <row r="40" spans="1:1" ht="15.45" x14ac:dyDescent="0.4">
      <c r="A40" s="19" t="s">
        <v>6520</v>
      </c>
    </row>
    <row r="41" spans="1:1" x14ac:dyDescent="0.4">
      <c r="A41" s="18"/>
    </row>
    <row r="42" spans="1:1" ht="15.45" x14ac:dyDescent="0.4">
      <c r="A42" s="19" t="s">
        <v>6519</v>
      </c>
    </row>
    <row r="43" spans="1:1" ht="15.45" x14ac:dyDescent="0.4">
      <c r="A43" s="19"/>
    </row>
    <row r="44" spans="1:1" ht="15.45" x14ac:dyDescent="0.4">
      <c r="A44" s="19" t="s">
        <v>6518</v>
      </c>
    </row>
    <row r="45" spans="1:1" ht="15.45" x14ac:dyDescent="0.4">
      <c r="A45" s="19"/>
    </row>
    <row r="46" spans="1:1" ht="15.45" x14ac:dyDescent="0.4">
      <c r="A46" s="19" t="s">
        <v>6517</v>
      </c>
    </row>
    <row r="47" spans="1:1" ht="15.45" x14ac:dyDescent="0.4">
      <c r="A47" s="19"/>
    </row>
    <row r="48" spans="1:1" ht="15.45" x14ac:dyDescent="0.4">
      <c r="A48" s="19" t="s">
        <v>6516</v>
      </c>
    </row>
    <row r="49" spans="1:1" ht="15" x14ac:dyDescent="0.4">
      <c r="A49" s="20"/>
    </row>
    <row r="50" spans="1:1" ht="15.45" x14ac:dyDescent="0.4">
      <c r="A50" s="19" t="s">
        <v>6515</v>
      </c>
    </row>
    <row r="51" spans="1:1" ht="15.45" x14ac:dyDescent="0.4">
      <c r="A51" s="19"/>
    </row>
    <row r="52" spans="1:1" ht="15.45" x14ac:dyDescent="0.4">
      <c r="A52" s="19" t="s">
        <v>6514</v>
      </c>
    </row>
    <row r="53" spans="1:1" ht="15.45" x14ac:dyDescent="0.4">
      <c r="A53" s="19"/>
    </row>
    <row r="54" spans="1:1" ht="15.45" x14ac:dyDescent="0.4">
      <c r="A54" s="19" t="s">
        <v>6513</v>
      </c>
    </row>
    <row r="55" spans="1:1" ht="15.45" x14ac:dyDescent="0.4">
      <c r="A55" s="19"/>
    </row>
    <row r="56" spans="1:1" ht="15.45" x14ac:dyDescent="0.4">
      <c r="A56" s="19" t="s">
        <v>6512</v>
      </c>
    </row>
    <row r="57" spans="1:1" ht="15.45" x14ac:dyDescent="0.4">
      <c r="A57" s="19"/>
    </row>
    <row r="58" spans="1:1" ht="15.45" x14ac:dyDescent="0.4">
      <c r="A58" s="19" t="s">
        <v>6511</v>
      </c>
    </row>
    <row r="59" spans="1:1" ht="15.45" x14ac:dyDescent="0.4">
      <c r="A59" s="19"/>
    </row>
    <row r="60" spans="1:1" ht="15.45" x14ac:dyDescent="0.4">
      <c r="A60" s="19" t="s">
        <v>6510</v>
      </c>
    </row>
    <row r="61" spans="1:1" ht="15.45" x14ac:dyDescent="0.4">
      <c r="A61" s="19"/>
    </row>
    <row r="62" spans="1:1" ht="15.45" x14ac:dyDescent="0.4">
      <c r="A62" s="19" t="s">
        <v>6509</v>
      </c>
    </row>
    <row r="63" spans="1:1" ht="15.45" x14ac:dyDescent="0.4">
      <c r="A63" s="19"/>
    </row>
    <row r="64" spans="1:1" ht="15.45" x14ac:dyDescent="0.4">
      <c r="A64" s="19" t="s">
        <v>6508</v>
      </c>
    </row>
    <row r="65" spans="1:1" ht="15.45" x14ac:dyDescent="0.4">
      <c r="A65" s="19"/>
    </row>
    <row r="66" spans="1:1" ht="15.45" x14ac:dyDescent="0.4">
      <c r="A66" s="19" t="s">
        <v>6507</v>
      </c>
    </row>
    <row r="67" spans="1:1" ht="15.45" x14ac:dyDescent="0.4">
      <c r="A67" s="19"/>
    </row>
    <row r="68" spans="1:1" ht="15.45" x14ac:dyDescent="0.4">
      <c r="A68" s="19" t="s">
        <v>6506</v>
      </c>
    </row>
    <row r="69" spans="1:1" ht="15.45" x14ac:dyDescent="0.4">
      <c r="A69" s="19"/>
    </row>
    <row r="70" spans="1:1" ht="15.45" x14ac:dyDescent="0.4">
      <c r="A70" s="19" t="s">
        <v>6505</v>
      </c>
    </row>
    <row r="71" spans="1:1" ht="15.45" x14ac:dyDescent="0.4">
      <c r="A71" s="19"/>
    </row>
    <row r="72" spans="1:1" ht="15.45" x14ac:dyDescent="0.4">
      <c r="A72" s="19" t="s">
        <v>6504</v>
      </c>
    </row>
    <row r="73" spans="1:1" ht="15.45" x14ac:dyDescent="0.4">
      <c r="A73" s="19"/>
    </row>
    <row r="74" spans="1:1" ht="15.45" x14ac:dyDescent="0.4">
      <c r="A74" s="19" t="s">
        <v>6503</v>
      </c>
    </row>
    <row r="75" spans="1:1" ht="15.45" x14ac:dyDescent="0.4">
      <c r="A75" s="19"/>
    </row>
    <row r="76" spans="1:1" ht="15.45" x14ac:dyDescent="0.4">
      <c r="A76" s="19" t="s">
        <v>6502</v>
      </c>
    </row>
    <row r="77" spans="1:1" ht="15.45" x14ac:dyDescent="0.4">
      <c r="A77" s="19"/>
    </row>
    <row r="78" spans="1:1" ht="15.45" x14ac:dyDescent="0.4">
      <c r="A78" s="19" t="s">
        <v>6501</v>
      </c>
    </row>
    <row r="79" spans="1:1" ht="15.45" x14ac:dyDescent="0.4">
      <c r="A79" s="19"/>
    </row>
    <row r="80" spans="1:1" ht="15.45" x14ac:dyDescent="0.4">
      <c r="A80" s="19" t="s">
        <v>6500</v>
      </c>
    </row>
    <row r="81" spans="1:1" ht="15.45" x14ac:dyDescent="0.4">
      <c r="A81" s="19"/>
    </row>
    <row r="82" spans="1:1" ht="15.45" x14ac:dyDescent="0.4">
      <c r="A82" s="19" t="s">
        <v>6499</v>
      </c>
    </row>
    <row r="83" spans="1:1" ht="15.45" x14ac:dyDescent="0.4">
      <c r="A83" s="19"/>
    </row>
    <row r="84" spans="1:1" ht="15.45" x14ac:dyDescent="0.4">
      <c r="A84" s="19" t="s">
        <v>6498</v>
      </c>
    </row>
    <row r="85" spans="1:1" ht="15.45" x14ac:dyDescent="0.4">
      <c r="A85" s="19" t="s">
        <v>6497</v>
      </c>
    </row>
    <row r="86" spans="1:1" ht="15.45" x14ac:dyDescent="0.4">
      <c r="A86" s="19" t="s">
        <v>6496</v>
      </c>
    </row>
    <row r="87" spans="1:1" ht="15.45" x14ac:dyDescent="0.4">
      <c r="A87" s="19"/>
    </row>
    <row r="88" spans="1:1" ht="15.45" x14ac:dyDescent="0.4">
      <c r="A88" s="19" t="s">
        <v>6495</v>
      </c>
    </row>
    <row r="89" spans="1:1" ht="15.45" x14ac:dyDescent="0.4">
      <c r="A89" s="19"/>
    </row>
    <row r="90" spans="1:1" ht="15.45" x14ac:dyDescent="0.4">
      <c r="A90" s="19" t="s">
        <v>6494</v>
      </c>
    </row>
    <row r="91" spans="1:1" x14ac:dyDescent="0.4">
      <c r="A91" s="18"/>
    </row>
    <row r="92" spans="1:1" ht="15.45" x14ac:dyDescent="0.4">
      <c r="A92" s="19" t="s">
        <v>6493</v>
      </c>
    </row>
    <row r="93" spans="1:1" ht="15.45" x14ac:dyDescent="0.4">
      <c r="A93" s="19"/>
    </row>
    <row r="94" spans="1:1" ht="15.45" x14ac:dyDescent="0.4">
      <c r="A94" s="19" t="s">
        <v>6492</v>
      </c>
    </row>
    <row r="95" spans="1:1" x14ac:dyDescent="0.4">
      <c r="A95" s="18"/>
    </row>
    <row r="96" spans="1:1" ht="15.45" x14ac:dyDescent="0.4">
      <c r="A96" s="19" t="s">
        <v>6491</v>
      </c>
    </row>
    <row r="97" spans="1:1" ht="15.45" x14ac:dyDescent="0.4">
      <c r="A97" s="19"/>
    </row>
    <row r="98" spans="1:1" ht="15.45" x14ac:dyDescent="0.4">
      <c r="A98" s="19" t="s">
        <v>6490</v>
      </c>
    </row>
    <row r="99" spans="1:1" ht="15.45" x14ac:dyDescent="0.4">
      <c r="A99" s="19"/>
    </row>
    <row r="100" spans="1:1" ht="15.45" x14ac:dyDescent="0.4">
      <c r="A100" s="19" t="s">
        <v>6489</v>
      </c>
    </row>
    <row r="101" spans="1:1" ht="15.45" x14ac:dyDescent="0.4">
      <c r="A101" s="19"/>
    </row>
    <row r="102" spans="1:1" ht="15.45" x14ac:dyDescent="0.4">
      <c r="A102" s="19" t="s">
        <v>6488</v>
      </c>
    </row>
    <row r="103" spans="1:1" ht="15.45" x14ac:dyDescent="0.4">
      <c r="A103" s="19"/>
    </row>
    <row r="104" spans="1:1" ht="15.45" x14ac:dyDescent="0.4">
      <c r="A104" s="19" t="s">
        <v>6487</v>
      </c>
    </row>
    <row r="105" spans="1:1" ht="15.45" x14ac:dyDescent="0.4">
      <c r="A105" s="19"/>
    </row>
    <row r="106" spans="1:1" ht="15.45" x14ac:dyDescent="0.4">
      <c r="A106" s="19" t="s">
        <v>6486</v>
      </c>
    </row>
    <row r="107" spans="1:1" x14ac:dyDescent="0.4">
      <c r="A107" s="18"/>
    </row>
    <row r="108" spans="1:1" ht="15.45" x14ac:dyDescent="0.4">
      <c r="A108" s="19" t="s">
        <v>6485</v>
      </c>
    </row>
    <row r="109" spans="1:1" ht="15.45" x14ac:dyDescent="0.4">
      <c r="A109" s="19"/>
    </row>
    <row r="110" spans="1:1" ht="15.45" x14ac:dyDescent="0.4">
      <c r="A110" s="19" t="s">
        <v>6484</v>
      </c>
    </row>
    <row r="111" spans="1:1" ht="15.45" x14ac:dyDescent="0.4">
      <c r="A111" s="19"/>
    </row>
    <row r="112" spans="1:1" ht="15.45" x14ac:dyDescent="0.4">
      <c r="A112" s="19" t="s">
        <v>6483</v>
      </c>
    </row>
    <row r="113" spans="1:1" ht="15.45" x14ac:dyDescent="0.4">
      <c r="A113" s="19"/>
    </row>
    <row r="114" spans="1:1" ht="15.45" x14ac:dyDescent="0.4">
      <c r="A114" s="19" t="s">
        <v>6482</v>
      </c>
    </row>
    <row r="115" spans="1:1" ht="15.45" x14ac:dyDescent="0.4">
      <c r="A115" s="19"/>
    </row>
    <row r="116" spans="1:1" ht="15.45" x14ac:dyDescent="0.4">
      <c r="A116" s="19" t="s">
        <v>6481</v>
      </c>
    </row>
    <row r="117" spans="1:1" ht="15.45" x14ac:dyDescent="0.4">
      <c r="A117" s="19"/>
    </row>
    <row r="118" spans="1:1" x14ac:dyDescent="0.4">
      <c r="A118" s="22" t="s">
        <v>6480</v>
      </c>
    </row>
    <row r="119" spans="1:1" ht="15.45" x14ac:dyDescent="0.4">
      <c r="A119" s="21"/>
    </row>
    <row r="120" spans="1:1" ht="15.45" x14ac:dyDescent="0.4">
      <c r="A120" s="19" t="s">
        <v>6479</v>
      </c>
    </row>
    <row r="121" spans="1:1" ht="15.45" x14ac:dyDescent="0.4">
      <c r="A121" s="19"/>
    </row>
    <row r="122" spans="1:1" ht="15.45" x14ac:dyDescent="0.4">
      <c r="A122" s="19" t="s">
        <v>6478</v>
      </c>
    </row>
    <row r="123" spans="1:1" ht="15.45" x14ac:dyDescent="0.4">
      <c r="A123" s="19"/>
    </row>
    <row r="124" spans="1:1" ht="15.45" x14ac:dyDescent="0.4">
      <c r="A124" s="19" t="s">
        <v>6477</v>
      </c>
    </row>
    <row r="125" spans="1:1" ht="15.45" x14ac:dyDescent="0.4">
      <c r="A125" s="19"/>
    </row>
    <row r="126" spans="1:1" ht="15.45" x14ac:dyDescent="0.4">
      <c r="A126" s="19" t="s">
        <v>6476</v>
      </c>
    </row>
    <row r="127" spans="1:1" ht="15.45" x14ac:dyDescent="0.4">
      <c r="A127" s="19"/>
    </row>
    <row r="128" spans="1:1" ht="15.45" x14ac:dyDescent="0.4">
      <c r="A128" s="19" t="s">
        <v>6475</v>
      </c>
    </row>
    <row r="129" spans="1:1" ht="15.45" x14ac:dyDescent="0.4">
      <c r="A129" s="19"/>
    </row>
    <row r="130" spans="1:1" ht="15.45" x14ac:dyDescent="0.4">
      <c r="A130" s="19" t="s">
        <v>6474</v>
      </c>
    </row>
    <row r="131" spans="1:1" ht="15.45" x14ac:dyDescent="0.4">
      <c r="A131" s="19"/>
    </row>
    <row r="132" spans="1:1" ht="15.45" x14ac:dyDescent="0.4">
      <c r="A132" s="19" t="s">
        <v>6473</v>
      </c>
    </row>
    <row r="133" spans="1:1" ht="15.45" x14ac:dyDescent="0.4">
      <c r="A133" s="19"/>
    </row>
    <row r="134" spans="1:1" ht="15.45" x14ac:dyDescent="0.4">
      <c r="A134" s="19" t="s">
        <v>6472</v>
      </c>
    </row>
    <row r="135" spans="1:1" ht="15.45" x14ac:dyDescent="0.4">
      <c r="A135" s="19"/>
    </row>
    <row r="136" spans="1:1" ht="15.45" x14ac:dyDescent="0.4">
      <c r="A136" s="19" t="s">
        <v>6471</v>
      </c>
    </row>
    <row r="137" spans="1:1" ht="15.45" x14ac:dyDescent="0.4">
      <c r="A137" s="19"/>
    </row>
    <row r="138" spans="1:1" ht="15.45" x14ac:dyDescent="0.4">
      <c r="A138" s="19" t="s">
        <v>6470</v>
      </c>
    </row>
    <row r="139" spans="1:1" ht="15.45" x14ac:dyDescent="0.4">
      <c r="A139" s="19"/>
    </row>
    <row r="140" spans="1:1" ht="15.45" x14ac:dyDescent="0.4">
      <c r="A140" s="19" t="s">
        <v>6469</v>
      </c>
    </row>
    <row r="141" spans="1:1" ht="15.45" x14ac:dyDescent="0.4">
      <c r="A141" s="19"/>
    </row>
    <row r="142" spans="1:1" ht="15.45" x14ac:dyDescent="0.4">
      <c r="A142" s="19" t="s">
        <v>6468</v>
      </c>
    </row>
    <row r="143" spans="1:1" ht="15.45" x14ac:dyDescent="0.4">
      <c r="A143" s="19"/>
    </row>
    <row r="144" spans="1:1" ht="15.45" x14ac:dyDescent="0.4">
      <c r="A144" s="19" t="s">
        <v>6467</v>
      </c>
    </row>
    <row r="145" spans="1:1" ht="15.45" x14ac:dyDescent="0.4">
      <c r="A145" s="19"/>
    </row>
    <row r="146" spans="1:1" ht="15.45" x14ac:dyDescent="0.4">
      <c r="A146" s="19" t="s">
        <v>6466</v>
      </c>
    </row>
    <row r="147" spans="1:1" ht="15.45" x14ac:dyDescent="0.4">
      <c r="A147" s="19"/>
    </row>
    <row r="148" spans="1:1" ht="15.45" x14ac:dyDescent="0.4">
      <c r="A148" s="19" t="s">
        <v>6465</v>
      </c>
    </row>
    <row r="149" spans="1:1" ht="15.45" x14ac:dyDescent="0.4">
      <c r="A149" s="19"/>
    </row>
    <row r="150" spans="1:1" ht="15.45" x14ac:dyDescent="0.4">
      <c r="A150" s="19" t="s">
        <v>6464</v>
      </c>
    </row>
    <row r="151" spans="1:1" ht="15.45" x14ac:dyDescent="0.4">
      <c r="A151" s="19"/>
    </row>
    <row r="152" spans="1:1" ht="15.45" x14ac:dyDescent="0.4">
      <c r="A152" s="19" t="s">
        <v>6463</v>
      </c>
    </row>
    <row r="153" spans="1:1" ht="15.45" x14ac:dyDescent="0.4">
      <c r="A153" s="19"/>
    </row>
    <row r="154" spans="1:1" ht="15.45" x14ac:dyDescent="0.4">
      <c r="A154" s="19" t="s">
        <v>6462</v>
      </c>
    </row>
    <row r="155" spans="1:1" ht="15" x14ac:dyDescent="0.4">
      <c r="A155" s="20"/>
    </row>
    <row r="156" spans="1:1" ht="15.45" x14ac:dyDescent="0.4">
      <c r="A156" s="19" t="s">
        <v>6461</v>
      </c>
    </row>
    <row r="157" spans="1:1" ht="15.45" x14ac:dyDescent="0.4">
      <c r="A157" s="19"/>
    </row>
    <row r="158" spans="1:1" ht="15.45" x14ac:dyDescent="0.4">
      <c r="A158" s="19" t="s">
        <v>6460</v>
      </c>
    </row>
    <row r="159" spans="1:1" ht="15.45" x14ac:dyDescent="0.4">
      <c r="A159" s="19"/>
    </row>
    <row r="160" spans="1:1" ht="15.45" x14ac:dyDescent="0.4">
      <c r="A160" s="19"/>
    </row>
    <row r="161" spans="1:1" ht="15.45" x14ac:dyDescent="0.4">
      <c r="A161" s="19"/>
    </row>
    <row r="162" spans="1:1" x14ac:dyDescent="0.4">
      <c r="A162" s="18"/>
    </row>
  </sheetData>
  <hyperlinks>
    <hyperlink ref="A118" r:id="rId1" display="https://reich.hms.harvard.edu/" xr:uid="{A914D5FE-E086-4550-9053-5AD216ADFD67}"/>
  </hyperlinks>
  <pageMargins left="0.7" right="0.7" top="0.75" bottom="0.75" header="0.3" footer="0.3"/>
  <pageSetup orientation="portrait" horizontalDpi="4294967293" verticalDpi="0"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17401-1253-4043-A4D3-20B95F348A9C}">
  <dimension ref="A1:AD237"/>
  <sheetViews>
    <sheetView workbookViewId="0">
      <selection activeCell="A2" sqref="A2"/>
    </sheetView>
  </sheetViews>
  <sheetFormatPr defaultRowHeight="14.6" x14ac:dyDescent="0.4"/>
  <cols>
    <col min="1" max="1" width="14.07421875" customWidth="1"/>
    <col min="2" max="2" width="19.84375" customWidth="1"/>
    <col min="3" max="3" width="14.07421875" customWidth="1"/>
    <col min="4" max="4" width="26.61328125" customWidth="1"/>
    <col min="5" max="5" width="18.23046875" customWidth="1"/>
    <col min="6" max="6" width="14.07421875" customWidth="1"/>
    <col min="7" max="7" width="18.53515625" customWidth="1"/>
    <col min="8" max="8" width="14.07421875" customWidth="1"/>
    <col min="9" max="9" width="17.4609375" style="1" customWidth="1"/>
    <col min="10" max="10" width="19.3828125" style="1" customWidth="1"/>
    <col min="11" max="11" width="19.61328125" style="1" customWidth="1"/>
    <col min="12" max="12" width="14.4609375" style="1" customWidth="1"/>
    <col min="13" max="13" width="16.69140625" style="1" customWidth="1"/>
    <col min="14" max="14" width="22.15234375" style="1" customWidth="1"/>
    <col min="15" max="15" width="13.3828125" style="1" customWidth="1"/>
    <col min="16" max="16" width="14.84375" style="1" customWidth="1"/>
    <col min="17" max="17" width="18.15234375" style="1" customWidth="1"/>
    <col min="18" max="18" width="16.61328125" style="1" customWidth="1"/>
    <col min="19" max="19" width="16.84375" style="1" customWidth="1"/>
    <col min="20" max="20" width="16.53515625" style="1" customWidth="1"/>
    <col min="21" max="21" width="17.3828125" style="1" customWidth="1"/>
    <col min="22" max="22" width="18.69140625" style="1" customWidth="1"/>
    <col min="23" max="23" width="19.23046875" style="1" customWidth="1"/>
    <col min="24" max="24" width="18.69140625" style="1" customWidth="1"/>
    <col min="25" max="25" width="17.4609375" style="1" customWidth="1"/>
    <col min="26" max="26" width="17.07421875" style="1" customWidth="1"/>
    <col min="27" max="27" width="19.921875" style="1" customWidth="1"/>
    <col min="28" max="28" width="21" style="1" customWidth="1"/>
    <col min="29" max="29" width="20.3046875" style="1" customWidth="1"/>
    <col min="30" max="30" width="47.53515625" customWidth="1"/>
  </cols>
  <sheetData>
    <row r="1" spans="1:30" s="12" customFormat="1" x14ac:dyDescent="0.4">
      <c r="A1" s="6" t="s">
        <v>3585</v>
      </c>
      <c r="B1" s="6" t="s">
        <v>3429</v>
      </c>
      <c r="C1" s="6" t="s">
        <v>3431</v>
      </c>
      <c r="D1" s="6" t="s">
        <v>3559</v>
      </c>
      <c r="E1" s="6" t="s">
        <v>3557</v>
      </c>
      <c r="F1" s="6" t="s">
        <v>5659</v>
      </c>
      <c r="G1" s="6" t="s">
        <v>5451</v>
      </c>
      <c r="H1" s="6" t="s">
        <v>3558</v>
      </c>
      <c r="I1" s="7" t="s">
        <v>6539</v>
      </c>
      <c r="J1" s="7" t="s">
        <v>6540</v>
      </c>
      <c r="K1" s="7" t="s">
        <v>6541</v>
      </c>
      <c r="L1" s="7" t="s">
        <v>6542</v>
      </c>
      <c r="M1" s="7" t="s">
        <v>6543</v>
      </c>
      <c r="N1" s="7" t="s">
        <v>6544</v>
      </c>
      <c r="O1" s="7" t="s">
        <v>6545</v>
      </c>
      <c r="P1" s="7" t="s">
        <v>6546</v>
      </c>
      <c r="Q1" s="7" t="s">
        <v>6547</v>
      </c>
      <c r="R1" s="7" t="s">
        <v>6548</v>
      </c>
      <c r="S1" s="7" t="s">
        <v>6549</v>
      </c>
      <c r="T1" s="7" t="s">
        <v>6550</v>
      </c>
      <c r="U1" s="7" t="s">
        <v>6551</v>
      </c>
      <c r="V1" s="7" t="s">
        <v>6552</v>
      </c>
      <c r="W1" s="7" t="s">
        <v>6553</v>
      </c>
      <c r="X1" s="7" t="s">
        <v>6553</v>
      </c>
      <c r="Y1" s="7" t="s">
        <v>6554</v>
      </c>
      <c r="Z1" s="7" t="s">
        <v>6555</v>
      </c>
      <c r="AA1" s="7" t="s">
        <v>6556</v>
      </c>
      <c r="AB1" s="7" t="s">
        <v>6557</v>
      </c>
      <c r="AC1" s="7" t="s">
        <v>6558</v>
      </c>
      <c r="AD1" s="6" t="s">
        <v>3434</v>
      </c>
    </row>
    <row r="2" spans="1:30" x14ac:dyDescent="0.4">
      <c r="A2" s="5">
        <v>1</v>
      </c>
      <c r="B2" s="3" t="s">
        <v>330</v>
      </c>
      <c r="C2" s="3" t="s">
        <v>948</v>
      </c>
      <c r="D2" s="3" t="s">
        <v>4559</v>
      </c>
      <c r="E2" s="3" t="s">
        <v>3713</v>
      </c>
      <c r="F2" s="3" t="s">
        <v>3713</v>
      </c>
      <c r="G2" s="3" t="s">
        <v>3712</v>
      </c>
      <c r="H2" s="5">
        <v>40</v>
      </c>
      <c r="I2" s="4">
        <v>0.77500000000000002</v>
      </c>
      <c r="J2" s="4">
        <v>0</v>
      </c>
      <c r="K2" s="4">
        <v>0</v>
      </c>
      <c r="L2" s="4">
        <v>0</v>
      </c>
      <c r="M2" s="4">
        <v>0</v>
      </c>
      <c r="N2" s="4">
        <v>0.77500000000000002</v>
      </c>
      <c r="O2" s="4">
        <v>0</v>
      </c>
      <c r="P2" s="4">
        <v>0</v>
      </c>
      <c r="Q2" s="4">
        <v>0</v>
      </c>
      <c r="R2" s="4">
        <v>0</v>
      </c>
      <c r="S2" s="4">
        <v>0</v>
      </c>
      <c r="T2" s="4">
        <v>0</v>
      </c>
      <c r="U2" s="4">
        <v>0</v>
      </c>
      <c r="V2" s="4">
        <v>0</v>
      </c>
      <c r="W2" s="4">
        <v>0</v>
      </c>
      <c r="X2" s="4">
        <v>0</v>
      </c>
      <c r="Y2" s="4">
        <v>0</v>
      </c>
      <c r="Z2" s="4">
        <v>0</v>
      </c>
      <c r="AA2" s="4">
        <v>0.77500000000000002</v>
      </c>
      <c r="AB2" s="4">
        <v>0</v>
      </c>
      <c r="AC2" s="4">
        <v>0.77500000000000002</v>
      </c>
      <c r="AD2" s="3" t="s">
        <v>5624</v>
      </c>
    </row>
    <row r="3" spans="1:30" x14ac:dyDescent="0.4">
      <c r="A3" s="5">
        <v>2</v>
      </c>
      <c r="B3" s="3" t="s">
        <v>330</v>
      </c>
      <c r="C3" s="3" t="s">
        <v>948</v>
      </c>
      <c r="D3" s="3" t="s">
        <v>5658</v>
      </c>
      <c r="E3" s="3" t="s">
        <v>3590</v>
      </c>
      <c r="F3" s="3" t="s">
        <v>3671</v>
      </c>
      <c r="G3" s="3" t="s">
        <v>3671</v>
      </c>
      <c r="H3" s="5">
        <v>36</v>
      </c>
      <c r="I3" s="4">
        <v>2.8000000000000001E-2</v>
      </c>
      <c r="J3" s="4">
        <v>0</v>
      </c>
      <c r="K3" s="4">
        <v>0</v>
      </c>
      <c r="L3" s="4">
        <v>0</v>
      </c>
      <c r="M3" s="4">
        <v>0</v>
      </c>
      <c r="N3" s="4">
        <v>2.8000000000000001E-2</v>
      </c>
      <c r="O3" s="4">
        <v>0</v>
      </c>
      <c r="P3" s="4">
        <v>2.8000000000000001E-2</v>
      </c>
      <c r="Q3" s="4">
        <v>2.8000000000000001E-2</v>
      </c>
      <c r="R3" s="4">
        <v>0</v>
      </c>
      <c r="S3" s="4">
        <v>0</v>
      </c>
      <c r="T3" s="4">
        <v>0</v>
      </c>
      <c r="U3" s="4">
        <v>0</v>
      </c>
      <c r="V3" s="4">
        <v>0</v>
      </c>
      <c r="W3" s="4">
        <v>0</v>
      </c>
      <c r="X3" s="4">
        <v>0</v>
      </c>
      <c r="Y3" s="4">
        <v>0</v>
      </c>
      <c r="Z3" s="4">
        <v>0</v>
      </c>
      <c r="AA3" s="4">
        <v>0</v>
      </c>
      <c r="AB3" s="4">
        <v>0</v>
      </c>
      <c r="AC3" s="4">
        <v>0</v>
      </c>
      <c r="AD3" s="3" t="s">
        <v>5624</v>
      </c>
    </row>
    <row r="4" spans="1:30" x14ac:dyDescent="0.4">
      <c r="A4" s="5">
        <v>3</v>
      </c>
      <c r="B4" s="3" t="s">
        <v>330</v>
      </c>
      <c r="C4" s="3" t="s">
        <v>948</v>
      </c>
      <c r="D4" s="3" t="s">
        <v>4556</v>
      </c>
      <c r="E4" s="3" t="s">
        <v>3590</v>
      </c>
      <c r="F4" s="3" t="s">
        <v>3671</v>
      </c>
      <c r="G4" s="3" t="s">
        <v>3671</v>
      </c>
      <c r="H4" s="5">
        <v>28</v>
      </c>
      <c r="I4" s="4">
        <v>3.5999999999999997E-2</v>
      </c>
      <c r="J4" s="4">
        <v>0</v>
      </c>
      <c r="K4" s="4">
        <v>0</v>
      </c>
      <c r="L4" s="4">
        <v>0</v>
      </c>
      <c r="M4" s="4">
        <v>0</v>
      </c>
      <c r="N4" s="4">
        <v>3.5999999999999997E-2</v>
      </c>
      <c r="O4" s="4">
        <v>0</v>
      </c>
      <c r="P4" s="4">
        <v>0</v>
      </c>
      <c r="Q4" s="4">
        <v>0</v>
      </c>
      <c r="R4" s="4">
        <v>0</v>
      </c>
      <c r="S4" s="4">
        <v>0</v>
      </c>
      <c r="T4" s="4">
        <v>0</v>
      </c>
      <c r="U4" s="4">
        <v>0</v>
      </c>
      <c r="V4" s="4">
        <v>0</v>
      </c>
      <c r="W4" s="4">
        <v>0</v>
      </c>
      <c r="X4" s="4">
        <v>0</v>
      </c>
      <c r="Y4" s="4">
        <v>0</v>
      </c>
      <c r="Z4" s="4">
        <v>0</v>
      </c>
      <c r="AA4" s="4">
        <v>3.5999999999999997E-2</v>
      </c>
      <c r="AB4" s="4">
        <v>0</v>
      </c>
      <c r="AC4" s="4">
        <v>3.5999999999999997E-2</v>
      </c>
      <c r="AD4" s="3" t="s">
        <v>5624</v>
      </c>
    </row>
    <row r="5" spans="1:30" x14ac:dyDescent="0.4">
      <c r="A5" s="5">
        <v>4</v>
      </c>
      <c r="B5" s="3" t="s">
        <v>330</v>
      </c>
      <c r="C5" s="3" t="s">
        <v>948</v>
      </c>
      <c r="D5" s="3" t="s">
        <v>5492</v>
      </c>
      <c r="E5" s="3" t="s">
        <v>3590</v>
      </c>
      <c r="F5" s="3" t="s">
        <v>3677</v>
      </c>
      <c r="G5" s="3" t="s">
        <v>3677</v>
      </c>
      <c r="H5" s="5">
        <v>33</v>
      </c>
      <c r="I5" s="4">
        <v>0.182</v>
      </c>
      <c r="J5" s="4">
        <v>0</v>
      </c>
      <c r="K5" s="4">
        <v>0</v>
      </c>
      <c r="L5" s="4">
        <v>0</v>
      </c>
      <c r="M5" s="4">
        <v>0</v>
      </c>
      <c r="N5" s="4">
        <v>0.182</v>
      </c>
      <c r="O5" s="4">
        <v>0</v>
      </c>
      <c r="P5" s="4">
        <v>0.182</v>
      </c>
      <c r="Q5" s="4">
        <v>0.182</v>
      </c>
      <c r="R5" s="4">
        <v>0</v>
      </c>
      <c r="S5" s="4">
        <v>0</v>
      </c>
      <c r="T5" s="4">
        <v>0</v>
      </c>
      <c r="U5" s="4">
        <v>0</v>
      </c>
      <c r="V5" s="4">
        <v>0</v>
      </c>
      <c r="W5" s="4">
        <v>0</v>
      </c>
      <c r="X5" s="4">
        <v>0</v>
      </c>
      <c r="Y5" s="4">
        <v>0</v>
      </c>
      <c r="Z5" s="4">
        <v>0</v>
      </c>
      <c r="AA5" s="4">
        <v>0</v>
      </c>
      <c r="AB5" s="4">
        <v>0</v>
      </c>
      <c r="AC5" s="4">
        <v>0</v>
      </c>
      <c r="AD5" s="3" t="s">
        <v>5624</v>
      </c>
    </row>
    <row r="6" spans="1:30" x14ac:dyDescent="0.4">
      <c r="A6" s="5">
        <v>5</v>
      </c>
      <c r="B6" s="3" t="s">
        <v>330</v>
      </c>
      <c r="C6" s="3" t="s">
        <v>948</v>
      </c>
      <c r="D6" s="3" t="s">
        <v>5657</v>
      </c>
      <c r="E6" s="3" t="s">
        <v>3590</v>
      </c>
      <c r="F6" s="3" t="s">
        <v>3671</v>
      </c>
      <c r="G6" s="3" t="s">
        <v>3671</v>
      </c>
      <c r="H6" s="5">
        <v>39</v>
      </c>
      <c r="I6" s="4">
        <v>5.0999999999999997E-2</v>
      </c>
      <c r="J6" s="4">
        <v>0</v>
      </c>
      <c r="K6" s="4">
        <v>0</v>
      </c>
      <c r="L6" s="4">
        <v>0</v>
      </c>
      <c r="M6" s="4">
        <v>0</v>
      </c>
      <c r="N6" s="4">
        <v>5.0999999999999997E-2</v>
      </c>
      <c r="O6" s="4">
        <v>0</v>
      </c>
      <c r="P6" s="4">
        <v>5.0999999999999997E-2</v>
      </c>
      <c r="Q6" s="4">
        <v>5.0999999999999997E-2</v>
      </c>
      <c r="R6" s="4">
        <v>0</v>
      </c>
      <c r="S6" s="4">
        <v>0</v>
      </c>
      <c r="T6" s="4">
        <v>0</v>
      </c>
      <c r="U6" s="4">
        <v>0</v>
      </c>
      <c r="V6" s="4">
        <v>0</v>
      </c>
      <c r="W6" s="4">
        <v>0</v>
      </c>
      <c r="X6" s="4">
        <v>0</v>
      </c>
      <c r="Y6" s="4">
        <v>0</v>
      </c>
      <c r="Z6" s="4">
        <v>0</v>
      </c>
      <c r="AA6" s="4">
        <v>0</v>
      </c>
      <c r="AB6" s="4">
        <v>0</v>
      </c>
      <c r="AC6" s="4">
        <v>0</v>
      </c>
      <c r="AD6" s="3" t="s">
        <v>5624</v>
      </c>
    </row>
    <row r="7" spans="1:30" x14ac:dyDescent="0.4">
      <c r="A7" s="5">
        <v>6</v>
      </c>
      <c r="B7" s="3" t="s">
        <v>330</v>
      </c>
      <c r="C7" s="3" t="s">
        <v>948</v>
      </c>
      <c r="D7" s="3" t="s">
        <v>5656</v>
      </c>
      <c r="E7" s="3" t="s">
        <v>3590</v>
      </c>
      <c r="F7" s="3" t="s">
        <v>3671</v>
      </c>
      <c r="G7" s="3" t="s">
        <v>3671</v>
      </c>
      <c r="H7" s="5">
        <v>40</v>
      </c>
      <c r="I7" s="4">
        <v>0.15</v>
      </c>
      <c r="J7" s="4">
        <v>0</v>
      </c>
      <c r="K7" s="4">
        <v>0</v>
      </c>
      <c r="L7" s="4">
        <v>0</v>
      </c>
      <c r="M7" s="4">
        <v>0</v>
      </c>
      <c r="N7" s="4">
        <v>0.15</v>
      </c>
      <c r="O7" s="4">
        <v>0</v>
      </c>
      <c r="P7" s="4">
        <v>0</v>
      </c>
      <c r="Q7" s="4">
        <v>0</v>
      </c>
      <c r="R7" s="4">
        <v>0</v>
      </c>
      <c r="S7" s="4">
        <v>0</v>
      </c>
      <c r="T7" s="4">
        <v>0</v>
      </c>
      <c r="U7" s="4">
        <v>0</v>
      </c>
      <c r="V7" s="4">
        <v>0</v>
      </c>
      <c r="W7" s="4">
        <v>0</v>
      </c>
      <c r="X7" s="4">
        <v>0</v>
      </c>
      <c r="Y7" s="4">
        <v>0</v>
      </c>
      <c r="Z7" s="4">
        <v>0</v>
      </c>
      <c r="AA7" s="4">
        <v>0.15</v>
      </c>
      <c r="AB7" s="4">
        <v>0</v>
      </c>
      <c r="AC7" s="4">
        <v>0.15</v>
      </c>
      <c r="AD7" s="3" t="s">
        <v>5624</v>
      </c>
    </row>
    <row r="8" spans="1:30" x14ac:dyDescent="0.4">
      <c r="A8" s="5">
        <v>7</v>
      </c>
      <c r="B8" s="3" t="s">
        <v>330</v>
      </c>
      <c r="C8" s="3" t="s">
        <v>948</v>
      </c>
      <c r="D8" s="3" t="s">
        <v>5490</v>
      </c>
      <c r="E8" s="3" t="s">
        <v>3668</v>
      </c>
      <c r="F8" s="3" t="s">
        <v>3668</v>
      </c>
      <c r="G8" s="3" t="s">
        <v>5573</v>
      </c>
      <c r="H8" s="5">
        <v>38</v>
      </c>
      <c r="I8" s="4">
        <v>0.42599999999999999</v>
      </c>
      <c r="J8" s="4">
        <v>0</v>
      </c>
      <c r="K8" s="4">
        <v>2.5999999999999999E-2</v>
      </c>
      <c r="L8" s="4">
        <v>2.5999999999999999E-2</v>
      </c>
      <c r="M8" s="4">
        <v>0</v>
      </c>
      <c r="N8" s="4">
        <v>0.4</v>
      </c>
      <c r="O8" s="4">
        <v>0</v>
      </c>
      <c r="P8" s="4">
        <v>0.22900000000000001</v>
      </c>
      <c r="Q8" s="4">
        <v>0.22900000000000001</v>
      </c>
      <c r="R8" s="4">
        <v>0</v>
      </c>
      <c r="S8" s="4">
        <v>0</v>
      </c>
      <c r="T8" s="4">
        <v>0</v>
      </c>
      <c r="U8" s="4">
        <v>0</v>
      </c>
      <c r="V8" s="4">
        <v>0</v>
      </c>
      <c r="W8" s="4">
        <v>0</v>
      </c>
      <c r="X8" s="4">
        <v>0</v>
      </c>
      <c r="Y8" s="4">
        <v>0</v>
      </c>
      <c r="Z8" s="4">
        <v>0</v>
      </c>
      <c r="AA8" s="4">
        <v>0.17100000000000001</v>
      </c>
      <c r="AB8" s="4">
        <v>0</v>
      </c>
      <c r="AC8" s="4">
        <v>0.17100000000000001</v>
      </c>
      <c r="AD8" s="3" t="s">
        <v>5624</v>
      </c>
    </row>
    <row r="9" spans="1:30" x14ac:dyDescent="0.4">
      <c r="A9" s="5">
        <v>8</v>
      </c>
      <c r="B9" s="3" t="s">
        <v>330</v>
      </c>
      <c r="C9" s="3" t="s">
        <v>948</v>
      </c>
      <c r="D9" s="3" t="s">
        <v>5655</v>
      </c>
      <c r="E9" s="3" t="s">
        <v>3713</v>
      </c>
      <c r="F9" s="3" t="s">
        <v>3713</v>
      </c>
      <c r="G9" s="3" t="s">
        <v>3712</v>
      </c>
      <c r="H9" s="5">
        <v>35</v>
      </c>
      <c r="I9" s="4">
        <v>2.8000000000000001E-2</v>
      </c>
      <c r="J9" s="4">
        <v>0</v>
      </c>
      <c r="K9" s="4">
        <v>0</v>
      </c>
      <c r="L9" s="4">
        <v>0</v>
      </c>
      <c r="M9" s="4">
        <v>0</v>
      </c>
      <c r="N9" s="4">
        <v>2.8000000000000001E-2</v>
      </c>
      <c r="O9" s="4">
        <v>0</v>
      </c>
      <c r="P9" s="4">
        <v>0</v>
      </c>
      <c r="Q9" s="4">
        <v>0</v>
      </c>
      <c r="R9" s="4">
        <v>0</v>
      </c>
      <c r="S9" s="4">
        <v>0</v>
      </c>
      <c r="T9" s="4">
        <v>0</v>
      </c>
      <c r="U9" s="4">
        <v>0</v>
      </c>
      <c r="V9" s="4">
        <v>0</v>
      </c>
      <c r="W9" s="4">
        <v>0</v>
      </c>
      <c r="X9" s="4">
        <v>0</v>
      </c>
      <c r="Y9" s="4">
        <v>0</v>
      </c>
      <c r="Z9" s="4">
        <v>0</v>
      </c>
      <c r="AA9" s="4">
        <v>2.8000000000000001E-2</v>
      </c>
      <c r="AB9" s="4">
        <v>0</v>
      </c>
      <c r="AC9" s="4">
        <v>2.8000000000000001E-2</v>
      </c>
      <c r="AD9" s="3" t="s">
        <v>5624</v>
      </c>
    </row>
    <row r="10" spans="1:30" x14ac:dyDescent="0.4">
      <c r="A10" s="5">
        <v>9</v>
      </c>
      <c r="B10" s="3" t="s">
        <v>330</v>
      </c>
      <c r="C10" s="3" t="s">
        <v>948</v>
      </c>
      <c r="D10" s="3" t="s">
        <v>5654</v>
      </c>
      <c r="E10" s="3" t="s">
        <v>3668</v>
      </c>
      <c r="F10" s="3" t="s">
        <v>3668</v>
      </c>
      <c r="G10" s="3" t="s">
        <v>5573</v>
      </c>
      <c r="H10" s="5">
        <v>31</v>
      </c>
      <c r="I10" s="4">
        <v>6.4000000000000001E-2</v>
      </c>
      <c r="J10" s="4">
        <v>0</v>
      </c>
      <c r="K10" s="4">
        <v>0</v>
      </c>
      <c r="L10" s="4">
        <v>0</v>
      </c>
      <c r="M10" s="4">
        <v>0</v>
      </c>
      <c r="N10" s="4">
        <v>6.4000000000000001E-2</v>
      </c>
      <c r="O10" s="4">
        <v>0</v>
      </c>
      <c r="P10" s="4">
        <v>6.4000000000000001E-2</v>
      </c>
      <c r="Q10" s="4">
        <v>6.4000000000000001E-2</v>
      </c>
      <c r="R10" s="4">
        <v>0</v>
      </c>
      <c r="S10" s="4">
        <v>0</v>
      </c>
      <c r="T10" s="4">
        <v>0</v>
      </c>
      <c r="U10" s="4">
        <v>0</v>
      </c>
      <c r="V10" s="4">
        <v>0</v>
      </c>
      <c r="W10" s="4">
        <v>0</v>
      </c>
      <c r="X10" s="4">
        <v>0</v>
      </c>
      <c r="Y10" s="4">
        <v>0</v>
      </c>
      <c r="Z10" s="4">
        <v>0</v>
      </c>
      <c r="AA10" s="4">
        <v>0</v>
      </c>
      <c r="AB10" s="4">
        <v>0</v>
      </c>
      <c r="AC10" s="4">
        <v>0</v>
      </c>
      <c r="AD10" s="3" t="s">
        <v>5624</v>
      </c>
    </row>
    <row r="11" spans="1:30" x14ac:dyDescent="0.4">
      <c r="A11" s="5">
        <v>10</v>
      </c>
      <c r="B11" s="3" t="s">
        <v>330</v>
      </c>
      <c r="C11" s="3" t="s">
        <v>948</v>
      </c>
      <c r="D11" s="3" t="s">
        <v>5653</v>
      </c>
      <c r="E11" s="3" t="s">
        <v>3668</v>
      </c>
      <c r="F11" s="3" t="s">
        <v>3668</v>
      </c>
      <c r="G11" s="3" t="s">
        <v>5573</v>
      </c>
      <c r="H11" s="5">
        <v>15</v>
      </c>
      <c r="I11" s="4">
        <v>0.2</v>
      </c>
      <c r="J11" s="4">
        <v>0</v>
      </c>
      <c r="K11" s="4">
        <v>0</v>
      </c>
      <c r="L11" s="4">
        <v>0</v>
      </c>
      <c r="M11" s="4">
        <v>0</v>
      </c>
      <c r="N11" s="4">
        <v>0.2</v>
      </c>
      <c r="O11" s="4">
        <v>0</v>
      </c>
      <c r="P11" s="4">
        <v>0.2</v>
      </c>
      <c r="Q11" s="4">
        <v>0.2</v>
      </c>
      <c r="R11" s="4">
        <v>0</v>
      </c>
      <c r="S11" s="4">
        <v>0</v>
      </c>
      <c r="T11" s="4">
        <v>0</v>
      </c>
      <c r="U11" s="4">
        <v>0</v>
      </c>
      <c r="V11" s="4">
        <v>0</v>
      </c>
      <c r="W11" s="4">
        <v>0</v>
      </c>
      <c r="X11" s="4">
        <v>0</v>
      </c>
      <c r="Y11" s="4">
        <v>0</v>
      </c>
      <c r="Z11" s="4">
        <v>0</v>
      </c>
      <c r="AA11" s="4">
        <v>0</v>
      </c>
      <c r="AB11" s="4">
        <v>0</v>
      </c>
      <c r="AC11" s="4">
        <v>0</v>
      </c>
      <c r="AD11" s="3" t="s">
        <v>5624</v>
      </c>
    </row>
    <row r="12" spans="1:30" x14ac:dyDescent="0.4">
      <c r="A12" s="5">
        <v>11</v>
      </c>
      <c r="B12" s="3" t="s">
        <v>330</v>
      </c>
      <c r="C12" s="3" t="s">
        <v>948</v>
      </c>
      <c r="D12" s="3" t="s">
        <v>5652</v>
      </c>
      <c r="E12" s="3" t="s">
        <v>3590</v>
      </c>
      <c r="F12" s="3" t="s">
        <v>3671</v>
      </c>
      <c r="G12" s="3" t="s">
        <v>3671</v>
      </c>
      <c r="H12" s="5">
        <v>41</v>
      </c>
      <c r="I12" s="4">
        <v>0.17</v>
      </c>
      <c r="J12" s="4">
        <v>0</v>
      </c>
      <c r="K12" s="4">
        <v>0</v>
      </c>
      <c r="L12" s="4">
        <v>0</v>
      </c>
      <c r="M12" s="4">
        <v>0</v>
      </c>
      <c r="N12" s="4">
        <v>0.17</v>
      </c>
      <c r="O12" s="4">
        <v>0</v>
      </c>
      <c r="P12" s="4">
        <v>0.17</v>
      </c>
      <c r="Q12" s="4">
        <v>0.17</v>
      </c>
      <c r="R12" s="4">
        <v>0</v>
      </c>
      <c r="S12" s="4">
        <v>0</v>
      </c>
      <c r="T12" s="4">
        <v>0</v>
      </c>
      <c r="U12" s="4">
        <v>0</v>
      </c>
      <c r="V12" s="4">
        <v>0</v>
      </c>
      <c r="W12" s="4">
        <v>0</v>
      </c>
      <c r="X12" s="4">
        <v>0</v>
      </c>
      <c r="Y12" s="4">
        <v>0</v>
      </c>
      <c r="Z12" s="4">
        <v>0</v>
      </c>
      <c r="AA12" s="4">
        <v>0</v>
      </c>
      <c r="AB12" s="4">
        <v>0</v>
      </c>
      <c r="AC12" s="4">
        <v>0</v>
      </c>
      <c r="AD12" s="3" t="s">
        <v>5624</v>
      </c>
    </row>
    <row r="13" spans="1:30" x14ac:dyDescent="0.4">
      <c r="A13" s="5">
        <v>13</v>
      </c>
      <c r="B13" s="3" t="s">
        <v>330</v>
      </c>
      <c r="C13" s="3" t="s">
        <v>948</v>
      </c>
      <c r="D13" s="3" t="s">
        <v>5651</v>
      </c>
      <c r="E13" s="3" t="s">
        <v>3590</v>
      </c>
      <c r="F13" s="3" t="s">
        <v>3671</v>
      </c>
      <c r="G13" s="3" t="s">
        <v>3671</v>
      </c>
      <c r="H13" s="5">
        <v>23</v>
      </c>
      <c r="I13" s="4">
        <v>0.26</v>
      </c>
      <c r="J13" s="4">
        <v>0</v>
      </c>
      <c r="K13" s="4">
        <v>8.6999999999999994E-2</v>
      </c>
      <c r="L13" s="4">
        <v>8.6999999999999994E-2</v>
      </c>
      <c r="M13" s="4">
        <v>0</v>
      </c>
      <c r="N13" s="4">
        <v>0.17299999999999999</v>
      </c>
      <c r="O13" s="4">
        <v>0</v>
      </c>
      <c r="P13" s="4">
        <v>8.5999999999999993E-2</v>
      </c>
      <c r="Q13" s="4">
        <v>8.5999999999999993E-2</v>
      </c>
      <c r="R13" s="4">
        <v>0</v>
      </c>
      <c r="S13" s="4">
        <v>0</v>
      </c>
      <c r="T13" s="4">
        <v>0</v>
      </c>
      <c r="U13" s="4">
        <v>0</v>
      </c>
      <c r="V13" s="4">
        <v>0</v>
      </c>
      <c r="W13" s="4">
        <v>0</v>
      </c>
      <c r="X13" s="4">
        <v>0</v>
      </c>
      <c r="Y13" s="4">
        <v>0</v>
      </c>
      <c r="Z13" s="4">
        <v>0</v>
      </c>
      <c r="AA13" s="4">
        <v>8.6999999999999994E-2</v>
      </c>
      <c r="AB13" s="4">
        <v>0</v>
      </c>
      <c r="AC13" s="4">
        <v>8.6999999999999994E-2</v>
      </c>
      <c r="AD13" s="3" t="s">
        <v>5624</v>
      </c>
    </row>
    <row r="14" spans="1:30" x14ac:dyDescent="0.4">
      <c r="A14" s="5">
        <v>14</v>
      </c>
      <c r="B14" s="3" t="s">
        <v>330</v>
      </c>
      <c r="C14" s="3" t="s">
        <v>948</v>
      </c>
      <c r="D14" s="3" t="s">
        <v>5650</v>
      </c>
      <c r="E14" s="3" t="s">
        <v>3590</v>
      </c>
      <c r="F14" s="3" t="s">
        <v>3671</v>
      </c>
      <c r="G14" s="3" t="s">
        <v>3671</v>
      </c>
      <c r="H14" s="5">
        <v>11</v>
      </c>
      <c r="I14" s="4">
        <v>0.182</v>
      </c>
      <c r="J14" s="4">
        <v>0</v>
      </c>
      <c r="K14" s="4">
        <v>0</v>
      </c>
      <c r="L14" s="4">
        <v>0</v>
      </c>
      <c r="M14" s="4">
        <v>0</v>
      </c>
      <c r="N14" s="4">
        <v>0.182</v>
      </c>
      <c r="O14" s="4">
        <v>0</v>
      </c>
      <c r="P14" s="4">
        <v>0.182</v>
      </c>
      <c r="Q14" s="4">
        <v>0.182</v>
      </c>
      <c r="R14" s="4">
        <v>0</v>
      </c>
      <c r="S14" s="4">
        <v>0</v>
      </c>
      <c r="T14" s="4">
        <v>0</v>
      </c>
      <c r="U14" s="4">
        <v>0</v>
      </c>
      <c r="V14" s="4">
        <v>0</v>
      </c>
      <c r="W14" s="4">
        <v>0</v>
      </c>
      <c r="X14" s="4">
        <v>0</v>
      </c>
      <c r="Y14" s="4">
        <v>0</v>
      </c>
      <c r="Z14" s="4">
        <v>0</v>
      </c>
      <c r="AA14" s="4">
        <v>0</v>
      </c>
      <c r="AB14" s="4">
        <v>0</v>
      </c>
      <c r="AC14" s="4">
        <v>0</v>
      </c>
      <c r="AD14" s="3" t="s">
        <v>5624</v>
      </c>
    </row>
    <row r="15" spans="1:30" x14ac:dyDescent="0.4">
      <c r="A15" s="5">
        <v>15</v>
      </c>
      <c r="B15" s="3" t="s">
        <v>330</v>
      </c>
      <c r="C15" s="3" t="s">
        <v>948</v>
      </c>
      <c r="D15" s="3" t="s">
        <v>5649</v>
      </c>
      <c r="E15" s="3" t="s">
        <v>3590</v>
      </c>
      <c r="F15" s="3" t="s">
        <v>3671</v>
      </c>
      <c r="G15" s="3" t="s">
        <v>3671</v>
      </c>
      <c r="H15" s="5">
        <v>71</v>
      </c>
      <c r="I15" s="4">
        <v>6.5000000000000002E-2</v>
      </c>
      <c r="J15" s="4">
        <v>0</v>
      </c>
      <c r="K15" s="4">
        <v>0</v>
      </c>
      <c r="L15" s="4">
        <v>0</v>
      </c>
      <c r="M15" s="4">
        <v>0</v>
      </c>
      <c r="N15" s="4">
        <v>6.5000000000000002E-2</v>
      </c>
      <c r="O15" s="4">
        <v>0</v>
      </c>
      <c r="P15" s="4">
        <v>2.5999999999999999E-2</v>
      </c>
      <c r="Q15" s="4">
        <v>2.5999999999999999E-2</v>
      </c>
      <c r="R15" s="4">
        <v>0</v>
      </c>
      <c r="S15" s="4">
        <v>0</v>
      </c>
      <c r="T15" s="4">
        <v>0</v>
      </c>
      <c r="U15" s="4">
        <v>0</v>
      </c>
      <c r="V15" s="4">
        <v>0</v>
      </c>
      <c r="W15" s="4">
        <v>0</v>
      </c>
      <c r="X15" s="4">
        <v>0</v>
      </c>
      <c r="Y15" s="4">
        <v>0</v>
      </c>
      <c r="Z15" s="4">
        <v>0</v>
      </c>
      <c r="AA15" s="4">
        <v>3.9E-2</v>
      </c>
      <c r="AB15" s="4">
        <v>1.2999999999999999E-2</v>
      </c>
      <c r="AC15" s="4">
        <v>2.5999999999999999E-2</v>
      </c>
      <c r="AD15" s="3" t="s">
        <v>5624</v>
      </c>
    </row>
    <row r="16" spans="1:30" x14ac:dyDescent="0.4">
      <c r="A16" s="5">
        <v>17</v>
      </c>
      <c r="B16" s="3" t="s">
        <v>330</v>
      </c>
      <c r="C16" s="3" t="s">
        <v>948</v>
      </c>
      <c r="D16" s="3" t="s">
        <v>4772</v>
      </c>
      <c r="E16" s="3" t="s">
        <v>3713</v>
      </c>
      <c r="F16" s="3" t="s">
        <v>3713</v>
      </c>
      <c r="G16" s="3" t="s">
        <v>3712</v>
      </c>
      <c r="H16" s="5">
        <v>36</v>
      </c>
      <c r="I16" s="4">
        <v>0.16700000000000001</v>
      </c>
      <c r="J16" s="4">
        <v>0</v>
      </c>
      <c r="K16" s="4">
        <v>0</v>
      </c>
      <c r="L16" s="4">
        <v>0</v>
      </c>
      <c r="M16" s="4">
        <v>0</v>
      </c>
      <c r="N16" s="4">
        <v>0.16700000000000001</v>
      </c>
      <c r="O16" s="4">
        <v>0</v>
      </c>
      <c r="P16" s="4">
        <v>0</v>
      </c>
      <c r="Q16" s="4">
        <v>0</v>
      </c>
      <c r="R16" s="4">
        <v>0</v>
      </c>
      <c r="S16" s="4">
        <v>0</v>
      </c>
      <c r="T16" s="4">
        <v>0</v>
      </c>
      <c r="U16" s="4">
        <v>0</v>
      </c>
      <c r="V16" s="4">
        <v>0</v>
      </c>
      <c r="W16" s="4">
        <v>0</v>
      </c>
      <c r="X16" s="4">
        <v>0</v>
      </c>
      <c r="Y16" s="4">
        <v>0</v>
      </c>
      <c r="Z16" s="4">
        <v>0</v>
      </c>
      <c r="AA16" s="4">
        <v>0.16700000000000001</v>
      </c>
      <c r="AB16" s="4">
        <v>0</v>
      </c>
      <c r="AC16" s="4">
        <v>0.16700000000000001</v>
      </c>
      <c r="AD16" s="3" t="s">
        <v>5624</v>
      </c>
    </row>
    <row r="17" spans="1:30" x14ac:dyDescent="0.4">
      <c r="A17" s="5">
        <v>18</v>
      </c>
      <c r="B17" s="3" t="s">
        <v>330</v>
      </c>
      <c r="C17" s="3" t="s">
        <v>948</v>
      </c>
      <c r="D17" s="3" t="s">
        <v>5648</v>
      </c>
      <c r="E17" s="3" t="s">
        <v>3590</v>
      </c>
      <c r="F17" s="3" t="s">
        <v>3671</v>
      </c>
      <c r="G17" s="3" t="s">
        <v>3671</v>
      </c>
      <c r="H17" s="5">
        <v>74</v>
      </c>
      <c r="I17" s="4">
        <v>5.3999999999999999E-2</v>
      </c>
      <c r="J17" s="4">
        <v>0</v>
      </c>
      <c r="K17" s="4">
        <v>0</v>
      </c>
      <c r="L17" s="4">
        <v>0</v>
      </c>
      <c r="M17" s="4">
        <v>0</v>
      </c>
      <c r="N17" s="4">
        <v>5.3999999999999999E-2</v>
      </c>
      <c r="O17" s="4">
        <v>0</v>
      </c>
      <c r="P17" s="4">
        <v>2.7E-2</v>
      </c>
      <c r="Q17" s="4">
        <v>2.7E-2</v>
      </c>
      <c r="R17" s="4">
        <v>0</v>
      </c>
      <c r="S17" s="4">
        <v>0</v>
      </c>
      <c r="T17" s="4">
        <v>0</v>
      </c>
      <c r="U17" s="4">
        <v>0</v>
      </c>
      <c r="V17" s="4">
        <v>0</v>
      </c>
      <c r="W17" s="4">
        <v>0</v>
      </c>
      <c r="X17" s="4">
        <v>0</v>
      </c>
      <c r="Y17" s="4">
        <v>0</v>
      </c>
      <c r="Z17" s="4">
        <v>0</v>
      </c>
      <c r="AA17" s="4">
        <v>2.7E-2</v>
      </c>
      <c r="AB17" s="4">
        <v>0</v>
      </c>
      <c r="AC17" s="4">
        <v>2.7E-2</v>
      </c>
      <c r="AD17" s="3" t="s">
        <v>5624</v>
      </c>
    </row>
    <row r="18" spans="1:30" x14ac:dyDescent="0.4">
      <c r="A18" s="5">
        <v>19</v>
      </c>
      <c r="B18" s="3" t="s">
        <v>330</v>
      </c>
      <c r="C18" s="3" t="s">
        <v>948</v>
      </c>
      <c r="D18" s="3" t="s">
        <v>3984</v>
      </c>
      <c r="E18" s="3" t="s">
        <v>3668</v>
      </c>
      <c r="F18" s="3" t="s">
        <v>3668</v>
      </c>
      <c r="G18" s="3" t="s">
        <v>5573</v>
      </c>
      <c r="H18" s="5">
        <v>45</v>
      </c>
      <c r="I18" s="4">
        <v>8.8599999999999998E-2</v>
      </c>
      <c r="J18" s="4">
        <v>0</v>
      </c>
      <c r="K18" s="4">
        <v>0</v>
      </c>
      <c r="L18" s="4">
        <v>0</v>
      </c>
      <c r="M18" s="4">
        <v>0</v>
      </c>
      <c r="N18" s="4">
        <v>8.8599999999999998E-2</v>
      </c>
      <c r="O18" s="4">
        <v>0</v>
      </c>
      <c r="P18" s="4">
        <v>2.1999999999999999E-2</v>
      </c>
      <c r="Q18" s="4">
        <v>2.1999999999999999E-2</v>
      </c>
      <c r="R18" s="4">
        <v>0</v>
      </c>
      <c r="S18" s="4">
        <v>0</v>
      </c>
      <c r="T18" s="4">
        <v>0</v>
      </c>
      <c r="U18" s="4">
        <v>0</v>
      </c>
      <c r="V18" s="4">
        <v>0</v>
      </c>
      <c r="W18" s="4">
        <v>0</v>
      </c>
      <c r="X18" s="4">
        <v>0</v>
      </c>
      <c r="Y18" s="4">
        <v>0</v>
      </c>
      <c r="Z18" s="4">
        <v>0</v>
      </c>
      <c r="AA18" s="4">
        <v>6.6600000000000006E-2</v>
      </c>
      <c r="AB18" s="4">
        <v>0</v>
      </c>
      <c r="AC18" s="4">
        <v>6.6600000000000006E-2</v>
      </c>
      <c r="AD18" s="3" t="s">
        <v>5624</v>
      </c>
    </row>
    <row r="19" spans="1:30" x14ac:dyDescent="0.4">
      <c r="A19" s="5">
        <v>20</v>
      </c>
      <c r="B19" s="3" t="s">
        <v>330</v>
      </c>
      <c r="C19" s="3" t="s">
        <v>948</v>
      </c>
      <c r="D19" s="3" t="s">
        <v>5647</v>
      </c>
      <c r="E19" s="3" t="s">
        <v>3590</v>
      </c>
      <c r="F19" s="3" t="s">
        <v>3671</v>
      </c>
      <c r="G19" s="3" t="s">
        <v>3671</v>
      </c>
      <c r="H19" s="5">
        <v>39</v>
      </c>
      <c r="I19" s="4">
        <v>0.28199999999999997</v>
      </c>
      <c r="J19" s="4">
        <v>0</v>
      </c>
      <c r="K19" s="4">
        <v>0</v>
      </c>
      <c r="L19" s="4">
        <v>0</v>
      </c>
      <c r="M19" s="4">
        <v>0</v>
      </c>
      <c r="N19" s="4">
        <v>0.28199999999999997</v>
      </c>
      <c r="O19" s="4">
        <v>0</v>
      </c>
      <c r="P19" s="4">
        <v>0.23100000000000001</v>
      </c>
      <c r="Q19" s="4">
        <v>0.23100000000000001</v>
      </c>
      <c r="R19" s="4">
        <v>0</v>
      </c>
      <c r="S19" s="4">
        <v>0</v>
      </c>
      <c r="T19" s="4">
        <v>0</v>
      </c>
      <c r="U19" s="4">
        <v>0</v>
      </c>
      <c r="V19" s="4">
        <v>0</v>
      </c>
      <c r="W19" s="4">
        <v>0</v>
      </c>
      <c r="X19" s="4">
        <v>0</v>
      </c>
      <c r="Y19" s="4">
        <v>0</v>
      </c>
      <c r="Z19" s="4">
        <v>0</v>
      </c>
      <c r="AA19" s="4">
        <v>5.0999999999999997E-2</v>
      </c>
      <c r="AB19" s="4">
        <v>0</v>
      </c>
      <c r="AC19" s="4">
        <v>5.0999999999999997E-2</v>
      </c>
      <c r="AD19" s="3" t="s">
        <v>5624</v>
      </c>
    </row>
    <row r="20" spans="1:30" x14ac:dyDescent="0.4">
      <c r="A20" s="5">
        <v>21</v>
      </c>
      <c r="B20" s="3" t="s">
        <v>330</v>
      </c>
      <c r="C20" s="3" t="s">
        <v>948</v>
      </c>
      <c r="D20" s="3" t="s">
        <v>5646</v>
      </c>
      <c r="E20" s="3" t="s">
        <v>3590</v>
      </c>
      <c r="F20" s="3" t="s">
        <v>3671</v>
      </c>
      <c r="G20" s="3" t="s">
        <v>3671</v>
      </c>
      <c r="H20" s="5">
        <v>41</v>
      </c>
      <c r="I20" s="4">
        <v>0.122</v>
      </c>
      <c r="J20" s="4">
        <v>0</v>
      </c>
      <c r="K20" s="4">
        <v>2.4E-2</v>
      </c>
      <c r="L20" s="4">
        <v>2.4E-2</v>
      </c>
      <c r="M20" s="4">
        <v>0</v>
      </c>
      <c r="N20" s="4">
        <v>9.8000000000000004E-2</v>
      </c>
      <c r="O20" s="4">
        <v>0</v>
      </c>
      <c r="P20" s="4">
        <v>9.8000000000000004E-2</v>
      </c>
      <c r="Q20" s="4">
        <v>0</v>
      </c>
      <c r="R20" s="4">
        <v>0</v>
      </c>
      <c r="S20" s="4">
        <v>0</v>
      </c>
      <c r="T20" s="4">
        <v>0</v>
      </c>
      <c r="U20" s="4">
        <v>9.8000000000000004E-2</v>
      </c>
      <c r="V20" s="4">
        <v>0</v>
      </c>
      <c r="W20" s="4">
        <v>0</v>
      </c>
      <c r="X20" s="4">
        <v>0</v>
      </c>
      <c r="Y20" s="4">
        <v>0</v>
      </c>
      <c r="Z20" s="4">
        <v>0</v>
      </c>
      <c r="AA20" s="4">
        <v>0</v>
      </c>
      <c r="AB20" s="4">
        <v>0</v>
      </c>
      <c r="AC20" s="4">
        <v>0</v>
      </c>
      <c r="AD20" s="3" t="s">
        <v>5624</v>
      </c>
    </row>
    <row r="21" spans="1:30" x14ac:dyDescent="0.4">
      <c r="A21" s="5">
        <v>23</v>
      </c>
      <c r="B21" s="3" t="s">
        <v>330</v>
      </c>
      <c r="C21" s="3" t="s">
        <v>948</v>
      </c>
      <c r="D21" s="3" t="s">
        <v>5645</v>
      </c>
      <c r="E21" s="3" t="s">
        <v>3668</v>
      </c>
      <c r="F21" s="3" t="s">
        <v>3668</v>
      </c>
      <c r="G21" s="3" t="s">
        <v>5573</v>
      </c>
      <c r="H21" s="5">
        <v>24</v>
      </c>
      <c r="I21" s="4">
        <v>8.3000000000000004E-2</v>
      </c>
      <c r="J21" s="4">
        <v>0</v>
      </c>
      <c r="K21" s="4">
        <v>0</v>
      </c>
      <c r="L21" s="4">
        <v>0</v>
      </c>
      <c r="M21" s="4">
        <v>0</v>
      </c>
      <c r="N21" s="4">
        <v>8.3000000000000004E-2</v>
      </c>
      <c r="O21" s="4">
        <v>0</v>
      </c>
      <c r="P21" s="4">
        <v>8.3000000000000004E-2</v>
      </c>
      <c r="Q21" s="4">
        <v>8.3000000000000004E-2</v>
      </c>
      <c r="R21" s="4">
        <v>0</v>
      </c>
      <c r="S21" s="4">
        <v>0</v>
      </c>
      <c r="T21" s="4">
        <v>0</v>
      </c>
      <c r="U21" s="4">
        <v>0</v>
      </c>
      <c r="V21" s="4">
        <v>0</v>
      </c>
      <c r="W21" s="4">
        <v>0</v>
      </c>
      <c r="X21" s="4">
        <v>0</v>
      </c>
      <c r="Y21" s="4">
        <v>0</v>
      </c>
      <c r="Z21" s="4">
        <v>0</v>
      </c>
      <c r="AA21" s="4">
        <v>0</v>
      </c>
      <c r="AB21" s="4">
        <v>0</v>
      </c>
      <c r="AC21" s="4">
        <v>0</v>
      </c>
      <c r="AD21" s="3" t="s">
        <v>5624</v>
      </c>
    </row>
    <row r="22" spans="1:30" x14ac:dyDescent="0.4">
      <c r="A22" s="5">
        <v>24</v>
      </c>
      <c r="B22" s="3" t="s">
        <v>330</v>
      </c>
      <c r="C22" s="3" t="s">
        <v>948</v>
      </c>
      <c r="D22" s="3" t="s">
        <v>5644</v>
      </c>
      <c r="E22" s="3" t="s">
        <v>3590</v>
      </c>
      <c r="F22" s="3" t="s">
        <v>3671</v>
      </c>
      <c r="G22" s="3" t="s">
        <v>3671</v>
      </c>
      <c r="H22" s="5">
        <v>40</v>
      </c>
      <c r="I22" s="4">
        <v>0.125</v>
      </c>
      <c r="J22" s="4">
        <v>0</v>
      </c>
      <c r="K22" s="4">
        <v>0</v>
      </c>
      <c r="L22" s="4">
        <v>0</v>
      </c>
      <c r="M22" s="4">
        <v>0</v>
      </c>
      <c r="N22" s="4">
        <v>0.125</v>
      </c>
      <c r="O22" s="4">
        <v>0</v>
      </c>
      <c r="P22" s="4">
        <v>0</v>
      </c>
      <c r="Q22" s="4">
        <v>0</v>
      </c>
      <c r="R22" s="4">
        <v>0</v>
      </c>
      <c r="S22" s="4">
        <v>0</v>
      </c>
      <c r="T22" s="4">
        <v>0</v>
      </c>
      <c r="U22" s="4">
        <v>0</v>
      </c>
      <c r="V22" s="4">
        <v>0</v>
      </c>
      <c r="W22" s="4">
        <v>0</v>
      </c>
      <c r="X22" s="4">
        <v>0</v>
      </c>
      <c r="Y22" s="4">
        <v>0</v>
      </c>
      <c r="Z22" s="4">
        <v>0</v>
      </c>
      <c r="AA22" s="4">
        <v>0.125</v>
      </c>
      <c r="AB22" s="4">
        <v>0.05</v>
      </c>
      <c r="AC22" s="4">
        <v>7.4999999999999997E-2</v>
      </c>
      <c r="AD22" s="3" t="s">
        <v>5624</v>
      </c>
    </row>
    <row r="23" spans="1:30" x14ac:dyDescent="0.4">
      <c r="A23" s="5">
        <v>25</v>
      </c>
      <c r="B23" s="3" t="s">
        <v>330</v>
      </c>
      <c r="C23" s="3" t="s">
        <v>948</v>
      </c>
      <c r="D23" s="3" t="s">
        <v>5643</v>
      </c>
      <c r="E23" s="3" t="s">
        <v>3668</v>
      </c>
      <c r="F23" s="3" t="s">
        <v>3668</v>
      </c>
      <c r="G23" s="3" t="s">
        <v>5573</v>
      </c>
      <c r="H23" s="5">
        <v>95</v>
      </c>
      <c r="I23" s="4">
        <v>0.57899999999999996</v>
      </c>
      <c r="J23" s="4">
        <v>0</v>
      </c>
      <c r="K23" s="4">
        <v>0</v>
      </c>
      <c r="L23" s="4">
        <v>0</v>
      </c>
      <c r="M23" s="4">
        <v>0</v>
      </c>
      <c r="N23" s="4">
        <v>0.57899999999999996</v>
      </c>
      <c r="O23" s="4">
        <v>0</v>
      </c>
      <c r="P23" s="4">
        <v>0</v>
      </c>
      <c r="Q23" s="4">
        <v>0</v>
      </c>
      <c r="R23" s="4">
        <v>0</v>
      </c>
      <c r="S23" s="4">
        <v>0</v>
      </c>
      <c r="T23" s="4">
        <v>0</v>
      </c>
      <c r="U23" s="4">
        <v>0</v>
      </c>
      <c r="V23" s="4">
        <v>0</v>
      </c>
      <c r="W23" s="4">
        <v>0</v>
      </c>
      <c r="X23" s="4">
        <v>0</v>
      </c>
      <c r="Y23" s="4">
        <v>0</v>
      </c>
      <c r="Z23" s="4">
        <v>0</v>
      </c>
      <c r="AA23" s="4">
        <v>0.57899999999999996</v>
      </c>
      <c r="AB23" s="4">
        <v>0</v>
      </c>
      <c r="AC23" s="4">
        <v>0.57899999999999996</v>
      </c>
      <c r="AD23" s="3" t="s">
        <v>5624</v>
      </c>
    </row>
    <row r="24" spans="1:30" x14ac:dyDescent="0.4">
      <c r="A24" s="5">
        <v>26</v>
      </c>
      <c r="B24" s="3" t="s">
        <v>330</v>
      </c>
      <c r="C24" s="3" t="s">
        <v>948</v>
      </c>
      <c r="D24" s="3" t="s">
        <v>5642</v>
      </c>
      <c r="E24" s="3" t="s">
        <v>3668</v>
      </c>
      <c r="F24" s="3" t="s">
        <v>3668</v>
      </c>
      <c r="G24" s="3" t="s">
        <v>5573</v>
      </c>
      <c r="H24" s="5">
        <v>49</v>
      </c>
      <c r="I24" s="4">
        <v>0.02</v>
      </c>
      <c r="J24" s="4">
        <v>0</v>
      </c>
      <c r="K24" s="4">
        <v>0</v>
      </c>
      <c r="L24" s="4">
        <v>0</v>
      </c>
      <c r="M24" s="4">
        <v>0</v>
      </c>
      <c r="N24" s="4">
        <v>0.02</v>
      </c>
      <c r="O24" s="4">
        <v>0</v>
      </c>
      <c r="P24" s="4">
        <v>0</v>
      </c>
      <c r="Q24" s="4">
        <v>0</v>
      </c>
      <c r="R24" s="4">
        <v>0</v>
      </c>
      <c r="S24" s="4">
        <v>0</v>
      </c>
      <c r="T24" s="4">
        <v>0</v>
      </c>
      <c r="U24" s="4">
        <v>0</v>
      </c>
      <c r="V24" s="4">
        <v>0</v>
      </c>
      <c r="W24" s="4">
        <v>0</v>
      </c>
      <c r="X24" s="4">
        <v>0</v>
      </c>
      <c r="Y24" s="4">
        <v>0</v>
      </c>
      <c r="Z24" s="4">
        <v>0</v>
      </c>
      <c r="AA24" s="4">
        <v>0.02</v>
      </c>
      <c r="AB24" s="4">
        <v>0</v>
      </c>
      <c r="AC24" s="4">
        <v>0.02</v>
      </c>
      <c r="AD24" s="3" t="s">
        <v>5624</v>
      </c>
    </row>
    <row r="25" spans="1:30" x14ac:dyDescent="0.4">
      <c r="A25" s="5">
        <v>27</v>
      </c>
      <c r="B25" s="3" t="s">
        <v>330</v>
      </c>
      <c r="C25" s="3" t="s">
        <v>948</v>
      </c>
      <c r="D25" s="3" t="s">
        <v>4398</v>
      </c>
      <c r="E25" s="3" t="s">
        <v>3590</v>
      </c>
      <c r="F25" s="3" t="s">
        <v>3671</v>
      </c>
      <c r="G25" s="3" t="s">
        <v>3671</v>
      </c>
      <c r="H25" s="5">
        <v>37</v>
      </c>
      <c r="I25" s="4">
        <v>2.7E-2</v>
      </c>
      <c r="J25" s="4">
        <v>0</v>
      </c>
      <c r="K25" s="4">
        <v>0</v>
      </c>
      <c r="L25" s="4">
        <v>0</v>
      </c>
      <c r="M25" s="4">
        <v>0</v>
      </c>
      <c r="N25" s="4">
        <v>2.7E-2</v>
      </c>
      <c r="O25" s="4">
        <v>0</v>
      </c>
      <c r="P25" s="4">
        <v>2.7E-2</v>
      </c>
      <c r="Q25" s="4">
        <v>2.7E-2</v>
      </c>
      <c r="R25" s="4">
        <v>0</v>
      </c>
      <c r="S25" s="4">
        <v>0</v>
      </c>
      <c r="T25" s="4">
        <v>0</v>
      </c>
      <c r="U25" s="4">
        <v>0</v>
      </c>
      <c r="V25" s="4">
        <v>0</v>
      </c>
      <c r="W25" s="4">
        <v>0</v>
      </c>
      <c r="X25" s="4">
        <v>0</v>
      </c>
      <c r="Y25" s="4">
        <v>0</v>
      </c>
      <c r="Z25" s="4">
        <v>0</v>
      </c>
      <c r="AA25" s="4">
        <v>0</v>
      </c>
      <c r="AB25" s="4">
        <v>0</v>
      </c>
      <c r="AC25" s="4">
        <v>0</v>
      </c>
      <c r="AD25" s="3" t="s">
        <v>5624</v>
      </c>
    </row>
    <row r="26" spans="1:30" x14ac:dyDescent="0.4">
      <c r="A26" s="5">
        <v>28</v>
      </c>
      <c r="B26" s="3" t="s">
        <v>330</v>
      </c>
      <c r="C26" s="3" t="s">
        <v>948</v>
      </c>
      <c r="D26" s="3" t="s">
        <v>5641</v>
      </c>
      <c r="E26" s="3" t="s">
        <v>3590</v>
      </c>
      <c r="F26" s="3" t="s">
        <v>3671</v>
      </c>
      <c r="G26" s="3" t="s">
        <v>3671</v>
      </c>
      <c r="H26" s="5">
        <v>39</v>
      </c>
      <c r="I26" s="4">
        <v>0.10299999999999999</v>
      </c>
      <c r="J26" s="4">
        <v>0</v>
      </c>
      <c r="K26" s="4">
        <v>7.6999999999999999E-2</v>
      </c>
      <c r="L26" s="4">
        <v>7.6999999999999999E-2</v>
      </c>
      <c r="M26" s="4">
        <v>0</v>
      </c>
      <c r="N26" s="4">
        <v>2.5999999999999999E-2</v>
      </c>
      <c r="O26" s="4">
        <v>0</v>
      </c>
      <c r="P26" s="4">
        <v>0</v>
      </c>
      <c r="Q26" s="4">
        <v>0</v>
      </c>
      <c r="R26" s="4">
        <v>0</v>
      </c>
      <c r="S26" s="4">
        <v>0</v>
      </c>
      <c r="T26" s="4">
        <v>0</v>
      </c>
      <c r="U26" s="4">
        <v>0</v>
      </c>
      <c r="V26" s="4">
        <v>0</v>
      </c>
      <c r="W26" s="4">
        <v>0</v>
      </c>
      <c r="X26" s="4">
        <v>0</v>
      </c>
      <c r="Y26" s="4">
        <v>0</v>
      </c>
      <c r="Z26" s="4">
        <v>0</v>
      </c>
      <c r="AA26" s="4">
        <v>2.5999999999999999E-2</v>
      </c>
      <c r="AB26" s="4">
        <v>2.5999999999999999E-2</v>
      </c>
      <c r="AC26" s="4">
        <v>0</v>
      </c>
      <c r="AD26" s="3" t="s">
        <v>5624</v>
      </c>
    </row>
    <row r="27" spans="1:30" x14ac:dyDescent="0.4">
      <c r="A27" s="5">
        <v>29</v>
      </c>
      <c r="B27" s="3" t="s">
        <v>330</v>
      </c>
      <c r="C27" s="3" t="s">
        <v>948</v>
      </c>
      <c r="D27" s="3" t="s">
        <v>5640</v>
      </c>
      <c r="E27" s="3" t="s">
        <v>3590</v>
      </c>
      <c r="F27" s="3" t="s">
        <v>3671</v>
      </c>
      <c r="G27" s="3" t="s">
        <v>3671</v>
      </c>
      <c r="H27" s="5">
        <v>42</v>
      </c>
      <c r="I27" s="4">
        <v>9.5000000000000001E-2</v>
      </c>
      <c r="J27" s="4">
        <v>0</v>
      </c>
      <c r="K27" s="4">
        <v>0</v>
      </c>
      <c r="L27" s="4">
        <v>0</v>
      </c>
      <c r="M27" s="4">
        <v>0</v>
      </c>
      <c r="N27" s="4">
        <v>9.5000000000000001E-2</v>
      </c>
      <c r="O27" s="4">
        <v>0</v>
      </c>
      <c r="P27" s="4">
        <v>0</v>
      </c>
      <c r="Q27" s="4">
        <v>0</v>
      </c>
      <c r="R27" s="4">
        <v>0</v>
      </c>
      <c r="S27" s="4">
        <v>0</v>
      </c>
      <c r="T27" s="4">
        <v>0</v>
      </c>
      <c r="U27" s="4">
        <v>0</v>
      </c>
      <c r="V27" s="4">
        <v>0</v>
      </c>
      <c r="W27" s="4">
        <v>0</v>
      </c>
      <c r="X27" s="4">
        <v>0</v>
      </c>
      <c r="Y27" s="4">
        <v>0</v>
      </c>
      <c r="Z27" s="4">
        <v>0</v>
      </c>
      <c r="AA27" s="4">
        <v>9.5000000000000001E-2</v>
      </c>
      <c r="AB27" s="4">
        <v>0</v>
      </c>
      <c r="AC27" s="4">
        <v>9.5000000000000001E-2</v>
      </c>
      <c r="AD27" s="3" t="s">
        <v>5624</v>
      </c>
    </row>
    <row r="28" spans="1:30" x14ac:dyDescent="0.4">
      <c r="A28" s="5">
        <v>30</v>
      </c>
      <c r="B28" s="3" t="s">
        <v>330</v>
      </c>
      <c r="C28" s="3" t="s">
        <v>948</v>
      </c>
      <c r="D28" s="3" t="s">
        <v>5639</v>
      </c>
      <c r="E28" s="3" t="s">
        <v>3681</v>
      </c>
      <c r="F28" s="3" t="s">
        <v>3680</v>
      </c>
      <c r="G28" s="3" t="s">
        <v>3680</v>
      </c>
      <c r="H28" s="5">
        <v>39</v>
      </c>
      <c r="I28" s="4">
        <v>0.154</v>
      </c>
      <c r="J28" s="4">
        <v>0</v>
      </c>
      <c r="K28" s="4">
        <v>0</v>
      </c>
      <c r="L28" s="4">
        <v>0</v>
      </c>
      <c r="M28" s="4">
        <v>0</v>
      </c>
      <c r="N28" s="4">
        <v>0.154</v>
      </c>
      <c r="O28" s="4">
        <v>0</v>
      </c>
      <c r="P28" s="4">
        <v>7.6999999999999999E-2</v>
      </c>
      <c r="Q28" s="4">
        <v>7.6999999999999999E-2</v>
      </c>
      <c r="R28" s="4">
        <v>0</v>
      </c>
      <c r="S28" s="4">
        <v>0</v>
      </c>
      <c r="T28" s="4">
        <v>0</v>
      </c>
      <c r="U28" s="4">
        <v>0</v>
      </c>
      <c r="V28" s="4">
        <v>0</v>
      </c>
      <c r="W28" s="4">
        <v>0</v>
      </c>
      <c r="X28" s="4">
        <v>0</v>
      </c>
      <c r="Y28" s="4">
        <v>0</v>
      </c>
      <c r="Z28" s="4">
        <v>0</v>
      </c>
      <c r="AA28" s="4">
        <v>7.6999999999999999E-2</v>
      </c>
      <c r="AB28" s="4">
        <v>0</v>
      </c>
      <c r="AC28" s="4">
        <v>7.6999999999999999E-2</v>
      </c>
      <c r="AD28" s="3" t="s">
        <v>5624</v>
      </c>
    </row>
    <row r="29" spans="1:30" x14ac:dyDescent="0.4">
      <c r="A29" s="5">
        <v>31</v>
      </c>
      <c r="B29" s="3" t="s">
        <v>330</v>
      </c>
      <c r="C29" s="3" t="s">
        <v>948</v>
      </c>
      <c r="D29" s="3" t="s">
        <v>3760</v>
      </c>
      <c r="E29" s="3" t="s">
        <v>3590</v>
      </c>
      <c r="F29" s="3" t="s">
        <v>3671</v>
      </c>
      <c r="G29" s="3" t="s">
        <v>3671</v>
      </c>
      <c r="H29" s="5">
        <v>41</v>
      </c>
      <c r="I29" s="4">
        <v>2.4E-2</v>
      </c>
      <c r="J29" s="4">
        <v>0</v>
      </c>
      <c r="K29" s="4">
        <v>0</v>
      </c>
      <c r="L29" s="4">
        <v>0</v>
      </c>
      <c r="M29" s="4">
        <v>0</v>
      </c>
      <c r="N29" s="4">
        <v>2.4E-2</v>
      </c>
      <c r="O29" s="4">
        <v>0</v>
      </c>
      <c r="P29" s="4">
        <v>0</v>
      </c>
      <c r="Q29" s="4">
        <v>0</v>
      </c>
      <c r="R29" s="4">
        <v>0</v>
      </c>
      <c r="S29" s="4">
        <v>0</v>
      </c>
      <c r="T29" s="4">
        <v>0</v>
      </c>
      <c r="U29" s="4">
        <v>0</v>
      </c>
      <c r="V29" s="4">
        <v>0</v>
      </c>
      <c r="W29" s="4">
        <v>0</v>
      </c>
      <c r="X29" s="4">
        <v>0</v>
      </c>
      <c r="Y29" s="4">
        <v>0</v>
      </c>
      <c r="Z29" s="4">
        <v>0</v>
      </c>
      <c r="AA29" s="4">
        <v>2.4E-2</v>
      </c>
      <c r="AB29" s="4">
        <v>0</v>
      </c>
      <c r="AC29" s="4">
        <v>2.4E-2</v>
      </c>
      <c r="AD29" s="3" t="s">
        <v>5624</v>
      </c>
    </row>
    <row r="30" spans="1:30" x14ac:dyDescent="0.4">
      <c r="A30" s="5">
        <v>32</v>
      </c>
      <c r="B30" s="3" t="s">
        <v>330</v>
      </c>
      <c r="C30" s="3" t="s">
        <v>948</v>
      </c>
      <c r="D30" s="3" t="s">
        <v>5638</v>
      </c>
      <c r="E30" s="3" t="s">
        <v>3668</v>
      </c>
      <c r="F30" s="3" t="s">
        <v>3668</v>
      </c>
      <c r="G30" s="3" t="s">
        <v>5573</v>
      </c>
      <c r="H30" s="5">
        <v>29</v>
      </c>
      <c r="I30" s="4">
        <v>0.55200000000000005</v>
      </c>
      <c r="J30" s="4">
        <v>0</v>
      </c>
      <c r="K30" s="4">
        <v>0</v>
      </c>
      <c r="L30" s="4">
        <v>0</v>
      </c>
      <c r="M30" s="4">
        <v>0</v>
      </c>
      <c r="N30" s="4">
        <v>0.55200000000000005</v>
      </c>
      <c r="O30" s="4">
        <v>0</v>
      </c>
      <c r="P30" s="4">
        <v>0.48299999999999998</v>
      </c>
      <c r="Q30" s="4">
        <v>0</v>
      </c>
      <c r="R30" s="4">
        <v>0</v>
      </c>
      <c r="S30" s="4">
        <v>0</v>
      </c>
      <c r="T30" s="4">
        <v>0</v>
      </c>
      <c r="U30" s="4">
        <v>0.48299999999999998</v>
      </c>
      <c r="V30" s="4">
        <v>0</v>
      </c>
      <c r="W30" s="4">
        <v>0</v>
      </c>
      <c r="X30" s="4">
        <v>0</v>
      </c>
      <c r="Y30" s="4">
        <v>0</v>
      </c>
      <c r="Z30" s="4">
        <v>0</v>
      </c>
      <c r="AA30" s="4">
        <v>6.9000000000000006E-2</v>
      </c>
      <c r="AB30" s="4">
        <v>0</v>
      </c>
      <c r="AC30" s="4">
        <v>6.9000000000000006E-2</v>
      </c>
      <c r="AD30" s="3" t="s">
        <v>5624</v>
      </c>
    </row>
    <row r="31" spans="1:30" x14ac:dyDescent="0.4">
      <c r="A31" s="5">
        <v>33</v>
      </c>
      <c r="B31" s="3" t="s">
        <v>330</v>
      </c>
      <c r="C31" s="3" t="s">
        <v>948</v>
      </c>
      <c r="D31" s="3" t="s">
        <v>5637</v>
      </c>
      <c r="E31" s="3" t="s">
        <v>3668</v>
      </c>
      <c r="F31" s="3" t="s">
        <v>3668</v>
      </c>
      <c r="G31" s="3" t="s">
        <v>5573</v>
      </c>
      <c r="H31" s="5">
        <v>40</v>
      </c>
      <c r="I31" s="4">
        <v>7.4999999999999997E-2</v>
      </c>
      <c r="J31" s="4">
        <v>0</v>
      </c>
      <c r="K31" s="4">
        <v>0</v>
      </c>
      <c r="L31" s="4">
        <v>0</v>
      </c>
      <c r="M31" s="4">
        <v>0</v>
      </c>
      <c r="N31" s="4">
        <v>7.4999999999999997E-2</v>
      </c>
      <c r="O31" s="4">
        <v>0</v>
      </c>
      <c r="P31" s="4">
        <v>2.5000000000000001E-2</v>
      </c>
      <c r="Q31" s="4">
        <v>2.5000000000000001E-2</v>
      </c>
      <c r="R31" s="4">
        <v>0</v>
      </c>
      <c r="S31" s="4">
        <v>0</v>
      </c>
      <c r="T31" s="4">
        <v>0</v>
      </c>
      <c r="U31" s="4">
        <v>0</v>
      </c>
      <c r="V31" s="4">
        <v>0</v>
      </c>
      <c r="W31" s="4">
        <v>0</v>
      </c>
      <c r="X31" s="4">
        <v>0</v>
      </c>
      <c r="Y31" s="4">
        <v>0</v>
      </c>
      <c r="Z31" s="4">
        <v>0</v>
      </c>
      <c r="AA31" s="4">
        <v>0.05</v>
      </c>
      <c r="AB31" s="4">
        <v>0</v>
      </c>
      <c r="AC31" s="4">
        <v>0.05</v>
      </c>
      <c r="AD31" s="3" t="s">
        <v>5624</v>
      </c>
    </row>
    <row r="32" spans="1:30" x14ac:dyDescent="0.4">
      <c r="A32" s="5">
        <v>34</v>
      </c>
      <c r="B32" s="3" t="s">
        <v>330</v>
      </c>
      <c r="C32" s="3" t="s">
        <v>948</v>
      </c>
      <c r="D32" s="3" t="s">
        <v>5636</v>
      </c>
      <c r="E32" s="3" t="s">
        <v>3668</v>
      </c>
      <c r="F32" s="3" t="s">
        <v>3668</v>
      </c>
      <c r="G32" s="3" t="s">
        <v>5573</v>
      </c>
      <c r="H32" s="5">
        <v>41</v>
      </c>
      <c r="I32" s="4">
        <v>4.9000000000000002E-2</v>
      </c>
      <c r="J32" s="4">
        <v>0</v>
      </c>
      <c r="K32" s="4">
        <v>0</v>
      </c>
      <c r="L32" s="4">
        <v>0</v>
      </c>
      <c r="M32" s="4">
        <v>0</v>
      </c>
      <c r="N32" s="4">
        <v>4.9000000000000002E-2</v>
      </c>
      <c r="O32" s="4">
        <v>0</v>
      </c>
      <c r="P32" s="4">
        <v>4.9000000000000002E-2</v>
      </c>
      <c r="Q32" s="4">
        <v>0</v>
      </c>
      <c r="R32" s="4">
        <v>0</v>
      </c>
      <c r="S32" s="4">
        <v>0</v>
      </c>
      <c r="T32" s="4">
        <v>0</v>
      </c>
      <c r="U32" s="4">
        <v>4.9000000000000002E-2</v>
      </c>
      <c r="V32" s="4">
        <v>0</v>
      </c>
      <c r="W32" s="4">
        <v>0</v>
      </c>
      <c r="X32" s="4">
        <v>0</v>
      </c>
      <c r="Y32" s="4">
        <v>0</v>
      </c>
      <c r="Z32" s="4">
        <v>0</v>
      </c>
      <c r="AA32" s="4">
        <v>0</v>
      </c>
      <c r="AB32" s="4">
        <v>0</v>
      </c>
      <c r="AC32" s="4">
        <v>0</v>
      </c>
      <c r="AD32" s="3" t="s">
        <v>5624</v>
      </c>
    </row>
    <row r="33" spans="1:30" x14ac:dyDescent="0.4">
      <c r="A33" s="5">
        <v>35</v>
      </c>
      <c r="B33" s="3" t="s">
        <v>330</v>
      </c>
      <c r="C33" s="3" t="s">
        <v>948</v>
      </c>
      <c r="D33" s="3" t="s">
        <v>5635</v>
      </c>
      <c r="E33" s="3" t="s">
        <v>3668</v>
      </c>
      <c r="F33" s="3" t="s">
        <v>3668</v>
      </c>
      <c r="G33" s="3" t="s">
        <v>5573</v>
      </c>
      <c r="H33" s="5">
        <v>39</v>
      </c>
      <c r="I33" s="4">
        <v>0.59</v>
      </c>
      <c r="J33" s="4">
        <v>0</v>
      </c>
      <c r="K33" s="4">
        <v>0</v>
      </c>
      <c r="L33" s="4">
        <v>0</v>
      </c>
      <c r="M33" s="4">
        <v>0</v>
      </c>
      <c r="N33" s="4">
        <v>0.59</v>
      </c>
      <c r="O33" s="4">
        <v>0</v>
      </c>
      <c r="P33" s="4">
        <v>0.10299999999999999</v>
      </c>
      <c r="Q33" s="4">
        <v>0.10299999999999999</v>
      </c>
      <c r="R33" s="4">
        <v>0</v>
      </c>
      <c r="S33" s="4">
        <v>0</v>
      </c>
      <c r="T33" s="4">
        <v>0</v>
      </c>
      <c r="U33" s="4">
        <v>0</v>
      </c>
      <c r="V33" s="4">
        <v>0</v>
      </c>
      <c r="W33" s="4">
        <v>0</v>
      </c>
      <c r="X33" s="4">
        <v>0</v>
      </c>
      <c r="Y33" s="4">
        <v>0</v>
      </c>
      <c r="Z33" s="4">
        <v>0</v>
      </c>
      <c r="AA33" s="4">
        <v>0.48699999999999999</v>
      </c>
      <c r="AB33" s="4">
        <v>0</v>
      </c>
      <c r="AC33" s="4">
        <v>0.48699999999999999</v>
      </c>
      <c r="AD33" s="3" t="s">
        <v>5624</v>
      </c>
    </row>
    <row r="34" spans="1:30" x14ac:dyDescent="0.4">
      <c r="A34" s="5">
        <v>36</v>
      </c>
      <c r="B34" s="3" t="s">
        <v>330</v>
      </c>
      <c r="C34" s="3" t="s">
        <v>948</v>
      </c>
      <c r="D34" s="3" t="s">
        <v>5634</v>
      </c>
      <c r="E34" s="3" t="s">
        <v>3668</v>
      </c>
      <c r="F34" s="3" t="s">
        <v>3668</v>
      </c>
      <c r="G34" s="3" t="s">
        <v>5573</v>
      </c>
      <c r="H34" s="5">
        <v>44</v>
      </c>
      <c r="I34" s="4">
        <v>0.23899999999999999</v>
      </c>
      <c r="J34" s="4">
        <v>0</v>
      </c>
      <c r="K34" s="4">
        <v>0</v>
      </c>
      <c r="L34" s="4">
        <v>0</v>
      </c>
      <c r="M34" s="4">
        <v>0</v>
      </c>
      <c r="N34" s="4">
        <v>0.23899999999999999</v>
      </c>
      <c r="O34" s="4">
        <v>0</v>
      </c>
      <c r="P34" s="4">
        <v>8.6999999999999994E-2</v>
      </c>
      <c r="Q34" s="4">
        <v>8.6999999999999994E-2</v>
      </c>
      <c r="R34" s="4">
        <v>0</v>
      </c>
      <c r="S34" s="4">
        <v>0</v>
      </c>
      <c r="T34" s="4">
        <v>0</v>
      </c>
      <c r="U34" s="4">
        <v>0</v>
      </c>
      <c r="V34" s="4">
        <v>0</v>
      </c>
      <c r="W34" s="4">
        <v>0</v>
      </c>
      <c r="X34" s="4">
        <v>0</v>
      </c>
      <c r="Y34" s="4">
        <v>0</v>
      </c>
      <c r="Z34" s="4">
        <v>0</v>
      </c>
      <c r="AA34" s="4">
        <v>0.152</v>
      </c>
      <c r="AB34" s="4">
        <v>0</v>
      </c>
      <c r="AC34" s="4">
        <v>0.152</v>
      </c>
      <c r="AD34" s="3" t="s">
        <v>5624</v>
      </c>
    </row>
    <row r="35" spans="1:30" x14ac:dyDescent="0.4">
      <c r="A35" s="5">
        <v>37</v>
      </c>
      <c r="B35" s="3" t="s">
        <v>330</v>
      </c>
      <c r="C35" s="3" t="s">
        <v>948</v>
      </c>
      <c r="D35" s="3" t="s">
        <v>5633</v>
      </c>
      <c r="E35" s="3" t="s">
        <v>3590</v>
      </c>
      <c r="F35" s="3" t="s">
        <v>3671</v>
      </c>
      <c r="G35" s="3" t="s">
        <v>3671</v>
      </c>
      <c r="H35" s="5">
        <v>46</v>
      </c>
      <c r="I35" s="4">
        <v>0.40899999999999997</v>
      </c>
      <c r="J35" s="4">
        <v>0</v>
      </c>
      <c r="K35" s="4">
        <v>0</v>
      </c>
      <c r="L35" s="4">
        <v>0</v>
      </c>
      <c r="M35" s="4">
        <v>0</v>
      </c>
      <c r="N35" s="4">
        <v>0.40899999999999997</v>
      </c>
      <c r="O35" s="4">
        <v>0</v>
      </c>
      <c r="P35" s="4">
        <v>4.4999999999999998E-2</v>
      </c>
      <c r="Q35" s="4">
        <v>4.4999999999999998E-2</v>
      </c>
      <c r="R35" s="4">
        <v>0</v>
      </c>
      <c r="S35" s="4">
        <v>0</v>
      </c>
      <c r="T35" s="4">
        <v>0</v>
      </c>
      <c r="U35" s="4">
        <v>0</v>
      </c>
      <c r="V35" s="4">
        <v>0</v>
      </c>
      <c r="W35" s="4">
        <v>0</v>
      </c>
      <c r="X35" s="4">
        <v>0</v>
      </c>
      <c r="Y35" s="4">
        <v>0</v>
      </c>
      <c r="Z35" s="4">
        <v>0</v>
      </c>
      <c r="AA35" s="4">
        <v>0.36399999999999999</v>
      </c>
      <c r="AB35" s="4">
        <v>0</v>
      </c>
      <c r="AC35" s="4">
        <v>0.36399999999999999</v>
      </c>
      <c r="AD35" s="3" t="s">
        <v>5624</v>
      </c>
    </row>
    <row r="36" spans="1:30" x14ac:dyDescent="0.4">
      <c r="A36" s="5">
        <v>38</v>
      </c>
      <c r="B36" s="3" t="s">
        <v>330</v>
      </c>
      <c r="C36" s="3" t="s">
        <v>948</v>
      </c>
      <c r="D36" s="3" t="s">
        <v>5632</v>
      </c>
      <c r="E36" s="3" t="s">
        <v>3668</v>
      </c>
      <c r="F36" s="3" t="s">
        <v>3668</v>
      </c>
      <c r="G36" s="3" t="s">
        <v>5573</v>
      </c>
      <c r="H36" s="5">
        <v>56</v>
      </c>
      <c r="I36" s="4">
        <v>0.214</v>
      </c>
      <c r="J36" s="4">
        <v>0</v>
      </c>
      <c r="K36" s="4">
        <v>0</v>
      </c>
      <c r="L36" s="4">
        <v>0</v>
      </c>
      <c r="M36" s="4">
        <v>0</v>
      </c>
      <c r="N36" s="4">
        <v>0.214</v>
      </c>
      <c r="O36" s="4">
        <v>0</v>
      </c>
      <c r="P36" s="4">
        <v>0.214</v>
      </c>
      <c r="Q36" s="4">
        <v>0.125</v>
      </c>
      <c r="R36" s="4">
        <v>0</v>
      </c>
      <c r="S36" s="4">
        <v>0</v>
      </c>
      <c r="T36" s="4">
        <v>0</v>
      </c>
      <c r="U36" s="4">
        <v>8.8999999999999996E-2</v>
      </c>
      <c r="V36" s="4">
        <v>0</v>
      </c>
      <c r="W36" s="4">
        <v>0</v>
      </c>
      <c r="X36" s="4">
        <v>0</v>
      </c>
      <c r="Y36" s="4">
        <v>0</v>
      </c>
      <c r="Z36" s="4">
        <v>0</v>
      </c>
      <c r="AA36" s="4">
        <v>0</v>
      </c>
      <c r="AB36" s="4">
        <v>0</v>
      </c>
      <c r="AC36" s="4">
        <v>0</v>
      </c>
      <c r="AD36" s="3" t="s">
        <v>5624</v>
      </c>
    </row>
    <row r="37" spans="1:30" x14ac:dyDescent="0.4">
      <c r="A37" s="5">
        <v>39</v>
      </c>
      <c r="B37" s="3" t="s">
        <v>330</v>
      </c>
      <c r="C37" s="3" t="s">
        <v>948</v>
      </c>
      <c r="D37" s="3" t="s">
        <v>5631</v>
      </c>
      <c r="E37" s="3" t="s">
        <v>3590</v>
      </c>
      <c r="F37" s="3" t="s">
        <v>3671</v>
      </c>
      <c r="G37" s="3" t="s">
        <v>3671</v>
      </c>
      <c r="H37" s="5">
        <v>52</v>
      </c>
      <c r="I37" s="4">
        <v>0.308</v>
      </c>
      <c r="J37" s="4">
        <v>0</v>
      </c>
      <c r="K37" s="4">
        <v>0</v>
      </c>
      <c r="L37" s="4">
        <v>0</v>
      </c>
      <c r="M37" s="4">
        <v>0</v>
      </c>
      <c r="N37" s="4">
        <v>0.308</v>
      </c>
      <c r="O37" s="4">
        <v>0</v>
      </c>
      <c r="P37" s="4">
        <v>0.17299999999999999</v>
      </c>
      <c r="Q37" s="4">
        <v>0.17299999999999999</v>
      </c>
      <c r="R37" s="4">
        <v>0</v>
      </c>
      <c r="S37" s="4">
        <v>0</v>
      </c>
      <c r="T37" s="4">
        <v>0</v>
      </c>
      <c r="U37" s="4">
        <v>0</v>
      </c>
      <c r="V37" s="4">
        <v>0</v>
      </c>
      <c r="W37" s="4">
        <v>0</v>
      </c>
      <c r="X37" s="4">
        <v>0</v>
      </c>
      <c r="Y37" s="4">
        <v>0</v>
      </c>
      <c r="Z37" s="4">
        <v>0</v>
      </c>
      <c r="AA37" s="4">
        <v>0.13500000000000001</v>
      </c>
      <c r="AB37" s="4">
        <v>0</v>
      </c>
      <c r="AC37" s="4">
        <v>0.13500000000000001</v>
      </c>
      <c r="AD37" s="3" t="s">
        <v>5624</v>
      </c>
    </row>
    <row r="38" spans="1:30" x14ac:dyDescent="0.4">
      <c r="A38" s="5">
        <v>41</v>
      </c>
      <c r="B38" s="3" t="s">
        <v>330</v>
      </c>
      <c r="C38" s="3" t="s">
        <v>948</v>
      </c>
      <c r="D38" s="3" t="s">
        <v>5630</v>
      </c>
      <c r="E38" s="3" t="s">
        <v>3590</v>
      </c>
      <c r="F38" s="3" t="s">
        <v>3677</v>
      </c>
      <c r="G38" s="3" t="s">
        <v>3677</v>
      </c>
      <c r="H38" s="5">
        <v>76</v>
      </c>
      <c r="I38" s="4">
        <v>5.1999999999999998E-2</v>
      </c>
      <c r="J38" s="4">
        <v>0</v>
      </c>
      <c r="K38" s="4">
        <v>1.2999999999999999E-2</v>
      </c>
      <c r="L38" s="4">
        <v>1.2999999999999999E-2</v>
      </c>
      <c r="M38" s="4">
        <v>0</v>
      </c>
      <c r="N38" s="4">
        <v>3.9E-2</v>
      </c>
      <c r="O38" s="4">
        <v>0</v>
      </c>
      <c r="P38" s="4">
        <v>1.2999999999999999E-2</v>
      </c>
      <c r="Q38" s="4">
        <v>1.2999999999999999E-2</v>
      </c>
      <c r="R38" s="4">
        <v>0</v>
      </c>
      <c r="S38" s="4">
        <v>0</v>
      </c>
      <c r="T38" s="4">
        <v>0</v>
      </c>
      <c r="U38" s="4">
        <v>0</v>
      </c>
      <c r="V38" s="4">
        <v>0</v>
      </c>
      <c r="W38" s="4">
        <v>0</v>
      </c>
      <c r="X38" s="4">
        <v>0</v>
      </c>
      <c r="Y38" s="4">
        <v>0</v>
      </c>
      <c r="Z38" s="4">
        <v>0</v>
      </c>
      <c r="AA38" s="4">
        <v>2.5999999999999999E-2</v>
      </c>
      <c r="AB38" s="4">
        <v>0</v>
      </c>
      <c r="AC38" s="4">
        <v>2.5999999999999999E-2</v>
      </c>
      <c r="AD38" s="3" t="s">
        <v>5624</v>
      </c>
    </row>
    <row r="39" spans="1:30" x14ac:dyDescent="0.4">
      <c r="A39" s="5">
        <v>42</v>
      </c>
      <c r="B39" s="3" t="s">
        <v>330</v>
      </c>
      <c r="C39" s="3" t="s">
        <v>948</v>
      </c>
      <c r="D39" s="3" t="s">
        <v>4401</v>
      </c>
      <c r="E39" s="3" t="s">
        <v>3590</v>
      </c>
      <c r="F39" s="3" t="s">
        <v>3671</v>
      </c>
      <c r="G39" s="3" t="s">
        <v>3671</v>
      </c>
      <c r="H39" s="5">
        <v>91</v>
      </c>
      <c r="I39" s="4">
        <v>8.7999999999999995E-2</v>
      </c>
      <c r="J39" s="4">
        <v>0</v>
      </c>
      <c r="K39" s="4">
        <v>0</v>
      </c>
      <c r="L39" s="4">
        <v>0</v>
      </c>
      <c r="M39" s="4">
        <v>0</v>
      </c>
      <c r="N39" s="4">
        <v>8.7999999999999995E-2</v>
      </c>
      <c r="O39" s="4">
        <v>0</v>
      </c>
      <c r="P39" s="4">
        <v>7.6999999999999999E-2</v>
      </c>
      <c r="Q39" s="4">
        <v>7.6999999999999999E-2</v>
      </c>
      <c r="R39" s="4">
        <v>0</v>
      </c>
      <c r="S39" s="4">
        <v>0</v>
      </c>
      <c r="T39" s="4">
        <v>0</v>
      </c>
      <c r="U39" s="4">
        <v>0</v>
      </c>
      <c r="V39" s="4">
        <v>0</v>
      </c>
      <c r="W39" s="4">
        <v>0</v>
      </c>
      <c r="X39" s="4">
        <v>0</v>
      </c>
      <c r="Y39" s="4">
        <v>0</v>
      </c>
      <c r="Z39" s="4">
        <v>0</v>
      </c>
      <c r="AA39" s="4">
        <v>1.0999999999999999E-2</v>
      </c>
      <c r="AB39" s="4">
        <v>0</v>
      </c>
      <c r="AC39" s="4">
        <v>1.0999999999999999E-2</v>
      </c>
      <c r="AD39" s="3" t="s">
        <v>5624</v>
      </c>
    </row>
    <row r="40" spans="1:30" x14ac:dyDescent="0.4">
      <c r="A40" s="5">
        <v>43</v>
      </c>
      <c r="B40" s="3" t="s">
        <v>330</v>
      </c>
      <c r="C40" s="3" t="s">
        <v>948</v>
      </c>
      <c r="D40" s="3" t="s">
        <v>5629</v>
      </c>
      <c r="E40" s="3" t="s">
        <v>3668</v>
      </c>
      <c r="F40" s="3" t="s">
        <v>3668</v>
      </c>
      <c r="G40" s="3" t="s">
        <v>5573</v>
      </c>
      <c r="H40" s="5">
        <v>53</v>
      </c>
      <c r="I40" s="4">
        <v>9.5000000000000001E-2</v>
      </c>
      <c r="J40" s="4">
        <v>0</v>
      </c>
      <c r="K40" s="4">
        <v>0</v>
      </c>
      <c r="L40" s="4">
        <v>0</v>
      </c>
      <c r="M40" s="4">
        <v>0</v>
      </c>
      <c r="N40" s="4">
        <v>9.5000000000000001E-2</v>
      </c>
      <c r="O40" s="4">
        <v>0</v>
      </c>
      <c r="P40" s="4">
        <v>7.5999999999999998E-2</v>
      </c>
      <c r="Q40" s="4">
        <v>7.5999999999999998E-2</v>
      </c>
      <c r="R40" s="4">
        <v>0</v>
      </c>
      <c r="S40" s="4">
        <v>0</v>
      </c>
      <c r="T40" s="4">
        <v>0</v>
      </c>
      <c r="U40" s="4">
        <v>0</v>
      </c>
      <c r="V40" s="4">
        <v>0</v>
      </c>
      <c r="W40" s="4">
        <v>0</v>
      </c>
      <c r="X40" s="4">
        <v>0</v>
      </c>
      <c r="Y40" s="4">
        <v>0</v>
      </c>
      <c r="Z40" s="4">
        <v>0</v>
      </c>
      <c r="AA40" s="4">
        <v>1.9E-2</v>
      </c>
      <c r="AB40" s="4">
        <v>0</v>
      </c>
      <c r="AC40" s="4">
        <v>1.9E-2</v>
      </c>
      <c r="AD40" s="3" t="s">
        <v>5624</v>
      </c>
    </row>
    <row r="41" spans="1:30" x14ac:dyDescent="0.4">
      <c r="A41" s="5">
        <v>44</v>
      </c>
      <c r="B41" s="3" t="s">
        <v>330</v>
      </c>
      <c r="C41" s="3" t="s">
        <v>948</v>
      </c>
      <c r="D41" s="3" t="s">
        <v>5628</v>
      </c>
      <c r="E41" s="3" t="s">
        <v>3590</v>
      </c>
      <c r="F41" s="3" t="s">
        <v>3671</v>
      </c>
      <c r="G41" s="3" t="s">
        <v>3671</v>
      </c>
      <c r="H41" s="5">
        <v>126</v>
      </c>
      <c r="I41" s="4">
        <v>7.9299999999999995E-2</v>
      </c>
      <c r="J41" s="4">
        <v>0</v>
      </c>
      <c r="K41" s="4">
        <v>0</v>
      </c>
      <c r="L41" s="4">
        <v>0</v>
      </c>
      <c r="M41" s="4">
        <v>0</v>
      </c>
      <c r="N41" s="4">
        <v>7.9299999999999995E-2</v>
      </c>
      <c r="O41" s="4">
        <v>0</v>
      </c>
      <c r="P41" s="4">
        <v>4.7600000000000003E-2</v>
      </c>
      <c r="Q41" s="4">
        <v>4.7600000000000003E-2</v>
      </c>
      <c r="R41" s="4">
        <v>0</v>
      </c>
      <c r="S41" s="4">
        <v>0</v>
      </c>
      <c r="T41" s="4">
        <v>0</v>
      </c>
      <c r="U41" s="4">
        <v>0</v>
      </c>
      <c r="V41" s="4">
        <v>0</v>
      </c>
      <c r="W41" s="4">
        <v>0</v>
      </c>
      <c r="X41" s="4">
        <v>0</v>
      </c>
      <c r="Y41" s="4">
        <v>0</v>
      </c>
      <c r="Z41" s="4">
        <v>0</v>
      </c>
      <c r="AA41" s="4">
        <v>3.1699999999999999E-2</v>
      </c>
      <c r="AB41" s="4">
        <v>0</v>
      </c>
      <c r="AC41" s="4">
        <v>3.1699999999999999E-2</v>
      </c>
      <c r="AD41" s="3" t="s">
        <v>5624</v>
      </c>
    </row>
    <row r="42" spans="1:30" x14ac:dyDescent="0.4">
      <c r="A42" s="5">
        <v>45</v>
      </c>
      <c r="B42" s="3" t="s">
        <v>330</v>
      </c>
      <c r="C42" s="3" t="s">
        <v>948</v>
      </c>
      <c r="D42" s="3" t="s">
        <v>5627</v>
      </c>
      <c r="E42" s="3" t="s">
        <v>3590</v>
      </c>
      <c r="F42" s="3" t="s">
        <v>3671</v>
      </c>
      <c r="G42" s="3" t="s">
        <v>3671</v>
      </c>
      <c r="H42" s="5">
        <v>17</v>
      </c>
      <c r="I42" s="4">
        <v>0.11600000000000001</v>
      </c>
      <c r="J42" s="4">
        <v>0</v>
      </c>
      <c r="K42" s="4">
        <v>0</v>
      </c>
      <c r="L42" s="4">
        <v>0</v>
      </c>
      <c r="M42" s="4">
        <v>0</v>
      </c>
      <c r="N42" s="4">
        <v>0.11600000000000001</v>
      </c>
      <c r="O42" s="4">
        <v>0</v>
      </c>
      <c r="P42" s="4">
        <v>5.8000000000000003E-2</v>
      </c>
      <c r="Q42" s="4">
        <v>5.8000000000000003E-2</v>
      </c>
      <c r="R42" s="4">
        <v>0</v>
      </c>
      <c r="S42" s="4">
        <v>0</v>
      </c>
      <c r="T42" s="4">
        <v>0</v>
      </c>
      <c r="U42" s="4">
        <v>0</v>
      </c>
      <c r="V42" s="4">
        <v>0</v>
      </c>
      <c r="W42" s="4">
        <v>0</v>
      </c>
      <c r="X42" s="4">
        <v>0</v>
      </c>
      <c r="Y42" s="4">
        <v>0</v>
      </c>
      <c r="Z42" s="4">
        <v>0</v>
      </c>
      <c r="AA42" s="4">
        <v>5.8000000000000003E-2</v>
      </c>
      <c r="AB42" s="4">
        <v>0</v>
      </c>
      <c r="AC42" s="4">
        <v>5.8000000000000003E-2</v>
      </c>
      <c r="AD42" s="3" t="s">
        <v>5624</v>
      </c>
    </row>
    <row r="43" spans="1:30" x14ac:dyDescent="0.4">
      <c r="A43" s="5">
        <v>46</v>
      </c>
      <c r="B43" s="3" t="s">
        <v>330</v>
      </c>
      <c r="C43" s="3" t="s">
        <v>948</v>
      </c>
      <c r="D43" s="3" t="s">
        <v>5162</v>
      </c>
      <c r="E43" s="3" t="s">
        <v>3668</v>
      </c>
      <c r="F43" s="3" t="s">
        <v>3668</v>
      </c>
      <c r="G43" s="3" t="s">
        <v>5573</v>
      </c>
      <c r="H43" s="5">
        <v>60</v>
      </c>
      <c r="I43" s="4">
        <v>8.3000000000000004E-2</v>
      </c>
      <c r="J43" s="4">
        <v>0</v>
      </c>
      <c r="K43" s="4">
        <v>0</v>
      </c>
      <c r="L43" s="4">
        <v>0</v>
      </c>
      <c r="M43" s="4">
        <v>0</v>
      </c>
      <c r="N43" s="4">
        <v>8.3000000000000004E-2</v>
      </c>
      <c r="O43" s="4">
        <v>0</v>
      </c>
      <c r="P43" s="4">
        <v>8.3000000000000004E-2</v>
      </c>
      <c r="Q43" s="4">
        <v>8.3000000000000004E-2</v>
      </c>
      <c r="R43" s="4">
        <v>0</v>
      </c>
      <c r="S43" s="4">
        <v>0</v>
      </c>
      <c r="T43" s="4">
        <v>0</v>
      </c>
      <c r="U43" s="4">
        <v>0</v>
      </c>
      <c r="V43" s="4">
        <v>0</v>
      </c>
      <c r="W43" s="4">
        <v>0</v>
      </c>
      <c r="X43" s="4">
        <v>0</v>
      </c>
      <c r="Y43" s="4">
        <v>0</v>
      </c>
      <c r="Z43" s="4">
        <v>0</v>
      </c>
      <c r="AA43" s="4">
        <v>0</v>
      </c>
      <c r="AB43" s="4">
        <v>0</v>
      </c>
      <c r="AC43" s="4">
        <v>0</v>
      </c>
      <c r="AD43" s="3" t="s">
        <v>5624</v>
      </c>
    </row>
    <row r="44" spans="1:30" x14ac:dyDescent="0.4">
      <c r="A44" s="5">
        <v>47</v>
      </c>
      <c r="B44" s="3" t="s">
        <v>330</v>
      </c>
      <c r="C44" s="3" t="s">
        <v>948</v>
      </c>
      <c r="D44" s="3" t="s">
        <v>3952</v>
      </c>
      <c r="E44" s="3" t="s">
        <v>3668</v>
      </c>
      <c r="F44" s="3" t="s">
        <v>3668</v>
      </c>
      <c r="G44" s="3" t="s">
        <v>5573</v>
      </c>
      <c r="H44" s="5">
        <v>20</v>
      </c>
      <c r="I44" s="4">
        <v>0.05</v>
      </c>
      <c r="J44" s="4">
        <v>0</v>
      </c>
      <c r="K44" s="4">
        <v>0</v>
      </c>
      <c r="L44" s="4">
        <v>0</v>
      </c>
      <c r="M44" s="4">
        <v>0</v>
      </c>
      <c r="N44" s="4">
        <v>0.05</v>
      </c>
      <c r="O44" s="4">
        <v>0</v>
      </c>
      <c r="P44" s="4">
        <v>0.05</v>
      </c>
      <c r="Q44" s="4">
        <v>0.05</v>
      </c>
      <c r="R44" s="4">
        <v>0</v>
      </c>
      <c r="S44" s="4">
        <v>0</v>
      </c>
      <c r="T44" s="4">
        <v>0</v>
      </c>
      <c r="U44" s="4">
        <v>0</v>
      </c>
      <c r="V44" s="4">
        <v>0</v>
      </c>
      <c r="W44" s="4">
        <v>0</v>
      </c>
      <c r="X44" s="4">
        <v>0</v>
      </c>
      <c r="Y44" s="4">
        <v>0</v>
      </c>
      <c r="Z44" s="4">
        <v>0</v>
      </c>
      <c r="AA44" s="4">
        <v>0</v>
      </c>
      <c r="AB44" s="4">
        <v>0</v>
      </c>
      <c r="AC44" s="4">
        <v>0</v>
      </c>
      <c r="AD44" s="3" t="s">
        <v>5624</v>
      </c>
    </row>
    <row r="45" spans="1:30" x14ac:dyDescent="0.4">
      <c r="A45" s="5">
        <v>48</v>
      </c>
      <c r="B45" s="3" t="s">
        <v>330</v>
      </c>
      <c r="C45" s="3" t="s">
        <v>948</v>
      </c>
      <c r="D45" s="3" t="s">
        <v>5626</v>
      </c>
      <c r="E45" s="3" t="s">
        <v>3668</v>
      </c>
      <c r="F45" s="3" t="s">
        <v>3668</v>
      </c>
      <c r="G45" s="3" t="s">
        <v>5573</v>
      </c>
      <c r="H45" s="5">
        <v>21</v>
      </c>
      <c r="I45" s="4">
        <v>0.1</v>
      </c>
      <c r="J45" s="4">
        <v>0</v>
      </c>
      <c r="K45" s="4">
        <v>0</v>
      </c>
      <c r="L45" s="4">
        <v>0</v>
      </c>
      <c r="M45" s="4">
        <v>0</v>
      </c>
      <c r="N45" s="4">
        <v>0.1</v>
      </c>
      <c r="O45" s="4">
        <v>0</v>
      </c>
      <c r="P45" s="4">
        <v>0.05</v>
      </c>
      <c r="Q45" s="4">
        <v>0.05</v>
      </c>
      <c r="R45" s="4">
        <v>0</v>
      </c>
      <c r="S45" s="4">
        <v>0</v>
      </c>
      <c r="T45" s="4">
        <v>0</v>
      </c>
      <c r="U45" s="4">
        <v>0</v>
      </c>
      <c r="V45" s="4">
        <v>0</v>
      </c>
      <c r="W45" s="4">
        <v>0</v>
      </c>
      <c r="X45" s="4">
        <v>0</v>
      </c>
      <c r="Y45" s="4">
        <v>0</v>
      </c>
      <c r="Z45" s="4">
        <v>0</v>
      </c>
      <c r="AA45" s="4">
        <v>0.05</v>
      </c>
      <c r="AB45" s="4">
        <v>0</v>
      </c>
      <c r="AC45" s="4">
        <v>0.05</v>
      </c>
      <c r="AD45" s="3" t="s">
        <v>5624</v>
      </c>
    </row>
    <row r="46" spans="1:30" x14ac:dyDescent="0.4">
      <c r="A46" s="5">
        <v>49</v>
      </c>
      <c r="B46" s="3" t="s">
        <v>330</v>
      </c>
      <c r="C46" s="3" t="s">
        <v>948</v>
      </c>
      <c r="D46" s="3" t="s">
        <v>5625</v>
      </c>
      <c r="E46" s="3" t="s">
        <v>3668</v>
      </c>
      <c r="F46" s="3" t="s">
        <v>3668</v>
      </c>
      <c r="G46" s="3" t="s">
        <v>5573</v>
      </c>
      <c r="H46" s="5">
        <v>20</v>
      </c>
      <c r="I46" s="4">
        <v>0.05</v>
      </c>
      <c r="J46" s="4">
        <v>0</v>
      </c>
      <c r="K46" s="4">
        <v>0</v>
      </c>
      <c r="L46" s="4">
        <v>0</v>
      </c>
      <c r="M46" s="4">
        <v>0</v>
      </c>
      <c r="N46" s="4">
        <v>0.05</v>
      </c>
      <c r="O46" s="4">
        <v>0</v>
      </c>
      <c r="P46" s="4">
        <v>0</v>
      </c>
      <c r="Q46" s="4">
        <v>0</v>
      </c>
      <c r="R46" s="4">
        <v>0</v>
      </c>
      <c r="S46" s="4">
        <v>0</v>
      </c>
      <c r="T46" s="4">
        <v>0</v>
      </c>
      <c r="U46" s="4">
        <v>0</v>
      </c>
      <c r="V46" s="4">
        <v>0</v>
      </c>
      <c r="W46" s="4">
        <v>0</v>
      </c>
      <c r="X46" s="4">
        <v>0</v>
      </c>
      <c r="Y46" s="4">
        <v>0</v>
      </c>
      <c r="Z46" s="4">
        <v>0</v>
      </c>
      <c r="AA46" s="4">
        <v>0.05</v>
      </c>
      <c r="AB46" s="4">
        <v>0</v>
      </c>
      <c r="AC46" s="4">
        <v>0.05</v>
      </c>
      <c r="AD46" s="3" t="s">
        <v>5624</v>
      </c>
    </row>
    <row r="47" spans="1:30" x14ac:dyDescent="0.4">
      <c r="A47" s="5">
        <v>50</v>
      </c>
      <c r="B47" s="3" t="s">
        <v>125</v>
      </c>
      <c r="C47" s="3" t="s">
        <v>3183</v>
      </c>
      <c r="D47" s="3" t="s">
        <v>3628</v>
      </c>
      <c r="E47" s="3" t="s">
        <v>3590</v>
      </c>
      <c r="F47" s="3" t="s">
        <v>3627</v>
      </c>
      <c r="G47" s="3" t="s">
        <v>3627</v>
      </c>
      <c r="H47" s="5">
        <v>92</v>
      </c>
      <c r="I47" s="4">
        <v>0.22900000000000001</v>
      </c>
      <c r="J47" s="4">
        <v>0</v>
      </c>
      <c r="K47" s="4">
        <v>2.1999999999999999E-2</v>
      </c>
      <c r="L47" s="4">
        <v>2.1999999999999999E-2</v>
      </c>
      <c r="M47" s="4">
        <v>0</v>
      </c>
      <c r="N47" s="4">
        <v>0.20699999999999999</v>
      </c>
      <c r="O47" s="4">
        <v>0</v>
      </c>
      <c r="P47" s="4">
        <v>0.12</v>
      </c>
      <c r="Q47" s="4">
        <v>4.3999999999999997E-2</v>
      </c>
      <c r="R47" s="4">
        <v>0</v>
      </c>
      <c r="S47" s="4">
        <v>0</v>
      </c>
      <c r="T47" s="4">
        <v>7.5999999999999998E-2</v>
      </c>
      <c r="U47" s="4">
        <v>0</v>
      </c>
      <c r="V47" s="4">
        <v>0</v>
      </c>
      <c r="W47" s="4">
        <v>0</v>
      </c>
      <c r="X47" s="4">
        <v>0</v>
      </c>
      <c r="Y47" s="4">
        <v>0</v>
      </c>
      <c r="Z47" s="4">
        <v>0</v>
      </c>
      <c r="AA47" s="4">
        <v>8.6999999999999994E-2</v>
      </c>
      <c r="AB47" s="4">
        <v>2.1999999999999999E-2</v>
      </c>
      <c r="AC47" s="4">
        <v>6.5000000000000002E-2</v>
      </c>
      <c r="AD47" s="3" t="s">
        <v>5617</v>
      </c>
    </row>
    <row r="48" spans="1:30" x14ac:dyDescent="0.4">
      <c r="A48" s="5">
        <v>51</v>
      </c>
      <c r="B48" s="3" t="s">
        <v>309</v>
      </c>
      <c r="C48" s="3" t="s">
        <v>2899</v>
      </c>
      <c r="D48" s="3" t="s">
        <v>3628</v>
      </c>
      <c r="E48" s="3" t="s">
        <v>3590</v>
      </c>
      <c r="F48" s="3" t="s">
        <v>3627</v>
      </c>
      <c r="G48" s="3" t="s">
        <v>3627</v>
      </c>
      <c r="H48" s="5">
        <v>57</v>
      </c>
      <c r="I48" s="4">
        <v>0.159</v>
      </c>
      <c r="J48" s="4">
        <v>0</v>
      </c>
      <c r="K48" s="4">
        <v>1.7999999999999999E-2</v>
      </c>
      <c r="L48" s="4">
        <v>1.7999999999999999E-2</v>
      </c>
      <c r="M48" s="4">
        <v>0</v>
      </c>
      <c r="N48" s="4">
        <v>0.14099999999999999</v>
      </c>
      <c r="O48" s="4">
        <v>0</v>
      </c>
      <c r="P48" s="4">
        <v>8.7999999999999995E-2</v>
      </c>
      <c r="Q48" s="4">
        <v>5.2999999999999999E-2</v>
      </c>
      <c r="R48" s="4">
        <v>0</v>
      </c>
      <c r="S48" s="4">
        <v>0</v>
      </c>
      <c r="T48" s="4">
        <v>3.5000000000000003E-2</v>
      </c>
      <c r="U48" s="4">
        <v>0</v>
      </c>
      <c r="V48" s="4">
        <v>0</v>
      </c>
      <c r="W48" s="4">
        <v>0</v>
      </c>
      <c r="X48" s="4">
        <v>0</v>
      </c>
      <c r="Y48" s="4">
        <v>0</v>
      </c>
      <c r="Z48" s="4">
        <v>0</v>
      </c>
      <c r="AA48" s="4">
        <v>5.2999999999999999E-2</v>
      </c>
      <c r="AB48" s="4">
        <v>3.5000000000000003E-2</v>
      </c>
      <c r="AC48" s="4">
        <v>1.7999999999999999E-2</v>
      </c>
      <c r="AD48" s="3" t="s">
        <v>5617</v>
      </c>
    </row>
    <row r="49" spans="1:30" x14ac:dyDescent="0.4">
      <c r="A49" s="5">
        <v>52</v>
      </c>
      <c r="B49" s="3" t="s">
        <v>125</v>
      </c>
      <c r="C49" s="3" t="s">
        <v>3873</v>
      </c>
      <c r="D49" s="3" t="s">
        <v>3872</v>
      </c>
      <c r="E49" s="3" t="s">
        <v>3590</v>
      </c>
      <c r="F49" s="3" t="s">
        <v>3656</v>
      </c>
      <c r="G49" s="3" t="s">
        <v>3656</v>
      </c>
      <c r="H49" s="5">
        <v>55</v>
      </c>
      <c r="I49" s="4">
        <v>0.23499999999999999</v>
      </c>
      <c r="J49" s="4">
        <v>0</v>
      </c>
      <c r="K49" s="4">
        <v>3.5999999999999997E-2</v>
      </c>
      <c r="L49" s="4">
        <v>3.5999999999999997E-2</v>
      </c>
      <c r="M49" s="4">
        <v>0</v>
      </c>
      <c r="N49" s="4">
        <v>0.19900000000000001</v>
      </c>
      <c r="O49" s="4">
        <v>0</v>
      </c>
      <c r="P49" s="4">
        <v>5.3999999999999999E-2</v>
      </c>
      <c r="Q49" s="4">
        <v>0</v>
      </c>
      <c r="R49" s="4">
        <v>0</v>
      </c>
      <c r="S49" s="4">
        <v>0</v>
      </c>
      <c r="T49" s="4">
        <v>5.3999999999999999E-2</v>
      </c>
      <c r="U49" s="4">
        <v>0</v>
      </c>
      <c r="V49" s="4">
        <v>0</v>
      </c>
      <c r="W49" s="4">
        <v>0</v>
      </c>
      <c r="X49" s="4">
        <v>0</v>
      </c>
      <c r="Y49" s="4">
        <v>0</v>
      </c>
      <c r="Z49" s="4">
        <v>0</v>
      </c>
      <c r="AA49" s="4">
        <v>0.14499999999999999</v>
      </c>
      <c r="AB49" s="4">
        <v>0</v>
      </c>
      <c r="AC49" s="4">
        <v>0.14499999999999999</v>
      </c>
      <c r="AD49" s="3" t="s">
        <v>5617</v>
      </c>
    </row>
    <row r="50" spans="1:30" x14ac:dyDescent="0.4">
      <c r="A50" s="5">
        <v>53</v>
      </c>
      <c r="B50" s="3" t="s">
        <v>309</v>
      </c>
      <c r="C50" s="3" t="s">
        <v>2899</v>
      </c>
      <c r="D50" s="3" t="s">
        <v>3872</v>
      </c>
      <c r="E50" s="3" t="s">
        <v>3590</v>
      </c>
      <c r="F50" s="3" t="s">
        <v>3656</v>
      </c>
      <c r="G50" s="3" t="s">
        <v>3656</v>
      </c>
      <c r="H50" s="5">
        <v>64</v>
      </c>
      <c r="I50" s="4">
        <v>0.104</v>
      </c>
      <c r="J50" s="4">
        <v>0</v>
      </c>
      <c r="K50" s="4">
        <v>6.3E-2</v>
      </c>
      <c r="L50" s="4">
        <v>6.3E-2</v>
      </c>
      <c r="M50" s="4">
        <v>0</v>
      </c>
      <c r="N50" s="4">
        <v>4.1000000000000002E-2</v>
      </c>
      <c r="O50" s="4">
        <v>0</v>
      </c>
      <c r="P50" s="4">
        <v>1.6E-2</v>
      </c>
      <c r="Q50" s="4">
        <v>0</v>
      </c>
      <c r="R50" s="4">
        <v>0</v>
      </c>
      <c r="S50" s="4">
        <v>0</v>
      </c>
      <c r="T50" s="4">
        <v>1.6E-2</v>
      </c>
      <c r="U50" s="4">
        <v>0</v>
      </c>
      <c r="V50" s="4">
        <v>0</v>
      </c>
      <c r="W50" s="4">
        <v>0</v>
      </c>
      <c r="X50" s="4">
        <v>0</v>
      </c>
      <c r="Y50" s="4">
        <v>0</v>
      </c>
      <c r="Z50" s="4">
        <v>0</v>
      </c>
      <c r="AA50" s="4">
        <v>2.5000000000000001E-2</v>
      </c>
      <c r="AB50" s="4">
        <v>0</v>
      </c>
      <c r="AC50" s="4">
        <v>2.5000000000000001E-2</v>
      </c>
      <c r="AD50" s="3" t="s">
        <v>5617</v>
      </c>
    </row>
    <row r="51" spans="1:30" ht="29.15" x14ac:dyDescent="0.4">
      <c r="A51" s="5">
        <v>54</v>
      </c>
      <c r="B51" s="3" t="s">
        <v>309</v>
      </c>
      <c r="C51" s="3" t="s">
        <v>3663</v>
      </c>
      <c r="D51" s="3" t="s">
        <v>3658</v>
      </c>
      <c r="E51" s="3" t="s">
        <v>3590</v>
      </c>
      <c r="F51" s="3" t="s">
        <v>4409</v>
      </c>
      <c r="G51" s="3" t="s">
        <v>4409</v>
      </c>
      <c r="H51" s="5">
        <v>81</v>
      </c>
      <c r="I51" s="4">
        <v>9.8000000000000004E-2</v>
      </c>
      <c r="J51" s="4">
        <v>0</v>
      </c>
      <c r="K51" s="4">
        <v>1.2E-2</v>
      </c>
      <c r="L51" s="4">
        <v>1.2E-2</v>
      </c>
      <c r="M51" s="4">
        <v>0</v>
      </c>
      <c r="N51" s="4">
        <v>8.5999999999999993E-2</v>
      </c>
      <c r="O51" s="4">
        <v>0</v>
      </c>
      <c r="P51" s="4">
        <v>2.5000000000000001E-2</v>
      </c>
      <c r="Q51" s="4">
        <v>2.5000000000000001E-2</v>
      </c>
      <c r="R51" s="4">
        <v>0</v>
      </c>
      <c r="S51" s="4">
        <v>0</v>
      </c>
      <c r="T51" s="4">
        <v>0</v>
      </c>
      <c r="U51" s="4">
        <v>0</v>
      </c>
      <c r="V51" s="4">
        <v>0</v>
      </c>
      <c r="W51" s="4">
        <v>0</v>
      </c>
      <c r="X51" s="4">
        <v>0</v>
      </c>
      <c r="Y51" s="4">
        <v>0</v>
      </c>
      <c r="Z51" s="4">
        <v>0</v>
      </c>
      <c r="AA51" s="4">
        <v>6.0999999999999999E-2</v>
      </c>
      <c r="AB51" s="4">
        <v>3.6999999999999998E-2</v>
      </c>
      <c r="AC51" s="4">
        <v>2.4E-2</v>
      </c>
      <c r="AD51" s="3" t="s">
        <v>5617</v>
      </c>
    </row>
    <row r="52" spans="1:30" ht="29.15" x14ac:dyDescent="0.4">
      <c r="A52" s="5">
        <v>55</v>
      </c>
      <c r="B52" s="3" t="s">
        <v>309</v>
      </c>
      <c r="C52" s="3" t="s">
        <v>3663</v>
      </c>
      <c r="D52" s="3" t="s">
        <v>5623</v>
      </c>
      <c r="E52" s="3" t="s">
        <v>3590</v>
      </c>
      <c r="F52" s="3" t="s">
        <v>4409</v>
      </c>
      <c r="G52" s="3" t="s">
        <v>4409</v>
      </c>
      <c r="H52" s="5">
        <v>84</v>
      </c>
      <c r="I52" s="4">
        <v>0.12</v>
      </c>
      <c r="J52" s="4">
        <v>0</v>
      </c>
      <c r="K52" s="4">
        <v>2.4E-2</v>
      </c>
      <c r="L52" s="4">
        <v>2.4E-2</v>
      </c>
      <c r="M52" s="4">
        <v>0</v>
      </c>
      <c r="N52" s="4">
        <v>9.6000000000000002E-2</v>
      </c>
      <c r="O52" s="4">
        <v>0</v>
      </c>
      <c r="P52" s="4">
        <v>8.4000000000000005E-2</v>
      </c>
      <c r="Q52" s="4">
        <v>2.4E-2</v>
      </c>
      <c r="R52" s="4">
        <v>0</v>
      </c>
      <c r="S52" s="4">
        <v>0</v>
      </c>
      <c r="T52" s="4">
        <v>0.06</v>
      </c>
      <c r="U52" s="4">
        <v>0</v>
      </c>
      <c r="V52" s="4">
        <v>0</v>
      </c>
      <c r="W52" s="4">
        <v>0</v>
      </c>
      <c r="X52" s="4">
        <v>0</v>
      </c>
      <c r="Y52" s="4">
        <v>0</v>
      </c>
      <c r="Z52" s="4">
        <v>0</v>
      </c>
      <c r="AA52" s="4">
        <v>1.2E-2</v>
      </c>
      <c r="AB52" s="4">
        <v>1.2E-2</v>
      </c>
      <c r="AC52" s="4">
        <v>0</v>
      </c>
      <c r="AD52" s="3" t="s">
        <v>5617</v>
      </c>
    </row>
    <row r="53" spans="1:30" ht="29.15" x14ac:dyDescent="0.4">
      <c r="A53" s="5">
        <v>56</v>
      </c>
      <c r="B53" s="3" t="s">
        <v>309</v>
      </c>
      <c r="C53" s="3" t="s">
        <v>3663</v>
      </c>
      <c r="D53" s="3" t="s">
        <v>5601</v>
      </c>
      <c r="E53" s="3" t="s">
        <v>3590</v>
      </c>
      <c r="F53" s="3" t="s">
        <v>4409</v>
      </c>
      <c r="G53" s="3" t="s">
        <v>4409</v>
      </c>
      <c r="H53" s="5">
        <v>90</v>
      </c>
      <c r="I53" s="4">
        <v>5.6000000000000001E-2</v>
      </c>
      <c r="J53" s="4">
        <v>0</v>
      </c>
      <c r="K53" s="4">
        <v>0</v>
      </c>
      <c r="L53" s="4">
        <v>0</v>
      </c>
      <c r="M53" s="4">
        <v>0</v>
      </c>
      <c r="N53" s="4">
        <v>5.6000000000000001E-2</v>
      </c>
      <c r="O53" s="4">
        <v>0</v>
      </c>
      <c r="P53" s="4">
        <v>1.0999999999999999E-2</v>
      </c>
      <c r="Q53" s="4">
        <v>1.0999999999999999E-2</v>
      </c>
      <c r="R53" s="4">
        <v>0</v>
      </c>
      <c r="S53" s="4">
        <v>0</v>
      </c>
      <c r="T53" s="4">
        <v>0</v>
      </c>
      <c r="U53" s="4">
        <v>0</v>
      </c>
      <c r="V53" s="4">
        <v>0</v>
      </c>
      <c r="W53" s="4">
        <v>0</v>
      </c>
      <c r="X53" s="4">
        <v>0</v>
      </c>
      <c r="Y53" s="4">
        <v>0</v>
      </c>
      <c r="Z53" s="4">
        <v>0</v>
      </c>
      <c r="AA53" s="4">
        <v>4.4999999999999998E-2</v>
      </c>
      <c r="AB53" s="4">
        <v>1.0999999999999999E-2</v>
      </c>
      <c r="AC53" s="4">
        <v>3.4000000000000002E-2</v>
      </c>
      <c r="AD53" s="3" t="s">
        <v>5617</v>
      </c>
    </row>
    <row r="54" spans="1:30" x14ac:dyDescent="0.4">
      <c r="A54" s="5">
        <v>57</v>
      </c>
      <c r="B54" s="3" t="s">
        <v>309</v>
      </c>
      <c r="C54" s="3" t="s">
        <v>1755</v>
      </c>
      <c r="D54" s="3" t="s">
        <v>5622</v>
      </c>
      <c r="E54" s="3" t="s">
        <v>3590</v>
      </c>
      <c r="F54" s="3" t="s">
        <v>4409</v>
      </c>
      <c r="G54" s="3" t="s">
        <v>4409</v>
      </c>
      <c r="H54" s="5">
        <v>29</v>
      </c>
      <c r="I54" s="4">
        <v>7.9000000000000001E-2</v>
      </c>
      <c r="J54" s="4">
        <v>0</v>
      </c>
      <c r="K54" s="4">
        <v>0</v>
      </c>
      <c r="L54" s="4">
        <v>0</v>
      </c>
      <c r="M54" s="4">
        <v>0</v>
      </c>
      <c r="N54" s="4">
        <v>7.9000000000000001E-2</v>
      </c>
      <c r="O54" s="4">
        <v>0</v>
      </c>
      <c r="P54" s="4">
        <v>3.4000000000000002E-2</v>
      </c>
      <c r="Q54" s="4">
        <v>0</v>
      </c>
      <c r="R54" s="4">
        <v>0</v>
      </c>
      <c r="S54" s="4">
        <v>0</v>
      </c>
      <c r="T54" s="4">
        <v>3.4000000000000002E-2</v>
      </c>
      <c r="U54" s="4">
        <v>0</v>
      </c>
      <c r="V54" s="4">
        <v>0</v>
      </c>
      <c r="W54" s="4">
        <v>0</v>
      </c>
      <c r="X54" s="4">
        <v>0</v>
      </c>
      <c r="Y54" s="4">
        <v>0</v>
      </c>
      <c r="Z54" s="4">
        <v>0</v>
      </c>
      <c r="AA54" s="4">
        <v>4.4999999999999998E-2</v>
      </c>
      <c r="AB54" s="4">
        <v>3.4000000000000002E-2</v>
      </c>
      <c r="AC54" s="4">
        <v>1.0999999999999999E-2</v>
      </c>
      <c r="AD54" s="3" t="s">
        <v>5617</v>
      </c>
    </row>
    <row r="55" spans="1:30" x14ac:dyDescent="0.4">
      <c r="A55" s="5">
        <v>58</v>
      </c>
      <c r="B55" s="3" t="s">
        <v>309</v>
      </c>
      <c r="C55" s="3" t="s">
        <v>1755</v>
      </c>
      <c r="D55" s="3" t="s">
        <v>5601</v>
      </c>
      <c r="E55" s="3" t="s">
        <v>3590</v>
      </c>
      <c r="F55" s="3" t="s">
        <v>4409</v>
      </c>
      <c r="G55" s="3" t="s">
        <v>4409</v>
      </c>
      <c r="H55" s="5">
        <v>89</v>
      </c>
      <c r="I55" s="4">
        <v>3.3000000000000002E-2</v>
      </c>
      <c r="J55" s="4">
        <v>0</v>
      </c>
      <c r="K55" s="4">
        <v>0</v>
      </c>
      <c r="L55" s="4">
        <v>0</v>
      </c>
      <c r="M55" s="4">
        <v>0</v>
      </c>
      <c r="N55" s="4">
        <v>3.3000000000000002E-2</v>
      </c>
      <c r="O55" s="4">
        <v>0</v>
      </c>
      <c r="P55" s="4">
        <v>1.0999999999999999E-2</v>
      </c>
      <c r="Q55" s="4">
        <v>1.0999999999999999E-2</v>
      </c>
      <c r="R55" s="4">
        <v>0</v>
      </c>
      <c r="S55" s="4">
        <v>0</v>
      </c>
      <c r="T55" s="4">
        <v>0</v>
      </c>
      <c r="U55" s="4">
        <v>0</v>
      </c>
      <c r="V55" s="4">
        <v>0</v>
      </c>
      <c r="W55" s="4">
        <v>0</v>
      </c>
      <c r="X55" s="4">
        <v>0</v>
      </c>
      <c r="Y55" s="4">
        <v>0</v>
      </c>
      <c r="Z55" s="4">
        <v>0</v>
      </c>
      <c r="AA55" s="4">
        <v>2.1999999999999999E-2</v>
      </c>
      <c r="AB55" s="4">
        <v>2.1999999999999999E-2</v>
      </c>
      <c r="AC55" s="4">
        <v>0</v>
      </c>
      <c r="AD55" s="3" t="s">
        <v>5617</v>
      </c>
    </row>
    <row r="56" spans="1:30" x14ac:dyDescent="0.4">
      <c r="A56" s="5">
        <v>59</v>
      </c>
      <c r="B56" s="3" t="s">
        <v>309</v>
      </c>
      <c r="C56" s="3" t="s">
        <v>3799</v>
      </c>
      <c r="D56" s="3" t="s">
        <v>5621</v>
      </c>
      <c r="E56" s="3" t="s">
        <v>3590</v>
      </c>
      <c r="F56" s="3" t="s">
        <v>4409</v>
      </c>
      <c r="G56" s="3" t="s">
        <v>4409</v>
      </c>
      <c r="H56" s="5">
        <v>75</v>
      </c>
      <c r="I56" s="4">
        <v>3.9E-2</v>
      </c>
      <c r="J56" s="4">
        <v>0</v>
      </c>
      <c r="K56" s="4">
        <v>1.2999999999999999E-2</v>
      </c>
      <c r="L56" s="4">
        <v>1.2999999999999999E-2</v>
      </c>
      <c r="M56" s="4">
        <v>0</v>
      </c>
      <c r="N56" s="4">
        <v>2.5999999999999999E-2</v>
      </c>
      <c r="O56" s="4">
        <v>0</v>
      </c>
      <c r="P56" s="4">
        <v>2.5999999999999999E-2</v>
      </c>
      <c r="Q56" s="4">
        <v>1.2999999999999999E-2</v>
      </c>
      <c r="R56" s="4">
        <v>0</v>
      </c>
      <c r="S56" s="4">
        <v>0</v>
      </c>
      <c r="T56" s="4">
        <v>1.2999999999999999E-2</v>
      </c>
      <c r="U56" s="4">
        <v>0</v>
      </c>
      <c r="V56" s="4">
        <v>0</v>
      </c>
      <c r="W56" s="4">
        <v>0</v>
      </c>
      <c r="X56" s="4">
        <v>0</v>
      </c>
      <c r="Y56" s="4">
        <v>0</v>
      </c>
      <c r="Z56" s="4">
        <v>0</v>
      </c>
      <c r="AA56" s="4">
        <v>0</v>
      </c>
      <c r="AB56" s="4">
        <v>0</v>
      </c>
      <c r="AC56" s="4">
        <v>0</v>
      </c>
      <c r="AD56" s="3" t="s">
        <v>5617</v>
      </c>
    </row>
    <row r="57" spans="1:30" ht="29.15" x14ac:dyDescent="0.4">
      <c r="A57" s="5">
        <v>60</v>
      </c>
      <c r="B57" s="3" t="s">
        <v>125</v>
      </c>
      <c r="C57" s="3" t="s">
        <v>5620</v>
      </c>
      <c r="D57" s="3" t="s">
        <v>3822</v>
      </c>
      <c r="E57" s="3" t="s">
        <v>3590</v>
      </c>
      <c r="F57" s="3" t="s">
        <v>3589</v>
      </c>
      <c r="G57" s="3" t="s">
        <v>3589</v>
      </c>
      <c r="H57" s="5">
        <v>67</v>
      </c>
      <c r="I57" s="4">
        <v>0.13500000000000001</v>
      </c>
      <c r="J57" s="4">
        <v>0</v>
      </c>
      <c r="K57" s="4">
        <v>0</v>
      </c>
      <c r="L57" s="4">
        <v>0</v>
      </c>
      <c r="M57" s="4">
        <v>0</v>
      </c>
      <c r="N57" s="4">
        <v>0.13500000000000001</v>
      </c>
      <c r="O57" s="4">
        <v>0</v>
      </c>
      <c r="P57" s="4">
        <v>0.13500000000000001</v>
      </c>
      <c r="Q57" s="4">
        <v>0.06</v>
      </c>
      <c r="R57" s="4">
        <v>0</v>
      </c>
      <c r="S57" s="4">
        <v>0</v>
      </c>
      <c r="T57" s="4">
        <v>7.4999999999999997E-2</v>
      </c>
      <c r="U57" s="4">
        <v>0</v>
      </c>
      <c r="V57" s="4">
        <v>0</v>
      </c>
      <c r="W57" s="4">
        <v>0</v>
      </c>
      <c r="X57" s="4">
        <v>0</v>
      </c>
      <c r="Y57" s="4">
        <v>0</v>
      </c>
      <c r="Z57" s="4">
        <v>0</v>
      </c>
      <c r="AA57" s="4">
        <v>0</v>
      </c>
      <c r="AB57" s="4">
        <v>0</v>
      </c>
      <c r="AC57" s="4">
        <v>0</v>
      </c>
      <c r="AD57" s="3" t="s">
        <v>5617</v>
      </c>
    </row>
    <row r="58" spans="1:30" x14ac:dyDescent="0.4">
      <c r="A58" s="5">
        <v>61</v>
      </c>
      <c r="B58" s="3" t="s">
        <v>309</v>
      </c>
      <c r="C58" s="3" t="s">
        <v>373</v>
      </c>
      <c r="D58" s="3" t="s">
        <v>3735</v>
      </c>
      <c r="E58" s="3" t="s">
        <v>3734</v>
      </c>
      <c r="F58" s="3" t="s">
        <v>3734</v>
      </c>
      <c r="G58" s="3" t="s">
        <v>5573</v>
      </c>
      <c r="H58" s="5">
        <v>53</v>
      </c>
      <c r="I58" s="4">
        <v>1.9E-2</v>
      </c>
      <c r="J58" s="4">
        <v>0</v>
      </c>
      <c r="K58" s="4">
        <v>0</v>
      </c>
      <c r="L58" s="4">
        <v>0</v>
      </c>
      <c r="M58" s="4">
        <v>0</v>
      </c>
      <c r="N58" s="4">
        <v>1.9E-2</v>
      </c>
      <c r="O58" s="4">
        <v>0</v>
      </c>
      <c r="P58" s="4">
        <v>1.9E-2</v>
      </c>
      <c r="Q58" s="4">
        <v>0</v>
      </c>
      <c r="R58" s="4">
        <v>0</v>
      </c>
      <c r="S58" s="4">
        <v>0</v>
      </c>
      <c r="T58" s="4">
        <v>1.9E-2</v>
      </c>
      <c r="U58" s="4">
        <v>0</v>
      </c>
      <c r="V58" s="4">
        <v>0</v>
      </c>
      <c r="W58" s="4">
        <v>0</v>
      </c>
      <c r="X58" s="4">
        <v>0</v>
      </c>
      <c r="Y58" s="4">
        <v>0</v>
      </c>
      <c r="Z58" s="4">
        <v>0</v>
      </c>
      <c r="AA58" s="4">
        <v>0</v>
      </c>
      <c r="AB58" s="4">
        <v>0</v>
      </c>
      <c r="AC58" s="4">
        <v>0</v>
      </c>
      <c r="AD58" s="3" t="s">
        <v>5617</v>
      </c>
    </row>
    <row r="59" spans="1:30" x14ac:dyDescent="0.4">
      <c r="A59" s="5">
        <v>62</v>
      </c>
      <c r="B59" s="3" t="s">
        <v>309</v>
      </c>
      <c r="C59" s="3" t="s">
        <v>1330</v>
      </c>
      <c r="D59" s="3" t="s">
        <v>5619</v>
      </c>
      <c r="E59" s="3" t="s">
        <v>3590</v>
      </c>
      <c r="F59" s="3" t="s">
        <v>4409</v>
      </c>
      <c r="G59" s="3" t="s">
        <v>4409</v>
      </c>
      <c r="H59" s="5">
        <v>75</v>
      </c>
      <c r="I59" s="4">
        <v>5.2999999999999999E-2</v>
      </c>
      <c r="J59" s="4">
        <v>0</v>
      </c>
      <c r="K59" s="4">
        <v>0</v>
      </c>
      <c r="L59" s="4">
        <v>0</v>
      </c>
      <c r="M59" s="4">
        <v>0</v>
      </c>
      <c r="N59" s="4">
        <v>5.2999999999999999E-2</v>
      </c>
      <c r="O59" s="4">
        <v>0</v>
      </c>
      <c r="P59" s="4">
        <v>0</v>
      </c>
      <c r="Q59" s="4">
        <v>0</v>
      </c>
      <c r="R59" s="4">
        <v>0</v>
      </c>
      <c r="S59" s="4">
        <v>0</v>
      </c>
      <c r="T59" s="4">
        <v>0</v>
      </c>
      <c r="U59" s="4">
        <v>0</v>
      </c>
      <c r="V59" s="4">
        <v>0</v>
      </c>
      <c r="W59" s="4">
        <v>0</v>
      </c>
      <c r="X59" s="4">
        <v>0</v>
      </c>
      <c r="Y59" s="4">
        <v>0</v>
      </c>
      <c r="Z59" s="4">
        <v>0</v>
      </c>
      <c r="AA59" s="4">
        <v>5.2999999999999999E-2</v>
      </c>
      <c r="AB59" s="4">
        <v>1.2999999999999999E-2</v>
      </c>
      <c r="AC59" s="4">
        <v>0.04</v>
      </c>
      <c r="AD59" s="3" t="s">
        <v>5617</v>
      </c>
    </row>
    <row r="60" spans="1:30" x14ac:dyDescent="0.4">
      <c r="A60" s="5">
        <v>63</v>
      </c>
      <c r="B60" s="3" t="s">
        <v>309</v>
      </c>
      <c r="C60" s="3" t="s">
        <v>310</v>
      </c>
      <c r="D60" s="3" t="s">
        <v>3806</v>
      </c>
      <c r="E60" s="3" t="s">
        <v>3590</v>
      </c>
      <c r="F60" s="3" t="s">
        <v>4409</v>
      </c>
      <c r="G60" s="3" t="s">
        <v>4409</v>
      </c>
      <c r="H60" s="5">
        <v>99</v>
      </c>
      <c r="I60" s="4">
        <v>0.02</v>
      </c>
      <c r="J60" s="4">
        <v>0</v>
      </c>
      <c r="K60" s="4">
        <v>0.01</v>
      </c>
      <c r="L60" s="4">
        <v>0.01</v>
      </c>
      <c r="M60" s="4">
        <v>0</v>
      </c>
      <c r="N60" s="4">
        <v>0.01</v>
      </c>
      <c r="O60" s="4">
        <v>0</v>
      </c>
      <c r="P60" s="4">
        <v>0</v>
      </c>
      <c r="Q60" s="4">
        <v>0</v>
      </c>
      <c r="R60" s="4">
        <v>0</v>
      </c>
      <c r="S60" s="4">
        <v>0</v>
      </c>
      <c r="T60" s="4">
        <v>0</v>
      </c>
      <c r="U60" s="4">
        <v>0</v>
      </c>
      <c r="V60" s="4">
        <v>0</v>
      </c>
      <c r="W60" s="4">
        <v>0</v>
      </c>
      <c r="X60" s="4">
        <v>0</v>
      </c>
      <c r="Y60" s="4">
        <v>0</v>
      </c>
      <c r="Z60" s="4">
        <v>0</v>
      </c>
      <c r="AA60" s="4">
        <v>0.01</v>
      </c>
      <c r="AB60" s="4">
        <v>0</v>
      </c>
      <c r="AC60" s="4">
        <v>0.01</v>
      </c>
      <c r="AD60" s="3" t="s">
        <v>5617</v>
      </c>
    </row>
    <row r="61" spans="1:30" x14ac:dyDescent="0.4">
      <c r="A61" s="5">
        <v>64</v>
      </c>
      <c r="B61" s="3" t="s">
        <v>309</v>
      </c>
      <c r="C61" s="3" t="s">
        <v>353</v>
      </c>
      <c r="D61" s="3" t="s">
        <v>3613</v>
      </c>
      <c r="E61" s="3" t="s">
        <v>3590</v>
      </c>
      <c r="F61" s="3" t="s">
        <v>4409</v>
      </c>
      <c r="G61" s="3" t="s">
        <v>4409</v>
      </c>
      <c r="H61" s="5">
        <v>92</v>
      </c>
      <c r="I61" s="4">
        <v>6.6000000000000003E-2</v>
      </c>
      <c r="J61" s="4">
        <v>0</v>
      </c>
      <c r="K61" s="4">
        <v>0</v>
      </c>
      <c r="L61" s="4">
        <v>0</v>
      </c>
      <c r="M61" s="4">
        <v>0</v>
      </c>
      <c r="N61" s="4">
        <v>6.6000000000000003E-2</v>
      </c>
      <c r="O61" s="4">
        <v>0</v>
      </c>
      <c r="P61" s="4">
        <v>3.3000000000000002E-2</v>
      </c>
      <c r="Q61" s="4">
        <v>1.0999999999999999E-2</v>
      </c>
      <c r="R61" s="4">
        <v>0</v>
      </c>
      <c r="S61" s="4">
        <v>0</v>
      </c>
      <c r="T61" s="4">
        <v>2.1999999999999999E-2</v>
      </c>
      <c r="U61" s="4">
        <v>0</v>
      </c>
      <c r="V61" s="4">
        <v>0</v>
      </c>
      <c r="W61" s="4">
        <v>0</v>
      </c>
      <c r="X61" s="4">
        <v>0</v>
      </c>
      <c r="Y61" s="4">
        <v>0</v>
      </c>
      <c r="Z61" s="4">
        <v>0</v>
      </c>
      <c r="AA61" s="4">
        <v>3.3000000000000002E-2</v>
      </c>
      <c r="AB61" s="4">
        <v>1.0999999999999999E-2</v>
      </c>
      <c r="AC61" s="4">
        <v>2.1999999999999999E-2</v>
      </c>
      <c r="AD61" s="3" t="s">
        <v>5617</v>
      </c>
    </row>
    <row r="62" spans="1:30" x14ac:dyDescent="0.4">
      <c r="A62" s="5">
        <v>65</v>
      </c>
      <c r="B62" s="3" t="s">
        <v>119</v>
      </c>
      <c r="C62" s="3" t="s">
        <v>2472</v>
      </c>
      <c r="D62" s="3" t="s">
        <v>3649</v>
      </c>
      <c r="E62" s="3" t="s">
        <v>3648</v>
      </c>
      <c r="F62" s="3" t="s">
        <v>3648</v>
      </c>
      <c r="G62" s="3" t="s">
        <v>5573</v>
      </c>
      <c r="H62" s="5">
        <v>66</v>
      </c>
      <c r="I62" s="4">
        <v>0.36299999999999999</v>
      </c>
      <c r="J62" s="4">
        <v>0</v>
      </c>
      <c r="K62" s="4">
        <v>4.4999999999999998E-2</v>
      </c>
      <c r="L62" s="4">
        <v>4.4999999999999998E-2</v>
      </c>
      <c r="M62" s="4">
        <v>0</v>
      </c>
      <c r="N62" s="4">
        <v>0.318</v>
      </c>
      <c r="O62" s="4">
        <v>0</v>
      </c>
      <c r="P62" s="4">
        <v>0.318</v>
      </c>
      <c r="Q62" s="4">
        <v>0.121</v>
      </c>
      <c r="R62" s="4">
        <v>0</v>
      </c>
      <c r="S62" s="4">
        <v>1.4999999999999999E-2</v>
      </c>
      <c r="T62" s="4">
        <v>0.182</v>
      </c>
      <c r="U62" s="4">
        <v>0</v>
      </c>
      <c r="V62" s="4">
        <v>0</v>
      </c>
      <c r="W62" s="4">
        <v>0</v>
      </c>
      <c r="X62" s="4">
        <v>0</v>
      </c>
      <c r="Y62" s="4">
        <v>0</v>
      </c>
      <c r="Z62" s="4">
        <v>0</v>
      </c>
      <c r="AA62" s="4">
        <v>0</v>
      </c>
      <c r="AB62" s="4">
        <v>0</v>
      </c>
      <c r="AC62" s="4">
        <v>0</v>
      </c>
      <c r="AD62" s="3" t="s">
        <v>5617</v>
      </c>
    </row>
    <row r="63" spans="1:30" x14ac:dyDescent="0.4">
      <c r="A63" s="5">
        <v>66</v>
      </c>
      <c r="B63" s="3" t="s">
        <v>119</v>
      </c>
      <c r="C63" s="3" t="s">
        <v>119</v>
      </c>
      <c r="D63" s="3" t="s">
        <v>5618</v>
      </c>
      <c r="E63" s="3" t="s">
        <v>3651</v>
      </c>
      <c r="F63" s="3" t="s">
        <v>3651</v>
      </c>
      <c r="G63" s="3" t="s">
        <v>5573</v>
      </c>
      <c r="H63" s="5">
        <v>38</v>
      </c>
      <c r="I63" s="4">
        <v>0.23699999999999999</v>
      </c>
      <c r="J63" s="4">
        <v>0</v>
      </c>
      <c r="K63" s="4">
        <v>0</v>
      </c>
      <c r="L63" s="4">
        <v>0</v>
      </c>
      <c r="M63" s="4">
        <v>0</v>
      </c>
      <c r="N63" s="4">
        <v>0.23699999999999999</v>
      </c>
      <c r="O63" s="4">
        <v>0</v>
      </c>
      <c r="P63" s="4">
        <v>0.21099999999999999</v>
      </c>
      <c r="Q63" s="4">
        <v>0.158</v>
      </c>
      <c r="R63" s="4">
        <v>0</v>
      </c>
      <c r="S63" s="4">
        <v>0</v>
      </c>
      <c r="T63" s="4">
        <v>5.2999999999999999E-2</v>
      </c>
      <c r="U63" s="4">
        <v>0</v>
      </c>
      <c r="V63" s="4">
        <v>0</v>
      </c>
      <c r="W63" s="4">
        <v>0</v>
      </c>
      <c r="X63" s="4">
        <v>0</v>
      </c>
      <c r="Y63" s="4">
        <v>0</v>
      </c>
      <c r="Z63" s="4">
        <v>0</v>
      </c>
      <c r="AA63" s="4">
        <v>2.5999999999999999E-2</v>
      </c>
      <c r="AB63" s="4">
        <v>2.5999999999999999E-2</v>
      </c>
      <c r="AC63" s="4">
        <v>0</v>
      </c>
      <c r="AD63" s="3" t="s">
        <v>5617</v>
      </c>
    </row>
    <row r="64" spans="1:30" x14ac:dyDescent="0.4">
      <c r="A64" s="5">
        <v>67</v>
      </c>
      <c r="B64" s="3" t="s">
        <v>125</v>
      </c>
      <c r="C64" s="3" t="s">
        <v>5501</v>
      </c>
      <c r="D64" s="3" t="s">
        <v>3628</v>
      </c>
      <c r="E64" s="3" t="s">
        <v>3590</v>
      </c>
      <c r="F64" s="3" t="s">
        <v>3627</v>
      </c>
      <c r="G64" s="3" t="s">
        <v>3627</v>
      </c>
      <c r="H64" s="5">
        <v>31</v>
      </c>
      <c r="I64" s="4">
        <v>0.22</v>
      </c>
      <c r="J64" s="4">
        <v>0</v>
      </c>
      <c r="K64" s="4">
        <v>0.1</v>
      </c>
      <c r="L64" s="4">
        <v>0.1</v>
      </c>
      <c r="M64" s="4">
        <v>0</v>
      </c>
      <c r="N64" s="4">
        <v>0.12</v>
      </c>
      <c r="O64" s="4">
        <v>0</v>
      </c>
      <c r="P64" s="4">
        <v>0.09</v>
      </c>
      <c r="Q64" s="4">
        <v>0.06</v>
      </c>
      <c r="R64" s="4">
        <v>0</v>
      </c>
      <c r="S64" s="4">
        <v>0</v>
      </c>
      <c r="T64" s="4">
        <v>0.03</v>
      </c>
      <c r="U64" s="4">
        <v>0</v>
      </c>
      <c r="V64" s="4">
        <v>0</v>
      </c>
      <c r="W64" s="4">
        <v>0</v>
      </c>
      <c r="X64" s="4">
        <v>0</v>
      </c>
      <c r="Y64" s="4">
        <v>0</v>
      </c>
      <c r="Z64" s="4">
        <v>0</v>
      </c>
      <c r="AA64" s="4">
        <v>0.03</v>
      </c>
      <c r="AB64" s="4">
        <v>0.03</v>
      </c>
      <c r="AC64" s="4">
        <v>0</v>
      </c>
      <c r="AD64" s="3" t="s">
        <v>5493</v>
      </c>
    </row>
    <row r="65" spans="1:30" x14ac:dyDescent="0.4">
      <c r="A65" s="5">
        <v>68</v>
      </c>
      <c r="B65" s="3" t="s">
        <v>125</v>
      </c>
      <c r="C65" s="3" t="s">
        <v>5500</v>
      </c>
      <c r="D65" s="3" t="s">
        <v>3628</v>
      </c>
      <c r="E65" s="3" t="s">
        <v>3590</v>
      </c>
      <c r="F65" s="3" t="s">
        <v>3627</v>
      </c>
      <c r="G65" s="3" t="s">
        <v>3627</v>
      </c>
      <c r="H65" s="5">
        <v>58</v>
      </c>
      <c r="I65" s="4">
        <v>0.27</v>
      </c>
      <c r="J65" s="4">
        <v>0</v>
      </c>
      <c r="K65" s="4">
        <v>0.05</v>
      </c>
      <c r="L65" s="4">
        <v>0.05</v>
      </c>
      <c r="M65" s="4">
        <v>0</v>
      </c>
      <c r="N65" s="4">
        <v>0.22</v>
      </c>
      <c r="O65" s="4">
        <v>0</v>
      </c>
      <c r="P65" s="4">
        <v>0.15</v>
      </c>
      <c r="Q65" s="4">
        <v>0.1</v>
      </c>
      <c r="R65" s="4">
        <v>0</v>
      </c>
      <c r="S65" s="4">
        <v>0</v>
      </c>
      <c r="T65" s="4">
        <v>0.05</v>
      </c>
      <c r="U65" s="4">
        <v>0</v>
      </c>
      <c r="V65" s="4">
        <v>0</v>
      </c>
      <c r="W65" s="4">
        <v>0</v>
      </c>
      <c r="X65" s="4">
        <v>0</v>
      </c>
      <c r="Y65" s="4">
        <v>0</v>
      </c>
      <c r="Z65" s="4">
        <v>0</v>
      </c>
      <c r="AA65" s="4">
        <v>7.0000000000000007E-2</v>
      </c>
      <c r="AB65" s="4">
        <v>0.05</v>
      </c>
      <c r="AC65" s="4">
        <v>0.02</v>
      </c>
      <c r="AD65" s="3" t="s">
        <v>5493</v>
      </c>
    </row>
    <row r="66" spans="1:30" x14ac:dyDescent="0.4">
      <c r="A66" s="5">
        <v>69</v>
      </c>
      <c r="B66" s="3" t="s">
        <v>125</v>
      </c>
      <c r="C66" s="3" t="s">
        <v>3183</v>
      </c>
      <c r="D66" s="3" t="s">
        <v>5499</v>
      </c>
      <c r="E66" s="3" t="s">
        <v>3590</v>
      </c>
      <c r="F66" s="3" t="s">
        <v>3627</v>
      </c>
      <c r="G66" s="3" t="s">
        <v>3627</v>
      </c>
      <c r="H66" s="5">
        <v>57</v>
      </c>
      <c r="I66" s="4">
        <v>0.22</v>
      </c>
      <c r="J66" s="4">
        <v>0</v>
      </c>
      <c r="K66" s="4">
        <v>0.11</v>
      </c>
      <c r="L66" s="4">
        <v>0.11</v>
      </c>
      <c r="M66" s="4">
        <v>0</v>
      </c>
      <c r="N66" s="4">
        <v>0.11</v>
      </c>
      <c r="O66" s="4">
        <v>0</v>
      </c>
      <c r="P66" s="4">
        <v>0.04</v>
      </c>
      <c r="Q66" s="4">
        <v>0.02</v>
      </c>
      <c r="R66" s="4">
        <v>0</v>
      </c>
      <c r="S66" s="4">
        <v>0</v>
      </c>
      <c r="T66" s="4">
        <v>0.02</v>
      </c>
      <c r="U66" s="4">
        <v>0</v>
      </c>
      <c r="V66" s="4">
        <v>0</v>
      </c>
      <c r="W66" s="4">
        <v>0</v>
      </c>
      <c r="X66" s="4">
        <v>0</v>
      </c>
      <c r="Y66" s="4">
        <v>0</v>
      </c>
      <c r="Z66" s="4">
        <v>0</v>
      </c>
      <c r="AA66" s="4">
        <v>7.0000000000000007E-2</v>
      </c>
      <c r="AB66" s="4">
        <v>0</v>
      </c>
      <c r="AC66" s="4">
        <v>7.0000000000000007E-2</v>
      </c>
      <c r="AD66" s="3" t="s">
        <v>5493</v>
      </c>
    </row>
    <row r="67" spans="1:30" x14ac:dyDescent="0.4">
      <c r="A67" s="5">
        <v>70</v>
      </c>
      <c r="B67" s="3" t="s">
        <v>125</v>
      </c>
      <c r="C67" s="3" t="s">
        <v>3183</v>
      </c>
      <c r="D67" s="3" t="s">
        <v>5498</v>
      </c>
      <c r="E67" s="3" t="s">
        <v>3590</v>
      </c>
      <c r="F67" s="3" t="s">
        <v>3627</v>
      </c>
      <c r="G67" s="3" t="s">
        <v>3627</v>
      </c>
      <c r="H67" s="5">
        <v>57</v>
      </c>
      <c r="I67" s="4">
        <v>0.23</v>
      </c>
      <c r="J67" s="4">
        <v>0</v>
      </c>
      <c r="K67" s="4">
        <v>0.04</v>
      </c>
      <c r="L67" s="4">
        <v>0.04</v>
      </c>
      <c r="M67" s="4">
        <v>0</v>
      </c>
      <c r="N67" s="4">
        <v>0.19</v>
      </c>
      <c r="O67" s="4">
        <v>0</v>
      </c>
      <c r="P67" s="4">
        <v>0.1</v>
      </c>
      <c r="Q67" s="4">
        <v>0.04</v>
      </c>
      <c r="R67" s="4">
        <v>0</v>
      </c>
      <c r="S67" s="4">
        <v>0</v>
      </c>
      <c r="T67" s="4">
        <v>0.06</v>
      </c>
      <c r="U67" s="4">
        <v>0</v>
      </c>
      <c r="V67" s="4">
        <v>0</v>
      </c>
      <c r="W67" s="4">
        <v>0</v>
      </c>
      <c r="X67" s="4">
        <v>0</v>
      </c>
      <c r="Y67" s="4">
        <v>0</v>
      </c>
      <c r="Z67" s="4">
        <v>0</v>
      </c>
      <c r="AA67" s="4">
        <v>0.09</v>
      </c>
      <c r="AB67" s="4">
        <v>0.02</v>
      </c>
      <c r="AC67" s="4">
        <v>7.0000000000000007E-2</v>
      </c>
      <c r="AD67" s="3" t="s">
        <v>5493</v>
      </c>
    </row>
    <row r="68" spans="1:30" ht="29.15" x14ac:dyDescent="0.4">
      <c r="A68" s="5">
        <v>71</v>
      </c>
      <c r="B68" s="3" t="s">
        <v>125</v>
      </c>
      <c r="C68" s="3" t="s">
        <v>5497</v>
      </c>
      <c r="D68" s="3" t="s">
        <v>3628</v>
      </c>
      <c r="E68" s="3" t="s">
        <v>3590</v>
      </c>
      <c r="F68" s="3" t="s">
        <v>3627</v>
      </c>
      <c r="G68" s="3" t="s">
        <v>3627</v>
      </c>
      <c r="H68" s="5">
        <v>57</v>
      </c>
      <c r="I68" s="4">
        <v>0.18</v>
      </c>
      <c r="J68" s="4">
        <v>0</v>
      </c>
      <c r="K68" s="4">
        <v>0.02</v>
      </c>
      <c r="L68" s="4">
        <v>0.02</v>
      </c>
      <c r="M68" s="4">
        <v>0</v>
      </c>
      <c r="N68" s="4">
        <v>0.16</v>
      </c>
      <c r="O68" s="4">
        <v>0</v>
      </c>
      <c r="P68" s="4">
        <v>0.14000000000000001</v>
      </c>
      <c r="Q68" s="4">
        <v>7.0000000000000007E-2</v>
      </c>
      <c r="R68" s="4">
        <v>0</v>
      </c>
      <c r="S68" s="4">
        <v>0</v>
      </c>
      <c r="T68" s="4">
        <v>7.0000000000000007E-2</v>
      </c>
      <c r="U68" s="4">
        <v>0</v>
      </c>
      <c r="V68" s="4">
        <v>0</v>
      </c>
      <c r="W68" s="4">
        <v>0</v>
      </c>
      <c r="X68" s="4">
        <v>0</v>
      </c>
      <c r="Y68" s="4">
        <v>0</v>
      </c>
      <c r="Z68" s="4">
        <v>0</v>
      </c>
      <c r="AA68" s="4">
        <v>0.02</v>
      </c>
      <c r="AB68" s="4">
        <v>0</v>
      </c>
      <c r="AC68" s="4">
        <v>0.02</v>
      </c>
      <c r="AD68" s="3" t="s">
        <v>5493</v>
      </c>
    </row>
    <row r="69" spans="1:30" x14ac:dyDescent="0.4">
      <c r="A69" s="5">
        <v>72</v>
      </c>
      <c r="B69" s="3" t="s">
        <v>27</v>
      </c>
      <c r="C69" s="3" t="s">
        <v>28</v>
      </c>
      <c r="D69" s="3" t="s">
        <v>5496</v>
      </c>
      <c r="E69" s="3" t="s">
        <v>3651</v>
      </c>
      <c r="F69" s="3" t="s">
        <v>3651</v>
      </c>
      <c r="G69" s="3" t="s">
        <v>5573</v>
      </c>
      <c r="H69" s="5">
        <v>52</v>
      </c>
      <c r="I69" s="4">
        <v>0.47</v>
      </c>
      <c r="J69" s="4">
        <v>0</v>
      </c>
      <c r="K69" s="4">
        <v>0.15</v>
      </c>
      <c r="L69" s="4">
        <v>0.15</v>
      </c>
      <c r="M69" s="4">
        <v>0</v>
      </c>
      <c r="N69" s="4">
        <v>0.32</v>
      </c>
      <c r="O69" s="4">
        <v>0</v>
      </c>
      <c r="P69" s="4">
        <v>0.32</v>
      </c>
      <c r="Q69" s="4">
        <v>0.18</v>
      </c>
      <c r="R69" s="4">
        <v>0</v>
      </c>
      <c r="S69" s="4">
        <v>0</v>
      </c>
      <c r="T69" s="4">
        <v>0.14000000000000001</v>
      </c>
      <c r="U69" s="4">
        <v>0</v>
      </c>
      <c r="V69" s="4">
        <v>0</v>
      </c>
      <c r="W69" s="4">
        <v>0</v>
      </c>
      <c r="X69" s="4">
        <v>0</v>
      </c>
      <c r="Y69" s="4">
        <v>0</v>
      </c>
      <c r="Z69" s="4">
        <v>0</v>
      </c>
      <c r="AA69" s="4">
        <v>0</v>
      </c>
      <c r="AB69" s="4">
        <v>0</v>
      </c>
      <c r="AC69" s="4">
        <v>0</v>
      </c>
      <c r="AD69" s="3" t="s">
        <v>5493</v>
      </c>
    </row>
    <row r="70" spans="1:30" x14ac:dyDescent="0.4">
      <c r="A70" s="5">
        <v>73</v>
      </c>
      <c r="B70" s="3" t="s">
        <v>27</v>
      </c>
      <c r="C70" s="3" t="s">
        <v>28</v>
      </c>
      <c r="D70" s="3" t="s">
        <v>3652</v>
      </c>
      <c r="E70" s="3" t="s">
        <v>3651</v>
      </c>
      <c r="F70" s="3" t="s">
        <v>3651</v>
      </c>
      <c r="G70" s="3" t="s">
        <v>5573</v>
      </c>
      <c r="H70" s="5">
        <v>33</v>
      </c>
      <c r="I70" s="4">
        <v>0.39</v>
      </c>
      <c r="J70" s="4">
        <v>0</v>
      </c>
      <c r="K70" s="4">
        <v>0.15</v>
      </c>
      <c r="L70" s="4">
        <v>0.15</v>
      </c>
      <c r="M70" s="4">
        <v>0</v>
      </c>
      <c r="N70" s="4">
        <v>0.24</v>
      </c>
      <c r="O70" s="4">
        <v>0</v>
      </c>
      <c r="P70" s="4">
        <v>0.21</v>
      </c>
      <c r="Q70" s="4">
        <v>0.18</v>
      </c>
      <c r="R70" s="4">
        <v>0</v>
      </c>
      <c r="S70" s="4">
        <v>0</v>
      </c>
      <c r="T70" s="4">
        <v>0.03</v>
      </c>
      <c r="U70" s="4">
        <v>0</v>
      </c>
      <c r="V70" s="4">
        <v>0</v>
      </c>
      <c r="W70" s="4">
        <v>0</v>
      </c>
      <c r="X70" s="4">
        <v>0</v>
      </c>
      <c r="Y70" s="4">
        <v>0</v>
      </c>
      <c r="Z70" s="4">
        <v>0</v>
      </c>
      <c r="AA70" s="4">
        <v>0.03</v>
      </c>
      <c r="AB70" s="4">
        <v>0</v>
      </c>
      <c r="AC70" s="4">
        <v>0.03</v>
      </c>
      <c r="AD70" s="3" t="s">
        <v>5493</v>
      </c>
    </row>
    <row r="71" spans="1:30" x14ac:dyDescent="0.4">
      <c r="A71" s="5">
        <v>74</v>
      </c>
      <c r="B71" s="3" t="s">
        <v>27</v>
      </c>
      <c r="C71" s="3" t="s">
        <v>28</v>
      </c>
      <c r="D71" s="3" t="s">
        <v>5616</v>
      </c>
      <c r="E71" s="3" t="s">
        <v>3651</v>
      </c>
      <c r="F71" s="3" t="s">
        <v>3651</v>
      </c>
      <c r="G71" s="3" t="s">
        <v>5573</v>
      </c>
      <c r="H71" s="5">
        <v>90</v>
      </c>
      <c r="I71" s="4">
        <v>0.36</v>
      </c>
      <c r="J71" s="4">
        <v>0</v>
      </c>
      <c r="K71" s="4">
        <v>0.06</v>
      </c>
      <c r="L71" s="4">
        <v>0.06</v>
      </c>
      <c r="M71" s="4">
        <v>0</v>
      </c>
      <c r="N71" s="4">
        <v>0.3</v>
      </c>
      <c r="O71" s="4">
        <v>0</v>
      </c>
      <c r="P71" s="4">
        <v>0.3</v>
      </c>
      <c r="Q71" s="4">
        <v>0.21</v>
      </c>
      <c r="R71" s="4">
        <v>0</v>
      </c>
      <c r="S71" s="4">
        <v>0</v>
      </c>
      <c r="T71" s="4">
        <v>0.09</v>
      </c>
      <c r="U71" s="4">
        <v>0</v>
      </c>
      <c r="V71" s="4">
        <v>0</v>
      </c>
      <c r="W71" s="4">
        <v>0</v>
      </c>
      <c r="X71" s="4">
        <v>0</v>
      </c>
      <c r="Y71" s="4">
        <v>0</v>
      </c>
      <c r="Z71" s="4">
        <v>0</v>
      </c>
      <c r="AA71" s="4">
        <v>0</v>
      </c>
      <c r="AB71" s="4">
        <v>0</v>
      </c>
      <c r="AC71" s="4">
        <v>0</v>
      </c>
      <c r="AD71" s="3" t="s">
        <v>5493</v>
      </c>
    </row>
    <row r="72" spans="1:30" x14ac:dyDescent="0.4">
      <c r="A72" s="5">
        <v>75</v>
      </c>
      <c r="B72" s="3" t="s">
        <v>27</v>
      </c>
      <c r="C72" s="3" t="s">
        <v>28</v>
      </c>
      <c r="D72" s="3" t="s">
        <v>5494</v>
      </c>
      <c r="E72" s="3" t="s">
        <v>3651</v>
      </c>
      <c r="F72" s="3" t="s">
        <v>3651</v>
      </c>
      <c r="G72" s="3" t="s">
        <v>5573</v>
      </c>
      <c r="H72" s="5">
        <v>30</v>
      </c>
      <c r="I72" s="4">
        <v>0.16</v>
      </c>
      <c r="J72" s="4">
        <v>0</v>
      </c>
      <c r="K72" s="4">
        <v>0.03</v>
      </c>
      <c r="L72" s="4">
        <v>0.03</v>
      </c>
      <c r="M72" s="4">
        <v>0</v>
      </c>
      <c r="N72" s="4">
        <v>0.13</v>
      </c>
      <c r="O72" s="4">
        <v>0</v>
      </c>
      <c r="P72" s="4">
        <v>0.13</v>
      </c>
      <c r="Q72" s="4">
        <v>0.1</v>
      </c>
      <c r="R72" s="4">
        <v>0</v>
      </c>
      <c r="S72" s="4">
        <v>0</v>
      </c>
      <c r="T72" s="4">
        <v>0.03</v>
      </c>
      <c r="U72" s="4">
        <v>0</v>
      </c>
      <c r="V72" s="4">
        <v>0</v>
      </c>
      <c r="W72" s="4">
        <v>0</v>
      </c>
      <c r="X72" s="4">
        <v>0</v>
      </c>
      <c r="Y72" s="4">
        <v>0</v>
      </c>
      <c r="Z72" s="4">
        <v>0</v>
      </c>
      <c r="AA72" s="4">
        <v>0</v>
      </c>
      <c r="AB72" s="4">
        <v>0</v>
      </c>
      <c r="AC72" s="4">
        <v>0</v>
      </c>
      <c r="AD72" s="3" t="s">
        <v>5493</v>
      </c>
    </row>
    <row r="73" spans="1:30" x14ac:dyDescent="0.4">
      <c r="A73" s="5">
        <v>76</v>
      </c>
      <c r="B73" s="3" t="s">
        <v>250</v>
      </c>
      <c r="C73" s="3" t="s">
        <v>1677</v>
      </c>
      <c r="D73" s="3" t="s">
        <v>5615</v>
      </c>
      <c r="E73" s="3" t="s">
        <v>3590</v>
      </c>
      <c r="F73" s="3" t="s">
        <v>3589</v>
      </c>
      <c r="G73" s="3" t="s">
        <v>3589</v>
      </c>
      <c r="H73" s="5">
        <v>51</v>
      </c>
      <c r="I73" s="4">
        <v>0.12</v>
      </c>
      <c r="J73" s="4">
        <v>0</v>
      </c>
      <c r="K73" s="4">
        <v>0.02</v>
      </c>
      <c r="L73" s="4">
        <v>0.02</v>
      </c>
      <c r="M73" s="4">
        <v>0</v>
      </c>
      <c r="N73" s="4">
        <v>0.1</v>
      </c>
      <c r="O73" s="4">
        <v>0</v>
      </c>
      <c r="P73" s="4">
        <v>0.1</v>
      </c>
      <c r="Q73" s="4">
        <v>0.08</v>
      </c>
      <c r="R73" s="4">
        <v>0</v>
      </c>
      <c r="S73" s="4">
        <v>0</v>
      </c>
      <c r="T73" s="4">
        <v>0.02</v>
      </c>
      <c r="U73" s="4">
        <v>0</v>
      </c>
      <c r="V73" s="4">
        <v>0</v>
      </c>
      <c r="W73" s="4">
        <v>0</v>
      </c>
      <c r="X73" s="4">
        <v>0</v>
      </c>
      <c r="Y73" s="4">
        <v>0</v>
      </c>
      <c r="Z73" s="4">
        <v>0</v>
      </c>
      <c r="AA73" s="4">
        <v>0</v>
      </c>
      <c r="AB73" s="4">
        <v>0</v>
      </c>
      <c r="AC73" s="4">
        <v>0</v>
      </c>
      <c r="AD73" s="3" t="s">
        <v>5493</v>
      </c>
    </row>
    <row r="74" spans="1:30" x14ac:dyDescent="0.4">
      <c r="A74" s="5">
        <v>77</v>
      </c>
      <c r="B74" s="3" t="s">
        <v>309</v>
      </c>
      <c r="C74" s="3" t="s">
        <v>1707</v>
      </c>
      <c r="D74" s="3" t="s">
        <v>5614</v>
      </c>
      <c r="E74" s="3" t="s">
        <v>3590</v>
      </c>
      <c r="F74" s="3" t="s">
        <v>4409</v>
      </c>
      <c r="G74" s="3" t="s">
        <v>4409</v>
      </c>
      <c r="H74" s="5">
        <v>103</v>
      </c>
      <c r="I74" s="4">
        <v>7.9000000000000001E-2</v>
      </c>
      <c r="J74" s="4">
        <v>0</v>
      </c>
      <c r="K74" s="4">
        <v>0.01</v>
      </c>
      <c r="L74" s="4">
        <v>0.01</v>
      </c>
      <c r="M74" s="4">
        <v>0</v>
      </c>
      <c r="N74" s="4">
        <v>6.9000000000000006E-2</v>
      </c>
      <c r="O74" s="4">
        <v>0.01</v>
      </c>
      <c r="P74" s="4">
        <v>0.03</v>
      </c>
      <c r="Q74" s="4">
        <v>0.01</v>
      </c>
      <c r="R74" s="4">
        <v>0</v>
      </c>
      <c r="S74" s="4">
        <v>0</v>
      </c>
      <c r="T74" s="4">
        <v>0.02</v>
      </c>
      <c r="U74" s="4">
        <v>0</v>
      </c>
      <c r="V74" s="4">
        <v>0</v>
      </c>
      <c r="W74" s="4">
        <v>0</v>
      </c>
      <c r="X74" s="4">
        <v>0</v>
      </c>
      <c r="Y74" s="4">
        <v>0</v>
      </c>
      <c r="Z74" s="4">
        <v>0</v>
      </c>
      <c r="AA74" s="4">
        <v>2.9000000000000001E-2</v>
      </c>
      <c r="AB74" s="4">
        <v>2.9000000000000001E-2</v>
      </c>
      <c r="AC74" s="4">
        <v>0</v>
      </c>
      <c r="AD74" s="3" t="s">
        <v>3909</v>
      </c>
    </row>
    <row r="75" spans="1:30" x14ac:dyDescent="0.4">
      <c r="A75" s="5">
        <v>78</v>
      </c>
      <c r="B75" s="3" t="s">
        <v>119</v>
      </c>
      <c r="C75" s="3" t="s">
        <v>728</v>
      </c>
      <c r="D75" s="3" t="s">
        <v>5613</v>
      </c>
      <c r="E75" s="3" t="s">
        <v>3590</v>
      </c>
      <c r="F75" s="3" t="s">
        <v>3838</v>
      </c>
      <c r="G75" s="3" t="s">
        <v>3838</v>
      </c>
      <c r="H75" s="5">
        <v>110</v>
      </c>
      <c r="I75" s="4">
        <v>0.38190000000000002</v>
      </c>
      <c r="J75" s="4">
        <v>0</v>
      </c>
      <c r="K75" s="4">
        <v>0.14549999999999999</v>
      </c>
      <c r="L75" s="4">
        <v>0.14549999999999999</v>
      </c>
      <c r="M75" s="4">
        <v>0</v>
      </c>
      <c r="N75" s="4">
        <v>0.2364</v>
      </c>
      <c r="O75" s="4">
        <v>0</v>
      </c>
      <c r="P75" s="4">
        <v>0.2273</v>
      </c>
      <c r="Q75" s="4">
        <v>0.1</v>
      </c>
      <c r="R75" s="4">
        <v>0</v>
      </c>
      <c r="S75" s="4">
        <v>0</v>
      </c>
      <c r="T75" s="4">
        <v>0.1273</v>
      </c>
      <c r="U75" s="4">
        <v>0</v>
      </c>
      <c r="V75" s="4">
        <v>0</v>
      </c>
      <c r="W75" s="4">
        <v>0</v>
      </c>
      <c r="X75" s="4">
        <v>0</v>
      </c>
      <c r="Y75" s="4">
        <v>0</v>
      </c>
      <c r="Z75" s="4">
        <v>0</v>
      </c>
      <c r="AA75" s="4">
        <v>9.1000000000000004E-3</v>
      </c>
      <c r="AB75" s="4">
        <v>9.1000000000000004E-3</v>
      </c>
      <c r="AC75" s="4">
        <v>0</v>
      </c>
      <c r="AD75" s="3" t="s">
        <v>5610</v>
      </c>
    </row>
    <row r="76" spans="1:30" x14ac:dyDescent="0.4">
      <c r="A76" s="5">
        <v>79</v>
      </c>
      <c r="B76" s="3" t="s">
        <v>119</v>
      </c>
      <c r="C76" s="3" t="s">
        <v>120</v>
      </c>
      <c r="D76" s="3" t="s">
        <v>5612</v>
      </c>
      <c r="E76" s="3" t="s">
        <v>3590</v>
      </c>
      <c r="F76" s="3" t="s">
        <v>3838</v>
      </c>
      <c r="G76" s="3" t="s">
        <v>3838</v>
      </c>
      <c r="H76" s="5">
        <v>96</v>
      </c>
      <c r="I76" s="4">
        <v>0.36449999999999999</v>
      </c>
      <c r="J76" s="4">
        <v>0</v>
      </c>
      <c r="K76" s="4">
        <v>4.1700000000000001E-2</v>
      </c>
      <c r="L76" s="4">
        <v>4.1700000000000001E-2</v>
      </c>
      <c r="M76" s="4">
        <v>0</v>
      </c>
      <c r="N76" s="4">
        <v>0.32279999999999998</v>
      </c>
      <c r="O76" s="4">
        <v>0</v>
      </c>
      <c r="P76" s="4">
        <v>0.29160000000000003</v>
      </c>
      <c r="Q76" s="4">
        <v>0.14580000000000001</v>
      </c>
      <c r="R76" s="4">
        <v>0</v>
      </c>
      <c r="S76" s="4">
        <v>0</v>
      </c>
      <c r="T76" s="4">
        <v>0.14580000000000001</v>
      </c>
      <c r="U76" s="4">
        <v>0</v>
      </c>
      <c r="V76" s="4">
        <v>0</v>
      </c>
      <c r="W76" s="4">
        <v>0</v>
      </c>
      <c r="X76" s="4">
        <v>0</v>
      </c>
      <c r="Y76" s="4">
        <v>0</v>
      </c>
      <c r="Z76" s="4">
        <v>0</v>
      </c>
      <c r="AA76" s="4">
        <v>3.1199999999999999E-2</v>
      </c>
      <c r="AB76" s="4">
        <v>1.04E-2</v>
      </c>
      <c r="AC76" s="4">
        <v>2.0799999999999999E-2</v>
      </c>
      <c r="AD76" s="3" t="s">
        <v>5610</v>
      </c>
    </row>
    <row r="77" spans="1:30" x14ac:dyDescent="0.4">
      <c r="A77" s="5">
        <v>80</v>
      </c>
      <c r="B77" s="3" t="s">
        <v>27</v>
      </c>
      <c r="C77" s="3" t="s">
        <v>28</v>
      </c>
      <c r="D77" s="3" t="s">
        <v>5611</v>
      </c>
      <c r="E77" s="3" t="s">
        <v>3590</v>
      </c>
      <c r="F77" s="3" t="s">
        <v>3838</v>
      </c>
      <c r="G77" s="3" t="s">
        <v>3838</v>
      </c>
      <c r="H77" s="5">
        <v>103</v>
      </c>
      <c r="I77" s="4">
        <v>0.42720000000000002</v>
      </c>
      <c r="J77" s="4">
        <v>0</v>
      </c>
      <c r="K77" s="4">
        <v>0.13589999999999999</v>
      </c>
      <c r="L77" s="4">
        <v>0.13589999999999999</v>
      </c>
      <c r="M77" s="4">
        <v>0</v>
      </c>
      <c r="N77" s="4">
        <v>0.2913</v>
      </c>
      <c r="O77" s="4">
        <v>0</v>
      </c>
      <c r="P77" s="4">
        <v>0.27189999999999998</v>
      </c>
      <c r="Q77" s="4">
        <v>0.19420000000000001</v>
      </c>
      <c r="R77" s="4">
        <v>0</v>
      </c>
      <c r="S77" s="4">
        <v>0</v>
      </c>
      <c r="T77" s="4">
        <v>7.7700000000000005E-2</v>
      </c>
      <c r="U77" s="4">
        <v>0</v>
      </c>
      <c r="V77" s="4">
        <v>0</v>
      </c>
      <c r="W77" s="4">
        <v>0</v>
      </c>
      <c r="X77" s="4">
        <v>0</v>
      </c>
      <c r="Y77" s="4">
        <v>0</v>
      </c>
      <c r="Z77" s="4">
        <v>0</v>
      </c>
      <c r="AA77" s="4">
        <v>1.9400000000000001E-2</v>
      </c>
      <c r="AB77" s="4">
        <v>1.9400000000000001E-2</v>
      </c>
      <c r="AC77" s="4">
        <v>0</v>
      </c>
      <c r="AD77" s="3" t="s">
        <v>5610</v>
      </c>
    </row>
    <row r="78" spans="1:30" x14ac:dyDescent="0.4">
      <c r="A78" s="5">
        <v>81</v>
      </c>
      <c r="B78" s="3" t="s">
        <v>27</v>
      </c>
      <c r="C78" s="3" t="s">
        <v>28</v>
      </c>
      <c r="D78" s="3" t="s">
        <v>4033</v>
      </c>
      <c r="E78" s="3" t="s">
        <v>3590</v>
      </c>
      <c r="F78" s="3" t="s">
        <v>3838</v>
      </c>
      <c r="G78" s="3" t="s">
        <v>3838</v>
      </c>
      <c r="H78" s="5">
        <v>104</v>
      </c>
      <c r="I78" s="4">
        <v>0.26929999999999998</v>
      </c>
      <c r="J78" s="4">
        <v>0</v>
      </c>
      <c r="K78" s="4">
        <v>9.6199999999999994E-2</v>
      </c>
      <c r="L78" s="4">
        <v>9.6199999999999994E-2</v>
      </c>
      <c r="M78" s="4">
        <v>0</v>
      </c>
      <c r="N78" s="4">
        <v>0.1731</v>
      </c>
      <c r="O78" s="4">
        <v>0</v>
      </c>
      <c r="P78" s="4">
        <v>0.1731</v>
      </c>
      <c r="Q78" s="4">
        <v>9.6199999999999994E-2</v>
      </c>
      <c r="R78" s="4">
        <v>0</v>
      </c>
      <c r="S78" s="4">
        <v>0</v>
      </c>
      <c r="T78" s="4">
        <v>7.6899999999999996E-2</v>
      </c>
      <c r="U78" s="4">
        <v>0</v>
      </c>
      <c r="V78" s="4">
        <v>0</v>
      </c>
      <c r="W78" s="4">
        <v>0</v>
      </c>
      <c r="X78" s="4">
        <v>0</v>
      </c>
      <c r="Y78" s="4">
        <v>0</v>
      </c>
      <c r="Z78" s="4">
        <v>0</v>
      </c>
      <c r="AA78" s="4">
        <v>0</v>
      </c>
      <c r="AB78" s="4">
        <v>0</v>
      </c>
      <c r="AC78" s="4">
        <v>0</v>
      </c>
      <c r="AD78" s="3" t="s">
        <v>5610</v>
      </c>
    </row>
    <row r="79" spans="1:30" x14ac:dyDescent="0.4">
      <c r="A79" s="5">
        <v>82</v>
      </c>
      <c r="B79" s="3" t="s">
        <v>27</v>
      </c>
      <c r="C79" s="3" t="s">
        <v>4052</v>
      </c>
      <c r="D79" s="3" t="s">
        <v>5609</v>
      </c>
      <c r="E79" s="3" t="s">
        <v>3465</v>
      </c>
      <c r="F79" s="3" t="s">
        <v>3464</v>
      </c>
      <c r="G79" s="3" t="s">
        <v>3464</v>
      </c>
      <c r="H79" s="5">
        <v>72</v>
      </c>
      <c r="I79" s="4">
        <v>0.66669999999999996</v>
      </c>
      <c r="J79" s="4">
        <v>0</v>
      </c>
      <c r="K79" s="4">
        <v>0.58330000000000004</v>
      </c>
      <c r="L79" s="4">
        <v>0.58330000000000004</v>
      </c>
      <c r="M79" s="4">
        <v>0</v>
      </c>
      <c r="N79" s="4">
        <v>8.3400000000000002E-2</v>
      </c>
      <c r="O79" s="4">
        <v>0</v>
      </c>
      <c r="P79" s="4">
        <v>5.5599999999999997E-2</v>
      </c>
      <c r="Q79" s="4">
        <v>2.7799999999999998E-2</v>
      </c>
      <c r="R79" s="4">
        <v>0</v>
      </c>
      <c r="S79" s="4">
        <v>1.3899999999999999E-2</v>
      </c>
      <c r="T79" s="4">
        <v>1.3899999999999999E-2</v>
      </c>
      <c r="U79" s="4">
        <v>0</v>
      </c>
      <c r="V79" s="4">
        <v>0</v>
      </c>
      <c r="W79" s="4">
        <v>0</v>
      </c>
      <c r="X79" s="4">
        <v>0</v>
      </c>
      <c r="Y79" s="4">
        <v>0</v>
      </c>
      <c r="Z79" s="4">
        <v>0</v>
      </c>
      <c r="AA79" s="4">
        <v>2.7799999999999998E-2</v>
      </c>
      <c r="AB79" s="4">
        <v>1.3899999999999999E-2</v>
      </c>
      <c r="AC79" s="4">
        <v>1.3899999999999999E-2</v>
      </c>
      <c r="AD79" s="3" t="s">
        <v>3752</v>
      </c>
    </row>
    <row r="80" spans="1:30" ht="29.15" x14ac:dyDescent="0.4">
      <c r="A80" s="5">
        <v>83</v>
      </c>
      <c r="B80" s="3" t="s">
        <v>27</v>
      </c>
      <c r="C80" s="3" t="s">
        <v>4051</v>
      </c>
      <c r="D80" s="3" t="s">
        <v>3753</v>
      </c>
      <c r="E80" s="3" t="s">
        <v>3465</v>
      </c>
      <c r="F80" s="3" t="s">
        <v>3464</v>
      </c>
      <c r="G80" s="3" t="s">
        <v>3464</v>
      </c>
      <c r="H80" s="5">
        <v>164</v>
      </c>
      <c r="I80" s="4">
        <v>0.45400000000000001</v>
      </c>
      <c r="J80" s="4">
        <v>0</v>
      </c>
      <c r="K80" s="4">
        <v>0.34970000000000001</v>
      </c>
      <c r="L80" s="4">
        <v>0.34970000000000001</v>
      </c>
      <c r="M80" s="4">
        <v>0</v>
      </c>
      <c r="N80" s="4">
        <v>0.1043</v>
      </c>
      <c r="O80" s="4">
        <v>0</v>
      </c>
      <c r="P80" s="4">
        <v>9.1999999999999998E-2</v>
      </c>
      <c r="Q80" s="4">
        <v>5.5199999999999999E-2</v>
      </c>
      <c r="R80" s="4">
        <v>0</v>
      </c>
      <c r="S80" s="4">
        <v>1.84E-2</v>
      </c>
      <c r="T80" s="4">
        <v>1.84E-2</v>
      </c>
      <c r="U80" s="4">
        <v>0</v>
      </c>
      <c r="V80" s="4">
        <v>0</v>
      </c>
      <c r="W80" s="4">
        <v>0</v>
      </c>
      <c r="X80" s="4">
        <v>0</v>
      </c>
      <c r="Y80" s="4">
        <v>0</v>
      </c>
      <c r="Z80" s="4">
        <v>0</v>
      </c>
      <c r="AA80" s="4">
        <v>1.23E-2</v>
      </c>
      <c r="AB80" s="4">
        <v>1.23E-2</v>
      </c>
      <c r="AC80" s="4">
        <v>0</v>
      </c>
      <c r="AD80" s="3" t="s">
        <v>5608</v>
      </c>
    </row>
    <row r="81" spans="1:30" x14ac:dyDescent="0.4">
      <c r="A81" s="5">
        <v>85</v>
      </c>
      <c r="B81" s="3" t="s">
        <v>27</v>
      </c>
      <c r="C81" s="3" t="s">
        <v>3466</v>
      </c>
      <c r="D81" s="3" t="s">
        <v>5562</v>
      </c>
      <c r="E81" s="3" t="s">
        <v>3465</v>
      </c>
      <c r="F81" s="3" t="s">
        <v>3464</v>
      </c>
      <c r="G81" s="3" t="s">
        <v>3464</v>
      </c>
      <c r="H81" s="5">
        <v>62</v>
      </c>
      <c r="I81" s="4">
        <v>0.8226</v>
      </c>
      <c r="J81" s="4">
        <v>0</v>
      </c>
      <c r="K81" s="4">
        <v>0.7258</v>
      </c>
      <c r="L81" s="4">
        <v>0.7258</v>
      </c>
      <c r="M81" s="4">
        <v>0</v>
      </c>
      <c r="N81" s="4">
        <v>9.6799999999999997E-2</v>
      </c>
      <c r="O81" s="4">
        <v>0</v>
      </c>
      <c r="P81" s="4">
        <v>9.6799999999999997E-2</v>
      </c>
      <c r="Q81" s="4">
        <v>4.8399999999999999E-2</v>
      </c>
      <c r="R81" s="4">
        <v>0</v>
      </c>
      <c r="S81" s="4">
        <v>0</v>
      </c>
      <c r="T81" s="4">
        <v>4.8399999999999999E-2</v>
      </c>
      <c r="U81" s="4">
        <v>0</v>
      </c>
      <c r="V81" s="4">
        <v>0</v>
      </c>
      <c r="W81" s="4">
        <v>0</v>
      </c>
      <c r="X81" s="4">
        <v>0</v>
      </c>
      <c r="Y81" s="4">
        <v>0</v>
      </c>
      <c r="Z81" s="4">
        <v>0</v>
      </c>
      <c r="AA81" s="4">
        <v>0</v>
      </c>
      <c r="AB81" s="4">
        <v>0</v>
      </c>
      <c r="AC81" s="4">
        <v>0</v>
      </c>
      <c r="AD81" s="3" t="s">
        <v>5608</v>
      </c>
    </row>
    <row r="82" spans="1:30" x14ac:dyDescent="0.4">
      <c r="A82" s="5">
        <v>87</v>
      </c>
      <c r="B82" s="3" t="s">
        <v>27</v>
      </c>
      <c r="C82" s="3" t="s">
        <v>1688</v>
      </c>
      <c r="D82" s="3" t="s">
        <v>3732</v>
      </c>
      <c r="E82" s="3" t="s">
        <v>3465</v>
      </c>
      <c r="F82" s="3" t="s">
        <v>3464</v>
      </c>
      <c r="G82" s="3" t="s">
        <v>3464</v>
      </c>
      <c r="H82" s="5">
        <v>916</v>
      </c>
      <c r="I82" s="4">
        <v>0.45960000000000001</v>
      </c>
      <c r="J82" s="4">
        <v>0</v>
      </c>
      <c r="K82" s="4">
        <v>0.2009</v>
      </c>
      <c r="L82" s="4">
        <v>0.2009</v>
      </c>
      <c r="M82" s="4">
        <v>0</v>
      </c>
      <c r="N82" s="4">
        <v>0.25869999999999999</v>
      </c>
      <c r="O82" s="4">
        <v>0</v>
      </c>
      <c r="P82" s="4">
        <v>0.23139999999999999</v>
      </c>
      <c r="Q82" s="4">
        <v>0</v>
      </c>
      <c r="R82" s="4">
        <v>0</v>
      </c>
      <c r="S82" s="4">
        <v>0.15279999999999999</v>
      </c>
      <c r="T82" s="4">
        <v>7.8600000000000003E-2</v>
      </c>
      <c r="U82" s="4">
        <v>0</v>
      </c>
      <c r="V82" s="4">
        <v>0</v>
      </c>
      <c r="W82" s="4">
        <v>0</v>
      </c>
      <c r="X82" s="4">
        <v>0</v>
      </c>
      <c r="Y82" s="4">
        <v>0</v>
      </c>
      <c r="Z82" s="4">
        <v>0</v>
      </c>
      <c r="AA82" s="4">
        <v>2.7300000000000001E-2</v>
      </c>
      <c r="AB82" s="4">
        <v>2.7300000000000001E-2</v>
      </c>
      <c r="AC82" s="4">
        <v>0</v>
      </c>
      <c r="AD82" s="3" t="s">
        <v>4394</v>
      </c>
    </row>
    <row r="83" spans="1:30" x14ac:dyDescent="0.4">
      <c r="A83" s="5">
        <v>88</v>
      </c>
      <c r="B83" s="3" t="s">
        <v>27</v>
      </c>
      <c r="C83" s="3" t="s">
        <v>1721</v>
      </c>
      <c r="D83" s="3" t="s">
        <v>5607</v>
      </c>
      <c r="E83" s="3" t="s">
        <v>3465</v>
      </c>
      <c r="F83" s="3" t="s">
        <v>3464</v>
      </c>
      <c r="G83" s="3" t="s">
        <v>3464</v>
      </c>
      <c r="H83" s="5">
        <v>146</v>
      </c>
      <c r="I83" s="4">
        <v>0.43819999999999998</v>
      </c>
      <c r="J83" s="4">
        <v>0</v>
      </c>
      <c r="K83" s="4">
        <v>0.30819999999999997</v>
      </c>
      <c r="L83" s="4">
        <v>0.30819999999999997</v>
      </c>
      <c r="M83" s="4">
        <v>0</v>
      </c>
      <c r="N83" s="4">
        <v>0.13</v>
      </c>
      <c r="O83" s="4">
        <v>6.1600000000000002E-2</v>
      </c>
      <c r="P83" s="4">
        <v>4.7899999999999998E-2</v>
      </c>
      <c r="Q83" s="4">
        <v>0</v>
      </c>
      <c r="R83" s="4">
        <v>0</v>
      </c>
      <c r="S83" s="4">
        <v>0</v>
      </c>
      <c r="T83" s="4">
        <v>4.7899999999999998E-2</v>
      </c>
      <c r="U83" s="4">
        <v>0</v>
      </c>
      <c r="V83" s="4">
        <v>0</v>
      </c>
      <c r="W83" s="4">
        <v>0</v>
      </c>
      <c r="X83" s="4">
        <v>0</v>
      </c>
      <c r="Y83" s="4">
        <v>0</v>
      </c>
      <c r="Z83" s="4">
        <v>0</v>
      </c>
      <c r="AA83" s="4">
        <v>2.0500000000000001E-2</v>
      </c>
      <c r="AB83" s="4">
        <v>2.0500000000000001E-2</v>
      </c>
      <c r="AC83" s="4">
        <v>0</v>
      </c>
      <c r="AD83" s="3" t="s">
        <v>5606</v>
      </c>
    </row>
    <row r="84" spans="1:30" x14ac:dyDescent="0.4">
      <c r="A84" s="5">
        <v>90</v>
      </c>
      <c r="B84" s="3" t="s">
        <v>532</v>
      </c>
      <c r="C84" s="3" t="s">
        <v>3912</v>
      </c>
      <c r="D84" s="3" t="s">
        <v>3678</v>
      </c>
      <c r="E84" s="3" t="s">
        <v>3590</v>
      </c>
      <c r="F84" s="3" t="s">
        <v>3677</v>
      </c>
      <c r="G84" s="3" t="s">
        <v>3677</v>
      </c>
      <c r="H84" s="5">
        <v>60</v>
      </c>
      <c r="I84" s="4">
        <v>0.2666</v>
      </c>
      <c r="J84" s="4">
        <v>0</v>
      </c>
      <c r="K84" s="4">
        <v>0</v>
      </c>
      <c r="L84" s="4">
        <v>0</v>
      </c>
      <c r="M84" s="4">
        <v>0</v>
      </c>
      <c r="N84" s="4">
        <v>0.2666</v>
      </c>
      <c r="O84" s="4">
        <v>0</v>
      </c>
      <c r="P84" s="4">
        <v>0.2666</v>
      </c>
      <c r="Q84" s="4">
        <v>0.1666</v>
      </c>
      <c r="R84" s="4">
        <v>0</v>
      </c>
      <c r="S84" s="4">
        <v>0</v>
      </c>
      <c r="T84" s="4">
        <v>0</v>
      </c>
      <c r="U84" s="4">
        <v>0</v>
      </c>
      <c r="V84" s="4">
        <v>0</v>
      </c>
      <c r="W84" s="4">
        <v>0</v>
      </c>
      <c r="X84" s="4">
        <v>0</v>
      </c>
      <c r="Y84" s="4">
        <v>0.1</v>
      </c>
      <c r="Z84" s="4">
        <v>0</v>
      </c>
      <c r="AA84" s="4">
        <v>0</v>
      </c>
      <c r="AB84" s="4">
        <v>0</v>
      </c>
      <c r="AC84" s="4">
        <v>0</v>
      </c>
      <c r="AD84" s="3" t="s">
        <v>3913</v>
      </c>
    </row>
    <row r="85" spans="1:30" x14ac:dyDescent="0.4">
      <c r="A85" s="5">
        <v>91</v>
      </c>
      <c r="B85" s="3" t="s">
        <v>532</v>
      </c>
      <c r="C85" s="3" t="s">
        <v>3912</v>
      </c>
      <c r="D85" s="3" t="s">
        <v>5502</v>
      </c>
      <c r="E85" s="3" t="s">
        <v>3590</v>
      </c>
      <c r="F85" s="3" t="s">
        <v>3677</v>
      </c>
      <c r="G85" s="3" t="s">
        <v>3677</v>
      </c>
      <c r="H85" s="5">
        <v>49</v>
      </c>
      <c r="I85" s="4">
        <v>2.0400000000000001E-2</v>
      </c>
      <c r="J85" s="4">
        <v>0</v>
      </c>
      <c r="K85" s="4">
        <v>0</v>
      </c>
      <c r="L85" s="4">
        <v>0</v>
      </c>
      <c r="M85" s="4">
        <v>0</v>
      </c>
      <c r="N85" s="4">
        <v>2.0400000000000001E-2</v>
      </c>
      <c r="O85" s="4">
        <v>0</v>
      </c>
      <c r="P85" s="4">
        <v>2.0400000000000001E-2</v>
      </c>
      <c r="Q85" s="4">
        <v>2.0400000000000001E-2</v>
      </c>
      <c r="R85" s="4">
        <v>0</v>
      </c>
      <c r="S85" s="4">
        <v>0</v>
      </c>
      <c r="T85" s="4">
        <v>0</v>
      </c>
      <c r="U85" s="4">
        <v>0</v>
      </c>
      <c r="V85" s="4">
        <v>0</v>
      </c>
      <c r="W85" s="4">
        <v>0</v>
      </c>
      <c r="X85" s="4">
        <v>0</v>
      </c>
      <c r="Y85" s="4">
        <v>0</v>
      </c>
      <c r="Z85" s="4">
        <v>0</v>
      </c>
      <c r="AA85" s="4">
        <v>0</v>
      </c>
      <c r="AB85" s="4">
        <v>0</v>
      </c>
      <c r="AC85" s="4">
        <v>0</v>
      </c>
      <c r="AD85" s="3" t="s">
        <v>3913</v>
      </c>
    </row>
    <row r="86" spans="1:30" x14ac:dyDescent="0.4">
      <c r="A86" s="5">
        <v>92</v>
      </c>
      <c r="B86" s="3" t="s">
        <v>532</v>
      </c>
      <c r="C86" s="3" t="s">
        <v>3912</v>
      </c>
      <c r="D86" s="3" t="s">
        <v>4458</v>
      </c>
      <c r="E86" s="3" t="s">
        <v>3590</v>
      </c>
      <c r="F86" s="3" t="s">
        <v>3677</v>
      </c>
      <c r="G86" s="3" t="s">
        <v>3677</v>
      </c>
      <c r="H86" s="5">
        <v>56</v>
      </c>
      <c r="I86" s="4">
        <v>0.1784</v>
      </c>
      <c r="J86" s="4">
        <v>0</v>
      </c>
      <c r="K86" s="4">
        <v>1.78E-2</v>
      </c>
      <c r="L86" s="4">
        <v>1.78E-2</v>
      </c>
      <c r="M86" s="4">
        <v>0</v>
      </c>
      <c r="N86" s="4">
        <v>0.16059999999999999</v>
      </c>
      <c r="O86" s="4">
        <v>0</v>
      </c>
      <c r="P86" s="4">
        <v>0.14280000000000001</v>
      </c>
      <c r="Q86" s="4">
        <v>0.125</v>
      </c>
      <c r="R86" s="4">
        <v>0</v>
      </c>
      <c r="S86" s="4">
        <v>0</v>
      </c>
      <c r="T86" s="4">
        <v>1.78E-2</v>
      </c>
      <c r="U86" s="4">
        <v>0</v>
      </c>
      <c r="V86" s="4">
        <v>0</v>
      </c>
      <c r="W86" s="4">
        <v>0</v>
      </c>
      <c r="X86" s="4">
        <v>0</v>
      </c>
      <c r="Y86" s="4">
        <v>0</v>
      </c>
      <c r="Z86" s="4">
        <v>0</v>
      </c>
      <c r="AA86" s="4">
        <v>1.78E-2</v>
      </c>
      <c r="AB86" s="4">
        <v>0</v>
      </c>
      <c r="AC86" s="4">
        <v>1.78E-2</v>
      </c>
      <c r="AD86" s="3" t="s">
        <v>3913</v>
      </c>
    </row>
    <row r="87" spans="1:30" x14ac:dyDescent="0.4">
      <c r="A87" s="5">
        <v>93</v>
      </c>
      <c r="B87" s="3" t="s">
        <v>532</v>
      </c>
      <c r="C87" s="3" t="s">
        <v>533</v>
      </c>
      <c r="D87" s="3" t="s">
        <v>4877</v>
      </c>
      <c r="E87" s="3" t="s">
        <v>3651</v>
      </c>
      <c r="F87" s="3" t="s">
        <v>3651</v>
      </c>
      <c r="G87" s="3" t="s">
        <v>5573</v>
      </c>
      <c r="H87" s="5">
        <v>119</v>
      </c>
      <c r="I87" s="4">
        <v>1.78E-2</v>
      </c>
      <c r="J87" s="4">
        <v>0</v>
      </c>
      <c r="K87" s="4">
        <v>8.0000000000000004E-4</v>
      </c>
      <c r="L87" s="4">
        <v>8.0000000000000004E-4</v>
      </c>
      <c r="M87" s="4">
        <v>0</v>
      </c>
      <c r="N87" s="4">
        <v>1.7000000000000001E-2</v>
      </c>
      <c r="O87" s="4">
        <v>1.7000000000000001E-2</v>
      </c>
      <c r="P87" s="4">
        <v>0</v>
      </c>
      <c r="Q87" s="4">
        <v>0</v>
      </c>
      <c r="R87" s="4">
        <v>0</v>
      </c>
      <c r="S87" s="4">
        <v>0</v>
      </c>
      <c r="T87" s="4">
        <v>0</v>
      </c>
      <c r="U87" s="4">
        <v>0</v>
      </c>
      <c r="V87" s="4">
        <v>0</v>
      </c>
      <c r="W87" s="4">
        <v>0</v>
      </c>
      <c r="X87" s="4">
        <v>0</v>
      </c>
      <c r="Y87" s="4">
        <v>0</v>
      </c>
      <c r="Z87" s="4">
        <v>0</v>
      </c>
      <c r="AA87" s="4">
        <v>0</v>
      </c>
      <c r="AB87" s="4">
        <v>0</v>
      </c>
      <c r="AC87" s="4">
        <v>0</v>
      </c>
      <c r="AD87" s="3" t="s">
        <v>4087</v>
      </c>
    </row>
    <row r="88" spans="1:30" x14ac:dyDescent="0.4">
      <c r="A88" s="5">
        <v>94</v>
      </c>
      <c r="B88" s="3" t="s">
        <v>532</v>
      </c>
      <c r="C88" s="3" t="s">
        <v>533</v>
      </c>
      <c r="D88" s="3" t="s">
        <v>4877</v>
      </c>
      <c r="E88" s="3" t="s">
        <v>3651</v>
      </c>
      <c r="F88" s="3" t="s">
        <v>3651</v>
      </c>
      <c r="G88" s="3" t="s">
        <v>5573</v>
      </c>
      <c r="H88" s="5">
        <v>81</v>
      </c>
      <c r="I88" s="4">
        <v>7.3999999999999996E-2</v>
      </c>
      <c r="J88" s="4">
        <v>0</v>
      </c>
      <c r="K88" s="4">
        <v>1.2E-2</v>
      </c>
      <c r="L88" s="4">
        <v>1.2E-2</v>
      </c>
      <c r="M88" s="4">
        <v>0</v>
      </c>
      <c r="N88" s="4">
        <v>6.2E-2</v>
      </c>
      <c r="O88" s="4">
        <v>6.2E-2</v>
      </c>
      <c r="P88" s="4">
        <v>0</v>
      </c>
      <c r="Q88" s="4">
        <v>0</v>
      </c>
      <c r="R88" s="4">
        <v>0</v>
      </c>
      <c r="S88" s="4">
        <v>0</v>
      </c>
      <c r="T88" s="4">
        <v>0</v>
      </c>
      <c r="U88" s="4">
        <v>0</v>
      </c>
      <c r="V88" s="4">
        <v>0</v>
      </c>
      <c r="W88" s="4">
        <v>0</v>
      </c>
      <c r="X88" s="4">
        <v>0</v>
      </c>
      <c r="Y88" s="4">
        <v>0</v>
      </c>
      <c r="Z88" s="4">
        <v>0</v>
      </c>
      <c r="AA88" s="4">
        <v>0</v>
      </c>
      <c r="AB88" s="4">
        <v>0</v>
      </c>
      <c r="AC88" s="4">
        <v>0</v>
      </c>
      <c r="AD88" s="3" t="s">
        <v>4087</v>
      </c>
    </row>
    <row r="89" spans="1:30" x14ac:dyDescent="0.4">
      <c r="A89" s="5">
        <v>95</v>
      </c>
      <c r="B89" s="3" t="s">
        <v>532</v>
      </c>
      <c r="C89" s="3" t="s">
        <v>533</v>
      </c>
      <c r="D89" s="3" t="s">
        <v>4877</v>
      </c>
      <c r="E89" s="3" t="s">
        <v>3651</v>
      </c>
      <c r="F89" s="3" t="s">
        <v>3651</v>
      </c>
      <c r="G89" s="3" t="s">
        <v>5573</v>
      </c>
      <c r="H89" s="5">
        <v>55</v>
      </c>
      <c r="I89" s="4">
        <v>5.0999999999999997E-2</v>
      </c>
      <c r="J89" s="4">
        <v>0</v>
      </c>
      <c r="K89" s="4">
        <v>3.3000000000000002E-2</v>
      </c>
      <c r="L89" s="4">
        <v>3.3000000000000002E-2</v>
      </c>
      <c r="M89" s="4">
        <v>0</v>
      </c>
      <c r="N89" s="4">
        <v>1.7999999999999999E-2</v>
      </c>
      <c r="O89" s="4">
        <v>1.7999999999999999E-2</v>
      </c>
      <c r="P89" s="4">
        <v>0</v>
      </c>
      <c r="Q89" s="4">
        <v>0</v>
      </c>
      <c r="R89" s="4">
        <v>0</v>
      </c>
      <c r="S89" s="4">
        <v>0</v>
      </c>
      <c r="T89" s="4">
        <v>0</v>
      </c>
      <c r="U89" s="4">
        <v>0</v>
      </c>
      <c r="V89" s="4">
        <v>0</v>
      </c>
      <c r="W89" s="4">
        <v>0</v>
      </c>
      <c r="X89" s="4">
        <v>0</v>
      </c>
      <c r="Y89" s="4">
        <v>0</v>
      </c>
      <c r="Z89" s="4">
        <v>0</v>
      </c>
      <c r="AA89" s="4">
        <v>0</v>
      </c>
      <c r="AB89" s="4">
        <v>0</v>
      </c>
      <c r="AC89" s="4">
        <v>0</v>
      </c>
      <c r="AD89" s="3" t="s">
        <v>4087</v>
      </c>
    </row>
    <row r="90" spans="1:30" x14ac:dyDescent="0.4">
      <c r="A90" s="5">
        <v>96</v>
      </c>
      <c r="B90" s="3" t="s">
        <v>532</v>
      </c>
      <c r="C90" s="3" t="s">
        <v>533</v>
      </c>
      <c r="D90" s="3" t="s">
        <v>4877</v>
      </c>
      <c r="E90" s="3" t="s">
        <v>3651</v>
      </c>
      <c r="F90" s="3" t="s">
        <v>3651</v>
      </c>
      <c r="G90" s="3" t="s">
        <v>5573</v>
      </c>
      <c r="H90" s="5">
        <v>94</v>
      </c>
      <c r="I90" s="4">
        <v>8.5999999999999993E-2</v>
      </c>
      <c r="J90" s="4">
        <v>0</v>
      </c>
      <c r="K90" s="4">
        <v>0</v>
      </c>
      <c r="L90" s="4">
        <v>0</v>
      </c>
      <c r="M90" s="4">
        <v>0</v>
      </c>
      <c r="N90" s="4">
        <v>8.5999999999999993E-2</v>
      </c>
      <c r="O90" s="4">
        <v>6.4000000000000001E-2</v>
      </c>
      <c r="P90" s="4">
        <v>2.1999999999999999E-2</v>
      </c>
      <c r="Q90" s="4">
        <v>0</v>
      </c>
      <c r="R90" s="4">
        <v>0</v>
      </c>
      <c r="S90" s="4">
        <v>1.0999999999999999E-2</v>
      </c>
      <c r="T90" s="4">
        <v>1.0999999999999999E-2</v>
      </c>
      <c r="U90" s="4">
        <v>0</v>
      </c>
      <c r="V90" s="4">
        <v>0</v>
      </c>
      <c r="W90" s="4">
        <v>0</v>
      </c>
      <c r="X90" s="4">
        <v>0</v>
      </c>
      <c r="Y90" s="4">
        <v>0</v>
      </c>
      <c r="Z90" s="4">
        <v>0</v>
      </c>
      <c r="AA90" s="4">
        <v>0</v>
      </c>
      <c r="AB90" s="4">
        <v>0</v>
      </c>
      <c r="AC90" s="4">
        <v>0</v>
      </c>
      <c r="AD90" s="3" t="s">
        <v>4087</v>
      </c>
    </row>
    <row r="91" spans="1:30" x14ac:dyDescent="0.4">
      <c r="A91" s="5">
        <v>97</v>
      </c>
      <c r="B91" s="3" t="s">
        <v>532</v>
      </c>
      <c r="C91" s="3" t="s">
        <v>1092</v>
      </c>
      <c r="D91" s="3" t="s">
        <v>3978</v>
      </c>
      <c r="E91" s="3" t="s">
        <v>3681</v>
      </c>
      <c r="F91" s="3" t="s">
        <v>3977</v>
      </c>
      <c r="G91" s="3" t="s">
        <v>3977</v>
      </c>
      <c r="H91" s="5">
        <v>31</v>
      </c>
      <c r="I91" s="4">
        <v>6.5000000000000002E-2</v>
      </c>
      <c r="J91" s="4">
        <v>0</v>
      </c>
      <c r="K91" s="4">
        <v>0</v>
      </c>
      <c r="L91" s="4">
        <v>0</v>
      </c>
      <c r="M91" s="4">
        <v>0</v>
      </c>
      <c r="N91" s="4">
        <v>6.5000000000000002E-2</v>
      </c>
      <c r="O91" s="4">
        <v>6.5000000000000002E-2</v>
      </c>
      <c r="P91" s="4">
        <v>0</v>
      </c>
      <c r="Q91" s="4">
        <v>0</v>
      </c>
      <c r="R91" s="4">
        <v>0</v>
      </c>
      <c r="S91" s="4">
        <v>0</v>
      </c>
      <c r="T91" s="4">
        <v>0</v>
      </c>
      <c r="U91" s="4">
        <v>0</v>
      </c>
      <c r="V91" s="4">
        <v>0</v>
      </c>
      <c r="W91" s="4">
        <v>0</v>
      </c>
      <c r="X91" s="4">
        <v>0</v>
      </c>
      <c r="Y91" s="4">
        <v>0</v>
      </c>
      <c r="Z91" s="4">
        <v>0</v>
      </c>
      <c r="AA91" s="4">
        <v>0</v>
      </c>
      <c r="AB91" s="4">
        <v>0</v>
      </c>
      <c r="AC91" s="4">
        <v>0</v>
      </c>
      <c r="AD91" s="3" t="s">
        <v>4087</v>
      </c>
    </row>
    <row r="92" spans="1:30" x14ac:dyDescent="0.4">
      <c r="A92" s="5">
        <v>98</v>
      </c>
      <c r="B92" s="3" t="s">
        <v>532</v>
      </c>
      <c r="C92" s="3" t="s">
        <v>1092</v>
      </c>
      <c r="D92" s="3" t="s">
        <v>5605</v>
      </c>
      <c r="E92" s="3" t="s">
        <v>3651</v>
      </c>
      <c r="F92" s="3" t="s">
        <v>3651</v>
      </c>
      <c r="G92" s="3" t="s">
        <v>5573</v>
      </c>
      <c r="H92" s="5">
        <v>100</v>
      </c>
      <c r="I92" s="4">
        <v>0.08</v>
      </c>
      <c r="J92" s="4">
        <v>0</v>
      </c>
      <c r="K92" s="4">
        <v>0.03</v>
      </c>
      <c r="L92" s="4">
        <v>0.03</v>
      </c>
      <c r="M92" s="4">
        <v>0</v>
      </c>
      <c r="N92" s="4">
        <v>0.05</v>
      </c>
      <c r="O92" s="4">
        <v>0.03</v>
      </c>
      <c r="P92" s="4">
        <v>0.02</v>
      </c>
      <c r="Q92" s="4">
        <v>0</v>
      </c>
      <c r="R92" s="4">
        <v>0</v>
      </c>
      <c r="S92" s="4">
        <v>0</v>
      </c>
      <c r="T92" s="4">
        <v>0.02</v>
      </c>
      <c r="U92" s="4">
        <v>0</v>
      </c>
      <c r="V92" s="4">
        <v>0</v>
      </c>
      <c r="W92" s="4">
        <v>0</v>
      </c>
      <c r="X92" s="4">
        <v>0</v>
      </c>
      <c r="Y92" s="4">
        <v>0</v>
      </c>
      <c r="Z92" s="4">
        <v>0</v>
      </c>
      <c r="AA92" s="4">
        <v>0</v>
      </c>
      <c r="AB92" s="4">
        <v>0</v>
      </c>
      <c r="AC92" s="4">
        <v>0</v>
      </c>
      <c r="AD92" s="3" t="s">
        <v>4087</v>
      </c>
    </row>
    <row r="93" spans="1:30" x14ac:dyDescent="0.4">
      <c r="A93" s="5">
        <v>99</v>
      </c>
      <c r="B93" s="3" t="s">
        <v>532</v>
      </c>
      <c r="C93" s="3" t="s">
        <v>1092</v>
      </c>
      <c r="D93" s="3" t="s">
        <v>3916</v>
      </c>
      <c r="E93" s="3" t="s">
        <v>3651</v>
      </c>
      <c r="F93" s="3" t="s">
        <v>3651</v>
      </c>
      <c r="G93" s="3" t="s">
        <v>5573</v>
      </c>
      <c r="H93" s="5">
        <v>83</v>
      </c>
      <c r="I93" s="4">
        <v>2.4E-2</v>
      </c>
      <c r="J93" s="4">
        <v>0</v>
      </c>
      <c r="K93" s="4">
        <v>1.2E-2</v>
      </c>
      <c r="L93" s="4">
        <v>1.2E-2</v>
      </c>
      <c r="M93" s="4">
        <v>0</v>
      </c>
      <c r="N93" s="4">
        <v>1.2E-2</v>
      </c>
      <c r="O93" s="4">
        <v>1.2E-2</v>
      </c>
      <c r="P93" s="4">
        <v>0</v>
      </c>
      <c r="Q93" s="4">
        <v>0</v>
      </c>
      <c r="R93" s="4">
        <v>0</v>
      </c>
      <c r="S93" s="4">
        <v>0</v>
      </c>
      <c r="T93" s="4">
        <v>0</v>
      </c>
      <c r="U93" s="4">
        <v>0</v>
      </c>
      <c r="V93" s="4">
        <v>0</v>
      </c>
      <c r="W93" s="4">
        <v>0</v>
      </c>
      <c r="X93" s="4">
        <v>0</v>
      </c>
      <c r="Y93" s="4">
        <v>0</v>
      </c>
      <c r="Z93" s="4">
        <v>0</v>
      </c>
      <c r="AA93" s="4">
        <v>0</v>
      </c>
      <c r="AB93" s="4">
        <v>0</v>
      </c>
      <c r="AC93" s="4">
        <v>0</v>
      </c>
      <c r="AD93" s="3" t="s">
        <v>4087</v>
      </c>
    </row>
    <row r="94" spans="1:30" x14ac:dyDescent="0.4">
      <c r="A94" s="5">
        <v>100</v>
      </c>
      <c r="B94" s="3" t="s">
        <v>532</v>
      </c>
      <c r="C94" s="3" t="s">
        <v>1092</v>
      </c>
      <c r="D94" s="3" t="s">
        <v>3979</v>
      </c>
      <c r="E94" s="3" t="s">
        <v>3651</v>
      </c>
      <c r="F94" s="3" t="s">
        <v>3651</v>
      </c>
      <c r="G94" s="3" t="s">
        <v>5573</v>
      </c>
      <c r="H94" s="5">
        <v>67</v>
      </c>
      <c r="I94" s="4">
        <v>0.19</v>
      </c>
      <c r="J94" s="4">
        <v>0</v>
      </c>
      <c r="K94" s="4">
        <v>7.4999999999999997E-2</v>
      </c>
      <c r="L94" s="4">
        <v>7.4999999999999997E-2</v>
      </c>
      <c r="M94" s="4">
        <v>0</v>
      </c>
      <c r="N94" s="4">
        <v>0.115</v>
      </c>
      <c r="O94" s="4">
        <v>0.1</v>
      </c>
      <c r="P94" s="4">
        <v>1.4999999999999999E-2</v>
      </c>
      <c r="Q94" s="4">
        <v>0</v>
      </c>
      <c r="R94" s="4">
        <v>0</v>
      </c>
      <c r="S94" s="4">
        <v>0</v>
      </c>
      <c r="T94" s="4">
        <v>1.4999999999999999E-2</v>
      </c>
      <c r="U94" s="4">
        <v>0</v>
      </c>
      <c r="V94" s="4">
        <v>0</v>
      </c>
      <c r="W94" s="4">
        <v>0</v>
      </c>
      <c r="X94" s="4">
        <v>0</v>
      </c>
      <c r="Y94" s="4">
        <v>0</v>
      </c>
      <c r="Z94" s="4">
        <v>0</v>
      </c>
      <c r="AA94" s="4">
        <v>0</v>
      </c>
      <c r="AB94" s="4">
        <v>0</v>
      </c>
      <c r="AC94" s="4">
        <v>0</v>
      </c>
      <c r="AD94" s="3" t="s">
        <v>4087</v>
      </c>
    </row>
    <row r="95" spans="1:30" x14ac:dyDescent="0.4">
      <c r="A95" s="5">
        <v>101</v>
      </c>
      <c r="B95" s="3" t="s">
        <v>532</v>
      </c>
      <c r="C95" s="3" t="s">
        <v>1092</v>
      </c>
      <c r="D95" s="3" t="s">
        <v>3979</v>
      </c>
      <c r="E95" s="3" t="s">
        <v>3651</v>
      </c>
      <c r="F95" s="3" t="s">
        <v>3651</v>
      </c>
      <c r="G95" s="3" t="s">
        <v>5573</v>
      </c>
      <c r="H95" s="5">
        <v>52</v>
      </c>
      <c r="I95" s="4">
        <v>0.20200000000000001</v>
      </c>
      <c r="J95" s="4">
        <v>0</v>
      </c>
      <c r="K95" s="4">
        <v>3.7999999999999999E-2</v>
      </c>
      <c r="L95" s="4">
        <v>3.7999999999999999E-2</v>
      </c>
      <c r="M95" s="4">
        <v>0</v>
      </c>
      <c r="N95" s="4">
        <v>0.16400000000000001</v>
      </c>
      <c r="O95" s="4">
        <v>0.13500000000000001</v>
      </c>
      <c r="P95" s="4">
        <v>1.9E-2</v>
      </c>
      <c r="Q95" s="4">
        <v>0</v>
      </c>
      <c r="R95" s="4">
        <v>0</v>
      </c>
      <c r="S95" s="4">
        <v>1.9E-2</v>
      </c>
      <c r="T95" s="4">
        <v>0</v>
      </c>
      <c r="U95" s="4">
        <v>0</v>
      </c>
      <c r="V95" s="4">
        <v>0</v>
      </c>
      <c r="W95" s="4">
        <v>0</v>
      </c>
      <c r="X95" s="4">
        <v>0</v>
      </c>
      <c r="Y95" s="4">
        <v>0</v>
      </c>
      <c r="Z95" s="4">
        <v>0</v>
      </c>
      <c r="AA95" s="4">
        <v>0.01</v>
      </c>
      <c r="AB95" s="4">
        <v>0.01</v>
      </c>
      <c r="AC95" s="4">
        <v>0</v>
      </c>
      <c r="AD95" s="3" t="s">
        <v>4087</v>
      </c>
    </row>
    <row r="96" spans="1:30" x14ac:dyDescent="0.4">
      <c r="A96" s="5">
        <v>102</v>
      </c>
      <c r="B96" s="3" t="s">
        <v>532</v>
      </c>
      <c r="C96" s="3" t="s">
        <v>1092</v>
      </c>
      <c r="D96" s="3" t="s">
        <v>3979</v>
      </c>
      <c r="E96" s="3" t="s">
        <v>3651</v>
      </c>
      <c r="F96" s="3" t="s">
        <v>3651</v>
      </c>
      <c r="G96" s="3" t="s">
        <v>5573</v>
      </c>
      <c r="H96" s="5">
        <v>98</v>
      </c>
      <c r="I96" s="4">
        <v>0.183</v>
      </c>
      <c r="J96" s="4">
        <v>0</v>
      </c>
      <c r="K96" s="4">
        <v>5.0999999999999997E-2</v>
      </c>
      <c r="L96" s="4">
        <v>5.0999999999999997E-2</v>
      </c>
      <c r="M96" s="4">
        <v>0</v>
      </c>
      <c r="N96" s="4">
        <v>0.13200000000000001</v>
      </c>
      <c r="O96" s="4">
        <v>8.2000000000000003E-2</v>
      </c>
      <c r="P96" s="4">
        <v>0.04</v>
      </c>
      <c r="Q96" s="4">
        <v>0</v>
      </c>
      <c r="R96" s="4">
        <v>0</v>
      </c>
      <c r="S96" s="4">
        <v>0.01</v>
      </c>
      <c r="T96" s="4">
        <v>0.03</v>
      </c>
      <c r="U96" s="4">
        <v>0</v>
      </c>
      <c r="V96" s="4">
        <v>0</v>
      </c>
      <c r="W96" s="4">
        <v>0</v>
      </c>
      <c r="X96" s="4">
        <v>0</v>
      </c>
      <c r="Y96" s="4">
        <v>0</v>
      </c>
      <c r="Z96" s="4">
        <v>0</v>
      </c>
      <c r="AA96" s="4">
        <v>0.01</v>
      </c>
      <c r="AB96" s="4">
        <v>0.01</v>
      </c>
      <c r="AC96" s="4">
        <v>0</v>
      </c>
      <c r="AD96" s="3" t="s">
        <v>4087</v>
      </c>
    </row>
    <row r="97" spans="1:30" x14ac:dyDescent="0.4">
      <c r="A97" s="5">
        <v>103</v>
      </c>
      <c r="B97" s="3" t="s">
        <v>119</v>
      </c>
      <c r="C97" s="3" t="s">
        <v>2472</v>
      </c>
      <c r="D97" s="3" t="s">
        <v>4102</v>
      </c>
      <c r="E97" s="3" t="s">
        <v>3590</v>
      </c>
      <c r="F97" s="3" t="s">
        <v>3838</v>
      </c>
      <c r="G97" s="3" t="s">
        <v>3838</v>
      </c>
      <c r="H97" s="5">
        <v>99</v>
      </c>
      <c r="I97" s="4">
        <v>0.41</v>
      </c>
      <c r="J97" s="4">
        <v>0</v>
      </c>
      <c r="K97" s="4">
        <v>0.05</v>
      </c>
      <c r="L97" s="4">
        <v>0.03</v>
      </c>
      <c r="M97" s="4">
        <v>0.02</v>
      </c>
      <c r="N97" s="4">
        <v>0.36</v>
      </c>
      <c r="O97" s="4">
        <v>0.21</v>
      </c>
      <c r="P97" s="4">
        <v>0.1</v>
      </c>
      <c r="Q97" s="4">
        <v>0</v>
      </c>
      <c r="R97" s="4">
        <v>0</v>
      </c>
      <c r="S97" s="4">
        <v>0</v>
      </c>
      <c r="T97" s="4">
        <v>0.1</v>
      </c>
      <c r="U97" s="4">
        <v>0</v>
      </c>
      <c r="V97" s="4">
        <v>0</v>
      </c>
      <c r="W97" s="4">
        <v>0</v>
      </c>
      <c r="X97" s="4">
        <v>0</v>
      </c>
      <c r="Y97" s="4">
        <v>0</v>
      </c>
      <c r="Z97" s="4">
        <v>0</v>
      </c>
      <c r="AA97" s="4">
        <v>0.05</v>
      </c>
      <c r="AB97" s="4">
        <v>0.05</v>
      </c>
      <c r="AC97" s="4">
        <v>0</v>
      </c>
      <c r="AD97" s="3" t="s">
        <v>4098</v>
      </c>
    </row>
    <row r="98" spans="1:30" x14ac:dyDescent="0.4">
      <c r="A98" s="5">
        <v>104</v>
      </c>
      <c r="B98" s="3" t="s">
        <v>119</v>
      </c>
      <c r="C98" s="3" t="s">
        <v>411</v>
      </c>
      <c r="D98" s="3" t="s">
        <v>4105</v>
      </c>
      <c r="E98" s="3" t="s">
        <v>3590</v>
      </c>
      <c r="F98" s="3" t="s">
        <v>3838</v>
      </c>
      <c r="G98" s="3" t="s">
        <v>3838</v>
      </c>
      <c r="H98" s="5">
        <v>49</v>
      </c>
      <c r="I98" s="4">
        <v>0.31</v>
      </c>
      <c r="J98" s="4">
        <v>0</v>
      </c>
      <c r="K98" s="4">
        <v>7.0000000000000007E-2</v>
      </c>
      <c r="L98" s="4">
        <v>7.0000000000000007E-2</v>
      </c>
      <c r="M98" s="4">
        <v>0</v>
      </c>
      <c r="N98" s="4">
        <v>0.24</v>
      </c>
      <c r="O98" s="4">
        <v>0.12</v>
      </c>
      <c r="P98" s="4">
        <v>0.12</v>
      </c>
      <c r="Q98" s="4">
        <v>0</v>
      </c>
      <c r="R98" s="4">
        <v>0</v>
      </c>
      <c r="S98" s="4">
        <v>0</v>
      </c>
      <c r="T98" s="4">
        <v>0.12</v>
      </c>
      <c r="U98" s="4">
        <v>0</v>
      </c>
      <c r="V98" s="4">
        <v>0</v>
      </c>
      <c r="W98" s="4">
        <v>0</v>
      </c>
      <c r="X98" s="4">
        <v>0</v>
      </c>
      <c r="Y98" s="4">
        <v>0</v>
      </c>
      <c r="Z98" s="4">
        <v>0</v>
      </c>
      <c r="AA98" s="4">
        <v>0</v>
      </c>
      <c r="AB98" s="4">
        <v>0</v>
      </c>
      <c r="AC98" s="4">
        <v>0</v>
      </c>
      <c r="AD98" s="3" t="s">
        <v>4098</v>
      </c>
    </row>
    <row r="99" spans="1:30" x14ac:dyDescent="0.4">
      <c r="A99" s="5">
        <v>105</v>
      </c>
      <c r="B99" s="3" t="s">
        <v>119</v>
      </c>
      <c r="C99" s="3" t="s">
        <v>411</v>
      </c>
      <c r="D99" s="3" t="s">
        <v>5604</v>
      </c>
      <c r="E99" s="3" t="s">
        <v>3590</v>
      </c>
      <c r="F99" s="3" t="s">
        <v>3838</v>
      </c>
      <c r="G99" s="3" t="s">
        <v>3838</v>
      </c>
      <c r="H99" s="5">
        <v>89</v>
      </c>
      <c r="I99" s="4">
        <v>0.34</v>
      </c>
      <c r="J99" s="4">
        <v>0</v>
      </c>
      <c r="K99" s="4">
        <v>0.02</v>
      </c>
      <c r="L99" s="4">
        <v>0.01</v>
      </c>
      <c r="M99" s="4">
        <v>0.01</v>
      </c>
      <c r="N99" s="4">
        <v>0.32</v>
      </c>
      <c r="O99" s="4">
        <v>0.03</v>
      </c>
      <c r="P99" s="4">
        <v>0.28000000000000003</v>
      </c>
      <c r="Q99" s="4">
        <v>0</v>
      </c>
      <c r="R99" s="4">
        <v>0</v>
      </c>
      <c r="S99" s="4">
        <v>0</v>
      </c>
      <c r="T99" s="4">
        <v>0.28000000000000003</v>
      </c>
      <c r="U99" s="4">
        <v>0</v>
      </c>
      <c r="V99" s="4">
        <v>0</v>
      </c>
      <c r="W99" s="4">
        <v>0</v>
      </c>
      <c r="X99" s="4">
        <v>0</v>
      </c>
      <c r="Y99" s="4">
        <v>0</v>
      </c>
      <c r="Z99" s="4">
        <v>0</v>
      </c>
      <c r="AA99" s="4">
        <v>0.01</v>
      </c>
      <c r="AB99" s="4">
        <v>0.01</v>
      </c>
      <c r="AC99" s="4">
        <v>0</v>
      </c>
      <c r="AD99" s="3" t="s">
        <v>4098</v>
      </c>
    </row>
    <row r="100" spans="1:30" x14ac:dyDescent="0.4">
      <c r="A100" s="5">
        <v>106</v>
      </c>
      <c r="B100" s="3" t="s">
        <v>119</v>
      </c>
      <c r="C100" s="3" t="s">
        <v>411</v>
      </c>
      <c r="D100" s="3" t="s">
        <v>4100</v>
      </c>
      <c r="E100" s="3" t="s">
        <v>3590</v>
      </c>
      <c r="F100" s="3" t="s">
        <v>3838</v>
      </c>
      <c r="G100" s="3" t="s">
        <v>3838</v>
      </c>
      <c r="H100" s="5">
        <v>117</v>
      </c>
      <c r="I100" s="4">
        <v>0.4</v>
      </c>
      <c r="J100" s="4">
        <v>0</v>
      </c>
      <c r="K100" s="4">
        <v>0.1</v>
      </c>
      <c r="L100" s="4">
        <v>7.0000000000000007E-2</v>
      </c>
      <c r="M100" s="4">
        <v>0.03</v>
      </c>
      <c r="N100" s="4">
        <v>0.3</v>
      </c>
      <c r="O100" s="4">
        <v>0.08</v>
      </c>
      <c r="P100" s="4">
        <v>0.21</v>
      </c>
      <c r="Q100" s="4">
        <v>0</v>
      </c>
      <c r="R100" s="4">
        <v>0</v>
      </c>
      <c r="S100" s="4">
        <v>0</v>
      </c>
      <c r="T100" s="4">
        <v>0.21</v>
      </c>
      <c r="U100" s="4">
        <v>0</v>
      </c>
      <c r="V100" s="4">
        <v>0</v>
      </c>
      <c r="W100" s="4">
        <v>0</v>
      </c>
      <c r="X100" s="4">
        <v>0</v>
      </c>
      <c r="Y100" s="4">
        <v>0</v>
      </c>
      <c r="Z100" s="4">
        <v>0</v>
      </c>
      <c r="AA100" s="4">
        <v>0.01</v>
      </c>
      <c r="AB100" s="4">
        <v>0.01</v>
      </c>
      <c r="AC100" s="4">
        <v>0</v>
      </c>
      <c r="AD100" s="3" t="s">
        <v>4098</v>
      </c>
    </row>
    <row r="101" spans="1:30" x14ac:dyDescent="0.4">
      <c r="A101" s="5">
        <v>107</v>
      </c>
      <c r="B101" s="3" t="s">
        <v>119</v>
      </c>
      <c r="C101" s="3" t="s">
        <v>411</v>
      </c>
      <c r="D101" s="3" t="s">
        <v>4103</v>
      </c>
      <c r="E101" s="3" t="s">
        <v>3590</v>
      </c>
      <c r="F101" s="3" t="s">
        <v>3838</v>
      </c>
      <c r="G101" s="3" t="s">
        <v>3838</v>
      </c>
      <c r="H101" s="5">
        <v>92</v>
      </c>
      <c r="I101" s="4">
        <v>0.31</v>
      </c>
      <c r="J101" s="4">
        <v>0</v>
      </c>
      <c r="K101" s="4">
        <v>0.15</v>
      </c>
      <c r="L101" s="4">
        <v>0.03</v>
      </c>
      <c r="M101" s="4">
        <v>0.12</v>
      </c>
      <c r="N101" s="4">
        <v>0.16</v>
      </c>
      <c r="O101" s="4">
        <v>0.03</v>
      </c>
      <c r="P101" s="4">
        <v>0.12</v>
      </c>
      <c r="Q101" s="4">
        <v>0</v>
      </c>
      <c r="R101" s="4">
        <v>0</v>
      </c>
      <c r="S101" s="4">
        <v>0</v>
      </c>
      <c r="T101" s="4">
        <v>0.12</v>
      </c>
      <c r="U101" s="4">
        <v>0</v>
      </c>
      <c r="V101" s="4">
        <v>0</v>
      </c>
      <c r="W101" s="4">
        <v>0</v>
      </c>
      <c r="X101" s="4">
        <v>0</v>
      </c>
      <c r="Y101" s="4">
        <v>0</v>
      </c>
      <c r="Z101" s="4">
        <v>0</v>
      </c>
      <c r="AA101" s="4">
        <v>0.01</v>
      </c>
      <c r="AB101" s="4">
        <v>0.01</v>
      </c>
      <c r="AC101" s="4">
        <v>0</v>
      </c>
      <c r="AD101" s="3" t="s">
        <v>4098</v>
      </c>
    </row>
    <row r="102" spans="1:30" ht="29.15" x14ac:dyDescent="0.4">
      <c r="A102" s="5">
        <v>108</v>
      </c>
      <c r="B102" s="3" t="s">
        <v>119</v>
      </c>
      <c r="C102" s="3" t="s">
        <v>3893</v>
      </c>
      <c r="D102" s="3" t="s">
        <v>4074</v>
      </c>
      <c r="E102" s="3" t="s">
        <v>3795</v>
      </c>
      <c r="F102" s="3" t="s">
        <v>3795</v>
      </c>
      <c r="G102" s="3" t="s">
        <v>5573</v>
      </c>
      <c r="H102" s="5">
        <v>23</v>
      </c>
      <c r="I102" s="4">
        <v>0.91</v>
      </c>
      <c r="J102" s="4">
        <v>0</v>
      </c>
      <c r="K102" s="4">
        <v>0.91</v>
      </c>
      <c r="L102" s="4">
        <v>0.91</v>
      </c>
      <c r="M102" s="4">
        <v>0</v>
      </c>
      <c r="N102" s="4">
        <v>0</v>
      </c>
      <c r="O102" s="4">
        <v>0</v>
      </c>
      <c r="P102" s="4">
        <v>0</v>
      </c>
      <c r="Q102" s="4">
        <v>0</v>
      </c>
      <c r="R102" s="4">
        <v>0</v>
      </c>
      <c r="S102" s="4">
        <v>0</v>
      </c>
      <c r="T102" s="4">
        <v>0</v>
      </c>
      <c r="U102" s="4">
        <v>0</v>
      </c>
      <c r="V102" s="4">
        <v>0</v>
      </c>
      <c r="W102" s="4">
        <v>0</v>
      </c>
      <c r="X102" s="4">
        <v>0</v>
      </c>
      <c r="Y102" s="4">
        <v>0</v>
      </c>
      <c r="Z102" s="4">
        <v>0</v>
      </c>
      <c r="AA102" s="4">
        <v>0</v>
      </c>
      <c r="AB102" s="4">
        <v>0</v>
      </c>
      <c r="AC102" s="4">
        <v>0</v>
      </c>
      <c r="AD102" s="3" t="s">
        <v>4072</v>
      </c>
    </row>
    <row r="103" spans="1:30" ht="29.15" x14ac:dyDescent="0.4">
      <c r="A103" s="5">
        <v>109</v>
      </c>
      <c r="B103" s="3" t="s">
        <v>119</v>
      </c>
      <c r="C103" s="3" t="s">
        <v>3893</v>
      </c>
      <c r="D103" s="3" t="s">
        <v>3894</v>
      </c>
      <c r="E103" s="3" t="s">
        <v>3795</v>
      </c>
      <c r="F103" s="3" t="s">
        <v>3795</v>
      </c>
      <c r="G103" s="3" t="s">
        <v>5573</v>
      </c>
      <c r="H103" s="5">
        <v>33</v>
      </c>
      <c r="I103" s="4">
        <v>0.82</v>
      </c>
      <c r="J103" s="4">
        <v>0</v>
      </c>
      <c r="K103" s="4">
        <v>0.73</v>
      </c>
      <c r="L103" s="4">
        <v>0.73</v>
      </c>
      <c r="M103" s="4">
        <v>0</v>
      </c>
      <c r="N103" s="4">
        <v>0.09</v>
      </c>
      <c r="O103" s="4">
        <v>0</v>
      </c>
      <c r="P103" s="4">
        <v>0.09</v>
      </c>
      <c r="Q103" s="4">
        <v>0</v>
      </c>
      <c r="R103" s="4">
        <v>0.03</v>
      </c>
      <c r="S103" s="4">
        <v>0</v>
      </c>
      <c r="T103" s="4">
        <v>0.03</v>
      </c>
      <c r="U103" s="4">
        <v>0</v>
      </c>
      <c r="V103" s="4">
        <v>0</v>
      </c>
      <c r="W103" s="4">
        <v>0</v>
      </c>
      <c r="X103" s="4">
        <v>0</v>
      </c>
      <c r="Y103" s="4">
        <v>0.03</v>
      </c>
      <c r="Z103" s="4">
        <v>0</v>
      </c>
      <c r="AA103" s="4">
        <v>0</v>
      </c>
      <c r="AB103" s="4">
        <v>0</v>
      </c>
      <c r="AC103" s="4">
        <v>0</v>
      </c>
      <c r="AD103" s="3" t="s">
        <v>4072</v>
      </c>
    </row>
    <row r="104" spans="1:30" x14ac:dyDescent="0.4">
      <c r="A104" s="5">
        <v>110</v>
      </c>
      <c r="B104" s="3" t="s">
        <v>119</v>
      </c>
      <c r="C104" s="3" t="s">
        <v>3893</v>
      </c>
      <c r="D104" s="3" t="s">
        <v>3814</v>
      </c>
      <c r="E104" s="3" t="s">
        <v>3651</v>
      </c>
      <c r="F104" s="3" t="s">
        <v>3651</v>
      </c>
      <c r="G104" s="3" t="s">
        <v>5573</v>
      </c>
      <c r="H104" s="5">
        <v>21</v>
      </c>
      <c r="I104" s="4">
        <v>0.39</v>
      </c>
      <c r="J104" s="4">
        <v>0</v>
      </c>
      <c r="K104" s="4">
        <v>0.24</v>
      </c>
      <c r="L104" s="4">
        <v>0.24</v>
      </c>
      <c r="M104" s="4">
        <v>0</v>
      </c>
      <c r="N104" s="4">
        <v>0.15</v>
      </c>
      <c r="O104" s="4">
        <v>0</v>
      </c>
      <c r="P104" s="4">
        <v>0.15</v>
      </c>
      <c r="Q104" s="4">
        <v>0</v>
      </c>
      <c r="R104" s="4">
        <v>0.05</v>
      </c>
      <c r="S104" s="4">
        <v>0</v>
      </c>
      <c r="T104" s="4">
        <v>0.1</v>
      </c>
      <c r="U104" s="4">
        <v>0</v>
      </c>
      <c r="V104" s="4">
        <v>0</v>
      </c>
      <c r="W104" s="4">
        <v>0</v>
      </c>
      <c r="X104" s="4">
        <v>0</v>
      </c>
      <c r="Y104" s="4">
        <v>0</v>
      </c>
      <c r="Z104" s="4">
        <v>0</v>
      </c>
      <c r="AA104" s="4">
        <v>0</v>
      </c>
      <c r="AB104" s="4">
        <v>0</v>
      </c>
      <c r="AC104" s="4">
        <v>0</v>
      </c>
      <c r="AD104" s="3" t="s">
        <v>4072</v>
      </c>
    </row>
    <row r="105" spans="1:30" ht="29.15" x14ac:dyDescent="0.4">
      <c r="A105" s="5">
        <v>111</v>
      </c>
      <c r="B105" s="3" t="s">
        <v>119</v>
      </c>
      <c r="C105" s="3" t="s">
        <v>3893</v>
      </c>
      <c r="D105" s="3" t="s">
        <v>4073</v>
      </c>
      <c r="E105" s="3" t="s">
        <v>3795</v>
      </c>
      <c r="F105" s="3" t="s">
        <v>3795</v>
      </c>
      <c r="G105" s="3" t="s">
        <v>5573</v>
      </c>
      <c r="H105" s="5">
        <v>22</v>
      </c>
      <c r="I105" s="4">
        <v>0.45</v>
      </c>
      <c r="J105" s="4">
        <v>0</v>
      </c>
      <c r="K105" s="4">
        <v>0.45</v>
      </c>
      <c r="L105" s="4">
        <v>0.45</v>
      </c>
      <c r="M105" s="4">
        <v>0</v>
      </c>
      <c r="N105" s="4">
        <v>0</v>
      </c>
      <c r="O105" s="4">
        <v>0</v>
      </c>
      <c r="P105" s="4">
        <v>0</v>
      </c>
      <c r="Q105" s="4">
        <v>0</v>
      </c>
      <c r="R105" s="4">
        <v>0</v>
      </c>
      <c r="S105" s="4">
        <v>0</v>
      </c>
      <c r="T105" s="4">
        <v>0</v>
      </c>
      <c r="U105" s="4">
        <v>0</v>
      </c>
      <c r="V105" s="4">
        <v>0</v>
      </c>
      <c r="W105" s="4">
        <v>0</v>
      </c>
      <c r="X105" s="4">
        <v>0</v>
      </c>
      <c r="Y105" s="4">
        <v>0</v>
      </c>
      <c r="Z105" s="4">
        <v>0</v>
      </c>
      <c r="AA105" s="4">
        <v>0</v>
      </c>
      <c r="AB105" s="4">
        <v>0</v>
      </c>
      <c r="AC105" s="4">
        <v>0</v>
      </c>
      <c r="AD105" s="3" t="s">
        <v>4072</v>
      </c>
    </row>
    <row r="106" spans="1:30" x14ac:dyDescent="0.4">
      <c r="A106" s="5">
        <v>112</v>
      </c>
      <c r="B106" s="3" t="s">
        <v>119</v>
      </c>
      <c r="C106" s="3" t="s">
        <v>3893</v>
      </c>
      <c r="D106" s="3" t="s">
        <v>4044</v>
      </c>
      <c r="E106" s="3" t="s">
        <v>3651</v>
      </c>
      <c r="F106" s="3" t="s">
        <v>3651</v>
      </c>
      <c r="G106" s="3" t="s">
        <v>5573</v>
      </c>
      <c r="H106" s="5">
        <v>22</v>
      </c>
      <c r="I106" s="4">
        <v>0.7</v>
      </c>
      <c r="J106" s="4">
        <v>0</v>
      </c>
      <c r="K106" s="4">
        <v>0.41</v>
      </c>
      <c r="L106" s="4">
        <v>0.41</v>
      </c>
      <c r="M106" s="4">
        <v>0</v>
      </c>
      <c r="N106" s="4">
        <v>0.28999999999999998</v>
      </c>
      <c r="O106" s="4">
        <v>0</v>
      </c>
      <c r="P106" s="4">
        <v>0.28999999999999998</v>
      </c>
      <c r="Q106" s="4">
        <v>0.05</v>
      </c>
      <c r="R106" s="4">
        <v>0.05</v>
      </c>
      <c r="S106" s="4">
        <v>0</v>
      </c>
      <c r="T106" s="4">
        <v>0.05</v>
      </c>
      <c r="U106" s="4">
        <v>0</v>
      </c>
      <c r="V106" s="4">
        <v>0</v>
      </c>
      <c r="W106" s="4">
        <v>0</v>
      </c>
      <c r="X106" s="4">
        <v>0</v>
      </c>
      <c r="Y106" s="4">
        <v>0.14000000000000001</v>
      </c>
      <c r="Z106" s="4">
        <v>0</v>
      </c>
      <c r="AA106" s="4">
        <v>0</v>
      </c>
      <c r="AB106" s="4">
        <v>0</v>
      </c>
      <c r="AC106" s="4">
        <v>0</v>
      </c>
      <c r="AD106" s="3" t="s">
        <v>4072</v>
      </c>
    </row>
    <row r="107" spans="1:30" x14ac:dyDescent="0.4">
      <c r="A107" s="5">
        <v>113</v>
      </c>
      <c r="B107" s="3" t="s">
        <v>119</v>
      </c>
      <c r="C107" s="3" t="s">
        <v>3893</v>
      </c>
      <c r="D107" s="3" t="s">
        <v>3790</v>
      </c>
      <c r="E107" s="3" t="s">
        <v>3590</v>
      </c>
      <c r="F107" s="3" t="s">
        <v>3677</v>
      </c>
      <c r="G107" s="3" t="s">
        <v>3677</v>
      </c>
      <c r="H107" s="5">
        <v>24</v>
      </c>
      <c r="I107" s="4">
        <v>0.21</v>
      </c>
      <c r="J107" s="4">
        <v>0</v>
      </c>
      <c r="K107" s="4">
        <v>0.04</v>
      </c>
      <c r="L107" s="4">
        <v>0.04</v>
      </c>
      <c r="M107" s="4">
        <v>0</v>
      </c>
      <c r="N107" s="4">
        <v>0.17</v>
      </c>
      <c r="O107" s="4">
        <v>0</v>
      </c>
      <c r="P107" s="4">
        <v>0.17</v>
      </c>
      <c r="Q107" s="4">
        <v>0</v>
      </c>
      <c r="R107" s="4">
        <v>0</v>
      </c>
      <c r="S107" s="4">
        <v>0</v>
      </c>
      <c r="T107" s="4">
        <v>0.17</v>
      </c>
      <c r="U107" s="4">
        <v>0</v>
      </c>
      <c r="V107" s="4">
        <v>0</v>
      </c>
      <c r="W107" s="4">
        <v>0</v>
      </c>
      <c r="X107" s="4">
        <v>0</v>
      </c>
      <c r="Y107" s="4">
        <v>0</v>
      </c>
      <c r="Z107" s="4">
        <v>0</v>
      </c>
      <c r="AA107" s="4">
        <v>0</v>
      </c>
      <c r="AB107" s="4">
        <v>0</v>
      </c>
      <c r="AC107" s="4">
        <v>0</v>
      </c>
      <c r="AD107" s="3" t="s">
        <v>4072</v>
      </c>
    </row>
    <row r="108" spans="1:30" ht="29.15" x14ac:dyDescent="0.4">
      <c r="A108" s="5">
        <v>114</v>
      </c>
      <c r="B108" s="3" t="s">
        <v>119</v>
      </c>
      <c r="C108" s="3" t="s">
        <v>3893</v>
      </c>
      <c r="D108" s="3" t="s">
        <v>5603</v>
      </c>
      <c r="E108" s="3" t="s">
        <v>3795</v>
      </c>
      <c r="F108" s="3" t="s">
        <v>3795</v>
      </c>
      <c r="G108" s="3" t="s">
        <v>5573</v>
      </c>
      <c r="H108" s="5">
        <v>24</v>
      </c>
      <c r="I108" s="4">
        <v>1</v>
      </c>
      <c r="J108" s="4">
        <v>0</v>
      </c>
      <c r="K108" s="4">
        <v>1</v>
      </c>
      <c r="L108" s="4">
        <v>1</v>
      </c>
      <c r="M108" s="4">
        <v>0</v>
      </c>
      <c r="N108" s="4">
        <v>0</v>
      </c>
      <c r="O108" s="4">
        <v>0</v>
      </c>
      <c r="P108" s="4">
        <v>0</v>
      </c>
      <c r="Q108" s="4">
        <v>0</v>
      </c>
      <c r="R108" s="4">
        <v>0</v>
      </c>
      <c r="S108" s="4">
        <v>0</v>
      </c>
      <c r="T108" s="4">
        <v>0</v>
      </c>
      <c r="U108" s="4">
        <v>0</v>
      </c>
      <c r="V108" s="4">
        <v>0</v>
      </c>
      <c r="W108" s="4">
        <v>0</v>
      </c>
      <c r="X108" s="4">
        <v>0</v>
      </c>
      <c r="Y108" s="4">
        <v>0</v>
      </c>
      <c r="Z108" s="4">
        <v>0</v>
      </c>
      <c r="AA108" s="4">
        <v>0</v>
      </c>
      <c r="AB108" s="4">
        <v>0</v>
      </c>
      <c r="AC108" s="4">
        <v>0</v>
      </c>
      <c r="AD108" s="3" t="s">
        <v>4072</v>
      </c>
    </row>
    <row r="109" spans="1:30" x14ac:dyDescent="0.4">
      <c r="A109" s="5">
        <v>115</v>
      </c>
      <c r="B109" s="3" t="s">
        <v>27</v>
      </c>
      <c r="C109" s="3" t="s">
        <v>28</v>
      </c>
      <c r="D109" s="3" t="s">
        <v>4037</v>
      </c>
      <c r="E109" s="3" t="s">
        <v>3590</v>
      </c>
      <c r="F109" s="3" t="s">
        <v>3838</v>
      </c>
      <c r="G109" s="3" t="s">
        <v>3838</v>
      </c>
      <c r="H109" s="5">
        <v>148</v>
      </c>
      <c r="I109" s="4">
        <v>0.39950000000000002</v>
      </c>
      <c r="J109" s="4">
        <v>0</v>
      </c>
      <c r="K109" s="4">
        <v>0.122</v>
      </c>
      <c r="L109" s="4">
        <v>0.122</v>
      </c>
      <c r="M109" s="4">
        <v>0</v>
      </c>
      <c r="N109" s="4">
        <v>0.27750000000000002</v>
      </c>
      <c r="O109" s="4">
        <v>0</v>
      </c>
      <c r="P109" s="4">
        <v>0.2707</v>
      </c>
      <c r="Q109" s="4">
        <v>0.19589999999999999</v>
      </c>
      <c r="R109" s="4">
        <v>6.7999999999999996E-3</v>
      </c>
      <c r="S109" s="4">
        <v>0</v>
      </c>
      <c r="T109" s="4">
        <v>6.8000000000000005E-2</v>
      </c>
      <c r="U109" s="4">
        <v>0</v>
      </c>
      <c r="V109" s="4">
        <v>0</v>
      </c>
      <c r="W109" s="4">
        <v>0</v>
      </c>
      <c r="X109" s="4">
        <v>0</v>
      </c>
      <c r="Y109" s="4">
        <v>0</v>
      </c>
      <c r="Z109" s="4">
        <v>0</v>
      </c>
      <c r="AA109" s="4">
        <v>6.7999999999999996E-3</v>
      </c>
      <c r="AB109" s="4">
        <v>6.7999999999999996E-3</v>
      </c>
      <c r="AC109" s="4">
        <v>0</v>
      </c>
      <c r="AD109" s="3" t="s">
        <v>4031</v>
      </c>
    </row>
    <row r="110" spans="1:30" x14ac:dyDescent="0.4">
      <c r="A110" s="5">
        <v>116</v>
      </c>
      <c r="B110" s="3" t="s">
        <v>27</v>
      </c>
      <c r="C110" s="3" t="s">
        <v>28</v>
      </c>
      <c r="D110" s="3" t="s">
        <v>4036</v>
      </c>
      <c r="E110" s="3" t="s">
        <v>3590</v>
      </c>
      <c r="F110" s="3" t="s">
        <v>3838</v>
      </c>
      <c r="G110" s="3" t="s">
        <v>3838</v>
      </c>
      <c r="H110" s="5">
        <v>200</v>
      </c>
      <c r="I110" s="4">
        <v>0.42499999999999999</v>
      </c>
      <c r="J110" s="4">
        <v>0</v>
      </c>
      <c r="K110" s="4">
        <v>0.17</v>
      </c>
      <c r="L110" s="4">
        <v>0.17</v>
      </c>
      <c r="M110" s="4">
        <v>0</v>
      </c>
      <c r="N110" s="4">
        <v>0.255</v>
      </c>
      <c r="O110" s="4">
        <v>0</v>
      </c>
      <c r="P110" s="4">
        <v>0.215</v>
      </c>
      <c r="Q110" s="4">
        <v>0.14499999999999999</v>
      </c>
      <c r="R110" s="4">
        <v>0</v>
      </c>
      <c r="S110" s="4">
        <v>0</v>
      </c>
      <c r="T110" s="4">
        <v>7.0000000000000007E-2</v>
      </c>
      <c r="U110" s="4">
        <v>0</v>
      </c>
      <c r="V110" s="4">
        <v>0</v>
      </c>
      <c r="W110" s="4">
        <v>0</v>
      </c>
      <c r="X110" s="4">
        <v>0</v>
      </c>
      <c r="Y110" s="4">
        <v>0</v>
      </c>
      <c r="Z110" s="4">
        <v>0</v>
      </c>
      <c r="AA110" s="4">
        <v>0.04</v>
      </c>
      <c r="AB110" s="4">
        <v>0.04</v>
      </c>
      <c r="AC110" s="4">
        <v>0</v>
      </c>
      <c r="AD110" s="3" t="s">
        <v>4031</v>
      </c>
    </row>
    <row r="111" spans="1:30" x14ac:dyDescent="0.4">
      <c r="A111" s="5">
        <v>117</v>
      </c>
      <c r="B111" s="3" t="s">
        <v>119</v>
      </c>
      <c r="C111" s="3" t="s">
        <v>728</v>
      </c>
      <c r="D111" s="3" t="s">
        <v>4035</v>
      </c>
      <c r="E111" s="3" t="s">
        <v>3590</v>
      </c>
      <c r="F111" s="3" t="s">
        <v>3838</v>
      </c>
      <c r="G111" s="3" t="s">
        <v>3838</v>
      </c>
      <c r="H111" s="5">
        <v>416</v>
      </c>
      <c r="I111" s="4">
        <v>0.378</v>
      </c>
      <c r="J111" s="4">
        <v>0</v>
      </c>
      <c r="K111" s="4">
        <v>0.13300000000000001</v>
      </c>
      <c r="L111" s="4">
        <v>0.13300000000000001</v>
      </c>
      <c r="M111" s="4">
        <v>0</v>
      </c>
      <c r="N111" s="4">
        <v>0.245</v>
      </c>
      <c r="O111" s="4">
        <v>0</v>
      </c>
      <c r="P111" s="4">
        <v>0.23100000000000001</v>
      </c>
      <c r="Q111" s="4">
        <v>0.127</v>
      </c>
      <c r="R111" s="4">
        <v>0</v>
      </c>
      <c r="S111" s="4">
        <v>0</v>
      </c>
      <c r="T111" s="4">
        <v>0.104</v>
      </c>
      <c r="U111" s="4">
        <v>0</v>
      </c>
      <c r="V111" s="4">
        <v>0</v>
      </c>
      <c r="W111" s="4">
        <v>0</v>
      </c>
      <c r="X111" s="4">
        <v>0</v>
      </c>
      <c r="Y111" s="4">
        <v>0</v>
      </c>
      <c r="Z111" s="4">
        <v>0</v>
      </c>
      <c r="AA111" s="4">
        <v>1.4E-2</v>
      </c>
      <c r="AB111" s="4">
        <v>1.4E-2</v>
      </c>
      <c r="AC111" s="4">
        <v>0</v>
      </c>
      <c r="AD111" s="3" t="s">
        <v>4031</v>
      </c>
    </row>
    <row r="112" spans="1:30" x14ac:dyDescent="0.4">
      <c r="A112" s="5">
        <v>118</v>
      </c>
      <c r="B112" s="3" t="s">
        <v>27</v>
      </c>
      <c r="C112" s="3" t="s">
        <v>28</v>
      </c>
      <c r="D112" s="3" t="s">
        <v>4034</v>
      </c>
      <c r="E112" s="3" t="s">
        <v>3590</v>
      </c>
      <c r="F112" s="3" t="s">
        <v>3838</v>
      </c>
      <c r="G112" s="3" t="s">
        <v>3838</v>
      </c>
      <c r="H112" s="5">
        <v>103</v>
      </c>
      <c r="I112" s="4">
        <v>0.42699999999999999</v>
      </c>
      <c r="J112" s="4">
        <v>0</v>
      </c>
      <c r="K112" s="4">
        <v>0.13600000000000001</v>
      </c>
      <c r="L112" s="4">
        <v>0.13600000000000001</v>
      </c>
      <c r="M112" s="4">
        <v>0</v>
      </c>
      <c r="N112" s="4">
        <v>0.29099999999999998</v>
      </c>
      <c r="O112" s="4">
        <v>0</v>
      </c>
      <c r="P112" s="4">
        <v>0.27200000000000002</v>
      </c>
      <c r="Q112" s="4">
        <v>0.19400000000000001</v>
      </c>
      <c r="R112" s="4">
        <v>0</v>
      </c>
      <c r="S112" s="4">
        <v>0</v>
      </c>
      <c r="T112" s="4">
        <v>7.8E-2</v>
      </c>
      <c r="U112" s="4">
        <v>0</v>
      </c>
      <c r="V112" s="4">
        <v>0</v>
      </c>
      <c r="W112" s="4">
        <v>0</v>
      </c>
      <c r="X112" s="4">
        <v>0</v>
      </c>
      <c r="Y112" s="4">
        <v>0</v>
      </c>
      <c r="Z112" s="4">
        <v>0</v>
      </c>
      <c r="AA112" s="4">
        <v>1.9E-2</v>
      </c>
      <c r="AB112" s="4">
        <v>1.9E-2</v>
      </c>
      <c r="AC112" s="4">
        <v>0</v>
      </c>
      <c r="AD112" s="3" t="s">
        <v>4031</v>
      </c>
    </row>
    <row r="113" spans="1:30" x14ac:dyDescent="0.4">
      <c r="A113" s="5">
        <v>119</v>
      </c>
      <c r="B113" s="3" t="s">
        <v>27</v>
      </c>
      <c r="C113" s="3" t="s">
        <v>28</v>
      </c>
      <c r="D113" s="3" t="s">
        <v>4033</v>
      </c>
      <c r="E113" s="3" t="s">
        <v>3590</v>
      </c>
      <c r="F113" s="3" t="s">
        <v>3838</v>
      </c>
      <c r="G113" s="3" t="s">
        <v>3838</v>
      </c>
      <c r="H113" s="5">
        <v>104</v>
      </c>
      <c r="I113" s="4">
        <v>0.26900000000000002</v>
      </c>
      <c r="J113" s="4">
        <v>0</v>
      </c>
      <c r="K113" s="4">
        <v>9.6000000000000002E-2</v>
      </c>
      <c r="L113" s="4">
        <v>9.6000000000000002E-2</v>
      </c>
      <c r="M113" s="4">
        <v>0</v>
      </c>
      <c r="N113" s="4">
        <v>0.17299999999999999</v>
      </c>
      <c r="O113" s="4">
        <v>0</v>
      </c>
      <c r="P113" s="4">
        <v>0.17299999999999999</v>
      </c>
      <c r="Q113" s="4">
        <v>9.6000000000000002E-2</v>
      </c>
      <c r="R113" s="4">
        <v>0</v>
      </c>
      <c r="S113" s="4">
        <v>0</v>
      </c>
      <c r="T113" s="4">
        <v>7.6999999999999999E-2</v>
      </c>
      <c r="U113" s="4">
        <v>0</v>
      </c>
      <c r="V113" s="4">
        <v>0</v>
      </c>
      <c r="W113" s="4">
        <v>0</v>
      </c>
      <c r="X113" s="4">
        <v>0</v>
      </c>
      <c r="Y113" s="4">
        <v>0</v>
      </c>
      <c r="Z113" s="4">
        <v>0</v>
      </c>
      <c r="AA113" s="4">
        <v>0</v>
      </c>
      <c r="AB113" s="4">
        <v>0</v>
      </c>
      <c r="AC113" s="4">
        <v>0</v>
      </c>
      <c r="AD113" s="3" t="s">
        <v>4031</v>
      </c>
    </row>
    <row r="114" spans="1:30" x14ac:dyDescent="0.4">
      <c r="A114" s="5">
        <v>120</v>
      </c>
      <c r="B114" s="3" t="s">
        <v>27</v>
      </c>
      <c r="C114" s="3" t="s">
        <v>1399</v>
      </c>
      <c r="D114" s="3" t="s">
        <v>4032</v>
      </c>
      <c r="E114" s="3" t="s">
        <v>3590</v>
      </c>
      <c r="F114" s="3" t="s">
        <v>3838</v>
      </c>
      <c r="G114" s="3" t="s">
        <v>3838</v>
      </c>
      <c r="H114" s="5">
        <v>199</v>
      </c>
      <c r="I114" s="4">
        <v>0.41699999999999998</v>
      </c>
      <c r="J114" s="4">
        <v>0.01</v>
      </c>
      <c r="K114" s="4">
        <v>0.19600000000000001</v>
      </c>
      <c r="L114" s="4">
        <v>0.19600000000000001</v>
      </c>
      <c r="M114" s="4">
        <v>0</v>
      </c>
      <c r="N114" s="4">
        <v>0.21099999999999999</v>
      </c>
      <c r="O114" s="4">
        <v>0</v>
      </c>
      <c r="P114" s="4">
        <v>0.2009</v>
      </c>
      <c r="Q114" s="4">
        <v>5.0000000000000001E-3</v>
      </c>
      <c r="R114" s="4">
        <v>0.1206</v>
      </c>
      <c r="S114" s="4">
        <v>0</v>
      </c>
      <c r="T114" s="4">
        <v>7.5300000000000006E-2</v>
      </c>
      <c r="U114" s="4">
        <v>0</v>
      </c>
      <c r="V114" s="4">
        <v>0</v>
      </c>
      <c r="W114" s="4">
        <v>0</v>
      </c>
      <c r="X114" s="4">
        <v>0</v>
      </c>
      <c r="Y114" s="4">
        <v>0</v>
      </c>
      <c r="Z114" s="4">
        <v>0</v>
      </c>
      <c r="AA114" s="4">
        <v>1.01E-2</v>
      </c>
      <c r="AB114" s="4">
        <v>1.01E-2</v>
      </c>
      <c r="AC114" s="4">
        <v>0</v>
      </c>
      <c r="AD114" s="3" t="s">
        <v>4031</v>
      </c>
    </row>
    <row r="115" spans="1:30" ht="29.15" x14ac:dyDescent="0.4">
      <c r="A115" s="5">
        <v>121</v>
      </c>
      <c r="B115" s="3" t="s">
        <v>119</v>
      </c>
      <c r="C115" s="3" t="s">
        <v>411</v>
      </c>
      <c r="D115" s="3" t="s">
        <v>3899</v>
      </c>
      <c r="E115" s="3" t="s">
        <v>3795</v>
      </c>
      <c r="F115" s="3" t="s">
        <v>3795</v>
      </c>
      <c r="G115" s="3" t="s">
        <v>5573</v>
      </c>
      <c r="H115" s="5">
        <v>100</v>
      </c>
      <c r="I115" s="4">
        <v>0.06</v>
      </c>
      <c r="J115" s="4">
        <v>0</v>
      </c>
      <c r="K115" s="4">
        <v>0</v>
      </c>
      <c r="L115" s="4">
        <v>0</v>
      </c>
      <c r="M115" s="4">
        <v>0</v>
      </c>
      <c r="N115" s="4">
        <v>0.06</v>
      </c>
      <c r="O115" s="4">
        <v>0.06</v>
      </c>
      <c r="P115" s="4">
        <v>0</v>
      </c>
      <c r="Q115" s="4">
        <v>0</v>
      </c>
      <c r="R115" s="4">
        <v>0</v>
      </c>
      <c r="S115" s="4">
        <v>0</v>
      </c>
      <c r="T115" s="4">
        <v>0</v>
      </c>
      <c r="U115" s="4">
        <v>0</v>
      </c>
      <c r="V115" s="4">
        <v>0</v>
      </c>
      <c r="W115" s="4">
        <v>0</v>
      </c>
      <c r="X115" s="4">
        <v>0</v>
      </c>
      <c r="Y115" s="4">
        <v>0</v>
      </c>
      <c r="Z115" s="4">
        <v>0</v>
      </c>
      <c r="AA115" s="4">
        <v>0</v>
      </c>
      <c r="AB115" s="4">
        <v>0</v>
      </c>
      <c r="AC115" s="4">
        <v>0</v>
      </c>
      <c r="AD115" s="3" t="s">
        <v>3891</v>
      </c>
    </row>
    <row r="116" spans="1:30" ht="29.15" x14ac:dyDescent="0.4">
      <c r="A116" s="5">
        <v>122</v>
      </c>
      <c r="B116" s="3" t="s">
        <v>119</v>
      </c>
      <c r="C116" s="3" t="s">
        <v>411</v>
      </c>
      <c r="D116" s="3" t="s">
        <v>3841</v>
      </c>
      <c r="E116" s="3" t="s">
        <v>3795</v>
      </c>
      <c r="F116" s="3" t="s">
        <v>3795</v>
      </c>
      <c r="G116" s="3" t="s">
        <v>5573</v>
      </c>
      <c r="H116" s="5">
        <v>58</v>
      </c>
      <c r="I116" s="4">
        <v>0.13800000000000001</v>
      </c>
      <c r="J116" s="4">
        <v>0</v>
      </c>
      <c r="K116" s="4">
        <v>0</v>
      </c>
      <c r="L116" s="4">
        <v>0</v>
      </c>
      <c r="M116" s="4">
        <v>0</v>
      </c>
      <c r="N116" s="4">
        <v>0.13800000000000001</v>
      </c>
      <c r="O116" s="4">
        <v>5.1999999999999998E-2</v>
      </c>
      <c r="P116" s="4">
        <v>8.5999999999999993E-2</v>
      </c>
      <c r="Q116" s="4">
        <v>0</v>
      </c>
      <c r="R116" s="4">
        <v>0</v>
      </c>
      <c r="S116" s="4">
        <v>0</v>
      </c>
      <c r="T116" s="4">
        <v>8.5999999999999993E-2</v>
      </c>
      <c r="U116" s="4">
        <v>0</v>
      </c>
      <c r="V116" s="4">
        <v>0</v>
      </c>
      <c r="W116" s="4">
        <v>0</v>
      </c>
      <c r="X116" s="4">
        <v>0</v>
      </c>
      <c r="Y116" s="4">
        <v>0</v>
      </c>
      <c r="Z116" s="4">
        <v>0</v>
      </c>
      <c r="AA116" s="4">
        <v>0</v>
      </c>
      <c r="AB116" s="4">
        <v>0</v>
      </c>
      <c r="AC116" s="4">
        <v>0</v>
      </c>
      <c r="AD116" s="3" t="s">
        <v>3891</v>
      </c>
    </row>
    <row r="117" spans="1:30" x14ac:dyDescent="0.4">
      <c r="A117" s="5">
        <v>123</v>
      </c>
      <c r="B117" s="3" t="s">
        <v>27</v>
      </c>
      <c r="C117" s="3" t="s">
        <v>1399</v>
      </c>
      <c r="D117" s="3" t="s">
        <v>3898</v>
      </c>
      <c r="E117" s="3" t="s">
        <v>3590</v>
      </c>
      <c r="F117" s="3" t="s">
        <v>3677</v>
      </c>
      <c r="G117" s="3" t="s">
        <v>3677</v>
      </c>
      <c r="H117" s="5">
        <v>230</v>
      </c>
      <c r="I117" s="4">
        <v>0.19600000000000001</v>
      </c>
      <c r="J117" s="4">
        <v>0</v>
      </c>
      <c r="K117" s="4">
        <v>1.2999999999999999E-2</v>
      </c>
      <c r="L117" s="4">
        <v>1.2999999999999999E-2</v>
      </c>
      <c r="M117" s="4">
        <v>0</v>
      </c>
      <c r="N117" s="4">
        <v>0.183</v>
      </c>
      <c r="O117" s="4">
        <v>7.0000000000000007E-2</v>
      </c>
      <c r="P117" s="4">
        <v>0.113</v>
      </c>
      <c r="Q117" s="4">
        <v>0</v>
      </c>
      <c r="R117" s="4">
        <v>0</v>
      </c>
      <c r="S117" s="4">
        <v>0</v>
      </c>
      <c r="T117" s="4">
        <v>0.113</v>
      </c>
      <c r="U117" s="4">
        <v>0</v>
      </c>
      <c r="V117" s="4">
        <v>0</v>
      </c>
      <c r="W117" s="4">
        <v>0</v>
      </c>
      <c r="X117" s="4">
        <v>0</v>
      </c>
      <c r="Y117" s="4">
        <v>0</v>
      </c>
      <c r="Z117" s="4">
        <v>0</v>
      </c>
      <c r="AA117" s="4">
        <v>0</v>
      </c>
      <c r="AB117" s="4">
        <v>0</v>
      </c>
      <c r="AC117" s="4">
        <v>0</v>
      </c>
      <c r="AD117" s="3" t="s">
        <v>3891</v>
      </c>
    </row>
    <row r="118" spans="1:30" x14ac:dyDescent="0.4">
      <c r="A118" s="5">
        <v>124</v>
      </c>
      <c r="B118" s="3" t="s">
        <v>27</v>
      </c>
      <c r="C118" s="3" t="s">
        <v>1399</v>
      </c>
      <c r="D118" s="3" t="s">
        <v>3897</v>
      </c>
      <c r="E118" s="3" t="s">
        <v>3590</v>
      </c>
      <c r="F118" s="3" t="s">
        <v>3677</v>
      </c>
      <c r="G118" s="3" t="s">
        <v>3677</v>
      </c>
      <c r="H118" s="5">
        <v>127</v>
      </c>
      <c r="I118" s="4">
        <v>0.157</v>
      </c>
      <c r="J118" s="4">
        <v>0</v>
      </c>
      <c r="K118" s="4">
        <v>3.9E-2</v>
      </c>
      <c r="L118" s="4">
        <v>3.9E-2</v>
      </c>
      <c r="M118" s="4">
        <v>0</v>
      </c>
      <c r="N118" s="4">
        <v>0.11799999999999999</v>
      </c>
      <c r="O118" s="4">
        <v>6.3E-2</v>
      </c>
      <c r="P118" s="4">
        <v>5.5E-2</v>
      </c>
      <c r="Q118" s="4">
        <v>0</v>
      </c>
      <c r="R118" s="4">
        <v>0</v>
      </c>
      <c r="S118" s="4">
        <v>0</v>
      </c>
      <c r="T118" s="4">
        <v>5.5E-2</v>
      </c>
      <c r="U118" s="4">
        <v>0</v>
      </c>
      <c r="V118" s="4">
        <v>0</v>
      </c>
      <c r="W118" s="4">
        <v>0</v>
      </c>
      <c r="X118" s="4">
        <v>0</v>
      </c>
      <c r="Y118" s="4">
        <v>0</v>
      </c>
      <c r="Z118" s="4">
        <v>0</v>
      </c>
      <c r="AA118" s="4">
        <v>0</v>
      </c>
      <c r="AB118" s="4">
        <v>0</v>
      </c>
      <c r="AC118" s="4">
        <v>0</v>
      </c>
      <c r="AD118" s="3" t="s">
        <v>3891</v>
      </c>
    </row>
    <row r="119" spans="1:30" ht="29.15" x14ac:dyDescent="0.4">
      <c r="A119" s="5">
        <v>125</v>
      </c>
      <c r="B119" s="3" t="s">
        <v>119</v>
      </c>
      <c r="C119" s="3" t="s">
        <v>411</v>
      </c>
      <c r="D119" s="3" t="s">
        <v>3896</v>
      </c>
      <c r="E119" s="3" t="s">
        <v>3795</v>
      </c>
      <c r="F119" s="3" t="s">
        <v>3795</v>
      </c>
      <c r="G119" s="3" t="s">
        <v>5573</v>
      </c>
      <c r="H119" s="5">
        <v>143</v>
      </c>
      <c r="I119" s="4">
        <v>0.91600000000000004</v>
      </c>
      <c r="J119" s="4">
        <v>0</v>
      </c>
      <c r="K119" s="4">
        <v>2.8000000000000001E-2</v>
      </c>
      <c r="L119" s="4">
        <v>2.8000000000000001E-2</v>
      </c>
      <c r="M119" s="4">
        <v>0</v>
      </c>
      <c r="N119" s="4">
        <v>0.88800000000000001</v>
      </c>
      <c r="O119" s="4">
        <v>1.4E-2</v>
      </c>
      <c r="P119" s="4">
        <v>0.874</v>
      </c>
      <c r="Q119" s="4">
        <v>0</v>
      </c>
      <c r="R119" s="4">
        <v>0</v>
      </c>
      <c r="S119" s="4">
        <v>0</v>
      </c>
      <c r="T119" s="4">
        <v>0.874</v>
      </c>
      <c r="U119" s="4">
        <v>0</v>
      </c>
      <c r="V119" s="4">
        <v>0</v>
      </c>
      <c r="W119" s="4">
        <v>0</v>
      </c>
      <c r="X119" s="4">
        <v>0</v>
      </c>
      <c r="Y119" s="4">
        <v>0</v>
      </c>
      <c r="Z119" s="4">
        <v>0</v>
      </c>
      <c r="AA119" s="4">
        <v>0</v>
      </c>
      <c r="AB119" s="4">
        <v>0</v>
      </c>
      <c r="AC119" s="4">
        <v>0</v>
      </c>
      <c r="AD119" s="3" t="s">
        <v>3891</v>
      </c>
    </row>
    <row r="120" spans="1:30" ht="29.15" x14ac:dyDescent="0.4">
      <c r="A120" s="5">
        <v>126</v>
      </c>
      <c r="B120" s="3" t="s">
        <v>119</v>
      </c>
      <c r="C120" s="3" t="s">
        <v>411</v>
      </c>
      <c r="D120" s="3" t="s">
        <v>3895</v>
      </c>
      <c r="E120" s="3" t="s">
        <v>3795</v>
      </c>
      <c r="F120" s="3" t="s">
        <v>3795</v>
      </c>
      <c r="G120" s="3" t="s">
        <v>5573</v>
      </c>
      <c r="H120" s="5">
        <v>118</v>
      </c>
      <c r="I120" s="4">
        <v>0.83</v>
      </c>
      <c r="J120" s="4">
        <v>0</v>
      </c>
      <c r="K120" s="4">
        <v>0.25</v>
      </c>
      <c r="L120" s="4">
        <v>0.25</v>
      </c>
      <c r="M120" s="4">
        <v>0</v>
      </c>
      <c r="N120" s="4">
        <v>0.57999999999999996</v>
      </c>
      <c r="O120" s="4">
        <v>0.01</v>
      </c>
      <c r="P120" s="4">
        <v>0.56999999999999995</v>
      </c>
      <c r="Q120" s="4">
        <v>0</v>
      </c>
      <c r="R120" s="4">
        <v>0</v>
      </c>
      <c r="S120" s="4">
        <v>0</v>
      </c>
      <c r="T120" s="4">
        <v>0.56999999999999995</v>
      </c>
      <c r="U120" s="4">
        <v>0</v>
      </c>
      <c r="V120" s="4">
        <v>0</v>
      </c>
      <c r="W120" s="4">
        <v>0</v>
      </c>
      <c r="X120" s="4">
        <v>0</v>
      </c>
      <c r="Y120" s="4">
        <v>0</v>
      </c>
      <c r="Z120" s="4">
        <v>0</v>
      </c>
      <c r="AA120" s="4">
        <v>0</v>
      </c>
      <c r="AB120" s="4">
        <v>0</v>
      </c>
      <c r="AC120" s="4">
        <v>0</v>
      </c>
      <c r="AD120" s="3" t="s">
        <v>3891</v>
      </c>
    </row>
    <row r="121" spans="1:30" ht="29.15" x14ac:dyDescent="0.4">
      <c r="A121" s="5">
        <v>127</v>
      </c>
      <c r="B121" s="3" t="s">
        <v>119</v>
      </c>
      <c r="C121" s="3" t="s">
        <v>3893</v>
      </c>
      <c r="D121" s="3" t="s">
        <v>3894</v>
      </c>
      <c r="E121" s="3" t="s">
        <v>3795</v>
      </c>
      <c r="F121" s="3" t="s">
        <v>3795</v>
      </c>
      <c r="G121" s="3" t="s">
        <v>5573</v>
      </c>
      <c r="H121" s="5">
        <v>115</v>
      </c>
      <c r="I121" s="4">
        <v>0.65</v>
      </c>
      <c r="J121" s="4">
        <v>0</v>
      </c>
      <c r="K121" s="4">
        <v>0.59</v>
      </c>
      <c r="L121" s="4">
        <v>0.57999999999999996</v>
      </c>
      <c r="M121" s="4">
        <v>0.01</v>
      </c>
      <c r="N121" s="4">
        <v>0.06</v>
      </c>
      <c r="O121" s="4">
        <v>0.05</v>
      </c>
      <c r="P121" s="4">
        <v>0.01</v>
      </c>
      <c r="Q121" s="4">
        <v>0</v>
      </c>
      <c r="R121" s="4">
        <v>0</v>
      </c>
      <c r="S121" s="4">
        <v>0</v>
      </c>
      <c r="T121" s="4">
        <v>0.01</v>
      </c>
      <c r="U121" s="4">
        <v>0</v>
      </c>
      <c r="V121" s="4">
        <v>0</v>
      </c>
      <c r="W121" s="4">
        <v>0</v>
      </c>
      <c r="X121" s="4">
        <v>0</v>
      </c>
      <c r="Y121" s="4">
        <v>0</v>
      </c>
      <c r="Z121" s="4">
        <v>0</v>
      </c>
      <c r="AA121" s="4">
        <v>0</v>
      </c>
      <c r="AB121" s="4">
        <v>0</v>
      </c>
      <c r="AC121" s="4">
        <v>0</v>
      </c>
      <c r="AD121" s="3" t="s">
        <v>3891</v>
      </c>
    </row>
    <row r="122" spans="1:30" ht="29.15" x14ac:dyDescent="0.4">
      <c r="A122" s="5">
        <v>128</v>
      </c>
      <c r="B122" s="3" t="s">
        <v>119</v>
      </c>
      <c r="C122" s="3" t="s">
        <v>3893</v>
      </c>
      <c r="D122" s="3" t="s">
        <v>3826</v>
      </c>
      <c r="E122" s="3" t="s">
        <v>3795</v>
      </c>
      <c r="F122" s="3" t="s">
        <v>3795</v>
      </c>
      <c r="G122" s="3" t="s">
        <v>5573</v>
      </c>
      <c r="H122" s="5">
        <v>101</v>
      </c>
      <c r="I122" s="4">
        <v>0.71</v>
      </c>
      <c r="J122" s="4">
        <v>0</v>
      </c>
      <c r="K122" s="4">
        <v>0.7</v>
      </c>
      <c r="L122" s="4">
        <v>0.69</v>
      </c>
      <c r="M122" s="4">
        <v>0.01</v>
      </c>
      <c r="N122" s="4">
        <v>0.01</v>
      </c>
      <c r="O122" s="4">
        <v>0</v>
      </c>
      <c r="P122" s="4">
        <v>0.01</v>
      </c>
      <c r="Q122" s="4">
        <v>0</v>
      </c>
      <c r="R122" s="4">
        <v>0</v>
      </c>
      <c r="S122" s="4">
        <v>0</v>
      </c>
      <c r="T122" s="4">
        <v>0.01</v>
      </c>
      <c r="U122" s="4">
        <v>0</v>
      </c>
      <c r="V122" s="4">
        <v>0</v>
      </c>
      <c r="W122" s="4">
        <v>0</v>
      </c>
      <c r="X122" s="4">
        <v>0</v>
      </c>
      <c r="Y122" s="4">
        <v>0</v>
      </c>
      <c r="Z122" s="4">
        <v>0</v>
      </c>
      <c r="AA122" s="4">
        <v>0</v>
      </c>
      <c r="AB122" s="4">
        <v>0</v>
      </c>
      <c r="AC122" s="4">
        <v>0</v>
      </c>
      <c r="AD122" s="3" t="s">
        <v>3891</v>
      </c>
    </row>
    <row r="123" spans="1:30" ht="29.15" x14ac:dyDescent="0.4">
      <c r="A123" s="5">
        <v>129</v>
      </c>
      <c r="B123" s="3" t="s">
        <v>119</v>
      </c>
      <c r="C123" s="3" t="s">
        <v>3893</v>
      </c>
      <c r="D123" s="3" t="s">
        <v>5602</v>
      </c>
      <c r="E123" s="3" t="s">
        <v>3795</v>
      </c>
      <c r="F123" s="3" t="s">
        <v>3795</v>
      </c>
      <c r="G123" s="3" t="s">
        <v>5573</v>
      </c>
      <c r="H123" s="5">
        <v>65</v>
      </c>
      <c r="I123" s="4">
        <v>0.99</v>
      </c>
      <c r="J123" s="4">
        <v>0</v>
      </c>
      <c r="K123" s="4">
        <v>0.99</v>
      </c>
      <c r="L123" s="4">
        <v>0.99</v>
      </c>
      <c r="M123" s="4">
        <v>0</v>
      </c>
      <c r="N123" s="4">
        <v>0</v>
      </c>
      <c r="O123" s="4">
        <v>0</v>
      </c>
      <c r="P123" s="4">
        <v>0</v>
      </c>
      <c r="Q123" s="4">
        <v>0</v>
      </c>
      <c r="R123" s="4">
        <v>0</v>
      </c>
      <c r="S123" s="4">
        <v>0</v>
      </c>
      <c r="T123" s="4">
        <v>0</v>
      </c>
      <c r="U123" s="4">
        <v>0</v>
      </c>
      <c r="V123" s="4">
        <v>0</v>
      </c>
      <c r="W123" s="4">
        <v>0</v>
      </c>
      <c r="X123" s="4">
        <v>0</v>
      </c>
      <c r="Y123" s="4">
        <v>0</v>
      </c>
      <c r="Z123" s="4">
        <v>0</v>
      </c>
      <c r="AA123" s="4">
        <v>0</v>
      </c>
      <c r="AB123" s="4">
        <v>0</v>
      </c>
      <c r="AC123" s="4">
        <v>0</v>
      </c>
      <c r="AD123" s="3" t="s">
        <v>3891</v>
      </c>
    </row>
    <row r="124" spans="1:30" ht="29.15" x14ac:dyDescent="0.4">
      <c r="A124" s="5">
        <v>130</v>
      </c>
      <c r="B124" s="3" t="s">
        <v>119</v>
      </c>
      <c r="C124" s="3" t="s">
        <v>3893</v>
      </c>
      <c r="D124" s="3" t="s">
        <v>3892</v>
      </c>
      <c r="E124" s="3" t="s">
        <v>3795</v>
      </c>
      <c r="F124" s="3" t="s">
        <v>3795</v>
      </c>
      <c r="G124" s="3" t="s">
        <v>5573</v>
      </c>
      <c r="H124" s="5">
        <v>81</v>
      </c>
      <c r="I124" s="4">
        <v>0.46899999999999997</v>
      </c>
      <c r="J124" s="4">
        <v>0</v>
      </c>
      <c r="K124" s="4">
        <v>0.44400000000000001</v>
      </c>
      <c r="L124" s="4">
        <v>0.44400000000000001</v>
      </c>
      <c r="M124" s="4">
        <v>0</v>
      </c>
      <c r="N124" s="4">
        <v>2.5000000000000001E-2</v>
      </c>
      <c r="O124" s="4">
        <v>2.5000000000000001E-2</v>
      </c>
      <c r="P124" s="4">
        <v>0</v>
      </c>
      <c r="Q124" s="4">
        <v>0</v>
      </c>
      <c r="R124" s="4">
        <v>0</v>
      </c>
      <c r="S124" s="4">
        <v>0</v>
      </c>
      <c r="T124" s="4">
        <v>0</v>
      </c>
      <c r="U124" s="4">
        <v>0</v>
      </c>
      <c r="V124" s="4">
        <v>0</v>
      </c>
      <c r="W124" s="4">
        <v>0</v>
      </c>
      <c r="X124" s="4">
        <v>0</v>
      </c>
      <c r="Y124" s="4">
        <v>0</v>
      </c>
      <c r="Z124" s="4">
        <v>0</v>
      </c>
      <c r="AA124" s="4">
        <v>0</v>
      </c>
      <c r="AB124" s="4">
        <v>0</v>
      </c>
      <c r="AC124" s="4">
        <v>0</v>
      </c>
      <c r="AD124" s="3" t="s">
        <v>3891</v>
      </c>
    </row>
    <row r="125" spans="1:30" x14ac:dyDescent="0.4">
      <c r="A125" s="5">
        <v>131</v>
      </c>
      <c r="B125" s="3" t="s">
        <v>309</v>
      </c>
      <c r="C125" s="3" t="s">
        <v>1755</v>
      </c>
      <c r="D125" s="3" t="s">
        <v>5601</v>
      </c>
      <c r="E125" s="3" t="s">
        <v>3590</v>
      </c>
      <c r="F125" s="3" t="s">
        <v>4409</v>
      </c>
      <c r="G125" s="3" t="s">
        <v>4409</v>
      </c>
      <c r="H125" s="5">
        <v>720</v>
      </c>
      <c r="I125" s="4">
        <v>9.1999999999999998E-2</v>
      </c>
      <c r="J125" s="4">
        <v>0</v>
      </c>
      <c r="K125" s="4">
        <v>5.0000000000000001E-3</v>
      </c>
      <c r="L125" s="4">
        <v>3.0000000000000001E-3</v>
      </c>
      <c r="M125" s="4">
        <v>2E-3</v>
      </c>
      <c r="N125" s="4">
        <v>8.6999999999999994E-2</v>
      </c>
      <c r="O125" s="4">
        <v>0</v>
      </c>
      <c r="P125" s="4">
        <v>3.6999999999999998E-2</v>
      </c>
      <c r="Q125" s="4">
        <v>2.7E-2</v>
      </c>
      <c r="R125" s="4">
        <v>0</v>
      </c>
      <c r="S125" s="4">
        <v>0</v>
      </c>
      <c r="T125" s="4">
        <v>0.01</v>
      </c>
      <c r="U125" s="4">
        <v>0</v>
      </c>
      <c r="V125" s="4">
        <v>0</v>
      </c>
      <c r="W125" s="4">
        <v>0</v>
      </c>
      <c r="X125" s="4">
        <v>0</v>
      </c>
      <c r="Y125" s="4">
        <v>0</v>
      </c>
      <c r="Z125" s="4">
        <v>0</v>
      </c>
      <c r="AA125" s="4">
        <v>0.05</v>
      </c>
      <c r="AB125" s="4">
        <v>0.05</v>
      </c>
      <c r="AC125" s="4">
        <v>0</v>
      </c>
      <c r="AD125" s="3" t="s">
        <v>4078</v>
      </c>
    </row>
    <row r="126" spans="1:30" x14ac:dyDescent="0.4">
      <c r="A126" s="5">
        <v>132</v>
      </c>
      <c r="B126" s="3" t="s">
        <v>309</v>
      </c>
      <c r="C126" s="3" t="s">
        <v>310</v>
      </c>
      <c r="D126" s="3" t="s">
        <v>5600</v>
      </c>
      <c r="E126" s="3" t="s">
        <v>3590</v>
      </c>
      <c r="F126" s="3" t="s">
        <v>4409</v>
      </c>
      <c r="G126" s="3" t="s">
        <v>4409</v>
      </c>
      <c r="H126" s="5">
        <v>204</v>
      </c>
      <c r="I126" s="4">
        <v>2.4500000000000001E-2</v>
      </c>
      <c r="J126" s="4">
        <v>0</v>
      </c>
      <c r="K126" s="4">
        <v>4.8999999999999998E-3</v>
      </c>
      <c r="L126" s="4">
        <v>4.8999999999999998E-3</v>
      </c>
      <c r="M126" s="4">
        <v>0</v>
      </c>
      <c r="N126" s="4">
        <v>1.9599999999999999E-2</v>
      </c>
      <c r="O126" s="4">
        <v>0</v>
      </c>
      <c r="P126" s="4">
        <v>9.7999999999999997E-3</v>
      </c>
      <c r="Q126" s="4">
        <v>9.7999999999999997E-3</v>
      </c>
      <c r="R126" s="4">
        <v>0</v>
      </c>
      <c r="S126" s="4">
        <v>0</v>
      </c>
      <c r="T126" s="4">
        <v>0</v>
      </c>
      <c r="U126" s="4">
        <v>0</v>
      </c>
      <c r="V126" s="4">
        <v>0</v>
      </c>
      <c r="W126" s="4">
        <v>0</v>
      </c>
      <c r="X126" s="4">
        <v>0</v>
      </c>
      <c r="Y126" s="4">
        <v>0</v>
      </c>
      <c r="Z126" s="4">
        <v>0</v>
      </c>
      <c r="AA126" s="4">
        <v>9.7999999999999997E-3</v>
      </c>
      <c r="AB126" s="4">
        <v>0</v>
      </c>
      <c r="AC126" s="4">
        <v>9.7999999999999997E-3</v>
      </c>
      <c r="AD126" s="3" t="s">
        <v>3966</v>
      </c>
    </row>
    <row r="127" spans="1:30" x14ac:dyDescent="0.4">
      <c r="A127" s="5">
        <v>133</v>
      </c>
      <c r="B127" s="3" t="s">
        <v>309</v>
      </c>
      <c r="C127" s="3" t="s">
        <v>310</v>
      </c>
      <c r="D127" s="3" t="s">
        <v>5599</v>
      </c>
      <c r="E127" s="3" t="s">
        <v>3590</v>
      </c>
      <c r="F127" s="3" t="s">
        <v>4409</v>
      </c>
      <c r="G127" s="3" t="s">
        <v>4409</v>
      </c>
      <c r="H127" s="5">
        <v>158</v>
      </c>
      <c r="I127" s="4">
        <v>1.9E-2</v>
      </c>
      <c r="J127" s="4">
        <v>0</v>
      </c>
      <c r="K127" s="4">
        <v>0</v>
      </c>
      <c r="L127" s="4">
        <v>0</v>
      </c>
      <c r="M127" s="4">
        <v>0</v>
      </c>
      <c r="N127" s="4">
        <v>1.9E-2</v>
      </c>
      <c r="O127" s="4">
        <v>0</v>
      </c>
      <c r="P127" s="4">
        <v>1.2699999999999999E-2</v>
      </c>
      <c r="Q127" s="4">
        <v>1.2699999999999999E-2</v>
      </c>
      <c r="R127" s="4">
        <v>0</v>
      </c>
      <c r="S127" s="4">
        <v>0</v>
      </c>
      <c r="T127" s="4">
        <v>0</v>
      </c>
      <c r="U127" s="4">
        <v>0</v>
      </c>
      <c r="V127" s="4">
        <v>0</v>
      </c>
      <c r="W127" s="4">
        <v>0</v>
      </c>
      <c r="X127" s="4">
        <v>0</v>
      </c>
      <c r="Y127" s="4">
        <v>0</v>
      </c>
      <c r="Z127" s="4">
        <v>0</v>
      </c>
      <c r="AA127" s="4">
        <v>6.3E-3</v>
      </c>
      <c r="AB127" s="4">
        <v>0</v>
      </c>
      <c r="AC127" s="4">
        <v>6.3E-3</v>
      </c>
      <c r="AD127" s="3" t="s">
        <v>3966</v>
      </c>
    </row>
    <row r="128" spans="1:30" x14ac:dyDescent="0.4">
      <c r="A128" s="5">
        <v>134</v>
      </c>
      <c r="B128" s="3" t="s">
        <v>309</v>
      </c>
      <c r="C128" s="3" t="s">
        <v>310</v>
      </c>
      <c r="D128" s="3" t="s">
        <v>5598</v>
      </c>
      <c r="E128" s="3" t="s">
        <v>3590</v>
      </c>
      <c r="F128" s="3" t="s">
        <v>4409</v>
      </c>
      <c r="G128" s="3" t="s">
        <v>4409</v>
      </c>
      <c r="H128" s="5">
        <v>158</v>
      </c>
      <c r="I128" s="4">
        <v>2.53E-2</v>
      </c>
      <c r="J128" s="4">
        <v>0</v>
      </c>
      <c r="K128" s="4">
        <v>0</v>
      </c>
      <c r="L128" s="4">
        <v>0</v>
      </c>
      <c r="M128" s="4">
        <v>0</v>
      </c>
      <c r="N128" s="4">
        <v>2.53E-2</v>
      </c>
      <c r="O128" s="4">
        <v>0</v>
      </c>
      <c r="P128" s="4">
        <v>6.3E-3</v>
      </c>
      <c r="Q128" s="4">
        <v>0</v>
      </c>
      <c r="R128" s="4">
        <v>0</v>
      </c>
      <c r="S128" s="4">
        <v>0</v>
      </c>
      <c r="T128" s="4">
        <v>6.3E-3</v>
      </c>
      <c r="U128" s="4">
        <v>0</v>
      </c>
      <c r="V128" s="4">
        <v>0</v>
      </c>
      <c r="W128" s="4">
        <v>0</v>
      </c>
      <c r="X128" s="4">
        <v>0</v>
      </c>
      <c r="Y128" s="4">
        <v>0</v>
      </c>
      <c r="Z128" s="4">
        <v>0</v>
      </c>
      <c r="AA128" s="4">
        <v>1.9E-2</v>
      </c>
      <c r="AB128" s="4">
        <v>0</v>
      </c>
      <c r="AC128" s="4">
        <v>1.9E-2</v>
      </c>
      <c r="AD128" s="3" t="s">
        <v>3966</v>
      </c>
    </row>
    <row r="129" spans="1:30" x14ac:dyDescent="0.4">
      <c r="A129" s="5">
        <v>135</v>
      </c>
      <c r="B129" s="3" t="s">
        <v>250</v>
      </c>
      <c r="C129" s="3" t="s">
        <v>285</v>
      </c>
      <c r="D129" s="3" t="s">
        <v>3967</v>
      </c>
      <c r="E129" s="3" t="s">
        <v>3590</v>
      </c>
      <c r="F129" s="3" t="s">
        <v>4409</v>
      </c>
      <c r="G129" s="3" t="s">
        <v>4409</v>
      </c>
      <c r="H129" s="5">
        <v>123</v>
      </c>
      <c r="I129" s="4">
        <v>3.2399999999999998E-2</v>
      </c>
      <c r="J129" s="4">
        <v>0</v>
      </c>
      <c r="K129" s="4">
        <v>8.0999999999999996E-3</v>
      </c>
      <c r="L129" s="4">
        <v>8.0999999999999996E-3</v>
      </c>
      <c r="M129" s="4">
        <v>0</v>
      </c>
      <c r="N129" s="4">
        <v>2.4299999999999999E-2</v>
      </c>
      <c r="O129" s="4">
        <v>0</v>
      </c>
      <c r="P129" s="4">
        <v>1.6199999999999999E-2</v>
      </c>
      <c r="Q129" s="4">
        <v>0</v>
      </c>
      <c r="R129" s="4">
        <v>0</v>
      </c>
      <c r="S129" s="4">
        <v>0</v>
      </c>
      <c r="T129" s="4">
        <v>1.6199999999999999E-2</v>
      </c>
      <c r="U129" s="4">
        <v>0</v>
      </c>
      <c r="V129" s="4">
        <v>0</v>
      </c>
      <c r="W129" s="4">
        <v>0</v>
      </c>
      <c r="X129" s="4">
        <v>0</v>
      </c>
      <c r="Y129" s="4">
        <v>0</v>
      </c>
      <c r="Z129" s="4">
        <v>0</v>
      </c>
      <c r="AA129" s="4">
        <v>8.0999999999999996E-3</v>
      </c>
      <c r="AB129" s="4">
        <v>0</v>
      </c>
      <c r="AC129" s="4">
        <v>8.0999999999999996E-3</v>
      </c>
      <c r="AD129" s="3" t="s">
        <v>3966</v>
      </c>
    </row>
    <row r="130" spans="1:30" x14ac:dyDescent="0.4">
      <c r="A130" s="5">
        <v>136</v>
      </c>
      <c r="B130" s="3" t="s">
        <v>309</v>
      </c>
      <c r="C130" s="3" t="s">
        <v>3801</v>
      </c>
      <c r="D130" s="3" t="s">
        <v>3800</v>
      </c>
      <c r="E130" s="3" t="s">
        <v>3590</v>
      </c>
      <c r="F130" s="3" t="s">
        <v>4409</v>
      </c>
      <c r="G130" s="3" t="s">
        <v>4409</v>
      </c>
      <c r="H130" s="5">
        <v>164</v>
      </c>
      <c r="I130" s="4">
        <v>3.6600000000000001E-2</v>
      </c>
      <c r="J130" s="4">
        <v>0</v>
      </c>
      <c r="K130" s="4">
        <v>1.83E-2</v>
      </c>
      <c r="L130" s="4">
        <v>0</v>
      </c>
      <c r="M130" s="4">
        <v>1.83E-2</v>
      </c>
      <c r="N130" s="4">
        <v>1.83E-2</v>
      </c>
      <c r="O130" s="4">
        <v>0</v>
      </c>
      <c r="P130" s="4">
        <v>6.1000000000000004E-3</v>
      </c>
      <c r="Q130" s="4">
        <v>6.1000000000000004E-3</v>
      </c>
      <c r="R130" s="4">
        <v>0</v>
      </c>
      <c r="S130" s="4">
        <v>0</v>
      </c>
      <c r="T130" s="4">
        <v>0</v>
      </c>
      <c r="U130" s="4">
        <v>0</v>
      </c>
      <c r="V130" s="4">
        <v>0</v>
      </c>
      <c r="W130" s="4">
        <v>0</v>
      </c>
      <c r="X130" s="4">
        <v>0</v>
      </c>
      <c r="Y130" s="4">
        <v>0</v>
      </c>
      <c r="Z130" s="4">
        <v>0</v>
      </c>
      <c r="AA130" s="4">
        <v>1.2200000000000001E-2</v>
      </c>
      <c r="AB130" s="4">
        <v>0</v>
      </c>
      <c r="AC130" s="4">
        <v>1.2200000000000001E-2</v>
      </c>
      <c r="AD130" s="3" t="s">
        <v>3966</v>
      </c>
    </row>
    <row r="131" spans="1:30" ht="29.15" x14ac:dyDescent="0.4">
      <c r="A131" s="5">
        <v>137</v>
      </c>
      <c r="B131" s="3" t="s">
        <v>250</v>
      </c>
      <c r="C131" s="3" t="s">
        <v>5511</v>
      </c>
      <c r="D131" s="3" t="s">
        <v>3824</v>
      </c>
      <c r="E131" s="3" t="s">
        <v>3590</v>
      </c>
      <c r="F131" s="3" t="s">
        <v>3625</v>
      </c>
      <c r="G131" s="3" t="s">
        <v>3625</v>
      </c>
      <c r="H131" s="5">
        <v>131</v>
      </c>
      <c r="I131" s="4">
        <v>3.0200000000000001E-2</v>
      </c>
      <c r="J131" s="4">
        <v>0</v>
      </c>
      <c r="K131" s="4">
        <v>7.3000000000000001E-3</v>
      </c>
      <c r="L131" s="4">
        <v>7.3000000000000001E-3</v>
      </c>
      <c r="M131" s="4">
        <v>0</v>
      </c>
      <c r="N131" s="4">
        <v>2.29E-2</v>
      </c>
      <c r="O131" s="4">
        <v>0</v>
      </c>
      <c r="P131" s="4">
        <v>2.29E-2</v>
      </c>
      <c r="Q131" s="4">
        <v>0</v>
      </c>
      <c r="R131" s="4">
        <v>0</v>
      </c>
      <c r="S131" s="4">
        <v>0</v>
      </c>
      <c r="T131" s="4">
        <v>2.29E-2</v>
      </c>
      <c r="U131" s="4">
        <v>0</v>
      </c>
      <c r="V131" s="4">
        <v>0</v>
      </c>
      <c r="W131" s="4">
        <v>0</v>
      </c>
      <c r="X131" s="4">
        <v>0</v>
      </c>
      <c r="Y131" s="4">
        <v>0</v>
      </c>
      <c r="Z131" s="4">
        <v>0</v>
      </c>
      <c r="AA131" s="4">
        <v>0</v>
      </c>
      <c r="AB131" s="4">
        <v>0</v>
      </c>
      <c r="AC131" s="4">
        <v>0</v>
      </c>
      <c r="AD131" s="3" t="s">
        <v>3966</v>
      </c>
    </row>
    <row r="132" spans="1:30" ht="29.15" x14ac:dyDescent="0.4">
      <c r="A132" s="5">
        <v>138</v>
      </c>
      <c r="B132" s="3" t="s">
        <v>250</v>
      </c>
      <c r="C132" s="3" t="s">
        <v>5510</v>
      </c>
      <c r="D132" s="3" t="s">
        <v>3824</v>
      </c>
      <c r="E132" s="3" t="s">
        <v>3590</v>
      </c>
      <c r="F132" s="3" t="s">
        <v>3625</v>
      </c>
      <c r="G132" s="3" t="s">
        <v>3625</v>
      </c>
      <c r="H132" s="5">
        <v>218</v>
      </c>
      <c r="I132" s="4">
        <v>7.3400000000000007E-2</v>
      </c>
      <c r="J132" s="4">
        <v>0</v>
      </c>
      <c r="K132" s="4">
        <v>4.5999999999999999E-3</v>
      </c>
      <c r="L132" s="4">
        <v>0</v>
      </c>
      <c r="M132" s="4">
        <v>4.5999999999999999E-3</v>
      </c>
      <c r="N132" s="4">
        <v>6.88E-2</v>
      </c>
      <c r="O132" s="4">
        <v>0</v>
      </c>
      <c r="P132" s="4">
        <v>5.5E-2</v>
      </c>
      <c r="Q132" s="4">
        <v>2.29E-2</v>
      </c>
      <c r="R132" s="4">
        <v>0</v>
      </c>
      <c r="S132" s="4">
        <v>0</v>
      </c>
      <c r="T132" s="4">
        <v>3.2099999999999997E-2</v>
      </c>
      <c r="U132" s="4">
        <v>0</v>
      </c>
      <c r="V132" s="4">
        <v>0</v>
      </c>
      <c r="W132" s="4">
        <v>0</v>
      </c>
      <c r="X132" s="4">
        <v>0</v>
      </c>
      <c r="Y132" s="4">
        <v>0</v>
      </c>
      <c r="Z132" s="4">
        <v>0</v>
      </c>
      <c r="AA132" s="4">
        <v>1.38E-2</v>
      </c>
      <c r="AB132" s="4">
        <v>0</v>
      </c>
      <c r="AC132" s="4">
        <v>1.38E-2</v>
      </c>
      <c r="AD132" s="3" t="s">
        <v>3966</v>
      </c>
    </row>
    <row r="133" spans="1:30" x14ac:dyDescent="0.4">
      <c r="A133" s="5">
        <v>139</v>
      </c>
      <c r="B133" s="3" t="s">
        <v>309</v>
      </c>
      <c r="C133" s="3" t="s">
        <v>1814</v>
      </c>
      <c r="D133" s="3" t="s">
        <v>3933</v>
      </c>
      <c r="E133" s="3" t="s">
        <v>3590</v>
      </c>
      <c r="F133" s="3" t="s">
        <v>4409</v>
      </c>
      <c r="G133" s="3" t="s">
        <v>4409</v>
      </c>
      <c r="H133" s="5">
        <v>808</v>
      </c>
      <c r="I133" s="4">
        <v>0.13900000000000001</v>
      </c>
      <c r="J133" s="4">
        <v>0</v>
      </c>
      <c r="K133" s="4">
        <v>3.4000000000000002E-2</v>
      </c>
      <c r="L133" s="4">
        <v>1.4E-2</v>
      </c>
      <c r="M133" s="4">
        <v>0.02</v>
      </c>
      <c r="N133" s="4">
        <v>0.105</v>
      </c>
      <c r="O133" s="4">
        <v>0</v>
      </c>
      <c r="P133" s="4">
        <v>6.3E-2</v>
      </c>
      <c r="Q133" s="4">
        <v>5.0000000000000001E-3</v>
      </c>
      <c r="R133" s="4">
        <v>1.7000000000000001E-2</v>
      </c>
      <c r="S133" s="4">
        <v>1E-3</v>
      </c>
      <c r="T133" s="4">
        <v>1.6E-2</v>
      </c>
      <c r="U133" s="4">
        <v>0</v>
      </c>
      <c r="V133" s="4">
        <v>0</v>
      </c>
      <c r="W133" s="4">
        <v>0</v>
      </c>
      <c r="X133" s="4">
        <v>0</v>
      </c>
      <c r="Y133" s="4">
        <v>2.4E-2</v>
      </c>
      <c r="Z133" s="4">
        <v>0</v>
      </c>
      <c r="AA133" s="4">
        <v>4.2000000000000003E-2</v>
      </c>
      <c r="AB133" s="4">
        <v>4.0000000000000001E-3</v>
      </c>
      <c r="AC133" s="4">
        <v>3.7999999999999999E-2</v>
      </c>
      <c r="AD133" s="3" t="s">
        <v>3974</v>
      </c>
    </row>
    <row r="134" spans="1:30" x14ac:dyDescent="0.4">
      <c r="A134" s="5">
        <v>140</v>
      </c>
      <c r="B134" s="3" t="s">
        <v>309</v>
      </c>
      <c r="C134" s="3" t="s">
        <v>986</v>
      </c>
      <c r="D134" s="3" t="s">
        <v>3964</v>
      </c>
      <c r="E134" s="3" t="s">
        <v>3590</v>
      </c>
      <c r="F134" s="3" t="s">
        <v>3589</v>
      </c>
      <c r="G134" s="3" t="s">
        <v>3589</v>
      </c>
      <c r="H134" s="5">
        <v>125</v>
      </c>
      <c r="I134" s="4">
        <v>0.08</v>
      </c>
      <c r="J134" s="4">
        <v>0</v>
      </c>
      <c r="K134" s="4">
        <v>0.04</v>
      </c>
      <c r="L134" s="4">
        <v>0.04</v>
      </c>
      <c r="M134" s="4">
        <v>0</v>
      </c>
      <c r="N134" s="4">
        <v>0.04</v>
      </c>
      <c r="O134" s="4">
        <v>0</v>
      </c>
      <c r="P134" s="4">
        <v>0.04</v>
      </c>
      <c r="Q134" s="4">
        <v>3.2000000000000001E-2</v>
      </c>
      <c r="R134" s="4">
        <v>0</v>
      </c>
      <c r="S134" s="4">
        <v>0</v>
      </c>
      <c r="T134" s="4">
        <v>8.0000000000000002E-3</v>
      </c>
      <c r="U134" s="4">
        <v>0</v>
      </c>
      <c r="V134" s="4">
        <v>0</v>
      </c>
      <c r="W134" s="4">
        <v>0</v>
      </c>
      <c r="X134" s="4">
        <v>0</v>
      </c>
      <c r="Y134" s="4">
        <v>0</v>
      </c>
      <c r="Z134" s="4">
        <v>0</v>
      </c>
      <c r="AA134" s="4">
        <v>0</v>
      </c>
      <c r="AB134" s="4">
        <v>0</v>
      </c>
      <c r="AC134" s="4">
        <v>0</v>
      </c>
      <c r="AD134" s="3" t="s">
        <v>5597</v>
      </c>
    </row>
    <row r="135" spans="1:30" x14ac:dyDescent="0.4">
      <c r="A135" s="5">
        <v>141</v>
      </c>
      <c r="B135" s="3" t="s">
        <v>3</v>
      </c>
      <c r="C135" s="3" t="s">
        <v>2575</v>
      </c>
      <c r="D135" s="3" t="s">
        <v>3480</v>
      </c>
      <c r="E135" s="3" t="s">
        <v>3465</v>
      </c>
      <c r="F135" s="3" t="s">
        <v>3464</v>
      </c>
      <c r="G135" s="3" t="s">
        <v>3464</v>
      </c>
      <c r="H135" s="5">
        <v>27</v>
      </c>
      <c r="I135" s="4">
        <v>0.22</v>
      </c>
      <c r="J135" s="4">
        <v>0</v>
      </c>
      <c r="K135" s="4">
        <v>0.11</v>
      </c>
      <c r="L135" s="4">
        <v>0.11</v>
      </c>
      <c r="M135" s="4">
        <v>0</v>
      </c>
      <c r="N135" s="4">
        <v>0.11</v>
      </c>
      <c r="O135" s="4">
        <v>0</v>
      </c>
      <c r="P135" s="4">
        <v>7.0000000000000007E-2</v>
      </c>
      <c r="Q135" s="4">
        <v>0</v>
      </c>
      <c r="R135" s="4">
        <v>7.0000000000000007E-2</v>
      </c>
      <c r="S135" s="4">
        <v>0</v>
      </c>
      <c r="T135" s="4">
        <v>0</v>
      </c>
      <c r="U135" s="4">
        <v>0</v>
      </c>
      <c r="V135" s="4">
        <v>0</v>
      </c>
      <c r="W135" s="4">
        <v>0</v>
      </c>
      <c r="X135" s="4">
        <v>0</v>
      </c>
      <c r="Y135" s="4">
        <v>0</v>
      </c>
      <c r="Z135" s="4">
        <v>0</v>
      </c>
      <c r="AA135" s="4">
        <v>0.04</v>
      </c>
      <c r="AB135" s="4">
        <v>0.04</v>
      </c>
      <c r="AC135" s="4">
        <v>0</v>
      </c>
      <c r="AD135" s="3" t="s">
        <v>3530</v>
      </c>
    </row>
    <row r="136" spans="1:30" x14ac:dyDescent="0.4">
      <c r="A136" s="5">
        <v>142</v>
      </c>
      <c r="B136" s="3" t="s">
        <v>3</v>
      </c>
      <c r="C136" s="3" t="s">
        <v>2575</v>
      </c>
      <c r="D136" s="3" t="s">
        <v>3479</v>
      </c>
      <c r="E136" s="3" t="s">
        <v>3465</v>
      </c>
      <c r="F136" s="3" t="s">
        <v>3478</v>
      </c>
      <c r="G136" s="3" t="s">
        <v>3478</v>
      </c>
      <c r="H136" s="5">
        <v>18</v>
      </c>
      <c r="I136" s="4">
        <v>0.33</v>
      </c>
      <c r="J136" s="4">
        <v>0</v>
      </c>
      <c r="K136" s="4">
        <v>0.33</v>
      </c>
      <c r="L136" s="4">
        <v>0.33</v>
      </c>
      <c r="M136" s="4">
        <v>0</v>
      </c>
      <c r="N136" s="4">
        <v>0</v>
      </c>
      <c r="O136" s="4">
        <v>0</v>
      </c>
      <c r="P136" s="4">
        <v>0</v>
      </c>
      <c r="Q136" s="4">
        <v>0</v>
      </c>
      <c r="R136" s="4">
        <v>0</v>
      </c>
      <c r="S136" s="4">
        <v>0</v>
      </c>
      <c r="T136" s="4">
        <v>0</v>
      </c>
      <c r="U136" s="4">
        <v>0</v>
      </c>
      <c r="V136" s="4">
        <v>0</v>
      </c>
      <c r="W136" s="4">
        <v>0</v>
      </c>
      <c r="X136" s="4">
        <v>0</v>
      </c>
      <c r="Y136" s="4">
        <v>0</v>
      </c>
      <c r="Z136" s="4">
        <v>0</v>
      </c>
      <c r="AA136" s="4">
        <v>0</v>
      </c>
      <c r="AB136" s="4">
        <v>0</v>
      </c>
      <c r="AC136" s="4">
        <v>0</v>
      </c>
      <c r="AD136" s="3" t="s">
        <v>3530</v>
      </c>
    </row>
    <row r="137" spans="1:30" x14ac:dyDescent="0.4">
      <c r="A137" s="5">
        <v>143</v>
      </c>
      <c r="B137" s="3" t="s">
        <v>3</v>
      </c>
      <c r="C137" s="3" t="s">
        <v>2575</v>
      </c>
      <c r="D137" s="3" t="s">
        <v>5596</v>
      </c>
      <c r="E137" s="3" t="s">
        <v>3465</v>
      </c>
      <c r="F137" s="3" t="s">
        <v>3478</v>
      </c>
      <c r="G137" s="3" t="s">
        <v>3478</v>
      </c>
      <c r="H137" s="5">
        <v>16</v>
      </c>
      <c r="I137" s="4">
        <v>0.06</v>
      </c>
      <c r="J137" s="4">
        <v>0</v>
      </c>
      <c r="K137" s="4">
        <v>0</v>
      </c>
      <c r="L137" s="4">
        <v>0</v>
      </c>
      <c r="M137" s="4">
        <v>0</v>
      </c>
      <c r="N137" s="4">
        <v>0.06</v>
      </c>
      <c r="O137" s="4">
        <v>0</v>
      </c>
      <c r="P137" s="4">
        <v>0.06</v>
      </c>
      <c r="Q137" s="4">
        <v>0</v>
      </c>
      <c r="R137" s="4">
        <v>0.06</v>
      </c>
      <c r="S137" s="4">
        <v>0</v>
      </c>
      <c r="T137" s="4">
        <v>0</v>
      </c>
      <c r="U137" s="4">
        <v>0</v>
      </c>
      <c r="V137" s="4">
        <v>0</v>
      </c>
      <c r="W137" s="4">
        <v>0</v>
      </c>
      <c r="X137" s="4">
        <v>0</v>
      </c>
      <c r="Y137" s="4">
        <v>0</v>
      </c>
      <c r="Z137" s="4">
        <v>0</v>
      </c>
      <c r="AA137" s="4">
        <v>0</v>
      </c>
      <c r="AB137" s="4">
        <v>0</v>
      </c>
      <c r="AC137" s="4">
        <v>0</v>
      </c>
      <c r="AD137" s="3" t="s">
        <v>3530</v>
      </c>
    </row>
    <row r="138" spans="1:30" x14ac:dyDescent="0.4">
      <c r="A138" s="5">
        <v>144</v>
      </c>
      <c r="B138" s="3" t="s">
        <v>125</v>
      </c>
      <c r="C138" s="3" t="s">
        <v>4086</v>
      </c>
      <c r="D138" s="3" t="s">
        <v>4085</v>
      </c>
      <c r="E138" s="3" t="s">
        <v>3590</v>
      </c>
      <c r="F138" s="3" t="s">
        <v>3627</v>
      </c>
      <c r="G138" s="3" t="s">
        <v>3627</v>
      </c>
      <c r="H138" s="5">
        <v>629</v>
      </c>
      <c r="I138" s="4">
        <v>0.39900000000000002</v>
      </c>
      <c r="J138" s="4">
        <v>0</v>
      </c>
      <c r="K138" s="4">
        <v>6.5000000000000002E-2</v>
      </c>
      <c r="L138" s="4">
        <v>1.6E-2</v>
      </c>
      <c r="M138" s="4">
        <v>4.9000000000000002E-2</v>
      </c>
      <c r="N138" s="4">
        <v>0.33400000000000002</v>
      </c>
      <c r="O138" s="4">
        <v>0</v>
      </c>
      <c r="P138" s="4">
        <v>0.26100000000000001</v>
      </c>
      <c r="Q138" s="4">
        <v>2.1999999999999999E-2</v>
      </c>
      <c r="R138" s="4">
        <v>5.1999999999999998E-2</v>
      </c>
      <c r="S138" s="4">
        <v>0</v>
      </c>
      <c r="T138" s="4">
        <v>0.10299999999999999</v>
      </c>
      <c r="U138" s="4">
        <v>0</v>
      </c>
      <c r="V138" s="4">
        <v>1.0999999999999999E-2</v>
      </c>
      <c r="W138" s="4">
        <v>0</v>
      </c>
      <c r="X138" s="4">
        <v>0</v>
      </c>
      <c r="Y138" s="4">
        <v>7.2999999999999995E-2</v>
      </c>
      <c r="Z138" s="4">
        <v>0</v>
      </c>
      <c r="AA138" s="4">
        <v>7.2999999999999995E-2</v>
      </c>
      <c r="AB138" s="4">
        <v>6.7000000000000004E-2</v>
      </c>
      <c r="AC138" s="4">
        <v>6.0000000000000001E-3</v>
      </c>
      <c r="AD138" s="3" t="s">
        <v>4084</v>
      </c>
    </row>
    <row r="139" spans="1:30" x14ac:dyDescent="0.4">
      <c r="A139" s="5">
        <v>145</v>
      </c>
      <c r="B139" s="3" t="s">
        <v>125</v>
      </c>
      <c r="C139" s="3" t="s">
        <v>3873</v>
      </c>
      <c r="D139" s="3" t="s">
        <v>5595</v>
      </c>
      <c r="E139" s="3" t="s">
        <v>3590</v>
      </c>
      <c r="F139" s="3" t="s">
        <v>3656</v>
      </c>
      <c r="G139" s="3" t="s">
        <v>3656</v>
      </c>
      <c r="H139" s="5">
        <v>104</v>
      </c>
      <c r="I139" s="4">
        <v>0.21149999999999999</v>
      </c>
      <c r="J139" s="4">
        <v>0</v>
      </c>
      <c r="K139" s="4">
        <v>1.9199999999999998E-2</v>
      </c>
      <c r="L139" s="4">
        <v>1.9199999999999998E-2</v>
      </c>
      <c r="M139" s="4">
        <v>0</v>
      </c>
      <c r="N139" s="4">
        <v>0.1923</v>
      </c>
      <c r="O139" s="4">
        <v>0</v>
      </c>
      <c r="P139" s="4">
        <v>7.6899999999999996E-2</v>
      </c>
      <c r="Q139" s="4">
        <v>4.8099999999999997E-2</v>
      </c>
      <c r="R139" s="4">
        <v>2.8799999999999999E-2</v>
      </c>
      <c r="S139" s="4">
        <v>0</v>
      </c>
      <c r="T139" s="4">
        <v>0</v>
      </c>
      <c r="U139" s="4">
        <v>0</v>
      </c>
      <c r="V139" s="4">
        <v>0</v>
      </c>
      <c r="W139" s="4">
        <v>0</v>
      </c>
      <c r="X139" s="4">
        <v>0</v>
      </c>
      <c r="Y139" s="4">
        <v>0</v>
      </c>
      <c r="Z139" s="4">
        <v>0</v>
      </c>
      <c r="AA139" s="4">
        <v>0.1154</v>
      </c>
      <c r="AB139" s="4">
        <v>0.1154</v>
      </c>
      <c r="AC139" s="4">
        <v>0</v>
      </c>
      <c r="AD139" s="3" t="s">
        <v>5593</v>
      </c>
    </row>
    <row r="140" spans="1:30" x14ac:dyDescent="0.4">
      <c r="A140" s="5">
        <v>146</v>
      </c>
      <c r="B140" s="3" t="s">
        <v>125</v>
      </c>
      <c r="C140" s="3" t="s">
        <v>3873</v>
      </c>
      <c r="D140" s="3" t="s">
        <v>5594</v>
      </c>
      <c r="E140" s="3" t="s">
        <v>3590</v>
      </c>
      <c r="F140" s="3" t="s">
        <v>3656</v>
      </c>
      <c r="G140" s="3" t="s">
        <v>3656</v>
      </c>
      <c r="H140" s="5">
        <v>119</v>
      </c>
      <c r="I140" s="4">
        <v>0.30880000000000002</v>
      </c>
      <c r="J140" s="4">
        <v>0</v>
      </c>
      <c r="K140" s="4">
        <v>2.52E-2</v>
      </c>
      <c r="L140" s="4">
        <v>2.52E-2</v>
      </c>
      <c r="M140" s="4">
        <v>0</v>
      </c>
      <c r="N140" s="4">
        <v>0.28360000000000002</v>
      </c>
      <c r="O140" s="4">
        <v>0</v>
      </c>
      <c r="P140" s="4">
        <v>1.6799999999999999E-2</v>
      </c>
      <c r="Q140" s="4">
        <v>8.3999999999999995E-3</v>
      </c>
      <c r="R140" s="4">
        <v>0</v>
      </c>
      <c r="S140" s="4">
        <v>8.3999999999999995E-3</v>
      </c>
      <c r="T140" s="4">
        <v>0</v>
      </c>
      <c r="U140" s="4">
        <v>0</v>
      </c>
      <c r="V140" s="4">
        <v>0</v>
      </c>
      <c r="W140" s="4">
        <v>0</v>
      </c>
      <c r="X140" s="4">
        <v>0</v>
      </c>
      <c r="Y140" s="4">
        <v>0</v>
      </c>
      <c r="Z140" s="4">
        <v>0</v>
      </c>
      <c r="AA140" s="4">
        <v>0.26679999999999998</v>
      </c>
      <c r="AB140" s="4">
        <v>0.25209999999999999</v>
      </c>
      <c r="AC140" s="4">
        <v>1.47E-2</v>
      </c>
      <c r="AD140" s="3" t="s">
        <v>5593</v>
      </c>
    </row>
    <row r="141" spans="1:30" x14ac:dyDescent="0.4">
      <c r="A141" s="5">
        <v>147</v>
      </c>
      <c r="B141" s="3" t="s">
        <v>125</v>
      </c>
      <c r="C141" s="3" t="s">
        <v>126</v>
      </c>
      <c r="D141" s="3" t="s">
        <v>3822</v>
      </c>
      <c r="E141" s="3" t="s">
        <v>3590</v>
      </c>
      <c r="F141" s="3" t="s">
        <v>3589</v>
      </c>
      <c r="G141" s="3" t="s">
        <v>3589</v>
      </c>
      <c r="H141" s="5">
        <v>884</v>
      </c>
      <c r="I141" s="4">
        <v>0.17199999999999999</v>
      </c>
      <c r="J141" s="4">
        <v>0</v>
      </c>
      <c r="K141" s="4">
        <v>3.6200000000000003E-2</v>
      </c>
      <c r="L141" s="4">
        <v>1.7000000000000001E-2</v>
      </c>
      <c r="M141" s="4">
        <v>1.9199999999999998E-2</v>
      </c>
      <c r="N141" s="4">
        <v>0.1358</v>
      </c>
      <c r="O141" s="4">
        <v>2.3E-3</v>
      </c>
      <c r="P141" s="4">
        <v>0.1143</v>
      </c>
      <c r="Q141" s="4">
        <v>7.5800000000000006E-2</v>
      </c>
      <c r="R141" s="4">
        <v>0</v>
      </c>
      <c r="S141" s="4">
        <v>0</v>
      </c>
      <c r="T141" s="4">
        <v>3.85E-2</v>
      </c>
      <c r="U141" s="4">
        <v>0</v>
      </c>
      <c r="V141" s="4">
        <v>0</v>
      </c>
      <c r="W141" s="4">
        <v>0</v>
      </c>
      <c r="X141" s="4">
        <v>0</v>
      </c>
      <c r="Y141" s="4">
        <v>0</v>
      </c>
      <c r="Z141" s="4">
        <v>0</v>
      </c>
      <c r="AA141" s="4">
        <v>1.9199999999999998E-2</v>
      </c>
      <c r="AB141" s="4">
        <v>4.4999999999999997E-3</v>
      </c>
      <c r="AC141" s="4">
        <v>1.47E-2</v>
      </c>
      <c r="AD141" s="3" t="s">
        <v>3994</v>
      </c>
    </row>
    <row r="142" spans="1:30" x14ac:dyDescent="0.4">
      <c r="A142" s="5">
        <v>148</v>
      </c>
      <c r="B142" s="3" t="s">
        <v>125</v>
      </c>
      <c r="C142" s="3" t="s">
        <v>126</v>
      </c>
      <c r="D142" s="3" t="s">
        <v>5592</v>
      </c>
      <c r="E142" s="3" t="s">
        <v>3590</v>
      </c>
      <c r="F142" s="3" t="s">
        <v>3589</v>
      </c>
      <c r="G142" s="3" t="s">
        <v>3589</v>
      </c>
      <c r="H142" s="5">
        <v>236</v>
      </c>
      <c r="I142" s="4">
        <v>0.29649999999999999</v>
      </c>
      <c r="J142" s="4">
        <v>0</v>
      </c>
      <c r="K142" s="4">
        <v>3.8100000000000002E-2</v>
      </c>
      <c r="L142" s="4">
        <v>3.8100000000000002E-2</v>
      </c>
      <c r="M142" s="4">
        <v>0</v>
      </c>
      <c r="N142" s="4">
        <v>0.25840000000000002</v>
      </c>
      <c r="O142" s="4">
        <v>0.10589999999999999</v>
      </c>
      <c r="P142" s="4">
        <v>9.74E-2</v>
      </c>
      <c r="Q142" s="4">
        <v>0</v>
      </c>
      <c r="R142" s="4">
        <v>0</v>
      </c>
      <c r="S142" s="4">
        <v>0</v>
      </c>
      <c r="T142" s="4">
        <v>5.0799999999999998E-2</v>
      </c>
      <c r="U142" s="4">
        <v>0</v>
      </c>
      <c r="V142" s="4">
        <v>0</v>
      </c>
      <c r="W142" s="4">
        <v>0</v>
      </c>
      <c r="X142" s="4">
        <v>0</v>
      </c>
      <c r="Y142" s="4">
        <v>4.6600000000000003E-2</v>
      </c>
      <c r="Z142" s="4">
        <v>0</v>
      </c>
      <c r="AA142" s="4">
        <v>5.5100000000000003E-2</v>
      </c>
      <c r="AB142" s="4">
        <v>8.5000000000000006E-3</v>
      </c>
      <c r="AC142" s="4">
        <v>4.6600000000000003E-2</v>
      </c>
      <c r="AD142" s="3" t="s">
        <v>4405</v>
      </c>
    </row>
    <row r="143" spans="1:30" x14ac:dyDescent="0.4">
      <c r="A143" s="5">
        <v>149</v>
      </c>
      <c r="B143" s="3" t="s">
        <v>125</v>
      </c>
      <c r="C143" s="3" t="s">
        <v>3724</v>
      </c>
      <c r="D143" s="3" t="s">
        <v>3723</v>
      </c>
      <c r="E143" s="3" t="s">
        <v>3590</v>
      </c>
      <c r="F143" s="3" t="s">
        <v>3627</v>
      </c>
      <c r="G143" s="3" t="s">
        <v>3627</v>
      </c>
      <c r="H143" s="5">
        <v>168</v>
      </c>
      <c r="I143" s="4">
        <v>0.375</v>
      </c>
      <c r="J143" s="4">
        <v>0</v>
      </c>
      <c r="K143" s="4">
        <v>1.7899999999999999E-2</v>
      </c>
      <c r="L143" s="4">
        <v>1.7899999999999999E-2</v>
      </c>
      <c r="M143" s="4">
        <v>0</v>
      </c>
      <c r="N143" s="4">
        <v>0.35709999999999997</v>
      </c>
      <c r="O143" s="4">
        <v>0</v>
      </c>
      <c r="P143" s="4">
        <v>0.3392</v>
      </c>
      <c r="Q143" s="4">
        <v>0.20830000000000001</v>
      </c>
      <c r="R143" s="4">
        <v>0</v>
      </c>
      <c r="S143" s="4">
        <v>0</v>
      </c>
      <c r="T143" s="4">
        <v>7.7299999999999994E-2</v>
      </c>
      <c r="U143" s="4">
        <v>0</v>
      </c>
      <c r="V143" s="4">
        <v>5.3600000000000002E-2</v>
      </c>
      <c r="W143" s="4">
        <v>0</v>
      </c>
      <c r="X143" s="4">
        <v>0</v>
      </c>
      <c r="Y143" s="4">
        <v>0</v>
      </c>
      <c r="Z143" s="4">
        <v>0</v>
      </c>
      <c r="AA143" s="4">
        <v>1.7899999999999999E-2</v>
      </c>
      <c r="AB143" s="4">
        <v>1.1900000000000001E-2</v>
      </c>
      <c r="AC143" s="4">
        <v>6.0000000000000001E-3</v>
      </c>
      <c r="AD143" s="3" t="s">
        <v>3722</v>
      </c>
    </row>
    <row r="144" spans="1:30" x14ac:dyDescent="0.4">
      <c r="A144" s="5">
        <v>150</v>
      </c>
      <c r="B144" s="3" t="s">
        <v>330</v>
      </c>
      <c r="C144" s="3" t="s">
        <v>3214</v>
      </c>
      <c r="D144" s="3" t="s">
        <v>3760</v>
      </c>
      <c r="E144" s="3" t="s">
        <v>3590</v>
      </c>
      <c r="F144" s="3" t="s">
        <v>3671</v>
      </c>
      <c r="G144" s="3" t="s">
        <v>3671</v>
      </c>
      <c r="H144" s="5">
        <v>202</v>
      </c>
      <c r="I144" s="4">
        <v>0.13370000000000001</v>
      </c>
      <c r="J144" s="4">
        <v>0</v>
      </c>
      <c r="K144" s="4">
        <v>0</v>
      </c>
      <c r="L144" s="4">
        <v>0</v>
      </c>
      <c r="M144" s="4">
        <v>0</v>
      </c>
      <c r="N144" s="4">
        <v>0.13370000000000001</v>
      </c>
      <c r="O144" s="4">
        <v>0</v>
      </c>
      <c r="P144" s="4">
        <v>9.4100000000000003E-2</v>
      </c>
      <c r="Q144" s="4">
        <v>9.4100000000000003E-2</v>
      </c>
      <c r="R144" s="4">
        <v>0</v>
      </c>
      <c r="S144" s="4">
        <v>0</v>
      </c>
      <c r="T144" s="4">
        <v>0</v>
      </c>
      <c r="U144" s="4">
        <v>0</v>
      </c>
      <c r="V144" s="4">
        <v>0</v>
      </c>
      <c r="W144" s="4">
        <v>0</v>
      </c>
      <c r="X144" s="4">
        <v>0</v>
      </c>
      <c r="Y144" s="4">
        <v>0</v>
      </c>
      <c r="Z144" s="4">
        <v>0</v>
      </c>
      <c r="AA144" s="4">
        <v>3.9600000000000003E-2</v>
      </c>
      <c r="AB144" s="4">
        <v>0</v>
      </c>
      <c r="AC144" s="4">
        <v>3.9600000000000003E-2</v>
      </c>
      <c r="AD144" s="3" t="s">
        <v>5591</v>
      </c>
    </row>
    <row r="145" spans="1:30" ht="29.15" x14ac:dyDescent="0.4">
      <c r="A145" s="5">
        <v>151</v>
      </c>
      <c r="B145" s="3" t="s">
        <v>330</v>
      </c>
      <c r="C145" s="3" t="s">
        <v>5590</v>
      </c>
      <c r="D145" s="3" t="s">
        <v>3760</v>
      </c>
      <c r="E145" s="3" t="s">
        <v>3590</v>
      </c>
      <c r="F145" s="3" t="s">
        <v>3671</v>
      </c>
      <c r="G145" s="3" t="s">
        <v>3671</v>
      </c>
      <c r="H145" s="5">
        <v>164</v>
      </c>
      <c r="I145" s="4">
        <v>0.15859999999999999</v>
      </c>
      <c r="J145" s="4">
        <v>0</v>
      </c>
      <c r="K145" s="4">
        <v>0</v>
      </c>
      <c r="L145" s="4">
        <v>0</v>
      </c>
      <c r="M145" s="4">
        <v>0</v>
      </c>
      <c r="N145" s="4">
        <v>0.15859999999999999</v>
      </c>
      <c r="O145" s="4">
        <v>0</v>
      </c>
      <c r="P145" s="4">
        <v>0.122</v>
      </c>
      <c r="Q145" s="4">
        <v>0.122</v>
      </c>
      <c r="R145" s="4">
        <v>0</v>
      </c>
      <c r="S145" s="4">
        <v>0</v>
      </c>
      <c r="T145" s="4">
        <v>0</v>
      </c>
      <c r="U145" s="4">
        <v>0</v>
      </c>
      <c r="V145" s="4">
        <v>0</v>
      </c>
      <c r="W145" s="4">
        <v>0</v>
      </c>
      <c r="X145" s="4">
        <v>0</v>
      </c>
      <c r="Y145" s="4">
        <v>0</v>
      </c>
      <c r="Z145" s="4">
        <v>0</v>
      </c>
      <c r="AA145" s="4">
        <v>3.6600000000000001E-2</v>
      </c>
      <c r="AB145" s="4">
        <v>0</v>
      </c>
      <c r="AC145" s="4">
        <v>3.6600000000000001E-2</v>
      </c>
      <c r="AD145" s="3" t="s">
        <v>4475</v>
      </c>
    </row>
    <row r="146" spans="1:30" x14ac:dyDescent="0.4">
      <c r="A146" s="5">
        <v>152</v>
      </c>
      <c r="B146" s="3" t="s">
        <v>330</v>
      </c>
      <c r="C146" s="3" t="s">
        <v>4471</v>
      </c>
      <c r="D146" s="3" t="s">
        <v>4030</v>
      </c>
      <c r="E146" s="3" t="s">
        <v>3590</v>
      </c>
      <c r="F146" s="3" t="s">
        <v>3671</v>
      </c>
      <c r="G146" s="3" t="s">
        <v>3671</v>
      </c>
      <c r="H146" s="5">
        <v>63</v>
      </c>
      <c r="I146" s="4">
        <v>7.9299999999999995E-2</v>
      </c>
      <c r="J146" s="4">
        <v>0</v>
      </c>
      <c r="K146" s="4">
        <v>0</v>
      </c>
      <c r="L146" s="4">
        <v>0</v>
      </c>
      <c r="M146" s="4">
        <v>0</v>
      </c>
      <c r="N146" s="4">
        <v>7.9299999999999995E-2</v>
      </c>
      <c r="O146" s="4">
        <v>0</v>
      </c>
      <c r="P146" s="4">
        <v>3.1699999999999999E-2</v>
      </c>
      <c r="Q146" s="4">
        <v>3.1699999999999999E-2</v>
      </c>
      <c r="R146" s="4">
        <v>0</v>
      </c>
      <c r="S146" s="4">
        <v>0</v>
      </c>
      <c r="T146" s="4">
        <v>0</v>
      </c>
      <c r="U146" s="4">
        <v>0</v>
      </c>
      <c r="V146" s="4">
        <v>0</v>
      </c>
      <c r="W146" s="4">
        <v>0</v>
      </c>
      <c r="X146" s="4">
        <v>0</v>
      </c>
      <c r="Y146" s="4">
        <v>0</v>
      </c>
      <c r="Z146" s="4">
        <v>0</v>
      </c>
      <c r="AA146" s="4">
        <v>4.7600000000000003E-2</v>
      </c>
      <c r="AB146" s="4">
        <v>0</v>
      </c>
      <c r="AC146" s="4">
        <v>4.7600000000000003E-2</v>
      </c>
      <c r="AD146" s="3" t="s">
        <v>4020</v>
      </c>
    </row>
    <row r="147" spans="1:30" x14ac:dyDescent="0.4">
      <c r="A147" s="5">
        <v>153</v>
      </c>
      <c r="B147" s="3" t="s">
        <v>330</v>
      </c>
      <c r="C147" s="3" t="s">
        <v>4471</v>
      </c>
      <c r="D147" s="3" t="s">
        <v>4029</v>
      </c>
      <c r="E147" s="3" t="s">
        <v>3590</v>
      </c>
      <c r="F147" s="3" t="s">
        <v>3671</v>
      </c>
      <c r="G147" s="3" t="s">
        <v>3671</v>
      </c>
      <c r="H147" s="5">
        <v>42</v>
      </c>
      <c r="I147" s="4">
        <v>0.11899999999999999</v>
      </c>
      <c r="J147" s="4">
        <v>0</v>
      </c>
      <c r="K147" s="4">
        <v>0</v>
      </c>
      <c r="L147" s="4">
        <v>0</v>
      </c>
      <c r="M147" s="4">
        <v>0</v>
      </c>
      <c r="N147" s="4">
        <v>0.11899999999999999</v>
      </c>
      <c r="O147" s="4">
        <v>0</v>
      </c>
      <c r="P147" s="4">
        <v>7.1400000000000005E-2</v>
      </c>
      <c r="Q147" s="4">
        <v>7.1400000000000005E-2</v>
      </c>
      <c r="R147" s="4">
        <v>0</v>
      </c>
      <c r="S147" s="4">
        <v>0</v>
      </c>
      <c r="T147" s="4">
        <v>0</v>
      </c>
      <c r="U147" s="4">
        <v>0</v>
      </c>
      <c r="V147" s="4">
        <v>0</v>
      </c>
      <c r="W147" s="4">
        <v>0</v>
      </c>
      <c r="X147" s="4">
        <v>0</v>
      </c>
      <c r="Y147" s="4">
        <v>0</v>
      </c>
      <c r="Z147" s="4">
        <v>0</v>
      </c>
      <c r="AA147" s="4">
        <v>4.7600000000000003E-2</v>
      </c>
      <c r="AB147" s="4">
        <v>0</v>
      </c>
      <c r="AC147" s="4">
        <v>4.7600000000000003E-2</v>
      </c>
      <c r="AD147" s="3" t="s">
        <v>4020</v>
      </c>
    </row>
    <row r="148" spans="1:30" x14ac:dyDescent="0.4">
      <c r="A148" s="5">
        <v>154</v>
      </c>
      <c r="B148" s="3" t="s">
        <v>330</v>
      </c>
      <c r="C148" s="3" t="s">
        <v>4471</v>
      </c>
      <c r="D148" s="3" t="s">
        <v>5519</v>
      </c>
      <c r="E148" s="3" t="s">
        <v>3590</v>
      </c>
      <c r="F148" s="3" t="s">
        <v>3671</v>
      </c>
      <c r="G148" s="3" t="s">
        <v>3671</v>
      </c>
      <c r="H148" s="5">
        <v>113</v>
      </c>
      <c r="I148" s="4">
        <v>0.13270000000000001</v>
      </c>
      <c r="J148" s="4">
        <v>0</v>
      </c>
      <c r="K148" s="4">
        <v>0</v>
      </c>
      <c r="L148" s="4">
        <v>0</v>
      </c>
      <c r="M148" s="4">
        <v>0</v>
      </c>
      <c r="N148" s="4">
        <v>0.13270000000000001</v>
      </c>
      <c r="O148" s="4">
        <v>0</v>
      </c>
      <c r="P148" s="4">
        <v>1.77E-2</v>
      </c>
      <c r="Q148" s="4">
        <v>1.77E-2</v>
      </c>
      <c r="R148" s="4">
        <v>0</v>
      </c>
      <c r="S148" s="4">
        <v>0</v>
      </c>
      <c r="T148" s="4">
        <v>0</v>
      </c>
      <c r="U148" s="4">
        <v>0</v>
      </c>
      <c r="V148" s="4">
        <v>0</v>
      </c>
      <c r="W148" s="4">
        <v>0</v>
      </c>
      <c r="X148" s="4">
        <v>0</v>
      </c>
      <c r="Y148" s="4">
        <v>0</v>
      </c>
      <c r="Z148" s="4">
        <v>0</v>
      </c>
      <c r="AA148" s="4">
        <v>0.115</v>
      </c>
      <c r="AB148" s="4">
        <v>0</v>
      </c>
      <c r="AC148" s="4">
        <v>0.115</v>
      </c>
      <c r="AD148" s="3" t="s">
        <v>4020</v>
      </c>
    </row>
    <row r="149" spans="1:30" x14ac:dyDescent="0.4">
      <c r="A149" s="5">
        <v>155</v>
      </c>
      <c r="B149" s="3" t="s">
        <v>330</v>
      </c>
      <c r="C149" s="3" t="s">
        <v>4471</v>
      </c>
      <c r="D149" s="3" t="s">
        <v>4027</v>
      </c>
      <c r="E149" s="3" t="s">
        <v>3590</v>
      </c>
      <c r="F149" s="3" t="s">
        <v>3671</v>
      </c>
      <c r="G149" s="3" t="s">
        <v>3671</v>
      </c>
      <c r="H149" s="5">
        <v>24</v>
      </c>
      <c r="I149" s="4">
        <v>4.1700000000000001E-2</v>
      </c>
      <c r="J149" s="4">
        <v>0</v>
      </c>
      <c r="K149" s="4">
        <v>0</v>
      </c>
      <c r="L149" s="4">
        <v>0</v>
      </c>
      <c r="M149" s="4">
        <v>0</v>
      </c>
      <c r="N149" s="4">
        <v>4.1700000000000001E-2</v>
      </c>
      <c r="O149" s="4">
        <v>0</v>
      </c>
      <c r="P149" s="4">
        <v>0</v>
      </c>
      <c r="Q149" s="4">
        <v>0</v>
      </c>
      <c r="R149" s="4">
        <v>0</v>
      </c>
      <c r="S149" s="4">
        <v>0</v>
      </c>
      <c r="T149" s="4">
        <v>0</v>
      </c>
      <c r="U149" s="4">
        <v>0</v>
      </c>
      <c r="V149" s="4">
        <v>0</v>
      </c>
      <c r="W149" s="4">
        <v>0</v>
      </c>
      <c r="X149" s="4">
        <v>0</v>
      </c>
      <c r="Y149" s="4">
        <v>0</v>
      </c>
      <c r="Z149" s="4">
        <v>0</v>
      </c>
      <c r="AA149" s="4">
        <v>4.1700000000000001E-2</v>
      </c>
      <c r="AB149" s="4">
        <v>0</v>
      </c>
      <c r="AC149" s="4">
        <v>4.1700000000000001E-2</v>
      </c>
      <c r="AD149" s="3" t="s">
        <v>4020</v>
      </c>
    </row>
    <row r="150" spans="1:30" x14ac:dyDescent="0.4">
      <c r="A150" s="5">
        <v>156</v>
      </c>
      <c r="B150" s="3" t="s">
        <v>330</v>
      </c>
      <c r="C150" s="3" t="s">
        <v>331</v>
      </c>
      <c r="D150" s="3" t="s">
        <v>5502</v>
      </c>
      <c r="E150" s="3" t="s">
        <v>3590</v>
      </c>
      <c r="F150" s="3" t="s">
        <v>3677</v>
      </c>
      <c r="G150" s="3" t="s">
        <v>3677</v>
      </c>
      <c r="H150" s="5">
        <v>270</v>
      </c>
      <c r="I150" s="4">
        <v>9.6000000000000002E-2</v>
      </c>
      <c r="J150" s="4">
        <v>0</v>
      </c>
      <c r="K150" s="4">
        <v>0</v>
      </c>
      <c r="L150" s="4">
        <v>0</v>
      </c>
      <c r="M150" s="4">
        <v>0</v>
      </c>
      <c r="N150" s="4">
        <v>9.6000000000000002E-2</v>
      </c>
      <c r="O150" s="4">
        <v>9.6000000000000002E-2</v>
      </c>
      <c r="P150" s="4">
        <v>0</v>
      </c>
      <c r="Q150" s="4">
        <v>0</v>
      </c>
      <c r="R150" s="4">
        <v>0</v>
      </c>
      <c r="S150" s="4">
        <v>0</v>
      </c>
      <c r="T150" s="4">
        <v>0</v>
      </c>
      <c r="U150" s="4">
        <v>0</v>
      </c>
      <c r="V150" s="4">
        <v>0</v>
      </c>
      <c r="W150" s="4">
        <v>0</v>
      </c>
      <c r="X150" s="4">
        <v>0</v>
      </c>
      <c r="Y150" s="4">
        <v>0</v>
      </c>
      <c r="Z150" s="4">
        <v>0</v>
      </c>
      <c r="AA150" s="4">
        <v>0</v>
      </c>
      <c r="AB150" s="4">
        <v>0</v>
      </c>
      <c r="AC150" s="4">
        <v>0</v>
      </c>
      <c r="AD150" s="3" t="s">
        <v>4019</v>
      </c>
    </row>
    <row r="151" spans="1:30" ht="29.15" x14ac:dyDescent="0.4">
      <c r="A151" s="5">
        <v>157</v>
      </c>
      <c r="B151" s="3" t="s">
        <v>330</v>
      </c>
      <c r="C151" s="3" t="s">
        <v>3983</v>
      </c>
      <c r="D151" s="3" t="s">
        <v>3984</v>
      </c>
      <c r="E151" s="3" t="s">
        <v>3668</v>
      </c>
      <c r="F151" s="3" t="s">
        <v>3668</v>
      </c>
      <c r="G151" s="3" t="s">
        <v>5573</v>
      </c>
      <c r="H151" s="5">
        <v>101</v>
      </c>
      <c r="I151" s="4">
        <v>0.08</v>
      </c>
      <c r="J151" s="4">
        <v>0</v>
      </c>
      <c r="K151" s="4">
        <v>0</v>
      </c>
      <c r="L151" s="4">
        <v>0</v>
      </c>
      <c r="M151" s="4">
        <v>0</v>
      </c>
      <c r="N151" s="4">
        <v>0.08</v>
      </c>
      <c r="O151" s="4">
        <v>0</v>
      </c>
      <c r="P151" s="4">
        <v>7.0000000000000007E-2</v>
      </c>
      <c r="Q151" s="4">
        <v>0.05</v>
      </c>
      <c r="R151" s="4">
        <v>0</v>
      </c>
      <c r="S151" s="4">
        <v>0</v>
      </c>
      <c r="T151" s="4">
        <v>0</v>
      </c>
      <c r="U151" s="4">
        <v>0.02</v>
      </c>
      <c r="V151" s="4">
        <v>0</v>
      </c>
      <c r="W151" s="4">
        <v>0</v>
      </c>
      <c r="X151" s="4">
        <v>0</v>
      </c>
      <c r="Y151" s="4">
        <v>0</v>
      </c>
      <c r="Z151" s="4">
        <v>0</v>
      </c>
      <c r="AA151" s="4">
        <v>0.01</v>
      </c>
      <c r="AB151" s="4">
        <v>0.01</v>
      </c>
      <c r="AC151" s="4">
        <v>0</v>
      </c>
      <c r="AD151" s="3" t="s">
        <v>3981</v>
      </c>
    </row>
    <row r="152" spans="1:30" ht="29.15" x14ac:dyDescent="0.4">
      <c r="A152" s="5">
        <v>158</v>
      </c>
      <c r="B152" s="3" t="s">
        <v>330</v>
      </c>
      <c r="C152" s="3" t="s">
        <v>3983</v>
      </c>
      <c r="D152" s="3" t="s">
        <v>3982</v>
      </c>
      <c r="E152" s="3" t="s">
        <v>3668</v>
      </c>
      <c r="F152" s="3" t="s">
        <v>3668</v>
      </c>
      <c r="G152" s="3" t="s">
        <v>5573</v>
      </c>
      <c r="H152" s="5">
        <v>102</v>
      </c>
      <c r="I152" s="4">
        <v>0.08</v>
      </c>
      <c r="J152" s="4">
        <v>0</v>
      </c>
      <c r="K152" s="4">
        <v>0</v>
      </c>
      <c r="L152" s="4">
        <v>0</v>
      </c>
      <c r="M152" s="4">
        <v>0</v>
      </c>
      <c r="N152" s="4">
        <v>0.08</v>
      </c>
      <c r="O152" s="4">
        <v>0</v>
      </c>
      <c r="P152" s="4">
        <v>0.01</v>
      </c>
      <c r="Q152" s="4">
        <v>0</v>
      </c>
      <c r="R152" s="4">
        <v>0</v>
      </c>
      <c r="S152" s="4">
        <v>0</v>
      </c>
      <c r="T152" s="4">
        <v>0</v>
      </c>
      <c r="U152" s="4">
        <v>0.01</v>
      </c>
      <c r="V152" s="4">
        <v>0</v>
      </c>
      <c r="W152" s="4">
        <v>0</v>
      </c>
      <c r="X152" s="4">
        <v>0</v>
      </c>
      <c r="Y152" s="4">
        <v>0</v>
      </c>
      <c r="Z152" s="4">
        <v>0</v>
      </c>
      <c r="AA152" s="4">
        <v>7.0000000000000007E-2</v>
      </c>
      <c r="AB152" s="4">
        <v>0.04</v>
      </c>
      <c r="AC152" s="4">
        <v>0.03</v>
      </c>
      <c r="AD152" s="3" t="s">
        <v>3981</v>
      </c>
    </row>
    <row r="153" spans="1:30" ht="29.15" x14ac:dyDescent="0.4">
      <c r="A153" s="5">
        <v>159</v>
      </c>
      <c r="B153" s="3" t="s">
        <v>330</v>
      </c>
      <c r="C153" s="3" t="s">
        <v>4770</v>
      </c>
      <c r="D153" s="3" t="s">
        <v>3868</v>
      </c>
      <c r="E153" s="3" t="s">
        <v>3681</v>
      </c>
      <c r="F153" s="3" t="s">
        <v>3680</v>
      </c>
      <c r="G153" s="3" t="s">
        <v>3680</v>
      </c>
      <c r="H153" s="5">
        <v>36</v>
      </c>
      <c r="I153" s="4">
        <v>0.27800000000000002</v>
      </c>
      <c r="J153" s="4">
        <v>0</v>
      </c>
      <c r="K153" s="4">
        <v>0</v>
      </c>
      <c r="L153" s="4">
        <v>0</v>
      </c>
      <c r="M153" s="4">
        <v>0</v>
      </c>
      <c r="N153" s="4">
        <v>0.27800000000000002</v>
      </c>
      <c r="O153" s="4">
        <v>0</v>
      </c>
      <c r="P153" s="4">
        <v>0.27800000000000002</v>
      </c>
      <c r="Q153" s="4">
        <v>0.27800000000000002</v>
      </c>
      <c r="R153" s="4">
        <v>0</v>
      </c>
      <c r="S153" s="4">
        <v>0</v>
      </c>
      <c r="T153" s="4">
        <v>0</v>
      </c>
      <c r="U153" s="4">
        <v>0</v>
      </c>
      <c r="V153" s="4">
        <v>0</v>
      </c>
      <c r="W153" s="4">
        <v>0</v>
      </c>
      <c r="X153" s="4">
        <v>0</v>
      </c>
      <c r="Y153" s="4">
        <v>0</v>
      </c>
      <c r="Z153" s="4">
        <v>0</v>
      </c>
      <c r="AA153" s="4">
        <v>0</v>
      </c>
      <c r="AB153" s="4">
        <v>0</v>
      </c>
      <c r="AC153" s="4">
        <v>0</v>
      </c>
      <c r="AD153" s="3" t="s">
        <v>3859</v>
      </c>
    </row>
    <row r="154" spans="1:30" ht="29.15" x14ac:dyDescent="0.4">
      <c r="A154" s="5">
        <v>160</v>
      </c>
      <c r="B154" s="3" t="s">
        <v>330</v>
      </c>
      <c r="C154" s="3" t="s">
        <v>4770</v>
      </c>
      <c r="D154" s="3" t="s">
        <v>3864</v>
      </c>
      <c r="E154" s="3" t="s">
        <v>3590</v>
      </c>
      <c r="F154" s="3" t="s">
        <v>3671</v>
      </c>
      <c r="G154" s="3" t="s">
        <v>3671</v>
      </c>
      <c r="H154" s="5">
        <v>54</v>
      </c>
      <c r="I154" s="4">
        <v>0.16700000000000001</v>
      </c>
      <c r="J154" s="4">
        <v>0</v>
      </c>
      <c r="K154" s="4">
        <v>0</v>
      </c>
      <c r="L154" s="4">
        <v>0</v>
      </c>
      <c r="M154" s="4">
        <v>0</v>
      </c>
      <c r="N154" s="4">
        <v>0.16700000000000001</v>
      </c>
      <c r="O154" s="4">
        <v>0</v>
      </c>
      <c r="P154" s="4">
        <v>9.2999999999999999E-2</v>
      </c>
      <c r="Q154" s="4">
        <v>9.2999999999999999E-2</v>
      </c>
      <c r="R154" s="4">
        <v>0</v>
      </c>
      <c r="S154" s="4">
        <v>0</v>
      </c>
      <c r="T154" s="4">
        <v>0</v>
      </c>
      <c r="U154" s="4">
        <v>0</v>
      </c>
      <c r="V154" s="4">
        <v>0</v>
      </c>
      <c r="W154" s="4">
        <v>0</v>
      </c>
      <c r="X154" s="4">
        <v>0</v>
      </c>
      <c r="Y154" s="4">
        <v>0</v>
      </c>
      <c r="Z154" s="4">
        <v>0</v>
      </c>
      <c r="AA154" s="4">
        <v>7.3999999999999996E-2</v>
      </c>
      <c r="AB154" s="4">
        <v>0</v>
      </c>
      <c r="AC154" s="4">
        <v>7.3999999999999996E-2</v>
      </c>
      <c r="AD154" s="3" t="s">
        <v>3859</v>
      </c>
    </row>
    <row r="155" spans="1:30" ht="29.15" x14ac:dyDescent="0.4">
      <c r="A155" s="5">
        <v>161</v>
      </c>
      <c r="B155" s="3" t="s">
        <v>330</v>
      </c>
      <c r="C155" s="3" t="s">
        <v>4770</v>
      </c>
      <c r="D155" s="3" t="s">
        <v>3863</v>
      </c>
      <c r="E155" s="3" t="s">
        <v>3590</v>
      </c>
      <c r="F155" s="3" t="s">
        <v>3671</v>
      </c>
      <c r="G155" s="3" t="s">
        <v>3671</v>
      </c>
      <c r="H155" s="5">
        <v>51</v>
      </c>
      <c r="I155" s="4">
        <v>9.8000000000000004E-2</v>
      </c>
      <c r="J155" s="4">
        <v>0</v>
      </c>
      <c r="K155" s="4">
        <v>0</v>
      </c>
      <c r="L155" s="4">
        <v>0</v>
      </c>
      <c r="M155" s="4">
        <v>0</v>
      </c>
      <c r="N155" s="4">
        <v>9.8000000000000004E-2</v>
      </c>
      <c r="O155" s="4">
        <v>0</v>
      </c>
      <c r="P155" s="4">
        <v>5.8999999999999997E-2</v>
      </c>
      <c r="Q155" s="4">
        <v>5.8999999999999997E-2</v>
      </c>
      <c r="R155" s="4">
        <v>0</v>
      </c>
      <c r="S155" s="4">
        <v>0</v>
      </c>
      <c r="T155" s="4">
        <v>0</v>
      </c>
      <c r="U155" s="4">
        <v>0</v>
      </c>
      <c r="V155" s="4">
        <v>0</v>
      </c>
      <c r="W155" s="4">
        <v>0</v>
      </c>
      <c r="X155" s="4">
        <v>0</v>
      </c>
      <c r="Y155" s="4">
        <v>0</v>
      </c>
      <c r="Z155" s="4">
        <v>0</v>
      </c>
      <c r="AA155" s="4">
        <v>3.9E-2</v>
      </c>
      <c r="AB155" s="4">
        <v>0</v>
      </c>
      <c r="AC155" s="4">
        <v>3.9E-2</v>
      </c>
      <c r="AD155" s="3" t="s">
        <v>3859</v>
      </c>
    </row>
    <row r="156" spans="1:30" x14ac:dyDescent="0.4">
      <c r="A156" s="5">
        <v>162</v>
      </c>
      <c r="B156" s="3" t="s">
        <v>330</v>
      </c>
      <c r="C156" s="3" t="s">
        <v>331</v>
      </c>
      <c r="D156" s="3" t="s">
        <v>3691</v>
      </c>
      <c r="E156" s="3" t="s">
        <v>4138</v>
      </c>
      <c r="F156" s="3" t="s">
        <v>4138</v>
      </c>
      <c r="G156" s="3" t="s">
        <v>5573</v>
      </c>
      <c r="H156" s="5">
        <v>97</v>
      </c>
      <c r="I156" s="4">
        <v>8.2000000000000003E-2</v>
      </c>
      <c r="J156" s="4">
        <v>0.01</v>
      </c>
      <c r="K156" s="4">
        <v>0</v>
      </c>
      <c r="L156" s="4">
        <v>0</v>
      </c>
      <c r="M156" s="4">
        <v>0</v>
      </c>
      <c r="N156" s="4">
        <v>7.1999999999999995E-2</v>
      </c>
      <c r="O156" s="4">
        <v>7.1999999999999995E-2</v>
      </c>
      <c r="P156" s="4">
        <v>0</v>
      </c>
      <c r="Q156" s="4">
        <v>0</v>
      </c>
      <c r="R156" s="4">
        <v>0</v>
      </c>
      <c r="S156" s="4">
        <v>0</v>
      </c>
      <c r="T156" s="4">
        <v>0</v>
      </c>
      <c r="U156" s="4">
        <v>0</v>
      </c>
      <c r="V156" s="4">
        <v>0</v>
      </c>
      <c r="W156" s="4">
        <v>0</v>
      </c>
      <c r="X156" s="4">
        <v>0</v>
      </c>
      <c r="Y156" s="4">
        <v>0</v>
      </c>
      <c r="Z156" s="4">
        <v>0</v>
      </c>
      <c r="AA156" s="4">
        <v>0</v>
      </c>
      <c r="AB156" s="4">
        <v>0</v>
      </c>
      <c r="AC156" s="4">
        <v>0</v>
      </c>
      <c r="AD156" s="3" t="s">
        <v>4392</v>
      </c>
    </row>
    <row r="157" spans="1:30" x14ac:dyDescent="0.4">
      <c r="A157" s="5">
        <v>163</v>
      </c>
      <c r="B157" s="3" t="s">
        <v>330</v>
      </c>
      <c r="C157" s="3" t="s">
        <v>331</v>
      </c>
      <c r="D157" s="3" t="s">
        <v>3684</v>
      </c>
      <c r="E157" s="3" t="s">
        <v>3590</v>
      </c>
      <c r="F157" s="3" t="s">
        <v>3671</v>
      </c>
      <c r="G157" s="3" t="s">
        <v>3671</v>
      </c>
      <c r="H157" s="5">
        <v>44</v>
      </c>
      <c r="I157" s="4">
        <v>9.0999999999999998E-2</v>
      </c>
      <c r="J157" s="4">
        <v>0</v>
      </c>
      <c r="K157" s="4">
        <v>0</v>
      </c>
      <c r="L157" s="4">
        <v>0</v>
      </c>
      <c r="M157" s="4">
        <v>0</v>
      </c>
      <c r="N157" s="4">
        <v>9.0999999999999998E-2</v>
      </c>
      <c r="O157" s="4">
        <v>9.0999999999999998E-2</v>
      </c>
      <c r="P157" s="4">
        <v>0</v>
      </c>
      <c r="Q157" s="4">
        <v>0</v>
      </c>
      <c r="R157" s="4">
        <v>0</v>
      </c>
      <c r="S157" s="4">
        <v>0</v>
      </c>
      <c r="T157" s="4">
        <v>0</v>
      </c>
      <c r="U157" s="4">
        <v>0</v>
      </c>
      <c r="V157" s="4">
        <v>0</v>
      </c>
      <c r="W157" s="4">
        <v>0</v>
      </c>
      <c r="X157" s="4">
        <v>0</v>
      </c>
      <c r="Y157" s="4">
        <v>0</v>
      </c>
      <c r="Z157" s="4">
        <v>0</v>
      </c>
      <c r="AA157" s="4">
        <v>0</v>
      </c>
      <c r="AB157" s="4">
        <v>0</v>
      </c>
      <c r="AC157" s="4">
        <v>0</v>
      </c>
      <c r="AD157" s="3" t="s">
        <v>4392</v>
      </c>
    </row>
    <row r="158" spans="1:30" x14ac:dyDescent="0.4">
      <c r="A158" s="5">
        <v>164</v>
      </c>
      <c r="B158" s="3" t="s">
        <v>330</v>
      </c>
      <c r="C158" s="3" t="s">
        <v>5589</v>
      </c>
      <c r="D158" s="3" t="s">
        <v>3673</v>
      </c>
      <c r="E158" s="3" t="s">
        <v>3668</v>
      </c>
      <c r="F158" s="3" t="s">
        <v>3668</v>
      </c>
      <c r="G158" s="3" t="s">
        <v>5573</v>
      </c>
      <c r="H158" s="5">
        <v>128</v>
      </c>
      <c r="I158" s="4">
        <v>0.10199999999999999</v>
      </c>
      <c r="J158" s="4">
        <v>0</v>
      </c>
      <c r="K158" s="4">
        <v>0</v>
      </c>
      <c r="L158" s="4">
        <v>0</v>
      </c>
      <c r="M158" s="4">
        <v>0</v>
      </c>
      <c r="N158" s="4">
        <v>0.10199999999999999</v>
      </c>
      <c r="O158" s="4">
        <v>0.10199999999999999</v>
      </c>
      <c r="P158" s="4">
        <v>0</v>
      </c>
      <c r="Q158" s="4">
        <v>0</v>
      </c>
      <c r="R158" s="4">
        <v>0</v>
      </c>
      <c r="S158" s="4">
        <v>0</v>
      </c>
      <c r="T158" s="4">
        <v>0</v>
      </c>
      <c r="U158" s="4">
        <v>0</v>
      </c>
      <c r="V158" s="4">
        <v>0</v>
      </c>
      <c r="W158" s="4">
        <v>0</v>
      </c>
      <c r="X158" s="4">
        <v>0</v>
      </c>
      <c r="Y158" s="4">
        <v>0</v>
      </c>
      <c r="Z158" s="4">
        <v>0</v>
      </c>
      <c r="AA158" s="4">
        <v>0</v>
      </c>
      <c r="AB158" s="4">
        <v>0</v>
      </c>
      <c r="AC158" s="4">
        <v>0</v>
      </c>
      <c r="AD158" s="3" t="s">
        <v>3667</v>
      </c>
    </row>
    <row r="159" spans="1:30" x14ac:dyDescent="0.4">
      <c r="A159" s="5">
        <v>165</v>
      </c>
      <c r="B159" s="3" t="s">
        <v>330</v>
      </c>
      <c r="C159" s="3" t="s">
        <v>5589</v>
      </c>
      <c r="D159" s="3" t="s">
        <v>3672</v>
      </c>
      <c r="E159" s="3" t="s">
        <v>3590</v>
      </c>
      <c r="F159" s="3" t="s">
        <v>3671</v>
      </c>
      <c r="G159" s="3" t="s">
        <v>3671</v>
      </c>
      <c r="H159" s="5">
        <v>54</v>
      </c>
      <c r="I159" s="4">
        <v>0.35189999999999999</v>
      </c>
      <c r="J159" s="4">
        <v>0</v>
      </c>
      <c r="K159" s="4">
        <v>0</v>
      </c>
      <c r="L159" s="4">
        <v>0</v>
      </c>
      <c r="M159" s="4">
        <v>0</v>
      </c>
      <c r="N159" s="4">
        <v>0.35189999999999999</v>
      </c>
      <c r="O159" s="4">
        <v>0.35189999999999999</v>
      </c>
      <c r="P159" s="4">
        <v>0</v>
      </c>
      <c r="Q159" s="4">
        <v>0</v>
      </c>
      <c r="R159" s="4">
        <v>0</v>
      </c>
      <c r="S159" s="4">
        <v>0</v>
      </c>
      <c r="T159" s="4">
        <v>0</v>
      </c>
      <c r="U159" s="4">
        <v>0</v>
      </c>
      <c r="V159" s="4">
        <v>0</v>
      </c>
      <c r="W159" s="4">
        <v>0</v>
      </c>
      <c r="X159" s="4">
        <v>0</v>
      </c>
      <c r="Y159" s="4">
        <v>0</v>
      </c>
      <c r="Z159" s="4">
        <v>0</v>
      </c>
      <c r="AA159" s="4">
        <v>0</v>
      </c>
      <c r="AB159" s="4">
        <v>0</v>
      </c>
      <c r="AC159" s="4">
        <v>0</v>
      </c>
      <c r="AD159" s="3" t="s">
        <v>3667</v>
      </c>
    </row>
    <row r="160" spans="1:30" x14ac:dyDescent="0.4">
      <c r="A160" s="5">
        <v>166</v>
      </c>
      <c r="B160" s="3" t="s">
        <v>330</v>
      </c>
      <c r="C160" s="3" t="s">
        <v>5589</v>
      </c>
      <c r="D160" s="3" t="s">
        <v>3669</v>
      </c>
      <c r="E160" s="3" t="s">
        <v>3668</v>
      </c>
      <c r="F160" s="3" t="s">
        <v>3668</v>
      </c>
      <c r="G160" s="3" t="s">
        <v>5573</v>
      </c>
      <c r="H160" s="5">
        <v>68</v>
      </c>
      <c r="I160" s="4">
        <v>7.3499999999999996E-2</v>
      </c>
      <c r="J160" s="4">
        <v>0</v>
      </c>
      <c r="K160" s="4">
        <v>0</v>
      </c>
      <c r="L160" s="4">
        <v>0</v>
      </c>
      <c r="M160" s="4">
        <v>0</v>
      </c>
      <c r="N160" s="4">
        <v>7.3499999999999996E-2</v>
      </c>
      <c r="O160" s="4">
        <v>7.3499999999999996E-2</v>
      </c>
      <c r="P160" s="4">
        <v>0</v>
      </c>
      <c r="Q160" s="4">
        <v>0</v>
      </c>
      <c r="R160" s="4">
        <v>0</v>
      </c>
      <c r="S160" s="4">
        <v>0</v>
      </c>
      <c r="T160" s="4">
        <v>0</v>
      </c>
      <c r="U160" s="4">
        <v>0</v>
      </c>
      <c r="V160" s="4">
        <v>0</v>
      </c>
      <c r="W160" s="4">
        <v>0</v>
      </c>
      <c r="X160" s="4">
        <v>0</v>
      </c>
      <c r="Y160" s="4">
        <v>0</v>
      </c>
      <c r="Z160" s="4">
        <v>0</v>
      </c>
      <c r="AA160" s="4">
        <v>0</v>
      </c>
      <c r="AB160" s="4">
        <v>0</v>
      </c>
      <c r="AC160" s="4">
        <v>0</v>
      </c>
      <c r="AD160" s="3" t="s">
        <v>3667</v>
      </c>
    </row>
    <row r="161" spans="1:30" x14ac:dyDescent="0.4">
      <c r="A161" s="5">
        <v>167</v>
      </c>
      <c r="B161" s="3" t="s">
        <v>621</v>
      </c>
      <c r="C161" s="3" t="s">
        <v>3846</v>
      </c>
      <c r="D161" s="3" t="s">
        <v>3792</v>
      </c>
      <c r="E161" s="3" t="s">
        <v>3651</v>
      </c>
      <c r="F161" s="3" t="s">
        <v>3651</v>
      </c>
      <c r="G161" s="3" t="s">
        <v>5573</v>
      </c>
      <c r="H161" s="5">
        <v>776</v>
      </c>
      <c r="I161" s="4">
        <v>0.12239999999999999</v>
      </c>
      <c r="J161" s="4">
        <v>0</v>
      </c>
      <c r="K161" s="4">
        <v>1.7999999999999999E-2</v>
      </c>
      <c r="L161" s="4">
        <v>1.7999999999999999E-2</v>
      </c>
      <c r="M161" s="4">
        <v>0</v>
      </c>
      <c r="N161" s="4">
        <v>0.10440000000000001</v>
      </c>
      <c r="O161" s="4">
        <v>6.9599999999999995E-2</v>
      </c>
      <c r="P161" s="4">
        <v>0</v>
      </c>
      <c r="Q161" s="4">
        <v>0</v>
      </c>
      <c r="R161" s="4">
        <v>0</v>
      </c>
      <c r="S161" s="4">
        <v>0</v>
      </c>
      <c r="T161" s="4">
        <v>0</v>
      </c>
      <c r="U161" s="4">
        <v>0</v>
      </c>
      <c r="V161" s="4">
        <v>0</v>
      </c>
      <c r="W161" s="4">
        <v>0</v>
      </c>
      <c r="X161" s="4">
        <v>0</v>
      </c>
      <c r="Y161" s="4">
        <v>0</v>
      </c>
      <c r="Z161" s="4">
        <v>0</v>
      </c>
      <c r="AA161" s="4">
        <v>3.4799999999999998E-2</v>
      </c>
      <c r="AB161" s="4">
        <v>3.4799999999999998E-2</v>
      </c>
      <c r="AC161" s="4">
        <v>0</v>
      </c>
      <c r="AD161" s="3" t="s">
        <v>4079</v>
      </c>
    </row>
    <row r="162" spans="1:30" x14ac:dyDescent="0.4">
      <c r="A162" s="5">
        <v>168</v>
      </c>
      <c r="B162" s="3" t="s">
        <v>272</v>
      </c>
      <c r="C162" s="3" t="s">
        <v>4450</v>
      </c>
      <c r="D162" s="3" t="s">
        <v>4474</v>
      </c>
      <c r="E162" s="3" t="s">
        <v>3651</v>
      </c>
      <c r="F162" s="3" t="s">
        <v>3651</v>
      </c>
      <c r="G162" s="3" t="s">
        <v>5573</v>
      </c>
      <c r="H162" s="5">
        <v>70</v>
      </c>
      <c r="I162" s="4">
        <v>0.18</v>
      </c>
      <c r="J162" s="4">
        <v>0</v>
      </c>
      <c r="K162" s="4">
        <v>0.04</v>
      </c>
      <c r="L162" s="4">
        <v>0.04</v>
      </c>
      <c r="M162" s="4">
        <v>0</v>
      </c>
      <c r="N162" s="4">
        <v>0.14000000000000001</v>
      </c>
      <c r="O162" s="4">
        <v>0</v>
      </c>
      <c r="P162" s="4">
        <v>0.14000000000000001</v>
      </c>
      <c r="Q162" s="4">
        <v>0</v>
      </c>
      <c r="R162" s="4">
        <v>0</v>
      </c>
      <c r="S162" s="4">
        <v>0</v>
      </c>
      <c r="T162" s="4">
        <v>0.14000000000000001</v>
      </c>
      <c r="U162" s="4">
        <v>0</v>
      </c>
      <c r="V162" s="4">
        <v>0</v>
      </c>
      <c r="W162" s="4">
        <v>0</v>
      </c>
      <c r="X162" s="4">
        <v>0</v>
      </c>
      <c r="Y162" s="4">
        <v>0</v>
      </c>
      <c r="Z162" s="4">
        <v>0</v>
      </c>
      <c r="AA162" s="4">
        <v>0</v>
      </c>
      <c r="AB162" s="4">
        <v>0</v>
      </c>
      <c r="AC162" s="4">
        <v>0</v>
      </c>
      <c r="AD162" s="3" t="s">
        <v>4473</v>
      </c>
    </row>
    <row r="163" spans="1:30" ht="29.15" x14ac:dyDescent="0.4">
      <c r="A163" s="5">
        <v>169</v>
      </c>
      <c r="B163" s="3" t="s">
        <v>272</v>
      </c>
      <c r="C163" s="3" t="s">
        <v>4408</v>
      </c>
      <c r="D163" s="3" t="s">
        <v>5588</v>
      </c>
      <c r="E163" s="3" t="s">
        <v>3651</v>
      </c>
      <c r="F163" s="3" t="s">
        <v>3651</v>
      </c>
      <c r="G163" s="3" t="s">
        <v>5573</v>
      </c>
      <c r="H163" s="5">
        <v>50</v>
      </c>
      <c r="I163" s="4">
        <v>0.34</v>
      </c>
      <c r="J163" s="4">
        <v>0</v>
      </c>
      <c r="K163" s="4">
        <v>0</v>
      </c>
      <c r="L163" s="4">
        <v>0</v>
      </c>
      <c r="M163" s="4">
        <v>0</v>
      </c>
      <c r="N163" s="4">
        <v>0.34</v>
      </c>
      <c r="O163" s="4">
        <v>0.34</v>
      </c>
      <c r="P163" s="4">
        <v>0</v>
      </c>
      <c r="Q163" s="4">
        <v>0</v>
      </c>
      <c r="R163" s="4">
        <v>0</v>
      </c>
      <c r="S163" s="4">
        <v>0</v>
      </c>
      <c r="T163" s="4">
        <v>0</v>
      </c>
      <c r="U163" s="4">
        <v>0</v>
      </c>
      <c r="V163" s="4">
        <v>0</v>
      </c>
      <c r="W163" s="4">
        <v>0</v>
      </c>
      <c r="X163" s="4">
        <v>0</v>
      </c>
      <c r="Y163" s="4">
        <v>0</v>
      </c>
      <c r="Z163" s="4">
        <v>0</v>
      </c>
      <c r="AA163" s="4">
        <v>0</v>
      </c>
      <c r="AB163" s="4">
        <v>0</v>
      </c>
      <c r="AC163" s="4">
        <v>0</v>
      </c>
      <c r="AD163" s="3" t="s">
        <v>4406</v>
      </c>
    </row>
    <row r="164" spans="1:30" ht="29.15" x14ac:dyDescent="0.4">
      <c r="A164" s="5">
        <v>170</v>
      </c>
      <c r="B164" s="3" t="s">
        <v>272</v>
      </c>
      <c r="C164" s="3" t="s">
        <v>4408</v>
      </c>
      <c r="D164" s="3" t="s">
        <v>3979</v>
      </c>
      <c r="E164" s="3" t="s">
        <v>3651</v>
      </c>
      <c r="F164" s="3" t="s">
        <v>3651</v>
      </c>
      <c r="G164" s="3" t="s">
        <v>5573</v>
      </c>
      <c r="H164" s="5">
        <v>23</v>
      </c>
      <c r="I164" s="4">
        <v>0.3478</v>
      </c>
      <c r="J164" s="4">
        <v>4.3499999999999997E-2</v>
      </c>
      <c r="K164" s="4">
        <v>0</v>
      </c>
      <c r="L164" s="4">
        <v>0</v>
      </c>
      <c r="M164" s="4">
        <v>0</v>
      </c>
      <c r="N164" s="4">
        <v>0.30430000000000001</v>
      </c>
      <c r="O164" s="4">
        <v>0.30430000000000001</v>
      </c>
      <c r="P164" s="4">
        <v>0</v>
      </c>
      <c r="Q164" s="4">
        <v>0</v>
      </c>
      <c r="R164" s="4">
        <v>0</v>
      </c>
      <c r="S164" s="4">
        <v>0</v>
      </c>
      <c r="T164" s="4">
        <v>0</v>
      </c>
      <c r="U164" s="4">
        <v>0</v>
      </c>
      <c r="V164" s="4">
        <v>0</v>
      </c>
      <c r="W164" s="4">
        <v>0</v>
      </c>
      <c r="X164" s="4">
        <v>0</v>
      </c>
      <c r="Y164" s="4">
        <v>0</v>
      </c>
      <c r="Z164" s="4">
        <v>0</v>
      </c>
      <c r="AA164" s="4">
        <v>0</v>
      </c>
      <c r="AB164" s="4">
        <v>0</v>
      </c>
      <c r="AC164" s="4">
        <v>0</v>
      </c>
      <c r="AD164" s="3" t="s">
        <v>4406</v>
      </c>
    </row>
    <row r="165" spans="1:30" ht="29.15" x14ac:dyDescent="0.4">
      <c r="A165" s="5">
        <v>171</v>
      </c>
      <c r="B165" s="3" t="s">
        <v>272</v>
      </c>
      <c r="C165" s="3" t="s">
        <v>4408</v>
      </c>
      <c r="D165" s="3" t="s">
        <v>4458</v>
      </c>
      <c r="E165" s="3" t="s">
        <v>3590</v>
      </c>
      <c r="F165" s="3" t="s">
        <v>3677</v>
      </c>
      <c r="G165" s="3" t="s">
        <v>3677</v>
      </c>
      <c r="H165" s="5">
        <v>31</v>
      </c>
      <c r="I165" s="4">
        <v>0.1613</v>
      </c>
      <c r="J165" s="4">
        <v>0</v>
      </c>
      <c r="K165" s="4">
        <v>0</v>
      </c>
      <c r="L165" s="4">
        <v>0</v>
      </c>
      <c r="M165" s="4">
        <v>0</v>
      </c>
      <c r="N165" s="4">
        <v>0.1613</v>
      </c>
      <c r="O165" s="4">
        <v>0.1613</v>
      </c>
      <c r="P165" s="4">
        <v>0</v>
      </c>
      <c r="Q165" s="4">
        <v>0</v>
      </c>
      <c r="R165" s="4">
        <v>0</v>
      </c>
      <c r="S165" s="4">
        <v>0</v>
      </c>
      <c r="T165" s="4">
        <v>0</v>
      </c>
      <c r="U165" s="4">
        <v>0</v>
      </c>
      <c r="V165" s="4">
        <v>0</v>
      </c>
      <c r="W165" s="4">
        <v>0</v>
      </c>
      <c r="X165" s="4">
        <v>0</v>
      </c>
      <c r="Y165" s="4">
        <v>0</v>
      </c>
      <c r="Z165" s="4">
        <v>0</v>
      </c>
      <c r="AA165" s="4">
        <v>0</v>
      </c>
      <c r="AB165" s="4">
        <v>0</v>
      </c>
      <c r="AC165" s="4">
        <v>0</v>
      </c>
      <c r="AD165" s="3" t="s">
        <v>4406</v>
      </c>
    </row>
    <row r="166" spans="1:30" x14ac:dyDescent="0.4">
      <c r="A166" s="5">
        <v>172</v>
      </c>
      <c r="B166" s="3" t="s">
        <v>250</v>
      </c>
      <c r="C166" s="3" t="s">
        <v>1677</v>
      </c>
      <c r="D166" s="3" t="s">
        <v>3825</v>
      </c>
      <c r="E166" s="3" t="s">
        <v>3590</v>
      </c>
      <c r="F166" s="3" t="s">
        <v>3589</v>
      </c>
      <c r="G166" s="3" t="s">
        <v>3589</v>
      </c>
      <c r="H166" s="5">
        <v>558</v>
      </c>
      <c r="I166" s="4">
        <v>6.0900000000000003E-2</v>
      </c>
      <c r="J166" s="4">
        <v>0</v>
      </c>
      <c r="K166" s="4">
        <v>0</v>
      </c>
      <c r="L166" s="4">
        <v>0</v>
      </c>
      <c r="M166" s="4">
        <v>0</v>
      </c>
      <c r="N166" s="4">
        <v>6.0900000000000003E-2</v>
      </c>
      <c r="O166" s="4">
        <v>6.0900000000000003E-2</v>
      </c>
      <c r="P166" s="4">
        <v>0</v>
      </c>
      <c r="Q166" s="4">
        <v>0</v>
      </c>
      <c r="R166" s="4">
        <v>0</v>
      </c>
      <c r="S166" s="4">
        <v>0</v>
      </c>
      <c r="T166" s="4">
        <v>0</v>
      </c>
      <c r="U166" s="4">
        <v>0</v>
      </c>
      <c r="V166" s="4">
        <v>0</v>
      </c>
      <c r="W166" s="4">
        <v>0</v>
      </c>
      <c r="X166" s="4">
        <v>0</v>
      </c>
      <c r="Y166" s="4">
        <v>0</v>
      </c>
      <c r="Z166" s="4">
        <v>0</v>
      </c>
      <c r="AA166" s="4">
        <v>0</v>
      </c>
      <c r="AB166" s="4">
        <v>0</v>
      </c>
      <c r="AC166" s="4">
        <v>0</v>
      </c>
      <c r="AD166" s="3" t="s">
        <v>5517</v>
      </c>
    </row>
    <row r="167" spans="1:30" x14ac:dyDescent="0.4">
      <c r="A167" s="5">
        <v>173</v>
      </c>
      <c r="B167" s="3" t="s">
        <v>250</v>
      </c>
      <c r="C167" s="3" t="s">
        <v>5469</v>
      </c>
      <c r="D167" s="3" t="s">
        <v>5468</v>
      </c>
      <c r="E167" s="3" t="s">
        <v>3590</v>
      </c>
      <c r="F167" s="3" t="s">
        <v>3589</v>
      </c>
      <c r="G167" s="3" t="s">
        <v>3589</v>
      </c>
      <c r="H167" s="5">
        <v>1140</v>
      </c>
      <c r="I167" s="4">
        <v>7.7200000000000005E-2</v>
      </c>
      <c r="J167" s="4">
        <v>0</v>
      </c>
      <c r="K167" s="4">
        <v>0</v>
      </c>
      <c r="L167" s="4">
        <v>0</v>
      </c>
      <c r="M167" s="4">
        <v>0</v>
      </c>
      <c r="N167" s="4">
        <v>7.7200000000000005E-2</v>
      </c>
      <c r="O167" s="4">
        <v>7.7200000000000005E-2</v>
      </c>
      <c r="P167" s="4">
        <v>0</v>
      </c>
      <c r="Q167" s="4">
        <v>0</v>
      </c>
      <c r="R167" s="4">
        <v>0</v>
      </c>
      <c r="S167" s="4">
        <v>0</v>
      </c>
      <c r="T167" s="4">
        <v>0</v>
      </c>
      <c r="U167" s="4">
        <v>0</v>
      </c>
      <c r="V167" s="4">
        <v>0</v>
      </c>
      <c r="W167" s="4">
        <v>0</v>
      </c>
      <c r="X167" s="4">
        <v>0</v>
      </c>
      <c r="Y167" s="4">
        <v>0</v>
      </c>
      <c r="Z167" s="4">
        <v>0</v>
      </c>
      <c r="AA167" s="4">
        <v>0</v>
      </c>
      <c r="AB167" s="4">
        <v>0</v>
      </c>
      <c r="AC167" s="4">
        <v>0</v>
      </c>
      <c r="AD167" s="3" t="s">
        <v>5587</v>
      </c>
    </row>
    <row r="168" spans="1:30" x14ac:dyDescent="0.4">
      <c r="A168" s="5">
        <v>174</v>
      </c>
      <c r="B168" s="3" t="s">
        <v>250</v>
      </c>
      <c r="C168" s="3" t="s">
        <v>5515</v>
      </c>
      <c r="D168" s="3" t="s">
        <v>4469</v>
      </c>
      <c r="E168" s="3" t="s">
        <v>3590</v>
      </c>
      <c r="F168" s="3" t="s">
        <v>3625</v>
      </c>
      <c r="G168" s="3" t="s">
        <v>3625</v>
      </c>
      <c r="H168" s="5">
        <v>773</v>
      </c>
      <c r="I168" s="4">
        <v>5.8999999999999997E-2</v>
      </c>
      <c r="J168" s="4">
        <v>0</v>
      </c>
      <c r="K168" s="4">
        <v>1.2E-2</v>
      </c>
      <c r="L168" s="4">
        <v>4.0000000000000001E-3</v>
      </c>
      <c r="M168" s="4">
        <v>8.0000000000000002E-3</v>
      </c>
      <c r="N168" s="4">
        <v>4.7E-2</v>
      </c>
      <c r="O168" s="4">
        <v>0</v>
      </c>
      <c r="P168" s="4">
        <v>3.9E-2</v>
      </c>
      <c r="Q168" s="4">
        <v>2.7E-2</v>
      </c>
      <c r="R168" s="4">
        <v>0</v>
      </c>
      <c r="S168" s="4">
        <v>0</v>
      </c>
      <c r="T168" s="4">
        <v>8.9999999999999993E-3</v>
      </c>
      <c r="U168" s="4">
        <v>0</v>
      </c>
      <c r="V168" s="4">
        <v>3.0000000000000001E-3</v>
      </c>
      <c r="W168" s="4">
        <v>0</v>
      </c>
      <c r="X168" s="4">
        <v>0</v>
      </c>
      <c r="Y168" s="4">
        <v>0</v>
      </c>
      <c r="Z168" s="4">
        <v>0</v>
      </c>
      <c r="AA168" s="4">
        <v>8.0000000000000002E-3</v>
      </c>
      <c r="AB168" s="4">
        <v>0</v>
      </c>
      <c r="AC168" s="4">
        <v>8.0000000000000002E-3</v>
      </c>
      <c r="AD168" s="3" t="s">
        <v>4468</v>
      </c>
    </row>
    <row r="169" spans="1:30" x14ac:dyDescent="0.4">
      <c r="A169" s="5">
        <v>175</v>
      </c>
      <c r="B169" s="3" t="s">
        <v>250</v>
      </c>
      <c r="C169" s="3" t="s">
        <v>3647</v>
      </c>
      <c r="D169" s="3" t="s">
        <v>3646</v>
      </c>
      <c r="E169" s="3" t="s">
        <v>3590</v>
      </c>
      <c r="F169" s="3" t="s">
        <v>3625</v>
      </c>
      <c r="G169" s="3" t="s">
        <v>3625</v>
      </c>
      <c r="H169" s="5">
        <v>1165</v>
      </c>
      <c r="I169" s="4">
        <v>2.8299999999999999E-2</v>
      </c>
      <c r="J169" s="4">
        <v>0</v>
      </c>
      <c r="K169" s="4">
        <v>0</v>
      </c>
      <c r="L169" s="4">
        <v>0</v>
      </c>
      <c r="M169" s="4">
        <v>0</v>
      </c>
      <c r="N169" s="4">
        <v>2.8299999999999999E-2</v>
      </c>
      <c r="O169" s="4">
        <v>2.8299999999999999E-2</v>
      </c>
      <c r="P169" s="4">
        <v>0</v>
      </c>
      <c r="Q169" s="4">
        <v>0</v>
      </c>
      <c r="R169" s="4">
        <v>0</v>
      </c>
      <c r="S169" s="4">
        <v>0</v>
      </c>
      <c r="T169" s="4">
        <v>0</v>
      </c>
      <c r="U169" s="4">
        <v>0</v>
      </c>
      <c r="V169" s="4">
        <v>0</v>
      </c>
      <c r="W169" s="4">
        <v>0</v>
      </c>
      <c r="X169" s="4">
        <v>0</v>
      </c>
      <c r="Y169" s="4">
        <v>0</v>
      </c>
      <c r="Z169" s="4">
        <v>0</v>
      </c>
      <c r="AA169" s="4">
        <v>0</v>
      </c>
      <c r="AB169" s="4">
        <v>0</v>
      </c>
      <c r="AC169" s="4">
        <v>0</v>
      </c>
      <c r="AD169" s="3" t="s">
        <v>5586</v>
      </c>
    </row>
    <row r="170" spans="1:30" x14ac:dyDescent="0.4">
      <c r="A170" s="5">
        <v>176</v>
      </c>
      <c r="B170" s="3" t="s">
        <v>330</v>
      </c>
      <c r="C170" s="3" t="s">
        <v>331</v>
      </c>
      <c r="D170" s="3" t="s">
        <v>3688</v>
      </c>
      <c r="E170" s="3" t="s">
        <v>3590</v>
      </c>
      <c r="F170" s="3" t="s">
        <v>3677</v>
      </c>
      <c r="G170" s="3" t="s">
        <v>3677</v>
      </c>
      <c r="H170" s="5">
        <v>25</v>
      </c>
      <c r="I170" s="4">
        <v>0.16</v>
      </c>
      <c r="J170" s="4">
        <v>0</v>
      </c>
      <c r="K170" s="4">
        <v>0.08</v>
      </c>
      <c r="L170" s="4">
        <v>0.04</v>
      </c>
      <c r="M170" s="4">
        <v>0.04</v>
      </c>
      <c r="N170" s="4">
        <v>0.08</v>
      </c>
      <c r="O170" s="4">
        <v>0</v>
      </c>
      <c r="P170" s="4">
        <v>0.08</v>
      </c>
      <c r="Q170" s="4">
        <v>0</v>
      </c>
      <c r="R170" s="4">
        <v>0.08</v>
      </c>
      <c r="S170" s="4">
        <v>0</v>
      </c>
      <c r="T170" s="4">
        <v>0</v>
      </c>
      <c r="U170" s="4">
        <v>0</v>
      </c>
      <c r="V170" s="4">
        <v>0</v>
      </c>
      <c r="W170" s="4">
        <v>0</v>
      </c>
      <c r="X170" s="4">
        <v>0</v>
      </c>
      <c r="Y170" s="4">
        <v>0</v>
      </c>
      <c r="Z170" s="4">
        <v>0</v>
      </c>
      <c r="AA170" s="4">
        <v>0</v>
      </c>
      <c r="AB170" s="4">
        <v>0</v>
      </c>
      <c r="AC170" s="4">
        <v>0</v>
      </c>
      <c r="AD170" s="3" t="s">
        <v>3975</v>
      </c>
    </row>
    <row r="171" spans="1:30" x14ac:dyDescent="0.4">
      <c r="A171" s="5">
        <v>177</v>
      </c>
      <c r="B171" s="3" t="s">
        <v>330</v>
      </c>
      <c r="C171" s="3" t="s">
        <v>331</v>
      </c>
      <c r="D171" s="3" t="s">
        <v>3687</v>
      </c>
      <c r="E171" s="3" t="s">
        <v>3668</v>
      </c>
      <c r="F171" s="3" t="s">
        <v>3668</v>
      </c>
      <c r="G171" s="3" t="s">
        <v>5573</v>
      </c>
      <c r="H171" s="5">
        <v>25</v>
      </c>
      <c r="I171" s="4">
        <v>0.28000000000000003</v>
      </c>
      <c r="J171" s="4">
        <v>0</v>
      </c>
      <c r="K171" s="4">
        <v>0.12</v>
      </c>
      <c r="L171" s="4">
        <v>0</v>
      </c>
      <c r="M171" s="4">
        <v>0.12</v>
      </c>
      <c r="N171" s="4">
        <v>0.16</v>
      </c>
      <c r="O171" s="4">
        <v>0</v>
      </c>
      <c r="P171" s="4">
        <v>0.16</v>
      </c>
      <c r="Q171" s="4">
        <v>0</v>
      </c>
      <c r="R171" s="4">
        <v>0.04</v>
      </c>
      <c r="S171" s="4">
        <v>0</v>
      </c>
      <c r="T171" s="4">
        <v>0.08</v>
      </c>
      <c r="U171" s="4">
        <v>0</v>
      </c>
      <c r="V171" s="4">
        <v>0</v>
      </c>
      <c r="W171" s="4">
        <v>0</v>
      </c>
      <c r="X171" s="4">
        <v>0</v>
      </c>
      <c r="Y171" s="4">
        <v>0.04</v>
      </c>
      <c r="Z171" s="4">
        <v>0</v>
      </c>
      <c r="AA171" s="4">
        <v>0</v>
      </c>
      <c r="AB171" s="4">
        <v>0</v>
      </c>
      <c r="AC171" s="4">
        <v>0</v>
      </c>
      <c r="AD171" s="3" t="s">
        <v>3975</v>
      </c>
    </row>
    <row r="172" spans="1:30" x14ac:dyDescent="0.4">
      <c r="A172" s="5">
        <v>178</v>
      </c>
      <c r="B172" s="3" t="s">
        <v>330</v>
      </c>
      <c r="C172" s="3" t="s">
        <v>331</v>
      </c>
      <c r="D172" s="3" t="s">
        <v>3691</v>
      </c>
      <c r="E172" s="3" t="s">
        <v>4138</v>
      </c>
      <c r="F172" s="3" t="s">
        <v>4138</v>
      </c>
      <c r="G172" s="3" t="s">
        <v>5573</v>
      </c>
      <c r="H172" s="5">
        <v>20</v>
      </c>
      <c r="I172" s="4">
        <v>0.05</v>
      </c>
      <c r="J172" s="4">
        <v>0</v>
      </c>
      <c r="K172" s="4">
        <v>0</v>
      </c>
      <c r="L172" s="4">
        <v>0</v>
      </c>
      <c r="M172" s="4">
        <v>0</v>
      </c>
      <c r="N172" s="4">
        <v>0.05</v>
      </c>
      <c r="O172" s="4">
        <v>0</v>
      </c>
      <c r="P172" s="4">
        <v>0</v>
      </c>
      <c r="Q172" s="4">
        <v>0</v>
      </c>
      <c r="R172" s="4">
        <v>0</v>
      </c>
      <c r="S172" s="4">
        <v>0</v>
      </c>
      <c r="T172" s="4">
        <v>0</v>
      </c>
      <c r="U172" s="4">
        <v>0</v>
      </c>
      <c r="V172" s="4">
        <v>0</v>
      </c>
      <c r="W172" s="4">
        <v>0</v>
      </c>
      <c r="X172" s="4">
        <v>0</v>
      </c>
      <c r="Y172" s="4">
        <v>0</v>
      </c>
      <c r="Z172" s="4">
        <v>0</v>
      </c>
      <c r="AA172" s="4">
        <v>0.05</v>
      </c>
      <c r="AB172" s="4">
        <v>0</v>
      </c>
      <c r="AC172" s="4">
        <v>0.05</v>
      </c>
      <c r="AD172" s="3" t="s">
        <v>3975</v>
      </c>
    </row>
    <row r="173" spans="1:30" x14ac:dyDescent="0.4">
      <c r="A173" s="5">
        <v>179</v>
      </c>
      <c r="B173" s="3" t="s">
        <v>330</v>
      </c>
      <c r="C173" s="3" t="s">
        <v>331</v>
      </c>
      <c r="D173" s="3" t="s">
        <v>3678</v>
      </c>
      <c r="E173" s="3" t="s">
        <v>3590</v>
      </c>
      <c r="F173" s="3" t="s">
        <v>3677</v>
      </c>
      <c r="G173" s="3" t="s">
        <v>3677</v>
      </c>
      <c r="H173" s="5">
        <v>25</v>
      </c>
      <c r="I173" s="4">
        <v>0.04</v>
      </c>
      <c r="J173" s="4">
        <v>0</v>
      </c>
      <c r="K173" s="4">
        <v>0</v>
      </c>
      <c r="L173" s="4">
        <v>0</v>
      </c>
      <c r="M173" s="4">
        <v>0</v>
      </c>
      <c r="N173" s="4">
        <v>0.04</v>
      </c>
      <c r="O173" s="4">
        <v>0</v>
      </c>
      <c r="P173" s="4">
        <v>0.04</v>
      </c>
      <c r="Q173" s="4">
        <v>0</v>
      </c>
      <c r="R173" s="4">
        <v>0</v>
      </c>
      <c r="S173" s="4">
        <v>0</v>
      </c>
      <c r="T173" s="4">
        <v>0</v>
      </c>
      <c r="U173" s="4">
        <v>0</v>
      </c>
      <c r="V173" s="4">
        <v>0</v>
      </c>
      <c r="W173" s="4">
        <v>0</v>
      </c>
      <c r="X173" s="4">
        <v>0</v>
      </c>
      <c r="Y173" s="4">
        <v>0.04</v>
      </c>
      <c r="Z173" s="4">
        <v>0</v>
      </c>
      <c r="AA173" s="4">
        <v>0</v>
      </c>
      <c r="AB173" s="4">
        <v>0</v>
      </c>
      <c r="AC173" s="4">
        <v>0</v>
      </c>
      <c r="AD173" s="3" t="s">
        <v>3975</v>
      </c>
    </row>
    <row r="174" spans="1:30" x14ac:dyDescent="0.4">
      <c r="A174" s="5">
        <v>180</v>
      </c>
      <c r="B174" s="3" t="s">
        <v>330</v>
      </c>
      <c r="C174" s="3" t="s">
        <v>331</v>
      </c>
      <c r="D174" s="3" t="s">
        <v>3684</v>
      </c>
      <c r="E174" s="3" t="s">
        <v>3590</v>
      </c>
      <c r="F174" s="3" t="s">
        <v>3671</v>
      </c>
      <c r="G174" s="3" t="s">
        <v>3671</v>
      </c>
      <c r="H174" s="5">
        <v>20</v>
      </c>
      <c r="I174" s="4">
        <v>0.1</v>
      </c>
      <c r="J174" s="4">
        <v>0</v>
      </c>
      <c r="K174" s="4">
        <v>0</v>
      </c>
      <c r="L174" s="4">
        <v>0</v>
      </c>
      <c r="M174" s="4">
        <v>0</v>
      </c>
      <c r="N174" s="4">
        <v>0.1</v>
      </c>
      <c r="O174" s="4">
        <v>0</v>
      </c>
      <c r="P174" s="4">
        <v>0.05</v>
      </c>
      <c r="Q174" s="4">
        <v>0</v>
      </c>
      <c r="R174" s="4">
        <v>0.05</v>
      </c>
      <c r="S174" s="4">
        <v>0</v>
      </c>
      <c r="T174" s="4">
        <v>0</v>
      </c>
      <c r="U174" s="4">
        <v>0</v>
      </c>
      <c r="V174" s="4">
        <v>0</v>
      </c>
      <c r="W174" s="4">
        <v>0</v>
      </c>
      <c r="X174" s="4">
        <v>0</v>
      </c>
      <c r="Y174" s="4">
        <v>0</v>
      </c>
      <c r="Z174" s="4">
        <v>0</v>
      </c>
      <c r="AA174" s="4">
        <v>0.05</v>
      </c>
      <c r="AB174" s="4">
        <v>0</v>
      </c>
      <c r="AC174" s="4">
        <v>0.05</v>
      </c>
      <c r="AD174" s="3" t="s">
        <v>3975</v>
      </c>
    </row>
    <row r="175" spans="1:30" x14ac:dyDescent="0.4">
      <c r="A175" s="5">
        <v>181</v>
      </c>
      <c r="B175" s="3" t="s">
        <v>330</v>
      </c>
      <c r="C175" s="3" t="s">
        <v>331</v>
      </c>
      <c r="D175" s="3" t="s">
        <v>3675</v>
      </c>
      <c r="E175" s="3" t="s">
        <v>3590</v>
      </c>
      <c r="F175" s="3" t="s">
        <v>3671</v>
      </c>
      <c r="G175" s="3" t="s">
        <v>3671</v>
      </c>
      <c r="H175" s="5">
        <v>21</v>
      </c>
      <c r="I175" s="4">
        <v>0.28570000000000001</v>
      </c>
      <c r="J175" s="4">
        <v>0</v>
      </c>
      <c r="K175" s="4">
        <v>0</v>
      </c>
      <c r="L175" s="4">
        <v>0</v>
      </c>
      <c r="M175" s="4">
        <v>0</v>
      </c>
      <c r="N175" s="4">
        <v>0.28570000000000001</v>
      </c>
      <c r="O175" s="4">
        <v>0</v>
      </c>
      <c r="P175" s="4">
        <v>0.1905</v>
      </c>
      <c r="Q175" s="4">
        <v>0</v>
      </c>
      <c r="R175" s="4">
        <v>0.1905</v>
      </c>
      <c r="S175" s="4">
        <v>0</v>
      </c>
      <c r="T175" s="4">
        <v>0</v>
      </c>
      <c r="U175" s="4">
        <v>0</v>
      </c>
      <c r="V175" s="4">
        <v>0</v>
      </c>
      <c r="W175" s="4">
        <v>0</v>
      </c>
      <c r="X175" s="4">
        <v>0</v>
      </c>
      <c r="Y175" s="4">
        <v>0</v>
      </c>
      <c r="Z175" s="4">
        <v>0</v>
      </c>
      <c r="AA175" s="4">
        <v>9.5200000000000007E-2</v>
      </c>
      <c r="AB175" s="4">
        <v>0</v>
      </c>
      <c r="AC175" s="4">
        <v>9.5200000000000007E-2</v>
      </c>
      <c r="AD175" s="3" t="s">
        <v>3975</v>
      </c>
    </row>
    <row r="176" spans="1:30" x14ac:dyDescent="0.4">
      <c r="A176" s="5">
        <v>182</v>
      </c>
      <c r="B176" s="3" t="s">
        <v>532</v>
      </c>
      <c r="C176" s="3" t="s">
        <v>3912</v>
      </c>
      <c r="D176" s="3" t="s">
        <v>3678</v>
      </c>
      <c r="E176" s="3" t="s">
        <v>3590</v>
      </c>
      <c r="F176" s="3" t="s">
        <v>3677</v>
      </c>
      <c r="G176" s="3" t="s">
        <v>3677</v>
      </c>
      <c r="H176" s="5">
        <v>77</v>
      </c>
      <c r="I176" s="4">
        <v>0.1298</v>
      </c>
      <c r="J176" s="4">
        <v>0</v>
      </c>
      <c r="K176" s="4">
        <v>0</v>
      </c>
      <c r="L176" s="4">
        <v>0</v>
      </c>
      <c r="M176" s="4">
        <v>0</v>
      </c>
      <c r="N176" s="4">
        <v>0.1298</v>
      </c>
      <c r="O176" s="4">
        <v>0</v>
      </c>
      <c r="P176" s="4">
        <v>0.1298</v>
      </c>
      <c r="Q176" s="4">
        <v>0</v>
      </c>
      <c r="R176" s="4">
        <v>7.7899999999999997E-2</v>
      </c>
      <c r="S176" s="4">
        <v>0</v>
      </c>
      <c r="T176" s="4">
        <v>0</v>
      </c>
      <c r="U176" s="4">
        <v>0</v>
      </c>
      <c r="V176" s="4">
        <v>0</v>
      </c>
      <c r="W176" s="4">
        <v>0</v>
      </c>
      <c r="X176" s="4">
        <v>0</v>
      </c>
      <c r="Y176" s="4">
        <v>5.1900000000000002E-2</v>
      </c>
      <c r="Z176" s="4">
        <v>0</v>
      </c>
      <c r="AA176" s="4">
        <v>0</v>
      </c>
      <c r="AB176" s="4">
        <v>0</v>
      </c>
      <c r="AC176" s="4">
        <v>0</v>
      </c>
      <c r="AD176" s="3" t="s">
        <v>3975</v>
      </c>
    </row>
    <row r="177" spans="1:30" x14ac:dyDescent="0.4">
      <c r="A177" s="5">
        <v>183</v>
      </c>
      <c r="B177" s="3" t="s">
        <v>532</v>
      </c>
      <c r="C177" s="3" t="s">
        <v>3912</v>
      </c>
      <c r="D177" s="3" t="s">
        <v>5502</v>
      </c>
      <c r="E177" s="3" t="s">
        <v>3590</v>
      </c>
      <c r="F177" s="3" t="s">
        <v>3677</v>
      </c>
      <c r="G177" s="3" t="s">
        <v>3677</v>
      </c>
      <c r="H177" s="5">
        <v>87</v>
      </c>
      <c r="I177" s="4">
        <v>6.9000000000000006E-2</v>
      </c>
      <c r="J177" s="4">
        <v>0</v>
      </c>
      <c r="K177" s="4">
        <v>1.15E-2</v>
      </c>
      <c r="L177" s="4">
        <v>0</v>
      </c>
      <c r="M177" s="4">
        <v>1.15E-2</v>
      </c>
      <c r="N177" s="4">
        <v>5.7500000000000002E-2</v>
      </c>
      <c r="O177" s="4">
        <v>0</v>
      </c>
      <c r="P177" s="4">
        <v>5.7500000000000002E-2</v>
      </c>
      <c r="Q177" s="4">
        <v>2.3E-2</v>
      </c>
      <c r="R177" s="4">
        <v>2.3E-2</v>
      </c>
      <c r="S177" s="4">
        <v>0</v>
      </c>
      <c r="T177" s="4">
        <v>0</v>
      </c>
      <c r="U177" s="4">
        <v>0</v>
      </c>
      <c r="V177" s="4">
        <v>0</v>
      </c>
      <c r="W177" s="4">
        <v>0</v>
      </c>
      <c r="X177" s="4">
        <v>0</v>
      </c>
      <c r="Y177" s="4">
        <v>1.15E-2</v>
      </c>
      <c r="Z177" s="4">
        <v>0</v>
      </c>
      <c r="AA177" s="4">
        <v>0</v>
      </c>
      <c r="AB177" s="4">
        <v>0</v>
      </c>
      <c r="AC177" s="4">
        <v>0</v>
      </c>
      <c r="AD177" s="3" t="s">
        <v>3975</v>
      </c>
    </row>
    <row r="178" spans="1:30" x14ac:dyDescent="0.4">
      <c r="A178" s="5">
        <v>184</v>
      </c>
      <c r="B178" s="3" t="s">
        <v>532</v>
      </c>
      <c r="C178" s="3" t="s">
        <v>3912</v>
      </c>
      <c r="D178" s="3" t="s">
        <v>4458</v>
      </c>
      <c r="E178" s="3" t="s">
        <v>3590</v>
      </c>
      <c r="F178" s="3" t="s">
        <v>3677</v>
      </c>
      <c r="G178" s="3" t="s">
        <v>3677</v>
      </c>
      <c r="H178" s="5">
        <v>142</v>
      </c>
      <c r="I178" s="4">
        <v>0.17610000000000001</v>
      </c>
      <c r="J178" s="4">
        <v>0</v>
      </c>
      <c r="K178" s="4">
        <v>2.8199999999999999E-2</v>
      </c>
      <c r="L178" s="4">
        <v>1.41E-2</v>
      </c>
      <c r="M178" s="4">
        <v>1.41E-2</v>
      </c>
      <c r="N178" s="4">
        <v>0.1479</v>
      </c>
      <c r="O178" s="4">
        <v>0</v>
      </c>
      <c r="P178" s="4">
        <v>0.1409</v>
      </c>
      <c r="Q178" s="4">
        <v>3.5200000000000002E-2</v>
      </c>
      <c r="R178" s="4">
        <v>4.9299999999999997E-2</v>
      </c>
      <c r="S178" s="4">
        <v>0</v>
      </c>
      <c r="T178" s="4">
        <v>1.41E-2</v>
      </c>
      <c r="U178" s="4">
        <v>0</v>
      </c>
      <c r="V178" s="4">
        <v>0</v>
      </c>
      <c r="W178" s="4">
        <v>0</v>
      </c>
      <c r="X178" s="4">
        <v>0</v>
      </c>
      <c r="Y178" s="4">
        <v>4.2299999999999997E-2</v>
      </c>
      <c r="Z178" s="4">
        <v>0</v>
      </c>
      <c r="AA178" s="4">
        <v>7.0000000000000001E-3</v>
      </c>
      <c r="AB178" s="4">
        <v>7.0000000000000001E-3</v>
      </c>
      <c r="AC178" s="4">
        <v>0</v>
      </c>
      <c r="AD178" s="3" t="s">
        <v>3975</v>
      </c>
    </row>
    <row r="179" spans="1:30" x14ac:dyDescent="0.4">
      <c r="A179" s="5">
        <v>185</v>
      </c>
      <c r="B179" s="3" t="s">
        <v>532</v>
      </c>
      <c r="C179" s="3" t="s">
        <v>3912</v>
      </c>
      <c r="D179" s="3" t="s">
        <v>3916</v>
      </c>
      <c r="E179" s="3" t="s">
        <v>3651</v>
      </c>
      <c r="F179" s="3" t="s">
        <v>3651</v>
      </c>
      <c r="G179" s="3" t="s">
        <v>5573</v>
      </c>
      <c r="H179" s="5">
        <v>74</v>
      </c>
      <c r="I179" s="4">
        <v>0.16209999999999999</v>
      </c>
      <c r="J179" s="4">
        <v>0</v>
      </c>
      <c r="K179" s="4">
        <v>8.1100000000000005E-2</v>
      </c>
      <c r="L179" s="4">
        <v>0</v>
      </c>
      <c r="M179" s="4">
        <v>8.1100000000000005E-2</v>
      </c>
      <c r="N179" s="4">
        <v>8.1000000000000003E-2</v>
      </c>
      <c r="O179" s="4">
        <v>0</v>
      </c>
      <c r="P179" s="4">
        <v>6.7500000000000004E-2</v>
      </c>
      <c r="Q179" s="4">
        <v>2.7E-2</v>
      </c>
      <c r="R179" s="4">
        <v>2.7E-2</v>
      </c>
      <c r="S179" s="4">
        <v>0</v>
      </c>
      <c r="T179" s="4">
        <v>0</v>
      </c>
      <c r="U179" s="4">
        <v>0</v>
      </c>
      <c r="V179" s="4">
        <v>0</v>
      </c>
      <c r="W179" s="4">
        <v>0</v>
      </c>
      <c r="X179" s="4">
        <v>0</v>
      </c>
      <c r="Y179" s="4">
        <v>1.35E-2</v>
      </c>
      <c r="Z179" s="4">
        <v>0</v>
      </c>
      <c r="AA179" s="4">
        <v>1.35E-2</v>
      </c>
      <c r="AB179" s="4">
        <v>1.35E-2</v>
      </c>
      <c r="AC179" s="4">
        <v>0</v>
      </c>
      <c r="AD179" s="3" t="s">
        <v>3975</v>
      </c>
    </row>
    <row r="180" spans="1:30" x14ac:dyDescent="0.4">
      <c r="A180" s="5">
        <v>186</v>
      </c>
      <c r="B180" s="3" t="s">
        <v>532</v>
      </c>
      <c r="C180" s="3" t="s">
        <v>3912</v>
      </c>
      <c r="D180" s="3" t="s">
        <v>4041</v>
      </c>
      <c r="E180" s="3" t="s">
        <v>3651</v>
      </c>
      <c r="F180" s="3" t="s">
        <v>3651</v>
      </c>
      <c r="G180" s="3" t="s">
        <v>5573</v>
      </c>
      <c r="H180" s="5">
        <v>127</v>
      </c>
      <c r="I180" s="4">
        <v>0.17330000000000001</v>
      </c>
      <c r="J180" s="4">
        <v>0</v>
      </c>
      <c r="K180" s="4">
        <v>1.5699999999999999E-2</v>
      </c>
      <c r="L180" s="4">
        <v>0</v>
      </c>
      <c r="M180" s="4">
        <v>1.5699999999999999E-2</v>
      </c>
      <c r="N180" s="4">
        <v>0.15759999999999999</v>
      </c>
      <c r="O180" s="4">
        <v>7.9000000000000008E-3</v>
      </c>
      <c r="P180" s="4">
        <v>0.14180000000000001</v>
      </c>
      <c r="Q180" s="4">
        <v>3.15E-2</v>
      </c>
      <c r="R180" s="4">
        <v>3.9399999999999998E-2</v>
      </c>
      <c r="S180" s="4">
        <v>7.9000000000000008E-3</v>
      </c>
      <c r="T180" s="4">
        <v>3.15E-2</v>
      </c>
      <c r="U180" s="4">
        <v>0</v>
      </c>
      <c r="V180" s="4">
        <v>0</v>
      </c>
      <c r="W180" s="4">
        <v>0</v>
      </c>
      <c r="X180" s="4">
        <v>0</v>
      </c>
      <c r="Y180" s="4">
        <v>3.15E-2</v>
      </c>
      <c r="Z180" s="4">
        <v>0</v>
      </c>
      <c r="AA180" s="4">
        <v>7.9000000000000008E-3</v>
      </c>
      <c r="AB180" s="4">
        <v>7.9000000000000008E-3</v>
      </c>
      <c r="AC180" s="4">
        <v>0</v>
      </c>
      <c r="AD180" s="3" t="s">
        <v>3975</v>
      </c>
    </row>
    <row r="181" spans="1:30" x14ac:dyDescent="0.4">
      <c r="A181" s="5">
        <v>187</v>
      </c>
      <c r="B181" s="3" t="s">
        <v>532</v>
      </c>
      <c r="C181" s="3" t="s">
        <v>1148</v>
      </c>
      <c r="D181" s="3" t="s">
        <v>3976</v>
      </c>
      <c r="E181" s="3" t="s">
        <v>3651</v>
      </c>
      <c r="F181" s="3" t="s">
        <v>3651</v>
      </c>
      <c r="G181" s="3" t="s">
        <v>5573</v>
      </c>
      <c r="H181" s="5">
        <v>132</v>
      </c>
      <c r="I181" s="4">
        <v>5.3199999999999997E-2</v>
      </c>
      <c r="J181" s="4">
        <v>0</v>
      </c>
      <c r="K181" s="4">
        <v>1.52E-2</v>
      </c>
      <c r="L181" s="4">
        <v>7.6E-3</v>
      </c>
      <c r="M181" s="4">
        <v>7.6E-3</v>
      </c>
      <c r="N181" s="4">
        <v>3.7999999999999999E-2</v>
      </c>
      <c r="O181" s="4">
        <v>0</v>
      </c>
      <c r="P181" s="4">
        <v>3.04E-2</v>
      </c>
      <c r="Q181" s="4">
        <v>7.6E-3</v>
      </c>
      <c r="R181" s="4">
        <v>1.52E-2</v>
      </c>
      <c r="S181" s="4">
        <v>0</v>
      </c>
      <c r="T181" s="4">
        <v>7.6E-3</v>
      </c>
      <c r="U181" s="4">
        <v>0</v>
      </c>
      <c r="V181" s="4">
        <v>0</v>
      </c>
      <c r="W181" s="4">
        <v>0</v>
      </c>
      <c r="X181" s="4">
        <v>0</v>
      </c>
      <c r="Y181" s="4">
        <v>0</v>
      </c>
      <c r="Z181" s="4">
        <v>0</v>
      </c>
      <c r="AA181" s="4">
        <v>7.6E-3</v>
      </c>
      <c r="AB181" s="4">
        <v>0</v>
      </c>
      <c r="AC181" s="4">
        <v>7.6E-3</v>
      </c>
      <c r="AD181" s="3" t="s">
        <v>3975</v>
      </c>
    </row>
    <row r="182" spans="1:30" x14ac:dyDescent="0.4">
      <c r="A182" s="5">
        <v>188</v>
      </c>
      <c r="B182" s="3" t="s">
        <v>532</v>
      </c>
      <c r="C182" s="3" t="s">
        <v>3912</v>
      </c>
      <c r="D182" s="3" t="s">
        <v>5502</v>
      </c>
      <c r="E182" s="3" t="s">
        <v>3590</v>
      </c>
      <c r="F182" s="3" t="s">
        <v>3677</v>
      </c>
      <c r="G182" s="3" t="s">
        <v>3677</v>
      </c>
      <c r="H182" s="5">
        <v>190</v>
      </c>
      <c r="I182" s="4">
        <v>6.2E-2</v>
      </c>
      <c r="J182" s="4">
        <v>0</v>
      </c>
      <c r="K182" s="4">
        <v>5.0000000000000001E-3</v>
      </c>
      <c r="L182" s="4">
        <v>5.0000000000000001E-3</v>
      </c>
      <c r="M182" s="4">
        <v>0</v>
      </c>
      <c r="N182" s="4">
        <v>5.7000000000000002E-2</v>
      </c>
      <c r="O182" s="4">
        <v>0</v>
      </c>
      <c r="P182" s="4">
        <v>3.1E-2</v>
      </c>
      <c r="Q182" s="4">
        <v>2.1000000000000001E-2</v>
      </c>
      <c r="R182" s="4">
        <v>0</v>
      </c>
      <c r="S182" s="4">
        <v>0</v>
      </c>
      <c r="T182" s="4">
        <v>0</v>
      </c>
      <c r="U182" s="4">
        <v>5.0000000000000001E-3</v>
      </c>
      <c r="V182" s="4">
        <v>0</v>
      </c>
      <c r="W182" s="4">
        <v>0</v>
      </c>
      <c r="X182" s="4">
        <v>0</v>
      </c>
      <c r="Y182" s="4">
        <v>5.0000000000000001E-3</v>
      </c>
      <c r="Z182" s="4">
        <v>0</v>
      </c>
      <c r="AA182" s="4">
        <v>2.5999999999999999E-2</v>
      </c>
      <c r="AB182" s="4">
        <v>5.0000000000000001E-3</v>
      </c>
      <c r="AC182" s="4">
        <v>2.1000000000000001E-2</v>
      </c>
      <c r="AD182" s="3" t="s">
        <v>3910</v>
      </c>
    </row>
    <row r="183" spans="1:30" x14ac:dyDescent="0.4">
      <c r="A183" s="5">
        <v>189</v>
      </c>
      <c r="B183" s="3" t="s">
        <v>27</v>
      </c>
      <c r="C183" s="3" t="s">
        <v>3763</v>
      </c>
      <c r="D183" s="3" t="s">
        <v>3762</v>
      </c>
      <c r="E183" s="3" t="s">
        <v>3465</v>
      </c>
      <c r="F183" s="3" t="s">
        <v>3464</v>
      </c>
      <c r="G183" s="3" t="s">
        <v>3464</v>
      </c>
      <c r="H183" s="5">
        <v>157</v>
      </c>
      <c r="I183" s="4">
        <v>0.5796</v>
      </c>
      <c r="J183" s="4">
        <v>1.9099999999999999E-2</v>
      </c>
      <c r="K183" s="4">
        <v>0.40129999999999999</v>
      </c>
      <c r="L183" s="4">
        <v>0.40129999999999999</v>
      </c>
      <c r="M183" s="4">
        <v>0</v>
      </c>
      <c r="N183" s="4">
        <v>0.15920000000000001</v>
      </c>
      <c r="O183" s="4">
        <v>0</v>
      </c>
      <c r="P183" s="4">
        <v>0.14649999999999999</v>
      </c>
      <c r="Q183" s="4">
        <v>0.11459999999999999</v>
      </c>
      <c r="R183" s="4">
        <v>0</v>
      </c>
      <c r="S183" s="4">
        <v>2.5499999999999998E-2</v>
      </c>
      <c r="T183" s="4">
        <v>6.4000000000000003E-3</v>
      </c>
      <c r="U183" s="4">
        <v>0</v>
      </c>
      <c r="V183" s="4">
        <v>0</v>
      </c>
      <c r="W183" s="4">
        <v>0</v>
      </c>
      <c r="X183" s="4">
        <v>0</v>
      </c>
      <c r="Y183" s="4">
        <v>0</v>
      </c>
      <c r="Z183" s="4">
        <v>0</v>
      </c>
      <c r="AA183" s="4">
        <v>1.2699999999999999E-2</v>
      </c>
      <c r="AB183" s="4">
        <v>1.2699999999999999E-2</v>
      </c>
      <c r="AC183" s="4">
        <v>0</v>
      </c>
      <c r="AD183" s="3" t="s">
        <v>3761</v>
      </c>
    </row>
    <row r="184" spans="1:30" x14ac:dyDescent="0.4">
      <c r="A184" s="5">
        <v>190</v>
      </c>
      <c r="B184" s="3" t="s">
        <v>27</v>
      </c>
      <c r="C184" s="3" t="s">
        <v>1399</v>
      </c>
      <c r="D184" s="3" t="s">
        <v>3839</v>
      </c>
      <c r="E184" s="3" t="s">
        <v>3590</v>
      </c>
      <c r="F184" s="3" t="s">
        <v>3838</v>
      </c>
      <c r="G184" s="3" t="s">
        <v>3838</v>
      </c>
      <c r="H184" s="5">
        <v>34</v>
      </c>
      <c r="I184" s="4">
        <v>0.32300000000000001</v>
      </c>
      <c r="J184" s="4">
        <v>0</v>
      </c>
      <c r="K184" s="4">
        <v>2.9000000000000001E-2</v>
      </c>
      <c r="L184" s="4">
        <v>2.9000000000000001E-2</v>
      </c>
      <c r="M184" s="4">
        <v>0</v>
      </c>
      <c r="N184" s="4">
        <v>0.29399999999999998</v>
      </c>
      <c r="O184" s="4">
        <v>0</v>
      </c>
      <c r="P184" s="4">
        <v>0.23499999999999999</v>
      </c>
      <c r="Q184" s="4">
        <v>0</v>
      </c>
      <c r="R184" s="4">
        <v>2.9000000000000001E-2</v>
      </c>
      <c r="S184" s="4">
        <v>5.8999999999999997E-2</v>
      </c>
      <c r="T184" s="4">
        <v>8.7999999999999995E-2</v>
      </c>
      <c r="U184" s="4">
        <v>0</v>
      </c>
      <c r="V184" s="4">
        <v>0</v>
      </c>
      <c r="W184" s="4">
        <v>0</v>
      </c>
      <c r="X184" s="4">
        <v>0</v>
      </c>
      <c r="Y184" s="4">
        <v>5.8999999999999997E-2</v>
      </c>
      <c r="Z184" s="4">
        <v>0</v>
      </c>
      <c r="AA184" s="4">
        <v>5.8999999999999997E-2</v>
      </c>
      <c r="AB184" s="4">
        <v>5.8999999999999997E-2</v>
      </c>
      <c r="AC184" s="4">
        <v>0</v>
      </c>
      <c r="AD184" s="3" t="s">
        <v>3915</v>
      </c>
    </row>
    <row r="185" spans="1:30" x14ac:dyDescent="0.4">
      <c r="A185" s="5">
        <v>191</v>
      </c>
      <c r="B185" s="3" t="s">
        <v>27</v>
      </c>
      <c r="C185" s="3" t="s">
        <v>1399</v>
      </c>
      <c r="D185" s="3" t="s">
        <v>3921</v>
      </c>
      <c r="E185" s="3" t="s">
        <v>3465</v>
      </c>
      <c r="F185" s="3" t="s">
        <v>3464</v>
      </c>
      <c r="G185" s="3" t="s">
        <v>3464</v>
      </c>
      <c r="H185" s="5">
        <v>39</v>
      </c>
      <c r="I185" s="4">
        <v>0.308</v>
      </c>
      <c r="J185" s="4">
        <v>0</v>
      </c>
      <c r="K185" s="4">
        <v>0.17899999999999999</v>
      </c>
      <c r="L185" s="4">
        <v>0.17899999999999999</v>
      </c>
      <c r="M185" s="4">
        <v>0</v>
      </c>
      <c r="N185" s="4">
        <v>0.129</v>
      </c>
      <c r="O185" s="4">
        <v>0</v>
      </c>
      <c r="P185" s="4">
        <v>0.129</v>
      </c>
      <c r="Q185" s="4">
        <v>0</v>
      </c>
      <c r="R185" s="4">
        <v>0.10299999999999999</v>
      </c>
      <c r="S185" s="4">
        <v>0</v>
      </c>
      <c r="T185" s="4">
        <v>2.5999999999999999E-2</v>
      </c>
      <c r="U185" s="4">
        <v>0</v>
      </c>
      <c r="V185" s="4">
        <v>0</v>
      </c>
      <c r="W185" s="4">
        <v>0</v>
      </c>
      <c r="X185" s="4">
        <v>0</v>
      </c>
      <c r="Y185" s="4">
        <v>0</v>
      </c>
      <c r="Z185" s="4">
        <v>0</v>
      </c>
      <c r="AA185" s="4">
        <v>0</v>
      </c>
      <c r="AB185" s="4">
        <v>0</v>
      </c>
      <c r="AC185" s="4">
        <v>0</v>
      </c>
      <c r="AD185" s="3" t="s">
        <v>3915</v>
      </c>
    </row>
    <row r="186" spans="1:30" x14ac:dyDescent="0.4">
      <c r="A186" s="5">
        <v>192</v>
      </c>
      <c r="B186" s="3" t="s">
        <v>27</v>
      </c>
      <c r="C186" s="3" t="s">
        <v>1399</v>
      </c>
      <c r="D186" s="3" t="s">
        <v>3920</v>
      </c>
      <c r="E186" s="3" t="s">
        <v>3651</v>
      </c>
      <c r="F186" s="3" t="s">
        <v>3651</v>
      </c>
      <c r="G186" s="3" t="s">
        <v>5573</v>
      </c>
      <c r="H186" s="5">
        <v>63</v>
      </c>
      <c r="I186" s="4">
        <v>0.129</v>
      </c>
      <c r="J186" s="4">
        <v>0</v>
      </c>
      <c r="K186" s="4">
        <v>0</v>
      </c>
      <c r="L186" s="4">
        <v>0</v>
      </c>
      <c r="M186" s="4">
        <v>0</v>
      </c>
      <c r="N186" s="4">
        <v>0.129</v>
      </c>
      <c r="O186" s="4">
        <v>0</v>
      </c>
      <c r="P186" s="4">
        <v>0.129</v>
      </c>
      <c r="Q186" s="4">
        <v>0</v>
      </c>
      <c r="R186" s="4">
        <v>0.10299999999999999</v>
      </c>
      <c r="S186" s="4">
        <v>0</v>
      </c>
      <c r="T186" s="4">
        <v>2.5999999999999999E-2</v>
      </c>
      <c r="U186" s="4">
        <v>0</v>
      </c>
      <c r="V186" s="4">
        <v>0</v>
      </c>
      <c r="W186" s="4">
        <v>0</v>
      </c>
      <c r="X186" s="4">
        <v>0</v>
      </c>
      <c r="Y186" s="4">
        <v>0</v>
      </c>
      <c r="Z186" s="4">
        <v>0</v>
      </c>
      <c r="AA186" s="4">
        <v>0</v>
      </c>
      <c r="AB186" s="4">
        <v>0</v>
      </c>
      <c r="AC186" s="4">
        <v>0</v>
      </c>
      <c r="AD186" s="3" t="s">
        <v>3915</v>
      </c>
    </row>
    <row r="187" spans="1:30" x14ac:dyDescent="0.4">
      <c r="A187" s="5">
        <v>193</v>
      </c>
      <c r="B187" s="3" t="s">
        <v>27</v>
      </c>
      <c r="C187" s="3" t="s">
        <v>1399</v>
      </c>
      <c r="D187" s="3" t="s">
        <v>3688</v>
      </c>
      <c r="E187" s="3" t="s">
        <v>3590</v>
      </c>
      <c r="F187" s="3" t="s">
        <v>3677</v>
      </c>
      <c r="G187" s="3" t="s">
        <v>3677</v>
      </c>
      <c r="H187" s="5">
        <v>24</v>
      </c>
      <c r="I187" s="4">
        <v>0.41599999999999998</v>
      </c>
      <c r="J187" s="4">
        <v>0</v>
      </c>
      <c r="K187" s="4">
        <v>8.3000000000000004E-2</v>
      </c>
      <c r="L187" s="4">
        <v>0</v>
      </c>
      <c r="M187" s="4">
        <v>8.3000000000000004E-2</v>
      </c>
      <c r="N187" s="4">
        <v>0.33300000000000002</v>
      </c>
      <c r="O187" s="4">
        <v>0</v>
      </c>
      <c r="P187" s="4">
        <v>0.33300000000000002</v>
      </c>
      <c r="Q187" s="4">
        <v>0</v>
      </c>
      <c r="R187" s="4">
        <v>0.125</v>
      </c>
      <c r="S187" s="4">
        <v>0</v>
      </c>
      <c r="T187" s="4">
        <v>0.125</v>
      </c>
      <c r="U187" s="4">
        <v>0</v>
      </c>
      <c r="V187" s="4">
        <v>0</v>
      </c>
      <c r="W187" s="4">
        <v>0</v>
      </c>
      <c r="X187" s="4">
        <v>0</v>
      </c>
      <c r="Y187" s="4">
        <v>8.3000000000000004E-2</v>
      </c>
      <c r="Z187" s="4">
        <v>0</v>
      </c>
      <c r="AA187" s="4">
        <v>0</v>
      </c>
      <c r="AB187" s="4">
        <v>0</v>
      </c>
      <c r="AC187" s="4">
        <v>0</v>
      </c>
      <c r="AD187" s="3" t="s">
        <v>3915</v>
      </c>
    </row>
    <row r="188" spans="1:30" x14ac:dyDescent="0.4">
      <c r="A188" s="5">
        <v>194</v>
      </c>
      <c r="B188" s="3" t="s">
        <v>27</v>
      </c>
      <c r="C188" s="3" t="s">
        <v>1399</v>
      </c>
      <c r="D188" s="3" t="s">
        <v>3919</v>
      </c>
      <c r="E188" s="3" t="s">
        <v>3590</v>
      </c>
      <c r="F188" s="3" t="s">
        <v>3677</v>
      </c>
      <c r="G188" s="3" t="s">
        <v>3677</v>
      </c>
      <c r="H188" s="5">
        <v>64</v>
      </c>
      <c r="I188" s="4">
        <v>0.313</v>
      </c>
      <c r="J188" s="4">
        <v>0</v>
      </c>
      <c r="K188" s="4">
        <v>0.125</v>
      </c>
      <c r="L188" s="4">
        <v>0.109</v>
      </c>
      <c r="M188" s="4">
        <v>1.6E-2</v>
      </c>
      <c r="N188" s="4">
        <v>0.188</v>
      </c>
      <c r="O188" s="4">
        <v>0</v>
      </c>
      <c r="P188" s="4">
        <v>0.188</v>
      </c>
      <c r="Q188" s="4">
        <v>6.3E-2</v>
      </c>
      <c r="R188" s="4">
        <v>4.7E-2</v>
      </c>
      <c r="S188" s="4">
        <v>3.1E-2</v>
      </c>
      <c r="T188" s="4">
        <v>4.7E-2</v>
      </c>
      <c r="U188" s="4">
        <v>0</v>
      </c>
      <c r="V188" s="4">
        <v>0</v>
      </c>
      <c r="W188" s="4">
        <v>0</v>
      </c>
      <c r="X188" s="4">
        <v>0</v>
      </c>
      <c r="Y188" s="4">
        <v>0</v>
      </c>
      <c r="Z188" s="4">
        <v>0</v>
      </c>
      <c r="AA188" s="4">
        <v>0</v>
      </c>
      <c r="AB188" s="4">
        <v>0</v>
      </c>
      <c r="AC188" s="4">
        <v>0</v>
      </c>
      <c r="AD188" s="3" t="s">
        <v>3915</v>
      </c>
    </row>
    <row r="189" spans="1:30" x14ac:dyDescent="0.4">
      <c r="A189" s="5">
        <v>195</v>
      </c>
      <c r="B189" s="3" t="s">
        <v>27</v>
      </c>
      <c r="C189" s="3" t="s">
        <v>1399</v>
      </c>
      <c r="D189" s="3" t="s">
        <v>3812</v>
      </c>
      <c r="E189" s="3" t="s">
        <v>3590</v>
      </c>
      <c r="F189" s="3" t="s">
        <v>3677</v>
      </c>
      <c r="G189" s="3" t="s">
        <v>3677</v>
      </c>
      <c r="H189" s="5">
        <v>59</v>
      </c>
      <c r="I189" s="4">
        <v>0.28899999999999998</v>
      </c>
      <c r="J189" s="4">
        <v>0</v>
      </c>
      <c r="K189" s="4">
        <v>5.0999999999999997E-2</v>
      </c>
      <c r="L189" s="4">
        <v>1.7000000000000001E-2</v>
      </c>
      <c r="M189" s="4">
        <v>3.4000000000000002E-2</v>
      </c>
      <c r="N189" s="4">
        <v>0.23799999999999999</v>
      </c>
      <c r="O189" s="4">
        <v>0</v>
      </c>
      <c r="P189" s="4">
        <v>0.23799999999999999</v>
      </c>
      <c r="Q189" s="4">
        <v>1.7000000000000001E-2</v>
      </c>
      <c r="R189" s="4">
        <v>5.0999999999999997E-2</v>
      </c>
      <c r="S189" s="4">
        <v>1.7000000000000001E-2</v>
      </c>
      <c r="T189" s="4">
        <v>8.5000000000000006E-2</v>
      </c>
      <c r="U189" s="4">
        <v>0</v>
      </c>
      <c r="V189" s="4">
        <v>0</v>
      </c>
      <c r="W189" s="4">
        <v>0</v>
      </c>
      <c r="X189" s="4">
        <v>0</v>
      </c>
      <c r="Y189" s="4">
        <v>6.8000000000000005E-2</v>
      </c>
      <c r="Z189" s="4">
        <v>0</v>
      </c>
      <c r="AA189" s="4">
        <v>0</v>
      </c>
      <c r="AB189" s="4">
        <v>0</v>
      </c>
      <c r="AC189" s="4">
        <v>0</v>
      </c>
      <c r="AD189" s="3" t="s">
        <v>3915</v>
      </c>
    </row>
    <row r="190" spans="1:30" x14ac:dyDescent="0.4">
      <c r="A190" s="5">
        <v>196</v>
      </c>
      <c r="B190" s="3" t="s">
        <v>27</v>
      </c>
      <c r="C190" s="3" t="s">
        <v>1399</v>
      </c>
      <c r="D190" s="3" t="s">
        <v>3917</v>
      </c>
      <c r="E190" s="3" t="s">
        <v>3590</v>
      </c>
      <c r="F190" s="3" t="s">
        <v>3677</v>
      </c>
      <c r="G190" s="3" t="s">
        <v>3677</v>
      </c>
      <c r="H190" s="5">
        <v>72</v>
      </c>
      <c r="I190" s="4">
        <v>0.40300000000000002</v>
      </c>
      <c r="J190" s="4">
        <v>0</v>
      </c>
      <c r="K190" s="4">
        <v>9.8000000000000004E-2</v>
      </c>
      <c r="L190" s="4">
        <v>4.2000000000000003E-2</v>
      </c>
      <c r="M190" s="4">
        <v>5.6000000000000001E-2</v>
      </c>
      <c r="N190" s="4">
        <v>0.30499999999999999</v>
      </c>
      <c r="O190" s="4">
        <v>0</v>
      </c>
      <c r="P190" s="4">
        <v>0.26300000000000001</v>
      </c>
      <c r="Q190" s="4">
        <v>6.9000000000000006E-2</v>
      </c>
      <c r="R190" s="4">
        <v>1.4E-2</v>
      </c>
      <c r="S190" s="4">
        <v>8.3000000000000004E-2</v>
      </c>
      <c r="T190" s="4">
        <v>0</v>
      </c>
      <c r="U190" s="4">
        <v>0</v>
      </c>
      <c r="V190" s="4">
        <v>0</v>
      </c>
      <c r="W190" s="4">
        <v>0</v>
      </c>
      <c r="X190" s="4">
        <v>0</v>
      </c>
      <c r="Y190" s="4">
        <v>9.7000000000000003E-2</v>
      </c>
      <c r="Z190" s="4">
        <v>0</v>
      </c>
      <c r="AA190" s="4">
        <v>4.2000000000000003E-2</v>
      </c>
      <c r="AB190" s="4">
        <v>2.8000000000000001E-2</v>
      </c>
      <c r="AC190" s="4">
        <v>1.4E-2</v>
      </c>
      <c r="AD190" s="3" t="s">
        <v>3915</v>
      </c>
    </row>
    <row r="191" spans="1:30" x14ac:dyDescent="0.4">
      <c r="A191" s="5">
        <v>197</v>
      </c>
      <c r="B191" s="3" t="s">
        <v>27</v>
      </c>
      <c r="C191" s="3" t="s">
        <v>1399</v>
      </c>
      <c r="D191" s="3" t="s">
        <v>5585</v>
      </c>
      <c r="E191" s="3" t="s">
        <v>3590</v>
      </c>
      <c r="F191" s="3" t="s">
        <v>3677</v>
      </c>
      <c r="G191" s="3" t="s">
        <v>3677</v>
      </c>
      <c r="H191" s="5">
        <v>44</v>
      </c>
      <c r="I191" s="4">
        <v>0.36299999999999999</v>
      </c>
      <c r="J191" s="4">
        <v>0</v>
      </c>
      <c r="K191" s="4">
        <v>0.114</v>
      </c>
      <c r="L191" s="4">
        <v>2.3E-2</v>
      </c>
      <c r="M191" s="4">
        <v>9.0999999999999998E-2</v>
      </c>
      <c r="N191" s="4">
        <v>0.249</v>
      </c>
      <c r="O191" s="4">
        <v>0</v>
      </c>
      <c r="P191" s="4">
        <v>0.249</v>
      </c>
      <c r="Q191" s="4">
        <v>0</v>
      </c>
      <c r="R191" s="4">
        <v>9.0999999999999998E-2</v>
      </c>
      <c r="S191" s="4">
        <v>0</v>
      </c>
      <c r="T191" s="4">
        <v>0.113</v>
      </c>
      <c r="U191" s="4">
        <v>0</v>
      </c>
      <c r="V191" s="4">
        <v>0</v>
      </c>
      <c r="W191" s="4">
        <v>0</v>
      </c>
      <c r="X191" s="4">
        <v>0</v>
      </c>
      <c r="Y191" s="4">
        <v>4.4999999999999998E-2</v>
      </c>
      <c r="Z191" s="4">
        <v>0</v>
      </c>
      <c r="AA191" s="4">
        <v>0</v>
      </c>
      <c r="AB191" s="4">
        <v>0</v>
      </c>
      <c r="AC191" s="4">
        <v>0</v>
      </c>
      <c r="AD191" s="3" t="s">
        <v>3915</v>
      </c>
    </row>
    <row r="192" spans="1:30" x14ac:dyDescent="0.4">
      <c r="A192" s="5">
        <v>198</v>
      </c>
      <c r="B192" s="3" t="s">
        <v>27</v>
      </c>
      <c r="C192" s="3" t="s">
        <v>1399</v>
      </c>
      <c r="D192" s="3" t="s">
        <v>3916</v>
      </c>
      <c r="E192" s="3" t="s">
        <v>3651</v>
      </c>
      <c r="F192" s="3" t="s">
        <v>3651</v>
      </c>
      <c r="G192" s="3" t="s">
        <v>5573</v>
      </c>
      <c r="H192" s="5">
        <v>68</v>
      </c>
      <c r="I192" s="4">
        <v>0.129</v>
      </c>
      <c r="J192" s="4">
        <v>0</v>
      </c>
      <c r="K192" s="4">
        <v>5.8000000000000003E-2</v>
      </c>
      <c r="L192" s="4">
        <v>0</v>
      </c>
      <c r="M192" s="4">
        <v>5.8000000000000003E-2</v>
      </c>
      <c r="N192" s="4">
        <v>7.0999999999999994E-2</v>
      </c>
      <c r="O192" s="4">
        <v>0</v>
      </c>
      <c r="P192" s="4">
        <v>7.0999999999999994E-2</v>
      </c>
      <c r="Q192" s="4">
        <v>0</v>
      </c>
      <c r="R192" s="4">
        <v>4.2999999999999997E-2</v>
      </c>
      <c r="S192" s="4">
        <v>0</v>
      </c>
      <c r="T192" s="4">
        <v>1.4E-2</v>
      </c>
      <c r="U192" s="4">
        <v>0</v>
      </c>
      <c r="V192" s="4">
        <v>0</v>
      </c>
      <c r="W192" s="4">
        <v>0</v>
      </c>
      <c r="X192" s="4">
        <v>0</v>
      </c>
      <c r="Y192" s="4">
        <v>1.4E-2</v>
      </c>
      <c r="Z192" s="4">
        <v>0</v>
      </c>
      <c r="AA192" s="4">
        <v>0</v>
      </c>
      <c r="AB192" s="4">
        <v>0</v>
      </c>
      <c r="AC192" s="4">
        <v>0</v>
      </c>
      <c r="AD192" s="3" t="s">
        <v>3915</v>
      </c>
    </row>
    <row r="193" spans="1:30" x14ac:dyDescent="0.4">
      <c r="A193" s="5">
        <v>199</v>
      </c>
      <c r="B193" s="3" t="s">
        <v>27</v>
      </c>
      <c r="C193" s="3" t="s">
        <v>1399</v>
      </c>
      <c r="D193" s="3" t="s">
        <v>5584</v>
      </c>
      <c r="E193" s="3" t="s">
        <v>3590</v>
      </c>
      <c r="F193" s="3" t="s">
        <v>3677</v>
      </c>
      <c r="G193" s="3" t="s">
        <v>3677</v>
      </c>
      <c r="H193" s="5">
        <v>46</v>
      </c>
      <c r="I193" s="4">
        <v>0.36199999999999999</v>
      </c>
      <c r="J193" s="4">
        <v>0</v>
      </c>
      <c r="K193" s="4">
        <v>6.4000000000000001E-2</v>
      </c>
      <c r="L193" s="4">
        <v>2.1000000000000001E-2</v>
      </c>
      <c r="M193" s="4">
        <v>4.2999999999999997E-2</v>
      </c>
      <c r="N193" s="4">
        <v>0.29799999999999999</v>
      </c>
      <c r="O193" s="4">
        <v>0</v>
      </c>
      <c r="P193" s="4">
        <v>0.255</v>
      </c>
      <c r="Q193" s="4">
        <v>0</v>
      </c>
      <c r="R193" s="4">
        <v>6.4000000000000001E-2</v>
      </c>
      <c r="S193" s="4">
        <v>0</v>
      </c>
      <c r="T193" s="4">
        <v>2.1000000000000001E-2</v>
      </c>
      <c r="U193" s="4">
        <v>0</v>
      </c>
      <c r="V193" s="4">
        <v>0</v>
      </c>
      <c r="W193" s="4">
        <v>0</v>
      </c>
      <c r="X193" s="4">
        <v>0</v>
      </c>
      <c r="Y193" s="4">
        <v>0.17</v>
      </c>
      <c r="Z193" s="4">
        <v>0</v>
      </c>
      <c r="AA193" s="4">
        <v>4.2999999999999997E-2</v>
      </c>
      <c r="AB193" s="4">
        <v>0</v>
      </c>
      <c r="AC193" s="4">
        <v>4.2999999999999997E-2</v>
      </c>
      <c r="AD193" s="3" t="s">
        <v>3915</v>
      </c>
    </row>
    <row r="194" spans="1:30" x14ac:dyDescent="0.4">
      <c r="A194" s="5">
        <v>200</v>
      </c>
      <c r="B194" s="3" t="s">
        <v>27</v>
      </c>
      <c r="C194" s="3" t="s">
        <v>1399</v>
      </c>
      <c r="D194" s="3" t="s">
        <v>5583</v>
      </c>
      <c r="E194" s="3" t="s">
        <v>3590</v>
      </c>
      <c r="F194" s="3" t="s">
        <v>3677</v>
      </c>
      <c r="G194" s="3" t="s">
        <v>3677</v>
      </c>
      <c r="H194" s="5">
        <v>59</v>
      </c>
      <c r="I194" s="4">
        <v>0.221</v>
      </c>
      <c r="J194" s="4">
        <v>0</v>
      </c>
      <c r="K194" s="4">
        <v>6.8000000000000005E-2</v>
      </c>
      <c r="L194" s="4">
        <v>5.0999999999999997E-2</v>
      </c>
      <c r="M194" s="4">
        <v>1.7000000000000001E-2</v>
      </c>
      <c r="N194" s="4">
        <v>0.153</v>
      </c>
      <c r="O194" s="4">
        <v>0</v>
      </c>
      <c r="P194" s="4">
        <v>0.153</v>
      </c>
      <c r="Q194" s="4">
        <v>6.8000000000000005E-2</v>
      </c>
      <c r="R194" s="4">
        <v>1.7000000000000001E-2</v>
      </c>
      <c r="S194" s="4">
        <v>3.4000000000000002E-2</v>
      </c>
      <c r="T194" s="4">
        <v>0</v>
      </c>
      <c r="U194" s="4">
        <v>0</v>
      </c>
      <c r="V194" s="4">
        <v>0</v>
      </c>
      <c r="W194" s="4">
        <v>0</v>
      </c>
      <c r="X194" s="4">
        <v>0</v>
      </c>
      <c r="Y194" s="4">
        <v>3.4000000000000002E-2</v>
      </c>
      <c r="Z194" s="4">
        <v>0</v>
      </c>
      <c r="AA194" s="4">
        <v>0</v>
      </c>
      <c r="AB194" s="4">
        <v>0</v>
      </c>
      <c r="AC194" s="4">
        <v>0</v>
      </c>
      <c r="AD194" s="3" t="s">
        <v>3915</v>
      </c>
    </row>
    <row r="195" spans="1:30" x14ac:dyDescent="0.4">
      <c r="A195" s="5">
        <v>201</v>
      </c>
      <c r="B195" s="3" t="s">
        <v>27</v>
      </c>
      <c r="C195" s="3" t="s">
        <v>1399</v>
      </c>
      <c r="D195" s="3" t="s">
        <v>3918</v>
      </c>
      <c r="E195" s="3" t="s">
        <v>3590</v>
      </c>
      <c r="F195" s="3" t="s">
        <v>3677</v>
      </c>
      <c r="G195" s="3" t="s">
        <v>3677</v>
      </c>
      <c r="H195" s="5">
        <v>50</v>
      </c>
      <c r="I195" s="4">
        <v>0.23599999999999999</v>
      </c>
      <c r="J195" s="4">
        <v>0</v>
      </c>
      <c r="K195" s="4">
        <v>5.8999999999999997E-2</v>
      </c>
      <c r="L195" s="4">
        <v>0.02</v>
      </c>
      <c r="M195" s="4">
        <v>3.9E-2</v>
      </c>
      <c r="N195" s="4">
        <v>0.17699999999999999</v>
      </c>
      <c r="O195" s="4">
        <v>0</v>
      </c>
      <c r="P195" s="4">
        <v>0.17699999999999999</v>
      </c>
      <c r="Q195" s="4">
        <v>0.02</v>
      </c>
      <c r="R195" s="4">
        <v>0.02</v>
      </c>
      <c r="S195" s="4">
        <v>5.8999999999999997E-2</v>
      </c>
      <c r="T195" s="4">
        <v>3.9E-2</v>
      </c>
      <c r="U195" s="4">
        <v>0</v>
      </c>
      <c r="V195" s="4">
        <v>0</v>
      </c>
      <c r="W195" s="4">
        <v>0</v>
      </c>
      <c r="X195" s="4">
        <v>0</v>
      </c>
      <c r="Y195" s="4">
        <v>3.9E-2</v>
      </c>
      <c r="Z195" s="4">
        <v>0</v>
      </c>
      <c r="AA195" s="4">
        <v>0</v>
      </c>
      <c r="AB195" s="4">
        <v>0</v>
      </c>
      <c r="AC195" s="4">
        <v>0</v>
      </c>
      <c r="AD195" s="3" t="s">
        <v>3915</v>
      </c>
    </row>
    <row r="196" spans="1:30" x14ac:dyDescent="0.4">
      <c r="A196" s="5">
        <v>202</v>
      </c>
      <c r="B196" s="3" t="s">
        <v>27</v>
      </c>
      <c r="C196" s="3" t="s">
        <v>3931</v>
      </c>
      <c r="D196" s="3" t="s">
        <v>4453</v>
      </c>
      <c r="E196" s="3" t="s">
        <v>3465</v>
      </c>
      <c r="F196" s="3" t="s">
        <v>3464</v>
      </c>
      <c r="G196" s="3" t="s">
        <v>3464</v>
      </c>
      <c r="H196" s="5">
        <v>143</v>
      </c>
      <c r="I196" s="4">
        <v>0.84599999999999997</v>
      </c>
      <c r="J196" s="4">
        <v>0</v>
      </c>
      <c r="K196" s="4">
        <v>0.81100000000000005</v>
      </c>
      <c r="L196" s="4">
        <v>7.0000000000000007E-2</v>
      </c>
      <c r="M196" s="4">
        <v>0.74099999999999999</v>
      </c>
      <c r="N196" s="4">
        <v>3.5000000000000003E-2</v>
      </c>
      <c r="O196" s="4">
        <v>3.5000000000000003E-2</v>
      </c>
      <c r="P196" s="4">
        <v>0</v>
      </c>
      <c r="Q196" s="4">
        <v>0</v>
      </c>
      <c r="R196" s="4">
        <v>0</v>
      </c>
      <c r="S196" s="4">
        <v>0</v>
      </c>
      <c r="T196" s="4">
        <v>0</v>
      </c>
      <c r="U196" s="4">
        <v>0</v>
      </c>
      <c r="V196" s="4">
        <v>0</v>
      </c>
      <c r="W196" s="4">
        <v>0</v>
      </c>
      <c r="X196" s="4">
        <v>0</v>
      </c>
      <c r="Y196" s="4">
        <v>0</v>
      </c>
      <c r="Z196" s="4">
        <v>0</v>
      </c>
      <c r="AA196" s="4">
        <v>0</v>
      </c>
      <c r="AB196" s="4">
        <v>0</v>
      </c>
      <c r="AC196" s="4">
        <v>0</v>
      </c>
      <c r="AD196" s="3" t="s">
        <v>5582</v>
      </c>
    </row>
    <row r="197" spans="1:30" x14ac:dyDescent="0.4">
      <c r="A197" s="5">
        <v>203</v>
      </c>
      <c r="B197" s="3" t="s">
        <v>27</v>
      </c>
      <c r="C197" s="3" t="s">
        <v>3931</v>
      </c>
      <c r="D197" s="3" t="s">
        <v>4452</v>
      </c>
      <c r="E197" s="3" t="s">
        <v>3465</v>
      </c>
      <c r="F197" s="3" t="s">
        <v>3464</v>
      </c>
      <c r="G197" s="3" t="s">
        <v>3464</v>
      </c>
      <c r="H197" s="5">
        <v>154</v>
      </c>
      <c r="I197" s="4">
        <v>0.55000000000000004</v>
      </c>
      <c r="J197" s="4">
        <v>0</v>
      </c>
      <c r="K197" s="4">
        <v>0.31</v>
      </c>
      <c r="L197" s="4">
        <v>4.4999999999999998E-2</v>
      </c>
      <c r="M197" s="4">
        <v>0.26500000000000001</v>
      </c>
      <c r="N197" s="4">
        <v>0.24</v>
      </c>
      <c r="O197" s="4">
        <v>1.2999999999999999E-2</v>
      </c>
      <c r="P197" s="4">
        <v>0.20100000000000001</v>
      </c>
      <c r="Q197" s="4">
        <v>9.7000000000000003E-2</v>
      </c>
      <c r="R197" s="4">
        <v>0</v>
      </c>
      <c r="S197" s="4">
        <v>2.5999999999999999E-2</v>
      </c>
      <c r="T197" s="4">
        <v>6.5000000000000002E-2</v>
      </c>
      <c r="U197" s="4">
        <v>1.2999999999999999E-2</v>
      </c>
      <c r="V197" s="4">
        <v>0</v>
      </c>
      <c r="W197" s="4">
        <v>0</v>
      </c>
      <c r="X197" s="4">
        <v>0</v>
      </c>
      <c r="Y197" s="4">
        <v>0</v>
      </c>
      <c r="Z197" s="4">
        <v>0</v>
      </c>
      <c r="AA197" s="4">
        <v>2.5999999999999999E-2</v>
      </c>
      <c r="AB197" s="4">
        <v>1.2999999999999999E-2</v>
      </c>
      <c r="AC197" s="4">
        <v>1.2999999999999999E-2</v>
      </c>
      <c r="AD197" s="3" t="s">
        <v>5582</v>
      </c>
    </row>
    <row r="198" spans="1:30" x14ac:dyDescent="0.4">
      <c r="A198" s="5">
        <v>204</v>
      </c>
      <c r="B198" s="3" t="s">
        <v>27</v>
      </c>
      <c r="C198" s="3" t="s">
        <v>1399</v>
      </c>
      <c r="D198" s="3" t="s">
        <v>5581</v>
      </c>
      <c r="E198" s="3" t="s">
        <v>3590</v>
      </c>
      <c r="F198" s="3" t="s">
        <v>3677</v>
      </c>
      <c r="G198" s="3" t="s">
        <v>3677</v>
      </c>
      <c r="H198" s="5">
        <v>50</v>
      </c>
      <c r="I198" s="4">
        <v>0.32</v>
      </c>
      <c r="J198" s="4">
        <v>0</v>
      </c>
      <c r="K198" s="4">
        <v>0</v>
      </c>
      <c r="L198" s="4">
        <v>0</v>
      </c>
      <c r="M198" s="4">
        <v>0</v>
      </c>
      <c r="N198" s="4">
        <v>0.32</v>
      </c>
      <c r="O198" s="4">
        <v>0.32</v>
      </c>
      <c r="P198" s="4">
        <v>0</v>
      </c>
      <c r="Q198" s="4">
        <v>0</v>
      </c>
      <c r="R198" s="4">
        <v>0</v>
      </c>
      <c r="S198" s="4">
        <v>0</v>
      </c>
      <c r="T198" s="4">
        <v>0</v>
      </c>
      <c r="U198" s="4">
        <v>0</v>
      </c>
      <c r="V198" s="4">
        <v>0</v>
      </c>
      <c r="W198" s="4">
        <v>0</v>
      </c>
      <c r="X198" s="4">
        <v>0</v>
      </c>
      <c r="Y198" s="4">
        <v>0</v>
      </c>
      <c r="Z198" s="4">
        <v>0</v>
      </c>
      <c r="AA198" s="4">
        <v>0</v>
      </c>
      <c r="AB198" s="4">
        <v>0</v>
      </c>
      <c r="AC198" s="4">
        <v>0</v>
      </c>
      <c r="AD198" s="3" t="s">
        <v>5580</v>
      </c>
    </row>
    <row r="199" spans="1:30" x14ac:dyDescent="0.4">
      <c r="A199" s="5">
        <v>205</v>
      </c>
      <c r="B199" s="3" t="s">
        <v>119</v>
      </c>
      <c r="C199" s="3" t="s">
        <v>120</v>
      </c>
      <c r="D199" s="3" t="s">
        <v>5581</v>
      </c>
      <c r="E199" s="3" t="s">
        <v>3590</v>
      </c>
      <c r="F199" s="3" t="s">
        <v>3677</v>
      </c>
      <c r="G199" s="3" t="s">
        <v>3677</v>
      </c>
      <c r="H199" s="5">
        <v>40</v>
      </c>
      <c r="I199" s="4">
        <v>0.23</v>
      </c>
      <c r="J199" s="4">
        <v>0</v>
      </c>
      <c r="K199" s="4">
        <v>0</v>
      </c>
      <c r="L199" s="4">
        <v>0</v>
      </c>
      <c r="M199" s="4">
        <v>0</v>
      </c>
      <c r="N199" s="4">
        <v>0.23</v>
      </c>
      <c r="O199" s="4">
        <v>0.23</v>
      </c>
      <c r="P199" s="4">
        <v>0</v>
      </c>
      <c r="Q199" s="4">
        <v>0</v>
      </c>
      <c r="R199" s="4">
        <v>0</v>
      </c>
      <c r="S199" s="4">
        <v>0</v>
      </c>
      <c r="T199" s="4">
        <v>0</v>
      </c>
      <c r="U199" s="4">
        <v>0</v>
      </c>
      <c r="V199" s="4">
        <v>0</v>
      </c>
      <c r="W199" s="4">
        <v>0</v>
      </c>
      <c r="X199" s="4">
        <v>0</v>
      </c>
      <c r="Y199" s="4">
        <v>0</v>
      </c>
      <c r="Z199" s="4">
        <v>0</v>
      </c>
      <c r="AA199" s="4">
        <v>0</v>
      </c>
      <c r="AB199" s="4">
        <v>0</v>
      </c>
      <c r="AC199" s="4">
        <v>0</v>
      </c>
      <c r="AD199" s="3" t="s">
        <v>5580</v>
      </c>
    </row>
    <row r="200" spans="1:30" x14ac:dyDescent="0.4">
      <c r="A200" s="5">
        <v>206</v>
      </c>
      <c r="B200" s="3" t="s">
        <v>27</v>
      </c>
      <c r="C200" s="3" t="s">
        <v>5579</v>
      </c>
      <c r="D200" s="3" t="s">
        <v>5556</v>
      </c>
      <c r="E200" s="3" t="s">
        <v>3465</v>
      </c>
      <c r="F200" s="3" t="s">
        <v>3464</v>
      </c>
      <c r="G200" s="3" t="s">
        <v>3464</v>
      </c>
      <c r="H200" s="5">
        <v>148</v>
      </c>
      <c r="I200" s="4">
        <v>0.79720000000000002</v>
      </c>
      <c r="J200" s="4">
        <v>0</v>
      </c>
      <c r="K200" s="4">
        <v>0.79720000000000002</v>
      </c>
      <c r="L200" s="4">
        <v>0.79720000000000002</v>
      </c>
      <c r="M200" s="4">
        <v>0</v>
      </c>
      <c r="N200" s="4">
        <v>0</v>
      </c>
      <c r="O200" s="4">
        <v>0</v>
      </c>
      <c r="P200" s="4">
        <v>0</v>
      </c>
      <c r="Q200" s="4">
        <v>0</v>
      </c>
      <c r="R200" s="4">
        <v>0</v>
      </c>
      <c r="S200" s="4">
        <v>0</v>
      </c>
      <c r="T200" s="4">
        <v>0</v>
      </c>
      <c r="U200" s="4">
        <v>0</v>
      </c>
      <c r="V200" s="4">
        <v>0</v>
      </c>
      <c r="W200" s="4">
        <v>0</v>
      </c>
      <c r="X200" s="4">
        <v>0</v>
      </c>
      <c r="Y200" s="4">
        <v>0</v>
      </c>
      <c r="Z200" s="4">
        <v>0</v>
      </c>
      <c r="AA200" s="4">
        <v>0</v>
      </c>
      <c r="AB200" s="4">
        <v>0</v>
      </c>
      <c r="AC200" s="4">
        <v>0</v>
      </c>
      <c r="AD200" s="3" t="s">
        <v>5578</v>
      </c>
    </row>
    <row r="201" spans="1:30" x14ac:dyDescent="0.4">
      <c r="A201" s="5">
        <v>207</v>
      </c>
      <c r="B201" s="3" t="s">
        <v>27</v>
      </c>
      <c r="C201" s="3" t="s">
        <v>28</v>
      </c>
      <c r="D201" s="3" t="s">
        <v>3652</v>
      </c>
      <c r="E201" s="3" t="s">
        <v>3651</v>
      </c>
      <c r="F201" s="3" t="s">
        <v>3651</v>
      </c>
      <c r="G201" s="3" t="s">
        <v>5573</v>
      </c>
      <c r="H201" s="5">
        <v>523</v>
      </c>
      <c r="I201" s="4">
        <v>0.33450000000000002</v>
      </c>
      <c r="J201" s="4">
        <v>1.9E-3</v>
      </c>
      <c r="K201" s="4">
        <v>8.9800000000000005E-2</v>
      </c>
      <c r="L201" s="4">
        <v>8.5999999999999993E-2</v>
      </c>
      <c r="M201" s="4">
        <v>3.8E-3</v>
      </c>
      <c r="N201" s="4">
        <v>0.24279999999999999</v>
      </c>
      <c r="O201" s="4">
        <v>0.1434</v>
      </c>
      <c r="P201" s="4">
        <v>8.2199999999999995E-2</v>
      </c>
      <c r="Q201" s="4">
        <v>0</v>
      </c>
      <c r="R201" s="4">
        <v>0</v>
      </c>
      <c r="S201" s="4">
        <v>1.15E-2</v>
      </c>
      <c r="T201" s="4">
        <v>6.3100000000000003E-2</v>
      </c>
      <c r="U201" s="4">
        <v>0</v>
      </c>
      <c r="V201" s="4">
        <v>0</v>
      </c>
      <c r="W201" s="4">
        <v>0.19</v>
      </c>
      <c r="X201" s="4">
        <v>1.9E-3</v>
      </c>
      <c r="Y201" s="4">
        <v>3.8E-3</v>
      </c>
      <c r="Z201" s="4">
        <v>1.9E-3</v>
      </c>
      <c r="AA201" s="4">
        <v>1.72E-2</v>
      </c>
      <c r="AB201" s="4">
        <v>7.6E-3</v>
      </c>
      <c r="AC201" s="4">
        <v>9.5999999999999992E-3</v>
      </c>
      <c r="AD201" s="3" t="s">
        <v>3650</v>
      </c>
    </row>
    <row r="202" spans="1:30" x14ac:dyDescent="0.4">
      <c r="A202" s="5">
        <v>208</v>
      </c>
      <c r="B202" s="3" t="s">
        <v>257</v>
      </c>
      <c r="C202" s="3" t="s">
        <v>5577</v>
      </c>
      <c r="D202" s="3" t="s">
        <v>5576</v>
      </c>
      <c r="E202" s="3" t="s">
        <v>3465</v>
      </c>
      <c r="F202" s="3" t="s">
        <v>3464</v>
      </c>
      <c r="G202" s="3" t="s">
        <v>3464</v>
      </c>
      <c r="H202" s="5">
        <v>220</v>
      </c>
      <c r="I202" s="4">
        <v>0.33629999999999999</v>
      </c>
      <c r="J202" s="4">
        <v>4.4999999999999997E-3</v>
      </c>
      <c r="K202" s="4">
        <v>0.25</v>
      </c>
      <c r="L202" s="4">
        <v>0</v>
      </c>
      <c r="M202" s="4">
        <v>0.25</v>
      </c>
      <c r="N202" s="4">
        <v>8.1799999999999998E-2</v>
      </c>
      <c r="O202" s="4">
        <v>0</v>
      </c>
      <c r="P202" s="4">
        <v>8.1799999999999998E-2</v>
      </c>
      <c r="Q202" s="4">
        <v>1.3599999999999999E-2</v>
      </c>
      <c r="R202" s="4">
        <v>9.1000000000000004E-3</v>
      </c>
      <c r="S202" s="4">
        <v>0</v>
      </c>
      <c r="T202" s="4">
        <v>0</v>
      </c>
      <c r="U202" s="4">
        <v>0</v>
      </c>
      <c r="V202" s="4">
        <v>0</v>
      </c>
      <c r="W202" s="4">
        <v>0</v>
      </c>
      <c r="X202" s="4">
        <v>0</v>
      </c>
      <c r="Y202" s="4">
        <v>5.91E-2</v>
      </c>
      <c r="Z202" s="4">
        <v>0</v>
      </c>
      <c r="AA202" s="4">
        <v>0</v>
      </c>
      <c r="AB202" s="4">
        <v>0</v>
      </c>
      <c r="AC202" s="4">
        <v>0</v>
      </c>
      <c r="AD202" s="3" t="s">
        <v>5575</v>
      </c>
    </row>
    <row r="203" spans="1:30" x14ac:dyDescent="0.4">
      <c r="A203" s="5">
        <v>209</v>
      </c>
      <c r="B203" s="3" t="s">
        <v>257</v>
      </c>
      <c r="C203" s="3" t="s">
        <v>3546</v>
      </c>
      <c r="D203" s="3" t="s">
        <v>3550</v>
      </c>
      <c r="E203" s="3" t="s">
        <v>3470</v>
      </c>
      <c r="F203" s="3" t="s">
        <v>3470</v>
      </c>
      <c r="G203" s="3" t="s">
        <v>5573</v>
      </c>
      <c r="H203" s="5">
        <v>32</v>
      </c>
      <c r="I203" s="4">
        <v>6.25E-2</v>
      </c>
      <c r="J203" s="4">
        <v>0</v>
      </c>
      <c r="K203" s="4">
        <v>6.25E-2</v>
      </c>
      <c r="L203" s="4">
        <v>6.25E-2</v>
      </c>
      <c r="M203" s="4">
        <v>0</v>
      </c>
      <c r="N203" s="4">
        <v>0</v>
      </c>
      <c r="O203" s="4">
        <v>0</v>
      </c>
      <c r="P203" s="4">
        <v>0</v>
      </c>
      <c r="Q203" s="4">
        <v>0</v>
      </c>
      <c r="R203" s="4">
        <v>0</v>
      </c>
      <c r="S203" s="4">
        <v>0</v>
      </c>
      <c r="T203" s="4">
        <v>0</v>
      </c>
      <c r="U203" s="4">
        <v>0</v>
      </c>
      <c r="V203" s="4">
        <v>0</v>
      </c>
      <c r="W203" s="4">
        <v>0</v>
      </c>
      <c r="X203" s="4">
        <v>0</v>
      </c>
      <c r="Y203" s="4">
        <v>0</v>
      </c>
      <c r="Z203" s="4">
        <v>0</v>
      </c>
      <c r="AA203" s="4">
        <v>0</v>
      </c>
      <c r="AB203" s="4">
        <v>0</v>
      </c>
      <c r="AC203" s="4">
        <v>0</v>
      </c>
      <c r="AD203" s="3" t="s">
        <v>3548</v>
      </c>
    </row>
    <row r="204" spans="1:30" x14ac:dyDescent="0.4">
      <c r="A204" s="5">
        <v>210</v>
      </c>
      <c r="B204" s="3" t="s">
        <v>257</v>
      </c>
      <c r="C204" s="3" t="s">
        <v>3546</v>
      </c>
      <c r="D204" s="3" t="s">
        <v>5574</v>
      </c>
      <c r="E204" s="3" t="s">
        <v>3470</v>
      </c>
      <c r="F204" s="3" t="s">
        <v>3470</v>
      </c>
      <c r="G204" s="3" t="s">
        <v>5573</v>
      </c>
      <c r="H204" s="5">
        <v>32</v>
      </c>
      <c r="I204" s="4">
        <v>6.25E-2</v>
      </c>
      <c r="J204" s="4">
        <v>0</v>
      </c>
      <c r="K204" s="4">
        <v>6.25E-2</v>
      </c>
      <c r="L204" s="4">
        <v>6.25E-2</v>
      </c>
      <c r="M204" s="4">
        <v>0</v>
      </c>
      <c r="N204" s="4">
        <v>0</v>
      </c>
      <c r="O204" s="4">
        <v>0</v>
      </c>
      <c r="P204" s="4">
        <v>0</v>
      </c>
      <c r="Q204" s="4">
        <v>0</v>
      </c>
      <c r="R204" s="4">
        <v>0</v>
      </c>
      <c r="S204" s="4">
        <v>0</v>
      </c>
      <c r="T204" s="4">
        <v>0</v>
      </c>
      <c r="U204" s="4">
        <v>0</v>
      </c>
      <c r="V204" s="4">
        <v>0</v>
      </c>
      <c r="W204" s="4">
        <v>0</v>
      </c>
      <c r="X204" s="4">
        <v>0</v>
      </c>
      <c r="Y204" s="4">
        <v>0</v>
      </c>
      <c r="Z204" s="4">
        <v>0</v>
      </c>
      <c r="AA204" s="4">
        <v>0</v>
      </c>
      <c r="AB204" s="4">
        <v>0</v>
      </c>
      <c r="AC204" s="4">
        <v>0</v>
      </c>
      <c r="AD204" s="3" t="s">
        <v>3548</v>
      </c>
    </row>
    <row r="205" spans="1:30" x14ac:dyDescent="0.4">
      <c r="A205" s="5">
        <v>211</v>
      </c>
      <c r="B205" s="3" t="s">
        <v>257</v>
      </c>
      <c r="C205" s="3" t="s">
        <v>3546</v>
      </c>
      <c r="D205" s="3" t="s">
        <v>3549</v>
      </c>
      <c r="E205" s="3" t="s">
        <v>3470</v>
      </c>
      <c r="F205" s="3" t="s">
        <v>3470</v>
      </c>
      <c r="G205" s="3" t="s">
        <v>5573</v>
      </c>
      <c r="H205" s="5">
        <v>39</v>
      </c>
      <c r="I205" s="4">
        <v>0.43590000000000001</v>
      </c>
      <c r="J205" s="4">
        <v>0</v>
      </c>
      <c r="K205" s="4">
        <v>0.4103</v>
      </c>
      <c r="L205" s="4">
        <v>0.4103</v>
      </c>
      <c r="M205" s="4">
        <v>0</v>
      </c>
      <c r="N205" s="4">
        <v>2.5600000000000001E-2</v>
      </c>
      <c r="O205" s="4">
        <v>2.5600000000000001E-2</v>
      </c>
      <c r="P205" s="4">
        <v>0</v>
      </c>
      <c r="Q205" s="4">
        <v>0</v>
      </c>
      <c r="R205" s="4">
        <v>0</v>
      </c>
      <c r="S205" s="4">
        <v>0</v>
      </c>
      <c r="T205" s="4">
        <v>0</v>
      </c>
      <c r="U205" s="4">
        <v>0</v>
      </c>
      <c r="V205" s="4">
        <v>0</v>
      </c>
      <c r="W205" s="4">
        <v>0</v>
      </c>
      <c r="X205" s="4">
        <v>0</v>
      </c>
      <c r="Y205" s="4">
        <v>0</v>
      </c>
      <c r="Z205" s="4">
        <v>0</v>
      </c>
      <c r="AA205" s="4">
        <v>0</v>
      </c>
      <c r="AB205" s="4">
        <v>0</v>
      </c>
      <c r="AC205" s="4">
        <v>0</v>
      </c>
      <c r="AD205" s="3" t="s">
        <v>3548</v>
      </c>
    </row>
    <row r="206" spans="1:30" x14ac:dyDescent="0.4">
      <c r="A206" s="5">
        <v>212</v>
      </c>
      <c r="B206" s="3" t="s">
        <v>257</v>
      </c>
      <c r="C206" s="3" t="s">
        <v>3546</v>
      </c>
      <c r="D206" s="3" t="s">
        <v>3749</v>
      </c>
      <c r="E206" s="3" t="s">
        <v>3465</v>
      </c>
      <c r="F206" s="3" t="s">
        <v>3748</v>
      </c>
      <c r="G206" s="3" t="s">
        <v>3748</v>
      </c>
      <c r="H206" s="5">
        <v>33</v>
      </c>
      <c r="I206" s="4">
        <v>0.45450000000000002</v>
      </c>
      <c r="J206" s="4">
        <v>0</v>
      </c>
      <c r="K206" s="4">
        <v>0.39389999999999997</v>
      </c>
      <c r="L206" s="4">
        <v>0.39389999999999997</v>
      </c>
      <c r="M206" s="4">
        <v>0</v>
      </c>
      <c r="N206" s="4">
        <v>6.0600000000000001E-2</v>
      </c>
      <c r="O206" s="4">
        <v>6.0600000000000001E-2</v>
      </c>
      <c r="P206" s="4">
        <v>0</v>
      </c>
      <c r="Q206" s="4">
        <v>0</v>
      </c>
      <c r="R206" s="4">
        <v>0</v>
      </c>
      <c r="S206" s="4">
        <v>0</v>
      </c>
      <c r="T206" s="4">
        <v>0</v>
      </c>
      <c r="U206" s="4">
        <v>0</v>
      </c>
      <c r="V206" s="4">
        <v>0</v>
      </c>
      <c r="W206" s="4">
        <v>0</v>
      </c>
      <c r="X206" s="4">
        <v>0</v>
      </c>
      <c r="Y206" s="4">
        <v>0</v>
      </c>
      <c r="Z206" s="4">
        <v>0</v>
      </c>
      <c r="AA206" s="4">
        <v>0</v>
      </c>
      <c r="AB206" s="4">
        <v>0</v>
      </c>
      <c r="AC206" s="4">
        <v>0</v>
      </c>
      <c r="AD206" s="3" t="s">
        <v>3548</v>
      </c>
    </row>
    <row r="207" spans="1:30" x14ac:dyDescent="0.4">
      <c r="A207" s="5">
        <v>213</v>
      </c>
      <c r="B207" s="3" t="s">
        <v>257</v>
      </c>
      <c r="C207" s="3" t="s">
        <v>3546</v>
      </c>
      <c r="D207" s="3" t="s">
        <v>3552</v>
      </c>
      <c r="E207" s="3" t="s">
        <v>3465</v>
      </c>
      <c r="F207" s="3" t="s">
        <v>3478</v>
      </c>
      <c r="G207" s="3" t="s">
        <v>3478</v>
      </c>
      <c r="H207" s="5">
        <v>42</v>
      </c>
      <c r="I207" s="4">
        <v>0.38090000000000002</v>
      </c>
      <c r="J207" s="4">
        <v>0</v>
      </c>
      <c r="K207" s="4">
        <v>0.35709999999999997</v>
      </c>
      <c r="L207" s="4">
        <v>0.35709999999999997</v>
      </c>
      <c r="M207" s="4">
        <v>0</v>
      </c>
      <c r="N207" s="4">
        <v>2.3800000000000002E-2</v>
      </c>
      <c r="O207" s="4">
        <v>2.3800000000000002E-2</v>
      </c>
      <c r="P207" s="4">
        <v>0</v>
      </c>
      <c r="Q207" s="4">
        <v>0</v>
      </c>
      <c r="R207" s="4">
        <v>0</v>
      </c>
      <c r="S207" s="4">
        <v>0</v>
      </c>
      <c r="T207" s="4">
        <v>0</v>
      </c>
      <c r="U207" s="4">
        <v>0</v>
      </c>
      <c r="V207" s="4">
        <v>0</v>
      </c>
      <c r="W207" s="4">
        <v>0</v>
      </c>
      <c r="X207" s="4">
        <v>0</v>
      </c>
      <c r="Y207" s="4">
        <v>0</v>
      </c>
      <c r="Z207" s="4">
        <v>0</v>
      </c>
      <c r="AA207" s="4">
        <v>0</v>
      </c>
      <c r="AB207" s="4">
        <v>0</v>
      </c>
      <c r="AC207" s="4">
        <v>0</v>
      </c>
      <c r="AD207" s="3" t="s">
        <v>3548</v>
      </c>
    </row>
    <row r="208" spans="1:30" x14ac:dyDescent="0.4">
      <c r="A208" s="5">
        <v>214</v>
      </c>
      <c r="B208" s="3" t="s">
        <v>257</v>
      </c>
      <c r="C208" s="3" t="s">
        <v>3546</v>
      </c>
      <c r="D208" s="3" t="s">
        <v>3479</v>
      </c>
      <c r="E208" s="3" t="s">
        <v>3465</v>
      </c>
      <c r="F208" s="3" t="s">
        <v>3478</v>
      </c>
      <c r="G208" s="3" t="s">
        <v>3478</v>
      </c>
      <c r="H208" s="5">
        <v>78</v>
      </c>
      <c r="I208" s="4">
        <v>3.8399999999999997E-2</v>
      </c>
      <c r="J208" s="4">
        <v>0</v>
      </c>
      <c r="K208" s="4">
        <v>3.8399999999999997E-2</v>
      </c>
      <c r="L208" s="4">
        <v>2.5600000000000001E-2</v>
      </c>
      <c r="M208" s="4">
        <v>1.2800000000000001E-2</v>
      </c>
      <c r="N208" s="4">
        <v>0</v>
      </c>
      <c r="O208" s="4">
        <v>0</v>
      </c>
      <c r="P208" s="4">
        <v>0</v>
      </c>
      <c r="Q208" s="4">
        <v>0</v>
      </c>
      <c r="R208" s="4">
        <v>0</v>
      </c>
      <c r="S208" s="4">
        <v>0</v>
      </c>
      <c r="T208" s="4">
        <v>0</v>
      </c>
      <c r="U208" s="4">
        <v>0</v>
      </c>
      <c r="V208" s="4">
        <v>0</v>
      </c>
      <c r="W208" s="4">
        <v>0</v>
      </c>
      <c r="X208" s="4">
        <v>0</v>
      </c>
      <c r="Y208" s="4">
        <v>0</v>
      </c>
      <c r="Z208" s="4">
        <v>0</v>
      </c>
      <c r="AA208" s="4">
        <v>0</v>
      </c>
      <c r="AB208" s="4">
        <v>0</v>
      </c>
      <c r="AC208" s="4">
        <v>0</v>
      </c>
      <c r="AD208" s="3" t="s">
        <v>3548</v>
      </c>
    </row>
    <row r="209" spans="1:30" x14ac:dyDescent="0.4">
      <c r="A209" s="5">
        <v>216</v>
      </c>
      <c r="B209" s="3" t="s">
        <v>257</v>
      </c>
      <c r="C209" s="3" t="s">
        <v>3593</v>
      </c>
      <c r="D209" s="3" t="s">
        <v>5476</v>
      </c>
      <c r="E209" s="3" t="s">
        <v>3465</v>
      </c>
      <c r="F209" s="3" t="s">
        <v>3464</v>
      </c>
      <c r="G209" s="3" t="s">
        <v>3464</v>
      </c>
      <c r="H209" s="5">
        <v>102</v>
      </c>
      <c r="I209" s="4">
        <v>0.24510000000000001</v>
      </c>
      <c r="J209" s="4">
        <v>0</v>
      </c>
      <c r="K209" s="4">
        <v>0.1961</v>
      </c>
      <c r="L209" s="4">
        <v>0.1961</v>
      </c>
      <c r="M209" s="4">
        <v>0</v>
      </c>
      <c r="N209" s="4">
        <v>4.9000000000000002E-2</v>
      </c>
      <c r="O209" s="4">
        <v>0</v>
      </c>
      <c r="P209" s="4">
        <v>4.9000000000000002E-2</v>
      </c>
      <c r="Q209" s="4">
        <v>4.9000000000000002E-2</v>
      </c>
      <c r="R209" s="4">
        <v>0</v>
      </c>
      <c r="S209" s="4">
        <v>0</v>
      </c>
      <c r="T209" s="4">
        <v>0</v>
      </c>
      <c r="U209" s="4">
        <v>0</v>
      </c>
      <c r="V209" s="4">
        <v>0</v>
      </c>
      <c r="W209" s="4">
        <v>0</v>
      </c>
      <c r="X209" s="4">
        <v>0</v>
      </c>
      <c r="Y209" s="4">
        <v>0</v>
      </c>
      <c r="Z209" s="4">
        <v>0</v>
      </c>
      <c r="AA209" s="4">
        <v>0</v>
      </c>
      <c r="AB209" s="4">
        <v>0</v>
      </c>
      <c r="AC209" s="4">
        <v>0</v>
      </c>
      <c r="AD209" s="3" t="s">
        <v>5572</v>
      </c>
    </row>
    <row r="210" spans="1:30" x14ac:dyDescent="0.4">
      <c r="A210" s="5">
        <v>217</v>
      </c>
      <c r="B210" s="3" t="s">
        <v>309</v>
      </c>
      <c r="C210" s="3" t="s">
        <v>310</v>
      </c>
      <c r="D210" s="3" t="s">
        <v>3806</v>
      </c>
      <c r="E210" s="3" t="s">
        <v>3590</v>
      </c>
      <c r="F210" s="3" t="s">
        <v>4409</v>
      </c>
      <c r="G210" s="3" t="s">
        <v>4409</v>
      </c>
      <c r="H210" s="5">
        <v>913</v>
      </c>
      <c r="I210" s="4">
        <v>2.5000000000000001E-2</v>
      </c>
      <c r="J210" s="4">
        <v>0</v>
      </c>
      <c r="K210" s="4">
        <v>0</v>
      </c>
      <c r="L210" s="4">
        <v>0</v>
      </c>
      <c r="M210" s="4">
        <v>0</v>
      </c>
      <c r="N210" s="4">
        <v>2.5000000000000001E-2</v>
      </c>
      <c r="O210" s="4">
        <v>2.5000000000000001E-2</v>
      </c>
      <c r="P210" s="4">
        <v>0</v>
      </c>
      <c r="Q210" s="4">
        <v>0</v>
      </c>
      <c r="R210" s="4">
        <v>0</v>
      </c>
      <c r="S210" s="4">
        <v>0</v>
      </c>
      <c r="T210" s="4">
        <v>0</v>
      </c>
      <c r="U210" s="4">
        <v>0</v>
      </c>
      <c r="V210" s="4">
        <v>0</v>
      </c>
      <c r="W210" s="4">
        <v>0</v>
      </c>
      <c r="X210" s="4">
        <v>0</v>
      </c>
      <c r="Y210" s="4">
        <v>0</v>
      </c>
      <c r="Z210" s="4">
        <v>0</v>
      </c>
      <c r="AA210" s="4">
        <v>0</v>
      </c>
      <c r="AB210" s="4">
        <v>0</v>
      </c>
      <c r="AC210" s="4">
        <v>0</v>
      </c>
      <c r="AD210" s="3" t="s">
        <v>5571</v>
      </c>
    </row>
    <row r="211" spans="1:30" x14ac:dyDescent="0.4">
      <c r="A211" s="5">
        <v>218</v>
      </c>
      <c r="B211" s="3" t="s">
        <v>250</v>
      </c>
      <c r="C211" s="3" t="s">
        <v>285</v>
      </c>
      <c r="D211" s="3" t="s">
        <v>3824</v>
      </c>
      <c r="E211" s="3" t="s">
        <v>3590</v>
      </c>
      <c r="F211" s="3" t="s">
        <v>3625</v>
      </c>
      <c r="G211" s="3" t="s">
        <v>3625</v>
      </c>
      <c r="H211" s="5">
        <v>1215</v>
      </c>
      <c r="I211" s="4">
        <v>0.04</v>
      </c>
      <c r="J211" s="4">
        <v>0</v>
      </c>
      <c r="K211" s="4">
        <v>0</v>
      </c>
      <c r="L211" s="4">
        <v>0</v>
      </c>
      <c r="M211" s="4">
        <v>0</v>
      </c>
      <c r="N211" s="4">
        <v>0.04</v>
      </c>
      <c r="O211" s="4">
        <v>0.04</v>
      </c>
      <c r="P211" s="4">
        <v>0</v>
      </c>
      <c r="Q211" s="4">
        <v>0</v>
      </c>
      <c r="R211" s="4">
        <v>0</v>
      </c>
      <c r="S211" s="4">
        <v>0</v>
      </c>
      <c r="T211" s="4">
        <v>0</v>
      </c>
      <c r="U211" s="4">
        <v>0</v>
      </c>
      <c r="V211" s="4">
        <v>0</v>
      </c>
      <c r="W211" s="4">
        <v>0</v>
      </c>
      <c r="X211" s="4">
        <v>0</v>
      </c>
      <c r="Y211" s="4">
        <v>0</v>
      </c>
      <c r="Z211" s="4">
        <v>0</v>
      </c>
      <c r="AA211" s="4">
        <v>0</v>
      </c>
      <c r="AB211" s="4">
        <v>0</v>
      </c>
      <c r="AC211" s="4">
        <v>0</v>
      </c>
      <c r="AD211" s="3" t="s">
        <v>5571</v>
      </c>
    </row>
    <row r="212" spans="1:30" x14ac:dyDescent="0.4">
      <c r="A212" s="5">
        <v>219</v>
      </c>
      <c r="B212" s="3" t="s">
        <v>27</v>
      </c>
      <c r="C212" s="3" t="s">
        <v>83</v>
      </c>
      <c r="D212" s="3" t="s">
        <v>4054</v>
      </c>
      <c r="E212" s="3" t="s">
        <v>3465</v>
      </c>
      <c r="F212" s="3" t="s">
        <v>3464</v>
      </c>
      <c r="G212" s="3" t="s">
        <v>3464</v>
      </c>
      <c r="H212" s="5">
        <v>34</v>
      </c>
      <c r="I212" s="4">
        <v>0.14699999999999999</v>
      </c>
      <c r="J212" s="4">
        <v>0</v>
      </c>
      <c r="K212" s="4">
        <v>0.14699999999999999</v>
      </c>
      <c r="L212" s="4">
        <v>2.9399999999999999E-2</v>
      </c>
      <c r="M212" s="4">
        <v>0.1176</v>
      </c>
      <c r="N212" s="4">
        <v>0</v>
      </c>
      <c r="O212" s="4">
        <v>0</v>
      </c>
      <c r="P212" s="4">
        <v>0</v>
      </c>
      <c r="Q212" s="4">
        <v>0</v>
      </c>
      <c r="R212" s="4">
        <v>0</v>
      </c>
      <c r="S212" s="4">
        <v>0</v>
      </c>
      <c r="T212" s="4">
        <v>0</v>
      </c>
      <c r="U212" s="4">
        <v>0</v>
      </c>
      <c r="V212" s="4">
        <v>0</v>
      </c>
      <c r="W212" s="4">
        <v>0</v>
      </c>
      <c r="X212" s="4">
        <v>0</v>
      </c>
      <c r="Y212" s="4">
        <v>0</v>
      </c>
      <c r="Z212" s="4">
        <v>0</v>
      </c>
      <c r="AA212" s="4">
        <v>0</v>
      </c>
      <c r="AB212" s="4">
        <v>0</v>
      </c>
      <c r="AC212" s="4">
        <v>0</v>
      </c>
      <c r="AD212" s="3" t="s">
        <v>5565</v>
      </c>
    </row>
    <row r="213" spans="1:30" x14ac:dyDescent="0.4">
      <c r="A213" s="5">
        <v>220</v>
      </c>
      <c r="B213" s="3" t="s">
        <v>27</v>
      </c>
      <c r="C213" s="3" t="s">
        <v>83</v>
      </c>
      <c r="D213" s="3" t="s">
        <v>5570</v>
      </c>
      <c r="E213" s="3" t="s">
        <v>3465</v>
      </c>
      <c r="F213" s="3" t="s">
        <v>3464</v>
      </c>
      <c r="G213" s="3" t="s">
        <v>3464</v>
      </c>
      <c r="H213" s="5">
        <v>36</v>
      </c>
      <c r="I213" s="4">
        <v>0.47210000000000002</v>
      </c>
      <c r="J213" s="4">
        <v>0</v>
      </c>
      <c r="K213" s="4">
        <v>0.47210000000000002</v>
      </c>
      <c r="L213" s="4">
        <v>2.7699999999999999E-2</v>
      </c>
      <c r="M213" s="4">
        <v>0.44440000000000002</v>
      </c>
      <c r="N213" s="4">
        <v>0</v>
      </c>
      <c r="O213" s="4">
        <v>0</v>
      </c>
      <c r="P213" s="4">
        <v>0</v>
      </c>
      <c r="Q213" s="4">
        <v>0</v>
      </c>
      <c r="R213" s="4">
        <v>0</v>
      </c>
      <c r="S213" s="4">
        <v>0</v>
      </c>
      <c r="T213" s="4">
        <v>0</v>
      </c>
      <c r="U213" s="4">
        <v>0</v>
      </c>
      <c r="V213" s="4">
        <v>0</v>
      </c>
      <c r="W213" s="4">
        <v>0</v>
      </c>
      <c r="X213" s="4">
        <v>0</v>
      </c>
      <c r="Y213" s="4">
        <v>0</v>
      </c>
      <c r="Z213" s="4">
        <v>0</v>
      </c>
      <c r="AA213" s="4">
        <v>0</v>
      </c>
      <c r="AB213" s="4">
        <v>0</v>
      </c>
      <c r="AC213" s="4">
        <v>0</v>
      </c>
      <c r="AD213" s="3" t="s">
        <v>5565</v>
      </c>
    </row>
    <row r="214" spans="1:30" x14ac:dyDescent="0.4">
      <c r="A214" s="5">
        <v>221</v>
      </c>
      <c r="B214" s="3" t="s">
        <v>27</v>
      </c>
      <c r="C214" s="3" t="s">
        <v>83</v>
      </c>
      <c r="D214" s="3" t="s">
        <v>5569</v>
      </c>
      <c r="E214" s="3" t="s">
        <v>3465</v>
      </c>
      <c r="F214" s="3" t="s">
        <v>3464</v>
      </c>
      <c r="G214" s="3" t="s">
        <v>3464</v>
      </c>
      <c r="H214" s="5">
        <v>45</v>
      </c>
      <c r="I214" s="4">
        <v>0.26669999999999999</v>
      </c>
      <c r="J214" s="4">
        <v>0</v>
      </c>
      <c r="K214" s="4">
        <v>0.26669999999999999</v>
      </c>
      <c r="L214" s="4">
        <v>0</v>
      </c>
      <c r="M214" s="4">
        <v>0.26669999999999999</v>
      </c>
      <c r="N214" s="4">
        <v>0</v>
      </c>
      <c r="O214" s="4">
        <v>0</v>
      </c>
      <c r="P214" s="4">
        <v>0</v>
      </c>
      <c r="Q214" s="4">
        <v>0</v>
      </c>
      <c r="R214" s="4">
        <v>0</v>
      </c>
      <c r="S214" s="4">
        <v>0</v>
      </c>
      <c r="T214" s="4">
        <v>0</v>
      </c>
      <c r="U214" s="4">
        <v>0</v>
      </c>
      <c r="V214" s="4">
        <v>0</v>
      </c>
      <c r="W214" s="4">
        <v>0</v>
      </c>
      <c r="X214" s="4">
        <v>0</v>
      </c>
      <c r="Y214" s="4">
        <v>0</v>
      </c>
      <c r="Z214" s="4">
        <v>0</v>
      </c>
      <c r="AA214" s="4">
        <v>0</v>
      </c>
      <c r="AB214" s="4">
        <v>0</v>
      </c>
      <c r="AC214" s="4">
        <v>0</v>
      </c>
      <c r="AD214" s="3" t="s">
        <v>5565</v>
      </c>
    </row>
    <row r="215" spans="1:30" ht="29.15" x14ac:dyDescent="0.4">
      <c r="A215" s="5">
        <v>222</v>
      </c>
      <c r="B215" s="3" t="s">
        <v>27</v>
      </c>
      <c r="C215" s="3" t="s">
        <v>5568</v>
      </c>
      <c r="D215" s="3" t="s">
        <v>3921</v>
      </c>
      <c r="E215" s="3" t="s">
        <v>3465</v>
      </c>
      <c r="F215" s="3" t="s">
        <v>3464</v>
      </c>
      <c r="G215" s="3" t="s">
        <v>3464</v>
      </c>
      <c r="H215" s="5">
        <v>30</v>
      </c>
      <c r="I215" s="4">
        <v>3.3300000000000003E-2</v>
      </c>
      <c r="J215" s="4">
        <v>0</v>
      </c>
      <c r="K215" s="4">
        <v>3.3300000000000003E-2</v>
      </c>
      <c r="L215" s="4">
        <v>0</v>
      </c>
      <c r="M215" s="4">
        <v>3.3300000000000003E-2</v>
      </c>
      <c r="N215" s="4">
        <v>0</v>
      </c>
      <c r="O215" s="4">
        <v>0</v>
      </c>
      <c r="P215" s="4">
        <v>0</v>
      </c>
      <c r="Q215" s="4">
        <v>0</v>
      </c>
      <c r="R215" s="4">
        <v>0</v>
      </c>
      <c r="S215" s="4">
        <v>0</v>
      </c>
      <c r="T215" s="4">
        <v>0</v>
      </c>
      <c r="U215" s="4">
        <v>0</v>
      </c>
      <c r="V215" s="4">
        <v>0</v>
      </c>
      <c r="W215" s="4">
        <v>0</v>
      </c>
      <c r="X215" s="4">
        <v>0</v>
      </c>
      <c r="Y215" s="4">
        <v>0</v>
      </c>
      <c r="Z215" s="4">
        <v>0</v>
      </c>
      <c r="AA215" s="4">
        <v>0</v>
      </c>
      <c r="AB215" s="4">
        <v>0</v>
      </c>
      <c r="AC215" s="4">
        <v>0</v>
      </c>
      <c r="AD215" s="3" t="s">
        <v>5565</v>
      </c>
    </row>
    <row r="216" spans="1:30" x14ac:dyDescent="0.4">
      <c r="A216" s="5">
        <v>223</v>
      </c>
      <c r="B216" s="3" t="s">
        <v>27</v>
      </c>
      <c r="C216" s="3" t="s">
        <v>1721</v>
      </c>
      <c r="D216" s="3" t="s">
        <v>3469</v>
      </c>
      <c r="E216" s="3" t="s">
        <v>3465</v>
      </c>
      <c r="F216" s="3" t="s">
        <v>3464</v>
      </c>
      <c r="G216" s="3" t="s">
        <v>3464</v>
      </c>
      <c r="H216" s="5">
        <v>76</v>
      </c>
      <c r="I216" s="4">
        <v>0.48680000000000001</v>
      </c>
      <c r="J216" s="4">
        <v>0</v>
      </c>
      <c r="K216" s="4">
        <v>0.48680000000000001</v>
      </c>
      <c r="L216" s="4">
        <v>0</v>
      </c>
      <c r="M216" s="4">
        <v>0.48680000000000001</v>
      </c>
      <c r="N216" s="4">
        <v>0</v>
      </c>
      <c r="O216" s="4">
        <v>0</v>
      </c>
      <c r="P216" s="4">
        <v>0</v>
      </c>
      <c r="Q216" s="4">
        <v>0</v>
      </c>
      <c r="R216" s="4">
        <v>0</v>
      </c>
      <c r="S216" s="4">
        <v>0</v>
      </c>
      <c r="T216" s="4">
        <v>0</v>
      </c>
      <c r="U216" s="4">
        <v>0</v>
      </c>
      <c r="V216" s="4">
        <v>0</v>
      </c>
      <c r="W216" s="4">
        <v>0</v>
      </c>
      <c r="X216" s="4">
        <v>0</v>
      </c>
      <c r="Y216" s="4">
        <v>0</v>
      </c>
      <c r="Z216" s="4">
        <v>0</v>
      </c>
      <c r="AA216" s="4">
        <v>0</v>
      </c>
      <c r="AB216" s="4">
        <v>0</v>
      </c>
      <c r="AC216" s="4">
        <v>0</v>
      </c>
      <c r="AD216" s="3" t="s">
        <v>5565</v>
      </c>
    </row>
    <row r="217" spans="1:30" x14ac:dyDescent="0.4">
      <c r="A217" s="5">
        <v>224</v>
      </c>
      <c r="B217" s="3" t="s">
        <v>27</v>
      </c>
      <c r="C217" s="3" t="s">
        <v>5567</v>
      </c>
      <c r="D217" s="3" t="s">
        <v>5566</v>
      </c>
      <c r="E217" s="3" t="s">
        <v>3465</v>
      </c>
      <c r="F217" s="3" t="s">
        <v>3464</v>
      </c>
      <c r="G217" s="3" t="s">
        <v>3464</v>
      </c>
      <c r="H217" s="5">
        <v>49</v>
      </c>
      <c r="I217" s="4">
        <v>0.32650000000000001</v>
      </c>
      <c r="J217" s="4">
        <v>0</v>
      </c>
      <c r="K217" s="4">
        <v>0.32650000000000001</v>
      </c>
      <c r="L217" s="4">
        <v>0</v>
      </c>
      <c r="M217" s="4">
        <v>0.32650000000000001</v>
      </c>
      <c r="N217" s="4">
        <v>0</v>
      </c>
      <c r="O217" s="4">
        <v>0</v>
      </c>
      <c r="P217" s="4">
        <v>0</v>
      </c>
      <c r="Q217" s="4">
        <v>0</v>
      </c>
      <c r="R217" s="4">
        <v>0</v>
      </c>
      <c r="S217" s="4">
        <v>0</v>
      </c>
      <c r="T217" s="4">
        <v>0</v>
      </c>
      <c r="U217" s="4">
        <v>0</v>
      </c>
      <c r="V217" s="4">
        <v>0</v>
      </c>
      <c r="W217" s="4">
        <v>0</v>
      </c>
      <c r="X217" s="4">
        <v>0</v>
      </c>
      <c r="Y217" s="4">
        <v>0</v>
      </c>
      <c r="Z217" s="4">
        <v>0</v>
      </c>
      <c r="AA217" s="4">
        <v>0</v>
      </c>
      <c r="AB217" s="4">
        <v>0</v>
      </c>
      <c r="AC217" s="4">
        <v>0</v>
      </c>
      <c r="AD217" s="3" t="s">
        <v>5565</v>
      </c>
    </row>
    <row r="218" spans="1:30" x14ac:dyDescent="0.4">
      <c r="A218" s="5">
        <v>225</v>
      </c>
      <c r="B218" s="3" t="s">
        <v>27</v>
      </c>
      <c r="C218" s="3" t="s">
        <v>3931</v>
      </c>
      <c r="D218" s="3" t="s">
        <v>3812</v>
      </c>
      <c r="E218" s="3" t="s">
        <v>3590</v>
      </c>
      <c r="F218" s="3" t="s">
        <v>3677</v>
      </c>
      <c r="G218" s="3" t="s">
        <v>3677</v>
      </c>
      <c r="H218" s="5">
        <v>93</v>
      </c>
      <c r="I218" s="4">
        <v>0.1183</v>
      </c>
      <c r="J218" s="4">
        <v>0</v>
      </c>
      <c r="K218" s="4">
        <v>0.1183</v>
      </c>
      <c r="L218" s="4">
        <v>4.2999999999999997E-2</v>
      </c>
      <c r="M218" s="4">
        <v>7.5300000000000006E-2</v>
      </c>
      <c r="N218" s="4">
        <v>0</v>
      </c>
      <c r="O218" s="4">
        <v>0</v>
      </c>
      <c r="P218" s="4">
        <v>0</v>
      </c>
      <c r="Q218" s="4">
        <v>0</v>
      </c>
      <c r="R218" s="4">
        <v>0</v>
      </c>
      <c r="S218" s="4">
        <v>0</v>
      </c>
      <c r="T218" s="4">
        <v>0</v>
      </c>
      <c r="U218" s="4">
        <v>0</v>
      </c>
      <c r="V218" s="4">
        <v>0</v>
      </c>
      <c r="W218" s="4">
        <v>0</v>
      </c>
      <c r="X218" s="4">
        <v>0</v>
      </c>
      <c r="Y218" s="4">
        <v>0</v>
      </c>
      <c r="Z218" s="4">
        <v>0</v>
      </c>
      <c r="AA218" s="4">
        <v>0</v>
      </c>
      <c r="AB218" s="4">
        <v>0</v>
      </c>
      <c r="AC218" s="4">
        <v>0</v>
      </c>
      <c r="AD218" s="3" t="s">
        <v>5565</v>
      </c>
    </row>
    <row r="219" spans="1:30" x14ac:dyDescent="0.4">
      <c r="A219" s="5">
        <v>226</v>
      </c>
      <c r="B219" s="3" t="s">
        <v>27</v>
      </c>
      <c r="C219" s="3" t="s">
        <v>3931</v>
      </c>
      <c r="D219" s="3" t="s">
        <v>3921</v>
      </c>
      <c r="E219" s="3" t="s">
        <v>3465</v>
      </c>
      <c r="F219" s="3" t="s">
        <v>3464</v>
      </c>
      <c r="G219" s="3" t="s">
        <v>3464</v>
      </c>
      <c r="H219" s="5">
        <v>28</v>
      </c>
      <c r="I219" s="4">
        <v>0.28560000000000002</v>
      </c>
      <c r="J219" s="4">
        <v>0</v>
      </c>
      <c r="K219" s="4">
        <v>0.28560000000000002</v>
      </c>
      <c r="L219" s="4">
        <v>0.17849999999999999</v>
      </c>
      <c r="M219" s="4">
        <v>0.1071</v>
      </c>
      <c r="N219" s="4">
        <v>0</v>
      </c>
      <c r="O219" s="4">
        <v>0</v>
      </c>
      <c r="P219" s="4">
        <v>0</v>
      </c>
      <c r="Q219" s="4">
        <v>0</v>
      </c>
      <c r="R219" s="4">
        <v>0</v>
      </c>
      <c r="S219" s="4">
        <v>0</v>
      </c>
      <c r="T219" s="4">
        <v>0</v>
      </c>
      <c r="U219" s="4">
        <v>0</v>
      </c>
      <c r="V219" s="4">
        <v>0</v>
      </c>
      <c r="W219" s="4">
        <v>0</v>
      </c>
      <c r="X219" s="4">
        <v>0</v>
      </c>
      <c r="Y219" s="4">
        <v>0</v>
      </c>
      <c r="Z219" s="4">
        <v>0</v>
      </c>
      <c r="AA219" s="4">
        <v>0</v>
      </c>
      <c r="AB219" s="4">
        <v>0</v>
      </c>
      <c r="AC219" s="4">
        <v>0</v>
      </c>
      <c r="AD219" s="3" t="s">
        <v>5565</v>
      </c>
    </row>
    <row r="220" spans="1:30" x14ac:dyDescent="0.4">
      <c r="A220" s="5">
        <v>227</v>
      </c>
      <c r="B220" s="3" t="s">
        <v>27</v>
      </c>
      <c r="C220" s="3" t="s">
        <v>1399</v>
      </c>
      <c r="D220" s="3" t="s">
        <v>3921</v>
      </c>
      <c r="E220" s="3" t="s">
        <v>3465</v>
      </c>
      <c r="F220" s="3" t="s">
        <v>3464</v>
      </c>
      <c r="G220" s="3" t="s">
        <v>3464</v>
      </c>
      <c r="H220" s="5">
        <v>31</v>
      </c>
      <c r="I220" s="4">
        <v>0.1613</v>
      </c>
      <c r="J220" s="4">
        <v>0</v>
      </c>
      <c r="K220" s="4">
        <v>0.1613</v>
      </c>
      <c r="L220" s="4">
        <v>9.6799999999999997E-2</v>
      </c>
      <c r="M220" s="4">
        <v>6.4500000000000002E-2</v>
      </c>
      <c r="N220" s="4">
        <v>0</v>
      </c>
      <c r="O220" s="4">
        <v>0</v>
      </c>
      <c r="P220" s="4">
        <v>0</v>
      </c>
      <c r="Q220" s="4">
        <v>0</v>
      </c>
      <c r="R220" s="4">
        <v>0</v>
      </c>
      <c r="S220" s="4">
        <v>0</v>
      </c>
      <c r="T220" s="4">
        <v>0</v>
      </c>
      <c r="U220" s="4">
        <v>0</v>
      </c>
      <c r="V220" s="4">
        <v>0</v>
      </c>
      <c r="W220" s="4">
        <v>0</v>
      </c>
      <c r="X220" s="4">
        <v>0</v>
      </c>
      <c r="Y220" s="4">
        <v>0</v>
      </c>
      <c r="Z220" s="4">
        <v>0</v>
      </c>
      <c r="AA220" s="4">
        <v>0</v>
      </c>
      <c r="AB220" s="4">
        <v>0</v>
      </c>
      <c r="AC220" s="4">
        <v>0</v>
      </c>
      <c r="AD220" s="3" t="s">
        <v>5565</v>
      </c>
    </row>
    <row r="221" spans="1:30" x14ac:dyDescent="0.4">
      <c r="A221" s="5">
        <v>228</v>
      </c>
      <c r="B221" s="3" t="s">
        <v>27</v>
      </c>
      <c r="C221" s="3" t="s">
        <v>28</v>
      </c>
      <c r="D221" s="3" t="s">
        <v>3921</v>
      </c>
      <c r="E221" s="3" t="s">
        <v>3465</v>
      </c>
      <c r="F221" s="3" t="s">
        <v>3464</v>
      </c>
      <c r="G221" s="3" t="s">
        <v>3464</v>
      </c>
      <c r="H221" s="5">
        <v>25</v>
      </c>
      <c r="I221" s="4">
        <v>0.2</v>
      </c>
      <c r="J221" s="4">
        <v>0</v>
      </c>
      <c r="K221" s="4">
        <v>0.2</v>
      </c>
      <c r="L221" s="4">
        <v>0.16</v>
      </c>
      <c r="M221" s="4">
        <v>0.04</v>
      </c>
      <c r="N221" s="4">
        <v>0</v>
      </c>
      <c r="O221" s="4">
        <v>0</v>
      </c>
      <c r="P221" s="4">
        <v>0</v>
      </c>
      <c r="Q221" s="4">
        <v>0</v>
      </c>
      <c r="R221" s="4">
        <v>0</v>
      </c>
      <c r="S221" s="4">
        <v>0</v>
      </c>
      <c r="T221" s="4">
        <v>0</v>
      </c>
      <c r="U221" s="4">
        <v>0</v>
      </c>
      <c r="V221" s="4">
        <v>0</v>
      </c>
      <c r="W221" s="4">
        <v>0</v>
      </c>
      <c r="X221" s="4">
        <v>0</v>
      </c>
      <c r="Y221" s="4">
        <v>0</v>
      </c>
      <c r="Z221" s="4">
        <v>0</v>
      </c>
      <c r="AA221" s="4">
        <v>0</v>
      </c>
      <c r="AB221" s="4">
        <v>0</v>
      </c>
      <c r="AC221" s="4">
        <v>0</v>
      </c>
      <c r="AD221" s="3" t="s">
        <v>5565</v>
      </c>
    </row>
    <row r="222" spans="1:30" x14ac:dyDescent="0.4">
      <c r="A222" s="5">
        <v>229</v>
      </c>
      <c r="B222" s="3" t="s">
        <v>27</v>
      </c>
      <c r="C222" s="3" t="s">
        <v>4052</v>
      </c>
      <c r="D222" s="3" t="s">
        <v>5564</v>
      </c>
      <c r="E222" s="3" t="s">
        <v>3465</v>
      </c>
      <c r="F222" s="3" t="s">
        <v>3464</v>
      </c>
      <c r="G222" s="3" t="s">
        <v>3464</v>
      </c>
      <c r="H222" s="5">
        <v>72</v>
      </c>
      <c r="I222" s="4">
        <v>0.58330000000000004</v>
      </c>
      <c r="J222" s="4">
        <v>0</v>
      </c>
      <c r="K222" s="4">
        <v>0.58330000000000004</v>
      </c>
      <c r="L222" s="4">
        <v>1.3899999999999999E-2</v>
      </c>
      <c r="M222" s="4">
        <v>0.56940000000000002</v>
      </c>
      <c r="N222" s="4">
        <v>0</v>
      </c>
      <c r="O222" s="4">
        <v>0</v>
      </c>
      <c r="P222" s="4">
        <v>0</v>
      </c>
      <c r="Q222" s="4">
        <v>0</v>
      </c>
      <c r="R222" s="4">
        <v>0</v>
      </c>
      <c r="S222" s="4">
        <v>0</v>
      </c>
      <c r="T222" s="4">
        <v>0</v>
      </c>
      <c r="U222" s="4">
        <v>0</v>
      </c>
      <c r="V222" s="4">
        <v>0</v>
      </c>
      <c r="W222" s="4">
        <v>0</v>
      </c>
      <c r="X222" s="4">
        <v>0</v>
      </c>
      <c r="Y222" s="4">
        <v>0</v>
      </c>
      <c r="Z222" s="4">
        <v>0</v>
      </c>
      <c r="AA222" s="4">
        <v>0</v>
      </c>
      <c r="AB222" s="4">
        <v>0</v>
      </c>
      <c r="AC222" s="4">
        <v>0</v>
      </c>
      <c r="AD222" s="3" t="s">
        <v>5561</v>
      </c>
    </row>
    <row r="223" spans="1:30" x14ac:dyDescent="0.4">
      <c r="A223" s="5">
        <v>230</v>
      </c>
      <c r="B223" s="3" t="s">
        <v>27</v>
      </c>
      <c r="C223" s="3" t="s">
        <v>5563</v>
      </c>
      <c r="D223" s="3" t="s">
        <v>3753</v>
      </c>
      <c r="E223" s="3" t="s">
        <v>3465</v>
      </c>
      <c r="F223" s="3" t="s">
        <v>3464</v>
      </c>
      <c r="G223" s="3" t="s">
        <v>3464</v>
      </c>
      <c r="H223" s="5">
        <v>164</v>
      </c>
      <c r="I223" s="4">
        <v>0.34760000000000002</v>
      </c>
      <c r="J223" s="4">
        <v>0</v>
      </c>
      <c r="K223" s="4">
        <v>0.34760000000000002</v>
      </c>
      <c r="L223" s="4">
        <v>0</v>
      </c>
      <c r="M223" s="4">
        <v>0.34760000000000002</v>
      </c>
      <c r="N223" s="4">
        <v>0</v>
      </c>
      <c r="O223" s="4">
        <v>0</v>
      </c>
      <c r="P223" s="4">
        <v>0</v>
      </c>
      <c r="Q223" s="4">
        <v>0</v>
      </c>
      <c r="R223" s="4">
        <v>0</v>
      </c>
      <c r="S223" s="4">
        <v>0</v>
      </c>
      <c r="T223" s="4">
        <v>0</v>
      </c>
      <c r="U223" s="4">
        <v>0</v>
      </c>
      <c r="V223" s="4">
        <v>0</v>
      </c>
      <c r="W223" s="4">
        <v>0</v>
      </c>
      <c r="X223" s="4">
        <v>0</v>
      </c>
      <c r="Y223" s="4">
        <v>0</v>
      </c>
      <c r="Z223" s="4">
        <v>0</v>
      </c>
      <c r="AA223" s="4">
        <v>0</v>
      </c>
      <c r="AB223" s="4">
        <v>0</v>
      </c>
      <c r="AC223" s="4">
        <v>0</v>
      </c>
      <c r="AD223" s="3" t="s">
        <v>5561</v>
      </c>
    </row>
    <row r="224" spans="1:30" x14ac:dyDescent="0.4">
      <c r="A224" s="5">
        <v>231</v>
      </c>
      <c r="B224" s="3" t="s">
        <v>27</v>
      </c>
      <c r="C224" s="3" t="s">
        <v>3466</v>
      </c>
      <c r="D224" s="3" t="s">
        <v>5562</v>
      </c>
      <c r="E224" s="3" t="s">
        <v>3465</v>
      </c>
      <c r="F224" s="3" t="s">
        <v>3464</v>
      </c>
      <c r="G224" s="3" t="s">
        <v>3464</v>
      </c>
      <c r="H224" s="5">
        <v>62</v>
      </c>
      <c r="I224" s="4">
        <v>0.7258</v>
      </c>
      <c r="J224" s="4">
        <v>0</v>
      </c>
      <c r="K224" s="4">
        <v>0.7258</v>
      </c>
      <c r="L224" s="4">
        <v>4.8399999999999999E-2</v>
      </c>
      <c r="M224" s="4">
        <v>0.6774</v>
      </c>
      <c r="N224" s="4">
        <v>0</v>
      </c>
      <c r="O224" s="4">
        <v>0</v>
      </c>
      <c r="P224" s="4">
        <v>0</v>
      </c>
      <c r="Q224" s="4">
        <v>0</v>
      </c>
      <c r="R224" s="4">
        <v>0</v>
      </c>
      <c r="S224" s="4">
        <v>0</v>
      </c>
      <c r="T224" s="4">
        <v>0</v>
      </c>
      <c r="U224" s="4">
        <v>0</v>
      </c>
      <c r="V224" s="4">
        <v>0</v>
      </c>
      <c r="W224" s="4">
        <v>0</v>
      </c>
      <c r="X224" s="4">
        <v>0</v>
      </c>
      <c r="Y224" s="4">
        <v>0</v>
      </c>
      <c r="Z224" s="4">
        <v>0</v>
      </c>
      <c r="AA224" s="4">
        <v>0</v>
      </c>
      <c r="AB224" s="4">
        <v>0</v>
      </c>
      <c r="AC224" s="4">
        <v>0</v>
      </c>
      <c r="AD224" s="3" t="s">
        <v>5561</v>
      </c>
    </row>
    <row r="225" spans="1:30" x14ac:dyDescent="0.4">
      <c r="A225" s="5">
        <v>232</v>
      </c>
      <c r="B225" s="3" t="s">
        <v>27</v>
      </c>
      <c r="C225" s="3" t="s">
        <v>1399</v>
      </c>
      <c r="D225" s="3" t="s">
        <v>3721</v>
      </c>
      <c r="E225" s="3" t="s">
        <v>3590</v>
      </c>
      <c r="F225" s="3" t="s">
        <v>3677</v>
      </c>
      <c r="G225" s="3" t="s">
        <v>3677</v>
      </c>
      <c r="H225" s="5">
        <v>150</v>
      </c>
      <c r="I225" s="4">
        <v>0.34660000000000002</v>
      </c>
      <c r="J225" s="4">
        <v>0</v>
      </c>
      <c r="K225" s="4">
        <v>0.1134</v>
      </c>
      <c r="L225" s="4">
        <v>2.6700000000000002E-2</v>
      </c>
      <c r="M225" s="4">
        <v>8.6699999999999999E-2</v>
      </c>
      <c r="N225" s="4">
        <v>0.23319999999999999</v>
      </c>
      <c r="O225" s="4">
        <v>0</v>
      </c>
      <c r="P225" s="4">
        <v>0.19989999999999999</v>
      </c>
      <c r="Q225" s="4">
        <v>0.1333</v>
      </c>
      <c r="R225" s="4">
        <v>0</v>
      </c>
      <c r="S225" s="4">
        <v>3.3300000000000003E-2</v>
      </c>
      <c r="T225" s="4">
        <v>3.3300000000000003E-2</v>
      </c>
      <c r="U225" s="4">
        <v>0</v>
      </c>
      <c r="V225" s="4">
        <v>0</v>
      </c>
      <c r="W225" s="4">
        <v>0</v>
      </c>
      <c r="X225" s="4">
        <v>0</v>
      </c>
      <c r="Y225" s="4">
        <v>0</v>
      </c>
      <c r="Z225" s="4">
        <v>0</v>
      </c>
      <c r="AA225" s="4">
        <v>3.3300000000000003E-2</v>
      </c>
      <c r="AB225" s="4">
        <v>0.02</v>
      </c>
      <c r="AC225" s="4">
        <v>1.3299999999999999E-2</v>
      </c>
      <c r="AD225" s="3" t="s">
        <v>5561</v>
      </c>
    </row>
    <row r="226" spans="1:30" x14ac:dyDescent="0.4">
      <c r="A226" s="5">
        <v>233</v>
      </c>
      <c r="B226" s="3" t="s">
        <v>257</v>
      </c>
      <c r="C226" s="3" t="s">
        <v>3510</v>
      </c>
      <c r="D226" s="3" t="s">
        <v>3778</v>
      </c>
      <c r="E226" s="3" t="s">
        <v>3465</v>
      </c>
      <c r="F226" s="3" t="s">
        <v>3464</v>
      </c>
      <c r="G226" s="3" t="s">
        <v>3464</v>
      </c>
      <c r="H226" s="5">
        <v>147</v>
      </c>
      <c r="I226" s="4">
        <v>0.33090000000000003</v>
      </c>
      <c r="J226" s="4">
        <v>0</v>
      </c>
      <c r="K226" s="4">
        <v>0.2109</v>
      </c>
      <c r="L226" s="4">
        <v>1.3599999999999999E-2</v>
      </c>
      <c r="M226" s="4">
        <v>0.1973</v>
      </c>
      <c r="N226" s="4">
        <v>0.12</v>
      </c>
      <c r="O226" s="4">
        <v>0.08</v>
      </c>
      <c r="P226" s="4">
        <v>0.03</v>
      </c>
      <c r="Q226" s="4">
        <v>0</v>
      </c>
      <c r="R226" s="4">
        <v>0</v>
      </c>
      <c r="S226" s="4">
        <v>0</v>
      </c>
      <c r="T226" s="4">
        <v>0.03</v>
      </c>
      <c r="U226" s="4">
        <v>0</v>
      </c>
      <c r="V226" s="4">
        <v>0</v>
      </c>
      <c r="W226" s="4">
        <v>0</v>
      </c>
      <c r="X226" s="4">
        <v>0</v>
      </c>
      <c r="Y226" s="4">
        <v>0</v>
      </c>
      <c r="Z226" s="4">
        <v>0</v>
      </c>
      <c r="AA226" s="4">
        <v>0.01</v>
      </c>
      <c r="AB226" s="4">
        <v>0.01</v>
      </c>
      <c r="AC226" s="4">
        <v>0</v>
      </c>
      <c r="AD226" s="3" t="s">
        <v>5560</v>
      </c>
    </row>
    <row r="227" spans="1:30" x14ac:dyDescent="0.4">
      <c r="A227" s="5">
        <v>234</v>
      </c>
      <c r="B227" s="3" t="s">
        <v>27</v>
      </c>
      <c r="C227" s="3" t="s">
        <v>4048</v>
      </c>
      <c r="D227" s="3" t="s">
        <v>4048</v>
      </c>
      <c r="E227" s="3" t="s">
        <v>3465</v>
      </c>
      <c r="F227" s="3" t="s">
        <v>3464</v>
      </c>
      <c r="G227" s="3" t="s">
        <v>3464</v>
      </c>
      <c r="H227" s="5">
        <v>121</v>
      </c>
      <c r="I227" s="4">
        <v>0.48020000000000002</v>
      </c>
      <c r="J227" s="4">
        <v>0</v>
      </c>
      <c r="K227" s="4">
        <v>0.38019999999999998</v>
      </c>
      <c r="L227" s="4">
        <v>8.3000000000000001E-3</v>
      </c>
      <c r="M227" s="4">
        <v>0.37190000000000001</v>
      </c>
      <c r="N227" s="4">
        <v>0.1</v>
      </c>
      <c r="O227" s="4">
        <v>0.05</v>
      </c>
      <c r="P227" s="4">
        <v>0.01</v>
      </c>
      <c r="Q227" s="4">
        <v>0</v>
      </c>
      <c r="R227" s="4">
        <v>0</v>
      </c>
      <c r="S227" s="4">
        <v>0</v>
      </c>
      <c r="T227" s="4">
        <v>0.01</v>
      </c>
      <c r="U227" s="4">
        <v>0</v>
      </c>
      <c r="V227" s="4">
        <v>0</v>
      </c>
      <c r="W227" s="4">
        <v>0</v>
      </c>
      <c r="X227" s="4">
        <v>0</v>
      </c>
      <c r="Y227" s="4">
        <v>0</v>
      </c>
      <c r="Z227" s="4">
        <v>0</v>
      </c>
      <c r="AA227" s="4">
        <v>0.04</v>
      </c>
      <c r="AB227" s="4">
        <v>0.04</v>
      </c>
      <c r="AC227" s="4">
        <v>0</v>
      </c>
      <c r="AD227" s="3" t="s">
        <v>5560</v>
      </c>
    </row>
    <row r="228" spans="1:30" x14ac:dyDescent="0.4">
      <c r="A228" s="5">
        <v>235</v>
      </c>
      <c r="B228" s="3" t="s">
        <v>27</v>
      </c>
      <c r="C228" s="3" t="s">
        <v>5559</v>
      </c>
      <c r="D228" s="3" t="s">
        <v>4054</v>
      </c>
      <c r="E228" s="3" t="s">
        <v>3465</v>
      </c>
      <c r="F228" s="3" t="s">
        <v>3464</v>
      </c>
      <c r="G228" s="3" t="s">
        <v>3464</v>
      </c>
      <c r="H228" s="5">
        <v>172</v>
      </c>
      <c r="I228" s="4">
        <v>0.13370000000000001</v>
      </c>
      <c r="J228" s="4">
        <v>0</v>
      </c>
      <c r="K228" s="4">
        <v>0.13370000000000001</v>
      </c>
      <c r="L228" s="4">
        <v>1.1599999999999999E-2</v>
      </c>
      <c r="M228" s="4">
        <v>0.1221</v>
      </c>
      <c r="N228" s="4">
        <v>0</v>
      </c>
      <c r="O228" s="4">
        <v>0</v>
      </c>
      <c r="P228" s="4">
        <v>0</v>
      </c>
      <c r="Q228" s="4">
        <v>0</v>
      </c>
      <c r="R228" s="4">
        <v>0</v>
      </c>
      <c r="S228" s="4">
        <v>0</v>
      </c>
      <c r="T228" s="4">
        <v>0</v>
      </c>
      <c r="U228" s="4">
        <v>0</v>
      </c>
      <c r="V228" s="4">
        <v>0</v>
      </c>
      <c r="W228" s="4">
        <v>0</v>
      </c>
      <c r="X228" s="4">
        <v>0</v>
      </c>
      <c r="Y228" s="4">
        <v>0</v>
      </c>
      <c r="Z228" s="4">
        <v>0</v>
      </c>
      <c r="AA228" s="4">
        <v>0</v>
      </c>
      <c r="AB228" s="4">
        <v>0</v>
      </c>
      <c r="AC228" s="4">
        <v>0</v>
      </c>
      <c r="AD228" s="3" t="s">
        <v>5558</v>
      </c>
    </row>
    <row r="229" spans="1:30" x14ac:dyDescent="0.4">
      <c r="A229" s="5">
        <v>236</v>
      </c>
      <c r="B229" s="3" t="s">
        <v>27</v>
      </c>
      <c r="C229" s="3" t="s">
        <v>5557</v>
      </c>
      <c r="D229" s="3" t="s">
        <v>5556</v>
      </c>
      <c r="E229" s="3" t="s">
        <v>3465</v>
      </c>
      <c r="F229" s="3" t="s">
        <v>3464</v>
      </c>
      <c r="G229" s="3" t="s">
        <v>3464</v>
      </c>
      <c r="H229" s="5">
        <v>28</v>
      </c>
      <c r="I229" s="4">
        <v>0.67859999999999998</v>
      </c>
      <c r="J229" s="4">
        <v>0</v>
      </c>
      <c r="K229" s="4">
        <v>0.67859999999999998</v>
      </c>
      <c r="L229" s="4">
        <v>3.5700000000000003E-2</v>
      </c>
      <c r="M229" s="4">
        <v>0.64290000000000003</v>
      </c>
      <c r="N229" s="4">
        <v>0</v>
      </c>
      <c r="O229" s="4">
        <v>0</v>
      </c>
      <c r="P229" s="4">
        <v>0</v>
      </c>
      <c r="Q229" s="4">
        <v>0</v>
      </c>
      <c r="R229" s="4">
        <v>0</v>
      </c>
      <c r="S229" s="4">
        <v>0</v>
      </c>
      <c r="T229" s="4">
        <v>0</v>
      </c>
      <c r="U229" s="4">
        <v>0</v>
      </c>
      <c r="V229" s="4">
        <v>0</v>
      </c>
      <c r="W229" s="4">
        <v>0</v>
      </c>
      <c r="X229" s="4">
        <v>0</v>
      </c>
      <c r="Y229" s="4">
        <v>0</v>
      </c>
      <c r="Z229" s="4">
        <v>0</v>
      </c>
      <c r="AA229" s="4">
        <v>0</v>
      </c>
      <c r="AB229" s="4">
        <v>0</v>
      </c>
      <c r="AC229" s="4">
        <v>0</v>
      </c>
      <c r="AD229" s="3" t="s">
        <v>5555</v>
      </c>
    </row>
    <row r="230" spans="1:30" x14ac:dyDescent="0.4">
      <c r="A230" s="5">
        <v>238</v>
      </c>
      <c r="B230" s="3" t="s">
        <v>257</v>
      </c>
      <c r="C230" s="3" t="s">
        <v>3546</v>
      </c>
      <c r="D230" s="3" t="s">
        <v>3480</v>
      </c>
      <c r="E230" s="3" t="s">
        <v>3465</v>
      </c>
      <c r="F230" s="3" t="s">
        <v>3464</v>
      </c>
      <c r="G230" s="3" t="s">
        <v>3464</v>
      </c>
      <c r="H230" s="5">
        <v>48</v>
      </c>
      <c r="I230" s="4">
        <v>0.31240000000000001</v>
      </c>
      <c r="J230" s="4">
        <v>0</v>
      </c>
      <c r="K230" s="4">
        <v>0.29160000000000003</v>
      </c>
      <c r="L230" s="4">
        <v>8.3299999999999999E-2</v>
      </c>
      <c r="M230" s="4">
        <v>0.20830000000000001</v>
      </c>
      <c r="N230" s="4">
        <v>2.0799999999999999E-2</v>
      </c>
      <c r="O230" s="4">
        <v>2.0799999999999999E-2</v>
      </c>
      <c r="P230" s="4">
        <v>0</v>
      </c>
      <c r="Q230" s="4">
        <v>0</v>
      </c>
      <c r="R230" s="4">
        <v>0</v>
      </c>
      <c r="S230" s="4">
        <v>0</v>
      </c>
      <c r="T230" s="4">
        <v>0</v>
      </c>
      <c r="U230" s="4">
        <v>0</v>
      </c>
      <c r="V230" s="4">
        <v>0</v>
      </c>
      <c r="W230" s="4">
        <v>0</v>
      </c>
      <c r="X230" s="4">
        <v>0</v>
      </c>
      <c r="Y230" s="4">
        <v>0</v>
      </c>
      <c r="Z230" s="4">
        <v>0</v>
      </c>
      <c r="AA230" s="4">
        <v>0</v>
      </c>
      <c r="AB230" s="4">
        <v>0</v>
      </c>
      <c r="AC230" s="4">
        <v>0</v>
      </c>
      <c r="AD230" s="3" t="s">
        <v>5554</v>
      </c>
    </row>
    <row r="231" spans="1:30" x14ac:dyDescent="0.4">
      <c r="A231" s="5">
        <v>239</v>
      </c>
      <c r="B231" s="3" t="s">
        <v>27</v>
      </c>
      <c r="C231" s="3" t="s">
        <v>3763</v>
      </c>
      <c r="D231" s="3" t="s">
        <v>3762</v>
      </c>
      <c r="E231" s="3" t="s">
        <v>3465</v>
      </c>
      <c r="F231" s="3" t="s">
        <v>3464</v>
      </c>
      <c r="G231" s="3" t="s">
        <v>3464</v>
      </c>
      <c r="H231" s="5">
        <v>12</v>
      </c>
      <c r="I231" s="4">
        <v>0.33329999999999999</v>
      </c>
      <c r="J231" s="4">
        <v>0</v>
      </c>
      <c r="K231" s="4">
        <v>0.33329999999999999</v>
      </c>
      <c r="L231" s="4">
        <v>0</v>
      </c>
      <c r="M231" s="4">
        <v>0.33329999999999999</v>
      </c>
      <c r="N231" s="4">
        <v>0</v>
      </c>
      <c r="O231" s="4">
        <v>0</v>
      </c>
      <c r="P231" s="4">
        <v>0</v>
      </c>
      <c r="Q231" s="4">
        <v>0</v>
      </c>
      <c r="R231" s="4">
        <v>0</v>
      </c>
      <c r="S231" s="4">
        <v>0</v>
      </c>
      <c r="T231" s="4">
        <v>0</v>
      </c>
      <c r="U231" s="4">
        <v>0</v>
      </c>
      <c r="V231" s="4">
        <v>0</v>
      </c>
      <c r="W231" s="4">
        <v>0</v>
      </c>
      <c r="X231" s="4">
        <v>0</v>
      </c>
      <c r="Y231" s="4">
        <v>0</v>
      </c>
      <c r="Z231" s="4">
        <v>0</v>
      </c>
      <c r="AA231" s="4">
        <v>0</v>
      </c>
      <c r="AB231" s="4">
        <v>0</v>
      </c>
      <c r="AC231" s="4">
        <v>0</v>
      </c>
      <c r="AD231" s="3" t="s">
        <v>5552</v>
      </c>
    </row>
    <row r="232" spans="1:30" x14ac:dyDescent="0.4">
      <c r="A232" s="5">
        <v>240</v>
      </c>
      <c r="B232" s="3" t="s">
        <v>27</v>
      </c>
      <c r="C232" s="3" t="s">
        <v>5553</v>
      </c>
      <c r="D232" s="3" t="s">
        <v>3930</v>
      </c>
      <c r="E232" s="3" t="s">
        <v>3465</v>
      </c>
      <c r="F232" s="3" t="s">
        <v>3464</v>
      </c>
      <c r="G232" s="3" t="s">
        <v>3464</v>
      </c>
      <c r="H232" s="5">
        <v>56</v>
      </c>
      <c r="I232" s="4">
        <v>0.26790000000000003</v>
      </c>
      <c r="J232" s="4">
        <v>0</v>
      </c>
      <c r="K232" s="4">
        <v>0.26790000000000003</v>
      </c>
      <c r="L232" s="4">
        <v>1.7899999999999999E-2</v>
      </c>
      <c r="M232" s="4">
        <v>0.25</v>
      </c>
      <c r="N232" s="4">
        <v>0</v>
      </c>
      <c r="O232" s="4">
        <v>0</v>
      </c>
      <c r="P232" s="4">
        <v>0</v>
      </c>
      <c r="Q232" s="4">
        <v>0</v>
      </c>
      <c r="R232" s="4">
        <v>0</v>
      </c>
      <c r="S232" s="4">
        <v>0</v>
      </c>
      <c r="T232" s="4">
        <v>0</v>
      </c>
      <c r="U232" s="4">
        <v>0</v>
      </c>
      <c r="V232" s="4">
        <v>0</v>
      </c>
      <c r="W232" s="4">
        <v>0</v>
      </c>
      <c r="X232" s="4">
        <v>0</v>
      </c>
      <c r="Y232" s="4">
        <v>0</v>
      </c>
      <c r="Z232" s="4">
        <v>0</v>
      </c>
      <c r="AA232" s="4">
        <v>0</v>
      </c>
      <c r="AB232" s="4">
        <v>0</v>
      </c>
      <c r="AC232" s="4">
        <v>0</v>
      </c>
      <c r="AD232" s="3" t="s">
        <v>5552</v>
      </c>
    </row>
    <row r="233" spans="1:30" x14ac:dyDescent="0.4">
      <c r="A233" s="5">
        <v>241</v>
      </c>
      <c r="B233" s="3" t="s">
        <v>125</v>
      </c>
      <c r="C233" s="3" t="s">
        <v>3724</v>
      </c>
      <c r="D233" s="3" t="s">
        <v>3723</v>
      </c>
      <c r="E233" s="3" t="s">
        <v>3590</v>
      </c>
      <c r="F233" s="3" t="s">
        <v>3627</v>
      </c>
      <c r="G233" s="3" t="s">
        <v>3627</v>
      </c>
      <c r="H233" s="5">
        <v>193</v>
      </c>
      <c r="I233" s="4">
        <v>0.35799999999999998</v>
      </c>
      <c r="J233" s="4">
        <v>0</v>
      </c>
      <c r="K233" s="4">
        <v>8.3000000000000004E-2</v>
      </c>
      <c r="L233" s="4">
        <v>8.3000000000000004E-2</v>
      </c>
      <c r="M233" s="4">
        <v>0</v>
      </c>
      <c r="N233" s="4">
        <v>0.27500000000000002</v>
      </c>
      <c r="O233" s="4">
        <v>0</v>
      </c>
      <c r="P233" s="4">
        <v>0.27500000000000002</v>
      </c>
      <c r="Q233" s="4">
        <v>1.6E-2</v>
      </c>
      <c r="R233" s="4">
        <v>6.7000000000000004E-2</v>
      </c>
      <c r="S233" s="4">
        <v>0</v>
      </c>
      <c r="T233" s="4">
        <v>7.8E-2</v>
      </c>
      <c r="U233" s="4">
        <v>0</v>
      </c>
      <c r="V233" s="4">
        <v>8.7999999999999995E-2</v>
      </c>
      <c r="W233" s="4">
        <v>0</v>
      </c>
      <c r="X233" s="4">
        <v>0</v>
      </c>
      <c r="Y233" s="4">
        <v>2.5999999999999999E-2</v>
      </c>
      <c r="Z233" s="4">
        <v>0</v>
      </c>
      <c r="AA233" s="4">
        <v>0</v>
      </c>
      <c r="AB233" s="4">
        <v>0</v>
      </c>
      <c r="AC233" s="4">
        <v>0</v>
      </c>
      <c r="AD233" s="3" t="s">
        <v>5551</v>
      </c>
    </row>
    <row r="234" spans="1:30" x14ac:dyDescent="0.4">
      <c r="A234" s="5">
        <v>242</v>
      </c>
      <c r="B234" s="3" t="s">
        <v>257</v>
      </c>
      <c r="C234" s="3" t="s">
        <v>258</v>
      </c>
      <c r="D234" s="3" t="s">
        <v>5550</v>
      </c>
      <c r="E234" s="3" t="s">
        <v>3465</v>
      </c>
      <c r="F234" s="3" t="s">
        <v>3464</v>
      </c>
      <c r="G234" s="3" t="s">
        <v>3464</v>
      </c>
      <c r="H234" s="5">
        <v>87</v>
      </c>
      <c r="I234" s="4">
        <v>0.28050000000000003</v>
      </c>
      <c r="J234" s="4">
        <v>0</v>
      </c>
      <c r="K234" s="4">
        <v>0.1951</v>
      </c>
      <c r="L234" s="4">
        <v>0.1951</v>
      </c>
      <c r="M234" s="4">
        <v>0</v>
      </c>
      <c r="N234" s="4">
        <v>8.5400000000000004E-2</v>
      </c>
      <c r="O234" s="4">
        <v>8.5400000000000004E-2</v>
      </c>
      <c r="P234" s="4">
        <v>0</v>
      </c>
      <c r="Q234" s="4">
        <v>0</v>
      </c>
      <c r="R234" s="4">
        <v>0</v>
      </c>
      <c r="S234" s="4">
        <v>0</v>
      </c>
      <c r="T234" s="4">
        <v>0</v>
      </c>
      <c r="U234" s="4">
        <v>0</v>
      </c>
      <c r="V234" s="4">
        <v>0</v>
      </c>
      <c r="W234" s="4">
        <v>0</v>
      </c>
      <c r="X234" s="4">
        <v>0</v>
      </c>
      <c r="Y234" s="4">
        <v>0</v>
      </c>
      <c r="Z234" s="4">
        <v>0</v>
      </c>
      <c r="AA234" s="4">
        <v>0</v>
      </c>
      <c r="AB234" s="4">
        <v>0</v>
      </c>
      <c r="AC234" s="4">
        <v>0</v>
      </c>
      <c r="AD234" s="3" t="s">
        <v>5548</v>
      </c>
    </row>
    <row r="235" spans="1:30" x14ac:dyDescent="0.4">
      <c r="A235" s="5">
        <v>243</v>
      </c>
      <c r="B235" s="3" t="s">
        <v>257</v>
      </c>
      <c r="C235" s="3" t="s">
        <v>3587</v>
      </c>
      <c r="D235" s="3" t="s">
        <v>5549</v>
      </c>
      <c r="E235" s="3" t="s">
        <v>3465</v>
      </c>
      <c r="F235" s="3" t="s">
        <v>3464</v>
      </c>
      <c r="G235" s="3" t="s">
        <v>3464</v>
      </c>
      <c r="H235" s="5">
        <v>215</v>
      </c>
      <c r="I235" s="4">
        <v>0.3397</v>
      </c>
      <c r="J235" s="4">
        <v>0</v>
      </c>
      <c r="K235" s="4">
        <v>0.30530000000000002</v>
      </c>
      <c r="L235" s="4">
        <v>0.30530000000000002</v>
      </c>
      <c r="M235" s="4">
        <v>0</v>
      </c>
      <c r="N235" s="4">
        <v>3.44E-2</v>
      </c>
      <c r="O235" s="4">
        <v>3.44E-2</v>
      </c>
      <c r="P235" s="4">
        <v>0</v>
      </c>
      <c r="Q235" s="4">
        <v>0</v>
      </c>
      <c r="R235" s="4">
        <v>0</v>
      </c>
      <c r="S235" s="4">
        <v>0</v>
      </c>
      <c r="T235" s="4">
        <v>0</v>
      </c>
      <c r="U235" s="4">
        <v>0</v>
      </c>
      <c r="V235" s="4">
        <v>0</v>
      </c>
      <c r="W235" s="4">
        <v>0</v>
      </c>
      <c r="X235" s="4">
        <v>0</v>
      </c>
      <c r="Y235" s="4">
        <v>0</v>
      </c>
      <c r="Z235" s="4">
        <v>0</v>
      </c>
      <c r="AA235" s="4">
        <v>0</v>
      </c>
      <c r="AB235" s="4">
        <v>0</v>
      </c>
      <c r="AC235" s="4">
        <v>0</v>
      </c>
      <c r="AD235" s="3" t="s">
        <v>5548</v>
      </c>
    </row>
    <row r="236" spans="1:30" x14ac:dyDescent="0.4">
      <c r="A236" s="5">
        <v>244</v>
      </c>
      <c r="B236" s="3" t="s">
        <v>257</v>
      </c>
      <c r="C236" s="3" t="s">
        <v>258</v>
      </c>
      <c r="D236" s="3" t="s">
        <v>3506</v>
      </c>
      <c r="E236" s="3" t="s">
        <v>3465</v>
      </c>
      <c r="F236" s="3" t="s">
        <v>3506</v>
      </c>
      <c r="G236" s="3" t="s">
        <v>3506</v>
      </c>
      <c r="H236" s="5">
        <v>64</v>
      </c>
      <c r="I236" s="4">
        <v>6.3E-2</v>
      </c>
      <c r="J236" s="4">
        <v>0</v>
      </c>
      <c r="K236" s="4">
        <v>6.3E-2</v>
      </c>
      <c r="L236" s="4">
        <v>6.3E-2</v>
      </c>
      <c r="M236" s="4">
        <v>0</v>
      </c>
      <c r="N236" s="4">
        <v>0</v>
      </c>
      <c r="O236" s="4">
        <v>0</v>
      </c>
      <c r="P236" s="4">
        <v>0</v>
      </c>
      <c r="Q236" s="4">
        <v>0</v>
      </c>
      <c r="R236" s="4">
        <v>0</v>
      </c>
      <c r="S236" s="4">
        <v>0</v>
      </c>
      <c r="T236" s="4">
        <v>0</v>
      </c>
      <c r="U236" s="4">
        <v>0</v>
      </c>
      <c r="V236" s="4">
        <v>0</v>
      </c>
      <c r="W236" s="4">
        <v>0</v>
      </c>
      <c r="X236" s="4">
        <v>0</v>
      </c>
      <c r="Y236" s="4">
        <v>0</v>
      </c>
      <c r="Z236" s="4">
        <v>0</v>
      </c>
      <c r="AA236" s="4">
        <v>0</v>
      </c>
      <c r="AB236" s="4">
        <v>0</v>
      </c>
      <c r="AC236" s="4">
        <v>0</v>
      </c>
      <c r="AD236" s="3" t="s">
        <v>5547</v>
      </c>
    </row>
    <row r="237" spans="1:30" x14ac:dyDescent="0.4">
      <c r="A237" s="5">
        <v>245</v>
      </c>
      <c r="B237" s="3" t="s">
        <v>257</v>
      </c>
      <c r="C237" s="3" t="s">
        <v>258</v>
      </c>
      <c r="D237" s="3" t="s">
        <v>3506</v>
      </c>
      <c r="E237" s="3" t="s">
        <v>3465</v>
      </c>
      <c r="F237" s="3" t="s">
        <v>3506</v>
      </c>
      <c r="G237" s="3" t="s">
        <v>3506</v>
      </c>
      <c r="H237" s="5">
        <v>103</v>
      </c>
      <c r="I237" s="4">
        <v>0.107</v>
      </c>
      <c r="J237" s="4">
        <v>0</v>
      </c>
      <c r="K237" s="4">
        <v>7.8E-2</v>
      </c>
      <c r="L237" s="4">
        <v>7.8E-2</v>
      </c>
      <c r="M237" s="4">
        <v>0</v>
      </c>
      <c r="N237" s="4">
        <v>2.9000000000000001E-2</v>
      </c>
      <c r="O237" s="4">
        <v>2.9000000000000001E-2</v>
      </c>
      <c r="P237" s="4">
        <v>0</v>
      </c>
      <c r="Q237" s="4">
        <v>0</v>
      </c>
      <c r="R237" s="4">
        <v>0</v>
      </c>
      <c r="S237" s="4">
        <v>0</v>
      </c>
      <c r="T237" s="4">
        <v>0</v>
      </c>
      <c r="U237" s="4">
        <v>0</v>
      </c>
      <c r="V237" s="4">
        <v>0</v>
      </c>
      <c r="W237" s="4">
        <v>0</v>
      </c>
      <c r="X237" s="4">
        <v>0</v>
      </c>
      <c r="Y237" s="4">
        <v>0</v>
      </c>
      <c r="Z237" s="4">
        <v>0</v>
      </c>
      <c r="AA237" s="4">
        <v>0</v>
      </c>
      <c r="AB237" s="4">
        <v>0</v>
      </c>
      <c r="AC237" s="4">
        <v>0</v>
      </c>
      <c r="AD237" s="3" t="s">
        <v>5547</v>
      </c>
    </row>
  </sheetData>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0A4F5-5EF8-4989-BB63-A4EEE51FC10A}">
  <dimension ref="A1:L98"/>
  <sheetViews>
    <sheetView topLeftCell="E1" workbookViewId="0">
      <pane ySplit="1" topLeftCell="A2" activePane="bottomLeft" state="frozen"/>
      <selection pane="bottomLeft" activeCell="K6" sqref="K6"/>
    </sheetView>
  </sheetViews>
  <sheetFormatPr defaultRowHeight="14.6" x14ac:dyDescent="0.4"/>
  <cols>
    <col min="2" max="2" width="17.07421875" customWidth="1"/>
    <col min="3" max="3" width="13.07421875" customWidth="1"/>
    <col min="4" max="4" width="18.53515625" customWidth="1"/>
    <col min="5" max="5" width="12" customWidth="1"/>
    <col min="6" max="6" width="16" customWidth="1"/>
    <col min="7" max="7" width="15.3828125" customWidth="1"/>
    <col min="8" max="8" width="14.765625" customWidth="1"/>
    <col min="9" max="9" width="16.765625" style="1" customWidth="1"/>
    <col min="10" max="10" width="20.15234375" style="1" customWidth="1"/>
    <col min="11" max="11" width="14.765625" style="1" customWidth="1"/>
    <col min="12" max="12" width="24" customWidth="1"/>
  </cols>
  <sheetData>
    <row r="1" spans="1:12" s="12" customFormat="1" x14ac:dyDescent="0.4">
      <c r="A1" s="12" t="s">
        <v>3585</v>
      </c>
      <c r="B1" s="12" t="s">
        <v>3559</v>
      </c>
      <c r="C1" s="12" t="s">
        <v>3558</v>
      </c>
      <c r="D1" s="12" t="s">
        <v>3429</v>
      </c>
      <c r="E1" s="12" t="s">
        <v>3431</v>
      </c>
      <c r="F1" s="12" t="s">
        <v>3557</v>
      </c>
      <c r="G1" s="12" t="s">
        <v>3556</v>
      </c>
      <c r="H1" s="12" t="s">
        <v>3555</v>
      </c>
      <c r="I1" s="13" t="s">
        <v>6414</v>
      </c>
      <c r="J1" s="13" t="s">
        <v>6415</v>
      </c>
      <c r="K1" s="13" t="s">
        <v>6416</v>
      </c>
      <c r="L1" s="12" t="s">
        <v>3434</v>
      </c>
    </row>
    <row r="2" spans="1:12" x14ac:dyDescent="0.4">
      <c r="A2">
        <v>1</v>
      </c>
      <c r="B2" t="s">
        <v>3553</v>
      </c>
      <c r="C2">
        <v>118</v>
      </c>
      <c r="D2" t="s">
        <v>3</v>
      </c>
      <c r="E2" t="s">
        <v>3474</v>
      </c>
      <c r="F2" t="s">
        <v>3470</v>
      </c>
      <c r="H2" t="s">
        <v>3470</v>
      </c>
      <c r="I2" s="1">
        <v>0</v>
      </c>
      <c r="J2" s="1">
        <v>0</v>
      </c>
      <c r="K2" s="1">
        <v>0.33</v>
      </c>
      <c r="L2" t="s">
        <v>3554</v>
      </c>
    </row>
    <row r="3" spans="1:12" x14ac:dyDescent="0.4">
      <c r="A3">
        <v>2</v>
      </c>
      <c r="B3" t="s">
        <v>3480</v>
      </c>
      <c r="C3">
        <v>48</v>
      </c>
      <c r="D3" t="s">
        <v>3</v>
      </c>
      <c r="E3" t="s">
        <v>2575</v>
      </c>
      <c r="F3" t="s">
        <v>3465</v>
      </c>
      <c r="G3" t="s">
        <v>3464</v>
      </c>
      <c r="H3" t="s">
        <v>3464</v>
      </c>
      <c r="I3" s="1">
        <v>0</v>
      </c>
      <c r="J3" s="1">
        <v>0</v>
      </c>
      <c r="K3" s="1">
        <v>0.15</v>
      </c>
      <c r="L3" t="s">
        <v>3548</v>
      </c>
    </row>
    <row r="4" spans="1:12" x14ac:dyDescent="0.4">
      <c r="A4">
        <v>3</v>
      </c>
      <c r="B4" t="s">
        <v>3552</v>
      </c>
      <c r="C4">
        <v>42</v>
      </c>
      <c r="D4" t="s">
        <v>257</v>
      </c>
      <c r="E4" t="s">
        <v>3546</v>
      </c>
      <c r="F4" t="s">
        <v>3465</v>
      </c>
      <c r="G4" t="s">
        <v>3478</v>
      </c>
      <c r="H4" t="s">
        <v>3478</v>
      </c>
      <c r="I4" s="1">
        <v>0</v>
      </c>
      <c r="J4" s="1">
        <v>0</v>
      </c>
      <c r="K4" s="1">
        <v>0.05</v>
      </c>
      <c r="L4" t="s">
        <v>3548</v>
      </c>
    </row>
    <row r="5" spans="1:12" x14ac:dyDescent="0.4">
      <c r="A5">
        <v>4</v>
      </c>
      <c r="B5" t="s">
        <v>3551</v>
      </c>
      <c r="C5">
        <v>26</v>
      </c>
      <c r="D5" t="s">
        <v>257</v>
      </c>
      <c r="E5" t="s">
        <v>3546</v>
      </c>
      <c r="F5" t="s">
        <v>3470</v>
      </c>
      <c r="H5" t="s">
        <v>3470</v>
      </c>
      <c r="I5" s="1">
        <v>0</v>
      </c>
      <c r="J5" s="1">
        <v>0</v>
      </c>
      <c r="K5" s="1">
        <v>0.62</v>
      </c>
      <c r="L5" t="s">
        <v>3548</v>
      </c>
    </row>
    <row r="6" spans="1:12" x14ac:dyDescent="0.4">
      <c r="A6">
        <v>5</v>
      </c>
      <c r="B6" t="s">
        <v>3503</v>
      </c>
      <c r="C6">
        <v>32</v>
      </c>
      <c r="D6" t="s">
        <v>257</v>
      </c>
      <c r="E6" t="s">
        <v>3546</v>
      </c>
      <c r="F6" t="s">
        <v>3465</v>
      </c>
      <c r="G6" t="s">
        <v>3495</v>
      </c>
      <c r="H6" t="s">
        <v>3495</v>
      </c>
      <c r="I6" s="1">
        <v>0</v>
      </c>
      <c r="J6" s="1">
        <v>0</v>
      </c>
      <c r="K6" s="1">
        <v>0.13</v>
      </c>
      <c r="L6" t="s">
        <v>3548</v>
      </c>
    </row>
    <row r="7" spans="1:12" x14ac:dyDescent="0.4">
      <c r="A7">
        <v>6</v>
      </c>
      <c r="B7" t="s">
        <v>3550</v>
      </c>
      <c r="C7">
        <v>32</v>
      </c>
      <c r="D7" t="s">
        <v>257</v>
      </c>
      <c r="E7" t="s">
        <v>3546</v>
      </c>
      <c r="F7" t="s">
        <v>3470</v>
      </c>
      <c r="H7" t="s">
        <v>3470</v>
      </c>
      <c r="I7" s="1">
        <v>0</v>
      </c>
      <c r="J7" s="1">
        <v>0</v>
      </c>
      <c r="K7" s="1">
        <v>0.19</v>
      </c>
      <c r="L7" t="s">
        <v>3548</v>
      </c>
    </row>
    <row r="8" spans="1:12" x14ac:dyDescent="0.4">
      <c r="A8">
        <v>7</v>
      </c>
      <c r="B8" t="s">
        <v>3549</v>
      </c>
      <c r="C8">
        <v>28</v>
      </c>
      <c r="D8" t="s">
        <v>257</v>
      </c>
      <c r="E8" t="s">
        <v>3546</v>
      </c>
      <c r="F8" t="s">
        <v>3470</v>
      </c>
      <c r="H8" t="s">
        <v>3470</v>
      </c>
      <c r="I8" s="1">
        <v>0</v>
      </c>
      <c r="J8" s="1">
        <v>0</v>
      </c>
      <c r="K8" s="1">
        <v>0.46</v>
      </c>
      <c r="L8" t="s">
        <v>3548</v>
      </c>
    </row>
    <row r="9" spans="1:12" x14ac:dyDescent="0.4">
      <c r="A9">
        <v>8</v>
      </c>
      <c r="B9" t="s">
        <v>3479</v>
      </c>
      <c r="C9">
        <v>78</v>
      </c>
      <c r="D9" t="s">
        <v>3</v>
      </c>
      <c r="E9" t="s">
        <v>2575</v>
      </c>
      <c r="F9" t="s">
        <v>3465</v>
      </c>
      <c r="G9" t="s">
        <v>3478</v>
      </c>
      <c r="H9" t="s">
        <v>3478</v>
      </c>
      <c r="I9" s="1">
        <v>0</v>
      </c>
      <c r="J9" s="1">
        <v>0</v>
      </c>
      <c r="K9" s="1">
        <v>0.1</v>
      </c>
      <c r="L9" t="s">
        <v>3548</v>
      </c>
    </row>
    <row r="10" spans="1:12" x14ac:dyDescent="0.4">
      <c r="A10">
        <v>9</v>
      </c>
      <c r="B10" t="s">
        <v>3547</v>
      </c>
      <c r="C10">
        <v>15</v>
      </c>
      <c r="D10" t="s">
        <v>257</v>
      </c>
      <c r="E10" t="s">
        <v>3546</v>
      </c>
      <c r="F10" t="s">
        <v>3470</v>
      </c>
      <c r="H10" t="s">
        <v>3470</v>
      </c>
      <c r="I10" s="1">
        <v>0</v>
      </c>
      <c r="J10" s="1">
        <v>0</v>
      </c>
      <c r="K10" s="1">
        <v>0.53</v>
      </c>
      <c r="L10" t="s">
        <v>3548</v>
      </c>
    </row>
    <row r="11" spans="1:12" x14ac:dyDescent="0.4">
      <c r="A11">
        <v>10</v>
      </c>
      <c r="B11" t="s">
        <v>3545</v>
      </c>
      <c r="C11">
        <v>35</v>
      </c>
      <c r="D11" t="s">
        <v>3</v>
      </c>
      <c r="E11" t="s">
        <v>21</v>
      </c>
      <c r="F11" t="s">
        <v>3470</v>
      </c>
      <c r="H11" t="s">
        <v>3470</v>
      </c>
      <c r="I11" s="1">
        <v>0</v>
      </c>
      <c r="J11" s="1">
        <v>0</v>
      </c>
      <c r="K11" s="1">
        <v>0.09</v>
      </c>
      <c r="L11" t="s">
        <v>3544</v>
      </c>
    </row>
    <row r="12" spans="1:12" x14ac:dyDescent="0.4">
      <c r="A12">
        <v>11</v>
      </c>
      <c r="B12" t="s">
        <v>3543</v>
      </c>
      <c r="C12">
        <v>68</v>
      </c>
      <c r="D12" t="s">
        <v>3</v>
      </c>
      <c r="E12" t="s">
        <v>21</v>
      </c>
      <c r="F12" t="s">
        <v>3542</v>
      </c>
      <c r="H12" t="s">
        <v>3542</v>
      </c>
      <c r="I12" s="1">
        <v>0</v>
      </c>
      <c r="J12" s="1">
        <v>0</v>
      </c>
      <c r="K12" s="1">
        <v>0.06</v>
      </c>
      <c r="L12" t="s">
        <v>3544</v>
      </c>
    </row>
    <row r="13" spans="1:12" x14ac:dyDescent="0.4">
      <c r="A13">
        <v>12</v>
      </c>
      <c r="B13" t="s">
        <v>3541</v>
      </c>
      <c r="C13">
        <v>32</v>
      </c>
      <c r="D13" t="s">
        <v>3</v>
      </c>
      <c r="E13" t="s">
        <v>3449</v>
      </c>
      <c r="F13" t="s">
        <v>3448</v>
      </c>
      <c r="G13" t="s">
        <v>3441</v>
      </c>
      <c r="H13" t="s">
        <v>3441</v>
      </c>
      <c r="I13" s="1">
        <v>0.25</v>
      </c>
      <c r="J13" s="1">
        <v>0.22</v>
      </c>
      <c r="K13" s="1">
        <v>0</v>
      </c>
      <c r="L13" t="s">
        <v>3534</v>
      </c>
    </row>
    <row r="14" spans="1:12" x14ac:dyDescent="0.4">
      <c r="A14">
        <v>13</v>
      </c>
      <c r="B14" t="s">
        <v>3540</v>
      </c>
      <c r="C14">
        <v>9</v>
      </c>
      <c r="D14" t="s">
        <v>3</v>
      </c>
      <c r="E14" t="s">
        <v>3537</v>
      </c>
      <c r="F14" t="s">
        <v>3470</v>
      </c>
      <c r="H14" t="s">
        <v>3470</v>
      </c>
      <c r="I14" s="1">
        <v>0</v>
      </c>
      <c r="J14" s="1">
        <v>0</v>
      </c>
      <c r="K14" s="1">
        <v>0.22</v>
      </c>
      <c r="L14" t="s">
        <v>3534</v>
      </c>
    </row>
    <row r="15" spans="1:12" x14ac:dyDescent="0.4">
      <c r="A15">
        <v>14</v>
      </c>
      <c r="B15" t="s">
        <v>3480</v>
      </c>
      <c r="C15">
        <v>18</v>
      </c>
      <c r="D15" t="s">
        <v>3</v>
      </c>
      <c r="E15" t="s">
        <v>2575</v>
      </c>
      <c r="F15" t="s">
        <v>3465</v>
      </c>
      <c r="G15" t="s">
        <v>3464</v>
      </c>
      <c r="H15" t="s">
        <v>3464</v>
      </c>
      <c r="I15" s="1">
        <v>0</v>
      </c>
      <c r="J15" s="1">
        <v>0</v>
      </c>
      <c r="K15" s="1">
        <v>0.17</v>
      </c>
      <c r="L15" t="s">
        <v>3534</v>
      </c>
    </row>
    <row r="16" spans="1:12" x14ac:dyDescent="0.4">
      <c r="A16">
        <v>15</v>
      </c>
      <c r="B16" t="s">
        <v>3539</v>
      </c>
      <c r="C16">
        <v>26</v>
      </c>
      <c r="D16" t="s">
        <v>3</v>
      </c>
      <c r="E16" t="s">
        <v>3474</v>
      </c>
      <c r="F16" t="s">
        <v>3461</v>
      </c>
      <c r="G16" t="s">
        <v>3460</v>
      </c>
      <c r="H16" t="s">
        <v>3460</v>
      </c>
      <c r="I16" s="1">
        <v>0</v>
      </c>
      <c r="J16" s="1">
        <v>0</v>
      </c>
      <c r="K16" s="1">
        <v>0.08</v>
      </c>
      <c r="L16" t="s">
        <v>3534</v>
      </c>
    </row>
    <row r="17" spans="1:12" x14ac:dyDescent="0.4">
      <c r="A17">
        <v>16</v>
      </c>
      <c r="B17" t="s">
        <v>3538</v>
      </c>
      <c r="C17">
        <v>18</v>
      </c>
      <c r="D17" t="s">
        <v>3</v>
      </c>
      <c r="E17" t="s">
        <v>3537</v>
      </c>
      <c r="F17" t="s">
        <v>3461</v>
      </c>
      <c r="G17" t="s">
        <v>3460</v>
      </c>
      <c r="H17" t="s">
        <v>3460</v>
      </c>
      <c r="I17" s="1">
        <v>0</v>
      </c>
      <c r="J17" s="1">
        <v>0</v>
      </c>
      <c r="K17" s="1">
        <v>0.06</v>
      </c>
      <c r="L17" t="s">
        <v>3534</v>
      </c>
    </row>
    <row r="18" spans="1:12" x14ac:dyDescent="0.4">
      <c r="A18">
        <v>17</v>
      </c>
      <c r="B18" t="s">
        <v>3536</v>
      </c>
      <c r="C18">
        <v>9</v>
      </c>
      <c r="D18" t="s">
        <v>3</v>
      </c>
      <c r="E18" t="s">
        <v>919</v>
      </c>
      <c r="F18" t="s">
        <v>3470</v>
      </c>
      <c r="H18" t="s">
        <v>3470</v>
      </c>
      <c r="I18" s="1">
        <v>0</v>
      </c>
      <c r="J18" s="1">
        <v>0</v>
      </c>
      <c r="K18" s="1">
        <v>0.11</v>
      </c>
      <c r="L18" t="s">
        <v>3534</v>
      </c>
    </row>
    <row r="19" spans="1:12" x14ac:dyDescent="0.4">
      <c r="A19">
        <v>18</v>
      </c>
      <c r="B19" t="s">
        <v>3471</v>
      </c>
      <c r="C19">
        <v>26</v>
      </c>
      <c r="D19" t="s">
        <v>3</v>
      </c>
      <c r="E19" t="s">
        <v>919</v>
      </c>
      <c r="F19" t="s">
        <v>3470</v>
      </c>
      <c r="H19" t="s">
        <v>3470</v>
      </c>
      <c r="I19" s="1">
        <v>0</v>
      </c>
      <c r="J19" s="1">
        <v>0</v>
      </c>
      <c r="K19" s="1">
        <v>0.27</v>
      </c>
      <c r="L19" t="s">
        <v>3534</v>
      </c>
    </row>
    <row r="20" spans="1:12" x14ac:dyDescent="0.4">
      <c r="A20">
        <v>19</v>
      </c>
      <c r="B20" t="s">
        <v>3498</v>
      </c>
      <c r="C20">
        <v>28</v>
      </c>
      <c r="D20" t="s">
        <v>3</v>
      </c>
      <c r="E20" t="s">
        <v>323</v>
      </c>
      <c r="F20" t="s">
        <v>3465</v>
      </c>
      <c r="G20" t="s">
        <v>3495</v>
      </c>
      <c r="H20" t="s">
        <v>3495</v>
      </c>
      <c r="I20" s="1">
        <v>0</v>
      </c>
      <c r="J20" s="1">
        <v>0</v>
      </c>
      <c r="K20" s="1">
        <v>0.14000000000000001</v>
      </c>
      <c r="L20" t="s">
        <v>3534</v>
      </c>
    </row>
    <row r="21" spans="1:12" x14ac:dyDescent="0.4">
      <c r="A21">
        <v>20</v>
      </c>
      <c r="B21" t="s">
        <v>3452</v>
      </c>
      <c r="C21">
        <v>11</v>
      </c>
      <c r="D21" t="s">
        <v>3</v>
      </c>
      <c r="E21" t="s">
        <v>3449</v>
      </c>
      <c r="F21" t="s">
        <v>3448</v>
      </c>
      <c r="G21" t="s">
        <v>3441</v>
      </c>
      <c r="H21" t="s">
        <v>3441</v>
      </c>
      <c r="I21" s="1">
        <v>0.09</v>
      </c>
      <c r="J21" s="1">
        <v>0.55000000000000004</v>
      </c>
      <c r="K21" s="1">
        <v>0</v>
      </c>
      <c r="L21" t="s">
        <v>3534</v>
      </c>
    </row>
    <row r="22" spans="1:12" x14ac:dyDescent="0.4">
      <c r="A22">
        <v>21</v>
      </c>
      <c r="B22" t="s">
        <v>3479</v>
      </c>
      <c r="C22">
        <v>9</v>
      </c>
      <c r="D22" t="s">
        <v>3</v>
      </c>
      <c r="E22" t="s">
        <v>2575</v>
      </c>
      <c r="F22" t="s">
        <v>3465</v>
      </c>
      <c r="G22" t="s">
        <v>3478</v>
      </c>
      <c r="H22" t="s">
        <v>3478</v>
      </c>
      <c r="I22" s="1">
        <v>0</v>
      </c>
      <c r="J22" s="1">
        <v>0</v>
      </c>
      <c r="K22" s="1">
        <v>0.11</v>
      </c>
      <c r="L22" t="s">
        <v>3534</v>
      </c>
    </row>
    <row r="23" spans="1:12" x14ac:dyDescent="0.4">
      <c r="A23">
        <v>22</v>
      </c>
      <c r="B23" t="s">
        <v>3535</v>
      </c>
      <c r="C23">
        <v>28</v>
      </c>
      <c r="D23" t="s">
        <v>3</v>
      </c>
      <c r="E23" t="s">
        <v>1659</v>
      </c>
      <c r="F23" t="s">
        <v>3461</v>
      </c>
      <c r="G23" t="s">
        <v>3460</v>
      </c>
      <c r="H23" t="s">
        <v>3460</v>
      </c>
      <c r="I23" s="1">
        <v>0</v>
      </c>
      <c r="J23" s="1">
        <v>7.0000000000000007E-2</v>
      </c>
      <c r="K23" s="1">
        <v>0</v>
      </c>
      <c r="L23" t="s">
        <v>3534</v>
      </c>
    </row>
    <row r="24" spans="1:12" x14ac:dyDescent="0.4">
      <c r="A24">
        <v>23</v>
      </c>
      <c r="B24" t="s">
        <v>3527</v>
      </c>
      <c r="C24">
        <v>9</v>
      </c>
      <c r="D24" t="s">
        <v>3</v>
      </c>
      <c r="E24" t="s">
        <v>323</v>
      </c>
      <c r="F24" t="s">
        <v>3461</v>
      </c>
      <c r="G24" t="s">
        <v>3487</v>
      </c>
      <c r="H24" t="s">
        <v>3487</v>
      </c>
      <c r="I24" s="1">
        <v>0</v>
      </c>
      <c r="J24" s="1">
        <v>0</v>
      </c>
      <c r="K24" s="1">
        <v>0.22</v>
      </c>
      <c r="L24" t="s">
        <v>3534</v>
      </c>
    </row>
    <row r="25" spans="1:12" x14ac:dyDescent="0.4">
      <c r="A25">
        <v>24</v>
      </c>
      <c r="B25" t="s">
        <v>3519</v>
      </c>
      <c r="C25">
        <v>80</v>
      </c>
      <c r="D25" t="s">
        <v>3</v>
      </c>
      <c r="E25" t="s">
        <v>1659</v>
      </c>
      <c r="F25" t="s">
        <v>3461</v>
      </c>
      <c r="G25" t="s">
        <v>3460</v>
      </c>
      <c r="H25" t="s">
        <v>3460</v>
      </c>
      <c r="I25" s="1">
        <v>0</v>
      </c>
      <c r="J25" s="1">
        <v>0.05</v>
      </c>
      <c r="K25" s="1">
        <v>0</v>
      </c>
      <c r="L25" t="s">
        <v>3534</v>
      </c>
    </row>
    <row r="26" spans="1:12" x14ac:dyDescent="0.4">
      <c r="A26">
        <v>25</v>
      </c>
      <c r="B26" t="s">
        <v>3517</v>
      </c>
      <c r="C26">
        <v>29</v>
      </c>
      <c r="D26" t="s">
        <v>3</v>
      </c>
      <c r="E26" t="s">
        <v>1659</v>
      </c>
      <c r="F26" t="s">
        <v>3461</v>
      </c>
      <c r="G26" t="s">
        <v>3460</v>
      </c>
      <c r="H26" t="s">
        <v>3460</v>
      </c>
      <c r="I26" s="1">
        <v>0</v>
      </c>
      <c r="J26" s="1">
        <v>0.03</v>
      </c>
      <c r="K26" s="1">
        <v>0</v>
      </c>
      <c r="L26" t="s">
        <v>3534</v>
      </c>
    </row>
    <row r="27" spans="1:12" x14ac:dyDescent="0.4">
      <c r="A27">
        <v>26</v>
      </c>
      <c r="B27" t="s">
        <v>3533</v>
      </c>
      <c r="C27">
        <v>61</v>
      </c>
      <c r="D27" t="s">
        <v>3</v>
      </c>
      <c r="E27" t="s">
        <v>3504</v>
      </c>
      <c r="F27" t="s">
        <v>3470</v>
      </c>
      <c r="H27" t="s">
        <v>3470</v>
      </c>
      <c r="I27" s="1">
        <v>0</v>
      </c>
      <c r="J27" s="1">
        <v>0</v>
      </c>
      <c r="K27" s="1">
        <v>0.02</v>
      </c>
      <c r="L27" t="s">
        <v>3530</v>
      </c>
    </row>
    <row r="28" spans="1:12" x14ac:dyDescent="0.4">
      <c r="A28">
        <v>27</v>
      </c>
      <c r="B28" t="s">
        <v>3480</v>
      </c>
      <c r="C28">
        <v>27</v>
      </c>
      <c r="D28" t="s">
        <v>3</v>
      </c>
      <c r="E28" t="s">
        <v>2575</v>
      </c>
      <c r="F28" t="s">
        <v>3465</v>
      </c>
      <c r="G28" t="s">
        <v>3464</v>
      </c>
      <c r="H28" t="s">
        <v>3464</v>
      </c>
      <c r="I28" s="1">
        <v>0</v>
      </c>
      <c r="J28" s="1">
        <v>0</v>
      </c>
      <c r="K28" s="1">
        <v>0.3</v>
      </c>
      <c r="L28" t="s">
        <v>3530</v>
      </c>
    </row>
    <row r="29" spans="1:12" x14ac:dyDescent="0.4">
      <c r="A29">
        <v>28</v>
      </c>
      <c r="B29" t="s">
        <v>3479</v>
      </c>
      <c r="C29">
        <v>18</v>
      </c>
      <c r="D29" t="s">
        <v>3</v>
      </c>
      <c r="E29" t="s">
        <v>2575</v>
      </c>
      <c r="F29" t="s">
        <v>3465</v>
      </c>
      <c r="G29" t="s">
        <v>3478</v>
      </c>
      <c r="H29" t="s">
        <v>3478</v>
      </c>
      <c r="I29" s="1">
        <v>0</v>
      </c>
      <c r="J29" s="1">
        <v>0</v>
      </c>
      <c r="K29" s="1">
        <v>0.17</v>
      </c>
      <c r="L29" t="s">
        <v>3530</v>
      </c>
    </row>
    <row r="30" spans="1:12" x14ac:dyDescent="0.4">
      <c r="A30">
        <v>29</v>
      </c>
      <c r="B30" t="s">
        <v>3532</v>
      </c>
      <c r="C30">
        <v>21</v>
      </c>
      <c r="D30" t="s">
        <v>3</v>
      </c>
      <c r="E30" t="s">
        <v>2575</v>
      </c>
      <c r="F30" t="s">
        <v>3465</v>
      </c>
      <c r="G30" t="s">
        <v>3476</v>
      </c>
      <c r="H30" t="s">
        <v>3476</v>
      </c>
      <c r="I30" s="1">
        <v>0</v>
      </c>
      <c r="J30" s="1">
        <v>0</v>
      </c>
      <c r="K30" s="1">
        <v>0.43</v>
      </c>
      <c r="L30" t="s">
        <v>3530</v>
      </c>
    </row>
    <row r="31" spans="1:12" x14ac:dyDescent="0.4">
      <c r="A31">
        <v>30</v>
      </c>
      <c r="B31" t="s">
        <v>3531</v>
      </c>
      <c r="C31">
        <v>17</v>
      </c>
      <c r="D31" t="s">
        <v>3</v>
      </c>
      <c r="E31" t="s">
        <v>2575</v>
      </c>
      <c r="F31" t="s">
        <v>3470</v>
      </c>
      <c r="H31" t="s">
        <v>3470</v>
      </c>
      <c r="I31" s="1">
        <v>0</v>
      </c>
      <c r="J31" s="1">
        <v>0</v>
      </c>
      <c r="K31" s="1">
        <v>0.59</v>
      </c>
      <c r="L31" t="s">
        <v>3530</v>
      </c>
    </row>
    <row r="32" spans="1:12" x14ac:dyDescent="0.4">
      <c r="A32">
        <v>31</v>
      </c>
      <c r="B32" t="s">
        <v>3471</v>
      </c>
      <c r="C32">
        <v>17</v>
      </c>
      <c r="D32" t="s">
        <v>3</v>
      </c>
      <c r="E32" t="s">
        <v>919</v>
      </c>
      <c r="F32" t="s">
        <v>3470</v>
      </c>
      <c r="H32" t="s">
        <v>3470</v>
      </c>
      <c r="I32" s="1">
        <v>0</v>
      </c>
      <c r="J32" s="1">
        <v>0</v>
      </c>
      <c r="K32" s="1">
        <v>0.06</v>
      </c>
      <c r="L32" t="s">
        <v>3530</v>
      </c>
    </row>
    <row r="33" spans="1:12" x14ac:dyDescent="0.4">
      <c r="A33">
        <v>32</v>
      </c>
      <c r="B33" t="s">
        <v>3529</v>
      </c>
      <c r="C33">
        <v>40</v>
      </c>
      <c r="D33" t="s">
        <v>3</v>
      </c>
      <c r="E33" t="s">
        <v>3528</v>
      </c>
      <c r="F33" t="s">
        <v>3461</v>
      </c>
      <c r="G33" t="s">
        <v>3487</v>
      </c>
      <c r="H33" t="s">
        <v>3487</v>
      </c>
      <c r="I33" s="1">
        <v>0</v>
      </c>
      <c r="J33" s="1">
        <v>0</v>
      </c>
      <c r="K33" s="1">
        <v>0.05</v>
      </c>
      <c r="L33" t="s">
        <v>3524</v>
      </c>
    </row>
    <row r="34" spans="1:12" x14ac:dyDescent="0.4">
      <c r="A34">
        <v>33</v>
      </c>
      <c r="B34" t="s">
        <v>3498</v>
      </c>
      <c r="C34">
        <v>30</v>
      </c>
      <c r="D34" t="s">
        <v>3</v>
      </c>
      <c r="E34" t="s">
        <v>323</v>
      </c>
      <c r="F34" t="s">
        <v>3465</v>
      </c>
      <c r="G34" t="s">
        <v>3495</v>
      </c>
      <c r="H34" t="s">
        <v>3495</v>
      </c>
      <c r="I34" s="1">
        <v>0</v>
      </c>
      <c r="J34" s="1">
        <v>0</v>
      </c>
      <c r="K34" s="1">
        <v>0.1</v>
      </c>
      <c r="L34" t="s">
        <v>3524</v>
      </c>
    </row>
    <row r="35" spans="1:12" x14ac:dyDescent="0.4">
      <c r="A35">
        <v>34</v>
      </c>
      <c r="B35" t="s">
        <v>3527</v>
      </c>
      <c r="C35">
        <v>9</v>
      </c>
      <c r="D35" t="s">
        <v>3</v>
      </c>
      <c r="E35" t="s">
        <v>323</v>
      </c>
      <c r="F35" t="s">
        <v>3461</v>
      </c>
      <c r="G35" t="s">
        <v>3487</v>
      </c>
      <c r="H35" t="s">
        <v>3487</v>
      </c>
      <c r="I35" s="1">
        <v>0</v>
      </c>
      <c r="J35" s="1">
        <v>0</v>
      </c>
      <c r="K35" s="1">
        <v>0.11</v>
      </c>
      <c r="L35" t="s">
        <v>3524</v>
      </c>
    </row>
    <row r="36" spans="1:12" x14ac:dyDescent="0.4">
      <c r="A36">
        <v>35</v>
      </c>
      <c r="B36" t="s">
        <v>3480</v>
      </c>
      <c r="C36">
        <v>49</v>
      </c>
      <c r="D36" t="s">
        <v>3</v>
      </c>
      <c r="E36" t="s">
        <v>2575</v>
      </c>
      <c r="F36" t="s">
        <v>3465</v>
      </c>
      <c r="G36" t="s">
        <v>3464</v>
      </c>
      <c r="H36" t="s">
        <v>3464</v>
      </c>
      <c r="I36" s="1">
        <v>0</v>
      </c>
      <c r="J36" s="1">
        <v>0</v>
      </c>
      <c r="K36" s="1">
        <v>0.1</v>
      </c>
      <c r="L36" t="s">
        <v>3524</v>
      </c>
    </row>
    <row r="37" spans="1:12" x14ac:dyDescent="0.4">
      <c r="A37">
        <v>36</v>
      </c>
      <c r="B37" t="s">
        <v>3479</v>
      </c>
      <c r="C37">
        <v>37</v>
      </c>
      <c r="D37" t="s">
        <v>3</v>
      </c>
      <c r="E37" t="s">
        <v>2575</v>
      </c>
      <c r="F37" t="s">
        <v>3465</v>
      </c>
      <c r="G37" t="s">
        <v>3478</v>
      </c>
      <c r="H37" t="s">
        <v>3478</v>
      </c>
      <c r="I37" s="1">
        <v>0</v>
      </c>
      <c r="J37" s="1">
        <v>0</v>
      </c>
      <c r="K37" s="1">
        <v>0.19</v>
      </c>
      <c r="L37" t="s">
        <v>3524</v>
      </c>
    </row>
    <row r="38" spans="1:12" x14ac:dyDescent="0.4">
      <c r="A38">
        <v>37</v>
      </c>
      <c r="B38" t="s">
        <v>3526</v>
      </c>
      <c r="C38">
        <v>78</v>
      </c>
      <c r="D38" t="s">
        <v>3</v>
      </c>
      <c r="E38" t="s">
        <v>2575</v>
      </c>
      <c r="F38" t="s">
        <v>3465</v>
      </c>
      <c r="G38" t="s">
        <v>3476</v>
      </c>
      <c r="H38" t="s">
        <v>3476</v>
      </c>
      <c r="I38" s="1">
        <v>0</v>
      </c>
      <c r="J38" s="1">
        <v>0</v>
      </c>
      <c r="K38" s="1">
        <v>0.08</v>
      </c>
      <c r="L38" t="s">
        <v>3524</v>
      </c>
    </row>
    <row r="39" spans="1:12" x14ac:dyDescent="0.4">
      <c r="A39">
        <v>38</v>
      </c>
      <c r="B39" t="s">
        <v>3471</v>
      </c>
      <c r="C39">
        <v>81</v>
      </c>
      <c r="D39" t="s">
        <v>3</v>
      </c>
      <c r="E39" t="s">
        <v>919</v>
      </c>
      <c r="F39" t="s">
        <v>3470</v>
      </c>
      <c r="H39" t="s">
        <v>3470</v>
      </c>
      <c r="I39" s="1">
        <v>0</v>
      </c>
      <c r="J39" s="1">
        <v>0</v>
      </c>
      <c r="K39" s="1">
        <v>0.06</v>
      </c>
      <c r="L39" t="s">
        <v>3524</v>
      </c>
    </row>
    <row r="40" spans="1:12" x14ac:dyDescent="0.4">
      <c r="A40">
        <v>39</v>
      </c>
      <c r="B40" t="s">
        <v>3473</v>
      </c>
      <c r="C40">
        <v>53</v>
      </c>
      <c r="D40" t="s">
        <v>3</v>
      </c>
      <c r="E40" t="s">
        <v>919</v>
      </c>
      <c r="F40" t="s">
        <v>3470</v>
      </c>
      <c r="H40" t="s">
        <v>3470</v>
      </c>
      <c r="I40" s="1">
        <v>0</v>
      </c>
      <c r="J40" s="1">
        <v>0</v>
      </c>
      <c r="K40" s="1">
        <v>0.13</v>
      </c>
      <c r="L40" t="s">
        <v>3524</v>
      </c>
    </row>
    <row r="41" spans="1:12" x14ac:dyDescent="0.4">
      <c r="A41">
        <v>40</v>
      </c>
      <c r="B41" t="s">
        <v>3525</v>
      </c>
      <c r="C41">
        <v>34</v>
      </c>
      <c r="D41" t="s">
        <v>3</v>
      </c>
      <c r="E41" t="s">
        <v>919</v>
      </c>
      <c r="F41" t="s">
        <v>3470</v>
      </c>
      <c r="H41" t="s">
        <v>3470</v>
      </c>
      <c r="I41" s="1">
        <v>0</v>
      </c>
      <c r="J41" s="1">
        <v>0</v>
      </c>
      <c r="K41" s="1">
        <v>0.03</v>
      </c>
      <c r="L41" t="s">
        <v>3524</v>
      </c>
    </row>
    <row r="42" spans="1:12" x14ac:dyDescent="0.4">
      <c r="A42">
        <v>41</v>
      </c>
      <c r="B42" t="s">
        <v>3523</v>
      </c>
      <c r="C42">
        <v>23</v>
      </c>
      <c r="D42" t="s">
        <v>3</v>
      </c>
      <c r="E42" t="s">
        <v>919</v>
      </c>
      <c r="F42" t="s">
        <v>3465</v>
      </c>
      <c r="G42" t="s">
        <v>3478</v>
      </c>
      <c r="H42" t="s">
        <v>3478</v>
      </c>
      <c r="I42" s="1">
        <v>0</v>
      </c>
      <c r="J42" s="1">
        <v>0</v>
      </c>
      <c r="K42" s="1">
        <v>0.13</v>
      </c>
      <c r="L42" t="s">
        <v>3524</v>
      </c>
    </row>
    <row r="43" spans="1:12" x14ac:dyDescent="0.4">
      <c r="A43">
        <v>42</v>
      </c>
      <c r="B43" t="s">
        <v>3446</v>
      </c>
      <c r="C43">
        <v>58</v>
      </c>
      <c r="D43" t="s">
        <v>3</v>
      </c>
      <c r="E43" t="s">
        <v>3516</v>
      </c>
      <c r="F43" t="s">
        <v>3445</v>
      </c>
      <c r="G43" t="s">
        <v>3441</v>
      </c>
      <c r="H43" t="s">
        <v>3441</v>
      </c>
      <c r="I43" s="1">
        <v>0.22</v>
      </c>
      <c r="J43" s="1">
        <v>0.17</v>
      </c>
      <c r="K43" s="1">
        <v>0</v>
      </c>
      <c r="L43" t="s">
        <v>3518</v>
      </c>
    </row>
    <row r="44" spans="1:12" x14ac:dyDescent="0.4">
      <c r="A44">
        <v>43</v>
      </c>
      <c r="B44" t="s">
        <v>3522</v>
      </c>
      <c r="C44">
        <v>52</v>
      </c>
      <c r="D44" t="s">
        <v>3</v>
      </c>
      <c r="E44" t="s">
        <v>3516</v>
      </c>
      <c r="F44" t="s">
        <v>3461</v>
      </c>
      <c r="G44" t="s">
        <v>3460</v>
      </c>
      <c r="H44" t="s">
        <v>3460</v>
      </c>
      <c r="I44" s="1">
        <v>0</v>
      </c>
      <c r="J44" s="1">
        <v>0.04</v>
      </c>
      <c r="K44" s="1">
        <v>0</v>
      </c>
      <c r="L44" t="s">
        <v>3518</v>
      </c>
    </row>
    <row r="45" spans="1:12" x14ac:dyDescent="0.4">
      <c r="A45">
        <v>44</v>
      </c>
      <c r="B45" t="s">
        <v>3521</v>
      </c>
      <c r="C45">
        <v>267</v>
      </c>
      <c r="D45" t="s">
        <v>3</v>
      </c>
      <c r="E45" t="s">
        <v>3516</v>
      </c>
      <c r="F45" t="s">
        <v>3461</v>
      </c>
      <c r="G45" t="s">
        <v>3460</v>
      </c>
      <c r="H45" t="s">
        <v>3460</v>
      </c>
      <c r="I45" s="1">
        <v>0</v>
      </c>
      <c r="J45" s="1">
        <v>0.11</v>
      </c>
      <c r="K45" s="1">
        <v>0</v>
      </c>
      <c r="L45" t="s">
        <v>3518</v>
      </c>
    </row>
    <row r="46" spans="1:12" x14ac:dyDescent="0.4">
      <c r="A46">
        <v>45</v>
      </c>
      <c r="B46" t="s">
        <v>3520</v>
      </c>
      <c r="C46">
        <v>23</v>
      </c>
      <c r="D46" t="s">
        <v>3</v>
      </c>
      <c r="E46" t="s">
        <v>3516</v>
      </c>
      <c r="F46" t="s">
        <v>3461</v>
      </c>
      <c r="G46" t="s">
        <v>3460</v>
      </c>
      <c r="H46" t="s">
        <v>3460</v>
      </c>
      <c r="I46" s="1">
        <v>0</v>
      </c>
      <c r="J46" s="1">
        <v>0.04</v>
      </c>
      <c r="K46" s="1">
        <v>0</v>
      </c>
      <c r="L46" t="s">
        <v>3518</v>
      </c>
    </row>
    <row r="47" spans="1:12" x14ac:dyDescent="0.4">
      <c r="A47">
        <v>46</v>
      </c>
      <c r="B47" t="s">
        <v>3519</v>
      </c>
      <c r="C47">
        <v>57</v>
      </c>
      <c r="D47" t="s">
        <v>3</v>
      </c>
      <c r="E47" t="s">
        <v>3516</v>
      </c>
      <c r="F47" t="s">
        <v>3461</v>
      </c>
      <c r="G47" t="s">
        <v>3460</v>
      </c>
      <c r="H47" t="s">
        <v>3460</v>
      </c>
      <c r="I47" s="1">
        <v>0</v>
      </c>
      <c r="J47" s="1">
        <v>0.02</v>
      </c>
      <c r="K47" s="1">
        <v>0</v>
      </c>
      <c r="L47" t="s">
        <v>3518</v>
      </c>
    </row>
    <row r="48" spans="1:12" x14ac:dyDescent="0.4">
      <c r="A48">
        <v>47</v>
      </c>
      <c r="B48" t="s">
        <v>3517</v>
      </c>
      <c r="C48">
        <v>54</v>
      </c>
      <c r="D48" t="s">
        <v>3</v>
      </c>
      <c r="E48" t="s">
        <v>3516</v>
      </c>
      <c r="F48" t="s">
        <v>3461</v>
      </c>
      <c r="G48" t="s">
        <v>3460</v>
      </c>
      <c r="H48" t="s">
        <v>3460</v>
      </c>
      <c r="I48" s="1">
        <v>0</v>
      </c>
      <c r="J48" s="1">
        <v>0.02</v>
      </c>
      <c r="K48" s="1">
        <v>0</v>
      </c>
      <c r="L48" t="s">
        <v>3518</v>
      </c>
    </row>
    <row r="49" spans="1:12" x14ac:dyDescent="0.4">
      <c r="A49">
        <v>48</v>
      </c>
      <c r="B49" t="s">
        <v>3515</v>
      </c>
      <c r="C49">
        <v>69</v>
      </c>
      <c r="D49" t="s">
        <v>257</v>
      </c>
      <c r="E49" t="s">
        <v>258</v>
      </c>
      <c r="F49" t="s">
        <v>3465</v>
      </c>
      <c r="G49" t="s">
        <v>3506</v>
      </c>
      <c r="H49" t="s">
        <v>3506</v>
      </c>
      <c r="I49" s="1">
        <v>0</v>
      </c>
      <c r="J49" s="1">
        <v>0</v>
      </c>
      <c r="K49" s="1">
        <v>2.8985507246376802E-2</v>
      </c>
      <c r="L49" t="s">
        <v>3468</v>
      </c>
    </row>
    <row r="50" spans="1:12" x14ac:dyDescent="0.4">
      <c r="A50">
        <v>49</v>
      </c>
      <c r="B50" t="s">
        <v>3514</v>
      </c>
      <c r="C50">
        <v>34</v>
      </c>
      <c r="D50" t="s">
        <v>257</v>
      </c>
      <c r="E50" t="s">
        <v>258</v>
      </c>
      <c r="F50" t="s">
        <v>3465</v>
      </c>
      <c r="G50" t="s">
        <v>3506</v>
      </c>
      <c r="H50" t="s">
        <v>3506</v>
      </c>
      <c r="I50" s="1">
        <v>0</v>
      </c>
      <c r="J50" s="1">
        <v>0</v>
      </c>
      <c r="K50" s="1">
        <v>2.94117647058823E-2</v>
      </c>
      <c r="L50" t="s">
        <v>3468</v>
      </c>
    </row>
    <row r="51" spans="1:12" x14ac:dyDescent="0.4">
      <c r="A51">
        <v>50</v>
      </c>
      <c r="B51" t="s">
        <v>3513</v>
      </c>
      <c r="C51">
        <v>52</v>
      </c>
      <c r="D51" t="s">
        <v>257</v>
      </c>
      <c r="E51" t="s">
        <v>3510</v>
      </c>
      <c r="F51" t="s">
        <v>3465</v>
      </c>
      <c r="G51" t="s">
        <v>3464</v>
      </c>
      <c r="H51" t="s">
        <v>3464</v>
      </c>
      <c r="I51" s="1">
        <v>0</v>
      </c>
      <c r="J51" s="1">
        <v>0</v>
      </c>
      <c r="K51" s="1">
        <v>5.7692307692307702E-2</v>
      </c>
      <c r="L51" t="s">
        <v>3468</v>
      </c>
    </row>
    <row r="52" spans="1:12" x14ac:dyDescent="0.4">
      <c r="A52">
        <v>51</v>
      </c>
      <c r="B52" t="s">
        <v>3512</v>
      </c>
      <c r="C52">
        <v>93</v>
      </c>
      <c r="D52" t="s">
        <v>257</v>
      </c>
      <c r="E52" t="s">
        <v>3510</v>
      </c>
      <c r="F52" t="s">
        <v>3465</v>
      </c>
      <c r="G52" t="s">
        <v>3464</v>
      </c>
      <c r="H52" t="s">
        <v>3464</v>
      </c>
      <c r="I52" s="1">
        <v>0</v>
      </c>
      <c r="J52" s="1">
        <v>0</v>
      </c>
      <c r="K52" s="1">
        <v>1.0752688172042999E-2</v>
      </c>
      <c r="L52" t="s">
        <v>3468</v>
      </c>
    </row>
    <row r="53" spans="1:12" x14ac:dyDescent="0.4">
      <c r="A53">
        <v>52</v>
      </c>
      <c r="B53" t="s">
        <v>3511</v>
      </c>
      <c r="C53">
        <v>34</v>
      </c>
      <c r="D53" t="s">
        <v>257</v>
      </c>
      <c r="E53" t="s">
        <v>3510</v>
      </c>
      <c r="F53" t="s">
        <v>3465</v>
      </c>
      <c r="G53" t="s">
        <v>3464</v>
      </c>
      <c r="H53" t="s">
        <v>3464</v>
      </c>
      <c r="I53" s="1">
        <v>0</v>
      </c>
      <c r="J53" s="1">
        <v>0</v>
      </c>
      <c r="K53" s="1">
        <v>2.94117647058823E-2</v>
      </c>
      <c r="L53" t="s">
        <v>3468</v>
      </c>
    </row>
    <row r="54" spans="1:12" x14ac:dyDescent="0.4">
      <c r="A54">
        <v>53</v>
      </c>
      <c r="B54" t="s">
        <v>3509</v>
      </c>
      <c r="C54">
        <v>10</v>
      </c>
      <c r="D54" t="s">
        <v>3</v>
      </c>
      <c r="E54" t="s">
        <v>3507</v>
      </c>
      <c r="F54" t="s">
        <v>3470</v>
      </c>
      <c r="H54" t="s">
        <v>3470</v>
      </c>
      <c r="I54" s="1">
        <v>0</v>
      </c>
      <c r="J54" s="1">
        <v>0</v>
      </c>
      <c r="K54" s="1">
        <v>0.1</v>
      </c>
      <c r="L54" t="s">
        <v>3468</v>
      </c>
    </row>
    <row r="55" spans="1:12" x14ac:dyDescent="0.4">
      <c r="A55">
        <v>54</v>
      </c>
      <c r="B55" t="s">
        <v>3508</v>
      </c>
      <c r="C55">
        <v>22</v>
      </c>
      <c r="D55" t="s">
        <v>3</v>
      </c>
      <c r="E55" t="s">
        <v>3507</v>
      </c>
      <c r="F55" t="s">
        <v>3465</v>
      </c>
      <c r="G55" t="s">
        <v>3506</v>
      </c>
      <c r="H55" t="s">
        <v>3506</v>
      </c>
      <c r="I55" s="1">
        <v>0</v>
      </c>
      <c r="J55" s="1">
        <v>0</v>
      </c>
      <c r="K55" s="1">
        <v>9.0909090909090898E-2</v>
      </c>
      <c r="L55" t="s">
        <v>3468</v>
      </c>
    </row>
    <row r="56" spans="1:12" x14ac:dyDescent="0.4">
      <c r="A56">
        <v>55</v>
      </c>
      <c r="B56" t="s">
        <v>3499</v>
      </c>
      <c r="C56">
        <v>11</v>
      </c>
      <c r="D56" t="s">
        <v>3</v>
      </c>
      <c r="E56" t="s">
        <v>3504</v>
      </c>
      <c r="F56" t="s">
        <v>3465</v>
      </c>
      <c r="G56" t="s">
        <v>3495</v>
      </c>
      <c r="H56" t="s">
        <v>3495</v>
      </c>
      <c r="I56" s="1">
        <v>0</v>
      </c>
      <c r="J56" s="1">
        <v>0</v>
      </c>
      <c r="K56" s="1">
        <v>0.27272727272727298</v>
      </c>
      <c r="L56" t="s">
        <v>3468</v>
      </c>
    </row>
    <row r="57" spans="1:12" x14ac:dyDescent="0.4">
      <c r="A57">
        <v>56</v>
      </c>
      <c r="B57" t="s">
        <v>3501</v>
      </c>
      <c r="C57">
        <v>12</v>
      </c>
      <c r="D57" t="s">
        <v>3</v>
      </c>
      <c r="E57" t="s">
        <v>3504</v>
      </c>
      <c r="F57" t="s">
        <v>3470</v>
      </c>
      <c r="H57" t="s">
        <v>3470</v>
      </c>
      <c r="I57" s="1">
        <v>0</v>
      </c>
      <c r="J57" s="1">
        <v>0</v>
      </c>
      <c r="K57" s="1">
        <v>8.3333333333333301E-2</v>
      </c>
      <c r="L57" t="s">
        <v>3468</v>
      </c>
    </row>
    <row r="58" spans="1:12" x14ac:dyDescent="0.4">
      <c r="A58">
        <v>57</v>
      </c>
      <c r="B58" t="s">
        <v>3505</v>
      </c>
      <c r="C58">
        <v>15</v>
      </c>
      <c r="D58" t="s">
        <v>3</v>
      </c>
      <c r="E58" t="s">
        <v>3504</v>
      </c>
      <c r="F58" t="s">
        <v>3470</v>
      </c>
      <c r="H58" t="s">
        <v>3470</v>
      </c>
      <c r="I58" s="1">
        <v>0</v>
      </c>
      <c r="J58" s="1">
        <v>0</v>
      </c>
      <c r="K58" s="1">
        <v>0.133333333333333</v>
      </c>
      <c r="L58" t="s">
        <v>3468</v>
      </c>
    </row>
    <row r="59" spans="1:12" x14ac:dyDescent="0.4">
      <c r="A59">
        <v>58</v>
      </c>
      <c r="B59" t="s">
        <v>3503</v>
      </c>
      <c r="C59">
        <v>9</v>
      </c>
      <c r="D59" t="s">
        <v>3</v>
      </c>
      <c r="E59" t="s">
        <v>3502</v>
      </c>
      <c r="F59" t="s">
        <v>3465</v>
      </c>
      <c r="G59" t="s">
        <v>3495</v>
      </c>
      <c r="H59" t="s">
        <v>3495</v>
      </c>
      <c r="I59" s="1">
        <v>0</v>
      </c>
      <c r="J59" s="1">
        <v>0</v>
      </c>
      <c r="K59" s="1">
        <v>0.22222222222222199</v>
      </c>
      <c r="L59" t="s">
        <v>3468</v>
      </c>
    </row>
    <row r="60" spans="1:12" x14ac:dyDescent="0.4">
      <c r="A60">
        <v>59</v>
      </c>
      <c r="B60" t="s">
        <v>3501</v>
      </c>
      <c r="C60">
        <v>11</v>
      </c>
      <c r="D60" t="s">
        <v>3</v>
      </c>
      <c r="E60" t="s">
        <v>3488</v>
      </c>
      <c r="F60" t="s">
        <v>3470</v>
      </c>
      <c r="H60" t="s">
        <v>3470</v>
      </c>
      <c r="I60" s="1">
        <v>0</v>
      </c>
      <c r="J60" s="1">
        <v>0</v>
      </c>
      <c r="K60" s="1">
        <v>9.0909090909090898E-2</v>
      </c>
      <c r="L60" t="s">
        <v>3468</v>
      </c>
    </row>
    <row r="61" spans="1:12" x14ac:dyDescent="0.4">
      <c r="A61">
        <v>60</v>
      </c>
      <c r="B61" t="s">
        <v>3500</v>
      </c>
      <c r="C61">
        <v>29</v>
      </c>
      <c r="D61" t="s">
        <v>3</v>
      </c>
      <c r="E61" t="s">
        <v>3488</v>
      </c>
      <c r="F61" t="s">
        <v>3465</v>
      </c>
      <c r="G61" t="s">
        <v>3495</v>
      </c>
      <c r="H61" t="s">
        <v>3495</v>
      </c>
      <c r="I61" s="1">
        <v>0</v>
      </c>
      <c r="J61" s="1">
        <v>0</v>
      </c>
      <c r="K61" s="1">
        <v>3.4482758620689703E-2</v>
      </c>
      <c r="L61" t="s">
        <v>3468</v>
      </c>
    </row>
    <row r="62" spans="1:12" x14ac:dyDescent="0.4">
      <c r="A62">
        <v>61</v>
      </c>
      <c r="B62" t="s">
        <v>3499</v>
      </c>
      <c r="C62">
        <v>7</v>
      </c>
      <c r="D62" t="s">
        <v>3</v>
      </c>
      <c r="E62" t="s">
        <v>3488</v>
      </c>
      <c r="F62" t="s">
        <v>3465</v>
      </c>
      <c r="G62" t="s">
        <v>3495</v>
      </c>
      <c r="H62" t="s">
        <v>3495</v>
      </c>
      <c r="I62" s="1">
        <v>0</v>
      </c>
      <c r="J62" s="1">
        <v>0</v>
      </c>
      <c r="K62" s="1">
        <v>0.14285714285714299</v>
      </c>
      <c r="L62" t="s">
        <v>3468</v>
      </c>
    </row>
    <row r="63" spans="1:12" x14ac:dyDescent="0.4">
      <c r="A63">
        <v>62</v>
      </c>
      <c r="B63" t="s">
        <v>3498</v>
      </c>
      <c r="C63">
        <v>82</v>
      </c>
      <c r="D63" t="s">
        <v>3</v>
      </c>
      <c r="E63" t="s">
        <v>3488</v>
      </c>
      <c r="F63" t="s">
        <v>3465</v>
      </c>
      <c r="G63" t="s">
        <v>3495</v>
      </c>
      <c r="H63" t="s">
        <v>3495</v>
      </c>
      <c r="I63" s="1">
        <v>0</v>
      </c>
      <c r="J63" s="1">
        <v>0</v>
      </c>
      <c r="K63" s="1">
        <v>0.134146341463415</v>
      </c>
      <c r="L63" t="s">
        <v>3468</v>
      </c>
    </row>
    <row r="64" spans="1:12" x14ac:dyDescent="0.4">
      <c r="A64">
        <v>63</v>
      </c>
      <c r="B64" t="s">
        <v>3497</v>
      </c>
      <c r="C64">
        <v>5</v>
      </c>
      <c r="D64" t="s">
        <v>3</v>
      </c>
      <c r="E64" t="s">
        <v>3488</v>
      </c>
      <c r="F64" t="s">
        <v>3465</v>
      </c>
      <c r="G64" t="s">
        <v>3495</v>
      </c>
      <c r="H64" t="s">
        <v>3495</v>
      </c>
      <c r="I64" s="1">
        <v>0</v>
      </c>
      <c r="J64" s="1">
        <v>0</v>
      </c>
      <c r="K64" s="1">
        <v>0.2</v>
      </c>
      <c r="L64" t="s">
        <v>3468</v>
      </c>
    </row>
    <row r="65" spans="1:12" x14ac:dyDescent="0.4">
      <c r="A65">
        <v>64</v>
      </c>
      <c r="B65" t="s">
        <v>3496</v>
      </c>
      <c r="C65">
        <v>8</v>
      </c>
      <c r="D65" t="s">
        <v>3</v>
      </c>
      <c r="E65" t="s">
        <v>3488</v>
      </c>
      <c r="F65" t="s">
        <v>3465</v>
      </c>
      <c r="G65" t="s">
        <v>3495</v>
      </c>
      <c r="H65" t="s">
        <v>3495</v>
      </c>
      <c r="I65" s="1">
        <v>0</v>
      </c>
      <c r="J65" s="1">
        <v>0</v>
      </c>
      <c r="K65" s="1">
        <v>0.125</v>
      </c>
      <c r="L65" t="s">
        <v>3468</v>
      </c>
    </row>
    <row r="66" spans="1:12" x14ac:dyDescent="0.4">
      <c r="A66">
        <v>65</v>
      </c>
      <c r="B66" t="s">
        <v>3494</v>
      </c>
      <c r="C66">
        <v>6</v>
      </c>
      <c r="D66" t="s">
        <v>3</v>
      </c>
      <c r="E66" t="s">
        <v>3491</v>
      </c>
      <c r="F66" t="s">
        <v>3465</v>
      </c>
      <c r="G66" t="s">
        <v>3464</v>
      </c>
      <c r="H66" t="s">
        <v>3464</v>
      </c>
      <c r="I66" s="1">
        <v>0</v>
      </c>
      <c r="J66" s="1">
        <v>0</v>
      </c>
      <c r="K66" s="1">
        <v>0.16666666666666699</v>
      </c>
      <c r="L66" t="s">
        <v>3468</v>
      </c>
    </row>
    <row r="67" spans="1:12" x14ac:dyDescent="0.4">
      <c r="A67">
        <v>66</v>
      </c>
      <c r="B67" t="s">
        <v>3493</v>
      </c>
      <c r="C67">
        <v>7</v>
      </c>
      <c r="D67" t="s">
        <v>3</v>
      </c>
      <c r="E67" t="s">
        <v>3488</v>
      </c>
      <c r="F67" t="s">
        <v>3470</v>
      </c>
      <c r="H67" t="s">
        <v>3470</v>
      </c>
      <c r="I67" s="1">
        <v>0</v>
      </c>
      <c r="J67" s="1">
        <v>0</v>
      </c>
      <c r="K67" s="1">
        <v>0.28571428571428598</v>
      </c>
      <c r="L67" t="s">
        <v>3468</v>
      </c>
    </row>
    <row r="68" spans="1:12" x14ac:dyDescent="0.4">
      <c r="A68">
        <v>67</v>
      </c>
      <c r="B68" t="s">
        <v>3492</v>
      </c>
      <c r="C68">
        <v>79</v>
      </c>
      <c r="D68" t="s">
        <v>3</v>
      </c>
      <c r="E68" t="s">
        <v>3491</v>
      </c>
      <c r="F68" t="s">
        <v>3461</v>
      </c>
      <c r="G68" t="s">
        <v>3487</v>
      </c>
      <c r="H68" t="s">
        <v>3487</v>
      </c>
      <c r="I68" s="1">
        <v>0</v>
      </c>
      <c r="J68" s="1">
        <v>0</v>
      </c>
      <c r="K68" s="1">
        <v>7.5949367088607597E-2</v>
      </c>
      <c r="L68" t="s">
        <v>3468</v>
      </c>
    </row>
    <row r="69" spans="1:12" x14ac:dyDescent="0.4">
      <c r="A69">
        <v>68</v>
      </c>
      <c r="B69" t="s">
        <v>3490</v>
      </c>
      <c r="C69">
        <v>21</v>
      </c>
      <c r="D69" t="s">
        <v>3</v>
      </c>
      <c r="E69" t="s">
        <v>3488</v>
      </c>
      <c r="F69" t="s">
        <v>3461</v>
      </c>
      <c r="G69" t="s">
        <v>3487</v>
      </c>
      <c r="H69" t="s">
        <v>3487</v>
      </c>
      <c r="I69" s="1">
        <v>0</v>
      </c>
      <c r="J69" s="1">
        <v>0</v>
      </c>
      <c r="K69" s="1">
        <v>4.7619047619047603E-2</v>
      </c>
      <c r="L69" t="s">
        <v>3468</v>
      </c>
    </row>
    <row r="70" spans="1:12" x14ac:dyDescent="0.4">
      <c r="A70">
        <v>69</v>
      </c>
      <c r="B70" t="s">
        <v>3489</v>
      </c>
      <c r="C70">
        <v>31</v>
      </c>
      <c r="D70" t="s">
        <v>3</v>
      </c>
      <c r="E70" t="s">
        <v>3488</v>
      </c>
      <c r="F70" t="s">
        <v>3461</v>
      </c>
      <c r="G70" t="s">
        <v>3487</v>
      </c>
      <c r="H70" t="s">
        <v>3487</v>
      </c>
      <c r="I70" s="1">
        <v>0</v>
      </c>
      <c r="J70" s="1">
        <v>0</v>
      </c>
      <c r="K70" s="1">
        <v>9.6774193548387094E-2</v>
      </c>
      <c r="L70" t="s">
        <v>3468</v>
      </c>
    </row>
    <row r="71" spans="1:12" x14ac:dyDescent="0.4">
      <c r="A71">
        <v>70</v>
      </c>
      <c r="B71" t="s">
        <v>3486</v>
      </c>
      <c r="C71">
        <v>15</v>
      </c>
      <c r="D71" t="s">
        <v>3</v>
      </c>
      <c r="E71" t="s">
        <v>3484</v>
      </c>
      <c r="F71" t="s">
        <v>3470</v>
      </c>
      <c r="H71" t="s">
        <v>3470</v>
      </c>
      <c r="I71" s="1">
        <v>0</v>
      </c>
      <c r="J71" s="1">
        <v>0</v>
      </c>
      <c r="K71" s="1">
        <v>6.6666666666666693E-2</v>
      </c>
      <c r="L71" t="s">
        <v>3468</v>
      </c>
    </row>
    <row r="72" spans="1:12" x14ac:dyDescent="0.4">
      <c r="A72">
        <v>71</v>
      </c>
      <c r="B72" t="s">
        <v>3485</v>
      </c>
      <c r="C72">
        <v>20</v>
      </c>
      <c r="D72" t="s">
        <v>3</v>
      </c>
      <c r="E72" t="s">
        <v>3484</v>
      </c>
      <c r="F72" t="s">
        <v>3470</v>
      </c>
      <c r="H72" t="s">
        <v>3470</v>
      </c>
      <c r="I72" s="1">
        <v>0</v>
      </c>
      <c r="J72" s="1">
        <v>0</v>
      </c>
      <c r="K72" s="1">
        <v>0.1</v>
      </c>
      <c r="L72" t="s">
        <v>3468</v>
      </c>
    </row>
    <row r="73" spans="1:12" x14ac:dyDescent="0.4">
      <c r="A73">
        <v>72</v>
      </c>
      <c r="B73" t="s">
        <v>3483</v>
      </c>
      <c r="C73">
        <v>32</v>
      </c>
      <c r="D73" t="s">
        <v>3</v>
      </c>
      <c r="E73" t="s">
        <v>3482</v>
      </c>
      <c r="F73" t="s">
        <v>3465</v>
      </c>
      <c r="G73" t="s">
        <v>3464</v>
      </c>
      <c r="H73" t="s">
        <v>3464</v>
      </c>
      <c r="I73" s="1">
        <v>0</v>
      </c>
      <c r="J73" s="1">
        <v>0</v>
      </c>
      <c r="K73" s="1">
        <v>9.375E-2</v>
      </c>
      <c r="L73" t="s">
        <v>3468</v>
      </c>
    </row>
    <row r="74" spans="1:12" x14ac:dyDescent="0.4">
      <c r="A74">
        <v>73</v>
      </c>
      <c r="B74" t="s">
        <v>3481</v>
      </c>
      <c r="C74">
        <v>22</v>
      </c>
      <c r="D74" t="s">
        <v>3</v>
      </c>
      <c r="E74" t="s">
        <v>2575</v>
      </c>
      <c r="F74" t="s">
        <v>3465</v>
      </c>
      <c r="G74" t="s">
        <v>3478</v>
      </c>
      <c r="H74" t="s">
        <v>3478</v>
      </c>
      <c r="I74" s="1">
        <v>0</v>
      </c>
      <c r="J74" s="1">
        <v>0</v>
      </c>
      <c r="K74" s="1">
        <v>0.40909090909090901</v>
      </c>
      <c r="L74" t="s">
        <v>3468</v>
      </c>
    </row>
    <row r="75" spans="1:12" x14ac:dyDescent="0.4">
      <c r="A75">
        <v>74</v>
      </c>
      <c r="B75" t="s">
        <v>3480</v>
      </c>
      <c r="C75">
        <v>81</v>
      </c>
      <c r="D75" t="s">
        <v>3</v>
      </c>
      <c r="E75" t="s">
        <v>2575</v>
      </c>
      <c r="F75" t="s">
        <v>3465</v>
      </c>
      <c r="G75" t="s">
        <v>3464</v>
      </c>
      <c r="H75" t="s">
        <v>3464</v>
      </c>
      <c r="I75" s="1">
        <v>0</v>
      </c>
      <c r="J75" s="1">
        <v>0</v>
      </c>
      <c r="K75" s="1">
        <v>0.209876543209877</v>
      </c>
      <c r="L75" t="s">
        <v>3468</v>
      </c>
    </row>
    <row r="76" spans="1:12" x14ac:dyDescent="0.4">
      <c r="A76">
        <v>75</v>
      </c>
      <c r="B76" t="s">
        <v>3479</v>
      </c>
      <c r="C76">
        <v>62</v>
      </c>
      <c r="D76" t="s">
        <v>3</v>
      </c>
      <c r="E76" t="s">
        <v>2575</v>
      </c>
      <c r="F76" t="s">
        <v>3465</v>
      </c>
      <c r="G76" t="s">
        <v>3478</v>
      </c>
      <c r="H76" t="s">
        <v>3478</v>
      </c>
      <c r="I76" s="1">
        <v>0</v>
      </c>
      <c r="J76" s="1">
        <v>0</v>
      </c>
      <c r="K76" s="1">
        <v>0.19354838709677399</v>
      </c>
      <c r="L76" t="s">
        <v>3468</v>
      </c>
    </row>
    <row r="77" spans="1:12" x14ac:dyDescent="0.4">
      <c r="A77">
        <v>76</v>
      </c>
      <c r="B77" t="s">
        <v>3477</v>
      </c>
      <c r="C77">
        <v>12</v>
      </c>
      <c r="D77" t="s">
        <v>3</v>
      </c>
      <c r="E77" t="s">
        <v>2575</v>
      </c>
      <c r="F77" t="s">
        <v>3465</v>
      </c>
      <c r="G77" t="s">
        <v>3476</v>
      </c>
      <c r="H77" t="s">
        <v>3476</v>
      </c>
      <c r="I77" s="1">
        <v>0</v>
      </c>
      <c r="J77" s="1">
        <v>0</v>
      </c>
      <c r="K77" s="1">
        <v>0.16666666666666699</v>
      </c>
      <c r="L77" t="s">
        <v>3468</v>
      </c>
    </row>
    <row r="78" spans="1:12" x14ac:dyDescent="0.4">
      <c r="A78">
        <v>77</v>
      </c>
      <c r="B78" t="s">
        <v>3475</v>
      </c>
      <c r="C78">
        <v>64</v>
      </c>
      <c r="D78" t="s">
        <v>3</v>
      </c>
      <c r="E78" t="s">
        <v>3474</v>
      </c>
      <c r="F78" t="s">
        <v>3470</v>
      </c>
      <c r="H78" t="s">
        <v>3470</v>
      </c>
      <c r="I78" s="1">
        <v>0</v>
      </c>
      <c r="J78" s="1">
        <v>0</v>
      </c>
      <c r="K78" s="1">
        <v>0.421875</v>
      </c>
      <c r="L78" t="s">
        <v>3468</v>
      </c>
    </row>
    <row r="79" spans="1:12" x14ac:dyDescent="0.4">
      <c r="A79">
        <v>78</v>
      </c>
      <c r="B79" t="s">
        <v>3473</v>
      </c>
      <c r="C79">
        <v>6</v>
      </c>
      <c r="D79" t="s">
        <v>3</v>
      </c>
      <c r="E79" t="s">
        <v>919</v>
      </c>
      <c r="F79" t="s">
        <v>3470</v>
      </c>
      <c r="H79" t="s">
        <v>3470</v>
      </c>
      <c r="I79" s="1">
        <v>0</v>
      </c>
      <c r="J79" s="1">
        <v>0</v>
      </c>
      <c r="K79" s="1">
        <v>0.16666666666666699</v>
      </c>
      <c r="L79" t="s">
        <v>3468</v>
      </c>
    </row>
    <row r="80" spans="1:12" x14ac:dyDescent="0.4">
      <c r="A80">
        <v>79</v>
      </c>
      <c r="B80" t="s">
        <v>3472</v>
      </c>
      <c r="C80">
        <v>10</v>
      </c>
      <c r="D80" t="s">
        <v>3</v>
      </c>
      <c r="E80" t="s">
        <v>919</v>
      </c>
      <c r="F80" t="s">
        <v>3470</v>
      </c>
      <c r="H80" t="s">
        <v>3470</v>
      </c>
      <c r="I80" s="1">
        <v>0</v>
      </c>
      <c r="J80" s="1">
        <v>0</v>
      </c>
      <c r="K80" s="1">
        <v>0.2</v>
      </c>
      <c r="L80" t="s">
        <v>3468</v>
      </c>
    </row>
    <row r="81" spans="1:12" x14ac:dyDescent="0.4">
      <c r="A81">
        <v>80</v>
      </c>
      <c r="B81" t="s">
        <v>3471</v>
      </c>
      <c r="C81">
        <v>44</v>
      </c>
      <c r="D81" t="s">
        <v>3</v>
      </c>
      <c r="E81" t="s">
        <v>919</v>
      </c>
      <c r="F81" t="s">
        <v>3470</v>
      </c>
      <c r="H81" t="s">
        <v>3470</v>
      </c>
      <c r="I81" s="1">
        <v>0</v>
      </c>
      <c r="J81" s="1">
        <v>0</v>
      </c>
      <c r="K81" s="1">
        <v>0.18181818181818199</v>
      </c>
      <c r="L81" t="s">
        <v>3468</v>
      </c>
    </row>
    <row r="82" spans="1:12" x14ac:dyDescent="0.4">
      <c r="A82">
        <v>81</v>
      </c>
      <c r="B82" t="s">
        <v>3469</v>
      </c>
      <c r="C82">
        <v>72</v>
      </c>
      <c r="D82" t="s">
        <v>27</v>
      </c>
      <c r="E82" t="s">
        <v>1721</v>
      </c>
      <c r="F82" t="s">
        <v>3465</v>
      </c>
      <c r="G82" t="s">
        <v>3464</v>
      </c>
      <c r="H82" t="s">
        <v>3464</v>
      </c>
      <c r="I82" s="1">
        <v>0</v>
      </c>
      <c r="J82" s="1">
        <v>0</v>
      </c>
      <c r="K82" s="1">
        <v>1.38888888888889E-2</v>
      </c>
      <c r="L82" t="s">
        <v>3468</v>
      </c>
    </row>
    <row r="83" spans="1:12" x14ac:dyDescent="0.4">
      <c r="A83">
        <v>82</v>
      </c>
      <c r="B83" t="s">
        <v>3467</v>
      </c>
      <c r="C83">
        <v>94</v>
      </c>
      <c r="D83" t="s">
        <v>27</v>
      </c>
      <c r="E83" t="s">
        <v>3466</v>
      </c>
      <c r="F83" t="s">
        <v>3465</v>
      </c>
      <c r="G83" t="s">
        <v>3464</v>
      </c>
      <c r="H83" t="s">
        <v>3464</v>
      </c>
      <c r="I83" s="1">
        <v>0</v>
      </c>
      <c r="J83" s="1">
        <v>0</v>
      </c>
      <c r="K83" s="1">
        <v>1.0638297872340399E-2</v>
      </c>
      <c r="L83" t="s">
        <v>3468</v>
      </c>
    </row>
    <row r="84" spans="1:12" x14ac:dyDescent="0.4">
      <c r="A84">
        <v>83</v>
      </c>
      <c r="B84" t="s">
        <v>3463</v>
      </c>
      <c r="C84">
        <v>29</v>
      </c>
      <c r="D84" t="s">
        <v>3</v>
      </c>
      <c r="E84" t="s">
        <v>3449</v>
      </c>
      <c r="F84" t="s">
        <v>3461</v>
      </c>
      <c r="G84" t="s">
        <v>3460</v>
      </c>
      <c r="H84" t="s">
        <v>3460</v>
      </c>
      <c r="I84" s="1">
        <v>0</v>
      </c>
      <c r="J84" s="1">
        <v>0.10299999999999999</v>
      </c>
      <c r="K84" s="1">
        <v>0</v>
      </c>
      <c r="L84" t="s">
        <v>3444</v>
      </c>
    </row>
    <row r="85" spans="1:12" x14ac:dyDescent="0.4">
      <c r="A85">
        <v>84</v>
      </c>
      <c r="B85" t="s">
        <v>3462</v>
      </c>
      <c r="C85">
        <v>21</v>
      </c>
      <c r="D85" t="s">
        <v>3</v>
      </c>
      <c r="E85" t="s">
        <v>2632</v>
      </c>
      <c r="F85" t="s">
        <v>3461</v>
      </c>
      <c r="G85" t="s">
        <v>3460</v>
      </c>
      <c r="H85" t="s">
        <v>3460</v>
      </c>
      <c r="I85" s="1">
        <v>0</v>
      </c>
      <c r="J85" s="1">
        <v>9.5000000000000001E-2</v>
      </c>
      <c r="K85" s="1">
        <v>0</v>
      </c>
      <c r="L85" t="s">
        <v>3444</v>
      </c>
    </row>
    <row r="86" spans="1:12" x14ac:dyDescent="0.4">
      <c r="A86">
        <v>85</v>
      </c>
      <c r="B86" t="s">
        <v>3459</v>
      </c>
      <c r="C86">
        <v>36</v>
      </c>
      <c r="D86" t="s">
        <v>3</v>
      </c>
      <c r="E86" t="s">
        <v>3449</v>
      </c>
      <c r="F86" t="s">
        <v>3448</v>
      </c>
      <c r="G86" t="s">
        <v>3441</v>
      </c>
      <c r="H86" t="s">
        <v>3441</v>
      </c>
      <c r="I86" s="1">
        <v>0</v>
      </c>
      <c r="J86" s="1">
        <v>8.3000000000000004E-2</v>
      </c>
      <c r="K86" s="1">
        <v>0</v>
      </c>
      <c r="L86" t="s">
        <v>3444</v>
      </c>
    </row>
    <row r="87" spans="1:12" x14ac:dyDescent="0.4">
      <c r="A87">
        <v>86</v>
      </c>
      <c r="B87" t="s">
        <v>3458</v>
      </c>
      <c r="C87">
        <v>24</v>
      </c>
      <c r="D87" t="s">
        <v>3</v>
      </c>
      <c r="E87" t="s">
        <v>2632</v>
      </c>
      <c r="F87" t="s">
        <v>3448</v>
      </c>
      <c r="G87" t="s">
        <v>3441</v>
      </c>
      <c r="H87" t="s">
        <v>3441</v>
      </c>
      <c r="I87" s="1">
        <v>0</v>
      </c>
      <c r="J87" s="1">
        <v>0.20799999999999999</v>
      </c>
      <c r="K87" s="1">
        <v>0</v>
      </c>
      <c r="L87" t="s">
        <v>3444</v>
      </c>
    </row>
    <row r="88" spans="1:12" x14ac:dyDescent="0.4">
      <c r="A88">
        <v>87</v>
      </c>
      <c r="B88" t="s">
        <v>3457</v>
      </c>
      <c r="C88">
        <v>20</v>
      </c>
      <c r="D88" t="s">
        <v>3</v>
      </c>
      <c r="E88" t="s">
        <v>2632</v>
      </c>
      <c r="F88" t="s">
        <v>3448</v>
      </c>
      <c r="G88" t="s">
        <v>3441</v>
      </c>
      <c r="H88" t="s">
        <v>3441</v>
      </c>
      <c r="I88" s="1">
        <v>0</v>
      </c>
      <c r="J88" s="1">
        <v>0.2</v>
      </c>
      <c r="K88" s="1">
        <v>0</v>
      </c>
      <c r="L88" t="s">
        <v>3444</v>
      </c>
    </row>
    <row r="89" spans="1:12" x14ac:dyDescent="0.4">
      <c r="A89">
        <v>88</v>
      </c>
      <c r="B89" t="s">
        <v>3456</v>
      </c>
      <c r="C89">
        <v>24</v>
      </c>
      <c r="D89" t="s">
        <v>3</v>
      </c>
      <c r="E89" t="s">
        <v>2632</v>
      </c>
      <c r="F89" t="s">
        <v>3448</v>
      </c>
      <c r="G89" t="s">
        <v>3441</v>
      </c>
      <c r="H89" t="s">
        <v>3441</v>
      </c>
      <c r="I89" s="1">
        <v>0</v>
      </c>
      <c r="J89" s="1">
        <v>8.3000000000000004E-2</v>
      </c>
      <c r="K89" s="1">
        <v>0</v>
      </c>
      <c r="L89" t="s">
        <v>3444</v>
      </c>
    </row>
    <row r="90" spans="1:12" x14ac:dyDescent="0.4">
      <c r="A90">
        <v>89</v>
      </c>
      <c r="B90" t="s">
        <v>3455</v>
      </c>
      <c r="C90">
        <v>15</v>
      </c>
      <c r="D90" t="s">
        <v>3</v>
      </c>
      <c r="E90" t="s">
        <v>2632</v>
      </c>
      <c r="F90" t="s">
        <v>3448</v>
      </c>
      <c r="G90" t="s">
        <v>3441</v>
      </c>
      <c r="H90" t="s">
        <v>3441</v>
      </c>
      <c r="I90" s="1">
        <v>6.7000000000000004E-2</v>
      </c>
      <c r="J90" s="1">
        <v>1.3299999999999999E-2</v>
      </c>
      <c r="K90" s="1">
        <v>0</v>
      </c>
      <c r="L90" t="s">
        <v>3444</v>
      </c>
    </row>
    <row r="91" spans="1:12" x14ac:dyDescent="0.4">
      <c r="A91">
        <v>90</v>
      </c>
      <c r="B91" t="s">
        <v>3454</v>
      </c>
      <c r="C91">
        <v>18</v>
      </c>
      <c r="D91" t="s">
        <v>3</v>
      </c>
      <c r="E91" t="s">
        <v>2632</v>
      </c>
      <c r="F91" t="s">
        <v>3448</v>
      </c>
      <c r="G91" t="s">
        <v>3441</v>
      </c>
      <c r="H91" t="s">
        <v>3441</v>
      </c>
      <c r="I91" s="1">
        <v>0.5</v>
      </c>
      <c r="J91" s="1">
        <v>5.6000000000000001E-2</v>
      </c>
      <c r="K91" s="1">
        <v>0</v>
      </c>
      <c r="L91" t="s">
        <v>3444</v>
      </c>
    </row>
    <row r="92" spans="1:12" x14ac:dyDescent="0.4">
      <c r="A92">
        <v>91</v>
      </c>
      <c r="B92" t="s">
        <v>3453</v>
      </c>
      <c r="C92">
        <v>21</v>
      </c>
      <c r="D92" t="s">
        <v>3</v>
      </c>
      <c r="E92" t="s">
        <v>2632</v>
      </c>
      <c r="F92" t="s">
        <v>3448</v>
      </c>
      <c r="G92" t="s">
        <v>3441</v>
      </c>
      <c r="H92" t="s">
        <v>3441</v>
      </c>
      <c r="I92" s="1">
        <v>0.28599999999999998</v>
      </c>
      <c r="J92" s="1">
        <v>0.42899999999999999</v>
      </c>
      <c r="K92" s="1">
        <v>0</v>
      </c>
      <c r="L92" t="s">
        <v>3444</v>
      </c>
    </row>
    <row r="93" spans="1:12" x14ac:dyDescent="0.4">
      <c r="A93">
        <v>92</v>
      </c>
      <c r="B93" t="s">
        <v>3452</v>
      </c>
      <c r="C93">
        <v>28</v>
      </c>
      <c r="D93" t="s">
        <v>3</v>
      </c>
      <c r="E93" t="s">
        <v>3449</v>
      </c>
      <c r="F93" t="s">
        <v>3448</v>
      </c>
      <c r="G93" t="s">
        <v>3441</v>
      </c>
      <c r="H93" t="s">
        <v>3441</v>
      </c>
      <c r="I93" s="1">
        <v>0</v>
      </c>
      <c r="J93" s="1">
        <v>0.28599999999999998</v>
      </c>
      <c r="K93" s="1">
        <v>0</v>
      </c>
      <c r="L93" t="s">
        <v>3444</v>
      </c>
    </row>
    <row r="94" spans="1:12" x14ac:dyDescent="0.4">
      <c r="A94">
        <v>93</v>
      </c>
      <c r="B94" t="s">
        <v>3451</v>
      </c>
      <c r="C94">
        <v>37</v>
      </c>
      <c r="D94" t="s">
        <v>3</v>
      </c>
      <c r="E94" t="s">
        <v>3449</v>
      </c>
      <c r="F94" t="s">
        <v>3445</v>
      </c>
      <c r="G94" t="s">
        <v>3441</v>
      </c>
      <c r="H94" t="s">
        <v>3441</v>
      </c>
      <c r="I94" s="1">
        <v>2.7E-2</v>
      </c>
      <c r="J94" s="1">
        <v>0.378</v>
      </c>
      <c r="K94" s="1">
        <v>0</v>
      </c>
      <c r="L94" t="s">
        <v>3444</v>
      </c>
    </row>
    <row r="95" spans="1:12" x14ac:dyDescent="0.4">
      <c r="A95">
        <v>94</v>
      </c>
      <c r="B95" t="s">
        <v>3450</v>
      </c>
      <c r="C95">
        <v>25</v>
      </c>
      <c r="D95" t="s">
        <v>3</v>
      </c>
      <c r="E95" t="s">
        <v>3449</v>
      </c>
      <c r="F95" t="s">
        <v>3448</v>
      </c>
      <c r="G95" t="s">
        <v>3441</v>
      </c>
      <c r="H95" t="s">
        <v>3441</v>
      </c>
      <c r="I95" s="1">
        <v>0.16</v>
      </c>
      <c r="J95" s="1">
        <v>0.32</v>
      </c>
      <c r="K95" s="1">
        <v>0</v>
      </c>
      <c r="L95" t="s">
        <v>3444</v>
      </c>
    </row>
    <row r="96" spans="1:12" x14ac:dyDescent="0.4">
      <c r="A96">
        <v>95</v>
      </c>
      <c r="B96" t="s">
        <v>3447</v>
      </c>
      <c r="C96">
        <v>13</v>
      </c>
      <c r="D96" t="s">
        <v>3</v>
      </c>
      <c r="E96" t="s">
        <v>2632</v>
      </c>
      <c r="F96" t="s">
        <v>3445</v>
      </c>
      <c r="G96" t="s">
        <v>3441</v>
      </c>
      <c r="H96" t="s">
        <v>3441</v>
      </c>
      <c r="I96" s="1">
        <v>0.23100000000000001</v>
      </c>
      <c r="J96" s="1">
        <v>0</v>
      </c>
      <c r="K96" s="1">
        <v>0</v>
      </c>
      <c r="L96" t="s">
        <v>3444</v>
      </c>
    </row>
    <row r="97" spans="1:12" x14ac:dyDescent="0.4">
      <c r="A97">
        <v>96</v>
      </c>
      <c r="B97" t="s">
        <v>3446</v>
      </c>
      <c r="C97">
        <v>52</v>
      </c>
      <c r="D97" t="s">
        <v>3</v>
      </c>
      <c r="E97" t="s">
        <v>2632</v>
      </c>
      <c r="F97" t="s">
        <v>3445</v>
      </c>
      <c r="G97" t="s">
        <v>3441</v>
      </c>
      <c r="H97" t="s">
        <v>3441</v>
      </c>
      <c r="I97" s="1">
        <v>0.23100000000000001</v>
      </c>
      <c r="J97" s="1">
        <v>0.23100000000000001</v>
      </c>
      <c r="K97" s="1">
        <v>0</v>
      </c>
      <c r="L97" t="s">
        <v>3444</v>
      </c>
    </row>
    <row r="98" spans="1:12" x14ac:dyDescent="0.4">
      <c r="A98">
        <v>97</v>
      </c>
      <c r="B98" t="s">
        <v>3443</v>
      </c>
      <c r="C98">
        <v>75</v>
      </c>
      <c r="D98" t="s">
        <v>3</v>
      </c>
      <c r="E98" t="s">
        <v>2632</v>
      </c>
      <c r="F98" t="s">
        <v>3442</v>
      </c>
      <c r="G98" t="s">
        <v>3441</v>
      </c>
      <c r="H98" t="s">
        <v>3441</v>
      </c>
      <c r="I98" s="1">
        <v>0.17299999999999999</v>
      </c>
      <c r="J98" s="1">
        <v>0.13300000000000001</v>
      </c>
      <c r="K98" s="1">
        <v>0</v>
      </c>
      <c r="L98" t="s">
        <v>3444</v>
      </c>
    </row>
  </sheetData>
  <pageMargins left="0.7" right="0.7" top="0.75" bottom="0.75" header="0.3" footer="0.3"/>
  <pageSetup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2C203-02FE-45A1-8569-7EDCF1439D01}">
  <dimension ref="A1:A167"/>
  <sheetViews>
    <sheetView workbookViewId="0">
      <selection activeCell="A3" sqref="A3"/>
    </sheetView>
  </sheetViews>
  <sheetFormatPr defaultRowHeight="14.6" x14ac:dyDescent="0.4"/>
  <cols>
    <col min="1" max="1" width="137.15234375" customWidth="1"/>
  </cols>
  <sheetData>
    <row r="1" spans="1:1" ht="15" x14ac:dyDescent="0.4">
      <c r="A1" s="24" t="s">
        <v>7095</v>
      </c>
    </row>
    <row r="2" spans="1:1" ht="15.45" x14ac:dyDescent="0.4">
      <c r="A2" s="23"/>
    </row>
    <row r="3" spans="1:1" ht="15.45" x14ac:dyDescent="0.4">
      <c r="A3" s="23"/>
    </row>
    <row r="4" spans="1:1" ht="15.45" x14ac:dyDescent="0.4">
      <c r="A4" s="19" t="s">
        <v>6559</v>
      </c>
    </row>
    <row r="5" spans="1:1" ht="15.45" x14ac:dyDescent="0.4">
      <c r="A5" s="19"/>
    </row>
    <row r="6" spans="1:1" ht="15.45" x14ac:dyDescent="0.4">
      <c r="A6" s="19" t="s">
        <v>6560</v>
      </c>
    </row>
    <row r="7" spans="1:1" ht="15.45" x14ac:dyDescent="0.4">
      <c r="A7" s="19"/>
    </row>
    <row r="8" spans="1:1" ht="15.45" x14ac:dyDescent="0.4">
      <c r="A8" s="19" t="s">
        <v>6561</v>
      </c>
    </row>
    <row r="9" spans="1:1" ht="15.45" x14ac:dyDescent="0.4">
      <c r="A9" s="19"/>
    </row>
    <row r="10" spans="1:1" ht="15.45" x14ac:dyDescent="0.4">
      <c r="A10" s="19" t="s">
        <v>6538</v>
      </c>
    </row>
    <row r="11" spans="1:1" ht="15.45" x14ac:dyDescent="0.4">
      <c r="A11" s="19"/>
    </row>
    <row r="12" spans="1:1" ht="15.45" x14ac:dyDescent="0.4">
      <c r="A12" s="19" t="s">
        <v>6562</v>
      </c>
    </row>
    <row r="13" spans="1:1" ht="15.45" x14ac:dyDescent="0.4">
      <c r="A13" s="19"/>
    </row>
    <row r="14" spans="1:1" ht="15.45" x14ac:dyDescent="0.4">
      <c r="A14" s="19" t="s">
        <v>6563</v>
      </c>
    </row>
    <row r="15" spans="1:1" ht="15.45" x14ac:dyDescent="0.4">
      <c r="A15" s="19"/>
    </row>
    <row r="16" spans="1:1" ht="15.9" x14ac:dyDescent="0.4">
      <c r="A16" s="19" t="s">
        <v>6564</v>
      </c>
    </row>
    <row r="17" spans="1:1" ht="15.45" x14ac:dyDescent="0.4">
      <c r="A17" s="19"/>
    </row>
    <row r="18" spans="1:1" ht="15.45" x14ac:dyDescent="0.4">
      <c r="A18" s="19" t="s">
        <v>6565</v>
      </c>
    </row>
    <row r="19" spans="1:1" ht="15.45" x14ac:dyDescent="0.4">
      <c r="A19" s="19"/>
    </row>
    <row r="20" spans="1:1" ht="15.45" x14ac:dyDescent="0.4">
      <c r="A20" s="19" t="s">
        <v>6532</v>
      </c>
    </row>
    <row r="21" spans="1:1" ht="15.45" x14ac:dyDescent="0.4">
      <c r="A21" s="19"/>
    </row>
    <row r="22" spans="1:1" ht="15.45" x14ac:dyDescent="0.4">
      <c r="A22" s="19" t="s">
        <v>6566</v>
      </c>
    </row>
    <row r="23" spans="1:1" ht="15.45" x14ac:dyDescent="0.4">
      <c r="A23" s="19"/>
    </row>
    <row r="24" spans="1:1" ht="15.45" x14ac:dyDescent="0.4">
      <c r="A24" s="19" t="s">
        <v>6567</v>
      </c>
    </row>
    <row r="25" spans="1:1" ht="15.45" x14ac:dyDescent="0.4">
      <c r="A25" s="19"/>
    </row>
    <row r="26" spans="1:1" ht="15.45" x14ac:dyDescent="0.4">
      <c r="A26" s="19" t="s">
        <v>6568</v>
      </c>
    </row>
    <row r="27" spans="1:1" ht="15.45" x14ac:dyDescent="0.4">
      <c r="A27" s="19"/>
    </row>
    <row r="28" spans="1:1" ht="15.45" x14ac:dyDescent="0.4">
      <c r="A28" s="19" t="s">
        <v>6569</v>
      </c>
    </row>
    <row r="29" spans="1:1" ht="15.45" x14ac:dyDescent="0.4">
      <c r="A29" s="19"/>
    </row>
    <row r="30" spans="1:1" ht="15.45" x14ac:dyDescent="0.4">
      <c r="A30" s="19" t="s">
        <v>6570</v>
      </c>
    </row>
    <row r="31" spans="1:1" ht="15.45" x14ac:dyDescent="0.4">
      <c r="A31" s="19"/>
    </row>
    <row r="32" spans="1:1" ht="15.45" x14ac:dyDescent="0.4">
      <c r="A32" s="19" t="s">
        <v>6571</v>
      </c>
    </row>
    <row r="33" spans="1:1" ht="15.45" x14ac:dyDescent="0.4">
      <c r="A33" s="19"/>
    </row>
    <row r="34" spans="1:1" ht="15.45" x14ac:dyDescent="0.4">
      <c r="A34" s="19" t="s">
        <v>6572</v>
      </c>
    </row>
    <row r="35" spans="1:1" ht="15.45" x14ac:dyDescent="0.4">
      <c r="A35" s="19"/>
    </row>
    <row r="36" spans="1:1" ht="15.45" x14ac:dyDescent="0.4">
      <c r="A36" s="19" t="s">
        <v>6573</v>
      </c>
    </row>
    <row r="37" spans="1:1" ht="15.45" x14ac:dyDescent="0.4">
      <c r="A37" s="19"/>
    </row>
    <row r="38" spans="1:1" ht="15.45" x14ac:dyDescent="0.4">
      <c r="A38" s="19" t="s">
        <v>6574</v>
      </c>
    </row>
    <row r="39" spans="1:1" ht="15.45" x14ac:dyDescent="0.4">
      <c r="A39" s="19"/>
    </row>
    <row r="40" spans="1:1" ht="15.45" x14ac:dyDescent="0.4">
      <c r="A40" s="19" t="s">
        <v>6575</v>
      </c>
    </row>
    <row r="41" spans="1:1" ht="15.45" x14ac:dyDescent="0.4">
      <c r="A41" s="19"/>
    </row>
    <row r="42" spans="1:1" ht="15.45" x14ac:dyDescent="0.4">
      <c r="A42" s="19" t="s">
        <v>6576</v>
      </c>
    </row>
    <row r="43" spans="1:1" ht="15.45" x14ac:dyDescent="0.4">
      <c r="A43" s="19"/>
    </row>
    <row r="44" spans="1:1" ht="15.45" x14ac:dyDescent="0.4">
      <c r="A44" s="19" t="s">
        <v>6577</v>
      </c>
    </row>
    <row r="45" spans="1:1" ht="15.45" x14ac:dyDescent="0.4">
      <c r="A45" s="19"/>
    </row>
    <row r="46" spans="1:1" ht="15.45" x14ac:dyDescent="0.4">
      <c r="A46" s="19" t="s">
        <v>6526</v>
      </c>
    </row>
    <row r="47" spans="1:1" ht="15.45" x14ac:dyDescent="0.4">
      <c r="A47" s="19"/>
    </row>
    <row r="48" spans="1:1" ht="15.45" x14ac:dyDescent="0.4">
      <c r="A48" s="19" t="s">
        <v>6578</v>
      </c>
    </row>
    <row r="49" spans="1:1" ht="15.45" x14ac:dyDescent="0.4">
      <c r="A49" s="19"/>
    </row>
    <row r="50" spans="1:1" ht="15.45" x14ac:dyDescent="0.4">
      <c r="A50" s="19" t="s">
        <v>6579</v>
      </c>
    </row>
    <row r="51" spans="1:1" ht="15.45" x14ac:dyDescent="0.4">
      <c r="A51" s="19"/>
    </row>
    <row r="52" spans="1:1" ht="15.45" x14ac:dyDescent="0.4">
      <c r="A52" s="19" t="s">
        <v>6580</v>
      </c>
    </row>
    <row r="53" spans="1:1" ht="15.45" x14ac:dyDescent="0.4">
      <c r="A53" s="19"/>
    </row>
    <row r="54" spans="1:1" ht="15.45" x14ac:dyDescent="0.4">
      <c r="A54" s="19" t="s">
        <v>6523</v>
      </c>
    </row>
    <row r="55" spans="1:1" ht="15.45" x14ac:dyDescent="0.4">
      <c r="A55" s="19"/>
    </row>
    <row r="56" spans="1:1" ht="15.45" x14ac:dyDescent="0.4">
      <c r="A56" s="19" t="s">
        <v>6581</v>
      </c>
    </row>
    <row r="57" spans="1:1" ht="15.45" x14ac:dyDescent="0.4">
      <c r="A57" s="19"/>
    </row>
    <row r="58" spans="1:1" ht="15.45" x14ac:dyDescent="0.4">
      <c r="A58" s="19" t="s">
        <v>6582</v>
      </c>
    </row>
    <row r="59" spans="1:1" ht="15.45" x14ac:dyDescent="0.4">
      <c r="A59" s="19"/>
    </row>
    <row r="60" spans="1:1" ht="15.45" x14ac:dyDescent="0.4">
      <c r="A60" s="19" t="s">
        <v>6583</v>
      </c>
    </row>
    <row r="61" spans="1:1" ht="15.45" x14ac:dyDescent="0.4">
      <c r="A61" s="19"/>
    </row>
    <row r="62" spans="1:1" ht="15.45" x14ac:dyDescent="0.4">
      <c r="A62" s="19" t="s">
        <v>6584</v>
      </c>
    </row>
    <row r="63" spans="1:1" ht="15.45" x14ac:dyDescent="0.4">
      <c r="A63" s="19"/>
    </row>
    <row r="64" spans="1:1" ht="15.45" x14ac:dyDescent="0.4">
      <c r="A64" s="19" t="s">
        <v>6519</v>
      </c>
    </row>
    <row r="65" spans="1:1" ht="15.45" x14ac:dyDescent="0.4">
      <c r="A65" s="19"/>
    </row>
    <row r="66" spans="1:1" ht="15.45" x14ac:dyDescent="0.4">
      <c r="A66" s="19" t="s">
        <v>6517</v>
      </c>
    </row>
    <row r="67" spans="1:1" ht="15.45" x14ac:dyDescent="0.4">
      <c r="A67" s="19"/>
    </row>
    <row r="68" spans="1:1" ht="15.45" x14ac:dyDescent="0.4">
      <c r="A68" s="19" t="s">
        <v>6514</v>
      </c>
    </row>
    <row r="69" spans="1:1" ht="15.45" x14ac:dyDescent="0.4">
      <c r="A69" s="19"/>
    </row>
    <row r="70" spans="1:1" ht="15.45" x14ac:dyDescent="0.4">
      <c r="A70" s="19" t="s">
        <v>6585</v>
      </c>
    </row>
    <row r="71" spans="1:1" ht="15.45" x14ac:dyDescent="0.4">
      <c r="A71" s="19"/>
    </row>
    <row r="72" spans="1:1" ht="15.45" x14ac:dyDescent="0.4">
      <c r="A72" s="19" t="s">
        <v>6586</v>
      </c>
    </row>
    <row r="73" spans="1:1" ht="15.45" x14ac:dyDescent="0.4">
      <c r="A73" s="19"/>
    </row>
    <row r="74" spans="1:1" ht="15.45" x14ac:dyDescent="0.4">
      <c r="A74" s="19" t="s">
        <v>6587</v>
      </c>
    </row>
    <row r="75" spans="1:1" ht="15.45" x14ac:dyDescent="0.4">
      <c r="A75" s="19"/>
    </row>
    <row r="76" spans="1:1" ht="15.45" x14ac:dyDescent="0.4">
      <c r="A76" s="19" t="s">
        <v>6513</v>
      </c>
    </row>
    <row r="77" spans="1:1" ht="15.45" x14ac:dyDescent="0.4">
      <c r="A77" s="19"/>
    </row>
    <row r="78" spans="1:1" ht="15.45" x14ac:dyDescent="0.4">
      <c r="A78" s="19" t="s">
        <v>6588</v>
      </c>
    </row>
    <row r="79" spans="1:1" ht="15.45" x14ac:dyDescent="0.4">
      <c r="A79" s="19"/>
    </row>
    <row r="80" spans="1:1" ht="15.45" x14ac:dyDescent="0.4">
      <c r="A80" s="19" t="s">
        <v>6589</v>
      </c>
    </row>
    <row r="81" spans="1:1" ht="15.45" x14ac:dyDescent="0.4">
      <c r="A81" s="19"/>
    </row>
    <row r="82" spans="1:1" ht="15.45" x14ac:dyDescent="0.4">
      <c r="A82" s="19" t="s">
        <v>6510</v>
      </c>
    </row>
    <row r="83" spans="1:1" ht="15.45" x14ac:dyDescent="0.4">
      <c r="A83" s="19"/>
    </row>
    <row r="84" spans="1:1" ht="15.45" x14ac:dyDescent="0.4">
      <c r="A84" s="19" t="s">
        <v>6508</v>
      </c>
    </row>
    <row r="85" spans="1:1" ht="15.45" x14ac:dyDescent="0.4">
      <c r="A85" s="19"/>
    </row>
    <row r="86" spans="1:1" ht="15.45" x14ac:dyDescent="0.4">
      <c r="A86" s="19" t="s">
        <v>6590</v>
      </c>
    </row>
    <row r="87" spans="1:1" ht="15.45" x14ac:dyDescent="0.4">
      <c r="A87" s="19"/>
    </row>
    <row r="88" spans="1:1" ht="15.45" x14ac:dyDescent="0.4">
      <c r="A88" s="19" t="s">
        <v>6591</v>
      </c>
    </row>
    <row r="89" spans="1:1" ht="15.45" x14ac:dyDescent="0.4">
      <c r="A89" s="19"/>
    </row>
    <row r="90" spans="1:1" ht="15.45" x14ac:dyDescent="0.4">
      <c r="A90" s="19" t="s">
        <v>6592</v>
      </c>
    </row>
    <row r="91" spans="1:1" ht="15.45" x14ac:dyDescent="0.4">
      <c r="A91" s="19"/>
    </row>
    <row r="92" spans="1:1" ht="15.45" x14ac:dyDescent="0.4">
      <c r="A92" s="19" t="s">
        <v>6593</v>
      </c>
    </row>
    <row r="93" spans="1:1" ht="15.45" x14ac:dyDescent="0.4">
      <c r="A93" s="19"/>
    </row>
    <row r="94" spans="1:1" ht="15.45" x14ac:dyDescent="0.4">
      <c r="A94" s="19" t="s">
        <v>6505</v>
      </c>
    </row>
    <row r="95" spans="1:1" ht="15.45" x14ac:dyDescent="0.4">
      <c r="A95" s="19"/>
    </row>
    <row r="96" spans="1:1" ht="15.45" x14ac:dyDescent="0.4">
      <c r="A96" s="19" t="s">
        <v>6594</v>
      </c>
    </row>
    <row r="97" spans="1:1" ht="15.45" x14ac:dyDescent="0.4">
      <c r="A97" s="19" t="s">
        <v>6595</v>
      </c>
    </row>
    <row r="98" spans="1:1" ht="15.45" x14ac:dyDescent="0.4">
      <c r="A98" s="19" t="s">
        <v>6501</v>
      </c>
    </row>
    <row r="99" spans="1:1" ht="15.45" x14ac:dyDescent="0.4">
      <c r="A99" s="19"/>
    </row>
    <row r="100" spans="1:1" ht="15.45" x14ac:dyDescent="0.4">
      <c r="A100" s="19" t="s">
        <v>6596</v>
      </c>
    </row>
    <row r="101" spans="1:1" x14ac:dyDescent="0.4">
      <c r="A101" s="18"/>
    </row>
    <row r="102" spans="1:1" ht="15.45" x14ac:dyDescent="0.4">
      <c r="A102" s="19" t="s">
        <v>6597</v>
      </c>
    </row>
    <row r="103" spans="1:1" ht="15.45" x14ac:dyDescent="0.4">
      <c r="A103" s="19"/>
    </row>
    <row r="104" spans="1:1" ht="15.45" x14ac:dyDescent="0.4">
      <c r="A104" s="19" t="s">
        <v>6598</v>
      </c>
    </row>
    <row r="105" spans="1:1" ht="15.45" x14ac:dyDescent="0.4">
      <c r="A105" s="19"/>
    </row>
    <row r="106" spans="1:1" ht="15.45" x14ac:dyDescent="0.4">
      <c r="A106" s="19" t="s">
        <v>6502</v>
      </c>
    </row>
    <row r="107" spans="1:1" ht="15.45" x14ac:dyDescent="0.4">
      <c r="A107" s="19"/>
    </row>
    <row r="108" spans="1:1" ht="15.45" x14ac:dyDescent="0.4">
      <c r="A108" s="19" t="s">
        <v>6599</v>
      </c>
    </row>
    <row r="109" spans="1:1" ht="15.45" x14ac:dyDescent="0.4">
      <c r="A109" s="19"/>
    </row>
    <row r="110" spans="1:1" ht="15.45" x14ac:dyDescent="0.4">
      <c r="A110" s="19" t="s">
        <v>6496</v>
      </c>
    </row>
    <row r="111" spans="1:1" ht="15.45" x14ac:dyDescent="0.4">
      <c r="A111" s="19"/>
    </row>
    <row r="112" spans="1:1" ht="15.45" x14ac:dyDescent="0.4">
      <c r="A112" s="19" t="s">
        <v>6495</v>
      </c>
    </row>
    <row r="113" spans="1:1" ht="15.45" x14ac:dyDescent="0.4">
      <c r="A113" s="19"/>
    </row>
    <row r="114" spans="1:1" ht="15.45" x14ac:dyDescent="0.4">
      <c r="A114" s="19" t="s">
        <v>6600</v>
      </c>
    </row>
    <row r="115" spans="1:1" x14ac:dyDescent="0.4">
      <c r="A115" s="18"/>
    </row>
    <row r="116" spans="1:1" ht="15.45" x14ac:dyDescent="0.4">
      <c r="A116" s="19" t="s">
        <v>6601</v>
      </c>
    </row>
    <row r="117" spans="1:1" ht="15.45" x14ac:dyDescent="0.4">
      <c r="A117" s="19"/>
    </row>
    <row r="118" spans="1:1" ht="15.45" x14ac:dyDescent="0.4">
      <c r="A118" s="19" t="s">
        <v>6489</v>
      </c>
    </row>
    <row r="119" spans="1:1" ht="15.45" x14ac:dyDescent="0.4">
      <c r="A119" s="19"/>
    </row>
    <row r="120" spans="1:1" ht="15.45" x14ac:dyDescent="0.4">
      <c r="A120" s="19" t="s">
        <v>6602</v>
      </c>
    </row>
    <row r="121" spans="1:1" ht="15.45" x14ac:dyDescent="0.4">
      <c r="A121" s="19"/>
    </row>
    <row r="122" spans="1:1" ht="15.45" x14ac:dyDescent="0.4">
      <c r="A122" s="19" t="s">
        <v>6488</v>
      </c>
    </row>
    <row r="123" spans="1:1" ht="15.45" x14ac:dyDescent="0.4">
      <c r="A123" s="19"/>
    </row>
    <row r="124" spans="1:1" ht="15.45" x14ac:dyDescent="0.4">
      <c r="A124" s="19" t="s">
        <v>6603</v>
      </c>
    </row>
    <row r="125" spans="1:1" ht="15.45" x14ac:dyDescent="0.4">
      <c r="A125" s="19"/>
    </row>
    <row r="126" spans="1:1" ht="15.45" x14ac:dyDescent="0.4">
      <c r="A126" s="19" t="s">
        <v>6604</v>
      </c>
    </row>
    <row r="127" spans="1:1" ht="15.45" x14ac:dyDescent="0.4">
      <c r="A127" s="19"/>
    </row>
    <row r="128" spans="1:1" ht="15.45" x14ac:dyDescent="0.4">
      <c r="A128" s="19" t="s">
        <v>6605</v>
      </c>
    </row>
    <row r="129" spans="1:1" ht="15.45" x14ac:dyDescent="0.4">
      <c r="A129" s="19"/>
    </row>
    <row r="130" spans="1:1" ht="15.45" x14ac:dyDescent="0.4">
      <c r="A130" s="19" t="s">
        <v>6606</v>
      </c>
    </row>
    <row r="131" spans="1:1" ht="15.45" x14ac:dyDescent="0.4">
      <c r="A131" s="19"/>
    </row>
    <row r="132" spans="1:1" ht="15.45" x14ac:dyDescent="0.4">
      <c r="A132" s="19" t="s">
        <v>6481</v>
      </c>
    </row>
    <row r="133" spans="1:1" ht="15.45" x14ac:dyDescent="0.4">
      <c r="A133" s="19"/>
    </row>
    <row r="134" spans="1:1" x14ac:dyDescent="0.4">
      <c r="A134" s="22" t="s">
        <v>6480</v>
      </c>
    </row>
    <row r="135" spans="1:1" ht="15.45" x14ac:dyDescent="0.4">
      <c r="A135" s="19"/>
    </row>
    <row r="136" spans="1:1" ht="15.45" x14ac:dyDescent="0.4">
      <c r="A136" s="19" t="s">
        <v>6607</v>
      </c>
    </row>
    <row r="137" spans="1:1" ht="15.45" x14ac:dyDescent="0.4">
      <c r="A137" s="19"/>
    </row>
    <row r="138" spans="1:1" ht="15.45" x14ac:dyDescent="0.4">
      <c r="A138" s="19" t="s">
        <v>6608</v>
      </c>
    </row>
    <row r="139" spans="1:1" ht="15.45" x14ac:dyDescent="0.4">
      <c r="A139" s="19"/>
    </row>
    <row r="140" spans="1:1" ht="15.45" x14ac:dyDescent="0.4">
      <c r="A140" s="19" t="s">
        <v>6474</v>
      </c>
    </row>
    <row r="141" spans="1:1" ht="15.45" x14ac:dyDescent="0.4">
      <c r="A141" s="19"/>
    </row>
    <row r="142" spans="1:1" ht="15.45" x14ac:dyDescent="0.4">
      <c r="A142" s="19" t="s">
        <v>6609</v>
      </c>
    </row>
    <row r="144" spans="1:1" ht="15.45" x14ac:dyDescent="0.4">
      <c r="A144" s="19"/>
    </row>
    <row r="145" spans="1:1" ht="15.45" x14ac:dyDescent="0.4">
      <c r="A145" s="19"/>
    </row>
    <row r="146" spans="1:1" ht="15.45" x14ac:dyDescent="0.4">
      <c r="A146" s="19"/>
    </row>
    <row r="147" spans="1:1" ht="15.45" x14ac:dyDescent="0.4">
      <c r="A147" s="19" t="s">
        <v>6610</v>
      </c>
    </row>
    <row r="148" spans="1:1" ht="15.45" x14ac:dyDescent="0.4">
      <c r="A148" s="19"/>
    </row>
    <row r="149" spans="1:1" ht="15.45" x14ac:dyDescent="0.4">
      <c r="A149" s="19" t="s">
        <v>6611</v>
      </c>
    </row>
    <row r="150" spans="1:1" ht="15.45" x14ac:dyDescent="0.4">
      <c r="A150" s="19"/>
    </row>
    <row r="151" spans="1:1" ht="15.45" x14ac:dyDescent="0.4">
      <c r="A151" s="19" t="s">
        <v>6612</v>
      </c>
    </row>
    <row r="152" spans="1:1" ht="15.45" x14ac:dyDescent="0.4">
      <c r="A152" s="19"/>
    </row>
    <row r="153" spans="1:1" ht="15.45" x14ac:dyDescent="0.4">
      <c r="A153" s="19" t="s">
        <v>6613</v>
      </c>
    </row>
    <row r="154" spans="1:1" ht="15.45" x14ac:dyDescent="0.4">
      <c r="A154" s="19"/>
    </row>
    <row r="155" spans="1:1" ht="15.45" x14ac:dyDescent="0.4">
      <c r="A155" s="19" t="s">
        <v>6614</v>
      </c>
    </row>
    <row r="156" spans="1:1" ht="15.45" x14ac:dyDescent="0.4">
      <c r="A156" s="19"/>
    </row>
    <row r="157" spans="1:1" ht="15.45" x14ac:dyDescent="0.4">
      <c r="A157" s="19" t="s">
        <v>6615</v>
      </c>
    </row>
    <row r="158" spans="1:1" ht="15.45" x14ac:dyDescent="0.4">
      <c r="A158" s="19"/>
    </row>
    <row r="159" spans="1:1" ht="15.45" x14ac:dyDescent="0.4">
      <c r="A159" s="19" t="s">
        <v>6466</v>
      </c>
    </row>
    <row r="160" spans="1:1" ht="15.45" x14ac:dyDescent="0.4">
      <c r="A160" s="19"/>
    </row>
    <row r="161" spans="1:1" ht="15.45" x14ac:dyDescent="0.4">
      <c r="A161" s="19" t="s">
        <v>6616</v>
      </c>
    </row>
    <row r="162" spans="1:1" ht="15.45" x14ac:dyDescent="0.4">
      <c r="A162" s="19"/>
    </row>
    <row r="163" spans="1:1" ht="15.45" x14ac:dyDescent="0.4">
      <c r="A163" s="19" t="s">
        <v>6617</v>
      </c>
    </row>
    <row r="164" spans="1:1" ht="15.45" x14ac:dyDescent="0.4">
      <c r="A164" s="19"/>
    </row>
    <row r="165" spans="1:1" ht="15.45" x14ac:dyDescent="0.4">
      <c r="A165" s="19" t="s">
        <v>6618</v>
      </c>
    </row>
    <row r="166" spans="1:1" ht="15.45" x14ac:dyDescent="0.4">
      <c r="A166" s="19"/>
    </row>
    <row r="167" spans="1:1" ht="15.45" x14ac:dyDescent="0.4">
      <c r="A167" s="19" t="s">
        <v>6461</v>
      </c>
    </row>
  </sheetData>
  <hyperlinks>
    <hyperlink ref="A134" r:id="rId1" display="https://reich.hms.harvard.edu/" xr:uid="{E7949985-1389-4EBE-B6D0-015CCE8C1B6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19839-D14E-42B7-96CD-DC5A93E5E217}">
  <dimension ref="A1:W202"/>
  <sheetViews>
    <sheetView topLeftCell="C1" workbookViewId="0">
      <pane ySplit="1" topLeftCell="A2" activePane="bottomLeft" state="frozen"/>
      <selection activeCell="N1" sqref="N1"/>
      <selection pane="bottomLeft" activeCell="T172" sqref="T172"/>
    </sheetView>
  </sheetViews>
  <sheetFormatPr defaultRowHeight="14.6" x14ac:dyDescent="0.4"/>
  <cols>
    <col min="8" max="8" width="12.07421875" customWidth="1"/>
    <col min="9" max="9" width="18.765625" style="1" customWidth="1"/>
    <col min="10" max="10" width="15.69140625" style="1" customWidth="1"/>
    <col min="11" max="11" width="14.765625" style="1" customWidth="1"/>
    <col min="12" max="12" width="13.4609375" style="1" customWidth="1"/>
    <col min="13" max="13" width="15.3828125" style="1" customWidth="1"/>
    <col min="14" max="14" width="15.84375" style="1" customWidth="1"/>
    <col min="15" max="15" width="15.765625" style="1" customWidth="1"/>
    <col min="16" max="16" width="15.921875" style="1" customWidth="1"/>
    <col min="17" max="17" width="13.61328125" style="1" customWidth="1"/>
    <col min="18" max="18" width="18" style="1" customWidth="1"/>
    <col min="19" max="19" width="14.07421875" style="1" customWidth="1"/>
    <col min="20" max="20" width="13.69140625" style="1" customWidth="1"/>
    <col min="21" max="21" width="14.921875" style="1" customWidth="1"/>
    <col min="22" max="22" width="15.765625" style="1" customWidth="1"/>
    <col min="23" max="23" width="21.23046875" customWidth="1"/>
  </cols>
  <sheetData>
    <row r="1" spans="1:23" s="12" customFormat="1" ht="15.9" x14ac:dyDescent="0.45">
      <c r="A1" s="12" t="s">
        <v>3585</v>
      </c>
      <c r="B1" s="12" t="s">
        <v>3429</v>
      </c>
      <c r="C1" s="12" t="s">
        <v>3431</v>
      </c>
      <c r="D1" s="12" t="s">
        <v>3559</v>
      </c>
      <c r="E1" s="12" t="s">
        <v>3557</v>
      </c>
      <c r="F1" s="12" t="s">
        <v>5451</v>
      </c>
      <c r="G1" s="12" t="s">
        <v>3584</v>
      </c>
      <c r="H1" s="12" t="s">
        <v>3558</v>
      </c>
      <c r="I1" s="13" t="s">
        <v>6619</v>
      </c>
      <c r="J1" s="13" t="s">
        <v>6620</v>
      </c>
      <c r="K1" s="13" t="s">
        <v>6621</v>
      </c>
      <c r="L1" s="13" t="s">
        <v>6622</v>
      </c>
      <c r="M1" s="13" t="s">
        <v>6623</v>
      </c>
      <c r="N1" s="13" t="s">
        <v>6624</v>
      </c>
      <c r="O1" s="13" t="s">
        <v>6625</v>
      </c>
      <c r="P1" s="13" t="s">
        <v>6626</v>
      </c>
      <c r="Q1" s="13" t="s">
        <v>6627</v>
      </c>
      <c r="R1" s="25" t="s">
        <v>6628</v>
      </c>
      <c r="S1" s="13" t="s">
        <v>6629</v>
      </c>
      <c r="T1" s="13" t="s">
        <v>6630</v>
      </c>
      <c r="U1" s="13" t="s">
        <v>6631</v>
      </c>
      <c r="V1" s="13" t="s">
        <v>6632</v>
      </c>
      <c r="W1" s="12" t="s">
        <v>3434</v>
      </c>
    </row>
    <row r="2" spans="1:23" ht="15.9" x14ac:dyDescent="0.45">
      <c r="A2">
        <v>1</v>
      </c>
      <c r="B2" t="s">
        <v>532</v>
      </c>
      <c r="C2" t="s">
        <v>1092</v>
      </c>
      <c r="D2" t="s">
        <v>4097</v>
      </c>
      <c r="E2" t="s">
        <v>3651</v>
      </c>
      <c r="F2" t="s">
        <v>3651</v>
      </c>
      <c r="G2" t="s">
        <v>3651</v>
      </c>
      <c r="H2">
        <v>100</v>
      </c>
      <c r="I2" s="1">
        <v>0.01</v>
      </c>
      <c r="J2" s="1">
        <v>0.01</v>
      </c>
      <c r="K2" s="1">
        <v>0.01</v>
      </c>
      <c r="L2" s="1">
        <v>0</v>
      </c>
      <c r="M2" s="1">
        <v>0</v>
      </c>
      <c r="N2" s="1">
        <v>0</v>
      </c>
      <c r="O2" s="1">
        <v>0</v>
      </c>
      <c r="P2" s="1">
        <v>0</v>
      </c>
      <c r="Q2" s="1">
        <v>0</v>
      </c>
      <c r="R2" s="26">
        <v>0</v>
      </c>
      <c r="S2" s="1">
        <v>0</v>
      </c>
      <c r="T2" s="1">
        <v>0</v>
      </c>
      <c r="U2" s="1">
        <v>0</v>
      </c>
      <c r="V2" s="1">
        <v>0</v>
      </c>
      <c r="W2" t="s">
        <v>4087</v>
      </c>
    </row>
    <row r="3" spans="1:23" ht="15.9" x14ac:dyDescent="0.45">
      <c r="A3">
        <v>2</v>
      </c>
      <c r="B3" t="s">
        <v>532</v>
      </c>
      <c r="C3" t="s">
        <v>5546</v>
      </c>
      <c r="D3" t="s">
        <v>4877</v>
      </c>
      <c r="E3" t="s">
        <v>3651</v>
      </c>
      <c r="F3" t="s">
        <v>3651</v>
      </c>
      <c r="G3" t="s">
        <v>3651</v>
      </c>
      <c r="H3">
        <v>94</v>
      </c>
      <c r="I3" s="1">
        <v>5.2600000000000001E-2</v>
      </c>
      <c r="J3" s="1">
        <v>4.2599999999999999E-2</v>
      </c>
      <c r="K3" s="1">
        <v>4.2599999999999999E-2</v>
      </c>
      <c r="L3" s="1">
        <v>0</v>
      </c>
      <c r="M3" s="1">
        <v>0</v>
      </c>
      <c r="N3" s="1">
        <v>0</v>
      </c>
      <c r="O3" s="1">
        <v>0</v>
      </c>
      <c r="P3" s="1">
        <v>0</v>
      </c>
      <c r="Q3" s="1">
        <v>0</v>
      </c>
      <c r="R3" s="26">
        <v>0.01</v>
      </c>
      <c r="S3" s="1">
        <v>0</v>
      </c>
      <c r="T3" s="1">
        <v>0.01</v>
      </c>
      <c r="U3" s="1">
        <v>0</v>
      </c>
      <c r="V3" s="1">
        <v>0</v>
      </c>
      <c r="W3" t="s">
        <v>4087</v>
      </c>
    </row>
    <row r="4" spans="1:23" ht="15.9" x14ac:dyDescent="0.45">
      <c r="A4">
        <v>3</v>
      </c>
      <c r="B4" t="s">
        <v>532</v>
      </c>
      <c r="C4" t="s">
        <v>5545</v>
      </c>
      <c r="D4" t="s">
        <v>3979</v>
      </c>
      <c r="E4" t="s">
        <v>3651</v>
      </c>
      <c r="F4" t="s">
        <v>3651</v>
      </c>
      <c r="G4" t="s">
        <v>3651</v>
      </c>
      <c r="H4">
        <v>67</v>
      </c>
      <c r="I4" s="1">
        <v>5.9700000000000003E-2</v>
      </c>
      <c r="J4" s="1">
        <v>5.9700000000000003E-2</v>
      </c>
      <c r="K4" s="1">
        <v>5.9700000000000003E-2</v>
      </c>
      <c r="L4" s="1">
        <v>0</v>
      </c>
      <c r="M4" s="1">
        <v>0</v>
      </c>
      <c r="N4" s="1">
        <v>0</v>
      </c>
      <c r="O4" s="1">
        <v>0</v>
      </c>
      <c r="P4" s="1">
        <v>0</v>
      </c>
      <c r="Q4" s="1">
        <v>0</v>
      </c>
      <c r="R4" s="26">
        <v>0</v>
      </c>
      <c r="S4" s="1">
        <v>0</v>
      </c>
      <c r="T4" s="1">
        <v>0</v>
      </c>
      <c r="U4" s="1">
        <v>0</v>
      </c>
      <c r="V4" s="1">
        <v>0</v>
      </c>
      <c r="W4" t="s">
        <v>4087</v>
      </c>
    </row>
    <row r="5" spans="1:23" ht="15.9" x14ac:dyDescent="0.45">
      <c r="A5">
        <v>4</v>
      </c>
      <c r="B5" t="s">
        <v>532</v>
      </c>
      <c r="C5" t="s">
        <v>5544</v>
      </c>
      <c r="D5" t="s">
        <v>3979</v>
      </c>
      <c r="E5" t="s">
        <v>3651</v>
      </c>
      <c r="F5" t="s">
        <v>3651</v>
      </c>
      <c r="G5" t="s">
        <v>3651</v>
      </c>
      <c r="H5">
        <v>52</v>
      </c>
      <c r="I5" s="1">
        <v>3.85E-2</v>
      </c>
      <c r="J5" s="1">
        <v>3.85E-2</v>
      </c>
      <c r="K5" s="1">
        <v>3.85E-2</v>
      </c>
      <c r="L5" s="1">
        <v>0</v>
      </c>
      <c r="M5" s="1">
        <v>0</v>
      </c>
      <c r="N5" s="1">
        <v>0</v>
      </c>
      <c r="O5" s="1">
        <v>0</v>
      </c>
      <c r="P5" s="1">
        <v>0</v>
      </c>
      <c r="Q5" s="1">
        <v>0</v>
      </c>
      <c r="R5" s="26">
        <v>0</v>
      </c>
      <c r="S5" s="1">
        <v>0</v>
      </c>
      <c r="T5" s="1">
        <v>0</v>
      </c>
      <c r="U5" s="1">
        <v>0</v>
      </c>
      <c r="V5" s="1">
        <v>0</v>
      </c>
      <c r="W5" t="s">
        <v>4087</v>
      </c>
    </row>
    <row r="6" spans="1:23" ht="15.9" x14ac:dyDescent="0.45">
      <c r="A6">
        <v>5</v>
      </c>
      <c r="B6" t="s">
        <v>532</v>
      </c>
      <c r="C6" t="s">
        <v>5543</v>
      </c>
      <c r="D6" t="s">
        <v>3979</v>
      </c>
      <c r="E6" t="s">
        <v>3651</v>
      </c>
      <c r="F6" t="s">
        <v>3651</v>
      </c>
      <c r="G6" t="s">
        <v>3651</v>
      </c>
      <c r="H6">
        <v>98</v>
      </c>
      <c r="I6" s="1">
        <v>5.0999999999999997E-2</v>
      </c>
      <c r="J6" s="1">
        <v>5.0999999999999997E-2</v>
      </c>
      <c r="K6" s="1">
        <v>5.0999999999999997E-2</v>
      </c>
      <c r="L6" s="1">
        <v>0</v>
      </c>
      <c r="M6" s="1">
        <v>0</v>
      </c>
      <c r="N6" s="1">
        <v>0</v>
      </c>
      <c r="O6" s="1">
        <v>0</v>
      </c>
      <c r="P6" s="1">
        <v>0</v>
      </c>
      <c r="Q6" s="1">
        <v>0</v>
      </c>
      <c r="R6" s="26">
        <v>0</v>
      </c>
      <c r="S6" s="1">
        <v>0</v>
      </c>
      <c r="T6" s="1">
        <v>0</v>
      </c>
      <c r="U6" s="1">
        <v>0</v>
      </c>
      <c r="V6" s="1">
        <v>0</v>
      </c>
      <c r="W6" t="s">
        <v>4087</v>
      </c>
    </row>
    <row r="7" spans="1:23" ht="15.9" x14ac:dyDescent="0.45">
      <c r="A7">
        <v>6</v>
      </c>
      <c r="B7" t="s">
        <v>119</v>
      </c>
      <c r="C7" t="s">
        <v>2472</v>
      </c>
      <c r="D7" t="s">
        <v>4102</v>
      </c>
      <c r="E7" t="s">
        <v>3590</v>
      </c>
      <c r="F7" t="s">
        <v>3838</v>
      </c>
      <c r="G7" t="s">
        <v>3838</v>
      </c>
      <c r="H7">
        <v>99</v>
      </c>
      <c r="I7" s="1">
        <v>0.1203</v>
      </c>
      <c r="J7" s="1">
        <v>3.0300000000000001E-2</v>
      </c>
      <c r="K7" s="1">
        <v>0</v>
      </c>
      <c r="L7" s="1">
        <v>0</v>
      </c>
      <c r="M7" s="1">
        <v>0</v>
      </c>
      <c r="N7" s="1">
        <v>0</v>
      </c>
      <c r="O7" s="1">
        <v>3.0300000000000001E-2</v>
      </c>
      <c r="P7" s="1">
        <v>0</v>
      </c>
      <c r="Q7" s="1">
        <v>0</v>
      </c>
      <c r="R7" s="26">
        <v>0.09</v>
      </c>
      <c r="S7" s="1">
        <v>0.09</v>
      </c>
      <c r="T7" s="1">
        <v>0</v>
      </c>
      <c r="U7" s="1">
        <v>0</v>
      </c>
      <c r="V7" s="1">
        <v>0</v>
      </c>
      <c r="W7" t="s">
        <v>4098</v>
      </c>
    </row>
    <row r="8" spans="1:23" ht="15.9" x14ac:dyDescent="0.45">
      <c r="A8">
        <v>7</v>
      </c>
      <c r="B8" t="s">
        <v>119</v>
      </c>
      <c r="C8" t="s">
        <v>4101</v>
      </c>
      <c r="D8" t="s">
        <v>5542</v>
      </c>
      <c r="E8" t="s">
        <v>3590</v>
      </c>
      <c r="F8" t="s">
        <v>3838</v>
      </c>
      <c r="G8" t="s">
        <v>3838</v>
      </c>
      <c r="H8">
        <v>89</v>
      </c>
      <c r="I8" s="1">
        <v>4.2500000000000003E-2</v>
      </c>
      <c r="J8" s="1">
        <v>2.2499999999999999E-2</v>
      </c>
      <c r="K8" s="1">
        <v>0</v>
      </c>
      <c r="L8" s="1">
        <v>0</v>
      </c>
      <c r="M8" s="1">
        <v>0</v>
      </c>
      <c r="N8" s="1">
        <v>0</v>
      </c>
      <c r="O8" s="1">
        <v>2.2499999999999999E-2</v>
      </c>
      <c r="P8" s="1">
        <v>0</v>
      </c>
      <c r="Q8" s="1">
        <v>0</v>
      </c>
      <c r="R8" s="26">
        <v>0.02</v>
      </c>
      <c r="S8" s="1">
        <v>0.02</v>
      </c>
      <c r="T8" s="1">
        <v>0</v>
      </c>
      <c r="U8" s="1">
        <v>0</v>
      </c>
      <c r="V8" s="1">
        <v>0</v>
      </c>
      <c r="W8" t="s">
        <v>4098</v>
      </c>
    </row>
    <row r="9" spans="1:23" ht="15.9" x14ac:dyDescent="0.45">
      <c r="A9">
        <v>8</v>
      </c>
      <c r="B9" t="s">
        <v>119</v>
      </c>
      <c r="C9" t="s">
        <v>4101</v>
      </c>
      <c r="D9" t="s">
        <v>4100</v>
      </c>
      <c r="E9" t="s">
        <v>3590</v>
      </c>
      <c r="F9" t="s">
        <v>3838</v>
      </c>
      <c r="G9" t="s">
        <v>3838</v>
      </c>
      <c r="H9">
        <v>117</v>
      </c>
      <c r="I9" s="1">
        <v>6.5600000000000006E-2</v>
      </c>
      <c r="J9" s="1">
        <v>2.5600000000000001E-2</v>
      </c>
      <c r="K9" s="1">
        <v>0</v>
      </c>
      <c r="L9" s="1">
        <v>0</v>
      </c>
      <c r="M9" s="1">
        <v>0</v>
      </c>
      <c r="N9" s="1">
        <v>0</v>
      </c>
      <c r="O9" s="1">
        <v>2.5600000000000001E-2</v>
      </c>
      <c r="P9" s="1">
        <v>0</v>
      </c>
      <c r="Q9" s="1">
        <v>0</v>
      </c>
      <c r="R9" s="26">
        <v>0.04</v>
      </c>
      <c r="S9" s="1">
        <v>0.04</v>
      </c>
      <c r="T9" s="1">
        <v>0</v>
      </c>
      <c r="U9" s="1">
        <v>0</v>
      </c>
      <c r="V9" s="1">
        <v>0</v>
      </c>
      <c r="W9" t="s">
        <v>4098</v>
      </c>
    </row>
    <row r="10" spans="1:23" ht="15.9" x14ac:dyDescent="0.45">
      <c r="A10">
        <v>9</v>
      </c>
      <c r="B10" t="s">
        <v>119</v>
      </c>
      <c r="C10" t="s">
        <v>4106</v>
      </c>
      <c r="D10" t="s">
        <v>5541</v>
      </c>
      <c r="E10" t="s">
        <v>3590</v>
      </c>
      <c r="F10" t="s">
        <v>3838</v>
      </c>
      <c r="G10" t="s">
        <v>3838</v>
      </c>
      <c r="H10">
        <v>49</v>
      </c>
      <c r="I10" s="1">
        <v>4.07E-2</v>
      </c>
      <c r="J10" s="1">
        <v>2.07E-2</v>
      </c>
      <c r="K10" s="1">
        <v>0</v>
      </c>
      <c r="L10" s="1">
        <v>0</v>
      </c>
      <c r="M10" s="1">
        <v>0</v>
      </c>
      <c r="N10" s="1">
        <v>0</v>
      </c>
      <c r="O10" s="1">
        <v>2.07E-2</v>
      </c>
      <c r="P10" s="1">
        <v>0</v>
      </c>
      <c r="Q10" s="1">
        <v>0</v>
      </c>
      <c r="R10" s="26">
        <v>0.02</v>
      </c>
      <c r="S10" s="1">
        <v>0.02</v>
      </c>
      <c r="T10" s="1">
        <v>0</v>
      </c>
      <c r="U10" s="1">
        <v>0</v>
      </c>
      <c r="V10" s="1">
        <v>0</v>
      </c>
      <c r="W10" t="s">
        <v>4098</v>
      </c>
    </row>
    <row r="11" spans="1:23" ht="15.9" x14ac:dyDescent="0.45">
      <c r="A11">
        <v>10</v>
      </c>
      <c r="B11" t="s">
        <v>119</v>
      </c>
      <c r="C11" t="s">
        <v>4104</v>
      </c>
      <c r="D11" t="s">
        <v>4103</v>
      </c>
      <c r="E11" t="s">
        <v>3590</v>
      </c>
      <c r="F11" t="s">
        <v>3838</v>
      </c>
      <c r="G11" t="s">
        <v>3838</v>
      </c>
      <c r="H11">
        <v>92</v>
      </c>
      <c r="I11" s="1">
        <v>0.1052</v>
      </c>
      <c r="J11" s="1">
        <v>6.5199999999999994E-2</v>
      </c>
      <c r="K11" s="1">
        <v>0</v>
      </c>
      <c r="L11" s="1">
        <v>0</v>
      </c>
      <c r="M11" s="1">
        <v>0</v>
      </c>
      <c r="N11" s="1">
        <v>0</v>
      </c>
      <c r="O11" s="1">
        <v>6.5199999999999994E-2</v>
      </c>
      <c r="P11" s="1">
        <v>0</v>
      </c>
      <c r="Q11" s="1">
        <v>0</v>
      </c>
      <c r="R11" s="26">
        <v>0.04</v>
      </c>
      <c r="S11" s="1">
        <v>0.04</v>
      </c>
      <c r="T11" s="1">
        <v>0</v>
      </c>
      <c r="U11" s="1">
        <v>0</v>
      </c>
      <c r="V11" s="1">
        <v>0</v>
      </c>
      <c r="W11" t="s">
        <v>4098</v>
      </c>
    </row>
    <row r="12" spans="1:23" ht="15.9" x14ac:dyDescent="0.45">
      <c r="A12">
        <v>11</v>
      </c>
      <c r="B12" t="s">
        <v>27</v>
      </c>
      <c r="C12" t="s">
        <v>28</v>
      </c>
      <c r="D12" t="s">
        <v>5540</v>
      </c>
      <c r="E12" t="s">
        <v>3648</v>
      </c>
      <c r="G12" t="s">
        <v>3648</v>
      </c>
      <c r="H12">
        <v>36</v>
      </c>
      <c r="I12" s="1">
        <v>0.41670000000000001</v>
      </c>
      <c r="J12" s="1">
        <v>0.41670000000000001</v>
      </c>
      <c r="K12" s="1">
        <v>0</v>
      </c>
      <c r="L12" s="1">
        <v>0</v>
      </c>
      <c r="M12" s="1">
        <v>0</v>
      </c>
      <c r="N12" s="1">
        <v>0</v>
      </c>
      <c r="O12" s="1">
        <v>0.41670000000000001</v>
      </c>
      <c r="P12" s="1">
        <v>0</v>
      </c>
      <c r="Q12" s="1">
        <v>0</v>
      </c>
      <c r="R12" s="26">
        <v>0</v>
      </c>
      <c r="S12" s="1">
        <v>0</v>
      </c>
      <c r="T12" s="1">
        <v>0</v>
      </c>
      <c r="U12" s="1">
        <v>0</v>
      </c>
      <c r="V12" s="1">
        <v>0</v>
      </c>
      <c r="W12" t="s">
        <v>4098</v>
      </c>
    </row>
    <row r="13" spans="1:23" ht="15.9" x14ac:dyDescent="0.45">
      <c r="A13">
        <v>12</v>
      </c>
      <c r="B13" t="s">
        <v>119</v>
      </c>
      <c r="C13" t="s">
        <v>2472</v>
      </c>
      <c r="D13" t="s">
        <v>4099</v>
      </c>
      <c r="E13" t="s">
        <v>3648</v>
      </c>
      <c r="G13" t="s">
        <v>3648</v>
      </c>
      <c r="H13">
        <v>62</v>
      </c>
      <c r="I13" s="1">
        <v>4.8300000000000003E-2</v>
      </c>
      <c r="J13" s="1">
        <v>3.2300000000000002E-2</v>
      </c>
      <c r="K13" s="1">
        <v>0</v>
      </c>
      <c r="L13" s="1">
        <v>0</v>
      </c>
      <c r="M13" s="1">
        <v>0</v>
      </c>
      <c r="N13" s="1">
        <v>0</v>
      </c>
      <c r="O13" s="1">
        <v>3.2300000000000002E-2</v>
      </c>
      <c r="P13" s="1">
        <v>0</v>
      </c>
      <c r="Q13" s="1">
        <v>0</v>
      </c>
      <c r="R13" s="26">
        <v>1.6E-2</v>
      </c>
      <c r="S13" s="1">
        <v>1.6E-2</v>
      </c>
      <c r="T13" s="1">
        <v>0</v>
      </c>
      <c r="U13" s="1">
        <v>0</v>
      </c>
      <c r="V13" s="1">
        <v>0</v>
      </c>
      <c r="W13" t="s">
        <v>4098</v>
      </c>
    </row>
    <row r="14" spans="1:23" ht="15.9" x14ac:dyDescent="0.45">
      <c r="A14">
        <v>13</v>
      </c>
      <c r="B14" t="s">
        <v>27</v>
      </c>
      <c r="C14" t="s">
        <v>1688</v>
      </c>
      <c r="D14" t="s">
        <v>5539</v>
      </c>
      <c r="E14" t="s">
        <v>3465</v>
      </c>
      <c r="F14" t="s">
        <v>3464</v>
      </c>
      <c r="G14" t="s">
        <v>3464</v>
      </c>
      <c r="H14">
        <v>52</v>
      </c>
      <c r="I14" s="1">
        <v>0.12</v>
      </c>
      <c r="J14" s="1">
        <v>0.12</v>
      </c>
      <c r="K14" s="1">
        <v>0</v>
      </c>
      <c r="L14" s="1">
        <v>0.08</v>
      </c>
      <c r="M14" s="1">
        <v>0</v>
      </c>
      <c r="N14" s="1">
        <v>0</v>
      </c>
      <c r="O14" s="1">
        <v>0</v>
      </c>
      <c r="P14" s="1">
        <v>0.04</v>
      </c>
      <c r="Q14" s="1">
        <v>0</v>
      </c>
      <c r="R14" s="26">
        <v>0</v>
      </c>
      <c r="S14" s="1">
        <v>0</v>
      </c>
      <c r="T14" s="1">
        <v>0</v>
      </c>
      <c r="U14" s="1">
        <v>0</v>
      </c>
      <c r="V14" s="1">
        <v>0</v>
      </c>
      <c r="W14" t="s">
        <v>3530</v>
      </c>
    </row>
    <row r="15" spans="1:23" ht="15.9" x14ac:dyDescent="0.45">
      <c r="A15">
        <v>14</v>
      </c>
      <c r="B15" t="s">
        <v>27</v>
      </c>
      <c r="C15" t="s">
        <v>1688</v>
      </c>
      <c r="D15" t="s">
        <v>5538</v>
      </c>
      <c r="E15" t="s">
        <v>3465</v>
      </c>
      <c r="F15" t="s">
        <v>3464</v>
      </c>
      <c r="G15" t="s">
        <v>3464</v>
      </c>
      <c r="H15">
        <v>31</v>
      </c>
      <c r="I15" s="1">
        <v>0.13</v>
      </c>
      <c r="J15" s="1">
        <v>0.13</v>
      </c>
      <c r="K15" s="1">
        <v>0</v>
      </c>
      <c r="L15" s="1">
        <v>0.03</v>
      </c>
      <c r="M15" s="1">
        <v>0.1</v>
      </c>
      <c r="N15" s="1">
        <v>0</v>
      </c>
      <c r="O15" s="1">
        <v>0</v>
      </c>
      <c r="P15" s="1">
        <v>0</v>
      </c>
      <c r="Q15" s="1">
        <v>0</v>
      </c>
      <c r="R15" s="26">
        <v>0</v>
      </c>
      <c r="S15" s="1">
        <v>0</v>
      </c>
      <c r="T15" s="1">
        <v>0</v>
      </c>
      <c r="U15" s="1">
        <v>0</v>
      </c>
      <c r="V15" s="1">
        <v>0</v>
      </c>
      <c r="W15" t="s">
        <v>3530</v>
      </c>
    </row>
    <row r="16" spans="1:23" ht="15.9" x14ac:dyDescent="0.45">
      <c r="A16">
        <v>15</v>
      </c>
      <c r="B16" t="s">
        <v>27</v>
      </c>
      <c r="C16" t="s">
        <v>1688</v>
      </c>
      <c r="D16" t="s">
        <v>5537</v>
      </c>
      <c r="E16" t="s">
        <v>3465</v>
      </c>
      <c r="F16" t="s">
        <v>3464</v>
      </c>
      <c r="G16" t="s">
        <v>3464</v>
      </c>
      <c r="H16">
        <v>43</v>
      </c>
      <c r="I16" s="1">
        <v>7.0000000000000007E-2</v>
      </c>
      <c r="J16" s="1">
        <v>7.0000000000000007E-2</v>
      </c>
      <c r="K16" s="1">
        <v>0</v>
      </c>
      <c r="L16" s="1">
        <v>0</v>
      </c>
      <c r="M16" s="1">
        <v>7.0000000000000007E-2</v>
      </c>
      <c r="N16" s="1">
        <v>0</v>
      </c>
      <c r="O16" s="1">
        <v>0</v>
      </c>
      <c r="P16" s="1">
        <v>0</v>
      </c>
      <c r="Q16" s="1">
        <v>0</v>
      </c>
      <c r="R16" s="26">
        <v>0</v>
      </c>
      <c r="S16" s="1">
        <v>0</v>
      </c>
      <c r="T16" s="1">
        <v>0</v>
      </c>
      <c r="U16" s="1">
        <v>0</v>
      </c>
      <c r="V16" s="1">
        <v>0</v>
      </c>
      <c r="W16" t="s">
        <v>3530</v>
      </c>
    </row>
    <row r="17" spans="1:23" ht="15.9" x14ac:dyDescent="0.45">
      <c r="A17">
        <v>16</v>
      </c>
      <c r="B17" t="s">
        <v>125</v>
      </c>
      <c r="C17" t="s">
        <v>4086</v>
      </c>
      <c r="D17" t="s">
        <v>4085</v>
      </c>
      <c r="E17" t="s">
        <v>3590</v>
      </c>
      <c r="F17" t="s">
        <v>3627</v>
      </c>
      <c r="G17" t="s">
        <v>3627</v>
      </c>
      <c r="H17">
        <v>629</v>
      </c>
      <c r="I17" s="1">
        <v>4.4400000000000002E-2</v>
      </c>
      <c r="J17" s="1">
        <v>1.9E-2</v>
      </c>
      <c r="K17" s="1">
        <v>1.9E-2</v>
      </c>
      <c r="L17" s="1">
        <v>0</v>
      </c>
      <c r="M17" s="1">
        <v>0</v>
      </c>
      <c r="N17" s="1">
        <v>0</v>
      </c>
      <c r="O17" s="1">
        <v>0</v>
      </c>
      <c r="P17" s="1">
        <v>0</v>
      </c>
      <c r="Q17" s="1">
        <v>0</v>
      </c>
      <c r="R17" s="26">
        <v>2.5399999999999999E-2</v>
      </c>
      <c r="S17" s="1">
        <v>2.5399999999999999E-2</v>
      </c>
      <c r="T17" s="1">
        <v>0</v>
      </c>
      <c r="U17" s="1">
        <v>0</v>
      </c>
      <c r="V17" s="1">
        <v>0</v>
      </c>
      <c r="W17" t="s">
        <v>5536</v>
      </c>
    </row>
    <row r="18" spans="1:23" ht="15.9" x14ac:dyDescent="0.45">
      <c r="A18">
        <v>17</v>
      </c>
      <c r="B18" t="s">
        <v>125</v>
      </c>
      <c r="C18" t="s">
        <v>3927</v>
      </c>
      <c r="D18" t="s">
        <v>3591</v>
      </c>
      <c r="E18" t="s">
        <v>3590</v>
      </c>
      <c r="F18" t="s">
        <v>3589</v>
      </c>
      <c r="G18" t="s">
        <v>3589</v>
      </c>
      <c r="H18">
        <v>1194</v>
      </c>
      <c r="I18" s="1">
        <v>3.1E-2</v>
      </c>
      <c r="J18" s="1">
        <v>8.3999999999999995E-3</v>
      </c>
      <c r="K18" s="1">
        <v>0</v>
      </c>
      <c r="L18" s="1">
        <v>0</v>
      </c>
      <c r="M18" s="1">
        <v>1.6999999999999999E-3</v>
      </c>
      <c r="N18" s="1">
        <v>0</v>
      </c>
      <c r="O18" s="1">
        <v>0</v>
      </c>
      <c r="P18" s="1">
        <v>0</v>
      </c>
      <c r="Q18" s="1">
        <v>6.7000000000000002E-3</v>
      </c>
      <c r="R18" s="26">
        <v>2.2599999999999999E-2</v>
      </c>
      <c r="S18" s="1">
        <v>0</v>
      </c>
      <c r="T18" s="1">
        <v>0</v>
      </c>
      <c r="U18" s="1">
        <v>2.0899999999999998E-2</v>
      </c>
      <c r="V18" s="1">
        <v>1.6999999999999999E-3</v>
      </c>
      <c r="W18" t="s">
        <v>5535</v>
      </c>
    </row>
    <row r="19" spans="1:23" ht="15.9" x14ac:dyDescent="0.45">
      <c r="A19">
        <v>34</v>
      </c>
      <c r="B19" t="s">
        <v>330</v>
      </c>
      <c r="C19" t="s">
        <v>331</v>
      </c>
      <c r="D19" t="s">
        <v>3687</v>
      </c>
      <c r="E19" t="s">
        <v>3668</v>
      </c>
      <c r="G19" t="s">
        <v>3668</v>
      </c>
      <c r="H19">
        <v>25</v>
      </c>
      <c r="I19" s="1">
        <v>0.08</v>
      </c>
      <c r="J19" s="1">
        <v>0.08</v>
      </c>
      <c r="K19" s="1">
        <v>0</v>
      </c>
      <c r="L19" s="1">
        <v>0</v>
      </c>
      <c r="M19" s="1">
        <v>0.04</v>
      </c>
      <c r="N19" s="1">
        <v>0.04</v>
      </c>
      <c r="O19" s="1">
        <v>0</v>
      </c>
      <c r="P19" s="1">
        <v>0</v>
      </c>
      <c r="Q19" s="1">
        <v>0</v>
      </c>
      <c r="R19" s="26">
        <v>0</v>
      </c>
      <c r="S19" s="1">
        <v>0</v>
      </c>
      <c r="T19" s="1">
        <v>0</v>
      </c>
      <c r="U19" s="1">
        <v>0</v>
      </c>
      <c r="V19" s="1">
        <v>0</v>
      </c>
      <c r="W19" t="s">
        <v>3975</v>
      </c>
    </row>
    <row r="20" spans="1:23" ht="15.9" x14ac:dyDescent="0.45">
      <c r="A20">
        <v>35</v>
      </c>
      <c r="B20" t="s">
        <v>330</v>
      </c>
      <c r="C20" t="s">
        <v>331</v>
      </c>
      <c r="D20" t="s">
        <v>3691</v>
      </c>
      <c r="E20" t="s">
        <v>5505</v>
      </c>
      <c r="G20" t="s">
        <v>5505</v>
      </c>
      <c r="H20">
        <v>20</v>
      </c>
      <c r="I20" s="1">
        <v>0.15</v>
      </c>
      <c r="J20" s="1">
        <v>0.15</v>
      </c>
      <c r="K20" s="1">
        <v>0</v>
      </c>
      <c r="L20" s="1">
        <v>0</v>
      </c>
      <c r="M20" s="1">
        <v>0</v>
      </c>
      <c r="N20" s="1">
        <v>0.15</v>
      </c>
      <c r="O20" s="1">
        <v>0</v>
      </c>
      <c r="P20" s="1">
        <v>0</v>
      </c>
      <c r="Q20" s="1">
        <v>0</v>
      </c>
      <c r="R20" s="26">
        <v>0</v>
      </c>
      <c r="S20" s="1">
        <v>0</v>
      </c>
      <c r="T20" s="1">
        <v>0</v>
      </c>
      <c r="U20" s="1">
        <v>0</v>
      </c>
      <c r="V20" s="1">
        <v>0</v>
      </c>
      <c r="W20" t="s">
        <v>3975</v>
      </c>
    </row>
    <row r="21" spans="1:23" ht="15.9" x14ac:dyDescent="0.45">
      <c r="A21">
        <v>36</v>
      </c>
      <c r="B21" t="s">
        <v>330</v>
      </c>
      <c r="C21" t="s">
        <v>331</v>
      </c>
      <c r="D21" t="s">
        <v>3684</v>
      </c>
      <c r="E21" t="s">
        <v>3590</v>
      </c>
      <c r="F21" t="s">
        <v>3671</v>
      </c>
      <c r="G21" t="s">
        <v>3671</v>
      </c>
      <c r="H21">
        <v>20</v>
      </c>
      <c r="I21" s="1">
        <v>0.25</v>
      </c>
      <c r="J21" s="1">
        <v>0.25</v>
      </c>
      <c r="K21" s="1">
        <v>0</v>
      </c>
      <c r="L21" s="1">
        <v>0</v>
      </c>
      <c r="M21" s="1">
        <v>0</v>
      </c>
      <c r="N21" s="1">
        <v>0.25</v>
      </c>
      <c r="O21" s="1">
        <v>0</v>
      </c>
      <c r="P21" s="1">
        <v>0</v>
      </c>
      <c r="Q21" s="1">
        <v>0</v>
      </c>
      <c r="R21" s="26">
        <v>1.4800000000000001E-2</v>
      </c>
      <c r="S21" s="1">
        <v>0</v>
      </c>
      <c r="T21" s="1">
        <v>0</v>
      </c>
      <c r="U21" s="1">
        <v>0</v>
      </c>
      <c r="V21" s="1">
        <v>0</v>
      </c>
      <c r="W21" t="s">
        <v>3975</v>
      </c>
    </row>
    <row r="22" spans="1:23" ht="15.9" x14ac:dyDescent="0.45">
      <c r="A22">
        <v>37</v>
      </c>
      <c r="B22" t="s">
        <v>330</v>
      </c>
      <c r="C22" t="s">
        <v>331</v>
      </c>
      <c r="D22" t="s">
        <v>3675</v>
      </c>
      <c r="E22" t="s">
        <v>3590</v>
      </c>
      <c r="F22" t="s">
        <v>3671</v>
      </c>
      <c r="G22" t="s">
        <v>3671</v>
      </c>
      <c r="H22">
        <v>31</v>
      </c>
      <c r="I22" s="1">
        <v>4.7600000000000003E-2</v>
      </c>
      <c r="J22" s="1">
        <v>4.7600000000000003E-2</v>
      </c>
      <c r="K22" s="1">
        <v>0</v>
      </c>
      <c r="L22" s="1">
        <v>0</v>
      </c>
      <c r="M22" s="1">
        <v>0</v>
      </c>
      <c r="N22" s="1">
        <v>4.7600000000000003E-2</v>
      </c>
      <c r="O22" s="1">
        <v>0</v>
      </c>
      <c r="P22" s="1">
        <v>0</v>
      </c>
      <c r="Q22" s="1">
        <v>0</v>
      </c>
      <c r="R22" s="26">
        <v>0</v>
      </c>
      <c r="S22" s="1">
        <v>0</v>
      </c>
      <c r="T22" s="1">
        <v>0</v>
      </c>
      <c r="U22" s="1">
        <v>0</v>
      </c>
      <c r="V22" s="1">
        <v>0</v>
      </c>
      <c r="W22" t="s">
        <v>3975</v>
      </c>
    </row>
    <row r="23" spans="1:23" ht="15.9" x14ac:dyDescent="0.45">
      <c r="A23">
        <v>38</v>
      </c>
      <c r="B23" t="s">
        <v>532</v>
      </c>
      <c r="C23" t="s">
        <v>3912</v>
      </c>
      <c r="D23" t="s">
        <v>3678</v>
      </c>
      <c r="E23" t="s">
        <v>3590</v>
      </c>
      <c r="F23" t="s">
        <v>3677</v>
      </c>
      <c r="G23" t="s">
        <v>3677</v>
      </c>
      <c r="H23">
        <v>77</v>
      </c>
      <c r="I23" s="1">
        <v>3.9E-2</v>
      </c>
      <c r="J23" s="1">
        <v>3.9E-2</v>
      </c>
      <c r="K23" s="1">
        <v>0</v>
      </c>
      <c r="L23" s="1">
        <v>0</v>
      </c>
      <c r="M23" s="1">
        <v>3.9E-2</v>
      </c>
      <c r="N23" s="1">
        <v>0</v>
      </c>
      <c r="O23" s="1">
        <v>0</v>
      </c>
      <c r="P23" s="1">
        <v>0</v>
      </c>
      <c r="Q23" s="1">
        <v>0</v>
      </c>
      <c r="R23" s="26">
        <v>0</v>
      </c>
      <c r="S23" s="1">
        <v>0</v>
      </c>
      <c r="T23" s="1">
        <v>0</v>
      </c>
      <c r="U23" s="1">
        <v>0</v>
      </c>
      <c r="V23" s="1">
        <v>0</v>
      </c>
      <c r="W23" t="s">
        <v>3975</v>
      </c>
    </row>
    <row r="24" spans="1:23" ht="15.9" x14ac:dyDescent="0.45">
      <c r="A24">
        <v>39</v>
      </c>
      <c r="B24" t="s">
        <v>532</v>
      </c>
      <c r="C24" t="s">
        <v>3912</v>
      </c>
      <c r="D24" t="s">
        <v>5502</v>
      </c>
      <c r="E24" t="s">
        <v>3590</v>
      </c>
      <c r="F24" t="s">
        <v>3677</v>
      </c>
      <c r="G24" t="s">
        <v>3677</v>
      </c>
      <c r="H24">
        <v>87</v>
      </c>
      <c r="I24" s="1">
        <v>8.0500000000000002E-2</v>
      </c>
      <c r="J24" s="1">
        <v>6.9000000000000006E-2</v>
      </c>
      <c r="K24" s="1">
        <v>0</v>
      </c>
      <c r="L24" s="1">
        <v>0</v>
      </c>
      <c r="M24" s="1">
        <v>4.5999999999999999E-2</v>
      </c>
      <c r="N24" s="1">
        <v>1.15E-2</v>
      </c>
      <c r="O24" s="1">
        <v>1.15E-2</v>
      </c>
      <c r="P24" s="1">
        <v>0</v>
      </c>
      <c r="Q24" s="1">
        <v>0</v>
      </c>
      <c r="R24" s="26">
        <v>0</v>
      </c>
      <c r="S24" s="1">
        <v>1.15E-2</v>
      </c>
      <c r="T24" s="1">
        <v>0</v>
      </c>
      <c r="U24" s="1">
        <v>0</v>
      </c>
      <c r="V24" s="1">
        <v>0</v>
      </c>
      <c r="W24" t="s">
        <v>3975</v>
      </c>
    </row>
    <row r="25" spans="1:23" ht="15.9" x14ac:dyDescent="0.45">
      <c r="A25">
        <v>40</v>
      </c>
      <c r="B25" t="s">
        <v>532</v>
      </c>
      <c r="C25" t="s">
        <v>3912</v>
      </c>
      <c r="D25" t="s">
        <v>4458</v>
      </c>
      <c r="E25" t="s">
        <v>3590</v>
      </c>
      <c r="F25" t="s">
        <v>3677</v>
      </c>
      <c r="G25" t="s">
        <v>3677</v>
      </c>
      <c r="H25">
        <v>142</v>
      </c>
      <c r="I25" s="1">
        <v>7.7499999999999999E-2</v>
      </c>
      <c r="J25" s="1">
        <v>6.3399999999999998E-2</v>
      </c>
      <c r="K25" s="1">
        <v>0</v>
      </c>
      <c r="L25" s="1">
        <v>0</v>
      </c>
      <c r="M25" s="1">
        <v>2.8199999999999999E-2</v>
      </c>
      <c r="N25" s="1">
        <v>3.5200000000000002E-2</v>
      </c>
      <c r="O25" s="1">
        <v>0</v>
      </c>
      <c r="P25" s="1">
        <v>0</v>
      </c>
      <c r="Q25" s="1">
        <v>0</v>
      </c>
      <c r="R25" s="26">
        <v>4.7300000000000002E-2</v>
      </c>
      <c r="S25" s="1">
        <v>1.41E-2</v>
      </c>
      <c r="T25" s="1">
        <v>0</v>
      </c>
      <c r="U25" s="1">
        <v>0</v>
      </c>
      <c r="V25" s="1">
        <v>0</v>
      </c>
      <c r="W25" t="s">
        <v>3975</v>
      </c>
    </row>
    <row r="26" spans="1:23" ht="15.9" x14ac:dyDescent="0.45">
      <c r="A26">
        <v>41</v>
      </c>
      <c r="B26" t="s">
        <v>532</v>
      </c>
      <c r="C26" t="s">
        <v>3912</v>
      </c>
      <c r="D26" t="s">
        <v>3916</v>
      </c>
      <c r="E26" t="s">
        <v>3651</v>
      </c>
      <c r="F26" t="s">
        <v>3651</v>
      </c>
      <c r="G26" t="s">
        <v>3651</v>
      </c>
      <c r="H26">
        <v>74</v>
      </c>
      <c r="I26" s="1">
        <v>4.0500000000000001E-2</v>
      </c>
      <c r="J26" s="1">
        <v>4.0500000000000001E-2</v>
      </c>
      <c r="K26" s="1">
        <v>0</v>
      </c>
      <c r="L26" s="1">
        <v>0</v>
      </c>
      <c r="M26" s="1">
        <v>4.0500000000000001E-2</v>
      </c>
      <c r="N26" s="1">
        <v>0</v>
      </c>
      <c r="O26" s="1">
        <v>0</v>
      </c>
      <c r="P26" s="1">
        <v>0</v>
      </c>
      <c r="Q26" s="1">
        <v>0</v>
      </c>
      <c r="R26" s="26">
        <v>0.06</v>
      </c>
      <c r="S26" s="1">
        <v>0</v>
      </c>
      <c r="T26" s="1">
        <v>0</v>
      </c>
      <c r="U26" s="1">
        <v>0</v>
      </c>
      <c r="V26" s="1">
        <v>0</v>
      </c>
      <c r="W26" t="s">
        <v>3975</v>
      </c>
    </row>
    <row r="27" spans="1:23" ht="15.9" x14ac:dyDescent="0.45">
      <c r="A27">
        <v>42</v>
      </c>
      <c r="B27" t="s">
        <v>330</v>
      </c>
      <c r="C27" t="s">
        <v>331</v>
      </c>
      <c r="D27" t="s">
        <v>5502</v>
      </c>
      <c r="E27" t="s">
        <v>3590</v>
      </c>
      <c r="F27" t="s">
        <v>3677</v>
      </c>
      <c r="G27" t="s">
        <v>3677</v>
      </c>
      <c r="H27">
        <v>20</v>
      </c>
      <c r="I27" s="1">
        <v>0.1</v>
      </c>
      <c r="J27" s="1">
        <v>0.1</v>
      </c>
      <c r="K27" s="1">
        <v>0</v>
      </c>
      <c r="L27" s="1">
        <v>0</v>
      </c>
      <c r="M27" s="1">
        <v>0.05</v>
      </c>
      <c r="N27" s="1">
        <v>0.05</v>
      </c>
      <c r="O27" s="1">
        <v>0</v>
      </c>
      <c r="P27" s="1">
        <v>0</v>
      </c>
      <c r="Q27" s="1">
        <v>0</v>
      </c>
      <c r="R27" s="26">
        <v>4.5700000000000005E-2</v>
      </c>
      <c r="S27" s="1">
        <v>0</v>
      </c>
      <c r="T27" s="1">
        <v>0</v>
      </c>
      <c r="U27" s="1">
        <v>0</v>
      </c>
      <c r="V27" s="1">
        <v>0</v>
      </c>
      <c r="W27" t="s">
        <v>3975</v>
      </c>
    </row>
    <row r="28" spans="1:23" ht="15.9" x14ac:dyDescent="0.45">
      <c r="A28">
        <v>43</v>
      </c>
      <c r="B28" t="s">
        <v>532</v>
      </c>
      <c r="C28" t="s">
        <v>3912</v>
      </c>
      <c r="D28" t="s">
        <v>4041</v>
      </c>
      <c r="E28" t="s">
        <v>3651</v>
      </c>
      <c r="F28" t="s">
        <v>3651</v>
      </c>
      <c r="G28" t="s">
        <v>3651</v>
      </c>
      <c r="H28">
        <v>127</v>
      </c>
      <c r="I28" s="1">
        <v>9.4500000000000001E-2</v>
      </c>
      <c r="J28" s="1">
        <v>9.4500000000000001E-2</v>
      </c>
      <c r="K28" s="1">
        <v>0</v>
      </c>
      <c r="L28" s="1">
        <v>0</v>
      </c>
      <c r="M28" s="1">
        <v>4.7199999999999999E-2</v>
      </c>
      <c r="N28" s="1">
        <v>3.9399999999999998E-2</v>
      </c>
      <c r="O28" s="1">
        <v>7.9000000000000008E-3</v>
      </c>
      <c r="P28" s="1">
        <v>0</v>
      </c>
      <c r="Q28" s="1">
        <v>0</v>
      </c>
      <c r="R28" s="26">
        <v>3.8800000000000001E-2</v>
      </c>
      <c r="S28" s="1">
        <v>0</v>
      </c>
      <c r="T28" s="1">
        <v>0</v>
      </c>
      <c r="U28" s="1">
        <v>0</v>
      </c>
      <c r="V28" s="1">
        <v>0</v>
      </c>
      <c r="W28" t="s">
        <v>3975</v>
      </c>
    </row>
    <row r="29" spans="1:23" ht="15.9" x14ac:dyDescent="0.45">
      <c r="A29">
        <v>44</v>
      </c>
      <c r="B29" t="s">
        <v>532</v>
      </c>
      <c r="C29" t="s">
        <v>1148</v>
      </c>
      <c r="D29" t="s">
        <v>3976</v>
      </c>
      <c r="E29" t="s">
        <v>3651</v>
      </c>
      <c r="F29" t="s">
        <v>3651</v>
      </c>
      <c r="G29" t="s">
        <v>3651</v>
      </c>
      <c r="H29">
        <v>132</v>
      </c>
      <c r="I29" s="1">
        <v>1.52E-2</v>
      </c>
      <c r="J29" s="1">
        <v>1.52E-2</v>
      </c>
      <c r="K29" s="1">
        <v>0</v>
      </c>
      <c r="L29" s="1">
        <v>0</v>
      </c>
      <c r="M29" s="1">
        <v>7.6E-3</v>
      </c>
      <c r="N29" s="1">
        <v>7.6E-3</v>
      </c>
      <c r="O29" s="1">
        <v>0</v>
      </c>
      <c r="P29" s="1">
        <v>0</v>
      </c>
      <c r="Q29" s="1">
        <v>0</v>
      </c>
      <c r="R29" s="26">
        <v>0.20190000000000002</v>
      </c>
      <c r="S29" s="1">
        <v>0</v>
      </c>
      <c r="T29" s="1">
        <v>0</v>
      </c>
      <c r="U29" s="1">
        <v>0</v>
      </c>
      <c r="V29" s="1">
        <v>0</v>
      </c>
      <c r="W29" t="s">
        <v>3975</v>
      </c>
    </row>
    <row r="30" spans="1:23" ht="15.9" x14ac:dyDescent="0.45">
      <c r="A30">
        <v>46</v>
      </c>
      <c r="B30" t="s">
        <v>330</v>
      </c>
      <c r="C30" t="s">
        <v>3996</v>
      </c>
      <c r="D30" t="s">
        <v>3997</v>
      </c>
      <c r="E30" t="s">
        <v>3681</v>
      </c>
      <c r="F30" t="s">
        <v>3680</v>
      </c>
      <c r="G30" t="s">
        <v>3680</v>
      </c>
      <c r="H30">
        <v>60</v>
      </c>
      <c r="I30" s="1">
        <v>0.05</v>
      </c>
      <c r="J30" s="1">
        <v>0.05</v>
      </c>
      <c r="K30" s="1">
        <v>0.05</v>
      </c>
      <c r="L30" s="1">
        <v>0</v>
      </c>
      <c r="M30" s="1">
        <v>0</v>
      </c>
      <c r="N30" s="1">
        <v>0</v>
      </c>
      <c r="O30" s="1">
        <v>0</v>
      </c>
      <c r="P30" s="1">
        <v>0</v>
      </c>
      <c r="Q30" s="1">
        <v>0</v>
      </c>
      <c r="R30" s="26">
        <v>2.5099999999999997E-2</v>
      </c>
      <c r="S30" s="1">
        <v>0</v>
      </c>
      <c r="T30" s="1">
        <v>0</v>
      </c>
      <c r="U30" s="1">
        <v>0</v>
      </c>
      <c r="V30" s="1">
        <v>0</v>
      </c>
      <c r="W30" t="s">
        <v>3995</v>
      </c>
    </row>
    <row r="31" spans="1:23" ht="15.9" x14ac:dyDescent="0.45">
      <c r="A31">
        <v>47</v>
      </c>
      <c r="B31" t="s">
        <v>330</v>
      </c>
      <c r="C31" t="s">
        <v>3996</v>
      </c>
      <c r="D31" t="s">
        <v>3682</v>
      </c>
      <c r="E31" t="s">
        <v>3681</v>
      </c>
      <c r="F31" t="s">
        <v>3680</v>
      </c>
      <c r="G31" t="s">
        <v>3680</v>
      </c>
      <c r="H31">
        <v>88</v>
      </c>
      <c r="I31" s="1">
        <v>7.0000000000000007E-2</v>
      </c>
      <c r="J31" s="1">
        <v>7.0000000000000007E-2</v>
      </c>
      <c r="K31" s="1">
        <v>7.0000000000000007E-2</v>
      </c>
      <c r="L31" s="1">
        <v>0</v>
      </c>
      <c r="M31" s="1">
        <v>0</v>
      </c>
      <c r="N31" s="1">
        <v>0</v>
      </c>
      <c r="O31" s="1">
        <v>0</v>
      </c>
      <c r="P31" s="1">
        <v>0</v>
      </c>
      <c r="Q31" s="1">
        <v>0</v>
      </c>
      <c r="R31" s="26">
        <v>0</v>
      </c>
      <c r="S31" s="1">
        <v>0</v>
      </c>
      <c r="T31" s="1">
        <v>0</v>
      </c>
      <c r="U31" s="1">
        <v>0</v>
      </c>
      <c r="V31" s="1">
        <v>0</v>
      </c>
      <c r="W31" t="s">
        <v>3995</v>
      </c>
    </row>
    <row r="32" spans="1:23" ht="15.9" x14ac:dyDescent="0.45">
      <c r="A32">
        <v>48</v>
      </c>
      <c r="B32" t="s">
        <v>309</v>
      </c>
      <c r="C32" t="s">
        <v>1814</v>
      </c>
      <c r="D32" t="s">
        <v>3933</v>
      </c>
      <c r="E32" t="s">
        <v>3590</v>
      </c>
      <c r="F32" t="s">
        <v>4409</v>
      </c>
      <c r="G32" t="s">
        <v>4409</v>
      </c>
      <c r="H32">
        <v>808</v>
      </c>
      <c r="I32" s="1">
        <v>1.7999999999999999E-2</v>
      </c>
      <c r="J32" s="1">
        <v>2E-3</v>
      </c>
      <c r="K32" s="1">
        <v>2E-3</v>
      </c>
      <c r="L32" s="1">
        <v>0</v>
      </c>
      <c r="M32" s="1">
        <v>0</v>
      </c>
      <c r="N32" s="1">
        <v>0</v>
      </c>
      <c r="O32" s="1">
        <v>0</v>
      </c>
      <c r="P32" s="1">
        <v>0</v>
      </c>
      <c r="Q32" s="1">
        <v>0</v>
      </c>
      <c r="R32" s="26">
        <v>0</v>
      </c>
      <c r="S32" s="1">
        <v>0</v>
      </c>
      <c r="T32" s="1">
        <v>1.6E-2</v>
      </c>
      <c r="U32" s="1">
        <v>0</v>
      </c>
      <c r="V32" s="1">
        <v>0</v>
      </c>
      <c r="W32" t="s">
        <v>3974</v>
      </c>
    </row>
    <row r="33" spans="1:23" ht="15.9" x14ac:dyDescent="0.45">
      <c r="A33">
        <v>49</v>
      </c>
      <c r="B33" t="s">
        <v>532</v>
      </c>
      <c r="C33" t="s">
        <v>1049</v>
      </c>
      <c r="D33" t="s">
        <v>4458</v>
      </c>
      <c r="E33" t="s">
        <v>3590</v>
      </c>
      <c r="F33" t="s">
        <v>3677</v>
      </c>
      <c r="G33" t="s">
        <v>3677</v>
      </c>
      <c r="H33">
        <v>40</v>
      </c>
      <c r="I33" s="1">
        <v>0.22500000000000001</v>
      </c>
      <c r="J33" s="1">
        <v>0.22500000000000001</v>
      </c>
      <c r="K33" s="1">
        <v>0.22500000000000001</v>
      </c>
      <c r="L33" s="1">
        <v>0</v>
      </c>
      <c r="M33" s="1">
        <v>0</v>
      </c>
      <c r="N33" s="1">
        <v>0</v>
      </c>
      <c r="O33" s="1">
        <v>0</v>
      </c>
      <c r="P33" s="1">
        <v>0</v>
      </c>
      <c r="Q33" s="1">
        <v>0</v>
      </c>
      <c r="R33" s="26">
        <v>0</v>
      </c>
      <c r="S33" s="1">
        <v>0</v>
      </c>
      <c r="T33" s="1">
        <v>0</v>
      </c>
      <c r="U33" s="1">
        <v>0</v>
      </c>
      <c r="V33" s="1">
        <v>0</v>
      </c>
      <c r="W33" t="s">
        <v>3968</v>
      </c>
    </row>
    <row r="34" spans="1:23" ht="15.9" x14ac:dyDescent="0.45">
      <c r="A34">
        <v>50</v>
      </c>
      <c r="B34" t="s">
        <v>125</v>
      </c>
      <c r="C34" t="s">
        <v>126</v>
      </c>
      <c r="D34" t="s">
        <v>3822</v>
      </c>
      <c r="E34" t="s">
        <v>3590</v>
      </c>
      <c r="F34" t="s">
        <v>3589</v>
      </c>
      <c r="G34" t="s">
        <v>3589</v>
      </c>
      <c r="H34">
        <v>884</v>
      </c>
      <c r="I34" s="1">
        <v>3.8399999999999997E-2</v>
      </c>
      <c r="J34" s="1">
        <v>1.47E-2</v>
      </c>
      <c r="K34" s="1">
        <v>1.47E-2</v>
      </c>
      <c r="L34" s="1">
        <v>0</v>
      </c>
      <c r="M34" s="1">
        <v>0</v>
      </c>
      <c r="N34" s="1">
        <v>0</v>
      </c>
      <c r="O34" s="1">
        <v>0</v>
      </c>
      <c r="P34" s="1">
        <v>0</v>
      </c>
      <c r="Q34" s="1">
        <v>0</v>
      </c>
      <c r="R34" s="26">
        <v>0</v>
      </c>
      <c r="S34" s="1">
        <v>0</v>
      </c>
      <c r="T34" s="1">
        <v>1.5800000000000002E-2</v>
      </c>
      <c r="U34" s="1">
        <v>7.9000000000000008E-3</v>
      </c>
      <c r="V34" s="1">
        <v>0</v>
      </c>
      <c r="W34" t="s">
        <v>3994</v>
      </c>
    </row>
    <row r="35" spans="1:23" ht="15.9" x14ac:dyDescent="0.45">
      <c r="A35">
        <v>51</v>
      </c>
      <c r="B35" t="s">
        <v>330</v>
      </c>
      <c r="C35" t="s">
        <v>5534</v>
      </c>
      <c r="D35" t="s">
        <v>3961</v>
      </c>
      <c r="E35" t="s">
        <v>3668</v>
      </c>
      <c r="G35" t="s">
        <v>3668</v>
      </c>
      <c r="H35">
        <v>95</v>
      </c>
      <c r="I35" s="1">
        <v>3.1600000000000003E-2</v>
      </c>
      <c r="J35" s="1">
        <v>3.1600000000000003E-2</v>
      </c>
      <c r="K35" s="1">
        <v>0</v>
      </c>
      <c r="L35" s="1">
        <v>0</v>
      </c>
      <c r="M35" s="1">
        <v>3.1600000000000003E-2</v>
      </c>
      <c r="N35" s="1">
        <v>0</v>
      </c>
      <c r="O35" s="1">
        <v>0</v>
      </c>
      <c r="P35" s="1">
        <v>0</v>
      </c>
      <c r="Q35" s="1">
        <v>0</v>
      </c>
      <c r="R35" s="26">
        <v>0</v>
      </c>
      <c r="S35" s="1">
        <v>0</v>
      </c>
      <c r="T35" s="1">
        <v>0</v>
      </c>
      <c r="U35" s="1">
        <v>0</v>
      </c>
      <c r="V35" s="1">
        <v>0</v>
      </c>
      <c r="W35" t="s">
        <v>3935</v>
      </c>
    </row>
    <row r="36" spans="1:23" ht="15.9" x14ac:dyDescent="0.45">
      <c r="A36">
        <v>52</v>
      </c>
      <c r="B36" t="s">
        <v>330</v>
      </c>
      <c r="C36" t="s">
        <v>5534</v>
      </c>
      <c r="D36" t="s">
        <v>3960</v>
      </c>
      <c r="E36" t="s">
        <v>3668</v>
      </c>
      <c r="G36" t="s">
        <v>3668</v>
      </c>
      <c r="H36">
        <v>63</v>
      </c>
      <c r="I36" s="1">
        <v>1.5900000000000001E-2</v>
      </c>
      <c r="J36" s="1">
        <v>1.5900000000000001E-2</v>
      </c>
      <c r="K36" s="1">
        <v>0</v>
      </c>
      <c r="L36" s="1">
        <v>0</v>
      </c>
      <c r="M36" s="1">
        <v>1.5900000000000001E-2</v>
      </c>
      <c r="N36" s="1">
        <v>0</v>
      </c>
      <c r="O36" s="1">
        <v>0</v>
      </c>
      <c r="P36" s="1">
        <v>0</v>
      </c>
      <c r="Q36" s="1">
        <v>0</v>
      </c>
      <c r="R36" s="26">
        <v>0</v>
      </c>
      <c r="S36" s="1">
        <v>0</v>
      </c>
      <c r="T36" s="1">
        <v>0</v>
      </c>
      <c r="U36" s="1">
        <v>0</v>
      </c>
      <c r="V36" s="1">
        <v>0</v>
      </c>
      <c r="W36" t="s">
        <v>3935</v>
      </c>
    </row>
    <row r="37" spans="1:23" ht="15.9" x14ac:dyDescent="0.45">
      <c r="A37">
        <v>56</v>
      </c>
      <c r="B37" t="s">
        <v>330</v>
      </c>
      <c r="C37" t="s">
        <v>5534</v>
      </c>
      <c r="D37" t="s">
        <v>3957</v>
      </c>
      <c r="E37" t="s">
        <v>3668</v>
      </c>
      <c r="G37" t="s">
        <v>3668</v>
      </c>
      <c r="H37">
        <v>26</v>
      </c>
      <c r="I37" s="1">
        <v>7.6999999999999999E-2</v>
      </c>
      <c r="J37" s="1">
        <v>7.6999999999999999E-2</v>
      </c>
      <c r="K37" s="1">
        <v>0</v>
      </c>
      <c r="L37" s="1">
        <v>0</v>
      </c>
      <c r="M37" s="1">
        <v>3.85E-2</v>
      </c>
      <c r="N37" s="1">
        <v>3.85E-2</v>
      </c>
      <c r="O37" s="1">
        <v>0</v>
      </c>
      <c r="P37" s="1">
        <v>0</v>
      </c>
      <c r="Q37" s="1">
        <v>0</v>
      </c>
      <c r="R37" s="26">
        <v>0</v>
      </c>
      <c r="S37" s="1">
        <v>0</v>
      </c>
      <c r="T37" s="1">
        <v>0</v>
      </c>
      <c r="U37" s="1">
        <v>0</v>
      </c>
      <c r="V37" s="1">
        <v>0</v>
      </c>
      <c r="W37" t="s">
        <v>3935</v>
      </c>
    </row>
    <row r="38" spans="1:23" ht="15.9" x14ac:dyDescent="0.45">
      <c r="A38">
        <v>62</v>
      </c>
      <c r="B38" t="s">
        <v>330</v>
      </c>
      <c r="C38" t="s">
        <v>5534</v>
      </c>
      <c r="D38" t="s">
        <v>3953</v>
      </c>
      <c r="E38" t="s">
        <v>3668</v>
      </c>
      <c r="G38" t="s">
        <v>3668</v>
      </c>
      <c r="H38">
        <v>52</v>
      </c>
      <c r="I38" s="1">
        <v>3.8399999999999997E-2</v>
      </c>
      <c r="J38" s="1">
        <v>3.8399999999999997E-2</v>
      </c>
      <c r="K38" s="1">
        <v>0</v>
      </c>
      <c r="L38" s="1">
        <v>0</v>
      </c>
      <c r="M38" s="1">
        <v>1.9199999999999998E-2</v>
      </c>
      <c r="N38" s="1">
        <v>1.9199999999999998E-2</v>
      </c>
      <c r="O38" s="1">
        <v>0</v>
      </c>
      <c r="P38" s="1">
        <v>0</v>
      </c>
      <c r="Q38" s="1">
        <v>0</v>
      </c>
      <c r="R38" s="26">
        <v>0</v>
      </c>
      <c r="S38" s="1">
        <v>0</v>
      </c>
      <c r="T38" s="1">
        <v>0</v>
      </c>
      <c r="U38" s="1">
        <v>0</v>
      </c>
      <c r="V38" s="1">
        <v>0</v>
      </c>
      <c r="W38" t="s">
        <v>3935</v>
      </c>
    </row>
    <row r="39" spans="1:23" ht="15.9" x14ac:dyDescent="0.45">
      <c r="A39">
        <v>63</v>
      </c>
      <c r="B39" t="s">
        <v>330</v>
      </c>
      <c r="C39" t="s">
        <v>5534</v>
      </c>
      <c r="D39" t="s">
        <v>3952</v>
      </c>
      <c r="E39" t="s">
        <v>3668</v>
      </c>
      <c r="G39" t="s">
        <v>3668</v>
      </c>
      <c r="H39">
        <v>24</v>
      </c>
      <c r="I39" s="1">
        <v>8.3400000000000002E-2</v>
      </c>
      <c r="J39" s="1">
        <v>8.3400000000000002E-2</v>
      </c>
      <c r="K39" s="1">
        <v>0</v>
      </c>
      <c r="L39" s="1">
        <v>0</v>
      </c>
      <c r="M39" s="1">
        <v>4.1700000000000001E-2</v>
      </c>
      <c r="N39" s="1">
        <v>4.1700000000000001E-2</v>
      </c>
      <c r="O39" s="1">
        <v>0</v>
      </c>
      <c r="P39" s="1">
        <v>0</v>
      </c>
      <c r="Q39" s="1">
        <v>0</v>
      </c>
      <c r="R39" s="26">
        <v>0</v>
      </c>
      <c r="S39" s="1">
        <v>0</v>
      </c>
      <c r="T39" s="1">
        <v>0</v>
      </c>
      <c r="U39" s="1">
        <v>0</v>
      </c>
      <c r="V39" s="1">
        <v>0</v>
      </c>
      <c r="W39" t="s">
        <v>3935</v>
      </c>
    </row>
    <row r="40" spans="1:23" ht="15.9" x14ac:dyDescent="0.45">
      <c r="A40">
        <v>64</v>
      </c>
      <c r="B40" t="s">
        <v>330</v>
      </c>
      <c r="C40" t="s">
        <v>5534</v>
      </c>
      <c r="D40" t="s">
        <v>3951</v>
      </c>
      <c r="E40" t="s">
        <v>3668</v>
      </c>
      <c r="G40" t="s">
        <v>3668</v>
      </c>
      <c r="H40">
        <v>51</v>
      </c>
      <c r="I40" s="1">
        <v>5.8799999999999998E-2</v>
      </c>
      <c r="J40" s="1">
        <v>5.8799999999999998E-2</v>
      </c>
      <c r="K40" s="1">
        <v>0</v>
      </c>
      <c r="L40" s="1">
        <v>0</v>
      </c>
      <c r="M40" s="1">
        <v>5.8799999999999998E-2</v>
      </c>
      <c r="N40" s="1">
        <v>0</v>
      </c>
      <c r="O40" s="1">
        <v>0</v>
      </c>
      <c r="P40" s="1">
        <v>0</v>
      </c>
      <c r="Q40" s="1">
        <v>0</v>
      </c>
      <c r="R40" s="26">
        <v>1.15E-2</v>
      </c>
      <c r="S40" s="1">
        <v>0</v>
      </c>
      <c r="T40" s="1">
        <v>0</v>
      </c>
      <c r="U40" s="1">
        <v>0</v>
      </c>
      <c r="V40" s="1">
        <v>0</v>
      </c>
      <c r="W40" t="s">
        <v>3935</v>
      </c>
    </row>
    <row r="41" spans="1:23" ht="15.9" x14ac:dyDescent="0.45">
      <c r="A41">
        <v>65</v>
      </c>
      <c r="B41" t="s">
        <v>330</v>
      </c>
      <c r="C41" t="s">
        <v>5534</v>
      </c>
      <c r="D41" t="s">
        <v>3950</v>
      </c>
      <c r="E41" t="s">
        <v>3668</v>
      </c>
      <c r="G41" t="s">
        <v>3668</v>
      </c>
      <c r="H41">
        <v>27</v>
      </c>
      <c r="I41" s="1">
        <v>7.4099999999999999E-2</v>
      </c>
      <c r="J41" s="1">
        <v>7.4099999999999999E-2</v>
      </c>
      <c r="K41" s="1">
        <v>0</v>
      </c>
      <c r="L41" s="1">
        <v>0</v>
      </c>
      <c r="M41" s="1">
        <v>0</v>
      </c>
      <c r="N41" s="1">
        <v>7.4099999999999999E-2</v>
      </c>
      <c r="O41" s="1">
        <v>0</v>
      </c>
      <c r="P41" s="1">
        <v>0</v>
      </c>
      <c r="Q41" s="1">
        <v>0</v>
      </c>
      <c r="R41" s="26">
        <v>1.41E-2</v>
      </c>
      <c r="S41" s="1">
        <v>0</v>
      </c>
      <c r="T41" s="1">
        <v>0</v>
      </c>
      <c r="U41" s="1">
        <v>0</v>
      </c>
      <c r="V41" s="1">
        <v>0</v>
      </c>
      <c r="W41" t="s">
        <v>3935</v>
      </c>
    </row>
    <row r="42" spans="1:23" ht="15.9" x14ac:dyDescent="0.45">
      <c r="A42">
        <v>66</v>
      </c>
      <c r="B42" t="s">
        <v>330</v>
      </c>
      <c r="C42" t="s">
        <v>5534</v>
      </c>
      <c r="D42" t="s">
        <v>3949</v>
      </c>
      <c r="E42" t="s">
        <v>3668</v>
      </c>
      <c r="G42" t="s">
        <v>3668</v>
      </c>
      <c r="H42">
        <v>107</v>
      </c>
      <c r="I42" s="1">
        <v>9.2999999999999992E-3</v>
      </c>
      <c r="J42" s="1">
        <v>9.2999999999999992E-3</v>
      </c>
      <c r="K42" s="1">
        <v>0</v>
      </c>
      <c r="L42" s="1">
        <v>0</v>
      </c>
      <c r="M42" s="1">
        <v>0</v>
      </c>
      <c r="N42" s="1">
        <v>9.2999999999999992E-3</v>
      </c>
      <c r="O42" s="1">
        <v>0</v>
      </c>
      <c r="P42" s="1">
        <v>0</v>
      </c>
      <c r="Q42" s="1">
        <v>0</v>
      </c>
      <c r="R42" s="26">
        <v>0</v>
      </c>
      <c r="S42" s="1">
        <v>0</v>
      </c>
      <c r="T42" s="1">
        <v>0</v>
      </c>
      <c r="U42" s="1">
        <v>0</v>
      </c>
      <c r="V42" s="1">
        <v>0</v>
      </c>
      <c r="W42" t="s">
        <v>3935</v>
      </c>
    </row>
    <row r="43" spans="1:23" ht="15.9" x14ac:dyDescent="0.45">
      <c r="A43">
        <v>68</v>
      </c>
      <c r="B43" t="s">
        <v>330</v>
      </c>
      <c r="C43" t="s">
        <v>5534</v>
      </c>
      <c r="D43" t="s">
        <v>3948</v>
      </c>
      <c r="E43" t="s">
        <v>3668</v>
      </c>
      <c r="G43" t="s">
        <v>3668</v>
      </c>
      <c r="H43">
        <v>96</v>
      </c>
      <c r="I43" s="1">
        <v>4.1599999999999998E-2</v>
      </c>
      <c r="J43" s="1">
        <v>4.1599999999999998E-2</v>
      </c>
      <c r="K43" s="1">
        <v>0</v>
      </c>
      <c r="L43" s="1">
        <v>0</v>
      </c>
      <c r="M43" s="1">
        <v>2.0799999999999999E-2</v>
      </c>
      <c r="N43" s="1">
        <v>2.0799999999999999E-2</v>
      </c>
      <c r="O43" s="1">
        <v>0</v>
      </c>
      <c r="P43" s="1">
        <v>0</v>
      </c>
      <c r="Q43" s="1">
        <v>0</v>
      </c>
      <c r="R43" s="26">
        <v>0</v>
      </c>
      <c r="S43" s="1">
        <v>0</v>
      </c>
      <c r="T43" s="1">
        <v>0</v>
      </c>
      <c r="U43" s="1">
        <v>0</v>
      </c>
      <c r="V43" s="1">
        <v>0</v>
      </c>
      <c r="W43" t="s">
        <v>3935</v>
      </c>
    </row>
    <row r="44" spans="1:23" ht="15.9" x14ac:dyDescent="0.45">
      <c r="A44">
        <v>70</v>
      </c>
      <c r="B44" t="s">
        <v>330</v>
      </c>
      <c r="C44" t="s">
        <v>5534</v>
      </c>
      <c r="D44" t="s">
        <v>3946</v>
      </c>
      <c r="E44" t="s">
        <v>3668</v>
      </c>
      <c r="G44" t="s">
        <v>3668</v>
      </c>
      <c r="H44">
        <v>98</v>
      </c>
      <c r="I44" s="1">
        <v>1.0200000000000001E-2</v>
      </c>
      <c r="J44" s="1">
        <v>1.0200000000000001E-2</v>
      </c>
      <c r="K44" s="1">
        <v>0</v>
      </c>
      <c r="L44" s="1">
        <v>0</v>
      </c>
      <c r="M44" s="1">
        <v>0</v>
      </c>
      <c r="N44" s="1">
        <v>1.0200000000000001E-2</v>
      </c>
      <c r="O44" s="1">
        <v>0</v>
      </c>
      <c r="P44" s="1">
        <v>0</v>
      </c>
      <c r="Q44" s="1">
        <v>0</v>
      </c>
      <c r="R44" s="26">
        <v>0</v>
      </c>
      <c r="S44" s="1">
        <v>0</v>
      </c>
      <c r="T44" s="1">
        <v>0</v>
      </c>
      <c r="U44" s="1">
        <v>0</v>
      </c>
      <c r="V44" s="1">
        <v>0</v>
      </c>
      <c r="W44" t="s">
        <v>3935</v>
      </c>
    </row>
    <row r="45" spans="1:23" ht="15.9" x14ac:dyDescent="0.45">
      <c r="A45">
        <v>71</v>
      </c>
      <c r="B45" t="s">
        <v>330</v>
      </c>
      <c r="C45" t="s">
        <v>5534</v>
      </c>
      <c r="D45" t="s">
        <v>3945</v>
      </c>
      <c r="E45" t="s">
        <v>3668</v>
      </c>
      <c r="G45" t="s">
        <v>3668</v>
      </c>
      <c r="H45">
        <v>53</v>
      </c>
      <c r="I45" s="1">
        <v>1.89E-2</v>
      </c>
      <c r="J45" s="1">
        <v>1.89E-2</v>
      </c>
      <c r="K45" s="1">
        <v>0</v>
      </c>
      <c r="L45" s="1">
        <v>0</v>
      </c>
      <c r="M45" s="1">
        <v>1.89E-2</v>
      </c>
      <c r="N45" s="1">
        <v>0</v>
      </c>
      <c r="O45" s="1">
        <v>0</v>
      </c>
      <c r="P45" s="1">
        <v>0</v>
      </c>
      <c r="Q45" s="1">
        <v>0</v>
      </c>
      <c r="R45" s="26">
        <v>0</v>
      </c>
      <c r="S45" s="1">
        <v>0</v>
      </c>
      <c r="T45" s="1">
        <v>0</v>
      </c>
      <c r="U45" s="1">
        <v>0</v>
      </c>
      <c r="V45" s="1">
        <v>0</v>
      </c>
      <c r="W45" t="s">
        <v>3935</v>
      </c>
    </row>
    <row r="46" spans="1:23" ht="15.9" x14ac:dyDescent="0.45">
      <c r="A46">
        <v>72</v>
      </c>
      <c r="B46" t="s">
        <v>330</v>
      </c>
      <c r="C46" t="s">
        <v>5534</v>
      </c>
      <c r="D46" t="s">
        <v>3944</v>
      </c>
      <c r="E46" t="s">
        <v>3668</v>
      </c>
      <c r="G46" t="s">
        <v>3668</v>
      </c>
      <c r="H46">
        <v>80</v>
      </c>
      <c r="I46" s="1">
        <v>1.2500000000000001E-2</v>
      </c>
      <c r="J46" s="1">
        <v>1.2500000000000001E-2</v>
      </c>
      <c r="K46" s="1">
        <v>0</v>
      </c>
      <c r="L46" s="1">
        <v>0</v>
      </c>
      <c r="M46" s="1">
        <v>0</v>
      </c>
      <c r="N46" s="1">
        <v>1.2500000000000001E-2</v>
      </c>
      <c r="O46" s="1">
        <v>0</v>
      </c>
      <c r="P46" s="1">
        <v>0</v>
      </c>
      <c r="Q46" s="1">
        <v>0</v>
      </c>
      <c r="R46" s="26">
        <v>0</v>
      </c>
      <c r="S46" s="1">
        <v>0</v>
      </c>
      <c r="T46" s="1">
        <v>0</v>
      </c>
      <c r="U46" s="1">
        <v>0</v>
      </c>
      <c r="V46" s="1">
        <v>0</v>
      </c>
      <c r="W46" t="s">
        <v>3935</v>
      </c>
    </row>
    <row r="47" spans="1:23" ht="15.9" x14ac:dyDescent="0.45">
      <c r="A47">
        <v>73</v>
      </c>
      <c r="B47" t="s">
        <v>330</v>
      </c>
      <c r="C47" t="s">
        <v>5534</v>
      </c>
      <c r="D47" t="s">
        <v>3943</v>
      </c>
      <c r="E47" t="s">
        <v>3668</v>
      </c>
      <c r="G47" t="s">
        <v>3668</v>
      </c>
      <c r="H47">
        <v>95</v>
      </c>
      <c r="I47" s="1">
        <v>2.1100000000000001E-2</v>
      </c>
      <c r="J47" s="1">
        <v>2.1100000000000001E-2</v>
      </c>
      <c r="K47" s="1">
        <v>0</v>
      </c>
      <c r="L47" s="1">
        <v>0</v>
      </c>
      <c r="M47" s="1">
        <v>2.1100000000000001E-2</v>
      </c>
      <c r="N47" s="1">
        <v>0</v>
      </c>
      <c r="O47" s="1">
        <v>0</v>
      </c>
      <c r="P47" s="1">
        <v>0</v>
      </c>
      <c r="Q47" s="1">
        <v>0</v>
      </c>
      <c r="R47" s="26">
        <v>0</v>
      </c>
      <c r="S47" s="1">
        <v>0</v>
      </c>
      <c r="T47" s="1">
        <v>0</v>
      </c>
      <c r="U47" s="1">
        <v>0</v>
      </c>
      <c r="V47" s="1">
        <v>0</v>
      </c>
      <c r="W47" t="s">
        <v>3935</v>
      </c>
    </row>
    <row r="48" spans="1:23" ht="15.9" x14ac:dyDescent="0.45">
      <c r="A48">
        <v>74</v>
      </c>
      <c r="B48" t="s">
        <v>330</v>
      </c>
      <c r="C48" t="s">
        <v>5534</v>
      </c>
      <c r="D48" t="s">
        <v>3942</v>
      </c>
      <c r="E48" t="s">
        <v>3668</v>
      </c>
      <c r="G48" t="s">
        <v>3668</v>
      </c>
      <c r="H48">
        <v>100</v>
      </c>
      <c r="I48" s="1">
        <v>0.04</v>
      </c>
      <c r="J48" s="1">
        <v>0.04</v>
      </c>
      <c r="K48" s="1">
        <v>0</v>
      </c>
      <c r="L48" s="1">
        <v>0</v>
      </c>
      <c r="M48" s="1">
        <v>0.02</v>
      </c>
      <c r="N48" s="1">
        <v>0.02</v>
      </c>
      <c r="O48" s="1">
        <v>0</v>
      </c>
      <c r="P48" s="1">
        <v>0</v>
      </c>
      <c r="Q48" s="1">
        <v>0</v>
      </c>
      <c r="R48" s="26">
        <v>1.6E-2</v>
      </c>
      <c r="S48" s="1">
        <v>0</v>
      </c>
      <c r="T48" s="1">
        <v>0</v>
      </c>
      <c r="U48" s="1">
        <v>0</v>
      </c>
      <c r="V48" s="1">
        <v>0</v>
      </c>
      <c r="W48" t="s">
        <v>3935</v>
      </c>
    </row>
    <row r="49" spans="1:23" ht="15.9" x14ac:dyDescent="0.45">
      <c r="A49">
        <v>75</v>
      </c>
      <c r="B49" t="s">
        <v>330</v>
      </c>
      <c r="C49" t="s">
        <v>5534</v>
      </c>
      <c r="D49" t="s">
        <v>3941</v>
      </c>
      <c r="E49" t="s">
        <v>3668</v>
      </c>
      <c r="G49" t="s">
        <v>3668</v>
      </c>
      <c r="H49">
        <v>95</v>
      </c>
      <c r="I49" s="1">
        <v>1.0500000000000001E-2</v>
      </c>
      <c r="J49" s="1">
        <v>1.0500000000000001E-2</v>
      </c>
      <c r="K49" s="1">
        <v>0</v>
      </c>
      <c r="L49" s="1">
        <v>0</v>
      </c>
      <c r="M49" s="1">
        <v>1.0500000000000001E-2</v>
      </c>
      <c r="N49" s="1">
        <v>0</v>
      </c>
      <c r="O49" s="1">
        <v>0</v>
      </c>
      <c r="P49" s="1">
        <v>0</v>
      </c>
      <c r="Q49" s="1">
        <v>0</v>
      </c>
      <c r="R49" s="26">
        <v>0</v>
      </c>
      <c r="S49" s="1">
        <v>0</v>
      </c>
      <c r="T49" s="1">
        <v>0</v>
      </c>
      <c r="U49" s="1">
        <v>0</v>
      </c>
      <c r="V49" s="1">
        <v>0</v>
      </c>
      <c r="W49" t="s">
        <v>3935</v>
      </c>
    </row>
    <row r="50" spans="1:23" ht="15.9" x14ac:dyDescent="0.45">
      <c r="A50">
        <v>80</v>
      </c>
      <c r="B50" t="s">
        <v>330</v>
      </c>
      <c r="C50" t="s">
        <v>5534</v>
      </c>
      <c r="D50" t="s">
        <v>3936</v>
      </c>
      <c r="E50" t="s">
        <v>3590</v>
      </c>
      <c r="F50" t="s">
        <v>3671</v>
      </c>
      <c r="G50" t="s">
        <v>3671</v>
      </c>
      <c r="H50">
        <v>63</v>
      </c>
      <c r="I50" s="1">
        <v>4.7600000000000003E-2</v>
      </c>
      <c r="J50" s="1">
        <v>4.7600000000000003E-2</v>
      </c>
      <c r="K50" s="1">
        <v>0</v>
      </c>
      <c r="L50" s="1">
        <v>0</v>
      </c>
      <c r="M50" s="1">
        <v>1.5900000000000001E-2</v>
      </c>
      <c r="N50" s="1">
        <v>3.1699999999999999E-2</v>
      </c>
      <c r="O50" s="1">
        <v>0</v>
      </c>
      <c r="P50" s="1">
        <v>0</v>
      </c>
      <c r="Q50" s="1">
        <v>0</v>
      </c>
      <c r="R50" s="26">
        <v>2.3700000000000002E-2</v>
      </c>
      <c r="S50" s="1">
        <v>0</v>
      </c>
      <c r="T50" s="1">
        <v>0</v>
      </c>
      <c r="U50" s="1">
        <v>0</v>
      </c>
      <c r="V50" s="1">
        <v>0</v>
      </c>
      <c r="W50" t="s">
        <v>3935</v>
      </c>
    </row>
    <row r="51" spans="1:23" ht="15.9" x14ac:dyDescent="0.45">
      <c r="A51">
        <v>81</v>
      </c>
      <c r="B51" t="s">
        <v>532</v>
      </c>
      <c r="C51" t="s">
        <v>3912</v>
      </c>
      <c r="D51" t="s">
        <v>4458</v>
      </c>
      <c r="E51" t="s">
        <v>3590</v>
      </c>
      <c r="F51" t="s">
        <v>3677</v>
      </c>
      <c r="G51" t="s">
        <v>3677</v>
      </c>
      <c r="H51">
        <v>56</v>
      </c>
      <c r="I51" s="1">
        <v>0.12479999999999999</v>
      </c>
      <c r="J51" s="1">
        <v>8.9099999999999999E-2</v>
      </c>
      <c r="K51" s="1">
        <v>0</v>
      </c>
      <c r="L51" s="1">
        <v>0</v>
      </c>
      <c r="M51" s="1">
        <v>1.78E-2</v>
      </c>
      <c r="N51" s="1">
        <v>5.3499999999999999E-2</v>
      </c>
      <c r="O51" s="1">
        <v>1.78E-2</v>
      </c>
      <c r="P51" s="1">
        <v>0</v>
      </c>
      <c r="Q51" s="1">
        <v>0</v>
      </c>
      <c r="R51" s="26">
        <v>0</v>
      </c>
      <c r="S51" s="1">
        <v>0</v>
      </c>
      <c r="T51" s="1">
        <v>3.5700000000000003E-2</v>
      </c>
      <c r="U51" s="1">
        <v>0</v>
      </c>
      <c r="V51" s="1">
        <v>0</v>
      </c>
      <c r="W51" t="s">
        <v>3913</v>
      </c>
    </row>
    <row r="52" spans="1:23" ht="15.9" x14ac:dyDescent="0.45">
      <c r="A52">
        <v>82</v>
      </c>
      <c r="B52" t="s">
        <v>532</v>
      </c>
      <c r="C52" t="s">
        <v>3912</v>
      </c>
      <c r="D52" t="s">
        <v>5502</v>
      </c>
      <c r="E52" t="s">
        <v>3590</v>
      </c>
      <c r="F52" t="s">
        <v>3677</v>
      </c>
      <c r="G52" t="s">
        <v>3677</v>
      </c>
      <c r="H52">
        <v>190</v>
      </c>
      <c r="I52" s="1">
        <v>9.4700000000000006E-2</v>
      </c>
      <c r="J52" s="1">
        <v>9.4700000000000006E-2</v>
      </c>
      <c r="K52" s="1">
        <v>5.3E-3</v>
      </c>
      <c r="L52" s="1">
        <v>0</v>
      </c>
      <c r="M52" s="1">
        <v>1.0500000000000001E-2</v>
      </c>
      <c r="N52" s="1">
        <v>7.8899999999999998E-2</v>
      </c>
      <c r="O52" s="1">
        <v>0</v>
      </c>
      <c r="P52" s="1">
        <v>0</v>
      </c>
      <c r="Q52" s="1">
        <v>0</v>
      </c>
      <c r="R52" s="26">
        <v>0</v>
      </c>
      <c r="S52" s="1">
        <v>0</v>
      </c>
      <c r="T52" s="1">
        <v>0</v>
      </c>
      <c r="U52" s="1">
        <v>0</v>
      </c>
      <c r="V52" s="1">
        <v>0</v>
      </c>
      <c r="W52" t="s">
        <v>3910</v>
      </c>
    </row>
    <row r="53" spans="1:23" ht="15.9" x14ac:dyDescent="0.45">
      <c r="A53">
        <v>83</v>
      </c>
      <c r="B53" t="s">
        <v>119</v>
      </c>
      <c r="C53" t="s">
        <v>411</v>
      </c>
      <c r="D53" t="s">
        <v>3836</v>
      </c>
      <c r="E53" t="s">
        <v>3795</v>
      </c>
      <c r="G53" t="s">
        <v>3795</v>
      </c>
      <c r="H53">
        <v>42</v>
      </c>
      <c r="I53" s="1">
        <v>0.14280000000000001</v>
      </c>
      <c r="J53" s="1">
        <v>9.5200000000000007E-2</v>
      </c>
      <c r="K53" s="1">
        <v>0</v>
      </c>
      <c r="L53" s="1">
        <v>0</v>
      </c>
      <c r="M53" s="1">
        <v>0</v>
      </c>
      <c r="N53" s="1">
        <v>0</v>
      </c>
      <c r="O53" s="1">
        <v>9.5200000000000007E-2</v>
      </c>
      <c r="P53" s="1">
        <v>0</v>
      </c>
      <c r="Q53" s="1">
        <v>0</v>
      </c>
      <c r="R53" s="26">
        <v>0</v>
      </c>
      <c r="S53" s="1">
        <v>0</v>
      </c>
      <c r="T53" s="1">
        <v>4.7600000000000003E-2</v>
      </c>
      <c r="U53" s="1">
        <v>0</v>
      </c>
      <c r="V53" s="1">
        <v>0</v>
      </c>
      <c r="W53" t="s">
        <v>5303</v>
      </c>
    </row>
    <row r="54" spans="1:23" ht="15.9" x14ac:dyDescent="0.45">
      <c r="A54">
        <v>84</v>
      </c>
      <c r="B54" t="s">
        <v>119</v>
      </c>
      <c r="C54" t="s">
        <v>411</v>
      </c>
      <c r="D54" t="s">
        <v>3908</v>
      </c>
      <c r="E54" t="s">
        <v>3795</v>
      </c>
      <c r="G54" t="s">
        <v>3795</v>
      </c>
      <c r="H54">
        <v>165</v>
      </c>
      <c r="I54" s="1">
        <v>0.17580000000000001</v>
      </c>
      <c r="J54" s="1">
        <v>0.17580000000000001</v>
      </c>
      <c r="K54" s="1">
        <v>0</v>
      </c>
      <c r="L54" s="1">
        <v>0</v>
      </c>
      <c r="M54" s="1">
        <v>0</v>
      </c>
      <c r="N54" s="1">
        <v>0.15759999999999999</v>
      </c>
      <c r="O54" s="1">
        <v>1.8200000000000001E-2</v>
      </c>
      <c r="P54" s="1">
        <v>0</v>
      </c>
      <c r="Q54" s="1">
        <v>0</v>
      </c>
      <c r="R54" s="26">
        <v>0</v>
      </c>
      <c r="S54" s="1">
        <v>0</v>
      </c>
      <c r="T54" s="1">
        <v>0</v>
      </c>
      <c r="U54" s="1">
        <v>0</v>
      </c>
      <c r="V54" s="1">
        <v>0</v>
      </c>
      <c r="W54" t="s">
        <v>5303</v>
      </c>
    </row>
    <row r="55" spans="1:23" ht="15.9" x14ac:dyDescent="0.45">
      <c r="A55">
        <v>85</v>
      </c>
      <c r="B55" t="s">
        <v>119</v>
      </c>
      <c r="C55" t="s">
        <v>411</v>
      </c>
      <c r="D55" t="s">
        <v>5533</v>
      </c>
      <c r="E55" t="s">
        <v>3795</v>
      </c>
      <c r="G55" t="s">
        <v>3795</v>
      </c>
      <c r="H55">
        <v>27</v>
      </c>
      <c r="I55" s="1">
        <v>3.6999999999999998E-2</v>
      </c>
      <c r="J55" s="1">
        <v>3.6999999999999998E-2</v>
      </c>
      <c r="K55" s="1">
        <v>0</v>
      </c>
      <c r="L55" s="1">
        <v>0</v>
      </c>
      <c r="M55" s="1">
        <v>0</v>
      </c>
      <c r="N55" s="1">
        <v>0</v>
      </c>
      <c r="O55" s="1">
        <v>3.6999999999999998E-2</v>
      </c>
      <c r="P55" s="1">
        <v>0</v>
      </c>
      <c r="Q55" s="1">
        <v>0</v>
      </c>
      <c r="R55" s="26">
        <v>0</v>
      </c>
      <c r="S55" s="1">
        <v>0</v>
      </c>
      <c r="T55" s="1">
        <v>0</v>
      </c>
      <c r="U55" s="1">
        <v>0</v>
      </c>
      <c r="V55" s="1">
        <v>0</v>
      </c>
      <c r="W55" t="s">
        <v>5303</v>
      </c>
    </row>
    <row r="56" spans="1:23" ht="15.9" x14ac:dyDescent="0.45">
      <c r="A56">
        <v>86</v>
      </c>
      <c r="B56" t="s">
        <v>119</v>
      </c>
      <c r="C56" t="s">
        <v>411</v>
      </c>
      <c r="D56" t="s">
        <v>3896</v>
      </c>
      <c r="E56" t="s">
        <v>3795</v>
      </c>
      <c r="G56" t="s">
        <v>3795</v>
      </c>
      <c r="H56">
        <v>105</v>
      </c>
      <c r="I56" s="1">
        <v>8.5699999999999998E-2</v>
      </c>
      <c r="J56" s="1">
        <v>8.5699999999999998E-2</v>
      </c>
      <c r="K56" s="1">
        <v>0</v>
      </c>
      <c r="L56" s="1">
        <v>0</v>
      </c>
      <c r="M56" s="1">
        <v>0</v>
      </c>
      <c r="N56" s="1">
        <v>8.5699999999999998E-2</v>
      </c>
      <c r="O56" s="1">
        <v>0</v>
      </c>
      <c r="P56" s="1">
        <v>0</v>
      </c>
      <c r="Q56" s="1">
        <v>0</v>
      </c>
      <c r="R56" s="26">
        <v>0</v>
      </c>
      <c r="S56" s="1">
        <v>0</v>
      </c>
      <c r="T56" s="1">
        <v>0</v>
      </c>
      <c r="U56" s="1">
        <v>0</v>
      </c>
      <c r="V56" s="1">
        <v>0</v>
      </c>
      <c r="W56" t="s">
        <v>5303</v>
      </c>
    </row>
    <row r="57" spans="1:23" ht="15.9" x14ac:dyDescent="0.45">
      <c r="A57">
        <v>87</v>
      </c>
      <c r="B57" t="s">
        <v>119</v>
      </c>
      <c r="C57" t="s">
        <v>119</v>
      </c>
      <c r="D57" t="s">
        <v>3905</v>
      </c>
      <c r="E57" t="s">
        <v>3795</v>
      </c>
      <c r="G57" t="s">
        <v>3795</v>
      </c>
      <c r="H57">
        <v>88</v>
      </c>
      <c r="I57" s="1">
        <v>2.2700000000000001E-2</v>
      </c>
      <c r="J57" s="1">
        <v>2.2700000000000001E-2</v>
      </c>
      <c r="K57" s="1">
        <v>0</v>
      </c>
      <c r="L57" s="1">
        <v>0</v>
      </c>
      <c r="M57" s="1">
        <v>0</v>
      </c>
      <c r="N57" s="1">
        <v>0</v>
      </c>
      <c r="O57" s="1">
        <v>2.2700000000000001E-2</v>
      </c>
      <c r="P57" s="1">
        <v>0</v>
      </c>
      <c r="Q57" s="1">
        <v>0</v>
      </c>
      <c r="R57" s="26">
        <v>0</v>
      </c>
      <c r="S57" s="1">
        <v>0</v>
      </c>
      <c r="T57" s="1">
        <v>0</v>
      </c>
      <c r="U57" s="1">
        <v>0</v>
      </c>
      <c r="V57" s="1">
        <v>0</v>
      </c>
      <c r="W57" t="s">
        <v>5303</v>
      </c>
    </row>
    <row r="58" spans="1:23" ht="15.9" x14ac:dyDescent="0.45">
      <c r="A58">
        <v>88</v>
      </c>
      <c r="B58" t="s">
        <v>119</v>
      </c>
      <c r="C58" t="s">
        <v>119</v>
      </c>
      <c r="D58" t="s">
        <v>3904</v>
      </c>
      <c r="E58" t="s">
        <v>3795</v>
      </c>
      <c r="G58" t="s">
        <v>3795</v>
      </c>
      <c r="H58">
        <v>154</v>
      </c>
      <c r="I58" s="1">
        <v>2.5999999999999999E-2</v>
      </c>
      <c r="J58" s="1">
        <v>2.5999999999999999E-2</v>
      </c>
      <c r="K58" s="1">
        <v>6.4999999999999997E-3</v>
      </c>
      <c r="L58" s="1">
        <v>0</v>
      </c>
      <c r="M58" s="1">
        <v>0</v>
      </c>
      <c r="N58" s="1">
        <v>0</v>
      </c>
      <c r="O58" s="1">
        <v>1.95E-2</v>
      </c>
      <c r="P58" s="1">
        <v>0</v>
      </c>
      <c r="Q58" s="1">
        <v>0</v>
      </c>
      <c r="R58" s="26">
        <v>0</v>
      </c>
      <c r="S58" s="1">
        <v>0</v>
      </c>
      <c r="T58" s="1">
        <v>0</v>
      </c>
      <c r="U58" s="1">
        <v>0</v>
      </c>
      <c r="V58" s="1">
        <v>0</v>
      </c>
      <c r="W58" t="s">
        <v>5303</v>
      </c>
    </row>
    <row r="59" spans="1:23" ht="15.9" x14ac:dyDescent="0.45">
      <c r="A59">
        <v>89</v>
      </c>
      <c r="B59" t="s">
        <v>119</v>
      </c>
      <c r="C59" t="s">
        <v>411</v>
      </c>
      <c r="D59" t="s">
        <v>5532</v>
      </c>
      <c r="E59" t="s">
        <v>3795</v>
      </c>
      <c r="G59" t="s">
        <v>3795</v>
      </c>
      <c r="H59">
        <v>140</v>
      </c>
      <c r="I59" s="1">
        <v>1.4200000000000001E-2</v>
      </c>
      <c r="J59" s="1">
        <v>7.1000000000000004E-3</v>
      </c>
      <c r="K59" s="1">
        <v>0</v>
      </c>
      <c r="L59" s="1">
        <v>0</v>
      </c>
      <c r="M59" s="1">
        <v>0</v>
      </c>
      <c r="N59" s="1">
        <v>7.1000000000000004E-3</v>
      </c>
      <c r="O59" s="1">
        <v>0</v>
      </c>
      <c r="P59" s="1">
        <v>0</v>
      </c>
      <c r="Q59" s="1">
        <v>0</v>
      </c>
      <c r="R59" s="26">
        <v>0</v>
      </c>
      <c r="S59" s="1">
        <v>0</v>
      </c>
      <c r="T59" s="1">
        <v>7.1000000000000004E-3</v>
      </c>
      <c r="U59" s="1">
        <v>0</v>
      </c>
      <c r="V59" s="1">
        <v>0</v>
      </c>
      <c r="W59" t="s">
        <v>5303</v>
      </c>
    </row>
    <row r="60" spans="1:23" ht="15.9" x14ac:dyDescent="0.45">
      <c r="A60">
        <v>90</v>
      </c>
      <c r="B60" t="s">
        <v>119</v>
      </c>
      <c r="C60" t="s">
        <v>411</v>
      </c>
      <c r="D60" t="s">
        <v>3902</v>
      </c>
      <c r="E60" t="s">
        <v>3590</v>
      </c>
      <c r="F60" t="s">
        <v>3677</v>
      </c>
      <c r="G60" t="s">
        <v>3677</v>
      </c>
      <c r="H60">
        <v>132</v>
      </c>
      <c r="I60" s="1">
        <v>7.6E-3</v>
      </c>
      <c r="J60" s="1">
        <v>7.6E-3</v>
      </c>
      <c r="K60" s="1">
        <v>0</v>
      </c>
      <c r="L60" s="1">
        <v>0</v>
      </c>
      <c r="M60" s="1">
        <v>0</v>
      </c>
      <c r="N60" s="1">
        <v>0</v>
      </c>
      <c r="O60" s="1">
        <v>7.6E-3</v>
      </c>
      <c r="P60" s="1">
        <v>0</v>
      </c>
      <c r="Q60" s="1">
        <v>0</v>
      </c>
      <c r="R60" s="26">
        <v>0</v>
      </c>
      <c r="S60" s="1">
        <v>0</v>
      </c>
      <c r="T60" s="1">
        <v>0</v>
      </c>
      <c r="U60" s="1">
        <v>0</v>
      </c>
      <c r="V60" s="1">
        <v>0</v>
      </c>
      <c r="W60" t="s">
        <v>5303</v>
      </c>
    </row>
    <row r="61" spans="1:23" ht="15.9" x14ac:dyDescent="0.45">
      <c r="A61">
        <v>91</v>
      </c>
      <c r="B61" t="s">
        <v>119</v>
      </c>
      <c r="C61" t="s">
        <v>2472</v>
      </c>
      <c r="D61" t="s">
        <v>3841</v>
      </c>
      <c r="E61" t="s">
        <v>3795</v>
      </c>
      <c r="G61" t="s">
        <v>3795</v>
      </c>
      <c r="H61">
        <v>162</v>
      </c>
      <c r="I61" s="1">
        <v>5.5599999999999997E-2</v>
      </c>
      <c r="J61" s="1">
        <v>4.9399999999999999E-2</v>
      </c>
      <c r="K61" s="1">
        <v>0</v>
      </c>
      <c r="L61" s="1">
        <v>0</v>
      </c>
      <c r="M61" s="1">
        <v>0</v>
      </c>
      <c r="N61" s="1">
        <v>0</v>
      </c>
      <c r="O61" s="1">
        <v>4.9399999999999999E-2</v>
      </c>
      <c r="P61" s="1">
        <v>0</v>
      </c>
      <c r="Q61" s="1">
        <v>0</v>
      </c>
      <c r="R61" s="26">
        <v>0</v>
      </c>
      <c r="S61" s="1">
        <v>0</v>
      </c>
      <c r="T61" s="1">
        <v>6.1999999999999998E-3</v>
      </c>
      <c r="U61" s="1">
        <v>0</v>
      </c>
      <c r="V61" s="1">
        <v>0</v>
      </c>
      <c r="W61" t="s">
        <v>5303</v>
      </c>
    </row>
    <row r="62" spans="1:23" ht="15.9" x14ac:dyDescent="0.45">
      <c r="A62">
        <v>92</v>
      </c>
      <c r="B62" t="s">
        <v>119</v>
      </c>
      <c r="C62" t="s">
        <v>728</v>
      </c>
      <c r="D62" t="s">
        <v>3839</v>
      </c>
      <c r="E62" t="s">
        <v>3590</v>
      </c>
      <c r="F62" t="s">
        <v>3838</v>
      </c>
      <c r="G62" t="s">
        <v>3838</v>
      </c>
      <c r="H62">
        <v>57</v>
      </c>
      <c r="I62" s="1">
        <v>1.7500000000000002E-2</v>
      </c>
      <c r="J62" s="1">
        <v>1.7500000000000002E-2</v>
      </c>
      <c r="K62" s="1">
        <v>0</v>
      </c>
      <c r="L62" s="1">
        <v>0</v>
      </c>
      <c r="M62" s="1">
        <v>0</v>
      </c>
      <c r="N62" s="1">
        <v>0</v>
      </c>
      <c r="O62" s="1">
        <v>1.7500000000000002E-2</v>
      </c>
      <c r="P62" s="1">
        <v>0</v>
      </c>
      <c r="Q62" s="1">
        <v>0</v>
      </c>
      <c r="R62" s="26">
        <v>0</v>
      </c>
      <c r="S62" s="1">
        <v>0</v>
      </c>
      <c r="T62" s="1">
        <v>0</v>
      </c>
      <c r="U62" s="1">
        <v>0</v>
      </c>
      <c r="V62" s="1">
        <v>0</v>
      </c>
      <c r="W62" t="s">
        <v>5303</v>
      </c>
    </row>
    <row r="63" spans="1:23" ht="15.9" x14ac:dyDescent="0.45">
      <c r="A63">
        <v>93</v>
      </c>
      <c r="B63" t="s">
        <v>27</v>
      </c>
      <c r="C63" t="s">
        <v>1399</v>
      </c>
      <c r="D63" t="s">
        <v>3920</v>
      </c>
      <c r="E63" t="s">
        <v>3651</v>
      </c>
      <c r="F63" t="s">
        <v>3651</v>
      </c>
      <c r="G63" t="s">
        <v>3651</v>
      </c>
      <c r="H63">
        <v>63</v>
      </c>
      <c r="I63" s="1">
        <v>0.111</v>
      </c>
      <c r="J63" s="1">
        <v>3.2000000000000001E-2</v>
      </c>
      <c r="K63" s="1">
        <v>1.6E-2</v>
      </c>
      <c r="L63" s="1">
        <v>0</v>
      </c>
      <c r="M63" s="1">
        <v>0</v>
      </c>
      <c r="N63" s="1">
        <v>1.6E-2</v>
      </c>
      <c r="O63" s="1">
        <v>0</v>
      </c>
      <c r="P63" s="1">
        <v>0</v>
      </c>
      <c r="Q63" s="1">
        <v>0</v>
      </c>
      <c r="R63" s="26">
        <v>0</v>
      </c>
      <c r="S63" s="1">
        <v>0</v>
      </c>
      <c r="T63" s="1">
        <v>7.9000000000000001E-2</v>
      </c>
      <c r="U63" s="1">
        <v>0</v>
      </c>
      <c r="V63" s="1">
        <v>0</v>
      </c>
      <c r="W63" t="s">
        <v>3915</v>
      </c>
    </row>
    <row r="64" spans="1:23" ht="15.9" x14ac:dyDescent="0.45">
      <c r="A64">
        <v>94</v>
      </c>
      <c r="B64" t="s">
        <v>27</v>
      </c>
      <c r="C64" t="s">
        <v>1399</v>
      </c>
      <c r="D64" t="s">
        <v>5531</v>
      </c>
      <c r="E64" t="s">
        <v>3590</v>
      </c>
      <c r="F64" t="s">
        <v>3677</v>
      </c>
      <c r="G64" t="s">
        <v>3677</v>
      </c>
      <c r="H64">
        <v>64</v>
      </c>
      <c r="I64" s="1">
        <v>4.8000000000000001E-2</v>
      </c>
      <c r="J64" s="1">
        <v>4.8000000000000001E-2</v>
      </c>
      <c r="K64" s="1">
        <v>1.6E-2</v>
      </c>
      <c r="L64" s="1">
        <v>0</v>
      </c>
      <c r="M64" s="1">
        <v>1.6E-2</v>
      </c>
      <c r="N64" s="1">
        <v>1.6E-2</v>
      </c>
      <c r="O64" s="1">
        <v>0</v>
      </c>
      <c r="P64" s="1">
        <v>0</v>
      </c>
      <c r="Q64" s="1">
        <v>0</v>
      </c>
      <c r="R64" s="26">
        <v>0</v>
      </c>
      <c r="S64" s="1">
        <v>0</v>
      </c>
      <c r="T64" s="1">
        <v>0</v>
      </c>
      <c r="U64" s="1">
        <v>0</v>
      </c>
      <c r="V64" s="1">
        <v>0</v>
      </c>
      <c r="W64" t="s">
        <v>3915</v>
      </c>
    </row>
    <row r="65" spans="1:23" ht="15.9" x14ac:dyDescent="0.45">
      <c r="A65">
        <v>95</v>
      </c>
      <c r="B65" t="s">
        <v>27</v>
      </c>
      <c r="C65" t="s">
        <v>1399</v>
      </c>
      <c r="D65" t="s">
        <v>5530</v>
      </c>
      <c r="E65" t="s">
        <v>3590</v>
      </c>
      <c r="F65" t="s">
        <v>3677</v>
      </c>
      <c r="G65" t="s">
        <v>3677</v>
      </c>
      <c r="H65">
        <v>44</v>
      </c>
      <c r="I65" s="1">
        <v>0.13600000000000001</v>
      </c>
      <c r="J65" s="1">
        <v>6.8000000000000005E-2</v>
      </c>
      <c r="K65" s="1">
        <v>0</v>
      </c>
      <c r="L65" s="1">
        <v>0</v>
      </c>
      <c r="M65" s="1">
        <v>2.3E-2</v>
      </c>
      <c r="N65" s="1">
        <v>4.4999999999999998E-2</v>
      </c>
      <c r="O65" s="1">
        <v>0</v>
      </c>
      <c r="P65" s="1">
        <v>0</v>
      </c>
      <c r="Q65" s="1">
        <v>0</v>
      </c>
      <c r="R65" s="26">
        <v>0</v>
      </c>
      <c r="S65" s="1">
        <v>0</v>
      </c>
      <c r="T65" s="1">
        <v>6.8000000000000005E-2</v>
      </c>
      <c r="U65" s="1">
        <v>0</v>
      </c>
      <c r="V65" s="1">
        <v>0</v>
      </c>
      <c r="W65" t="s">
        <v>3915</v>
      </c>
    </row>
    <row r="66" spans="1:23" ht="15.9" x14ac:dyDescent="0.45">
      <c r="A66">
        <v>96</v>
      </c>
      <c r="B66" t="s">
        <v>27</v>
      </c>
      <c r="C66" t="s">
        <v>1399</v>
      </c>
      <c r="D66" t="s">
        <v>3916</v>
      </c>
      <c r="E66" t="s">
        <v>3651</v>
      </c>
      <c r="F66" t="s">
        <v>3651</v>
      </c>
      <c r="G66" t="s">
        <v>3651</v>
      </c>
      <c r="H66">
        <v>68</v>
      </c>
      <c r="I66" s="1">
        <v>7.1999999999999995E-2</v>
      </c>
      <c r="J66" s="1">
        <v>5.8000000000000003E-2</v>
      </c>
      <c r="K66" s="1">
        <v>0</v>
      </c>
      <c r="L66" s="1">
        <v>0</v>
      </c>
      <c r="M66" s="1">
        <v>0</v>
      </c>
      <c r="N66" s="1">
        <v>5.8000000000000003E-2</v>
      </c>
      <c r="O66" s="1">
        <v>0</v>
      </c>
      <c r="P66" s="1">
        <v>0</v>
      </c>
      <c r="Q66" s="1">
        <v>0</v>
      </c>
      <c r="R66" s="26">
        <v>0</v>
      </c>
      <c r="S66" s="1">
        <v>0</v>
      </c>
      <c r="T66" s="1">
        <v>1.4E-2</v>
      </c>
      <c r="U66" s="1">
        <v>0</v>
      </c>
      <c r="V66" s="1">
        <v>0</v>
      </c>
      <c r="W66" t="s">
        <v>3915</v>
      </c>
    </row>
    <row r="67" spans="1:23" ht="15.9" x14ac:dyDescent="0.45">
      <c r="A67">
        <v>97</v>
      </c>
      <c r="B67" t="s">
        <v>27</v>
      </c>
      <c r="C67" t="s">
        <v>1399</v>
      </c>
      <c r="D67" t="s">
        <v>5529</v>
      </c>
      <c r="E67" t="s">
        <v>3590</v>
      </c>
      <c r="F67" t="s">
        <v>3677</v>
      </c>
      <c r="G67" t="s">
        <v>3677</v>
      </c>
      <c r="H67">
        <v>59</v>
      </c>
      <c r="I67" s="1">
        <v>8.5000000000000006E-2</v>
      </c>
      <c r="J67" s="1">
        <v>3.4000000000000002E-2</v>
      </c>
      <c r="K67" s="1">
        <v>0</v>
      </c>
      <c r="L67" s="1">
        <v>0</v>
      </c>
      <c r="M67" s="1">
        <v>0</v>
      </c>
      <c r="N67" s="1">
        <v>3.4000000000000002E-2</v>
      </c>
      <c r="O67" s="1">
        <v>0</v>
      </c>
      <c r="P67" s="1">
        <v>0</v>
      </c>
      <c r="Q67" s="1">
        <v>0</v>
      </c>
      <c r="R67" s="26">
        <v>3.5699999999999996E-2</v>
      </c>
      <c r="S67" s="1">
        <v>0</v>
      </c>
      <c r="T67" s="1">
        <v>5.0999999999999997E-2</v>
      </c>
      <c r="U67" s="1">
        <v>0</v>
      </c>
      <c r="V67" s="1">
        <v>0</v>
      </c>
      <c r="W67" t="s">
        <v>3915</v>
      </c>
    </row>
    <row r="68" spans="1:23" ht="15.9" x14ac:dyDescent="0.45">
      <c r="A68">
        <v>98</v>
      </c>
      <c r="B68" t="s">
        <v>27</v>
      </c>
      <c r="C68" t="s">
        <v>1399</v>
      </c>
      <c r="D68" t="s">
        <v>3812</v>
      </c>
      <c r="E68" t="s">
        <v>3590</v>
      </c>
      <c r="F68" t="s">
        <v>3677</v>
      </c>
      <c r="G68" t="s">
        <v>3677</v>
      </c>
      <c r="H68">
        <v>59</v>
      </c>
      <c r="I68" s="1">
        <v>0.10199999999999999</v>
      </c>
      <c r="J68" s="1">
        <v>1.7000000000000001E-2</v>
      </c>
      <c r="K68" s="1">
        <v>0</v>
      </c>
      <c r="L68" s="1">
        <v>0</v>
      </c>
      <c r="M68" s="1">
        <v>1.7000000000000001E-2</v>
      </c>
      <c r="N68" s="1">
        <v>0</v>
      </c>
      <c r="O68" s="1">
        <v>0</v>
      </c>
      <c r="P68" s="1">
        <v>0</v>
      </c>
      <c r="Q68" s="1">
        <v>0</v>
      </c>
      <c r="R68" s="26">
        <v>0</v>
      </c>
      <c r="S68" s="1">
        <v>0</v>
      </c>
      <c r="T68" s="1">
        <v>8.5000000000000006E-2</v>
      </c>
      <c r="U68" s="1">
        <v>0</v>
      </c>
      <c r="V68" s="1">
        <v>0</v>
      </c>
      <c r="W68" t="s">
        <v>3915</v>
      </c>
    </row>
    <row r="69" spans="1:23" ht="15.9" x14ac:dyDescent="0.45">
      <c r="A69">
        <v>99</v>
      </c>
      <c r="B69" t="s">
        <v>27</v>
      </c>
      <c r="C69" t="s">
        <v>1399</v>
      </c>
      <c r="D69" t="s">
        <v>3688</v>
      </c>
      <c r="E69" t="s">
        <v>3590</v>
      </c>
      <c r="F69" t="s">
        <v>3677</v>
      </c>
      <c r="G69" t="s">
        <v>3677</v>
      </c>
      <c r="H69">
        <v>24</v>
      </c>
      <c r="I69" s="1">
        <v>0.16600000000000001</v>
      </c>
      <c r="J69" s="1">
        <v>0.16600000000000001</v>
      </c>
      <c r="K69" s="1">
        <v>0</v>
      </c>
      <c r="L69" s="1">
        <v>0</v>
      </c>
      <c r="M69" s="1">
        <v>8.3000000000000004E-2</v>
      </c>
      <c r="N69" s="1">
        <v>8.3000000000000004E-2</v>
      </c>
      <c r="O69" s="1">
        <v>0</v>
      </c>
      <c r="P69" s="1">
        <v>0</v>
      </c>
      <c r="Q69" s="1">
        <v>0</v>
      </c>
      <c r="R69" s="26">
        <v>4.7599999999999996E-2</v>
      </c>
      <c r="S69" s="1">
        <v>0</v>
      </c>
      <c r="T69" s="1">
        <v>0</v>
      </c>
      <c r="U69" s="1">
        <v>0</v>
      </c>
      <c r="V69" s="1">
        <v>0</v>
      </c>
      <c r="W69" t="s">
        <v>3915</v>
      </c>
    </row>
    <row r="70" spans="1:23" ht="15.9" x14ac:dyDescent="0.45">
      <c r="A70">
        <v>100</v>
      </c>
      <c r="B70" t="s">
        <v>27</v>
      </c>
      <c r="C70" t="s">
        <v>1399</v>
      </c>
      <c r="D70" t="s">
        <v>5528</v>
      </c>
      <c r="E70" t="s">
        <v>3590</v>
      </c>
      <c r="F70" t="s">
        <v>3677</v>
      </c>
      <c r="G70" t="s">
        <v>3677</v>
      </c>
      <c r="H70">
        <v>46</v>
      </c>
      <c r="I70" s="1">
        <v>0.106</v>
      </c>
      <c r="J70" s="1">
        <v>4.2000000000000003E-2</v>
      </c>
      <c r="K70" s="1">
        <v>0</v>
      </c>
      <c r="L70" s="1">
        <v>0</v>
      </c>
      <c r="M70" s="1">
        <v>2.1000000000000001E-2</v>
      </c>
      <c r="N70" s="1">
        <v>2.1000000000000001E-2</v>
      </c>
      <c r="O70" s="1">
        <v>0</v>
      </c>
      <c r="P70" s="1">
        <v>0</v>
      </c>
      <c r="Q70" s="1">
        <v>0</v>
      </c>
      <c r="R70" s="26">
        <v>0</v>
      </c>
      <c r="S70" s="1">
        <v>0</v>
      </c>
      <c r="T70" s="1">
        <v>6.4000000000000001E-2</v>
      </c>
      <c r="U70" s="1">
        <v>0</v>
      </c>
      <c r="V70" s="1">
        <v>0</v>
      </c>
      <c r="W70" t="s">
        <v>3915</v>
      </c>
    </row>
    <row r="71" spans="1:23" ht="15.9" x14ac:dyDescent="0.45">
      <c r="A71">
        <v>122</v>
      </c>
      <c r="B71" t="s">
        <v>27</v>
      </c>
      <c r="C71" t="s">
        <v>28</v>
      </c>
      <c r="D71" t="s">
        <v>5495</v>
      </c>
      <c r="E71" t="s">
        <v>3651</v>
      </c>
      <c r="F71" t="s">
        <v>3651</v>
      </c>
      <c r="G71" t="s">
        <v>3651</v>
      </c>
      <c r="H71">
        <v>90</v>
      </c>
      <c r="I71" s="1">
        <v>0.03</v>
      </c>
      <c r="J71" s="1">
        <v>0.03</v>
      </c>
      <c r="K71" s="1">
        <v>0.03</v>
      </c>
      <c r="L71" s="1">
        <v>0</v>
      </c>
      <c r="M71" s="1">
        <v>0</v>
      </c>
      <c r="N71" s="1">
        <v>0</v>
      </c>
      <c r="O71" s="1">
        <v>0</v>
      </c>
      <c r="P71" s="1">
        <v>0</v>
      </c>
      <c r="Q71" s="1">
        <v>0</v>
      </c>
      <c r="R71" s="26">
        <v>0</v>
      </c>
      <c r="S71" s="1">
        <v>0</v>
      </c>
      <c r="T71" s="1">
        <v>0</v>
      </c>
      <c r="U71" s="1">
        <v>0</v>
      </c>
      <c r="V71" s="1">
        <v>0</v>
      </c>
      <c r="W71" t="s">
        <v>3884</v>
      </c>
    </row>
    <row r="72" spans="1:23" ht="15.9" x14ac:dyDescent="0.45">
      <c r="A72">
        <v>123</v>
      </c>
      <c r="B72" t="s">
        <v>330</v>
      </c>
      <c r="C72" t="s">
        <v>5526</v>
      </c>
      <c r="D72" t="s">
        <v>3712</v>
      </c>
      <c r="E72" t="s">
        <v>3713</v>
      </c>
      <c r="G72" t="s">
        <v>3713</v>
      </c>
      <c r="H72">
        <v>94</v>
      </c>
      <c r="I72" s="1">
        <v>2.1299999999999999E-2</v>
      </c>
      <c r="J72" s="1">
        <v>2.1299999999999999E-2</v>
      </c>
      <c r="K72" s="1">
        <v>2.1299999999999999E-2</v>
      </c>
      <c r="L72" s="1">
        <v>0</v>
      </c>
      <c r="M72" s="1">
        <v>0</v>
      </c>
      <c r="N72" s="1">
        <v>0</v>
      </c>
      <c r="O72" s="1">
        <v>0</v>
      </c>
      <c r="P72" s="1">
        <v>0</v>
      </c>
      <c r="Q72" s="1">
        <v>0</v>
      </c>
      <c r="R72" s="26">
        <v>0</v>
      </c>
      <c r="S72" s="1">
        <v>0</v>
      </c>
      <c r="T72" s="1">
        <v>0</v>
      </c>
      <c r="U72" s="1">
        <v>0</v>
      </c>
      <c r="V72" s="1">
        <v>0</v>
      </c>
      <c r="W72" t="s">
        <v>3884</v>
      </c>
    </row>
    <row r="73" spans="1:23" ht="15.9" x14ac:dyDescent="0.45">
      <c r="A73">
        <v>124</v>
      </c>
      <c r="B73" t="s">
        <v>330</v>
      </c>
      <c r="C73" t="s">
        <v>5526</v>
      </c>
      <c r="D73" t="s">
        <v>3860</v>
      </c>
      <c r="E73" t="s">
        <v>3668</v>
      </c>
      <c r="G73" t="s">
        <v>3668</v>
      </c>
      <c r="H73">
        <v>110</v>
      </c>
      <c r="I73" s="1">
        <v>2.7300000000000001E-2</v>
      </c>
      <c r="J73" s="1">
        <v>2.7300000000000001E-2</v>
      </c>
      <c r="K73" s="1">
        <v>2.7300000000000001E-2</v>
      </c>
      <c r="L73" s="1">
        <v>0</v>
      </c>
      <c r="M73" s="1">
        <v>0</v>
      </c>
      <c r="N73" s="1">
        <v>0</v>
      </c>
      <c r="O73" s="1">
        <v>0</v>
      </c>
      <c r="P73" s="1">
        <v>0</v>
      </c>
      <c r="Q73" s="1">
        <v>0</v>
      </c>
      <c r="R73" s="26">
        <v>0</v>
      </c>
      <c r="S73" s="1">
        <v>0</v>
      </c>
      <c r="T73" s="1">
        <v>0</v>
      </c>
      <c r="U73" s="1">
        <v>0</v>
      </c>
      <c r="V73" s="1">
        <v>0</v>
      </c>
      <c r="W73" t="s">
        <v>3884</v>
      </c>
    </row>
    <row r="74" spans="1:23" ht="15.9" x14ac:dyDescent="0.45">
      <c r="A74">
        <v>125</v>
      </c>
      <c r="B74" t="s">
        <v>330</v>
      </c>
      <c r="C74" t="s">
        <v>5526</v>
      </c>
      <c r="D74" t="s">
        <v>5527</v>
      </c>
      <c r="E74" t="s">
        <v>3590</v>
      </c>
      <c r="F74" t="s">
        <v>3671</v>
      </c>
      <c r="G74" t="s">
        <v>3671</v>
      </c>
      <c r="H74">
        <v>100</v>
      </c>
      <c r="I74" s="1">
        <v>0.05</v>
      </c>
      <c r="J74" s="1">
        <v>0.05</v>
      </c>
      <c r="K74" s="1">
        <v>0.05</v>
      </c>
      <c r="L74" s="1">
        <v>0</v>
      </c>
      <c r="M74" s="1">
        <v>0</v>
      </c>
      <c r="N74" s="1">
        <v>0</v>
      </c>
      <c r="O74" s="1">
        <v>0</v>
      </c>
      <c r="P74" s="1">
        <v>0</v>
      </c>
      <c r="Q74" s="1">
        <v>0</v>
      </c>
      <c r="R74" s="26">
        <v>0</v>
      </c>
      <c r="S74" s="1">
        <v>0</v>
      </c>
      <c r="T74" s="1">
        <v>0</v>
      </c>
      <c r="U74" s="1">
        <v>0</v>
      </c>
      <c r="V74" s="1">
        <v>0</v>
      </c>
      <c r="W74" t="s">
        <v>3884</v>
      </c>
    </row>
    <row r="75" spans="1:23" ht="15.9" x14ac:dyDescent="0.45">
      <c r="A75">
        <v>126</v>
      </c>
      <c r="B75" t="s">
        <v>330</v>
      </c>
      <c r="C75" t="s">
        <v>5526</v>
      </c>
      <c r="D75" t="s">
        <v>3890</v>
      </c>
      <c r="E75" t="s">
        <v>3713</v>
      </c>
      <c r="G75" t="s">
        <v>3713</v>
      </c>
      <c r="H75">
        <v>100</v>
      </c>
      <c r="I75" s="1">
        <v>0.02</v>
      </c>
      <c r="J75" s="1">
        <v>0.02</v>
      </c>
      <c r="K75" s="1">
        <v>0.02</v>
      </c>
      <c r="L75" s="1">
        <v>0</v>
      </c>
      <c r="M75" s="1">
        <v>0</v>
      </c>
      <c r="N75" s="1">
        <v>0</v>
      </c>
      <c r="O75" s="1">
        <v>0</v>
      </c>
      <c r="P75" s="1">
        <v>0</v>
      </c>
      <c r="Q75" s="1">
        <v>0</v>
      </c>
      <c r="R75" s="26">
        <v>7.0999999999999995E-3</v>
      </c>
      <c r="S75" s="1">
        <v>0</v>
      </c>
      <c r="T75" s="1">
        <v>0</v>
      </c>
      <c r="U75" s="1">
        <v>0</v>
      </c>
      <c r="V75" s="1">
        <v>0</v>
      </c>
      <c r="W75" t="s">
        <v>3884</v>
      </c>
    </row>
    <row r="76" spans="1:23" ht="15.9" x14ac:dyDescent="0.45">
      <c r="A76">
        <v>127</v>
      </c>
      <c r="B76" t="s">
        <v>330</v>
      </c>
      <c r="C76" t="s">
        <v>5526</v>
      </c>
      <c r="D76" t="s">
        <v>3869</v>
      </c>
      <c r="E76" t="s">
        <v>3713</v>
      </c>
      <c r="G76" t="s">
        <v>3713</v>
      </c>
      <c r="H76">
        <v>90</v>
      </c>
      <c r="I76" s="1">
        <v>1.11E-2</v>
      </c>
      <c r="J76" s="1">
        <v>1.11E-2</v>
      </c>
      <c r="K76" s="1">
        <v>1.11E-2</v>
      </c>
      <c r="L76" s="1">
        <v>0</v>
      </c>
      <c r="M76" s="1">
        <v>0</v>
      </c>
      <c r="N76" s="1">
        <v>0</v>
      </c>
      <c r="O76" s="1">
        <v>0</v>
      </c>
      <c r="P76" s="1">
        <v>0</v>
      </c>
      <c r="Q76" s="1">
        <v>0</v>
      </c>
      <c r="R76" s="26">
        <v>0</v>
      </c>
      <c r="S76" s="1">
        <v>0</v>
      </c>
      <c r="T76" s="1">
        <v>0</v>
      </c>
      <c r="U76" s="1">
        <v>0</v>
      </c>
      <c r="V76" s="1">
        <v>0</v>
      </c>
      <c r="W76" t="s">
        <v>3884</v>
      </c>
    </row>
    <row r="77" spans="1:23" ht="15.9" x14ac:dyDescent="0.45">
      <c r="A77">
        <v>128</v>
      </c>
      <c r="B77" t="s">
        <v>330</v>
      </c>
      <c r="C77" t="s">
        <v>5526</v>
      </c>
      <c r="D77" t="s">
        <v>3889</v>
      </c>
      <c r="E77" t="s">
        <v>3713</v>
      </c>
      <c r="G77" t="s">
        <v>3713</v>
      </c>
      <c r="H77">
        <v>28</v>
      </c>
      <c r="I77" s="1">
        <v>3.5700000000000003E-2</v>
      </c>
      <c r="J77" s="1">
        <v>3.5700000000000003E-2</v>
      </c>
      <c r="K77" s="1">
        <v>3.5700000000000003E-2</v>
      </c>
      <c r="L77" s="1">
        <v>0</v>
      </c>
      <c r="M77" s="1">
        <v>0</v>
      </c>
      <c r="N77" s="1">
        <v>0</v>
      </c>
      <c r="O77" s="1">
        <v>0</v>
      </c>
      <c r="P77" s="1">
        <v>0</v>
      </c>
      <c r="Q77" s="1">
        <v>0</v>
      </c>
      <c r="R77" s="26">
        <v>6.1999999999999998E-3</v>
      </c>
      <c r="S77" s="1">
        <v>0</v>
      </c>
      <c r="T77" s="1">
        <v>0</v>
      </c>
      <c r="U77" s="1">
        <v>0</v>
      </c>
      <c r="V77" s="1">
        <v>0</v>
      </c>
      <c r="W77" t="s">
        <v>3884</v>
      </c>
    </row>
    <row r="78" spans="1:23" ht="15.9" x14ac:dyDescent="0.45">
      <c r="A78">
        <v>129</v>
      </c>
      <c r="B78" t="s">
        <v>330</v>
      </c>
      <c r="C78" t="s">
        <v>3861</v>
      </c>
      <c r="D78" t="s">
        <v>3863</v>
      </c>
      <c r="E78" t="s">
        <v>3590</v>
      </c>
      <c r="F78" t="s">
        <v>3671</v>
      </c>
      <c r="G78" t="s">
        <v>3671</v>
      </c>
      <c r="H78">
        <v>45</v>
      </c>
      <c r="I78" s="1">
        <v>4.4400000000000002E-2</v>
      </c>
      <c r="J78" s="1">
        <v>4.4400000000000002E-2</v>
      </c>
      <c r="K78" s="1">
        <v>4.4400000000000002E-2</v>
      </c>
      <c r="L78" s="1">
        <v>0</v>
      </c>
      <c r="M78" s="1">
        <v>0</v>
      </c>
      <c r="N78" s="1">
        <v>0</v>
      </c>
      <c r="O78" s="1">
        <v>0</v>
      </c>
      <c r="P78" s="1">
        <v>0</v>
      </c>
      <c r="Q78" s="1">
        <v>0</v>
      </c>
      <c r="R78" s="26">
        <v>0</v>
      </c>
      <c r="S78" s="1">
        <v>0</v>
      </c>
      <c r="T78" s="1">
        <v>0</v>
      </c>
      <c r="U78" s="1">
        <v>0</v>
      </c>
      <c r="V78" s="1">
        <v>0</v>
      </c>
      <c r="W78" t="s">
        <v>3884</v>
      </c>
    </row>
    <row r="79" spans="1:23" ht="15.9" x14ac:dyDescent="0.45">
      <c r="A79">
        <v>130</v>
      </c>
      <c r="B79" t="s">
        <v>330</v>
      </c>
      <c r="C79" t="s">
        <v>3861</v>
      </c>
      <c r="D79" t="s">
        <v>3863</v>
      </c>
      <c r="E79" t="s">
        <v>3590</v>
      </c>
      <c r="F79" t="s">
        <v>3671</v>
      </c>
      <c r="G79" t="s">
        <v>3671</v>
      </c>
      <c r="H79">
        <v>51</v>
      </c>
      <c r="I79" s="1">
        <v>3.9199999999999999E-2</v>
      </c>
      <c r="J79" s="1">
        <v>3.9199999999999999E-2</v>
      </c>
      <c r="K79" s="1">
        <v>1.9599999999999999E-2</v>
      </c>
      <c r="L79" s="1">
        <v>0</v>
      </c>
      <c r="M79" s="1">
        <v>1.9599999999999999E-2</v>
      </c>
      <c r="N79" s="1">
        <v>0</v>
      </c>
      <c r="O79" s="1">
        <v>0</v>
      </c>
      <c r="P79" s="1">
        <v>0</v>
      </c>
      <c r="Q79" s="1">
        <v>0</v>
      </c>
      <c r="R79" s="26">
        <v>7.9000000000000001E-2</v>
      </c>
      <c r="S79" s="1">
        <v>0</v>
      </c>
      <c r="T79" s="1">
        <v>0</v>
      </c>
      <c r="U79" s="1">
        <v>0</v>
      </c>
      <c r="V79" s="1">
        <v>0</v>
      </c>
      <c r="W79" t="s">
        <v>3859</v>
      </c>
    </row>
    <row r="80" spans="1:23" ht="15.9" x14ac:dyDescent="0.45">
      <c r="A80">
        <v>131</v>
      </c>
      <c r="B80" t="s">
        <v>330</v>
      </c>
      <c r="C80" t="s">
        <v>3861</v>
      </c>
      <c r="D80" t="s">
        <v>3864</v>
      </c>
      <c r="E80" t="s">
        <v>3590</v>
      </c>
      <c r="F80" t="s">
        <v>3671</v>
      </c>
      <c r="G80" t="s">
        <v>3671</v>
      </c>
      <c r="H80">
        <v>54</v>
      </c>
      <c r="I80" s="1">
        <v>1.8499999999999999E-2</v>
      </c>
      <c r="J80" s="1">
        <v>1.8499999999999999E-2</v>
      </c>
      <c r="K80" s="1">
        <v>0</v>
      </c>
      <c r="L80" s="1">
        <v>0</v>
      </c>
      <c r="M80" s="1">
        <v>1.8499999999999999E-2</v>
      </c>
      <c r="N80" s="1">
        <v>0</v>
      </c>
      <c r="O80" s="1">
        <v>0</v>
      </c>
      <c r="P80" s="1">
        <v>0</v>
      </c>
      <c r="Q80" s="1">
        <v>0</v>
      </c>
      <c r="R80" s="26">
        <v>0</v>
      </c>
      <c r="S80" s="1">
        <v>0</v>
      </c>
      <c r="T80" s="1">
        <v>0</v>
      </c>
      <c r="U80" s="1">
        <v>0</v>
      </c>
      <c r="V80" s="1">
        <v>0</v>
      </c>
      <c r="W80" t="s">
        <v>3859</v>
      </c>
    </row>
    <row r="81" spans="1:23" ht="15.9" x14ac:dyDescent="0.45">
      <c r="A81">
        <v>132</v>
      </c>
      <c r="B81" t="s">
        <v>272</v>
      </c>
      <c r="C81" t="s">
        <v>4419</v>
      </c>
      <c r="D81" t="s">
        <v>4418</v>
      </c>
      <c r="E81" t="s">
        <v>3651</v>
      </c>
      <c r="F81" t="s">
        <v>3651</v>
      </c>
      <c r="G81" t="s">
        <v>3651</v>
      </c>
      <c r="H81">
        <v>48</v>
      </c>
      <c r="I81" s="1">
        <v>0.1041</v>
      </c>
      <c r="J81" s="1">
        <v>8.3299999999999999E-2</v>
      </c>
      <c r="K81" s="1">
        <v>8.3299999999999999E-2</v>
      </c>
      <c r="L81" s="1">
        <v>0</v>
      </c>
      <c r="M81" s="1">
        <v>0</v>
      </c>
      <c r="N81" s="1">
        <v>0</v>
      </c>
      <c r="O81" s="1">
        <v>0</v>
      </c>
      <c r="P81" s="1">
        <v>0</v>
      </c>
      <c r="Q81" s="1">
        <v>0</v>
      </c>
      <c r="R81" s="26">
        <v>6.8000000000000005E-2</v>
      </c>
      <c r="S81" s="1">
        <v>0</v>
      </c>
      <c r="T81" s="1">
        <v>2.0799999999999999E-2</v>
      </c>
      <c r="U81" s="1">
        <v>0</v>
      </c>
      <c r="V81" s="1">
        <v>0</v>
      </c>
      <c r="W81" t="s">
        <v>4413</v>
      </c>
    </row>
    <row r="82" spans="1:23" ht="15.9" x14ac:dyDescent="0.45">
      <c r="A82">
        <v>133</v>
      </c>
      <c r="B82" t="s">
        <v>272</v>
      </c>
      <c r="C82" t="s">
        <v>4419</v>
      </c>
      <c r="D82" t="s">
        <v>4418</v>
      </c>
      <c r="E82" t="s">
        <v>3651</v>
      </c>
      <c r="F82" t="s">
        <v>3651</v>
      </c>
      <c r="G82" t="s">
        <v>3651</v>
      </c>
      <c r="H82">
        <v>71</v>
      </c>
      <c r="I82" s="1">
        <v>2.8199999999999999E-2</v>
      </c>
      <c r="J82" s="1">
        <v>2.8199999999999999E-2</v>
      </c>
      <c r="K82" s="1">
        <v>2.8199999999999999E-2</v>
      </c>
      <c r="L82" s="1">
        <v>0</v>
      </c>
      <c r="M82" s="1">
        <v>0</v>
      </c>
      <c r="N82" s="1">
        <v>0</v>
      </c>
      <c r="O82" s="1">
        <v>0</v>
      </c>
      <c r="P82" s="1">
        <v>0</v>
      </c>
      <c r="Q82" s="1">
        <v>0</v>
      </c>
      <c r="R82" s="26">
        <v>1.3999999999999999E-2</v>
      </c>
      <c r="S82" s="1">
        <v>0</v>
      </c>
      <c r="T82" s="1">
        <v>0</v>
      </c>
      <c r="U82" s="1">
        <v>0</v>
      </c>
      <c r="V82" s="1">
        <v>0</v>
      </c>
      <c r="W82" t="s">
        <v>4413</v>
      </c>
    </row>
    <row r="83" spans="1:23" ht="15.9" x14ac:dyDescent="0.45">
      <c r="A83">
        <v>134</v>
      </c>
      <c r="B83" t="s">
        <v>272</v>
      </c>
      <c r="C83" t="s">
        <v>4419</v>
      </c>
      <c r="D83" t="s">
        <v>4418</v>
      </c>
      <c r="E83" t="s">
        <v>3651</v>
      </c>
      <c r="F83" t="s">
        <v>3651</v>
      </c>
      <c r="G83" t="s">
        <v>3651</v>
      </c>
      <c r="H83">
        <v>50</v>
      </c>
      <c r="I83" s="1">
        <v>0.04</v>
      </c>
      <c r="J83" s="1">
        <v>0.04</v>
      </c>
      <c r="K83" s="1">
        <v>0.04</v>
      </c>
      <c r="L83" s="1">
        <v>0</v>
      </c>
      <c r="M83" s="1">
        <v>0</v>
      </c>
      <c r="N83" s="1">
        <v>0</v>
      </c>
      <c r="O83" s="1">
        <v>0</v>
      </c>
      <c r="P83" s="1">
        <v>0</v>
      </c>
      <c r="Q83" s="1">
        <v>0</v>
      </c>
      <c r="R83" s="26">
        <v>5.0999999999999997E-2</v>
      </c>
      <c r="S83" s="1">
        <v>0</v>
      </c>
      <c r="T83" s="1">
        <v>0</v>
      </c>
      <c r="U83" s="1">
        <v>0</v>
      </c>
      <c r="V83" s="1">
        <v>0</v>
      </c>
      <c r="W83" t="s">
        <v>4413</v>
      </c>
    </row>
    <row r="84" spans="1:23" ht="15.9" x14ac:dyDescent="0.45">
      <c r="A84">
        <v>135</v>
      </c>
      <c r="B84" t="s">
        <v>330</v>
      </c>
      <c r="C84" t="s">
        <v>3766</v>
      </c>
      <c r="D84" t="s">
        <v>3765</v>
      </c>
      <c r="E84" t="s">
        <v>3590</v>
      </c>
      <c r="F84" t="s">
        <v>3671</v>
      </c>
      <c r="G84" t="s">
        <v>3671</v>
      </c>
      <c r="H84">
        <v>48</v>
      </c>
      <c r="I84" s="1">
        <v>0.02</v>
      </c>
      <c r="J84" s="1">
        <v>0.02</v>
      </c>
      <c r="K84" s="1">
        <v>0.02</v>
      </c>
      <c r="L84" s="1">
        <v>0</v>
      </c>
      <c r="M84" s="1">
        <v>0</v>
      </c>
      <c r="N84" s="1">
        <v>0</v>
      </c>
      <c r="O84" s="1">
        <v>0</v>
      </c>
      <c r="P84" s="1">
        <v>0</v>
      </c>
      <c r="Q84" s="1">
        <v>0</v>
      </c>
      <c r="R84" s="26">
        <v>8.5000000000000006E-2</v>
      </c>
      <c r="S84" s="1">
        <v>0</v>
      </c>
      <c r="T84" s="1">
        <v>0</v>
      </c>
      <c r="U84" s="1">
        <v>0</v>
      </c>
      <c r="V84" s="1">
        <v>0</v>
      </c>
      <c r="W84" t="s">
        <v>5525</v>
      </c>
    </row>
    <row r="85" spans="1:23" ht="15.9" x14ac:dyDescent="0.45">
      <c r="A85">
        <v>136</v>
      </c>
      <c r="B85" t="s">
        <v>330</v>
      </c>
      <c r="C85" t="s">
        <v>3766</v>
      </c>
      <c r="D85" t="s">
        <v>3767</v>
      </c>
      <c r="E85" t="s">
        <v>3590</v>
      </c>
      <c r="F85" t="s">
        <v>3671</v>
      </c>
      <c r="G85" t="s">
        <v>3671</v>
      </c>
      <c r="H85">
        <v>50</v>
      </c>
      <c r="I85" s="1">
        <v>0.06</v>
      </c>
      <c r="J85" s="1">
        <v>0.06</v>
      </c>
      <c r="K85" s="1">
        <v>0.06</v>
      </c>
      <c r="L85" s="1">
        <v>0</v>
      </c>
      <c r="M85" s="1">
        <v>0</v>
      </c>
      <c r="N85" s="1">
        <v>0</v>
      </c>
      <c r="O85" s="1">
        <v>0</v>
      </c>
      <c r="P85" s="1">
        <v>0</v>
      </c>
      <c r="Q85" s="1">
        <v>0</v>
      </c>
      <c r="R85" s="26">
        <v>0</v>
      </c>
      <c r="S85" s="1">
        <v>0</v>
      </c>
      <c r="T85" s="1">
        <v>0</v>
      </c>
      <c r="U85" s="1">
        <v>0</v>
      </c>
      <c r="V85" s="1">
        <v>0</v>
      </c>
      <c r="W85" t="s">
        <v>5525</v>
      </c>
    </row>
    <row r="86" spans="1:23" ht="15.9" x14ac:dyDescent="0.45">
      <c r="A86">
        <v>137</v>
      </c>
      <c r="B86" t="s">
        <v>119</v>
      </c>
      <c r="C86" t="s">
        <v>5524</v>
      </c>
      <c r="D86" t="s">
        <v>3908</v>
      </c>
      <c r="E86" t="s">
        <v>3795</v>
      </c>
      <c r="G86" t="s">
        <v>3795</v>
      </c>
      <c r="H86">
        <v>20</v>
      </c>
      <c r="I86" s="1">
        <v>0.1</v>
      </c>
      <c r="J86" s="1">
        <v>0.1</v>
      </c>
      <c r="K86" s="1">
        <v>0.1</v>
      </c>
      <c r="L86" s="1">
        <v>0</v>
      </c>
      <c r="M86" s="1">
        <v>0</v>
      </c>
      <c r="N86" s="1">
        <v>0</v>
      </c>
      <c r="O86" s="1">
        <v>0</v>
      </c>
      <c r="P86" s="1">
        <v>0</v>
      </c>
      <c r="Q86" s="1">
        <v>0</v>
      </c>
      <c r="R86" s="26">
        <v>6.4000000000000001E-2</v>
      </c>
      <c r="S86" s="1">
        <v>0</v>
      </c>
      <c r="T86" s="1">
        <v>0</v>
      </c>
      <c r="U86" s="1">
        <v>0</v>
      </c>
      <c r="V86" s="1">
        <v>0</v>
      </c>
      <c r="W86" t="s">
        <v>5523</v>
      </c>
    </row>
    <row r="87" spans="1:23" ht="15.9" x14ac:dyDescent="0.45">
      <c r="A87">
        <v>138</v>
      </c>
      <c r="B87" t="s">
        <v>330</v>
      </c>
      <c r="C87" t="s">
        <v>4022</v>
      </c>
      <c r="D87" t="s">
        <v>5473</v>
      </c>
      <c r="E87" t="s">
        <v>3590</v>
      </c>
      <c r="F87" t="s">
        <v>3671</v>
      </c>
      <c r="G87" t="s">
        <v>3671</v>
      </c>
      <c r="H87">
        <v>64</v>
      </c>
      <c r="I87" s="1">
        <v>0.1094</v>
      </c>
      <c r="J87" s="1">
        <v>7.8100000000000003E-2</v>
      </c>
      <c r="K87" s="1">
        <v>7.8100000000000003E-2</v>
      </c>
      <c r="L87" s="1">
        <v>0</v>
      </c>
      <c r="M87" s="1">
        <v>0</v>
      </c>
      <c r="N87" s="1">
        <v>0</v>
      </c>
      <c r="O87" s="1">
        <v>0</v>
      </c>
      <c r="P87" s="1">
        <v>0</v>
      </c>
      <c r="Q87" s="1">
        <v>0</v>
      </c>
      <c r="R87" s="26">
        <v>0</v>
      </c>
      <c r="S87" s="1">
        <v>0</v>
      </c>
      <c r="T87" s="1">
        <v>3.1300000000000001E-2</v>
      </c>
      <c r="U87" s="1">
        <v>0</v>
      </c>
      <c r="V87" s="1">
        <v>0</v>
      </c>
      <c r="W87" t="s">
        <v>4395</v>
      </c>
    </row>
    <row r="88" spans="1:23" ht="15.9" x14ac:dyDescent="0.45">
      <c r="A88">
        <v>139</v>
      </c>
      <c r="B88" t="s">
        <v>330</v>
      </c>
      <c r="C88" t="s">
        <v>4022</v>
      </c>
      <c r="D88" t="s">
        <v>5522</v>
      </c>
      <c r="E88" t="s">
        <v>3590</v>
      </c>
      <c r="F88" t="s">
        <v>3671</v>
      </c>
      <c r="G88" t="s">
        <v>3671</v>
      </c>
      <c r="H88">
        <v>22</v>
      </c>
      <c r="I88" s="1">
        <v>0.18179999999999999</v>
      </c>
      <c r="J88" s="1">
        <v>0.18179999999999999</v>
      </c>
      <c r="K88" s="1">
        <v>0.18179999999999999</v>
      </c>
      <c r="L88" s="1">
        <v>0</v>
      </c>
      <c r="M88" s="1">
        <v>0</v>
      </c>
      <c r="N88" s="1">
        <v>0</v>
      </c>
      <c r="O88" s="1">
        <v>0</v>
      </c>
      <c r="P88" s="1">
        <v>0</v>
      </c>
      <c r="Q88" s="1">
        <v>0</v>
      </c>
      <c r="R88" s="26">
        <v>0</v>
      </c>
      <c r="S88" s="1">
        <v>0</v>
      </c>
      <c r="T88" s="1">
        <v>0</v>
      </c>
      <c r="U88" s="1">
        <v>0</v>
      </c>
      <c r="V88" s="1">
        <v>0</v>
      </c>
      <c r="W88" t="s">
        <v>4395</v>
      </c>
    </row>
    <row r="89" spans="1:23" ht="15.9" x14ac:dyDescent="0.45">
      <c r="A89">
        <v>140</v>
      </c>
      <c r="B89" t="s">
        <v>330</v>
      </c>
      <c r="C89" t="s">
        <v>3766</v>
      </c>
      <c r="D89" t="s">
        <v>5473</v>
      </c>
      <c r="E89" t="s">
        <v>3590</v>
      </c>
      <c r="F89" t="s">
        <v>3671</v>
      </c>
      <c r="G89" t="s">
        <v>3671</v>
      </c>
      <c r="H89">
        <v>32</v>
      </c>
      <c r="I89" s="1">
        <v>0.1333</v>
      </c>
      <c r="J89" s="1">
        <v>0.1</v>
      </c>
      <c r="K89" s="1">
        <v>0.1</v>
      </c>
      <c r="L89" s="1">
        <v>0</v>
      </c>
      <c r="M89" s="1">
        <v>0</v>
      </c>
      <c r="N89" s="1">
        <v>0</v>
      </c>
      <c r="O89" s="1">
        <v>0</v>
      </c>
      <c r="P89" s="1">
        <v>0</v>
      </c>
      <c r="Q89" s="1">
        <v>0</v>
      </c>
      <c r="R89" s="26">
        <v>0</v>
      </c>
      <c r="S89" s="1">
        <v>0</v>
      </c>
      <c r="T89" s="1">
        <v>3.3300000000000003E-2</v>
      </c>
      <c r="U89" s="1">
        <v>0</v>
      </c>
      <c r="V89" s="1">
        <v>0</v>
      </c>
      <c r="W89" t="s">
        <v>4395</v>
      </c>
    </row>
    <row r="90" spans="1:23" ht="15.9" x14ac:dyDescent="0.45">
      <c r="A90">
        <v>142</v>
      </c>
      <c r="B90" t="s">
        <v>330</v>
      </c>
      <c r="C90" t="s">
        <v>4397</v>
      </c>
      <c r="D90" t="s">
        <v>5521</v>
      </c>
      <c r="E90" t="s">
        <v>3590</v>
      </c>
      <c r="F90" t="s">
        <v>3671</v>
      </c>
      <c r="G90" t="s">
        <v>3671</v>
      </c>
      <c r="H90">
        <v>27</v>
      </c>
      <c r="I90" s="1">
        <v>7.4099999999999999E-2</v>
      </c>
      <c r="J90" s="1">
        <v>7.4099999999999999E-2</v>
      </c>
      <c r="K90" s="1">
        <v>7.4099999999999999E-2</v>
      </c>
      <c r="L90" s="1">
        <v>0</v>
      </c>
      <c r="M90" s="1">
        <v>0</v>
      </c>
      <c r="N90" s="1">
        <v>0</v>
      </c>
      <c r="O90" s="1">
        <v>0</v>
      </c>
      <c r="P90" s="1">
        <v>0</v>
      </c>
      <c r="Q90" s="1">
        <v>0</v>
      </c>
      <c r="R90" s="26">
        <v>0</v>
      </c>
      <c r="S90" s="1">
        <v>0</v>
      </c>
      <c r="T90" s="1">
        <v>0</v>
      </c>
      <c r="U90" s="1">
        <v>0</v>
      </c>
      <c r="V90" s="1">
        <v>0</v>
      </c>
      <c r="W90" t="s">
        <v>4395</v>
      </c>
    </row>
    <row r="91" spans="1:23" ht="15.9" x14ac:dyDescent="0.45">
      <c r="A91">
        <v>143</v>
      </c>
      <c r="B91" t="s">
        <v>330</v>
      </c>
      <c r="C91" t="s">
        <v>4399</v>
      </c>
      <c r="D91" t="s">
        <v>4398</v>
      </c>
      <c r="E91" t="s">
        <v>3590</v>
      </c>
      <c r="F91" t="s">
        <v>3671</v>
      </c>
      <c r="G91" t="s">
        <v>3671</v>
      </c>
      <c r="H91">
        <v>57</v>
      </c>
      <c r="I91" s="1">
        <v>3.2399999999999998E-2</v>
      </c>
      <c r="J91" s="1">
        <v>3.2399999999999998E-2</v>
      </c>
      <c r="K91" s="1">
        <v>3.2399999999999998E-2</v>
      </c>
      <c r="L91" s="1">
        <v>0</v>
      </c>
      <c r="M91" s="1">
        <v>0</v>
      </c>
      <c r="N91" s="1">
        <v>0</v>
      </c>
      <c r="O91" s="1">
        <v>0</v>
      </c>
      <c r="P91" s="1">
        <v>0</v>
      </c>
      <c r="Q91" s="1">
        <v>0</v>
      </c>
      <c r="R91" s="26">
        <v>0</v>
      </c>
      <c r="S91" s="1">
        <v>0</v>
      </c>
      <c r="T91" s="1">
        <v>0</v>
      </c>
      <c r="U91" s="1">
        <v>0</v>
      </c>
      <c r="V91" s="1">
        <v>0</v>
      </c>
      <c r="W91" t="s">
        <v>4395</v>
      </c>
    </row>
    <row r="92" spans="1:23" ht="15.9" x14ac:dyDescent="0.45">
      <c r="A92">
        <v>145</v>
      </c>
      <c r="B92" t="s">
        <v>330</v>
      </c>
      <c r="C92" t="s">
        <v>4399</v>
      </c>
      <c r="D92" t="s">
        <v>5473</v>
      </c>
      <c r="E92" t="s">
        <v>3590</v>
      </c>
      <c r="F92" t="s">
        <v>3671</v>
      </c>
      <c r="G92" t="s">
        <v>3671</v>
      </c>
      <c r="H92">
        <v>42</v>
      </c>
      <c r="I92" s="1">
        <v>7.1400000000000005E-2</v>
      </c>
      <c r="J92" s="1">
        <v>7.1400000000000005E-2</v>
      </c>
      <c r="K92" s="1">
        <v>7.1400000000000005E-2</v>
      </c>
      <c r="L92" s="1">
        <v>0</v>
      </c>
      <c r="M92" s="1">
        <v>0</v>
      </c>
      <c r="N92" s="1">
        <v>0</v>
      </c>
      <c r="O92" s="1">
        <v>0</v>
      </c>
      <c r="P92" s="1">
        <v>0</v>
      </c>
      <c r="Q92" s="1">
        <v>0</v>
      </c>
      <c r="R92" s="26">
        <v>0</v>
      </c>
      <c r="S92" s="1">
        <v>0</v>
      </c>
      <c r="T92" s="1">
        <v>0</v>
      </c>
      <c r="U92" s="1">
        <v>0</v>
      </c>
      <c r="V92" s="1">
        <v>0</v>
      </c>
      <c r="W92" t="s">
        <v>4395</v>
      </c>
    </row>
    <row r="93" spans="1:23" ht="15.9" x14ac:dyDescent="0.45">
      <c r="A93">
        <v>18</v>
      </c>
      <c r="B93" t="s">
        <v>330</v>
      </c>
      <c r="C93" t="s">
        <v>4709</v>
      </c>
      <c r="D93" t="s">
        <v>3760</v>
      </c>
      <c r="E93" t="s">
        <v>3590</v>
      </c>
      <c r="F93" t="s">
        <v>3671</v>
      </c>
      <c r="G93" t="s">
        <v>3671</v>
      </c>
      <c r="H93">
        <v>45</v>
      </c>
      <c r="I93" s="1">
        <v>6.6699999999999995E-2</v>
      </c>
      <c r="J93" s="1">
        <v>6.6699999999999995E-2</v>
      </c>
      <c r="K93" s="1">
        <v>0</v>
      </c>
      <c r="L93" s="1">
        <v>0</v>
      </c>
      <c r="M93" s="1">
        <v>6.6699999999999995E-2</v>
      </c>
      <c r="N93" s="1">
        <v>0</v>
      </c>
      <c r="O93" s="1">
        <v>0</v>
      </c>
      <c r="P93" s="1">
        <v>0</v>
      </c>
      <c r="Q93" s="1">
        <v>0</v>
      </c>
      <c r="R93" s="26">
        <v>0</v>
      </c>
      <c r="S93" s="1">
        <v>0</v>
      </c>
      <c r="T93" s="1">
        <v>0</v>
      </c>
      <c r="U93" s="1">
        <v>0</v>
      </c>
      <c r="V93" s="1">
        <v>0</v>
      </c>
      <c r="W93" t="s">
        <v>4475</v>
      </c>
    </row>
    <row r="94" spans="1:23" ht="15.9" x14ac:dyDescent="0.45">
      <c r="A94">
        <v>19</v>
      </c>
      <c r="B94" t="s">
        <v>330</v>
      </c>
      <c r="C94" t="s">
        <v>5520</v>
      </c>
      <c r="D94" t="s">
        <v>3760</v>
      </c>
      <c r="E94" t="s">
        <v>3590</v>
      </c>
      <c r="F94" t="s">
        <v>3671</v>
      </c>
      <c r="G94" t="s">
        <v>3671</v>
      </c>
      <c r="H94">
        <v>164</v>
      </c>
      <c r="I94" s="1">
        <v>7.9299999999999995E-2</v>
      </c>
      <c r="J94" s="1">
        <v>7.9299999999999995E-2</v>
      </c>
      <c r="K94" s="1">
        <v>0</v>
      </c>
      <c r="L94" s="1">
        <v>0</v>
      </c>
      <c r="M94" s="1">
        <v>7.9299999999999995E-2</v>
      </c>
      <c r="N94" s="1">
        <v>0</v>
      </c>
      <c r="O94" s="1">
        <v>0</v>
      </c>
      <c r="P94" s="1">
        <v>0</v>
      </c>
      <c r="Q94" s="1">
        <v>0</v>
      </c>
      <c r="R94" s="26">
        <v>0</v>
      </c>
      <c r="S94" s="1">
        <v>0</v>
      </c>
      <c r="T94" s="1">
        <v>0</v>
      </c>
      <c r="U94" s="1">
        <v>0</v>
      </c>
      <c r="V94" s="1">
        <v>0</v>
      </c>
      <c r="W94" t="s">
        <v>4475</v>
      </c>
    </row>
    <row r="95" spans="1:23" ht="15.9" x14ac:dyDescent="0.45">
      <c r="A95">
        <v>20</v>
      </c>
      <c r="B95" t="s">
        <v>330</v>
      </c>
      <c r="C95" t="s">
        <v>331</v>
      </c>
      <c r="D95" t="s">
        <v>5502</v>
      </c>
      <c r="E95" t="s">
        <v>3590</v>
      </c>
      <c r="F95" t="s">
        <v>3677</v>
      </c>
      <c r="G95" t="s">
        <v>3677</v>
      </c>
      <c r="H95">
        <v>270</v>
      </c>
      <c r="I95" s="1">
        <v>7.4099999999999999E-2</v>
      </c>
      <c r="J95" s="1">
        <v>5.9299999999999999E-2</v>
      </c>
      <c r="K95" s="1">
        <v>5.9299999999999999E-2</v>
      </c>
      <c r="L95" s="1">
        <v>0</v>
      </c>
      <c r="M95" s="1">
        <v>0</v>
      </c>
      <c r="N95" s="1">
        <v>0</v>
      </c>
      <c r="O95" s="1">
        <v>0</v>
      </c>
      <c r="P95" s="1">
        <v>0</v>
      </c>
      <c r="Q95" s="1">
        <v>0</v>
      </c>
      <c r="R95" s="26">
        <v>0</v>
      </c>
      <c r="S95" s="1">
        <v>1.4800000000000001E-2</v>
      </c>
      <c r="T95" s="1">
        <v>0</v>
      </c>
      <c r="U95" s="1">
        <v>0</v>
      </c>
      <c r="V95" s="1">
        <v>0</v>
      </c>
      <c r="W95" t="s">
        <v>4019</v>
      </c>
    </row>
    <row r="96" spans="1:23" ht="15.9" x14ac:dyDescent="0.45">
      <c r="A96">
        <v>21</v>
      </c>
      <c r="B96" t="s">
        <v>330</v>
      </c>
      <c r="C96" t="s">
        <v>4471</v>
      </c>
      <c r="D96" t="s">
        <v>4030</v>
      </c>
      <c r="E96" t="s">
        <v>3590</v>
      </c>
      <c r="F96" t="s">
        <v>3671</v>
      </c>
      <c r="G96" t="s">
        <v>3671</v>
      </c>
      <c r="H96">
        <v>63</v>
      </c>
      <c r="I96" s="1">
        <v>4.7600000000000003E-2</v>
      </c>
      <c r="J96" s="1">
        <v>4.7600000000000003E-2</v>
      </c>
      <c r="K96" s="1">
        <v>0</v>
      </c>
      <c r="L96" s="1">
        <v>0</v>
      </c>
      <c r="M96" s="1">
        <v>4.7600000000000003E-2</v>
      </c>
      <c r="N96" s="1">
        <v>0</v>
      </c>
      <c r="O96" s="1">
        <v>0</v>
      </c>
      <c r="P96" s="1">
        <v>0</v>
      </c>
      <c r="Q96" s="1">
        <v>0</v>
      </c>
      <c r="R96" s="26">
        <v>0</v>
      </c>
      <c r="S96" s="1">
        <v>0</v>
      </c>
      <c r="T96" s="1">
        <v>0</v>
      </c>
      <c r="U96" s="1">
        <v>0</v>
      </c>
      <c r="V96" s="1">
        <v>0</v>
      </c>
      <c r="W96" t="s">
        <v>4020</v>
      </c>
    </row>
    <row r="97" spans="1:23" ht="15.9" x14ac:dyDescent="0.45">
      <c r="A97">
        <v>22</v>
      </c>
      <c r="B97" t="s">
        <v>330</v>
      </c>
      <c r="C97" t="s">
        <v>4471</v>
      </c>
      <c r="D97" t="s">
        <v>4029</v>
      </c>
      <c r="E97" t="s">
        <v>3590</v>
      </c>
      <c r="F97" t="s">
        <v>3671</v>
      </c>
      <c r="G97" t="s">
        <v>3671</v>
      </c>
      <c r="H97">
        <v>42</v>
      </c>
      <c r="I97" s="1">
        <v>4.7600000000000003E-2</v>
      </c>
      <c r="J97" s="1">
        <v>4.7600000000000003E-2</v>
      </c>
      <c r="K97" s="1">
        <v>0</v>
      </c>
      <c r="L97" s="1">
        <v>0</v>
      </c>
      <c r="M97" s="1">
        <v>4.7600000000000003E-2</v>
      </c>
      <c r="N97" s="1">
        <v>0</v>
      </c>
      <c r="O97" s="1">
        <v>0</v>
      </c>
      <c r="P97" s="1">
        <v>0</v>
      </c>
      <c r="Q97" s="1">
        <v>0</v>
      </c>
      <c r="R97" s="26">
        <v>2.0799999999999999E-2</v>
      </c>
      <c r="S97" s="1">
        <v>0</v>
      </c>
      <c r="T97" s="1">
        <v>0</v>
      </c>
      <c r="U97" s="1">
        <v>0</v>
      </c>
      <c r="V97" s="1">
        <v>0</v>
      </c>
      <c r="W97" t="s">
        <v>4020</v>
      </c>
    </row>
    <row r="98" spans="1:23" ht="15.9" x14ac:dyDescent="0.45">
      <c r="A98">
        <v>23</v>
      </c>
      <c r="B98" t="s">
        <v>330</v>
      </c>
      <c r="C98" t="s">
        <v>4471</v>
      </c>
      <c r="D98" t="s">
        <v>5519</v>
      </c>
      <c r="E98" t="s">
        <v>3590</v>
      </c>
      <c r="F98" t="s">
        <v>3671</v>
      </c>
      <c r="G98" t="s">
        <v>3671</v>
      </c>
      <c r="H98">
        <v>113</v>
      </c>
      <c r="I98" s="1">
        <v>2.6499999999999999E-2</v>
      </c>
      <c r="J98" s="1">
        <v>2.6499999999999999E-2</v>
      </c>
      <c r="K98" s="1">
        <v>0</v>
      </c>
      <c r="L98" s="1">
        <v>0</v>
      </c>
      <c r="M98" s="1">
        <v>2.6499999999999999E-2</v>
      </c>
      <c r="N98" s="1">
        <v>0</v>
      </c>
      <c r="O98" s="1">
        <v>0</v>
      </c>
      <c r="P98" s="1">
        <v>0</v>
      </c>
      <c r="Q98" s="1">
        <v>0</v>
      </c>
      <c r="R98" s="26">
        <v>0</v>
      </c>
      <c r="S98" s="1">
        <v>0</v>
      </c>
      <c r="T98" s="1">
        <v>0</v>
      </c>
      <c r="U98" s="1">
        <v>0</v>
      </c>
      <c r="V98" s="1">
        <v>0</v>
      </c>
      <c r="W98" t="s">
        <v>4020</v>
      </c>
    </row>
    <row r="99" spans="1:23" ht="15.9" x14ac:dyDescent="0.45">
      <c r="A99">
        <v>24</v>
      </c>
      <c r="B99" t="s">
        <v>27</v>
      </c>
      <c r="C99" t="s">
        <v>28</v>
      </c>
      <c r="D99" t="s">
        <v>4037</v>
      </c>
      <c r="E99" t="s">
        <v>3590</v>
      </c>
      <c r="F99" t="s">
        <v>3838</v>
      </c>
      <c r="G99" t="s">
        <v>3838</v>
      </c>
      <c r="H99">
        <v>148</v>
      </c>
      <c r="I99" s="1">
        <v>6.7599999999999993E-2</v>
      </c>
      <c r="J99" s="1">
        <v>2.0299999999999999E-2</v>
      </c>
      <c r="K99" s="1">
        <v>2.0299999999999999E-2</v>
      </c>
      <c r="L99" s="1">
        <v>0</v>
      </c>
      <c r="M99" s="1">
        <v>0</v>
      </c>
      <c r="N99" s="1">
        <v>0</v>
      </c>
      <c r="O99" s="1">
        <v>0</v>
      </c>
      <c r="P99" s="1">
        <v>0</v>
      </c>
      <c r="Q99" s="1">
        <v>0</v>
      </c>
      <c r="R99" s="26">
        <v>0</v>
      </c>
      <c r="S99" s="1">
        <v>4.7300000000000002E-2</v>
      </c>
      <c r="T99" s="1">
        <v>0</v>
      </c>
      <c r="U99" s="1">
        <v>0</v>
      </c>
      <c r="V99" s="1">
        <v>0</v>
      </c>
      <c r="W99" t="s">
        <v>4031</v>
      </c>
    </row>
    <row r="100" spans="1:23" ht="15.9" x14ac:dyDescent="0.45">
      <c r="A100">
        <v>25</v>
      </c>
      <c r="B100" t="s">
        <v>27</v>
      </c>
      <c r="C100" t="s">
        <v>28</v>
      </c>
      <c r="D100" t="s">
        <v>4036</v>
      </c>
      <c r="E100" t="s">
        <v>3590</v>
      </c>
      <c r="F100" t="s">
        <v>3838</v>
      </c>
      <c r="G100" t="s">
        <v>3838</v>
      </c>
      <c r="H100">
        <v>200</v>
      </c>
      <c r="I100" s="1">
        <v>6.5000000000000002E-2</v>
      </c>
      <c r="J100" s="1">
        <v>5.0000000000000001E-3</v>
      </c>
      <c r="K100" s="1">
        <v>5.0000000000000001E-3</v>
      </c>
      <c r="L100" s="1">
        <v>0</v>
      </c>
      <c r="M100" s="1">
        <v>0</v>
      </c>
      <c r="N100" s="1">
        <v>0</v>
      </c>
      <c r="O100" s="1">
        <v>0</v>
      </c>
      <c r="P100" s="1">
        <v>0</v>
      </c>
      <c r="Q100" s="1">
        <v>0</v>
      </c>
      <c r="R100" s="26">
        <v>0</v>
      </c>
      <c r="S100" s="1">
        <v>0.06</v>
      </c>
      <c r="T100" s="1">
        <v>0</v>
      </c>
      <c r="U100" s="1">
        <v>0</v>
      </c>
      <c r="V100" s="1">
        <v>0</v>
      </c>
      <c r="W100" t="s">
        <v>4031</v>
      </c>
    </row>
    <row r="101" spans="1:23" ht="15.9" x14ac:dyDescent="0.45">
      <c r="A101">
        <v>26</v>
      </c>
      <c r="B101" t="s">
        <v>119</v>
      </c>
      <c r="C101" t="s">
        <v>728</v>
      </c>
      <c r="D101" t="s">
        <v>4035</v>
      </c>
      <c r="E101" t="s">
        <v>3590</v>
      </c>
      <c r="F101" t="s">
        <v>3838</v>
      </c>
      <c r="G101" t="s">
        <v>3838</v>
      </c>
      <c r="H101">
        <v>416</v>
      </c>
      <c r="I101" s="1">
        <v>5.5300000000000002E-2</v>
      </c>
      <c r="J101" s="1">
        <v>9.5999999999999992E-3</v>
      </c>
      <c r="K101" s="1">
        <v>9.5999999999999992E-3</v>
      </c>
      <c r="L101" s="1">
        <v>0</v>
      </c>
      <c r="M101" s="1">
        <v>0</v>
      </c>
      <c r="N101" s="1">
        <v>0</v>
      </c>
      <c r="O101" s="1">
        <v>0</v>
      </c>
      <c r="P101" s="1">
        <v>0</v>
      </c>
      <c r="Q101" s="1">
        <v>0</v>
      </c>
      <c r="R101" s="26">
        <v>0</v>
      </c>
      <c r="S101" s="1">
        <v>4.5699999999999998E-2</v>
      </c>
      <c r="T101" s="1">
        <v>0</v>
      </c>
      <c r="U101" s="1">
        <v>0</v>
      </c>
      <c r="V101" s="1">
        <v>0</v>
      </c>
      <c r="W101" t="s">
        <v>4031</v>
      </c>
    </row>
    <row r="102" spans="1:23" ht="15.9" x14ac:dyDescent="0.45">
      <c r="A102">
        <v>27</v>
      </c>
      <c r="B102" t="s">
        <v>27</v>
      </c>
      <c r="C102" t="s">
        <v>28</v>
      </c>
      <c r="D102" t="s">
        <v>4034</v>
      </c>
      <c r="E102" t="s">
        <v>3590</v>
      </c>
      <c r="F102" t="s">
        <v>3838</v>
      </c>
      <c r="G102" t="s">
        <v>3838</v>
      </c>
      <c r="H102">
        <v>103</v>
      </c>
      <c r="I102" s="1">
        <v>5.8200000000000002E-2</v>
      </c>
      <c r="J102" s="1">
        <v>1.9400000000000001E-2</v>
      </c>
      <c r="K102" s="1">
        <v>1.9400000000000001E-2</v>
      </c>
      <c r="L102" s="1">
        <v>0</v>
      </c>
      <c r="M102" s="1">
        <v>0</v>
      </c>
      <c r="N102" s="1">
        <v>0</v>
      </c>
      <c r="O102" s="1">
        <v>0</v>
      </c>
      <c r="P102" s="1">
        <v>0</v>
      </c>
      <c r="Q102" s="1">
        <v>0</v>
      </c>
      <c r="R102" s="26">
        <v>0</v>
      </c>
      <c r="S102" s="1">
        <v>3.8800000000000001E-2</v>
      </c>
      <c r="T102" s="1">
        <v>0</v>
      </c>
      <c r="U102" s="1">
        <v>0</v>
      </c>
      <c r="V102" s="1">
        <v>0</v>
      </c>
      <c r="W102" t="s">
        <v>4031</v>
      </c>
    </row>
    <row r="103" spans="1:23" ht="15.9" x14ac:dyDescent="0.45">
      <c r="A103">
        <v>28</v>
      </c>
      <c r="B103" t="s">
        <v>27</v>
      </c>
      <c r="C103" t="s">
        <v>28</v>
      </c>
      <c r="D103" t="s">
        <v>4033</v>
      </c>
      <c r="E103" t="s">
        <v>3590</v>
      </c>
      <c r="F103" t="s">
        <v>3838</v>
      </c>
      <c r="G103" t="s">
        <v>3838</v>
      </c>
      <c r="H103">
        <v>104</v>
      </c>
      <c r="I103" s="1">
        <v>0.2404</v>
      </c>
      <c r="J103" s="1">
        <v>3.85E-2</v>
      </c>
      <c r="K103" s="1">
        <v>3.85E-2</v>
      </c>
      <c r="L103" s="1">
        <v>0</v>
      </c>
      <c r="M103" s="1">
        <v>0</v>
      </c>
      <c r="N103" s="1">
        <v>0</v>
      </c>
      <c r="O103" s="1">
        <v>0</v>
      </c>
      <c r="P103" s="1">
        <v>0</v>
      </c>
      <c r="Q103" s="1">
        <v>0</v>
      </c>
      <c r="R103" s="26">
        <v>3.1300000000000001E-2</v>
      </c>
      <c r="S103" s="1">
        <v>0.2019</v>
      </c>
      <c r="T103" s="1">
        <v>0</v>
      </c>
      <c r="U103" s="1">
        <v>0</v>
      </c>
      <c r="V103" s="1">
        <v>0</v>
      </c>
      <c r="W103" t="s">
        <v>4031</v>
      </c>
    </row>
    <row r="104" spans="1:23" ht="15.9" x14ac:dyDescent="0.45">
      <c r="A104">
        <v>29</v>
      </c>
      <c r="B104" t="s">
        <v>27</v>
      </c>
      <c r="C104" t="s">
        <v>1399</v>
      </c>
      <c r="D104" t="s">
        <v>4032</v>
      </c>
      <c r="E104" t="s">
        <v>3590</v>
      </c>
      <c r="F104" t="s">
        <v>3838</v>
      </c>
      <c r="G104" t="s">
        <v>3838</v>
      </c>
      <c r="H104">
        <v>199</v>
      </c>
      <c r="I104" s="1">
        <v>4.5199999999999997E-2</v>
      </c>
      <c r="J104" s="1">
        <v>2.01E-2</v>
      </c>
      <c r="K104" s="1">
        <v>2.01E-2</v>
      </c>
      <c r="L104" s="1">
        <v>0</v>
      </c>
      <c r="M104" s="1">
        <v>0</v>
      </c>
      <c r="N104" s="1">
        <v>0</v>
      </c>
      <c r="O104" s="1">
        <v>0</v>
      </c>
      <c r="P104" s="1">
        <v>0</v>
      </c>
      <c r="Q104" s="1">
        <v>0</v>
      </c>
      <c r="R104" s="26">
        <v>0</v>
      </c>
      <c r="S104" s="1">
        <v>2.5100000000000001E-2</v>
      </c>
      <c r="T104" s="1">
        <v>0</v>
      </c>
      <c r="U104" s="1">
        <v>0</v>
      </c>
      <c r="V104" s="1">
        <v>0</v>
      </c>
      <c r="W104" t="s">
        <v>4031</v>
      </c>
    </row>
    <row r="105" spans="1:23" ht="15.9" x14ac:dyDescent="0.45">
      <c r="A105">
        <v>30</v>
      </c>
      <c r="B105" t="s">
        <v>330</v>
      </c>
      <c r="C105" t="s">
        <v>3983</v>
      </c>
      <c r="D105" t="s">
        <v>3984</v>
      </c>
      <c r="E105" t="s">
        <v>3668</v>
      </c>
      <c r="G105" t="s">
        <v>3668</v>
      </c>
      <c r="H105">
        <v>101</v>
      </c>
      <c r="I105" s="1">
        <v>0.1782</v>
      </c>
      <c r="J105" s="1">
        <v>0.1782</v>
      </c>
      <c r="K105" s="1">
        <v>0</v>
      </c>
      <c r="L105" s="1">
        <v>0</v>
      </c>
      <c r="M105" s="1">
        <v>0.1782</v>
      </c>
      <c r="N105" s="1">
        <v>0</v>
      </c>
      <c r="O105" s="1">
        <v>0</v>
      </c>
      <c r="P105" s="1">
        <v>0</v>
      </c>
      <c r="Q105" s="1">
        <v>0</v>
      </c>
      <c r="R105" s="26">
        <v>3.3300000000000003E-2</v>
      </c>
      <c r="S105" s="1">
        <v>0</v>
      </c>
      <c r="T105" s="1">
        <v>0</v>
      </c>
      <c r="U105" s="1">
        <v>0</v>
      </c>
      <c r="V105" s="1">
        <v>0</v>
      </c>
      <c r="W105" t="s">
        <v>3981</v>
      </c>
    </row>
    <row r="106" spans="1:23" ht="15.9" x14ac:dyDescent="0.45">
      <c r="A106">
        <v>31</v>
      </c>
      <c r="B106" t="s">
        <v>330</v>
      </c>
      <c r="C106" t="s">
        <v>3983</v>
      </c>
      <c r="D106" t="s">
        <v>3982</v>
      </c>
      <c r="E106" t="s">
        <v>3668</v>
      </c>
      <c r="G106" t="s">
        <v>3668</v>
      </c>
      <c r="H106">
        <v>102</v>
      </c>
      <c r="I106" s="1">
        <v>0.32350000000000001</v>
      </c>
      <c r="J106" s="1">
        <v>0.32350000000000001</v>
      </c>
      <c r="K106" s="1">
        <v>0</v>
      </c>
      <c r="L106" s="1">
        <v>0</v>
      </c>
      <c r="M106" s="1">
        <v>0.2843</v>
      </c>
      <c r="N106" s="1">
        <v>3.9199999999999999E-2</v>
      </c>
      <c r="O106" s="1">
        <v>0</v>
      </c>
      <c r="P106" s="1">
        <v>0</v>
      </c>
      <c r="Q106" s="1">
        <v>0</v>
      </c>
      <c r="R106" s="26">
        <v>0</v>
      </c>
      <c r="S106" s="1">
        <v>0</v>
      </c>
      <c r="T106" s="1">
        <v>0</v>
      </c>
      <c r="U106" s="1">
        <v>0</v>
      </c>
      <c r="V106" s="1">
        <v>0</v>
      </c>
      <c r="W106" t="s">
        <v>3981</v>
      </c>
    </row>
    <row r="107" spans="1:23" ht="15.9" x14ac:dyDescent="0.45">
      <c r="A107">
        <v>32</v>
      </c>
      <c r="B107" t="s">
        <v>119</v>
      </c>
      <c r="C107" t="s">
        <v>3893</v>
      </c>
      <c r="D107" t="s">
        <v>3790</v>
      </c>
      <c r="E107" t="s">
        <v>3590</v>
      </c>
      <c r="F107" t="s">
        <v>3677</v>
      </c>
      <c r="G107" t="s">
        <v>3677</v>
      </c>
      <c r="H107">
        <v>24</v>
      </c>
      <c r="I107" s="1">
        <v>8.3299999999999999E-2</v>
      </c>
      <c r="J107" s="1">
        <v>8.3299999999999999E-2</v>
      </c>
      <c r="K107" s="1">
        <v>0</v>
      </c>
      <c r="L107" s="1">
        <v>0</v>
      </c>
      <c r="M107" s="1">
        <v>0</v>
      </c>
      <c r="N107" s="1">
        <v>8.3299999999999999E-2</v>
      </c>
      <c r="O107" s="1">
        <v>0</v>
      </c>
      <c r="P107" s="1">
        <v>0</v>
      </c>
      <c r="Q107" s="1">
        <v>0</v>
      </c>
      <c r="R107" s="26">
        <v>0</v>
      </c>
      <c r="S107" s="1">
        <v>0</v>
      </c>
      <c r="T107" s="1">
        <v>0</v>
      </c>
      <c r="U107" s="1">
        <v>0</v>
      </c>
      <c r="V107" s="1">
        <v>0</v>
      </c>
      <c r="W107" t="s">
        <v>4072</v>
      </c>
    </row>
    <row r="108" spans="1:23" ht="15.9" x14ac:dyDescent="0.45">
      <c r="A108">
        <v>33</v>
      </c>
      <c r="B108" t="s">
        <v>330</v>
      </c>
      <c r="C108" t="s">
        <v>331</v>
      </c>
      <c r="D108" t="s">
        <v>3688</v>
      </c>
      <c r="E108" t="s">
        <v>3590</v>
      </c>
      <c r="F108" t="s">
        <v>3677</v>
      </c>
      <c r="G108" t="s">
        <v>3677</v>
      </c>
      <c r="H108">
        <v>25</v>
      </c>
      <c r="I108" s="1">
        <v>0.24</v>
      </c>
      <c r="J108" s="1">
        <v>0.24</v>
      </c>
      <c r="K108" s="1">
        <v>0</v>
      </c>
      <c r="L108" s="1">
        <v>0</v>
      </c>
      <c r="M108" s="1">
        <v>0.2</v>
      </c>
      <c r="N108" s="1">
        <v>0.04</v>
      </c>
      <c r="O108" s="1">
        <v>0</v>
      </c>
      <c r="P108" s="1">
        <v>0</v>
      </c>
      <c r="Q108" s="1">
        <v>0</v>
      </c>
      <c r="R108" s="26">
        <v>0</v>
      </c>
      <c r="S108" s="1">
        <v>0</v>
      </c>
      <c r="T108" s="1">
        <v>0</v>
      </c>
      <c r="U108" s="1">
        <v>0</v>
      </c>
      <c r="V108" s="1">
        <v>0</v>
      </c>
      <c r="W108" t="s">
        <v>3975</v>
      </c>
    </row>
    <row r="109" spans="1:23" ht="15.9" x14ac:dyDescent="0.45">
      <c r="A109">
        <v>148</v>
      </c>
      <c r="B109" t="s">
        <v>330</v>
      </c>
      <c r="C109" t="s">
        <v>5518</v>
      </c>
      <c r="D109" t="s">
        <v>5473</v>
      </c>
      <c r="E109" t="s">
        <v>3590</v>
      </c>
      <c r="F109" t="s">
        <v>3671</v>
      </c>
      <c r="G109" t="s">
        <v>3671</v>
      </c>
      <c r="H109">
        <v>30</v>
      </c>
      <c r="I109" s="1">
        <v>5.2600000000000001E-2</v>
      </c>
      <c r="J109" s="1">
        <v>5.2600000000000001E-2</v>
      </c>
      <c r="K109" s="1">
        <v>5.2600000000000001E-2</v>
      </c>
      <c r="L109" s="1">
        <v>0</v>
      </c>
      <c r="M109" s="1">
        <v>0</v>
      </c>
      <c r="N109" s="1">
        <v>0</v>
      </c>
      <c r="O109" s="1">
        <v>0</v>
      </c>
      <c r="P109" s="1">
        <v>0</v>
      </c>
      <c r="Q109" s="1">
        <v>0</v>
      </c>
      <c r="R109" s="26">
        <v>0</v>
      </c>
      <c r="S109" s="1">
        <v>0</v>
      </c>
      <c r="T109" s="1">
        <v>0</v>
      </c>
      <c r="U109" s="1">
        <v>0</v>
      </c>
      <c r="V109" s="1">
        <v>0</v>
      </c>
      <c r="W109" t="s">
        <v>4395</v>
      </c>
    </row>
    <row r="110" spans="1:23" ht="15.9" x14ac:dyDescent="0.45">
      <c r="A110">
        <v>192</v>
      </c>
      <c r="B110" t="s">
        <v>532</v>
      </c>
      <c r="C110" t="s">
        <v>1092</v>
      </c>
      <c r="D110" t="s">
        <v>3978</v>
      </c>
      <c r="E110" t="s">
        <v>3681</v>
      </c>
      <c r="F110" t="s">
        <v>3977</v>
      </c>
      <c r="G110" t="s">
        <v>3977</v>
      </c>
      <c r="H110">
        <v>31</v>
      </c>
      <c r="I110" s="1">
        <v>0.06</v>
      </c>
      <c r="J110" s="1">
        <v>0.03</v>
      </c>
      <c r="K110" s="1">
        <v>0.03</v>
      </c>
      <c r="L110" s="1">
        <v>0</v>
      </c>
      <c r="M110" s="1">
        <v>0</v>
      </c>
      <c r="N110" s="1">
        <v>0</v>
      </c>
      <c r="O110" s="1">
        <v>0</v>
      </c>
      <c r="P110" s="1">
        <v>0</v>
      </c>
      <c r="Q110" s="1">
        <v>0</v>
      </c>
      <c r="R110" s="26">
        <v>0</v>
      </c>
      <c r="S110" s="1">
        <v>0</v>
      </c>
      <c r="T110" s="1">
        <v>0.03</v>
      </c>
      <c r="U110" s="1">
        <v>0</v>
      </c>
      <c r="V110" s="1">
        <v>0</v>
      </c>
      <c r="W110" t="s">
        <v>4087</v>
      </c>
    </row>
    <row r="111" spans="1:23" ht="15.9" x14ac:dyDescent="0.45">
      <c r="A111">
        <v>193</v>
      </c>
      <c r="B111" t="s">
        <v>250</v>
      </c>
      <c r="C111" t="s">
        <v>1677</v>
      </c>
      <c r="D111" t="s">
        <v>3825</v>
      </c>
      <c r="E111" t="s">
        <v>3590</v>
      </c>
      <c r="F111" t="s">
        <v>3589</v>
      </c>
      <c r="G111" t="s">
        <v>3589</v>
      </c>
      <c r="H111">
        <v>558</v>
      </c>
      <c r="I111" s="1">
        <v>1.61E-2</v>
      </c>
      <c r="J111" s="1">
        <v>0</v>
      </c>
      <c r="K111" s="1">
        <v>0</v>
      </c>
      <c r="L111" s="1">
        <v>0</v>
      </c>
      <c r="M111" s="1">
        <v>0</v>
      </c>
      <c r="N111" s="1">
        <v>0</v>
      </c>
      <c r="O111" s="1">
        <v>0</v>
      </c>
      <c r="P111" s="1">
        <v>0</v>
      </c>
      <c r="Q111" s="1">
        <v>0</v>
      </c>
      <c r="R111" s="26">
        <v>8.1600000000000006E-2</v>
      </c>
      <c r="S111" s="1">
        <v>0</v>
      </c>
      <c r="T111" s="1">
        <v>1.61E-2</v>
      </c>
      <c r="U111" s="1">
        <v>0</v>
      </c>
      <c r="V111" s="1">
        <v>0</v>
      </c>
      <c r="W111" t="s">
        <v>5517</v>
      </c>
    </row>
    <row r="112" spans="1:23" ht="15.9" x14ac:dyDescent="0.45">
      <c r="A112">
        <v>194</v>
      </c>
      <c r="B112" t="s">
        <v>250</v>
      </c>
      <c r="C112" t="s">
        <v>5469</v>
      </c>
      <c r="D112" t="s">
        <v>5468</v>
      </c>
      <c r="E112" t="s">
        <v>3590</v>
      </c>
      <c r="F112" t="s">
        <v>3589</v>
      </c>
      <c r="G112" t="s">
        <v>3589</v>
      </c>
      <c r="H112">
        <v>1882</v>
      </c>
      <c r="I112" s="1">
        <v>1.54E-2</v>
      </c>
      <c r="J112" s="1">
        <v>0</v>
      </c>
      <c r="K112" s="1">
        <v>0</v>
      </c>
      <c r="L112" s="1">
        <v>0</v>
      </c>
      <c r="M112" s="1">
        <v>0</v>
      </c>
      <c r="N112" s="1">
        <v>0</v>
      </c>
      <c r="O112" s="1">
        <v>0</v>
      </c>
      <c r="P112" s="1">
        <v>0</v>
      </c>
      <c r="Q112" s="1">
        <v>0</v>
      </c>
      <c r="R112" s="26">
        <v>9.8000000000000004E-2</v>
      </c>
      <c r="S112" s="1">
        <v>0</v>
      </c>
      <c r="T112" s="1">
        <v>1.54E-2</v>
      </c>
      <c r="U112" s="1">
        <v>0</v>
      </c>
      <c r="V112" s="1">
        <v>0</v>
      </c>
      <c r="W112" t="s">
        <v>5516</v>
      </c>
    </row>
    <row r="113" spans="1:23" ht="15.9" x14ac:dyDescent="0.45">
      <c r="A113">
        <v>195</v>
      </c>
      <c r="B113" t="s">
        <v>250</v>
      </c>
      <c r="C113" t="s">
        <v>5515</v>
      </c>
      <c r="D113" t="s">
        <v>4469</v>
      </c>
      <c r="E113" t="s">
        <v>3590</v>
      </c>
      <c r="F113" t="s">
        <v>3625</v>
      </c>
      <c r="G113" t="s">
        <v>3625</v>
      </c>
      <c r="H113">
        <v>773</v>
      </c>
      <c r="I113" s="1">
        <v>9.1000000000000004E-3</v>
      </c>
      <c r="J113" s="1">
        <v>2.5999999999999999E-3</v>
      </c>
      <c r="K113" s="1">
        <v>0</v>
      </c>
      <c r="L113" s="1">
        <v>0</v>
      </c>
      <c r="M113" s="1">
        <v>1.2999999999999999E-3</v>
      </c>
      <c r="N113" s="1">
        <v>0</v>
      </c>
      <c r="O113" s="1">
        <v>1.2999999999999999E-3</v>
      </c>
      <c r="P113" s="1">
        <v>0</v>
      </c>
      <c r="Q113" s="1">
        <v>0</v>
      </c>
      <c r="R113" s="26">
        <v>0</v>
      </c>
      <c r="S113" s="1">
        <v>0</v>
      </c>
      <c r="T113" s="1">
        <v>0</v>
      </c>
      <c r="U113" s="1">
        <v>2.5999999999999999E-3</v>
      </c>
      <c r="V113" s="1">
        <v>3.8999999999999998E-3</v>
      </c>
      <c r="W113" t="s">
        <v>4468</v>
      </c>
    </row>
    <row r="114" spans="1:23" ht="15.9" x14ac:dyDescent="0.45">
      <c r="A114">
        <v>196</v>
      </c>
      <c r="B114" t="s">
        <v>27</v>
      </c>
      <c r="C114" t="s">
        <v>5514</v>
      </c>
      <c r="D114" t="s">
        <v>5513</v>
      </c>
      <c r="E114" t="s">
        <v>3590</v>
      </c>
      <c r="F114" t="s">
        <v>3677</v>
      </c>
      <c r="G114" t="s">
        <v>3677</v>
      </c>
      <c r="H114">
        <v>77</v>
      </c>
      <c r="I114" s="1">
        <v>0.12989999999999999</v>
      </c>
      <c r="J114" s="1">
        <v>9.0899999999999995E-2</v>
      </c>
      <c r="K114" s="1">
        <v>9.0899999999999995E-2</v>
      </c>
      <c r="L114" s="1">
        <v>0</v>
      </c>
      <c r="M114" s="1">
        <v>0</v>
      </c>
      <c r="N114" s="1">
        <v>0</v>
      </c>
      <c r="O114" s="1">
        <v>0</v>
      </c>
      <c r="P114" s="1">
        <v>0</v>
      </c>
      <c r="Q114" s="1">
        <v>0</v>
      </c>
      <c r="R114" s="26">
        <v>0</v>
      </c>
      <c r="S114" s="1">
        <v>0</v>
      </c>
      <c r="T114" s="1">
        <v>3.9E-2</v>
      </c>
      <c r="U114" s="1">
        <v>0</v>
      </c>
      <c r="V114" s="1">
        <v>0</v>
      </c>
      <c r="W114" t="s">
        <v>3968</v>
      </c>
    </row>
    <row r="115" spans="1:23" ht="15.9" x14ac:dyDescent="0.45">
      <c r="A115">
        <v>197</v>
      </c>
      <c r="B115" t="s">
        <v>27</v>
      </c>
      <c r="C115" t="s">
        <v>5512</v>
      </c>
      <c r="D115" t="s">
        <v>3812</v>
      </c>
      <c r="E115" t="s">
        <v>3590</v>
      </c>
      <c r="F115" t="s">
        <v>3677</v>
      </c>
      <c r="G115" t="s">
        <v>3677</v>
      </c>
      <c r="H115">
        <v>25</v>
      </c>
      <c r="I115" s="1">
        <v>0.08</v>
      </c>
      <c r="J115" s="1">
        <v>0.08</v>
      </c>
      <c r="K115" s="1">
        <v>0.08</v>
      </c>
      <c r="L115" s="1">
        <v>0</v>
      </c>
      <c r="M115" s="1">
        <v>0</v>
      </c>
      <c r="N115" s="1">
        <v>0</v>
      </c>
      <c r="O115" s="1">
        <v>0</v>
      </c>
      <c r="P115" s="1">
        <v>0</v>
      </c>
      <c r="Q115" s="1">
        <v>0</v>
      </c>
      <c r="R115" s="26">
        <v>4.7E-2</v>
      </c>
      <c r="S115" s="1">
        <v>0</v>
      </c>
      <c r="T115" s="1">
        <v>0</v>
      </c>
      <c r="U115" s="1">
        <v>0</v>
      </c>
      <c r="V115" s="1">
        <v>0</v>
      </c>
      <c r="W115" t="s">
        <v>3968</v>
      </c>
    </row>
    <row r="116" spans="1:23" ht="15.9" x14ac:dyDescent="0.45">
      <c r="A116">
        <v>198</v>
      </c>
      <c r="B116" t="s">
        <v>309</v>
      </c>
      <c r="C116" t="s">
        <v>3801</v>
      </c>
      <c r="D116" t="s">
        <v>3800</v>
      </c>
      <c r="E116" t="s">
        <v>3590</v>
      </c>
      <c r="F116" t="s">
        <v>4409</v>
      </c>
      <c r="G116" t="s">
        <v>4409</v>
      </c>
      <c r="H116">
        <v>164</v>
      </c>
      <c r="I116" s="1">
        <v>6.1000000000000004E-3</v>
      </c>
      <c r="J116" s="1">
        <v>0</v>
      </c>
      <c r="K116" s="1">
        <v>0</v>
      </c>
      <c r="L116" s="1">
        <v>0</v>
      </c>
      <c r="M116" s="1">
        <v>0</v>
      </c>
      <c r="N116" s="1">
        <v>0</v>
      </c>
      <c r="O116" s="1">
        <v>0</v>
      </c>
      <c r="P116" s="1">
        <v>0</v>
      </c>
      <c r="Q116" s="1">
        <v>0</v>
      </c>
      <c r="R116" s="26">
        <v>5.0999999999999997E-2</v>
      </c>
      <c r="S116" s="1">
        <v>0</v>
      </c>
      <c r="T116" s="1">
        <v>6.1000000000000004E-3</v>
      </c>
      <c r="U116" s="1">
        <v>0</v>
      </c>
      <c r="V116" s="1">
        <v>0</v>
      </c>
      <c r="W116" t="s">
        <v>3966</v>
      </c>
    </row>
    <row r="117" spans="1:23" ht="15.9" x14ac:dyDescent="0.45">
      <c r="A117">
        <v>199</v>
      </c>
      <c r="B117" t="s">
        <v>250</v>
      </c>
      <c r="C117" t="s">
        <v>5511</v>
      </c>
      <c r="D117" t="s">
        <v>3824</v>
      </c>
      <c r="E117" t="s">
        <v>3590</v>
      </c>
      <c r="F117" t="s">
        <v>3625</v>
      </c>
      <c r="G117" t="s">
        <v>3625</v>
      </c>
      <c r="H117">
        <v>131</v>
      </c>
      <c r="I117" s="1">
        <v>7.6E-3</v>
      </c>
      <c r="J117" s="1">
        <v>0</v>
      </c>
      <c r="K117" s="1">
        <v>0</v>
      </c>
      <c r="L117" s="1">
        <v>0</v>
      </c>
      <c r="M117" s="1">
        <v>0</v>
      </c>
      <c r="N117" s="1">
        <v>0</v>
      </c>
      <c r="O117" s="1">
        <v>0</v>
      </c>
      <c r="P117" s="1">
        <v>0</v>
      </c>
      <c r="Q117" s="1">
        <v>0</v>
      </c>
      <c r="R117" s="26">
        <v>0</v>
      </c>
      <c r="S117" s="1">
        <v>0</v>
      </c>
      <c r="T117" s="1">
        <v>7.6E-3</v>
      </c>
      <c r="U117" s="1">
        <v>0</v>
      </c>
      <c r="V117" s="1">
        <v>0</v>
      </c>
      <c r="W117" t="s">
        <v>3966</v>
      </c>
    </row>
    <row r="118" spans="1:23" ht="15.9" x14ac:dyDescent="0.45">
      <c r="A118">
        <v>200</v>
      </c>
      <c r="B118" t="s">
        <v>250</v>
      </c>
      <c r="C118" t="s">
        <v>5510</v>
      </c>
      <c r="D118" t="s">
        <v>3824</v>
      </c>
      <c r="E118" t="s">
        <v>3590</v>
      </c>
      <c r="F118" t="s">
        <v>3625</v>
      </c>
      <c r="G118" t="s">
        <v>3625</v>
      </c>
      <c r="H118">
        <v>218</v>
      </c>
      <c r="I118" s="1">
        <v>9.1999999999999998E-3</v>
      </c>
      <c r="J118" s="1">
        <v>0</v>
      </c>
      <c r="K118" s="1">
        <v>0</v>
      </c>
      <c r="L118" s="1">
        <v>0</v>
      </c>
      <c r="M118" s="1">
        <v>0</v>
      </c>
      <c r="N118" s="1">
        <v>0</v>
      </c>
      <c r="O118" s="1">
        <v>0</v>
      </c>
      <c r="P118" s="1">
        <v>0</v>
      </c>
      <c r="Q118" s="1">
        <v>0</v>
      </c>
      <c r="R118" s="26">
        <v>0</v>
      </c>
      <c r="S118" s="1">
        <v>0</v>
      </c>
      <c r="T118" s="1">
        <v>9.1999999999999998E-3</v>
      </c>
      <c r="U118" s="1">
        <v>0</v>
      </c>
      <c r="V118" s="1">
        <v>0</v>
      </c>
      <c r="W118" t="s">
        <v>3966</v>
      </c>
    </row>
    <row r="119" spans="1:23" ht="15.9" x14ac:dyDescent="0.45">
      <c r="A119">
        <v>149</v>
      </c>
      <c r="B119" t="s">
        <v>330</v>
      </c>
      <c r="C119" t="s">
        <v>4401</v>
      </c>
      <c r="D119" t="s">
        <v>5473</v>
      </c>
      <c r="E119" t="s">
        <v>3590</v>
      </c>
      <c r="F119" t="s">
        <v>3671</v>
      </c>
      <c r="G119" t="s">
        <v>3671</v>
      </c>
      <c r="H119">
        <v>31</v>
      </c>
      <c r="I119" s="1">
        <v>3.2099999999999997E-2</v>
      </c>
      <c r="J119" s="1">
        <v>3.2099999999999997E-2</v>
      </c>
      <c r="K119" s="1">
        <v>3.2099999999999997E-2</v>
      </c>
      <c r="L119" s="1">
        <v>0</v>
      </c>
      <c r="M119" s="1">
        <v>0</v>
      </c>
      <c r="N119" s="1">
        <v>0</v>
      </c>
      <c r="O119" s="1">
        <v>0</v>
      </c>
      <c r="P119" s="1">
        <v>0</v>
      </c>
      <c r="Q119" s="1">
        <v>0</v>
      </c>
      <c r="R119" s="26">
        <v>0.01</v>
      </c>
      <c r="S119" s="1">
        <v>0</v>
      </c>
      <c r="T119" s="1">
        <v>0</v>
      </c>
      <c r="U119" s="1">
        <v>0</v>
      </c>
      <c r="V119" s="1">
        <v>0</v>
      </c>
      <c r="W119" t="s">
        <v>4395</v>
      </c>
    </row>
    <row r="120" spans="1:23" ht="15.9" x14ac:dyDescent="0.45">
      <c r="A120">
        <v>150</v>
      </c>
      <c r="B120" t="s">
        <v>330</v>
      </c>
      <c r="C120" t="s">
        <v>4403</v>
      </c>
      <c r="D120" t="s">
        <v>4402</v>
      </c>
      <c r="E120" t="s">
        <v>3590</v>
      </c>
      <c r="F120" t="s">
        <v>3671</v>
      </c>
      <c r="G120" t="s">
        <v>3671</v>
      </c>
      <c r="H120">
        <v>49</v>
      </c>
      <c r="I120" s="1">
        <v>0.24490000000000001</v>
      </c>
      <c r="J120" s="1">
        <v>0.1633</v>
      </c>
      <c r="K120" s="1">
        <v>0.1633</v>
      </c>
      <c r="L120" s="1">
        <v>0</v>
      </c>
      <c r="M120" s="1">
        <v>0</v>
      </c>
      <c r="N120" s="1">
        <v>0</v>
      </c>
      <c r="O120" s="1">
        <v>0</v>
      </c>
      <c r="P120" s="1">
        <v>0</v>
      </c>
      <c r="Q120" s="1">
        <v>0</v>
      </c>
      <c r="R120" s="26">
        <v>0</v>
      </c>
      <c r="S120" s="1">
        <v>0</v>
      </c>
      <c r="T120" s="1">
        <v>8.1600000000000006E-2</v>
      </c>
      <c r="U120" s="1">
        <v>0</v>
      </c>
      <c r="V120" s="1">
        <v>0</v>
      </c>
      <c r="W120" t="s">
        <v>4395</v>
      </c>
    </row>
    <row r="121" spans="1:23" ht="15.9" x14ac:dyDescent="0.45">
      <c r="A121">
        <v>151</v>
      </c>
      <c r="B121" t="s">
        <v>330</v>
      </c>
      <c r="C121" t="s">
        <v>4403</v>
      </c>
      <c r="D121" t="s">
        <v>4404</v>
      </c>
      <c r="E121" t="s">
        <v>3590</v>
      </c>
      <c r="F121" t="s">
        <v>3671</v>
      </c>
      <c r="G121" t="s">
        <v>3671</v>
      </c>
      <c r="H121">
        <v>51</v>
      </c>
      <c r="I121" s="1">
        <v>0.15679999999999999</v>
      </c>
      <c r="J121" s="1">
        <v>5.8799999999999998E-2</v>
      </c>
      <c r="K121" s="1">
        <v>5.8799999999999998E-2</v>
      </c>
      <c r="L121" s="1">
        <v>0</v>
      </c>
      <c r="M121" s="1">
        <v>0</v>
      </c>
      <c r="N121" s="1">
        <v>0</v>
      </c>
      <c r="O121" s="1">
        <v>0</v>
      </c>
      <c r="P121" s="1">
        <v>0</v>
      </c>
      <c r="Q121" s="1">
        <v>0</v>
      </c>
      <c r="R121" s="26">
        <v>0</v>
      </c>
      <c r="S121" s="1">
        <v>0</v>
      </c>
      <c r="T121" s="1">
        <v>9.8000000000000004E-2</v>
      </c>
      <c r="U121" s="1">
        <v>0</v>
      </c>
      <c r="V121" s="1">
        <v>0</v>
      </c>
      <c r="W121" t="s">
        <v>4395</v>
      </c>
    </row>
    <row r="122" spans="1:23" ht="15.9" x14ac:dyDescent="0.45">
      <c r="A122">
        <v>152</v>
      </c>
      <c r="B122" t="s">
        <v>330</v>
      </c>
      <c r="C122" t="s">
        <v>4872</v>
      </c>
      <c r="D122" t="s">
        <v>3760</v>
      </c>
      <c r="E122" t="s">
        <v>3590</v>
      </c>
      <c r="F122" t="s">
        <v>3671</v>
      </c>
      <c r="G122" t="s">
        <v>3671</v>
      </c>
      <c r="H122">
        <v>57</v>
      </c>
      <c r="I122" s="1">
        <v>3.5000000000000003E-2</v>
      </c>
      <c r="J122" s="1">
        <v>3.5000000000000003E-2</v>
      </c>
      <c r="K122" s="1">
        <v>0</v>
      </c>
      <c r="L122" s="1">
        <v>0</v>
      </c>
      <c r="M122" s="1">
        <v>3.5000000000000003E-2</v>
      </c>
      <c r="N122" s="1">
        <v>0</v>
      </c>
      <c r="O122" s="1">
        <v>0</v>
      </c>
      <c r="P122" s="1">
        <v>0</v>
      </c>
      <c r="Q122" s="1">
        <v>0</v>
      </c>
      <c r="R122" s="26">
        <v>0</v>
      </c>
      <c r="S122" s="1">
        <v>0</v>
      </c>
      <c r="T122" s="1">
        <v>0</v>
      </c>
      <c r="U122" s="1">
        <v>0</v>
      </c>
      <c r="V122" s="1">
        <v>0</v>
      </c>
      <c r="W122" t="s">
        <v>3759</v>
      </c>
    </row>
    <row r="123" spans="1:23" ht="15.9" x14ac:dyDescent="0.45">
      <c r="A123">
        <v>153</v>
      </c>
      <c r="B123" t="s">
        <v>330</v>
      </c>
      <c r="C123" t="s">
        <v>4871</v>
      </c>
      <c r="D123" t="s">
        <v>3760</v>
      </c>
      <c r="E123" t="s">
        <v>3590</v>
      </c>
      <c r="F123" t="s">
        <v>3671</v>
      </c>
      <c r="G123" t="s">
        <v>3671</v>
      </c>
      <c r="H123">
        <v>37</v>
      </c>
      <c r="I123" s="1">
        <v>5.3999999999999999E-2</v>
      </c>
      <c r="J123" s="1">
        <v>5.3999999999999999E-2</v>
      </c>
      <c r="K123" s="1">
        <v>0</v>
      </c>
      <c r="L123" s="1">
        <v>0</v>
      </c>
      <c r="M123" s="1">
        <v>5.3999999999999999E-2</v>
      </c>
      <c r="N123" s="1">
        <v>0</v>
      </c>
      <c r="O123" s="1">
        <v>0</v>
      </c>
      <c r="P123" s="1">
        <v>0</v>
      </c>
      <c r="Q123" s="1">
        <v>0</v>
      </c>
      <c r="R123" s="26">
        <v>0</v>
      </c>
      <c r="S123" s="1">
        <v>0</v>
      </c>
      <c r="T123" s="1">
        <v>0</v>
      </c>
      <c r="U123" s="1">
        <v>0</v>
      </c>
      <c r="V123" s="1">
        <v>0</v>
      </c>
      <c r="W123" t="s">
        <v>3759</v>
      </c>
    </row>
    <row r="124" spans="1:23" ht="15.9" x14ac:dyDescent="0.45">
      <c r="A124">
        <v>154</v>
      </c>
      <c r="B124" t="s">
        <v>27</v>
      </c>
      <c r="C124" t="s">
        <v>1688</v>
      </c>
      <c r="D124" t="s">
        <v>3732</v>
      </c>
      <c r="E124" t="s">
        <v>3465</v>
      </c>
      <c r="F124" t="s">
        <v>3464</v>
      </c>
      <c r="G124" t="s">
        <v>3464</v>
      </c>
      <c r="H124">
        <v>914</v>
      </c>
      <c r="I124" s="1">
        <v>9.9500000000000005E-2</v>
      </c>
      <c r="J124" s="1">
        <v>5.2499999999999998E-2</v>
      </c>
      <c r="K124" s="1">
        <v>5.2499999999999998E-2</v>
      </c>
      <c r="L124" s="1">
        <v>0</v>
      </c>
      <c r="M124" s="1">
        <v>0</v>
      </c>
      <c r="N124" s="1">
        <v>0</v>
      </c>
      <c r="O124" s="1">
        <v>0</v>
      </c>
      <c r="P124" s="1">
        <v>0</v>
      </c>
      <c r="Q124" s="1">
        <v>0</v>
      </c>
      <c r="R124" s="26">
        <v>0</v>
      </c>
      <c r="S124" s="1">
        <v>0</v>
      </c>
      <c r="T124" s="1">
        <v>4.7E-2</v>
      </c>
      <c r="U124" s="1">
        <v>0</v>
      </c>
      <c r="V124" s="1">
        <v>0</v>
      </c>
      <c r="W124" t="s">
        <v>5509</v>
      </c>
    </row>
    <row r="125" spans="1:23" ht="15.9" x14ac:dyDescent="0.45">
      <c r="A125">
        <v>155</v>
      </c>
      <c r="B125" t="s">
        <v>27</v>
      </c>
      <c r="C125" t="s">
        <v>3763</v>
      </c>
      <c r="D125" t="s">
        <v>3762</v>
      </c>
      <c r="E125" t="s">
        <v>3465</v>
      </c>
      <c r="F125" t="s">
        <v>3464</v>
      </c>
      <c r="G125" t="s">
        <v>3464</v>
      </c>
      <c r="H125">
        <v>157</v>
      </c>
      <c r="I125" s="1">
        <v>7.0099999999999996E-2</v>
      </c>
      <c r="J125" s="1">
        <v>1.9099999999999999E-2</v>
      </c>
      <c r="K125" s="1">
        <v>0</v>
      </c>
      <c r="L125" s="1">
        <v>0</v>
      </c>
      <c r="M125" s="1">
        <v>1.2699999999999999E-2</v>
      </c>
      <c r="N125" s="1">
        <v>6.4000000000000003E-3</v>
      </c>
      <c r="O125" s="1">
        <v>0</v>
      </c>
      <c r="P125" s="1">
        <v>0</v>
      </c>
      <c r="Q125" s="1">
        <v>0</v>
      </c>
      <c r="R125" s="26">
        <v>0</v>
      </c>
      <c r="S125" s="1">
        <v>0</v>
      </c>
      <c r="T125" s="1">
        <v>5.0999999999999997E-2</v>
      </c>
      <c r="U125" s="1">
        <v>0</v>
      </c>
      <c r="V125" s="1">
        <v>0</v>
      </c>
      <c r="W125" t="s">
        <v>3761</v>
      </c>
    </row>
    <row r="126" spans="1:23" ht="15.9" x14ac:dyDescent="0.45">
      <c r="A126">
        <v>156</v>
      </c>
      <c r="B126" t="s">
        <v>330</v>
      </c>
      <c r="C126" t="s">
        <v>331</v>
      </c>
      <c r="D126" t="s">
        <v>3691</v>
      </c>
      <c r="E126" t="s">
        <v>5505</v>
      </c>
      <c r="G126" t="s">
        <v>5505</v>
      </c>
      <c r="H126">
        <v>97</v>
      </c>
      <c r="I126" s="1">
        <v>0.16500000000000001</v>
      </c>
      <c r="J126" s="1">
        <v>0.16500000000000001</v>
      </c>
      <c r="K126" s="1">
        <v>4.1000000000000002E-2</v>
      </c>
      <c r="L126" s="1">
        <v>0</v>
      </c>
      <c r="M126" s="1">
        <v>0</v>
      </c>
      <c r="N126" s="1">
        <v>0.124</v>
      </c>
      <c r="O126" s="1">
        <v>0</v>
      </c>
      <c r="P126" s="1">
        <v>0</v>
      </c>
      <c r="Q126" s="1">
        <v>0</v>
      </c>
      <c r="R126" s="26">
        <v>0</v>
      </c>
      <c r="S126" s="1">
        <v>0</v>
      </c>
      <c r="T126" s="1">
        <v>0</v>
      </c>
      <c r="U126" s="1">
        <v>0</v>
      </c>
      <c r="V126" s="1">
        <v>0</v>
      </c>
      <c r="W126" t="s">
        <v>4392</v>
      </c>
    </row>
    <row r="127" spans="1:23" ht="15.9" x14ac:dyDescent="0.45">
      <c r="A127">
        <v>157</v>
      </c>
      <c r="B127" t="s">
        <v>330</v>
      </c>
      <c r="C127" t="s">
        <v>331</v>
      </c>
      <c r="D127" t="s">
        <v>3684</v>
      </c>
      <c r="E127" t="s">
        <v>3590</v>
      </c>
      <c r="F127" t="s">
        <v>3671</v>
      </c>
      <c r="G127" t="s">
        <v>3671</v>
      </c>
      <c r="H127">
        <v>44</v>
      </c>
      <c r="I127" s="1">
        <v>0.25</v>
      </c>
      <c r="J127" s="1">
        <v>0.25</v>
      </c>
      <c r="K127" s="1">
        <v>2.3E-2</v>
      </c>
      <c r="L127" s="1">
        <v>0</v>
      </c>
      <c r="M127" s="1">
        <v>0</v>
      </c>
      <c r="N127" s="1">
        <v>0.22700000000000001</v>
      </c>
      <c r="O127" s="1">
        <v>0</v>
      </c>
      <c r="P127" s="1">
        <v>0</v>
      </c>
      <c r="Q127" s="1">
        <v>0</v>
      </c>
      <c r="R127" s="26">
        <v>0</v>
      </c>
      <c r="S127" s="1">
        <v>0</v>
      </c>
      <c r="T127" s="1">
        <v>0</v>
      </c>
      <c r="U127" s="1">
        <v>0</v>
      </c>
      <c r="V127" s="1">
        <v>0</v>
      </c>
      <c r="W127" t="s">
        <v>4392</v>
      </c>
    </row>
    <row r="128" spans="1:23" ht="15.9" x14ac:dyDescent="0.45">
      <c r="A128">
        <v>158</v>
      </c>
      <c r="B128" t="s">
        <v>330</v>
      </c>
      <c r="C128" t="s">
        <v>331</v>
      </c>
      <c r="D128" t="s">
        <v>5502</v>
      </c>
      <c r="E128" t="s">
        <v>3590</v>
      </c>
      <c r="F128" t="s">
        <v>3677</v>
      </c>
      <c r="G128" t="s">
        <v>3677</v>
      </c>
      <c r="H128">
        <v>96</v>
      </c>
      <c r="I128" s="1">
        <v>0.13500000000000001</v>
      </c>
      <c r="J128" s="1">
        <v>0.125</v>
      </c>
      <c r="K128" s="1">
        <v>0</v>
      </c>
      <c r="L128" s="1">
        <v>0</v>
      </c>
      <c r="M128" s="1">
        <v>5.1999999999999998E-2</v>
      </c>
      <c r="N128" s="1">
        <v>7.2999999999999995E-2</v>
      </c>
      <c r="O128" s="1">
        <v>0</v>
      </c>
      <c r="P128" s="1">
        <v>0</v>
      </c>
      <c r="Q128" s="1">
        <v>0</v>
      </c>
      <c r="R128" s="26">
        <v>0</v>
      </c>
      <c r="S128" s="1">
        <v>0</v>
      </c>
      <c r="T128" s="1">
        <v>0.01</v>
      </c>
      <c r="U128" s="1">
        <v>0</v>
      </c>
      <c r="V128" s="1">
        <v>0</v>
      </c>
      <c r="W128" t="s">
        <v>4392</v>
      </c>
    </row>
    <row r="129" spans="1:23" ht="15.9" x14ac:dyDescent="0.45">
      <c r="A129">
        <v>159</v>
      </c>
      <c r="B129" t="s">
        <v>330</v>
      </c>
      <c r="C129" t="s">
        <v>3717</v>
      </c>
      <c r="D129" t="s">
        <v>3718</v>
      </c>
      <c r="E129" t="s">
        <v>3590</v>
      </c>
      <c r="F129" t="s">
        <v>3671</v>
      </c>
      <c r="G129" t="s">
        <v>3671</v>
      </c>
      <c r="H129">
        <v>29</v>
      </c>
      <c r="I129" s="1">
        <v>6.9000000000000006E-2</v>
      </c>
      <c r="J129" s="1">
        <v>6.9000000000000006E-2</v>
      </c>
      <c r="K129" s="1">
        <v>0</v>
      </c>
      <c r="L129" s="1">
        <v>0</v>
      </c>
      <c r="M129" s="1">
        <v>0</v>
      </c>
      <c r="N129" s="1">
        <v>6.9000000000000006E-2</v>
      </c>
      <c r="O129" s="1">
        <v>0</v>
      </c>
      <c r="P129" s="1">
        <v>0</v>
      </c>
      <c r="Q129" s="1">
        <v>0</v>
      </c>
      <c r="R129" s="26">
        <v>0</v>
      </c>
      <c r="S129" s="1">
        <v>0</v>
      </c>
      <c r="T129" s="1">
        <v>0</v>
      </c>
      <c r="U129" s="1">
        <v>0</v>
      </c>
      <c r="V129" s="1">
        <v>0</v>
      </c>
      <c r="W129" t="s">
        <v>3674</v>
      </c>
    </row>
    <row r="130" spans="1:23" ht="15.9" x14ac:dyDescent="0.45">
      <c r="A130">
        <v>160</v>
      </c>
      <c r="B130" t="s">
        <v>330</v>
      </c>
      <c r="C130" t="s">
        <v>3697</v>
      </c>
      <c r="D130" t="s">
        <v>3706</v>
      </c>
      <c r="E130" t="s">
        <v>3668</v>
      </c>
      <c r="G130" t="s">
        <v>3668</v>
      </c>
      <c r="H130">
        <v>29</v>
      </c>
      <c r="I130" s="1">
        <v>0.2069</v>
      </c>
      <c r="J130" s="1">
        <v>0.2069</v>
      </c>
      <c r="K130" s="1">
        <v>0</v>
      </c>
      <c r="L130" s="1">
        <v>0</v>
      </c>
      <c r="M130" s="1">
        <v>0.2069</v>
      </c>
      <c r="N130" s="1">
        <v>0</v>
      </c>
      <c r="O130" s="1">
        <v>0</v>
      </c>
      <c r="P130" s="1">
        <v>0</v>
      </c>
      <c r="Q130" s="1">
        <v>0</v>
      </c>
      <c r="R130" s="26">
        <v>0</v>
      </c>
      <c r="S130" s="1">
        <v>0</v>
      </c>
      <c r="T130" s="1">
        <v>0</v>
      </c>
      <c r="U130" s="1">
        <v>0</v>
      </c>
      <c r="V130" s="1">
        <v>0</v>
      </c>
      <c r="W130" t="s">
        <v>3674</v>
      </c>
    </row>
    <row r="131" spans="1:23" ht="15.9" x14ac:dyDescent="0.45">
      <c r="A131">
        <v>161</v>
      </c>
      <c r="B131" t="s">
        <v>330</v>
      </c>
      <c r="C131" t="s">
        <v>3697</v>
      </c>
      <c r="D131" t="s">
        <v>3705</v>
      </c>
      <c r="E131" t="s">
        <v>3668</v>
      </c>
      <c r="G131" t="s">
        <v>3668</v>
      </c>
      <c r="H131">
        <v>30</v>
      </c>
      <c r="I131" s="1">
        <v>0.1</v>
      </c>
      <c r="J131" s="1">
        <v>0.1</v>
      </c>
      <c r="K131" s="1">
        <v>0</v>
      </c>
      <c r="L131" s="1">
        <v>0</v>
      </c>
      <c r="M131" s="1">
        <v>0.1</v>
      </c>
      <c r="N131" s="1">
        <v>0</v>
      </c>
      <c r="O131" s="1">
        <v>0</v>
      </c>
      <c r="P131" s="1">
        <v>0</v>
      </c>
      <c r="Q131" s="1">
        <v>0</v>
      </c>
      <c r="R131" s="26">
        <v>0</v>
      </c>
      <c r="S131" s="1">
        <v>0</v>
      </c>
      <c r="T131" s="1">
        <v>0</v>
      </c>
      <c r="U131" s="1">
        <v>0</v>
      </c>
      <c r="V131" s="1">
        <v>0</v>
      </c>
      <c r="W131" t="s">
        <v>3674</v>
      </c>
    </row>
    <row r="132" spans="1:23" ht="15.9" x14ac:dyDescent="0.45">
      <c r="A132">
        <v>163</v>
      </c>
      <c r="B132" t="s">
        <v>330</v>
      </c>
      <c r="C132" t="s">
        <v>3697</v>
      </c>
      <c r="D132" t="s">
        <v>3704</v>
      </c>
      <c r="E132" t="s">
        <v>3668</v>
      </c>
      <c r="G132" t="s">
        <v>3668</v>
      </c>
      <c r="H132">
        <v>30</v>
      </c>
      <c r="I132" s="1">
        <v>0.16669999999999999</v>
      </c>
      <c r="J132" s="1">
        <v>0.16669999999999999</v>
      </c>
      <c r="K132" s="1">
        <v>0</v>
      </c>
      <c r="L132" s="1">
        <v>0</v>
      </c>
      <c r="M132" s="1">
        <v>0.16669999999999999</v>
      </c>
      <c r="N132" s="1">
        <v>0</v>
      </c>
      <c r="O132" s="1">
        <v>0</v>
      </c>
      <c r="P132" s="1">
        <v>0</v>
      </c>
      <c r="Q132" s="1">
        <v>0</v>
      </c>
      <c r="R132" s="26">
        <v>0</v>
      </c>
      <c r="S132" s="1">
        <v>0</v>
      </c>
      <c r="T132" s="1">
        <v>0</v>
      </c>
      <c r="U132" s="1">
        <v>0</v>
      </c>
      <c r="V132" s="1">
        <v>0</v>
      </c>
      <c r="W132" t="s">
        <v>3674</v>
      </c>
    </row>
    <row r="133" spans="1:23" ht="15.9" x14ac:dyDescent="0.45">
      <c r="A133">
        <v>164</v>
      </c>
      <c r="B133" t="s">
        <v>330</v>
      </c>
      <c r="C133" t="s">
        <v>3697</v>
      </c>
      <c r="D133" t="s">
        <v>3703</v>
      </c>
      <c r="E133" t="s">
        <v>3668</v>
      </c>
      <c r="G133" t="s">
        <v>3668</v>
      </c>
      <c r="H133">
        <v>29</v>
      </c>
      <c r="I133" s="1">
        <v>0.1724</v>
      </c>
      <c r="J133" s="1">
        <v>0.1724</v>
      </c>
      <c r="K133" s="1">
        <v>0</v>
      </c>
      <c r="L133" s="1">
        <v>0</v>
      </c>
      <c r="M133" s="1">
        <v>0.1724</v>
      </c>
      <c r="N133" s="1">
        <v>0</v>
      </c>
      <c r="O133" s="1">
        <v>0</v>
      </c>
      <c r="P133" s="1">
        <v>0</v>
      </c>
      <c r="Q133" s="1">
        <v>0</v>
      </c>
      <c r="R133" s="26">
        <v>0</v>
      </c>
      <c r="S133" s="1">
        <v>0</v>
      </c>
      <c r="T133" s="1">
        <v>0</v>
      </c>
      <c r="U133" s="1">
        <v>0</v>
      </c>
      <c r="V133" s="1">
        <v>0</v>
      </c>
      <c r="W133" t="s">
        <v>3674</v>
      </c>
    </row>
    <row r="134" spans="1:23" ht="15.9" x14ac:dyDescent="0.45">
      <c r="A134">
        <v>167</v>
      </c>
      <c r="B134" t="s">
        <v>330</v>
      </c>
      <c r="C134" t="s">
        <v>3697</v>
      </c>
      <c r="D134" t="s">
        <v>3699</v>
      </c>
      <c r="E134" t="s">
        <v>3668</v>
      </c>
      <c r="G134" t="s">
        <v>3668</v>
      </c>
      <c r="H134">
        <v>29</v>
      </c>
      <c r="I134" s="1">
        <v>0.1724</v>
      </c>
      <c r="J134" s="1">
        <v>0.1724</v>
      </c>
      <c r="K134" s="1">
        <v>0</v>
      </c>
      <c r="L134" s="1">
        <v>0</v>
      </c>
      <c r="M134" s="1">
        <v>0.13789999999999999</v>
      </c>
      <c r="N134" s="1">
        <v>3.4500000000000003E-2</v>
      </c>
      <c r="O134" s="1">
        <v>0</v>
      </c>
      <c r="P134" s="1">
        <v>0</v>
      </c>
      <c r="Q134" s="1">
        <v>0</v>
      </c>
      <c r="R134" s="26">
        <v>0</v>
      </c>
      <c r="S134" s="1">
        <v>0</v>
      </c>
      <c r="T134" s="1">
        <v>0</v>
      </c>
      <c r="U134" s="1">
        <v>0</v>
      </c>
      <c r="V134" s="1">
        <v>0</v>
      </c>
      <c r="W134" t="s">
        <v>3674</v>
      </c>
    </row>
    <row r="135" spans="1:23" ht="15.9" x14ac:dyDescent="0.45">
      <c r="A135">
        <v>168</v>
      </c>
      <c r="B135" t="s">
        <v>330</v>
      </c>
      <c r="C135" t="s">
        <v>3697</v>
      </c>
      <c r="D135" t="s">
        <v>3698</v>
      </c>
      <c r="E135" t="s">
        <v>3668</v>
      </c>
      <c r="G135" t="s">
        <v>3668</v>
      </c>
      <c r="H135">
        <v>25</v>
      </c>
      <c r="I135" s="1">
        <v>0.2</v>
      </c>
      <c r="J135" s="1">
        <v>0.2</v>
      </c>
      <c r="K135" s="1">
        <v>0</v>
      </c>
      <c r="L135" s="1">
        <v>0</v>
      </c>
      <c r="M135" s="1">
        <v>0.2</v>
      </c>
      <c r="N135" s="1">
        <v>0</v>
      </c>
      <c r="O135" s="1">
        <v>0</v>
      </c>
      <c r="P135" s="1">
        <v>0</v>
      </c>
      <c r="Q135" s="1">
        <v>0</v>
      </c>
      <c r="R135" s="26">
        <v>0</v>
      </c>
      <c r="S135" s="1">
        <v>0</v>
      </c>
      <c r="T135" s="1">
        <v>0</v>
      </c>
      <c r="U135" s="1">
        <v>0</v>
      </c>
      <c r="V135" s="1">
        <v>0</v>
      </c>
      <c r="W135" t="s">
        <v>3674</v>
      </c>
    </row>
    <row r="136" spans="1:23" ht="15.9" x14ac:dyDescent="0.45">
      <c r="A136">
        <v>169</v>
      </c>
      <c r="B136" t="s">
        <v>330</v>
      </c>
      <c r="C136" t="s">
        <v>3697</v>
      </c>
      <c r="D136" t="s">
        <v>3696</v>
      </c>
      <c r="E136" t="s">
        <v>3668</v>
      </c>
      <c r="G136" t="s">
        <v>3668</v>
      </c>
      <c r="H136">
        <v>31</v>
      </c>
      <c r="I136" s="1">
        <v>0.1613</v>
      </c>
      <c r="J136" s="1">
        <v>0.1613</v>
      </c>
      <c r="K136" s="1">
        <v>0</v>
      </c>
      <c r="L136" s="1">
        <v>0</v>
      </c>
      <c r="M136" s="1">
        <v>0.1613</v>
      </c>
      <c r="N136" s="1">
        <v>0</v>
      </c>
      <c r="O136" s="1">
        <v>0</v>
      </c>
      <c r="P136" s="1">
        <v>0</v>
      </c>
      <c r="Q136" s="1">
        <v>0</v>
      </c>
      <c r="R136" s="26">
        <v>2.4900000000000002E-2</v>
      </c>
      <c r="S136" s="1">
        <v>0</v>
      </c>
      <c r="T136" s="1">
        <v>0</v>
      </c>
      <c r="U136" s="1">
        <v>0</v>
      </c>
      <c r="V136" s="1">
        <v>0</v>
      </c>
      <c r="W136" t="s">
        <v>3674</v>
      </c>
    </row>
    <row r="137" spans="1:23" ht="15.9" x14ac:dyDescent="0.45">
      <c r="A137">
        <v>170</v>
      </c>
      <c r="B137" t="s">
        <v>330</v>
      </c>
      <c r="C137" t="s">
        <v>3695</v>
      </c>
      <c r="D137" t="s">
        <v>4756</v>
      </c>
      <c r="E137" t="s">
        <v>3668</v>
      </c>
      <c r="G137" t="s">
        <v>3668</v>
      </c>
      <c r="H137">
        <v>30</v>
      </c>
      <c r="I137" s="1">
        <v>6.6699999999999995E-2</v>
      </c>
      <c r="J137" s="1">
        <v>6.6699999999999995E-2</v>
      </c>
      <c r="K137" s="1">
        <v>0</v>
      </c>
      <c r="L137" s="1">
        <v>0</v>
      </c>
      <c r="M137" s="1">
        <v>6.6699999999999995E-2</v>
      </c>
      <c r="N137" s="1">
        <v>0</v>
      </c>
      <c r="O137" s="1">
        <v>0</v>
      </c>
      <c r="P137" s="1">
        <v>0</v>
      </c>
      <c r="Q137" s="1">
        <v>0</v>
      </c>
      <c r="R137" s="26">
        <v>0</v>
      </c>
      <c r="S137" s="1">
        <v>0</v>
      </c>
      <c r="T137" s="1">
        <v>0</v>
      </c>
      <c r="U137" s="1">
        <v>0</v>
      </c>
      <c r="V137" s="1">
        <v>0</v>
      </c>
      <c r="W137" t="s">
        <v>3674</v>
      </c>
    </row>
    <row r="138" spans="1:23" ht="15.9" x14ac:dyDescent="0.45">
      <c r="A138">
        <v>171</v>
      </c>
      <c r="B138" t="s">
        <v>330</v>
      </c>
      <c r="C138" t="s">
        <v>3686</v>
      </c>
      <c r="D138" t="s">
        <v>3693</v>
      </c>
      <c r="E138" t="s">
        <v>3590</v>
      </c>
      <c r="F138" t="s">
        <v>3671</v>
      </c>
      <c r="G138" t="s">
        <v>3671</v>
      </c>
      <c r="H138">
        <v>25</v>
      </c>
      <c r="I138" s="1">
        <v>0.04</v>
      </c>
      <c r="J138" s="1">
        <v>0.04</v>
      </c>
      <c r="K138" s="1">
        <v>0</v>
      </c>
      <c r="L138" s="1">
        <v>0</v>
      </c>
      <c r="M138" s="1">
        <v>0.04</v>
      </c>
      <c r="N138" s="1">
        <v>0</v>
      </c>
      <c r="O138" s="1">
        <v>0</v>
      </c>
      <c r="P138" s="1">
        <v>0</v>
      </c>
      <c r="Q138" s="1">
        <v>0</v>
      </c>
      <c r="R138" s="26">
        <v>0</v>
      </c>
      <c r="S138" s="1">
        <v>0</v>
      </c>
      <c r="T138" s="1">
        <v>0</v>
      </c>
      <c r="U138" s="1">
        <v>0</v>
      </c>
      <c r="V138" s="1">
        <v>0</v>
      </c>
      <c r="W138" t="s">
        <v>3674</v>
      </c>
    </row>
    <row r="139" spans="1:23" ht="15.9" x14ac:dyDescent="0.45">
      <c r="A139">
        <v>172</v>
      </c>
      <c r="B139" t="s">
        <v>330</v>
      </c>
      <c r="C139" t="s">
        <v>3686</v>
      </c>
      <c r="D139" t="s">
        <v>3685</v>
      </c>
      <c r="E139" t="s">
        <v>3590</v>
      </c>
      <c r="F139" t="s">
        <v>3671</v>
      </c>
      <c r="G139" t="s">
        <v>3671</v>
      </c>
      <c r="H139">
        <v>20</v>
      </c>
      <c r="I139" s="1">
        <v>0.15</v>
      </c>
      <c r="J139" s="1">
        <v>0.15</v>
      </c>
      <c r="K139" s="1">
        <v>0</v>
      </c>
      <c r="L139" s="1">
        <v>0</v>
      </c>
      <c r="M139" s="1">
        <v>0.15</v>
      </c>
      <c r="N139" s="1">
        <v>0</v>
      </c>
      <c r="O139" s="1">
        <v>0</v>
      </c>
      <c r="P139" s="1">
        <v>0</v>
      </c>
      <c r="Q139" s="1">
        <v>0</v>
      </c>
      <c r="R139" s="26">
        <v>0</v>
      </c>
      <c r="S139" s="1">
        <v>0</v>
      </c>
      <c r="T139" s="1">
        <v>0</v>
      </c>
      <c r="U139" s="1">
        <v>0</v>
      </c>
      <c r="V139" s="1">
        <v>0</v>
      </c>
      <c r="W139" t="s">
        <v>3674</v>
      </c>
    </row>
    <row r="140" spans="1:23" ht="15.9" x14ac:dyDescent="0.45">
      <c r="A140">
        <v>173</v>
      </c>
      <c r="B140" t="s">
        <v>330</v>
      </c>
      <c r="C140" t="s">
        <v>3679</v>
      </c>
      <c r="D140" t="s">
        <v>3691</v>
      </c>
      <c r="E140" t="s">
        <v>5505</v>
      </c>
      <c r="G140" t="s">
        <v>5505</v>
      </c>
      <c r="H140">
        <v>20</v>
      </c>
      <c r="I140" s="1">
        <v>0.15</v>
      </c>
      <c r="J140" s="1">
        <v>0.15</v>
      </c>
      <c r="K140" s="1">
        <v>0</v>
      </c>
      <c r="L140" s="1">
        <v>0</v>
      </c>
      <c r="M140" s="1">
        <v>0</v>
      </c>
      <c r="N140" s="1">
        <v>0.15</v>
      </c>
      <c r="O140" s="1">
        <v>0</v>
      </c>
      <c r="P140" s="1">
        <v>0</v>
      </c>
      <c r="Q140" s="1">
        <v>0</v>
      </c>
      <c r="R140" s="26">
        <v>0</v>
      </c>
      <c r="S140" s="1">
        <v>0</v>
      </c>
      <c r="T140" s="1">
        <v>0</v>
      </c>
      <c r="U140" s="1">
        <v>0</v>
      </c>
      <c r="V140" s="1">
        <v>0</v>
      </c>
      <c r="W140" t="s">
        <v>3674</v>
      </c>
    </row>
    <row r="141" spans="1:23" ht="15.9" x14ac:dyDescent="0.45">
      <c r="A141">
        <v>174</v>
      </c>
      <c r="B141" t="s">
        <v>330</v>
      </c>
      <c r="C141" t="s">
        <v>5508</v>
      </c>
      <c r="D141" t="s">
        <v>5507</v>
      </c>
      <c r="E141" t="s">
        <v>3590</v>
      </c>
      <c r="F141" t="s">
        <v>3671</v>
      </c>
      <c r="G141" t="s">
        <v>3671</v>
      </c>
      <c r="H141">
        <v>24</v>
      </c>
      <c r="I141" s="1">
        <v>0.2084</v>
      </c>
      <c r="J141" s="1">
        <v>0.2084</v>
      </c>
      <c r="K141" s="1">
        <v>0.16669999999999999</v>
      </c>
      <c r="L141" s="1">
        <v>0</v>
      </c>
      <c r="M141" s="1">
        <v>4.1700000000000001E-2</v>
      </c>
      <c r="N141" s="1">
        <v>0</v>
      </c>
      <c r="O141" s="1">
        <v>0</v>
      </c>
      <c r="P141" s="1">
        <v>0</v>
      </c>
      <c r="Q141" s="1">
        <v>0</v>
      </c>
      <c r="R141" s="26">
        <v>0</v>
      </c>
      <c r="S141" s="1">
        <v>0</v>
      </c>
      <c r="T141" s="1">
        <v>0</v>
      </c>
      <c r="U141" s="1">
        <v>0</v>
      </c>
      <c r="V141" s="1">
        <v>0</v>
      </c>
      <c r="W141" t="s">
        <v>5506</v>
      </c>
    </row>
    <row r="142" spans="1:23" ht="15.9" x14ac:dyDescent="0.45">
      <c r="A142">
        <v>175</v>
      </c>
      <c r="B142" t="s">
        <v>330</v>
      </c>
      <c r="C142" t="s">
        <v>3670</v>
      </c>
      <c r="D142" t="s">
        <v>3673</v>
      </c>
      <c r="E142" t="s">
        <v>3668</v>
      </c>
      <c r="G142" t="s">
        <v>3668</v>
      </c>
      <c r="H142">
        <v>128</v>
      </c>
      <c r="I142" s="1">
        <v>0.1484</v>
      </c>
      <c r="J142" s="1">
        <v>0.1484</v>
      </c>
      <c r="K142" s="1">
        <v>0.1484</v>
      </c>
      <c r="L142" s="1">
        <v>0</v>
      </c>
      <c r="M142" s="1">
        <v>0</v>
      </c>
      <c r="N142" s="1">
        <v>0</v>
      </c>
      <c r="O142" s="1">
        <v>0</v>
      </c>
      <c r="P142" s="1">
        <v>0</v>
      </c>
      <c r="Q142" s="1">
        <v>0</v>
      </c>
      <c r="R142" s="26">
        <v>0</v>
      </c>
      <c r="S142" s="1">
        <v>0</v>
      </c>
      <c r="T142" s="1">
        <v>0</v>
      </c>
      <c r="U142" s="1">
        <v>0</v>
      </c>
      <c r="V142" s="1">
        <v>0</v>
      </c>
      <c r="W142" t="s">
        <v>3667</v>
      </c>
    </row>
    <row r="143" spans="1:23" ht="15.9" x14ac:dyDescent="0.45">
      <c r="A143">
        <v>176</v>
      </c>
      <c r="B143" t="s">
        <v>330</v>
      </c>
      <c r="C143" t="s">
        <v>3670</v>
      </c>
      <c r="D143" t="s">
        <v>3672</v>
      </c>
      <c r="E143" t="s">
        <v>3590</v>
      </c>
      <c r="F143" t="s">
        <v>3671</v>
      </c>
      <c r="G143" t="s">
        <v>3671</v>
      </c>
      <c r="H143">
        <v>54</v>
      </c>
      <c r="I143" s="1">
        <v>1.8599999999999998E-2</v>
      </c>
      <c r="J143" s="1">
        <v>1.8599999999999998E-2</v>
      </c>
      <c r="K143" s="1">
        <v>1.8599999999999998E-2</v>
      </c>
      <c r="L143" s="1">
        <v>0</v>
      </c>
      <c r="M143" s="1">
        <v>0</v>
      </c>
      <c r="N143" s="1">
        <v>0</v>
      </c>
      <c r="O143" s="1">
        <v>0</v>
      </c>
      <c r="P143" s="1">
        <v>0</v>
      </c>
      <c r="Q143" s="1">
        <v>0</v>
      </c>
      <c r="R143" s="26">
        <v>0</v>
      </c>
      <c r="S143" s="1">
        <v>0</v>
      </c>
      <c r="T143" s="1">
        <v>0</v>
      </c>
      <c r="U143" s="1">
        <v>0</v>
      </c>
      <c r="V143" s="1">
        <v>0</v>
      </c>
      <c r="W143" t="s">
        <v>3667</v>
      </c>
    </row>
    <row r="144" spans="1:23" ht="15.9" x14ac:dyDescent="0.45">
      <c r="A144">
        <v>177</v>
      </c>
      <c r="B144" t="s">
        <v>330</v>
      </c>
      <c r="C144" t="s">
        <v>3670</v>
      </c>
      <c r="D144" t="s">
        <v>3669</v>
      </c>
      <c r="E144" t="s">
        <v>3668</v>
      </c>
      <c r="G144" t="s">
        <v>3668</v>
      </c>
      <c r="H144">
        <v>68</v>
      </c>
      <c r="I144" s="1">
        <v>2.9399999999999999E-2</v>
      </c>
      <c r="J144" s="1">
        <v>2.9399999999999999E-2</v>
      </c>
      <c r="K144" s="1">
        <v>2.9399999999999999E-2</v>
      </c>
      <c r="L144" s="1">
        <v>0</v>
      </c>
      <c r="M144" s="1">
        <v>0</v>
      </c>
      <c r="N144" s="1">
        <v>0</v>
      </c>
      <c r="O144" s="1">
        <v>0</v>
      </c>
      <c r="P144" s="1">
        <v>0</v>
      </c>
      <c r="Q144" s="1">
        <v>0</v>
      </c>
      <c r="R144" s="26">
        <v>0</v>
      </c>
      <c r="S144" s="1">
        <v>0</v>
      </c>
      <c r="T144" s="1">
        <v>0</v>
      </c>
      <c r="U144" s="1">
        <v>0</v>
      </c>
      <c r="V144" s="1">
        <v>0</v>
      </c>
      <c r="W144" t="s">
        <v>3667</v>
      </c>
    </row>
    <row r="145" spans="1:23" ht="15.9" x14ac:dyDescent="0.45">
      <c r="A145">
        <v>178</v>
      </c>
      <c r="B145" t="s">
        <v>27</v>
      </c>
      <c r="C145" t="s">
        <v>28</v>
      </c>
      <c r="D145" t="s">
        <v>3652</v>
      </c>
      <c r="E145" t="s">
        <v>3651</v>
      </c>
      <c r="F145" t="s">
        <v>3651</v>
      </c>
      <c r="G145" t="s">
        <v>3651</v>
      </c>
      <c r="H145">
        <v>523</v>
      </c>
      <c r="I145" s="1">
        <v>6.7000000000000004E-2</v>
      </c>
      <c r="J145" s="1">
        <v>4.2099999999999999E-2</v>
      </c>
      <c r="K145" s="1">
        <v>4.02E-2</v>
      </c>
      <c r="L145" s="1">
        <v>0</v>
      </c>
      <c r="M145" s="1">
        <v>0</v>
      </c>
      <c r="N145" s="1">
        <v>0</v>
      </c>
      <c r="O145" s="1">
        <v>0</v>
      </c>
      <c r="P145" s="1">
        <v>1.9E-3</v>
      </c>
      <c r="Q145" s="1">
        <v>0</v>
      </c>
      <c r="R145" s="26">
        <v>0</v>
      </c>
      <c r="S145" s="1">
        <v>0</v>
      </c>
      <c r="T145" s="1">
        <v>2.4899999999999999E-2</v>
      </c>
      <c r="U145" s="1">
        <v>0</v>
      </c>
      <c r="V145" s="1">
        <v>0</v>
      </c>
      <c r="W145" t="s">
        <v>3650</v>
      </c>
    </row>
    <row r="146" spans="1:23" ht="15.9" x14ac:dyDescent="0.45">
      <c r="A146">
        <v>179</v>
      </c>
      <c r="B146" t="s">
        <v>330</v>
      </c>
      <c r="C146" t="s">
        <v>331</v>
      </c>
      <c r="D146" t="s">
        <v>3688</v>
      </c>
      <c r="E146" t="s">
        <v>3590</v>
      </c>
      <c r="F146" t="s">
        <v>3677</v>
      </c>
      <c r="G146" t="s">
        <v>3677</v>
      </c>
      <c r="H146">
        <v>59</v>
      </c>
      <c r="I146" s="1">
        <v>0.28810000000000002</v>
      </c>
      <c r="J146" s="1">
        <v>0.28810000000000002</v>
      </c>
      <c r="K146" s="1">
        <v>0.28810000000000002</v>
      </c>
      <c r="L146" s="1">
        <v>0</v>
      </c>
      <c r="M146" s="1">
        <v>0</v>
      </c>
      <c r="N146" s="1">
        <v>0</v>
      </c>
      <c r="O146" s="1">
        <v>0</v>
      </c>
      <c r="P146" s="1">
        <v>0</v>
      </c>
      <c r="Q146" s="1">
        <v>0</v>
      </c>
      <c r="R146" s="26">
        <v>0</v>
      </c>
      <c r="S146" s="1">
        <v>0</v>
      </c>
      <c r="T146" s="1">
        <v>0</v>
      </c>
      <c r="U146" s="1">
        <v>0</v>
      </c>
      <c r="V146" s="1">
        <v>0</v>
      </c>
      <c r="W146" t="s">
        <v>5503</v>
      </c>
    </row>
    <row r="147" spans="1:23" ht="15.9" x14ac:dyDescent="0.45">
      <c r="A147">
        <v>180</v>
      </c>
      <c r="B147" t="s">
        <v>330</v>
      </c>
      <c r="C147" t="s">
        <v>331</v>
      </c>
      <c r="D147" t="s">
        <v>3687</v>
      </c>
      <c r="E147" t="s">
        <v>3668</v>
      </c>
      <c r="G147" t="s">
        <v>3668</v>
      </c>
      <c r="H147">
        <v>110</v>
      </c>
      <c r="I147" s="1">
        <v>7.2700000000000001E-2</v>
      </c>
      <c r="J147" s="1">
        <v>7.2700000000000001E-2</v>
      </c>
      <c r="K147" s="1">
        <v>7.2700000000000001E-2</v>
      </c>
      <c r="L147" s="1">
        <v>0</v>
      </c>
      <c r="M147" s="1">
        <v>0</v>
      </c>
      <c r="N147" s="1">
        <v>0</v>
      </c>
      <c r="O147" s="1">
        <v>0</v>
      </c>
      <c r="P147" s="1">
        <v>0</v>
      </c>
      <c r="Q147" s="1">
        <v>0</v>
      </c>
      <c r="R147" s="26">
        <v>0</v>
      </c>
      <c r="S147" s="1">
        <v>0</v>
      </c>
      <c r="T147" s="1">
        <v>0</v>
      </c>
      <c r="U147" s="1">
        <v>0</v>
      </c>
      <c r="V147" s="1">
        <v>0</v>
      </c>
      <c r="W147" t="s">
        <v>5503</v>
      </c>
    </row>
    <row r="148" spans="1:23" ht="15.9" x14ac:dyDescent="0.45">
      <c r="A148">
        <v>181</v>
      </c>
      <c r="B148" t="s">
        <v>330</v>
      </c>
      <c r="C148" t="s">
        <v>331</v>
      </c>
      <c r="D148" t="s">
        <v>3691</v>
      </c>
      <c r="E148" t="s">
        <v>5505</v>
      </c>
      <c r="G148" t="s">
        <v>5505</v>
      </c>
      <c r="H148">
        <v>94</v>
      </c>
      <c r="I148" s="1">
        <v>0.17019999999999999</v>
      </c>
      <c r="J148" s="1">
        <v>0.17019999999999999</v>
      </c>
      <c r="K148" s="1">
        <v>0.17019999999999999</v>
      </c>
      <c r="L148" s="1">
        <v>0</v>
      </c>
      <c r="M148" s="1">
        <v>0</v>
      </c>
      <c r="N148" s="1">
        <v>0</v>
      </c>
      <c r="O148" s="1">
        <v>0</v>
      </c>
      <c r="P148" s="1">
        <v>0</v>
      </c>
      <c r="Q148" s="1">
        <v>0</v>
      </c>
      <c r="R148" s="26">
        <v>0</v>
      </c>
      <c r="S148" s="1">
        <v>0</v>
      </c>
      <c r="T148" s="1">
        <v>0</v>
      </c>
      <c r="U148" s="1">
        <v>0</v>
      </c>
      <c r="V148" s="1">
        <v>0</v>
      </c>
      <c r="W148" t="s">
        <v>5503</v>
      </c>
    </row>
    <row r="149" spans="1:23" ht="15.9" x14ac:dyDescent="0.45">
      <c r="A149">
        <v>182</v>
      </c>
      <c r="B149" t="s">
        <v>330</v>
      </c>
      <c r="C149" t="s">
        <v>331</v>
      </c>
      <c r="D149" t="s">
        <v>3684</v>
      </c>
      <c r="E149" t="s">
        <v>3590</v>
      </c>
      <c r="F149" t="s">
        <v>3671</v>
      </c>
      <c r="G149" t="s">
        <v>3671</v>
      </c>
      <c r="H149">
        <v>44</v>
      </c>
      <c r="I149" s="1">
        <v>0.25</v>
      </c>
      <c r="J149" s="1">
        <v>0.25</v>
      </c>
      <c r="K149" s="1">
        <v>0.25</v>
      </c>
      <c r="L149" s="1">
        <v>0</v>
      </c>
      <c r="M149" s="1">
        <v>0</v>
      </c>
      <c r="N149" s="1">
        <v>0</v>
      </c>
      <c r="O149" s="1">
        <v>0</v>
      </c>
      <c r="P149" s="1">
        <v>0</v>
      </c>
      <c r="Q149" s="1">
        <v>0</v>
      </c>
      <c r="R149" s="26">
        <v>0</v>
      </c>
      <c r="S149" s="1">
        <v>0</v>
      </c>
      <c r="T149" s="1">
        <v>0</v>
      </c>
      <c r="U149" s="1">
        <v>0</v>
      </c>
      <c r="V149" s="1">
        <v>0</v>
      </c>
      <c r="W149" t="s">
        <v>5503</v>
      </c>
    </row>
    <row r="150" spans="1:23" ht="15.9" x14ac:dyDescent="0.45">
      <c r="A150">
        <v>183</v>
      </c>
      <c r="B150" t="s">
        <v>330</v>
      </c>
      <c r="C150" t="s">
        <v>331</v>
      </c>
      <c r="D150" t="s">
        <v>5504</v>
      </c>
      <c r="E150" t="s">
        <v>3590</v>
      </c>
      <c r="F150" t="s">
        <v>3671</v>
      </c>
      <c r="G150" t="s">
        <v>3671</v>
      </c>
      <c r="H150">
        <v>90</v>
      </c>
      <c r="I150" s="1">
        <v>0.17780000000000001</v>
      </c>
      <c r="J150" s="1">
        <v>0.17780000000000001</v>
      </c>
      <c r="K150" s="1">
        <v>0.17780000000000001</v>
      </c>
      <c r="L150" s="1">
        <v>0</v>
      </c>
      <c r="M150" s="1">
        <v>0</v>
      </c>
      <c r="N150" s="1">
        <v>0</v>
      </c>
      <c r="O150" s="1">
        <v>0</v>
      </c>
      <c r="P150" s="1">
        <v>0</v>
      </c>
      <c r="Q150" s="1">
        <v>0</v>
      </c>
      <c r="R150" s="26">
        <v>0.03</v>
      </c>
      <c r="S150" s="1">
        <v>0</v>
      </c>
      <c r="T150" s="1">
        <v>0</v>
      </c>
      <c r="U150" s="1">
        <v>0</v>
      </c>
      <c r="V150" s="1">
        <v>0</v>
      </c>
      <c r="W150" t="s">
        <v>5503</v>
      </c>
    </row>
    <row r="151" spans="1:23" ht="15.9" x14ac:dyDescent="0.45">
      <c r="A151">
        <v>184</v>
      </c>
      <c r="B151" t="s">
        <v>330</v>
      </c>
      <c r="C151" t="s">
        <v>331</v>
      </c>
      <c r="D151" t="s">
        <v>5502</v>
      </c>
      <c r="E151" t="s">
        <v>3590</v>
      </c>
      <c r="F151" t="s">
        <v>3677</v>
      </c>
      <c r="G151" t="s">
        <v>3677</v>
      </c>
      <c r="H151">
        <v>93</v>
      </c>
      <c r="I151" s="1">
        <v>0.129</v>
      </c>
      <c r="J151" s="1">
        <v>0.129</v>
      </c>
      <c r="K151" s="1">
        <v>0.129</v>
      </c>
      <c r="L151" s="1">
        <v>0</v>
      </c>
      <c r="M151" s="1">
        <v>0</v>
      </c>
      <c r="N151" s="1">
        <v>0</v>
      </c>
      <c r="O151" s="1">
        <v>0</v>
      </c>
      <c r="P151" s="1">
        <v>0</v>
      </c>
      <c r="Q151" s="1">
        <v>0</v>
      </c>
      <c r="R151" s="26">
        <v>1.61E-2</v>
      </c>
      <c r="S151" s="1">
        <v>0</v>
      </c>
      <c r="T151" s="1">
        <v>0</v>
      </c>
      <c r="U151" s="1">
        <v>0</v>
      </c>
      <c r="V151" s="1">
        <v>0</v>
      </c>
      <c r="W151" t="s">
        <v>5503</v>
      </c>
    </row>
    <row r="152" spans="1:23" ht="15.9" x14ac:dyDescent="0.45">
      <c r="A152">
        <v>185</v>
      </c>
      <c r="B152" t="s">
        <v>330</v>
      </c>
      <c r="C152" t="s">
        <v>331</v>
      </c>
      <c r="D152" t="s">
        <v>3675</v>
      </c>
      <c r="E152" t="s">
        <v>3590</v>
      </c>
      <c r="F152" t="s">
        <v>3671</v>
      </c>
      <c r="G152" t="s">
        <v>3671</v>
      </c>
      <c r="H152">
        <v>122</v>
      </c>
      <c r="I152" s="1">
        <v>6.5600000000000006E-2</v>
      </c>
      <c r="J152" s="1">
        <v>6.5600000000000006E-2</v>
      </c>
      <c r="K152" s="1">
        <v>6.5600000000000006E-2</v>
      </c>
      <c r="L152" s="1">
        <v>0</v>
      </c>
      <c r="M152" s="1">
        <v>0</v>
      </c>
      <c r="N152" s="1">
        <v>0</v>
      </c>
      <c r="O152" s="1">
        <v>0</v>
      </c>
      <c r="P152" s="1">
        <v>0</v>
      </c>
      <c r="Q152" s="1">
        <v>0</v>
      </c>
      <c r="R152" s="26">
        <v>1.54E-2</v>
      </c>
      <c r="S152" s="1">
        <v>0</v>
      </c>
      <c r="T152" s="1">
        <v>0</v>
      </c>
      <c r="U152" s="1">
        <v>0</v>
      </c>
      <c r="V152" s="1">
        <v>0</v>
      </c>
      <c r="W152" t="s">
        <v>5503</v>
      </c>
    </row>
    <row r="153" spans="1:23" ht="15.9" x14ac:dyDescent="0.45">
      <c r="A153">
        <v>201</v>
      </c>
      <c r="B153" t="s">
        <v>119</v>
      </c>
      <c r="C153" t="s">
        <v>411</v>
      </c>
      <c r="D153" t="s">
        <v>3840</v>
      </c>
      <c r="E153" t="s">
        <v>3795</v>
      </c>
      <c r="G153" t="s">
        <v>3795</v>
      </c>
      <c r="H153">
        <v>49</v>
      </c>
      <c r="I153" s="1">
        <v>2.0400000000000001E-2</v>
      </c>
      <c r="J153" s="1">
        <v>0</v>
      </c>
      <c r="K153" s="1">
        <v>0</v>
      </c>
      <c r="L153" s="1">
        <v>0</v>
      </c>
      <c r="M153" s="1">
        <v>0</v>
      </c>
      <c r="N153" s="1">
        <v>0</v>
      </c>
      <c r="O153" s="1">
        <v>0</v>
      </c>
      <c r="P153" s="1">
        <v>0</v>
      </c>
      <c r="Q153" s="1">
        <v>0</v>
      </c>
      <c r="R153" s="26">
        <v>6.5000000000000006E-3</v>
      </c>
      <c r="S153" s="1">
        <v>0</v>
      </c>
      <c r="T153" s="1">
        <v>2.0400000000000001E-2</v>
      </c>
      <c r="U153" s="1">
        <v>0</v>
      </c>
      <c r="V153" s="1">
        <v>0</v>
      </c>
      <c r="W153" t="s">
        <v>5303</v>
      </c>
    </row>
    <row r="154" spans="1:23" ht="15.9" x14ac:dyDescent="0.45">
      <c r="A154">
        <v>202</v>
      </c>
      <c r="B154" t="s">
        <v>119</v>
      </c>
      <c r="C154" t="s">
        <v>411</v>
      </c>
      <c r="D154" t="s">
        <v>3814</v>
      </c>
      <c r="E154" t="s">
        <v>3651</v>
      </c>
      <c r="F154" t="s">
        <v>3651</v>
      </c>
      <c r="G154" t="s">
        <v>3651</v>
      </c>
      <c r="H154">
        <v>73</v>
      </c>
      <c r="I154" s="1">
        <v>1.37E-2</v>
      </c>
      <c r="J154" s="1">
        <v>0</v>
      </c>
      <c r="K154" s="1">
        <v>0</v>
      </c>
      <c r="L154" s="1">
        <v>0</v>
      </c>
      <c r="M154" s="1">
        <v>0</v>
      </c>
      <c r="N154" s="1">
        <v>0</v>
      </c>
      <c r="O154" s="1">
        <v>0</v>
      </c>
      <c r="P154" s="1">
        <v>0</v>
      </c>
      <c r="Q154" s="1">
        <v>0</v>
      </c>
      <c r="R154" s="26">
        <v>3.9E-2</v>
      </c>
      <c r="S154" s="1">
        <v>0</v>
      </c>
      <c r="T154" s="1">
        <v>1.37E-2</v>
      </c>
      <c r="U154" s="1">
        <v>0</v>
      </c>
      <c r="V154" s="1">
        <v>0</v>
      </c>
      <c r="W154" t="s">
        <v>5303</v>
      </c>
    </row>
    <row r="155" spans="1:23" ht="15.9" x14ac:dyDescent="0.45">
      <c r="A155">
        <v>203</v>
      </c>
      <c r="B155" t="s">
        <v>119</v>
      </c>
      <c r="C155" t="s">
        <v>411</v>
      </c>
      <c r="D155" t="s">
        <v>3907</v>
      </c>
      <c r="E155" t="s">
        <v>3651</v>
      </c>
      <c r="F155" t="s">
        <v>3651</v>
      </c>
      <c r="G155" t="s">
        <v>3651</v>
      </c>
      <c r="H155">
        <v>87</v>
      </c>
      <c r="I155" s="1">
        <v>1.15E-2</v>
      </c>
      <c r="J155" s="1">
        <v>0</v>
      </c>
      <c r="K155" s="1">
        <v>0</v>
      </c>
      <c r="L155" s="1">
        <v>0</v>
      </c>
      <c r="M155" s="1">
        <v>0</v>
      </c>
      <c r="N155" s="1">
        <v>0</v>
      </c>
      <c r="O155" s="1">
        <v>0</v>
      </c>
      <c r="P155" s="1">
        <v>0</v>
      </c>
      <c r="Q155" s="1">
        <v>0</v>
      </c>
      <c r="R155" s="26">
        <v>0</v>
      </c>
      <c r="S155" s="1">
        <v>0</v>
      </c>
      <c r="T155" s="1">
        <v>1.15E-2</v>
      </c>
      <c r="U155" s="1">
        <v>0</v>
      </c>
      <c r="V155" s="1">
        <v>0</v>
      </c>
      <c r="W155" t="s">
        <v>5303</v>
      </c>
    </row>
    <row r="156" spans="1:23" ht="15.9" x14ac:dyDescent="0.45">
      <c r="A156">
        <v>205</v>
      </c>
      <c r="B156" t="s">
        <v>119</v>
      </c>
      <c r="C156" t="s">
        <v>411</v>
      </c>
      <c r="D156" t="s">
        <v>3819</v>
      </c>
      <c r="E156" t="s">
        <v>3651</v>
      </c>
      <c r="F156" t="s">
        <v>3651</v>
      </c>
      <c r="G156" t="s">
        <v>3651</v>
      </c>
      <c r="H156">
        <v>69</v>
      </c>
      <c r="I156" s="1">
        <v>2.9000000000000001E-2</v>
      </c>
      <c r="J156" s="1">
        <v>0</v>
      </c>
      <c r="K156" s="1">
        <v>0</v>
      </c>
      <c r="L156" s="1">
        <v>0</v>
      </c>
      <c r="M156" s="1">
        <v>0</v>
      </c>
      <c r="N156" s="1">
        <v>0</v>
      </c>
      <c r="O156" s="1">
        <v>0</v>
      </c>
      <c r="P156" s="1">
        <v>0</v>
      </c>
      <c r="Q156" s="1">
        <v>0</v>
      </c>
      <c r="R156" s="26">
        <v>6.0999999999999995E-3</v>
      </c>
      <c r="S156" s="1">
        <v>0</v>
      </c>
      <c r="T156" s="1">
        <v>2.9000000000000001E-2</v>
      </c>
      <c r="U156" s="1">
        <v>0</v>
      </c>
      <c r="V156" s="1">
        <v>0</v>
      </c>
      <c r="W156" t="s">
        <v>5303</v>
      </c>
    </row>
    <row r="157" spans="1:23" ht="15.9" x14ac:dyDescent="0.45">
      <c r="A157">
        <v>206</v>
      </c>
      <c r="B157" t="s">
        <v>27</v>
      </c>
      <c r="C157" t="s">
        <v>1399</v>
      </c>
      <c r="D157" t="s">
        <v>3921</v>
      </c>
      <c r="E157" t="s">
        <v>3465</v>
      </c>
      <c r="F157" t="s">
        <v>3464</v>
      </c>
      <c r="G157" t="s">
        <v>3464</v>
      </c>
      <c r="H157">
        <v>39</v>
      </c>
      <c r="I157" s="1">
        <v>0.10299999999999999</v>
      </c>
      <c r="J157" s="1">
        <v>0</v>
      </c>
      <c r="K157" s="1">
        <v>0</v>
      </c>
      <c r="L157" s="1">
        <v>0</v>
      </c>
      <c r="M157" s="1">
        <v>0</v>
      </c>
      <c r="N157" s="1">
        <v>0</v>
      </c>
      <c r="O157" s="1">
        <v>0</v>
      </c>
      <c r="P157" s="1">
        <v>0</v>
      </c>
      <c r="Q157" s="1">
        <v>0</v>
      </c>
      <c r="R157" s="26">
        <v>7.6E-3</v>
      </c>
      <c r="S157" s="1">
        <v>0</v>
      </c>
      <c r="T157" s="1">
        <v>0.10299999999999999</v>
      </c>
      <c r="U157" s="1">
        <v>0</v>
      </c>
      <c r="V157" s="1">
        <v>0</v>
      </c>
      <c r="W157" t="s">
        <v>3915</v>
      </c>
    </row>
    <row r="158" spans="1:23" ht="15.9" x14ac:dyDescent="0.45">
      <c r="A158">
        <v>208</v>
      </c>
      <c r="B158" t="s">
        <v>27</v>
      </c>
      <c r="C158" t="s">
        <v>1399</v>
      </c>
      <c r="D158" t="s">
        <v>3918</v>
      </c>
      <c r="E158" t="s">
        <v>3590</v>
      </c>
      <c r="F158" t="s">
        <v>3677</v>
      </c>
      <c r="G158" t="s">
        <v>3677</v>
      </c>
      <c r="H158">
        <v>50</v>
      </c>
      <c r="I158" s="1">
        <v>0</v>
      </c>
      <c r="J158" s="1">
        <v>0</v>
      </c>
      <c r="K158" s="1">
        <v>0</v>
      </c>
      <c r="L158" s="1">
        <v>0</v>
      </c>
      <c r="M158" s="1">
        <v>0</v>
      </c>
      <c r="N158" s="1">
        <v>0</v>
      </c>
      <c r="O158" s="1">
        <v>0</v>
      </c>
      <c r="P158" s="1">
        <v>0</v>
      </c>
      <c r="Q158" s="1">
        <v>0</v>
      </c>
      <c r="R158" s="26">
        <v>9.1999999999999998E-3</v>
      </c>
      <c r="S158" s="1">
        <v>0</v>
      </c>
      <c r="T158" s="1">
        <v>0</v>
      </c>
      <c r="U158" s="1">
        <v>0</v>
      </c>
      <c r="V158" s="1">
        <v>0</v>
      </c>
      <c r="W158" t="s">
        <v>3915</v>
      </c>
    </row>
    <row r="159" spans="1:23" ht="15.9" x14ac:dyDescent="0.45">
      <c r="A159">
        <v>209</v>
      </c>
      <c r="B159" t="s">
        <v>532</v>
      </c>
      <c r="C159" t="s">
        <v>3912</v>
      </c>
      <c r="D159" t="s">
        <v>3678</v>
      </c>
      <c r="E159" t="s">
        <v>3590</v>
      </c>
      <c r="F159" t="s">
        <v>3677</v>
      </c>
      <c r="G159" t="s">
        <v>3677</v>
      </c>
      <c r="H159">
        <v>60</v>
      </c>
      <c r="I159" s="1">
        <v>1.66E-2</v>
      </c>
      <c r="J159" s="1">
        <v>1.66E-2</v>
      </c>
      <c r="K159" s="1">
        <v>0</v>
      </c>
      <c r="L159" s="1">
        <v>0</v>
      </c>
      <c r="M159" s="1">
        <v>0</v>
      </c>
      <c r="N159" s="1">
        <v>1.66E-2</v>
      </c>
      <c r="O159" s="1">
        <v>0</v>
      </c>
      <c r="P159" s="1">
        <v>0</v>
      </c>
      <c r="Q159" s="1">
        <v>0</v>
      </c>
      <c r="R159" s="26">
        <v>2.0400000000000001E-2</v>
      </c>
      <c r="S159" s="1">
        <v>0</v>
      </c>
      <c r="T159" s="1">
        <v>0</v>
      </c>
      <c r="U159" s="1">
        <v>0</v>
      </c>
      <c r="V159" s="1">
        <v>0</v>
      </c>
      <c r="W159" t="s">
        <v>3913</v>
      </c>
    </row>
    <row r="160" spans="1:23" ht="15.9" x14ac:dyDescent="0.45">
      <c r="A160">
        <v>210</v>
      </c>
      <c r="B160" t="s">
        <v>532</v>
      </c>
      <c r="C160" t="s">
        <v>3912</v>
      </c>
      <c r="D160" t="s">
        <v>5502</v>
      </c>
      <c r="E160" t="s">
        <v>3590</v>
      </c>
      <c r="F160" t="s">
        <v>3677</v>
      </c>
      <c r="G160" t="s">
        <v>3677</v>
      </c>
      <c r="H160">
        <v>49</v>
      </c>
      <c r="I160" s="1">
        <v>0.12239999999999999</v>
      </c>
      <c r="J160" s="1">
        <v>0.12239999999999999</v>
      </c>
      <c r="K160" s="1">
        <v>0</v>
      </c>
      <c r="L160" s="1">
        <v>0</v>
      </c>
      <c r="M160" s="1">
        <v>0</v>
      </c>
      <c r="N160" s="1">
        <v>0.12239999999999999</v>
      </c>
      <c r="O160" s="1">
        <v>0</v>
      </c>
      <c r="P160" s="1">
        <v>0</v>
      </c>
      <c r="Q160" s="1">
        <v>0</v>
      </c>
      <c r="R160" s="26">
        <v>1.37E-2</v>
      </c>
      <c r="S160" s="1">
        <v>0</v>
      </c>
      <c r="T160" s="1">
        <v>0</v>
      </c>
      <c r="U160" s="1">
        <v>0</v>
      </c>
      <c r="V160" s="1">
        <v>0</v>
      </c>
      <c r="W160" t="s">
        <v>3913</v>
      </c>
    </row>
    <row r="161" spans="1:23" ht="15.9" x14ac:dyDescent="0.45">
      <c r="A161">
        <v>211</v>
      </c>
      <c r="B161" t="s">
        <v>125</v>
      </c>
      <c r="C161" t="s">
        <v>5501</v>
      </c>
      <c r="D161" t="s">
        <v>3628</v>
      </c>
      <c r="E161" t="s">
        <v>3590</v>
      </c>
      <c r="F161" t="s">
        <v>3627</v>
      </c>
      <c r="G161" t="s">
        <v>3627</v>
      </c>
      <c r="H161">
        <v>31</v>
      </c>
      <c r="I161" s="1">
        <v>3.2300000000000002E-2</v>
      </c>
      <c r="J161" s="1">
        <v>0</v>
      </c>
      <c r="K161" s="1">
        <v>0</v>
      </c>
      <c r="L161" s="1">
        <v>0</v>
      </c>
      <c r="M161" s="1">
        <v>0</v>
      </c>
      <c r="N161" s="1">
        <v>0</v>
      </c>
      <c r="O161" s="1">
        <v>0</v>
      </c>
      <c r="P161" s="1">
        <v>0</v>
      </c>
      <c r="Q161" s="1">
        <v>0</v>
      </c>
      <c r="R161" s="26">
        <v>1.15E-2</v>
      </c>
      <c r="S161" s="1">
        <v>0</v>
      </c>
      <c r="T161" s="1">
        <v>3.2300000000000002E-2</v>
      </c>
      <c r="U161" s="1">
        <v>0</v>
      </c>
      <c r="V161" s="1">
        <v>0</v>
      </c>
      <c r="W161" t="s">
        <v>5493</v>
      </c>
    </row>
    <row r="162" spans="1:23" ht="15.9" x14ac:dyDescent="0.45">
      <c r="A162">
        <v>212</v>
      </c>
      <c r="B162" t="s">
        <v>125</v>
      </c>
      <c r="C162" t="s">
        <v>5500</v>
      </c>
      <c r="D162" t="s">
        <v>3628</v>
      </c>
      <c r="E162" t="s">
        <v>3590</v>
      </c>
      <c r="F162" t="s">
        <v>3627</v>
      </c>
      <c r="G162" t="s">
        <v>3627</v>
      </c>
      <c r="H162">
        <v>58</v>
      </c>
      <c r="I162" s="1">
        <v>3.4500000000000003E-2</v>
      </c>
      <c r="J162" s="1">
        <v>0</v>
      </c>
      <c r="K162" s="1">
        <v>0</v>
      </c>
      <c r="L162" s="1">
        <v>0</v>
      </c>
      <c r="M162" s="1">
        <v>0</v>
      </c>
      <c r="N162" s="1">
        <v>0</v>
      </c>
      <c r="O162" s="1">
        <v>0</v>
      </c>
      <c r="P162" s="1">
        <v>0</v>
      </c>
      <c r="Q162" s="1">
        <v>0</v>
      </c>
      <c r="R162" s="26">
        <v>2.8999999999999998E-2</v>
      </c>
      <c r="S162" s="1">
        <v>0</v>
      </c>
      <c r="T162" s="1">
        <v>3.4500000000000003E-2</v>
      </c>
      <c r="U162" s="1">
        <v>0</v>
      </c>
      <c r="V162" s="1">
        <v>0</v>
      </c>
      <c r="W162" t="s">
        <v>5493</v>
      </c>
    </row>
    <row r="163" spans="1:23" ht="15.9" x14ac:dyDescent="0.45">
      <c r="A163">
        <v>213</v>
      </c>
      <c r="B163" t="s">
        <v>125</v>
      </c>
      <c r="C163" t="s">
        <v>3183</v>
      </c>
      <c r="D163" t="s">
        <v>5499</v>
      </c>
      <c r="E163" t="s">
        <v>3590</v>
      </c>
      <c r="F163" t="s">
        <v>3627</v>
      </c>
      <c r="G163" t="s">
        <v>3627</v>
      </c>
      <c r="H163">
        <v>57</v>
      </c>
      <c r="I163" s="1">
        <v>3.5000000000000003E-2</v>
      </c>
      <c r="J163" s="1">
        <v>1.7500000000000002E-2</v>
      </c>
      <c r="K163" s="1">
        <v>1.7500000000000002E-2</v>
      </c>
      <c r="L163" s="1">
        <v>0</v>
      </c>
      <c r="M163" s="1">
        <v>0</v>
      </c>
      <c r="N163" s="1">
        <v>0</v>
      </c>
      <c r="O163" s="1">
        <v>0</v>
      </c>
      <c r="P163" s="1">
        <v>0</v>
      </c>
      <c r="Q163" s="1">
        <v>0</v>
      </c>
      <c r="R163" s="26">
        <v>0.10300000000000001</v>
      </c>
      <c r="S163" s="1">
        <v>0</v>
      </c>
      <c r="T163" s="1">
        <v>1.7500000000000002E-2</v>
      </c>
      <c r="U163" s="1">
        <v>0</v>
      </c>
      <c r="V163" s="1">
        <v>0</v>
      </c>
      <c r="W163" t="s">
        <v>5493</v>
      </c>
    </row>
    <row r="164" spans="1:23" ht="15.9" x14ac:dyDescent="0.45">
      <c r="A164">
        <v>214</v>
      </c>
      <c r="B164" t="s">
        <v>125</v>
      </c>
      <c r="C164" t="s">
        <v>3183</v>
      </c>
      <c r="D164" t="s">
        <v>5498</v>
      </c>
      <c r="E164" t="s">
        <v>3590</v>
      </c>
      <c r="F164" t="s">
        <v>3627</v>
      </c>
      <c r="G164" t="s">
        <v>3627</v>
      </c>
      <c r="H164">
        <v>57</v>
      </c>
      <c r="I164" s="1">
        <v>1.7500000000000002E-2</v>
      </c>
      <c r="J164" s="1">
        <v>0</v>
      </c>
      <c r="K164" s="1">
        <v>0</v>
      </c>
      <c r="L164" s="1">
        <v>0</v>
      </c>
      <c r="M164" s="1">
        <v>0</v>
      </c>
      <c r="N164" s="1">
        <v>0</v>
      </c>
      <c r="O164" s="1">
        <v>0</v>
      </c>
      <c r="P164" s="1">
        <v>0</v>
      </c>
      <c r="Q164" s="1">
        <v>0</v>
      </c>
      <c r="R164" s="26">
        <v>0</v>
      </c>
      <c r="S164" s="1">
        <v>0</v>
      </c>
      <c r="T164" s="1">
        <v>1.7500000000000002E-2</v>
      </c>
      <c r="U164" s="1">
        <v>0</v>
      </c>
      <c r="V164" s="1">
        <v>0</v>
      </c>
      <c r="W164" t="s">
        <v>5493</v>
      </c>
    </row>
    <row r="165" spans="1:23" ht="15.9" x14ac:dyDescent="0.45">
      <c r="A165">
        <v>215</v>
      </c>
      <c r="B165" t="s">
        <v>125</v>
      </c>
      <c r="C165" t="s">
        <v>5497</v>
      </c>
      <c r="D165" t="s">
        <v>3628</v>
      </c>
      <c r="E165" t="s">
        <v>3590</v>
      </c>
      <c r="F165" t="s">
        <v>3627</v>
      </c>
      <c r="G165" t="s">
        <v>3627</v>
      </c>
      <c r="H165">
        <v>57</v>
      </c>
      <c r="I165" s="1">
        <v>1.7500000000000002E-2</v>
      </c>
      <c r="J165" s="1">
        <v>0</v>
      </c>
      <c r="K165" s="1">
        <v>0</v>
      </c>
      <c r="L165" s="1">
        <v>0</v>
      </c>
      <c r="M165" s="1">
        <v>0</v>
      </c>
      <c r="N165" s="1">
        <v>0</v>
      </c>
      <c r="O165" s="1">
        <v>0</v>
      </c>
      <c r="P165" s="1">
        <v>0</v>
      </c>
      <c r="Q165" s="1">
        <v>0</v>
      </c>
      <c r="R165" s="26">
        <v>0</v>
      </c>
      <c r="S165" s="1">
        <v>0</v>
      </c>
      <c r="T165" s="1">
        <v>1.7500000000000002E-2</v>
      </c>
      <c r="U165" s="1">
        <v>0</v>
      </c>
      <c r="V165" s="1">
        <v>0</v>
      </c>
      <c r="W165" t="s">
        <v>5493</v>
      </c>
    </row>
    <row r="166" spans="1:23" ht="15.9" x14ac:dyDescent="0.45">
      <c r="A166">
        <v>216</v>
      </c>
      <c r="B166" t="s">
        <v>27</v>
      </c>
      <c r="C166" t="s">
        <v>28</v>
      </c>
      <c r="D166" t="s">
        <v>5496</v>
      </c>
      <c r="E166" t="s">
        <v>3651</v>
      </c>
      <c r="F166" t="s">
        <v>3651</v>
      </c>
      <c r="G166" t="s">
        <v>3651</v>
      </c>
      <c r="H166">
        <v>52</v>
      </c>
      <c r="I166" s="1">
        <v>1.9199999999999998E-2</v>
      </c>
      <c r="J166" s="1">
        <v>0</v>
      </c>
      <c r="K166" s="1">
        <v>0</v>
      </c>
      <c r="L166" s="1">
        <v>0</v>
      </c>
      <c r="M166" s="1">
        <v>0</v>
      </c>
      <c r="N166" s="1">
        <v>0</v>
      </c>
      <c r="O166" s="1">
        <v>0</v>
      </c>
      <c r="P166" s="1">
        <v>0</v>
      </c>
      <c r="Q166" s="1">
        <v>0</v>
      </c>
      <c r="R166" s="26">
        <v>0</v>
      </c>
      <c r="S166" s="1">
        <v>0</v>
      </c>
      <c r="T166" s="1">
        <v>1.9199999999999998E-2</v>
      </c>
      <c r="U166" s="1">
        <v>0</v>
      </c>
      <c r="V166" s="1">
        <v>0</v>
      </c>
      <c r="W166" t="s">
        <v>5493</v>
      </c>
    </row>
    <row r="167" spans="1:23" ht="15.9" x14ac:dyDescent="0.45">
      <c r="A167">
        <v>217</v>
      </c>
      <c r="B167" t="s">
        <v>27</v>
      </c>
      <c r="C167" t="s">
        <v>28</v>
      </c>
      <c r="D167" t="s">
        <v>3652</v>
      </c>
      <c r="E167" t="s">
        <v>3651</v>
      </c>
      <c r="F167" t="s">
        <v>3651</v>
      </c>
      <c r="G167" t="s">
        <v>3651</v>
      </c>
      <c r="H167">
        <v>33</v>
      </c>
      <c r="I167" s="1">
        <v>3.0300000000000001E-2</v>
      </c>
      <c r="J167" s="1">
        <v>0</v>
      </c>
      <c r="K167" s="1">
        <v>0</v>
      </c>
      <c r="L167" s="1">
        <v>0</v>
      </c>
      <c r="M167" s="1">
        <v>0</v>
      </c>
      <c r="N167" s="1">
        <v>0</v>
      </c>
      <c r="O167" s="1">
        <v>0</v>
      </c>
      <c r="P167" s="1">
        <v>0</v>
      </c>
      <c r="Q167" s="1">
        <v>0</v>
      </c>
      <c r="R167" s="26">
        <v>3.2300000000000002E-2</v>
      </c>
      <c r="S167" s="1">
        <v>0</v>
      </c>
      <c r="T167" s="1">
        <v>3.0300000000000001E-2</v>
      </c>
      <c r="U167" s="1">
        <v>0</v>
      </c>
      <c r="V167" s="1">
        <v>0</v>
      </c>
      <c r="W167" t="s">
        <v>5493</v>
      </c>
    </row>
    <row r="168" spans="1:23" ht="15.9" x14ac:dyDescent="0.45">
      <c r="A168">
        <v>218</v>
      </c>
      <c r="B168" t="s">
        <v>27</v>
      </c>
      <c r="C168" t="s">
        <v>28</v>
      </c>
      <c r="D168" t="s">
        <v>5495</v>
      </c>
      <c r="E168" t="s">
        <v>3651</v>
      </c>
      <c r="F168" t="s">
        <v>3651</v>
      </c>
      <c r="G168" t="s">
        <v>3651</v>
      </c>
      <c r="H168">
        <v>90</v>
      </c>
      <c r="I168" s="1">
        <v>6.6600000000000006E-2</v>
      </c>
      <c r="J168" s="1">
        <v>3.3300000000000003E-2</v>
      </c>
      <c r="K168" s="1">
        <v>3.3300000000000003E-2</v>
      </c>
      <c r="L168" s="1">
        <v>0</v>
      </c>
      <c r="M168" s="1">
        <v>0</v>
      </c>
      <c r="N168" s="1">
        <v>0</v>
      </c>
      <c r="O168" s="1">
        <v>0</v>
      </c>
      <c r="P168" s="1">
        <v>0</v>
      </c>
      <c r="Q168" s="1">
        <v>0</v>
      </c>
      <c r="R168" s="26">
        <v>3.4500000000000003E-2</v>
      </c>
      <c r="S168" s="1">
        <v>0</v>
      </c>
      <c r="T168" s="1">
        <v>3.3300000000000003E-2</v>
      </c>
      <c r="U168" s="1">
        <v>0</v>
      </c>
      <c r="V168" s="1">
        <v>0</v>
      </c>
      <c r="W168" t="s">
        <v>5493</v>
      </c>
    </row>
    <row r="169" spans="1:23" ht="15.9" x14ac:dyDescent="0.45">
      <c r="A169">
        <v>219</v>
      </c>
      <c r="B169" t="s">
        <v>27</v>
      </c>
      <c r="C169" t="s">
        <v>28</v>
      </c>
      <c r="D169" t="s">
        <v>5494</v>
      </c>
      <c r="E169" t="s">
        <v>3651</v>
      </c>
      <c r="F169" t="s">
        <v>3651</v>
      </c>
      <c r="G169" t="s">
        <v>3651</v>
      </c>
      <c r="H169">
        <v>30</v>
      </c>
      <c r="I169" s="1">
        <v>6.6600000000000006E-2</v>
      </c>
      <c r="J169" s="1">
        <v>3.3300000000000003E-2</v>
      </c>
      <c r="K169" s="1">
        <v>3.3300000000000003E-2</v>
      </c>
      <c r="L169" s="1">
        <v>0</v>
      </c>
      <c r="M169" s="1">
        <v>0</v>
      </c>
      <c r="N169" s="1">
        <v>0</v>
      </c>
      <c r="O169" s="1">
        <v>0</v>
      </c>
      <c r="P169" s="1">
        <v>0</v>
      </c>
      <c r="Q169" s="1">
        <v>0</v>
      </c>
      <c r="R169" s="26">
        <v>1.7500000000000002E-2</v>
      </c>
      <c r="S169" s="1">
        <v>0</v>
      </c>
      <c r="T169" s="1">
        <v>3.3300000000000003E-2</v>
      </c>
      <c r="U169" s="1">
        <v>0</v>
      </c>
      <c r="V169" s="1">
        <v>0</v>
      </c>
      <c r="W169" t="s">
        <v>5493</v>
      </c>
    </row>
    <row r="170" spans="1:23" ht="15.9" x14ac:dyDescent="0.45">
      <c r="A170">
        <v>186</v>
      </c>
      <c r="B170" t="s">
        <v>330</v>
      </c>
      <c r="C170" t="s">
        <v>5491</v>
      </c>
      <c r="D170" t="s">
        <v>5492</v>
      </c>
      <c r="E170" t="s">
        <v>3590</v>
      </c>
      <c r="F170" t="s">
        <v>3671</v>
      </c>
      <c r="G170" t="s">
        <v>3671</v>
      </c>
      <c r="H170">
        <v>35</v>
      </c>
      <c r="I170" s="1">
        <v>0.1714</v>
      </c>
      <c r="J170" s="1">
        <v>0.1714</v>
      </c>
      <c r="K170" s="1">
        <v>0</v>
      </c>
      <c r="L170" s="1">
        <v>0</v>
      </c>
      <c r="M170" s="1">
        <v>0.1714</v>
      </c>
      <c r="N170" s="1">
        <v>0</v>
      </c>
      <c r="O170" s="1">
        <v>0</v>
      </c>
      <c r="P170" s="1">
        <v>0</v>
      </c>
      <c r="Q170" s="1">
        <v>0</v>
      </c>
      <c r="R170" s="26">
        <v>1.7500000000000002E-2</v>
      </c>
      <c r="S170" s="1">
        <v>0</v>
      </c>
      <c r="T170" s="1">
        <v>0</v>
      </c>
      <c r="U170" s="1">
        <v>0</v>
      </c>
      <c r="V170" s="1">
        <v>0</v>
      </c>
      <c r="W170" t="s">
        <v>5482</v>
      </c>
    </row>
    <row r="171" spans="1:23" ht="15.9" x14ac:dyDescent="0.45">
      <c r="A171">
        <v>187</v>
      </c>
      <c r="B171" t="s">
        <v>330</v>
      </c>
      <c r="C171" t="s">
        <v>5491</v>
      </c>
      <c r="D171" t="s">
        <v>5490</v>
      </c>
      <c r="E171" t="s">
        <v>3668</v>
      </c>
      <c r="G171" t="s">
        <v>3668</v>
      </c>
      <c r="H171">
        <v>41</v>
      </c>
      <c r="I171" s="1">
        <v>0.14630000000000001</v>
      </c>
      <c r="J171" s="1">
        <v>0.14630000000000001</v>
      </c>
      <c r="K171" s="1">
        <v>0</v>
      </c>
      <c r="L171" s="1">
        <v>0</v>
      </c>
      <c r="M171" s="1">
        <v>0.14630000000000001</v>
      </c>
      <c r="N171" s="1">
        <v>0</v>
      </c>
      <c r="O171" s="1">
        <v>0</v>
      </c>
      <c r="P171" s="1">
        <v>0</v>
      </c>
      <c r="Q171" s="1">
        <v>0</v>
      </c>
      <c r="R171" s="26">
        <v>1.7500000000000002E-2</v>
      </c>
      <c r="S171" s="1">
        <v>0</v>
      </c>
      <c r="T171" s="1">
        <v>0</v>
      </c>
      <c r="U171" s="1">
        <v>0</v>
      </c>
      <c r="V171" s="1">
        <v>0</v>
      </c>
      <c r="W171" t="s">
        <v>5482</v>
      </c>
    </row>
    <row r="172" spans="1:23" ht="15.9" x14ac:dyDescent="0.45">
      <c r="A172">
        <v>188</v>
      </c>
      <c r="B172" t="s">
        <v>330</v>
      </c>
      <c r="C172" t="s">
        <v>5488</v>
      </c>
      <c r="D172" t="s">
        <v>5489</v>
      </c>
      <c r="E172" t="s">
        <v>3590</v>
      </c>
      <c r="F172" t="s">
        <v>3671</v>
      </c>
      <c r="G172" t="s">
        <v>3671</v>
      </c>
      <c r="H172">
        <v>29</v>
      </c>
      <c r="I172" s="1">
        <v>0.10340000000000001</v>
      </c>
      <c r="J172" s="1">
        <v>0.10340000000000001</v>
      </c>
      <c r="K172" s="1">
        <v>0</v>
      </c>
      <c r="L172" s="1">
        <v>0</v>
      </c>
      <c r="M172" s="1">
        <v>0.10340000000000001</v>
      </c>
      <c r="N172" s="1">
        <v>0</v>
      </c>
      <c r="O172" s="1">
        <v>0</v>
      </c>
      <c r="P172" s="1">
        <v>0</v>
      </c>
      <c r="Q172" s="1">
        <v>0</v>
      </c>
      <c r="R172" s="26">
        <v>1.9199999999999998E-2</v>
      </c>
      <c r="S172" s="1">
        <v>0</v>
      </c>
      <c r="T172" s="1">
        <v>0</v>
      </c>
      <c r="U172" s="1">
        <v>0</v>
      </c>
      <c r="V172" s="1">
        <v>0</v>
      </c>
      <c r="W172" t="s">
        <v>5482</v>
      </c>
    </row>
    <row r="173" spans="1:23" ht="15.9" x14ac:dyDescent="0.45">
      <c r="A173">
        <v>189</v>
      </c>
      <c r="B173" t="s">
        <v>330</v>
      </c>
      <c r="C173" t="s">
        <v>5488</v>
      </c>
      <c r="D173" t="s">
        <v>5487</v>
      </c>
      <c r="E173" t="s">
        <v>3590</v>
      </c>
      <c r="F173" t="s">
        <v>3671</v>
      </c>
      <c r="G173" t="s">
        <v>3671</v>
      </c>
      <c r="H173">
        <v>43</v>
      </c>
      <c r="I173" s="1">
        <v>0.186</v>
      </c>
      <c r="J173" s="1">
        <v>0.186</v>
      </c>
      <c r="K173" s="1">
        <v>0</v>
      </c>
      <c r="L173" s="1">
        <v>0</v>
      </c>
      <c r="M173" s="1">
        <v>0.186</v>
      </c>
      <c r="N173" s="1">
        <v>0</v>
      </c>
      <c r="O173" s="1">
        <v>0</v>
      </c>
      <c r="P173" s="1">
        <v>0</v>
      </c>
      <c r="Q173" s="1">
        <v>0</v>
      </c>
      <c r="R173" s="26">
        <v>3.0299999999999997E-2</v>
      </c>
      <c r="S173" s="1">
        <v>0</v>
      </c>
      <c r="T173" s="1">
        <v>0</v>
      </c>
      <c r="U173" s="1">
        <v>0</v>
      </c>
      <c r="V173" s="1">
        <v>0</v>
      </c>
      <c r="W173" t="s">
        <v>5482</v>
      </c>
    </row>
    <row r="174" spans="1:23" ht="15.9" x14ac:dyDescent="0.45">
      <c r="A174">
        <v>190</v>
      </c>
      <c r="B174" t="s">
        <v>330</v>
      </c>
      <c r="C174" t="s">
        <v>5486</v>
      </c>
      <c r="D174" t="s">
        <v>5485</v>
      </c>
      <c r="E174" t="s">
        <v>3590</v>
      </c>
      <c r="F174" t="s">
        <v>3671</v>
      </c>
      <c r="G174" t="s">
        <v>3671</v>
      </c>
      <c r="H174">
        <v>66</v>
      </c>
      <c r="I174" s="1">
        <v>0.1212</v>
      </c>
      <c r="J174" s="1">
        <v>0.1212</v>
      </c>
      <c r="K174" s="1">
        <v>0</v>
      </c>
      <c r="L174" s="1">
        <v>0</v>
      </c>
      <c r="M174" s="1">
        <v>0.1212</v>
      </c>
      <c r="N174" s="1">
        <v>0</v>
      </c>
      <c r="O174" s="1">
        <v>0</v>
      </c>
      <c r="P174" s="1">
        <v>0</v>
      </c>
      <c r="Q174" s="1">
        <v>0</v>
      </c>
      <c r="R174" s="26">
        <v>3.3300000000000003E-2</v>
      </c>
      <c r="S174" s="1">
        <v>0</v>
      </c>
      <c r="T174" s="1">
        <v>0</v>
      </c>
      <c r="U174" s="1">
        <v>0</v>
      </c>
      <c r="V174" s="1">
        <v>0</v>
      </c>
      <c r="W174" t="s">
        <v>5482</v>
      </c>
    </row>
    <row r="175" spans="1:23" ht="15.9" x14ac:dyDescent="0.45">
      <c r="A175">
        <v>191</v>
      </c>
      <c r="B175" t="s">
        <v>330</v>
      </c>
      <c r="C175" t="s">
        <v>5484</v>
      </c>
      <c r="D175" t="s">
        <v>5483</v>
      </c>
      <c r="E175" t="s">
        <v>3590</v>
      </c>
      <c r="F175" t="s">
        <v>3671</v>
      </c>
      <c r="G175" t="s">
        <v>3671</v>
      </c>
      <c r="H175">
        <v>39</v>
      </c>
      <c r="I175" s="1">
        <v>0.17949999999999999</v>
      </c>
      <c r="J175" s="1">
        <v>0.17949999999999999</v>
      </c>
      <c r="K175" s="1">
        <v>0</v>
      </c>
      <c r="L175" s="1">
        <v>0</v>
      </c>
      <c r="M175" s="1">
        <v>0.17949999999999999</v>
      </c>
      <c r="N175" s="1">
        <v>0</v>
      </c>
      <c r="O175" s="1">
        <v>0</v>
      </c>
      <c r="P175" s="1">
        <v>0</v>
      </c>
      <c r="Q175" s="1">
        <v>0</v>
      </c>
      <c r="R175" s="26">
        <v>3.3300000000000003E-2</v>
      </c>
      <c r="S175" s="1">
        <v>0</v>
      </c>
      <c r="T175" s="1">
        <v>0</v>
      </c>
      <c r="U175" s="1">
        <v>0</v>
      </c>
      <c r="V175" s="1">
        <v>0</v>
      </c>
      <c r="W175" t="s">
        <v>5482</v>
      </c>
    </row>
    <row r="176" spans="1:23" ht="15.9" x14ac:dyDescent="0.45">
      <c r="A176">
        <v>221</v>
      </c>
      <c r="B176" t="s">
        <v>119</v>
      </c>
      <c r="C176" t="s">
        <v>411</v>
      </c>
      <c r="D176" t="s">
        <v>3899</v>
      </c>
      <c r="E176" t="s">
        <v>3795</v>
      </c>
      <c r="G176" t="s">
        <v>3795</v>
      </c>
      <c r="H176">
        <v>100</v>
      </c>
      <c r="I176" s="1">
        <v>0.02</v>
      </c>
      <c r="J176" s="1">
        <v>0.02</v>
      </c>
      <c r="K176" s="1">
        <v>0.02</v>
      </c>
      <c r="L176" s="1">
        <v>0</v>
      </c>
      <c r="M176" s="1">
        <v>0</v>
      </c>
      <c r="N176" s="1">
        <v>0</v>
      </c>
      <c r="O176" s="1">
        <v>0</v>
      </c>
      <c r="P176" s="1">
        <v>0</v>
      </c>
      <c r="Q176" s="1">
        <v>0</v>
      </c>
      <c r="R176" s="26">
        <v>0</v>
      </c>
      <c r="S176" s="1">
        <v>0</v>
      </c>
      <c r="T176" s="1">
        <v>0</v>
      </c>
      <c r="U176" s="1">
        <v>0</v>
      </c>
      <c r="V176" s="1">
        <v>0</v>
      </c>
      <c r="W176" t="s">
        <v>3891</v>
      </c>
    </row>
    <row r="177" spans="1:23" ht="15.9" x14ac:dyDescent="0.45">
      <c r="A177">
        <v>222</v>
      </c>
      <c r="B177" t="s">
        <v>119</v>
      </c>
      <c r="C177" t="s">
        <v>411</v>
      </c>
      <c r="D177" t="s">
        <v>3841</v>
      </c>
      <c r="E177" t="s">
        <v>3795</v>
      </c>
      <c r="G177" t="s">
        <v>3795</v>
      </c>
      <c r="H177">
        <v>58</v>
      </c>
      <c r="I177" s="1">
        <v>5.0999999999999997E-2</v>
      </c>
      <c r="J177" s="1">
        <v>3.4000000000000002E-2</v>
      </c>
      <c r="K177" s="1">
        <v>0</v>
      </c>
      <c r="L177" s="1">
        <v>0</v>
      </c>
      <c r="M177" s="1">
        <v>0</v>
      </c>
      <c r="N177" s="1">
        <v>0</v>
      </c>
      <c r="O177" s="1">
        <v>3.4000000000000002E-2</v>
      </c>
      <c r="P177" s="1">
        <v>0</v>
      </c>
      <c r="Q177" s="1">
        <v>0</v>
      </c>
      <c r="R177" s="26">
        <v>1.7000000000000001E-2</v>
      </c>
      <c r="S177" s="1">
        <v>0</v>
      </c>
      <c r="T177" s="1">
        <v>1.7000000000000001E-2</v>
      </c>
      <c r="U177" s="1">
        <v>0</v>
      </c>
      <c r="V177" s="1">
        <v>0</v>
      </c>
      <c r="W177" t="s">
        <v>3891</v>
      </c>
    </row>
    <row r="178" spans="1:23" ht="15.9" x14ac:dyDescent="0.45">
      <c r="A178">
        <v>223</v>
      </c>
      <c r="B178" t="s">
        <v>27</v>
      </c>
      <c r="C178" t="s">
        <v>1399</v>
      </c>
      <c r="D178" t="s">
        <v>3898</v>
      </c>
      <c r="E178" t="s">
        <v>3590</v>
      </c>
      <c r="F178" t="s">
        <v>3677</v>
      </c>
      <c r="G178" t="s">
        <v>3677</v>
      </c>
      <c r="H178">
        <v>230</v>
      </c>
      <c r="I178" s="1">
        <v>8.9999999999999993E-3</v>
      </c>
      <c r="J178" s="1">
        <v>8.9999999999999993E-3</v>
      </c>
      <c r="K178" s="1">
        <v>0</v>
      </c>
      <c r="L178" s="1">
        <v>0</v>
      </c>
      <c r="M178" s="1">
        <v>0</v>
      </c>
      <c r="N178" s="1">
        <v>0</v>
      </c>
      <c r="O178" s="1">
        <v>8.9999999999999993E-3</v>
      </c>
      <c r="P178" s="1">
        <v>0</v>
      </c>
      <c r="Q178" s="1">
        <v>0</v>
      </c>
      <c r="R178" s="26">
        <v>0</v>
      </c>
      <c r="S178" s="1">
        <v>0</v>
      </c>
      <c r="T178" s="1">
        <v>0</v>
      </c>
      <c r="U178" s="1">
        <v>0</v>
      </c>
      <c r="V178" s="1">
        <v>0</v>
      </c>
      <c r="W178" t="s">
        <v>3891</v>
      </c>
    </row>
    <row r="179" spans="1:23" ht="15.9" x14ac:dyDescent="0.45">
      <c r="A179">
        <v>224</v>
      </c>
      <c r="B179" t="s">
        <v>27</v>
      </c>
      <c r="C179" t="s">
        <v>1399</v>
      </c>
      <c r="D179" t="s">
        <v>3897</v>
      </c>
      <c r="E179" t="s">
        <v>3590</v>
      </c>
      <c r="F179" t="s">
        <v>3677</v>
      </c>
      <c r="G179" t="s">
        <v>3677</v>
      </c>
      <c r="H179">
        <v>127</v>
      </c>
      <c r="I179" s="1">
        <v>1.6E-2</v>
      </c>
      <c r="J179" s="1">
        <v>8.0000000000000002E-3</v>
      </c>
      <c r="K179" s="1">
        <v>0</v>
      </c>
      <c r="L179" s="1">
        <v>0</v>
      </c>
      <c r="M179" s="1">
        <v>8.0000000000000002E-3</v>
      </c>
      <c r="N179" s="1">
        <v>0</v>
      </c>
      <c r="O179" s="1">
        <v>0</v>
      </c>
      <c r="P179" s="1">
        <v>0</v>
      </c>
      <c r="Q179" s="1">
        <v>0</v>
      </c>
      <c r="R179" s="26">
        <v>8.0000000000000002E-3</v>
      </c>
      <c r="S179" s="1">
        <v>0</v>
      </c>
      <c r="T179" s="1">
        <v>8.0000000000000002E-3</v>
      </c>
      <c r="U179" s="1">
        <v>0</v>
      </c>
      <c r="V179" s="1">
        <v>0</v>
      </c>
      <c r="W179" t="s">
        <v>3891</v>
      </c>
    </row>
    <row r="180" spans="1:23" ht="15.9" x14ac:dyDescent="0.45">
      <c r="A180">
        <v>225</v>
      </c>
      <c r="B180" t="s">
        <v>119</v>
      </c>
      <c r="C180" t="s">
        <v>411</v>
      </c>
      <c r="D180" t="s">
        <v>3896</v>
      </c>
      <c r="E180" t="s">
        <v>3795</v>
      </c>
      <c r="G180" t="s">
        <v>3795</v>
      </c>
      <c r="H180">
        <v>143</v>
      </c>
      <c r="I180" s="1">
        <v>2.8000000000000001E-2</v>
      </c>
      <c r="J180" s="1">
        <v>2.8000000000000001E-2</v>
      </c>
      <c r="K180" s="1">
        <v>0</v>
      </c>
      <c r="L180" s="1">
        <v>0</v>
      </c>
      <c r="M180" s="1">
        <v>0</v>
      </c>
      <c r="N180" s="1">
        <v>2.8000000000000001E-2</v>
      </c>
      <c r="O180" s="1">
        <v>0</v>
      </c>
      <c r="P180" s="1">
        <v>0</v>
      </c>
      <c r="Q180" s="1">
        <v>0</v>
      </c>
      <c r="R180" s="26">
        <v>0</v>
      </c>
      <c r="S180" s="1">
        <v>0</v>
      </c>
      <c r="T180" s="1">
        <v>0</v>
      </c>
      <c r="U180" s="1">
        <v>0</v>
      </c>
      <c r="V180" s="1">
        <v>0</v>
      </c>
      <c r="W180" t="s">
        <v>3891</v>
      </c>
    </row>
    <row r="181" spans="1:23" ht="15.9" x14ac:dyDescent="0.45">
      <c r="A181">
        <v>226</v>
      </c>
      <c r="B181" t="s">
        <v>119</v>
      </c>
      <c r="C181" t="s">
        <v>411</v>
      </c>
      <c r="D181" t="s">
        <v>3895</v>
      </c>
      <c r="E181" t="s">
        <v>3795</v>
      </c>
      <c r="G181" t="s">
        <v>3795</v>
      </c>
      <c r="H181">
        <v>118</v>
      </c>
      <c r="I181" s="1">
        <v>7.0000000000000007E-2</v>
      </c>
      <c r="J181" s="1">
        <v>7.0000000000000007E-2</v>
      </c>
      <c r="K181" s="1">
        <v>0</v>
      </c>
      <c r="L181" s="1">
        <v>0</v>
      </c>
      <c r="M181" s="1">
        <v>0</v>
      </c>
      <c r="N181" s="1">
        <v>7.0000000000000007E-2</v>
      </c>
      <c r="O181" s="1">
        <v>0</v>
      </c>
      <c r="P181" s="1">
        <v>0</v>
      </c>
      <c r="Q181" s="1">
        <v>0</v>
      </c>
      <c r="R181" s="26">
        <v>0</v>
      </c>
      <c r="S181" s="1">
        <v>0</v>
      </c>
      <c r="T181" s="1">
        <v>0</v>
      </c>
      <c r="U181" s="1">
        <v>0</v>
      </c>
      <c r="V181" s="1">
        <v>0</v>
      </c>
      <c r="W181" t="s">
        <v>3891</v>
      </c>
    </row>
    <row r="182" spans="1:23" ht="15.9" x14ac:dyDescent="0.45">
      <c r="A182">
        <v>231</v>
      </c>
      <c r="B182" t="s">
        <v>119</v>
      </c>
      <c r="C182" t="s">
        <v>411</v>
      </c>
      <c r="D182" t="s">
        <v>3828</v>
      </c>
      <c r="E182" t="s">
        <v>3795</v>
      </c>
      <c r="G182" t="s">
        <v>3795</v>
      </c>
      <c r="H182">
        <v>142</v>
      </c>
      <c r="I182" s="1">
        <v>1.4E-2</v>
      </c>
      <c r="J182" s="1">
        <v>7.0000000000000001E-3</v>
      </c>
      <c r="K182" s="1">
        <v>0</v>
      </c>
      <c r="L182" s="1">
        <v>0</v>
      </c>
      <c r="M182" s="1">
        <v>7.0000000000000001E-3</v>
      </c>
      <c r="N182" s="1">
        <v>0</v>
      </c>
      <c r="O182" s="1">
        <v>0</v>
      </c>
      <c r="P182" s="1">
        <v>0</v>
      </c>
      <c r="Q182" s="1">
        <v>0</v>
      </c>
      <c r="R182" s="26">
        <v>0</v>
      </c>
      <c r="S182" s="1">
        <v>0</v>
      </c>
      <c r="T182" s="1">
        <v>7.0000000000000001E-3</v>
      </c>
      <c r="U182" s="1">
        <v>0</v>
      </c>
      <c r="V182" s="1">
        <v>0</v>
      </c>
      <c r="W182" t="s">
        <v>3891</v>
      </c>
    </row>
    <row r="183" spans="1:23" ht="15.9" x14ac:dyDescent="0.45">
      <c r="A183">
        <v>232</v>
      </c>
      <c r="B183" t="s">
        <v>3</v>
      </c>
      <c r="C183" t="s">
        <v>3474</v>
      </c>
      <c r="D183" t="s">
        <v>3553</v>
      </c>
      <c r="E183" t="s">
        <v>3470</v>
      </c>
      <c r="G183" t="s">
        <v>3470</v>
      </c>
      <c r="H183">
        <v>118</v>
      </c>
      <c r="I183" s="1">
        <v>8.5000000000000006E-3</v>
      </c>
      <c r="J183" s="1">
        <v>0</v>
      </c>
      <c r="K183" s="1">
        <v>0</v>
      </c>
      <c r="L183" s="1">
        <v>0</v>
      </c>
      <c r="M183" s="1">
        <v>0</v>
      </c>
      <c r="N183" s="1">
        <v>0</v>
      </c>
      <c r="O183" s="1">
        <v>0</v>
      </c>
      <c r="P183" s="1">
        <v>0</v>
      </c>
      <c r="Q183" s="1">
        <v>0</v>
      </c>
      <c r="R183" s="26">
        <v>0</v>
      </c>
      <c r="S183" s="1">
        <v>0</v>
      </c>
      <c r="T183" s="1">
        <v>8.5000000000000006E-3</v>
      </c>
      <c r="U183" s="1">
        <v>0</v>
      </c>
      <c r="V183" s="1">
        <v>0</v>
      </c>
      <c r="W183" t="s">
        <v>5481</v>
      </c>
    </row>
    <row r="184" spans="1:23" ht="15.9" x14ac:dyDescent="0.45">
      <c r="A184">
        <v>233</v>
      </c>
      <c r="B184" t="s">
        <v>309</v>
      </c>
      <c r="C184" t="s">
        <v>986</v>
      </c>
      <c r="D184" t="s">
        <v>5480</v>
      </c>
      <c r="E184" t="s">
        <v>3651</v>
      </c>
      <c r="F184" t="s">
        <v>3651</v>
      </c>
      <c r="G184" t="s">
        <v>3651</v>
      </c>
      <c r="H184">
        <v>89</v>
      </c>
      <c r="I184" s="1">
        <v>3.4000000000000002E-2</v>
      </c>
      <c r="J184" s="1">
        <v>0</v>
      </c>
      <c r="K184" s="1">
        <v>0</v>
      </c>
      <c r="L184" s="1">
        <v>0</v>
      </c>
      <c r="M184" s="1">
        <v>0</v>
      </c>
      <c r="N184" s="1">
        <v>0</v>
      </c>
      <c r="O184" s="1">
        <v>0</v>
      </c>
      <c r="P184" s="1">
        <v>0</v>
      </c>
      <c r="Q184" s="1">
        <v>0</v>
      </c>
      <c r="R184" s="26">
        <v>6.9999999999999993E-3</v>
      </c>
      <c r="S184" s="1">
        <v>0</v>
      </c>
      <c r="T184" s="1">
        <v>3.4000000000000002E-2</v>
      </c>
      <c r="U184" s="1">
        <v>0</v>
      </c>
      <c r="V184" s="1">
        <v>0</v>
      </c>
      <c r="W184" t="s">
        <v>5479</v>
      </c>
    </row>
    <row r="185" spans="1:23" ht="15.9" x14ac:dyDescent="0.45">
      <c r="A185">
        <v>234</v>
      </c>
      <c r="B185" t="s">
        <v>250</v>
      </c>
      <c r="C185" t="s">
        <v>5478</v>
      </c>
      <c r="D185" t="s">
        <v>3623</v>
      </c>
      <c r="E185" t="s">
        <v>3590</v>
      </c>
      <c r="F185" t="s">
        <v>3589</v>
      </c>
      <c r="G185" t="s">
        <v>3589</v>
      </c>
      <c r="H185">
        <v>46</v>
      </c>
      <c r="I185" s="1">
        <v>6.5000000000000002E-2</v>
      </c>
      <c r="J185" s="1">
        <v>2.1999999999999999E-2</v>
      </c>
      <c r="K185" s="1">
        <v>0</v>
      </c>
      <c r="L185" s="1">
        <v>2.1999999999999999E-2</v>
      </c>
      <c r="M185" s="1">
        <v>0</v>
      </c>
      <c r="N185" s="1">
        <v>0</v>
      </c>
      <c r="O185" s="1">
        <v>0</v>
      </c>
      <c r="P185" s="1">
        <v>0</v>
      </c>
      <c r="Q185" s="1">
        <v>0</v>
      </c>
      <c r="R185" s="26">
        <v>2.5000000000000001E-2</v>
      </c>
      <c r="S185" s="1">
        <v>0</v>
      </c>
      <c r="T185" s="1">
        <v>4.2999999999999997E-2</v>
      </c>
      <c r="U185" s="1">
        <v>0</v>
      </c>
      <c r="V185" s="1">
        <v>0</v>
      </c>
      <c r="W185" t="s">
        <v>5477</v>
      </c>
    </row>
    <row r="186" spans="1:23" ht="15.9" x14ac:dyDescent="0.45">
      <c r="A186">
        <v>235</v>
      </c>
      <c r="B186" t="s">
        <v>27</v>
      </c>
      <c r="C186" t="s">
        <v>4049</v>
      </c>
      <c r="D186" t="s">
        <v>5476</v>
      </c>
      <c r="E186" t="s">
        <v>3465</v>
      </c>
      <c r="F186" t="s">
        <v>3464</v>
      </c>
      <c r="G186" t="s">
        <v>3464</v>
      </c>
      <c r="H186">
        <v>121</v>
      </c>
      <c r="I186" s="1">
        <v>7.4399999999999994E-2</v>
      </c>
      <c r="J186" s="1">
        <v>8.3000000000000001E-3</v>
      </c>
      <c r="K186" s="1">
        <v>8.3000000000000001E-3</v>
      </c>
      <c r="L186" s="1">
        <v>0</v>
      </c>
      <c r="M186" s="1">
        <v>0</v>
      </c>
      <c r="N186" s="1">
        <v>0</v>
      </c>
      <c r="O186" s="1">
        <v>0</v>
      </c>
      <c r="P186" s="1">
        <v>0</v>
      </c>
      <c r="Q186" s="1">
        <v>0</v>
      </c>
      <c r="R186" s="26">
        <v>6.9999999999999993E-3</v>
      </c>
      <c r="S186" s="1">
        <v>0</v>
      </c>
      <c r="T186" s="1">
        <v>6.6100000000000006E-2</v>
      </c>
      <c r="U186" s="1">
        <v>0</v>
      </c>
      <c r="V186" s="1">
        <v>0</v>
      </c>
      <c r="W186" t="s">
        <v>5474</v>
      </c>
    </row>
    <row r="187" spans="1:23" ht="15.9" x14ac:dyDescent="0.45">
      <c r="A187">
        <v>236</v>
      </c>
      <c r="B187" t="s">
        <v>27</v>
      </c>
      <c r="C187" t="s">
        <v>3510</v>
      </c>
      <c r="D187" t="s">
        <v>5476</v>
      </c>
      <c r="E187" t="s">
        <v>3465</v>
      </c>
      <c r="F187" t="s">
        <v>3464</v>
      </c>
      <c r="G187" t="s">
        <v>3464</v>
      </c>
      <c r="H187">
        <v>147</v>
      </c>
      <c r="I187" s="1">
        <v>5.4399999999999997E-2</v>
      </c>
      <c r="J187" s="1">
        <v>0</v>
      </c>
      <c r="K187" s="1">
        <v>0</v>
      </c>
      <c r="L187" s="1">
        <v>0</v>
      </c>
      <c r="M187" s="1">
        <v>0</v>
      </c>
      <c r="N187" s="1">
        <v>0</v>
      </c>
      <c r="O187" s="1">
        <v>0</v>
      </c>
      <c r="P187" s="1">
        <v>0</v>
      </c>
      <c r="Q187" s="1">
        <v>0</v>
      </c>
      <c r="R187" s="26">
        <v>8.5000000000000006E-3</v>
      </c>
      <c r="S187" s="1">
        <v>0</v>
      </c>
      <c r="T187" s="1">
        <v>5.4399999999999997E-2</v>
      </c>
      <c r="U187" s="1">
        <v>0</v>
      </c>
      <c r="V187" s="1">
        <v>0</v>
      </c>
      <c r="W187" t="s">
        <v>5474</v>
      </c>
    </row>
    <row r="188" spans="1:23" ht="15.9" x14ac:dyDescent="0.45">
      <c r="A188">
        <v>237</v>
      </c>
      <c r="B188" t="s">
        <v>3</v>
      </c>
      <c r="C188" t="s">
        <v>21</v>
      </c>
      <c r="D188" t="s">
        <v>5475</v>
      </c>
      <c r="E188" t="s">
        <v>3461</v>
      </c>
      <c r="F188" t="s">
        <v>3460</v>
      </c>
      <c r="G188" t="s">
        <v>3461</v>
      </c>
      <c r="H188">
        <v>43</v>
      </c>
      <c r="I188" s="1">
        <v>0.1163</v>
      </c>
      <c r="J188" s="1">
        <v>0</v>
      </c>
      <c r="K188" s="1">
        <v>0</v>
      </c>
      <c r="L188" s="1">
        <v>0</v>
      </c>
      <c r="M188" s="1">
        <v>0</v>
      </c>
      <c r="N188" s="1">
        <v>0</v>
      </c>
      <c r="O188" s="1">
        <v>0</v>
      </c>
      <c r="P188" s="1">
        <v>0</v>
      </c>
      <c r="Q188" s="1">
        <v>0</v>
      </c>
      <c r="R188" s="26">
        <v>3.4000000000000002E-2</v>
      </c>
      <c r="S188" s="1">
        <v>0</v>
      </c>
      <c r="T188" s="1">
        <v>0.1163</v>
      </c>
      <c r="U188" s="1">
        <v>0</v>
      </c>
      <c r="V188" s="1">
        <v>0</v>
      </c>
      <c r="W188" t="s">
        <v>5474</v>
      </c>
    </row>
    <row r="189" spans="1:23" ht="15.9" x14ac:dyDescent="0.45">
      <c r="A189">
        <v>238</v>
      </c>
      <c r="B189" t="s">
        <v>330</v>
      </c>
      <c r="C189" t="s">
        <v>4401</v>
      </c>
      <c r="D189" t="s">
        <v>5162</v>
      </c>
      <c r="E189" t="s">
        <v>3668</v>
      </c>
      <c r="G189" t="s">
        <v>3668</v>
      </c>
      <c r="H189">
        <v>38</v>
      </c>
      <c r="I189" s="1">
        <v>0.1081</v>
      </c>
      <c r="J189" s="1">
        <v>0</v>
      </c>
      <c r="K189" s="1">
        <v>0</v>
      </c>
      <c r="L189" s="1">
        <v>0</v>
      </c>
      <c r="M189" s="1">
        <v>0</v>
      </c>
      <c r="N189" s="1">
        <v>0</v>
      </c>
      <c r="O189" s="1">
        <v>0</v>
      </c>
      <c r="P189" s="1">
        <v>0</v>
      </c>
      <c r="Q189" s="1">
        <v>0</v>
      </c>
      <c r="R189" s="26">
        <v>4.2999999999999997E-2</v>
      </c>
      <c r="S189" s="1">
        <v>0</v>
      </c>
      <c r="T189" s="1">
        <v>0.1081</v>
      </c>
      <c r="U189" s="1">
        <v>0</v>
      </c>
      <c r="V189" s="1">
        <v>0</v>
      </c>
      <c r="W189" t="s">
        <v>4395</v>
      </c>
    </row>
    <row r="190" spans="1:23" ht="15.9" x14ac:dyDescent="0.45">
      <c r="A190">
        <v>239</v>
      </c>
      <c r="B190" t="s">
        <v>330</v>
      </c>
      <c r="C190" t="s">
        <v>4399</v>
      </c>
      <c r="D190" t="s">
        <v>5162</v>
      </c>
      <c r="E190" t="s">
        <v>3668</v>
      </c>
      <c r="G190" t="s">
        <v>3668</v>
      </c>
      <c r="H190">
        <v>31</v>
      </c>
      <c r="I190" s="1">
        <v>6.25E-2</v>
      </c>
      <c r="J190" s="1">
        <v>0</v>
      </c>
      <c r="K190" s="1">
        <v>0</v>
      </c>
      <c r="L190" s="1">
        <v>0</v>
      </c>
      <c r="M190" s="1">
        <v>0</v>
      </c>
      <c r="N190" s="1">
        <v>0</v>
      </c>
      <c r="O190" s="1">
        <v>0</v>
      </c>
      <c r="P190" s="1">
        <v>0</v>
      </c>
      <c r="Q190" s="1">
        <v>0</v>
      </c>
      <c r="R190" s="26">
        <v>6.6100000000000006E-2</v>
      </c>
      <c r="S190" s="1">
        <v>0</v>
      </c>
      <c r="T190" s="1">
        <v>6.25E-2</v>
      </c>
      <c r="U190" s="1">
        <v>0</v>
      </c>
      <c r="V190" s="1">
        <v>0</v>
      </c>
      <c r="W190" t="s">
        <v>4395</v>
      </c>
    </row>
    <row r="191" spans="1:23" ht="15.9" x14ac:dyDescent="0.45">
      <c r="A191">
        <v>240</v>
      </c>
      <c r="B191" t="s">
        <v>330</v>
      </c>
      <c r="C191" t="s">
        <v>4397</v>
      </c>
      <c r="D191" t="s">
        <v>5473</v>
      </c>
      <c r="E191" t="s">
        <v>3590</v>
      </c>
      <c r="F191" t="s">
        <v>3671</v>
      </c>
      <c r="G191" t="s">
        <v>3671</v>
      </c>
      <c r="H191">
        <v>38</v>
      </c>
      <c r="I191" s="1">
        <v>0.1842</v>
      </c>
      <c r="J191" s="1">
        <v>5.2600000000000001E-2</v>
      </c>
      <c r="K191" s="1">
        <v>5.2600000000000001E-2</v>
      </c>
      <c r="L191" s="1">
        <v>0</v>
      </c>
      <c r="M191" s="1">
        <v>0</v>
      </c>
      <c r="N191" s="1">
        <v>0</v>
      </c>
      <c r="O191" s="1">
        <v>0</v>
      </c>
      <c r="P191" s="1">
        <v>0</v>
      </c>
      <c r="Q191" s="1">
        <v>0</v>
      </c>
      <c r="R191" s="26">
        <v>5.4400000000000004E-2</v>
      </c>
      <c r="S191" s="1">
        <v>0</v>
      </c>
      <c r="T191" s="1">
        <v>0.13159999999999999</v>
      </c>
      <c r="U191" s="1">
        <v>0</v>
      </c>
      <c r="V191" s="1">
        <v>0</v>
      </c>
      <c r="W191" t="s">
        <v>4395</v>
      </c>
    </row>
    <row r="192" spans="1:23" ht="15.9" x14ac:dyDescent="0.45">
      <c r="A192">
        <v>241</v>
      </c>
      <c r="B192" t="s">
        <v>257</v>
      </c>
      <c r="C192" t="s">
        <v>3546</v>
      </c>
      <c r="D192" t="s">
        <v>3479</v>
      </c>
      <c r="E192" t="s">
        <v>3465</v>
      </c>
      <c r="F192" t="s">
        <v>3478</v>
      </c>
      <c r="G192" t="s">
        <v>3478</v>
      </c>
      <c r="H192">
        <v>78</v>
      </c>
      <c r="I192" s="1">
        <v>5.1299999999999998E-2</v>
      </c>
      <c r="J192" s="1">
        <v>0</v>
      </c>
      <c r="K192" s="1">
        <v>0</v>
      </c>
      <c r="L192" s="1">
        <v>0</v>
      </c>
      <c r="M192" s="1">
        <v>0</v>
      </c>
      <c r="N192" s="1">
        <v>0</v>
      </c>
      <c r="O192" s="1">
        <v>0</v>
      </c>
      <c r="P192" s="1">
        <v>0</v>
      </c>
      <c r="Q192" s="1">
        <v>0</v>
      </c>
      <c r="R192" s="26">
        <v>0.11630000000000001</v>
      </c>
      <c r="S192" s="1">
        <v>0</v>
      </c>
      <c r="T192" s="1">
        <v>5.1299999999999998E-2</v>
      </c>
      <c r="U192" s="1">
        <v>0</v>
      </c>
      <c r="V192" s="1">
        <v>0</v>
      </c>
      <c r="W192" t="s">
        <v>3548</v>
      </c>
    </row>
    <row r="193" spans="1:23" ht="15.9" x14ac:dyDescent="0.45">
      <c r="A193">
        <v>242</v>
      </c>
      <c r="B193" t="s">
        <v>257</v>
      </c>
      <c r="C193" t="s">
        <v>3546</v>
      </c>
      <c r="D193" t="s">
        <v>3480</v>
      </c>
      <c r="E193" t="s">
        <v>3465</v>
      </c>
      <c r="F193" t="s">
        <v>3464</v>
      </c>
      <c r="G193" t="s">
        <v>3464</v>
      </c>
      <c r="H193">
        <v>48</v>
      </c>
      <c r="I193" s="1">
        <v>4.1700000000000001E-2</v>
      </c>
      <c r="J193" s="1">
        <v>0</v>
      </c>
      <c r="K193" s="1">
        <v>0</v>
      </c>
      <c r="L193" s="1">
        <v>0</v>
      </c>
      <c r="M193" s="1">
        <v>0</v>
      </c>
      <c r="N193" s="1">
        <v>0</v>
      </c>
      <c r="O193" s="1">
        <v>0</v>
      </c>
      <c r="P193" s="1">
        <v>0</v>
      </c>
      <c r="Q193" s="1">
        <v>0</v>
      </c>
      <c r="R193" s="26">
        <v>0.1081</v>
      </c>
      <c r="S193" s="1">
        <v>0</v>
      </c>
      <c r="T193" s="1">
        <v>4.1700000000000001E-2</v>
      </c>
      <c r="U193" s="1">
        <v>0</v>
      </c>
      <c r="V193" s="1">
        <v>0</v>
      </c>
      <c r="W193" t="s">
        <v>3548</v>
      </c>
    </row>
    <row r="194" spans="1:23" ht="15.9" x14ac:dyDescent="0.45">
      <c r="A194">
        <v>243</v>
      </c>
      <c r="B194" t="s">
        <v>330</v>
      </c>
      <c r="C194" t="s">
        <v>5472</v>
      </c>
      <c r="D194" t="s">
        <v>5471</v>
      </c>
      <c r="E194" t="s">
        <v>3590</v>
      </c>
      <c r="F194" t="s">
        <v>3671</v>
      </c>
      <c r="G194" t="s">
        <v>3671</v>
      </c>
      <c r="H194">
        <v>66</v>
      </c>
      <c r="I194" s="1">
        <v>0.03</v>
      </c>
      <c r="J194" s="1">
        <v>0</v>
      </c>
      <c r="K194" s="1">
        <v>0</v>
      </c>
      <c r="L194" s="1">
        <v>0</v>
      </c>
      <c r="M194" s="1">
        <v>0</v>
      </c>
      <c r="N194" s="1">
        <v>0</v>
      </c>
      <c r="O194" s="1">
        <v>0</v>
      </c>
      <c r="P194" s="1">
        <v>0</v>
      </c>
      <c r="Q194" s="1">
        <v>0</v>
      </c>
      <c r="R194" s="26">
        <v>6.25E-2</v>
      </c>
      <c r="S194" s="1">
        <v>0</v>
      </c>
      <c r="T194" s="1">
        <v>0.03</v>
      </c>
      <c r="U194" s="1">
        <v>0</v>
      </c>
      <c r="V194" s="1">
        <v>0</v>
      </c>
      <c r="W194" t="s">
        <v>5470</v>
      </c>
    </row>
    <row r="195" spans="1:23" ht="15.9" x14ac:dyDescent="0.45">
      <c r="A195">
        <v>244</v>
      </c>
      <c r="B195" t="s">
        <v>250</v>
      </c>
      <c r="C195" t="s">
        <v>5469</v>
      </c>
      <c r="D195" t="s">
        <v>5468</v>
      </c>
      <c r="E195" t="s">
        <v>3590</v>
      </c>
      <c r="F195" t="s">
        <v>3589</v>
      </c>
      <c r="G195" t="s">
        <v>3589</v>
      </c>
      <c r="H195">
        <v>559</v>
      </c>
      <c r="I195" s="1">
        <v>2.86E-2</v>
      </c>
      <c r="J195" s="1">
        <v>0</v>
      </c>
      <c r="K195" s="1">
        <v>0</v>
      </c>
      <c r="L195" s="1">
        <v>0</v>
      </c>
      <c r="M195" s="1">
        <v>0</v>
      </c>
      <c r="N195" s="1">
        <v>0</v>
      </c>
      <c r="O195" s="1">
        <v>0</v>
      </c>
      <c r="P195" s="1">
        <v>0</v>
      </c>
      <c r="Q195" s="1">
        <v>0</v>
      </c>
      <c r="R195" s="26">
        <v>0.13159999999999999</v>
      </c>
      <c r="S195" s="1">
        <v>0</v>
      </c>
      <c r="T195" s="1">
        <v>2.86E-2</v>
      </c>
      <c r="U195" s="1">
        <v>0</v>
      </c>
      <c r="V195" s="1">
        <v>0</v>
      </c>
      <c r="W195" t="s">
        <v>5467</v>
      </c>
    </row>
    <row r="196" spans="1:23" ht="15.9" x14ac:dyDescent="0.45">
      <c r="A196">
        <v>227</v>
      </c>
      <c r="B196" t="s">
        <v>119</v>
      </c>
      <c r="C196" t="s">
        <v>3893</v>
      </c>
      <c r="D196" t="s">
        <v>3894</v>
      </c>
      <c r="E196" t="s">
        <v>3795</v>
      </c>
      <c r="G196" t="s">
        <v>3795</v>
      </c>
      <c r="H196">
        <v>115</v>
      </c>
      <c r="I196" s="1">
        <v>0.03</v>
      </c>
      <c r="J196" s="1">
        <v>0.03</v>
      </c>
      <c r="K196" s="1">
        <v>0</v>
      </c>
      <c r="L196" s="1">
        <v>0</v>
      </c>
      <c r="M196" s="1">
        <v>0</v>
      </c>
      <c r="N196" s="1">
        <v>0</v>
      </c>
      <c r="O196" s="1">
        <v>0.03</v>
      </c>
      <c r="P196" s="1">
        <v>0</v>
      </c>
      <c r="Q196" s="1">
        <v>0</v>
      </c>
      <c r="R196" s="26">
        <v>5.1299999999999998E-2</v>
      </c>
      <c r="S196" s="1">
        <v>0</v>
      </c>
      <c r="T196" s="1">
        <v>0</v>
      </c>
      <c r="U196" s="1">
        <v>0</v>
      </c>
      <c r="V196" s="1">
        <v>0</v>
      </c>
      <c r="W196" t="s">
        <v>3891</v>
      </c>
    </row>
    <row r="197" spans="1:23" ht="15.9" x14ac:dyDescent="0.45">
      <c r="A197">
        <v>228</v>
      </c>
      <c r="B197" t="s">
        <v>119</v>
      </c>
      <c r="C197" t="s">
        <v>3893</v>
      </c>
      <c r="D197" t="s">
        <v>3908</v>
      </c>
      <c r="E197" t="s">
        <v>3795</v>
      </c>
      <c r="G197" t="s">
        <v>3795</v>
      </c>
      <c r="H197">
        <v>100</v>
      </c>
      <c r="I197" s="1">
        <v>0.14000000000000001</v>
      </c>
      <c r="J197" s="1">
        <v>0.14000000000000001</v>
      </c>
      <c r="K197" s="1">
        <v>0</v>
      </c>
      <c r="L197" s="1">
        <v>0</v>
      </c>
      <c r="M197" s="1">
        <v>0</v>
      </c>
      <c r="N197" s="1">
        <v>0.14000000000000001</v>
      </c>
      <c r="O197" s="1">
        <v>0</v>
      </c>
      <c r="P197" s="1">
        <v>0</v>
      </c>
      <c r="Q197" s="1">
        <v>0</v>
      </c>
      <c r="R197" s="26">
        <v>4.1700000000000001E-2</v>
      </c>
      <c r="S197" s="1">
        <v>0</v>
      </c>
      <c r="T197" s="1">
        <v>0</v>
      </c>
      <c r="U197" s="1">
        <v>0</v>
      </c>
      <c r="V197" s="1">
        <v>0</v>
      </c>
      <c r="W197" t="s">
        <v>3891</v>
      </c>
    </row>
    <row r="198" spans="1:23" ht="15.9" x14ac:dyDescent="0.45">
      <c r="A198">
        <v>229</v>
      </c>
      <c r="B198" t="s">
        <v>119</v>
      </c>
      <c r="C198" t="s">
        <v>411</v>
      </c>
      <c r="D198" t="s">
        <v>5466</v>
      </c>
      <c r="E198" t="s">
        <v>3795</v>
      </c>
      <c r="G198" t="s">
        <v>3795</v>
      </c>
      <c r="H198">
        <v>112</v>
      </c>
      <c r="I198" s="1">
        <v>2.4E-2</v>
      </c>
      <c r="J198" s="1">
        <v>1.7000000000000001E-2</v>
      </c>
      <c r="K198" s="1">
        <v>0</v>
      </c>
      <c r="L198" s="1">
        <v>0</v>
      </c>
      <c r="M198" s="1">
        <v>7.0000000000000001E-3</v>
      </c>
      <c r="N198" s="1">
        <v>0.01</v>
      </c>
      <c r="O198" s="1">
        <v>0</v>
      </c>
      <c r="P198" s="1">
        <v>0</v>
      </c>
      <c r="Q198" s="1">
        <v>0</v>
      </c>
      <c r="R198" s="26">
        <v>0.03</v>
      </c>
      <c r="S198" s="1">
        <v>0</v>
      </c>
      <c r="T198" s="1">
        <v>7.0000000000000001E-3</v>
      </c>
      <c r="U198" s="1">
        <v>0</v>
      </c>
      <c r="V198" s="1">
        <v>0</v>
      </c>
      <c r="W198" t="s">
        <v>3891</v>
      </c>
    </row>
    <row r="199" spans="1:23" ht="15.9" x14ac:dyDescent="0.45">
      <c r="A199">
        <v>230</v>
      </c>
      <c r="B199" t="s">
        <v>119</v>
      </c>
      <c r="C199" t="s">
        <v>3893</v>
      </c>
      <c r="D199" t="s">
        <v>3892</v>
      </c>
      <c r="E199" t="s">
        <v>3795</v>
      </c>
      <c r="G199" t="s">
        <v>3795</v>
      </c>
      <c r="H199">
        <v>81</v>
      </c>
      <c r="I199" s="1">
        <v>3.6999999999999998E-2</v>
      </c>
      <c r="J199" s="1">
        <v>1.2E-2</v>
      </c>
      <c r="K199" s="1">
        <v>0</v>
      </c>
      <c r="L199" s="1">
        <v>0</v>
      </c>
      <c r="M199" s="1">
        <v>0</v>
      </c>
      <c r="N199" s="1">
        <v>0</v>
      </c>
      <c r="O199" s="1">
        <v>1.2E-2</v>
      </c>
      <c r="P199" s="1">
        <v>0</v>
      </c>
      <c r="Q199" s="1">
        <v>0</v>
      </c>
      <c r="R199" s="26">
        <v>2.86E-2</v>
      </c>
      <c r="S199" s="1">
        <v>0</v>
      </c>
      <c r="T199" s="1">
        <v>2.5000000000000001E-2</v>
      </c>
      <c r="U199" s="1">
        <v>0</v>
      </c>
      <c r="V199" s="1">
        <v>0</v>
      </c>
      <c r="W199" t="s">
        <v>3891</v>
      </c>
    </row>
    <row r="200" spans="1:23" ht="15.9" x14ac:dyDescent="0.45">
      <c r="A200">
        <v>245</v>
      </c>
      <c r="B200" t="s">
        <v>272</v>
      </c>
      <c r="C200" t="s">
        <v>1015</v>
      </c>
      <c r="D200" t="s">
        <v>4109</v>
      </c>
      <c r="E200" t="s">
        <v>3713</v>
      </c>
      <c r="F200" t="s">
        <v>5465</v>
      </c>
      <c r="G200" t="s">
        <v>5465</v>
      </c>
      <c r="H200">
        <v>18</v>
      </c>
      <c r="I200" s="1">
        <v>5.5599999999999997E-2</v>
      </c>
      <c r="J200" s="1">
        <v>5.5599999999999997E-2</v>
      </c>
      <c r="K200" s="1">
        <v>0</v>
      </c>
      <c r="L200" s="1">
        <v>0</v>
      </c>
      <c r="M200" s="1">
        <v>0</v>
      </c>
      <c r="N200" s="1">
        <v>5.5599999999999997E-2</v>
      </c>
      <c r="O200" s="1">
        <v>0</v>
      </c>
      <c r="P200" s="1">
        <v>0</v>
      </c>
      <c r="Q200" s="1">
        <v>0</v>
      </c>
      <c r="R200" s="26">
        <v>0</v>
      </c>
      <c r="S200" s="1">
        <v>0</v>
      </c>
      <c r="T200" s="1">
        <v>0</v>
      </c>
      <c r="U200" s="1">
        <v>0</v>
      </c>
      <c r="V200" s="1">
        <v>0</v>
      </c>
      <c r="W200" t="s">
        <v>4521</v>
      </c>
    </row>
    <row r="201" spans="1:23" ht="15.9" x14ac:dyDescent="0.45">
      <c r="A201">
        <v>246</v>
      </c>
      <c r="B201" t="s">
        <v>272</v>
      </c>
      <c r="C201" t="s">
        <v>1015</v>
      </c>
      <c r="D201" t="s">
        <v>4109</v>
      </c>
      <c r="E201" t="s">
        <v>3713</v>
      </c>
      <c r="F201" t="s">
        <v>5465</v>
      </c>
      <c r="G201" t="s">
        <v>5465</v>
      </c>
      <c r="H201">
        <v>13</v>
      </c>
      <c r="I201" s="1">
        <v>7.6899999999999996E-2</v>
      </c>
      <c r="J201" s="1">
        <v>7.6899999999999996E-2</v>
      </c>
      <c r="K201" s="1">
        <v>0</v>
      </c>
      <c r="L201" s="1">
        <v>7.6899999999999996E-2</v>
      </c>
      <c r="M201" s="1">
        <v>0</v>
      </c>
      <c r="N201" s="1">
        <v>0</v>
      </c>
      <c r="O201" s="1">
        <v>0</v>
      </c>
      <c r="P201" s="1">
        <v>0</v>
      </c>
      <c r="Q201" s="1">
        <v>0</v>
      </c>
      <c r="R201" s="26">
        <v>0</v>
      </c>
      <c r="S201" s="1">
        <v>0</v>
      </c>
      <c r="T201" s="1">
        <v>0</v>
      </c>
      <c r="U201" s="1">
        <v>0</v>
      </c>
      <c r="V201" s="1">
        <v>0</v>
      </c>
      <c r="W201" t="s">
        <v>4521</v>
      </c>
    </row>
    <row r="202" spans="1:23" ht="15.9" x14ac:dyDescent="0.45">
      <c r="A202">
        <v>247</v>
      </c>
      <c r="B202" t="s">
        <v>272</v>
      </c>
      <c r="C202" t="s">
        <v>1015</v>
      </c>
      <c r="D202" t="s">
        <v>4561</v>
      </c>
      <c r="E202" t="s">
        <v>5464</v>
      </c>
      <c r="F202" t="s">
        <v>4500</v>
      </c>
      <c r="G202" t="s">
        <v>4443</v>
      </c>
      <c r="H202">
        <v>17</v>
      </c>
      <c r="I202" s="1">
        <v>5.8799999999999998E-2</v>
      </c>
      <c r="J202" s="1">
        <v>5.8799999999999998E-2</v>
      </c>
      <c r="K202" s="1">
        <v>0</v>
      </c>
      <c r="L202" s="1">
        <v>5.8799999999999998E-2</v>
      </c>
      <c r="M202" s="1">
        <v>0</v>
      </c>
      <c r="N202" s="1">
        <v>0</v>
      </c>
      <c r="O202" s="1">
        <v>0</v>
      </c>
      <c r="P202" s="1">
        <v>0</v>
      </c>
      <c r="Q202" s="1">
        <v>0</v>
      </c>
      <c r="R202" s="26">
        <v>0</v>
      </c>
      <c r="S202" s="1">
        <v>0</v>
      </c>
      <c r="T202" s="1">
        <v>0</v>
      </c>
      <c r="U202" s="1">
        <v>0</v>
      </c>
      <c r="V202" s="1">
        <v>0</v>
      </c>
      <c r="W202" t="s">
        <v>4521</v>
      </c>
    </row>
  </sheetData>
  <pageMargins left="0.7" right="0.7" top="0.75" bottom="0.75" header="0.3" footer="0.3"/>
  <pageSetup orientation="portrait" horizontalDpi="4294967293"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C9F87-A8CE-4A98-BBC6-91516E6C48D5}">
  <dimension ref="A1:A124"/>
  <sheetViews>
    <sheetView workbookViewId="0"/>
  </sheetViews>
  <sheetFormatPr defaultRowHeight="14.6" x14ac:dyDescent="0.4"/>
  <cols>
    <col min="1" max="1" width="132.921875" customWidth="1"/>
  </cols>
  <sheetData>
    <row r="1" spans="1:1" ht="15" x14ac:dyDescent="0.4">
      <c r="A1" s="24" t="s">
        <v>7096</v>
      </c>
    </row>
    <row r="2" spans="1:1" ht="15.45" x14ac:dyDescent="0.4">
      <c r="A2" s="19"/>
    </row>
    <row r="3" spans="1:1" ht="15.45" x14ac:dyDescent="0.4">
      <c r="A3" s="19" t="s">
        <v>6633</v>
      </c>
    </row>
    <row r="4" spans="1:1" ht="15.45" x14ac:dyDescent="0.4">
      <c r="A4" s="19"/>
    </row>
    <row r="5" spans="1:1" ht="15.45" x14ac:dyDescent="0.4">
      <c r="A5" s="19" t="s">
        <v>6634</v>
      </c>
    </row>
    <row r="6" spans="1:1" ht="15.45" x14ac:dyDescent="0.4">
      <c r="A6" s="19"/>
    </row>
    <row r="7" spans="1:1" ht="15.45" x14ac:dyDescent="0.4">
      <c r="A7" s="19" t="s">
        <v>6635</v>
      </c>
    </row>
    <row r="8" spans="1:1" ht="15.45" x14ac:dyDescent="0.4">
      <c r="A8" s="19"/>
    </row>
    <row r="9" spans="1:1" ht="15.45" x14ac:dyDescent="0.4">
      <c r="A9" s="19" t="s">
        <v>6636</v>
      </c>
    </row>
    <row r="10" spans="1:1" ht="15.45" x14ac:dyDescent="0.4">
      <c r="A10" s="19"/>
    </row>
    <row r="11" spans="1:1" ht="15.45" x14ac:dyDescent="0.4">
      <c r="A11" s="19" t="s">
        <v>6637</v>
      </c>
    </row>
    <row r="12" spans="1:1" ht="15.45" x14ac:dyDescent="0.4">
      <c r="A12" s="19"/>
    </row>
    <row r="13" spans="1:1" ht="15.45" x14ac:dyDescent="0.4">
      <c r="A13" s="19" t="s">
        <v>6638</v>
      </c>
    </row>
    <row r="14" spans="1:1" ht="15.45" x14ac:dyDescent="0.4">
      <c r="A14" s="19"/>
    </row>
    <row r="15" spans="1:1" ht="15.45" x14ac:dyDescent="0.4">
      <c r="A15" s="19" t="s">
        <v>6639</v>
      </c>
    </row>
    <row r="16" spans="1:1" ht="15.45" x14ac:dyDescent="0.4">
      <c r="A16" s="19"/>
    </row>
    <row r="17" spans="1:1" ht="15.45" x14ac:dyDescent="0.4">
      <c r="A17" s="19" t="s">
        <v>6640</v>
      </c>
    </row>
    <row r="18" spans="1:1" ht="15.45" x14ac:dyDescent="0.4">
      <c r="A18" s="19"/>
    </row>
    <row r="19" spans="1:1" ht="15.45" x14ac:dyDescent="0.4">
      <c r="A19" s="19" t="s">
        <v>6641</v>
      </c>
    </row>
    <row r="20" spans="1:1" ht="15.45" x14ac:dyDescent="0.4">
      <c r="A20" s="19"/>
    </row>
    <row r="21" spans="1:1" ht="15.45" x14ac:dyDescent="0.4">
      <c r="A21" s="19" t="s">
        <v>6642</v>
      </c>
    </row>
    <row r="22" spans="1:1" ht="15.45" x14ac:dyDescent="0.4">
      <c r="A22" s="19"/>
    </row>
    <row r="23" spans="1:1" ht="15.45" x14ac:dyDescent="0.4">
      <c r="A23" s="19" t="s">
        <v>6576</v>
      </c>
    </row>
    <row r="24" spans="1:1" ht="15.45" x14ac:dyDescent="0.4">
      <c r="A24" s="19"/>
    </row>
    <row r="25" spans="1:1" ht="15.45" x14ac:dyDescent="0.4">
      <c r="A25" s="19" t="s">
        <v>6577</v>
      </c>
    </row>
    <row r="26" spans="1:1" ht="15.45" x14ac:dyDescent="0.4">
      <c r="A26" s="19"/>
    </row>
    <row r="27" spans="1:1" ht="15.45" x14ac:dyDescent="0.4">
      <c r="A27" s="19" t="s">
        <v>6643</v>
      </c>
    </row>
    <row r="28" spans="1:1" ht="15.45" x14ac:dyDescent="0.4">
      <c r="A28" s="19"/>
    </row>
    <row r="29" spans="1:1" ht="15.45" x14ac:dyDescent="0.4">
      <c r="A29" s="19" t="s">
        <v>6582</v>
      </c>
    </row>
    <row r="30" spans="1:1" ht="15.45" x14ac:dyDescent="0.4">
      <c r="A30" s="19"/>
    </row>
    <row r="31" spans="1:1" ht="15.45" x14ac:dyDescent="0.4">
      <c r="A31" s="19" t="s">
        <v>6644</v>
      </c>
    </row>
    <row r="32" spans="1:1" ht="15.45" x14ac:dyDescent="0.4">
      <c r="A32" s="19"/>
    </row>
    <row r="33" spans="1:1" ht="15.45" x14ac:dyDescent="0.4">
      <c r="A33" s="19" t="s">
        <v>6584</v>
      </c>
    </row>
    <row r="34" spans="1:1" ht="15.45" x14ac:dyDescent="0.4">
      <c r="A34" s="19"/>
    </row>
    <row r="35" spans="1:1" ht="15.45" x14ac:dyDescent="0.4">
      <c r="A35" s="19" t="s">
        <v>6645</v>
      </c>
    </row>
    <row r="36" spans="1:1" ht="15.45" x14ac:dyDescent="0.4">
      <c r="A36" s="19"/>
    </row>
    <row r="37" spans="1:1" ht="15.45" x14ac:dyDescent="0.4">
      <c r="A37" s="19" t="s">
        <v>6646</v>
      </c>
    </row>
    <row r="38" spans="1:1" ht="15.45" x14ac:dyDescent="0.4">
      <c r="A38" s="19"/>
    </row>
    <row r="39" spans="1:1" ht="15.45" x14ac:dyDescent="0.4">
      <c r="A39" s="19" t="s">
        <v>6647</v>
      </c>
    </row>
    <row r="40" spans="1:1" ht="15.45" x14ac:dyDescent="0.4">
      <c r="A40" s="19"/>
    </row>
    <row r="41" spans="1:1" ht="15.45" x14ac:dyDescent="0.4">
      <c r="A41" s="19" t="s">
        <v>6648</v>
      </c>
    </row>
    <row r="42" spans="1:1" ht="15.45" x14ac:dyDescent="0.4">
      <c r="A42" s="19"/>
    </row>
    <row r="43" spans="1:1" ht="15.45" x14ac:dyDescent="0.4">
      <c r="A43" s="19" t="s">
        <v>6649</v>
      </c>
    </row>
    <row r="44" spans="1:1" ht="15.45" x14ac:dyDescent="0.4">
      <c r="A44" s="19"/>
    </row>
    <row r="45" spans="1:1" ht="15.45" x14ac:dyDescent="0.4">
      <c r="A45" s="19" t="s">
        <v>6517</v>
      </c>
    </row>
    <row r="46" spans="1:1" ht="15.45" x14ac:dyDescent="0.4">
      <c r="A46" s="19"/>
    </row>
    <row r="47" spans="1:1" ht="15.45" x14ac:dyDescent="0.4">
      <c r="A47" s="19" t="s">
        <v>6514</v>
      </c>
    </row>
    <row r="48" spans="1:1" ht="15.45" x14ac:dyDescent="0.4">
      <c r="A48" s="19"/>
    </row>
    <row r="49" spans="1:1" ht="15.45" x14ac:dyDescent="0.4">
      <c r="A49" s="19" t="s">
        <v>6585</v>
      </c>
    </row>
    <row r="50" spans="1:1" ht="15.45" x14ac:dyDescent="0.4">
      <c r="A50" s="19"/>
    </row>
    <row r="51" spans="1:1" ht="15.45" x14ac:dyDescent="0.4">
      <c r="A51" s="19" t="s">
        <v>6650</v>
      </c>
    </row>
    <row r="52" spans="1:1" ht="15.45" x14ac:dyDescent="0.4">
      <c r="A52" s="19"/>
    </row>
    <row r="53" spans="1:1" ht="15.45" x14ac:dyDescent="0.4">
      <c r="A53" s="19" t="s">
        <v>6587</v>
      </c>
    </row>
    <row r="54" spans="1:1" ht="15.45" x14ac:dyDescent="0.4">
      <c r="A54" s="19"/>
    </row>
    <row r="55" spans="1:1" ht="15.45" x14ac:dyDescent="0.4">
      <c r="A55" s="19" t="s">
        <v>6588</v>
      </c>
    </row>
    <row r="56" spans="1:1" ht="15.45" x14ac:dyDescent="0.4">
      <c r="A56" s="19"/>
    </row>
    <row r="57" spans="1:1" ht="15.45" x14ac:dyDescent="0.4">
      <c r="A57" s="19" t="s">
        <v>6508</v>
      </c>
    </row>
    <row r="58" spans="1:1" ht="15.45" x14ac:dyDescent="0.4">
      <c r="A58" s="19"/>
    </row>
    <row r="59" spans="1:1" ht="15.45" x14ac:dyDescent="0.4">
      <c r="A59" s="19" t="s">
        <v>6507</v>
      </c>
    </row>
    <row r="60" spans="1:1" ht="15.45" x14ac:dyDescent="0.4">
      <c r="A60" s="19"/>
    </row>
    <row r="61" spans="1:1" ht="15.45" x14ac:dyDescent="0.4">
      <c r="A61" s="19" t="s">
        <v>6651</v>
      </c>
    </row>
    <row r="62" spans="1:1" ht="15.45" x14ac:dyDescent="0.4">
      <c r="A62" s="19"/>
    </row>
    <row r="63" spans="1:1" ht="15.45" x14ac:dyDescent="0.4">
      <c r="A63" s="19" t="s">
        <v>6652</v>
      </c>
    </row>
    <row r="64" spans="1:1" ht="15.45" x14ac:dyDescent="0.4">
      <c r="A64" s="19"/>
    </row>
    <row r="65" spans="1:1" ht="15.45" x14ac:dyDescent="0.4">
      <c r="A65" s="19" t="s">
        <v>6653</v>
      </c>
    </row>
    <row r="66" spans="1:1" ht="15.45" x14ac:dyDescent="0.4">
      <c r="A66" s="19"/>
    </row>
    <row r="67" spans="1:1" ht="15.45" x14ac:dyDescent="0.4">
      <c r="A67" s="19" t="s">
        <v>6654</v>
      </c>
    </row>
    <row r="68" spans="1:1" ht="15.45" x14ac:dyDescent="0.4">
      <c r="A68" s="19"/>
    </row>
    <row r="69" spans="1:1" ht="15.45" x14ac:dyDescent="0.4">
      <c r="A69" s="19" t="s">
        <v>6655</v>
      </c>
    </row>
    <row r="70" spans="1:1" ht="15.45" x14ac:dyDescent="0.4">
      <c r="A70" s="19"/>
    </row>
    <row r="71" spans="1:1" ht="15.45" x14ac:dyDescent="0.4">
      <c r="A71" s="19" t="s">
        <v>6501</v>
      </c>
    </row>
    <row r="72" spans="1:1" ht="15.45" x14ac:dyDescent="0.4">
      <c r="A72" s="19"/>
    </row>
    <row r="73" spans="1:1" ht="15.45" x14ac:dyDescent="0.4">
      <c r="A73" s="19" t="s">
        <v>6596</v>
      </c>
    </row>
    <row r="74" spans="1:1" ht="15.45" x14ac:dyDescent="0.4">
      <c r="A74" s="19"/>
    </row>
    <row r="75" spans="1:1" ht="15.45" x14ac:dyDescent="0.4">
      <c r="A75" s="19" t="s">
        <v>6598</v>
      </c>
    </row>
    <row r="76" spans="1:1" ht="15.45" x14ac:dyDescent="0.4">
      <c r="A76" s="19"/>
    </row>
    <row r="77" spans="1:1" ht="15.45" x14ac:dyDescent="0.4">
      <c r="A77" s="19" t="s">
        <v>6599</v>
      </c>
    </row>
    <row r="78" spans="1:1" ht="15.45" x14ac:dyDescent="0.4">
      <c r="A78" s="19"/>
    </row>
    <row r="79" spans="1:1" ht="15.45" x14ac:dyDescent="0.4">
      <c r="A79" s="19" t="s">
        <v>6656</v>
      </c>
    </row>
    <row r="80" spans="1:1" ht="15.45" x14ac:dyDescent="0.4">
      <c r="A80" s="19"/>
    </row>
    <row r="81" spans="1:1" ht="15.45" x14ac:dyDescent="0.4">
      <c r="A81" s="19" t="s">
        <v>6600</v>
      </c>
    </row>
    <row r="82" spans="1:1" x14ac:dyDescent="0.4">
      <c r="A82" s="18"/>
    </row>
    <row r="83" spans="1:1" ht="15.45" x14ac:dyDescent="0.4">
      <c r="A83" s="19" t="s">
        <v>6601</v>
      </c>
    </row>
    <row r="84" spans="1:1" ht="15.45" x14ac:dyDescent="0.4">
      <c r="A84" s="19"/>
    </row>
    <row r="85" spans="1:1" ht="15.45" x14ac:dyDescent="0.4">
      <c r="A85" s="19" t="s">
        <v>6488</v>
      </c>
    </row>
    <row r="86" spans="1:1" ht="15.45" x14ac:dyDescent="0.4">
      <c r="A86" s="19"/>
    </row>
    <row r="87" spans="1:1" ht="15.45" x14ac:dyDescent="0.4">
      <c r="A87" s="19" t="s">
        <v>6657</v>
      </c>
    </row>
    <row r="88" spans="1:1" ht="15.45" x14ac:dyDescent="0.4">
      <c r="A88" s="19"/>
    </row>
    <row r="89" spans="1:1" ht="15.45" x14ac:dyDescent="0.4">
      <c r="A89" s="19" t="s">
        <v>6658</v>
      </c>
    </row>
    <row r="90" spans="1:1" ht="15.45" x14ac:dyDescent="0.4">
      <c r="A90" s="19"/>
    </row>
    <row r="91" spans="1:1" ht="15.45" x14ac:dyDescent="0.4">
      <c r="A91" s="19" t="s">
        <v>6605</v>
      </c>
    </row>
    <row r="92" spans="1:1" ht="15.45" x14ac:dyDescent="0.4">
      <c r="A92" s="19"/>
    </row>
    <row r="93" spans="1:1" x14ac:dyDescent="0.4">
      <c r="A93" s="22" t="s">
        <v>6480</v>
      </c>
    </row>
    <row r="95" spans="1:1" ht="15.45" x14ac:dyDescent="0.4">
      <c r="A95" s="21"/>
    </row>
    <row r="96" spans="1:1" ht="15.45" x14ac:dyDescent="0.4">
      <c r="A96" s="19"/>
    </row>
    <row r="97" spans="1:1" ht="15.45" x14ac:dyDescent="0.4">
      <c r="A97" s="19"/>
    </row>
    <row r="98" spans="1:1" ht="15.45" x14ac:dyDescent="0.4">
      <c r="A98" s="19" t="s">
        <v>6659</v>
      </c>
    </row>
    <row r="99" spans="1:1" ht="15.45" x14ac:dyDescent="0.4">
      <c r="A99" s="19"/>
    </row>
    <row r="100" spans="1:1" ht="15.45" x14ac:dyDescent="0.4">
      <c r="A100" s="19" t="s">
        <v>6660</v>
      </c>
    </row>
    <row r="101" spans="1:1" ht="15.45" x14ac:dyDescent="0.4">
      <c r="A101" s="19"/>
    </row>
    <row r="102" spans="1:1" ht="15.45" x14ac:dyDescent="0.4">
      <c r="A102" s="19" t="s">
        <v>6661</v>
      </c>
    </row>
    <row r="103" spans="1:1" ht="15.45" x14ac:dyDescent="0.4">
      <c r="A103" s="19"/>
    </row>
    <row r="104" spans="1:1" ht="15.45" x14ac:dyDescent="0.4">
      <c r="A104" s="19" t="s">
        <v>6662</v>
      </c>
    </row>
    <row r="105" spans="1:1" ht="15.45" x14ac:dyDescent="0.4">
      <c r="A105" s="19"/>
    </row>
    <row r="106" spans="1:1" ht="15.45" x14ac:dyDescent="0.4">
      <c r="A106" s="19" t="s">
        <v>6613</v>
      </c>
    </row>
    <row r="107" spans="1:1" ht="15.45" x14ac:dyDescent="0.4">
      <c r="A107" s="19"/>
    </row>
    <row r="108" spans="1:1" ht="15.45" x14ac:dyDescent="0.4">
      <c r="A108" s="19" t="s">
        <v>6663</v>
      </c>
    </row>
    <row r="109" spans="1:1" ht="15.45" x14ac:dyDescent="0.4">
      <c r="A109" s="19"/>
    </row>
    <row r="110" spans="1:1" ht="15.45" x14ac:dyDescent="0.4">
      <c r="A110" s="19" t="s">
        <v>6614</v>
      </c>
    </row>
    <row r="111" spans="1:1" ht="15.45" x14ac:dyDescent="0.4">
      <c r="A111" s="19"/>
    </row>
    <row r="112" spans="1:1" ht="15.45" x14ac:dyDescent="0.4">
      <c r="A112" s="19" t="s">
        <v>6664</v>
      </c>
    </row>
    <row r="113" spans="1:1" ht="15.45" x14ac:dyDescent="0.4">
      <c r="A113" s="19"/>
    </row>
    <row r="114" spans="1:1" ht="15.45" x14ac:dyDescent="0.4">
      <c r="A114" s="19" t="s">
        <v>6463</v>
      </c>
    </row>
    <row r="115" spans="1:1" ht="15.45" x14ac:dyDescent="0.4">
      <c r="A115" s="19"/>
    </row>
    <row r="116" spans="1:1" ht="15.45" x14ac:dyDescent="0.4">
      <c r="A116" s="19" t="s">
        <v>6617</v>
      </c>
    </row>
    <row r="117" spans="1:1" ht="15.45" x14ac:dyDescent="0.4">
      <c r="A117" s="19"/>
    </row>
    <row r="118" spans="1:1" ht="15.45" x14ac:dyDescent="0.4">
      <c r="A118" s="19" t="s">
        <v>6665</v>
      </c>
    </row>
    <row r="119" spans="1:1" ht="15.45" x14ac:dyDescent="0.4">
      <c r="A119" s="19"/>
    </row>
    <row r="120" spans="1:1" ht="15.45" x14ac:dyDescent="0.4">
      <c r="A120" s="19" t="s">
        <v>6618</v>
      </c>
    </row>
    <row r="121" spans="1:1" ht="15.45" x14ac:dyDescent="0.4">
      <c r="A121" s="19"/>
    </row>
    <row r="122" spans="1:1" ht="15.45" x14ac:dyDescent="0.4">
      <c r="A122" s="19" t="s">
        <v>6461</v>
      </c>
    </row>
    <row r="123" spans="1:1" ht="15" x14ac:dyDescent="0.4">
      <c r="A123" s="20"/>
    </row>
    <row r="124" spans="1:1" ht="15.45" x14ac:dyDescent="0.4">
      <c r="A124" s="19" t="s">
        <v>6666</v>
      </c>
    </row>
  </sheetData>
  <hyperlinks>
    <hyperlink ref="A93" r:id="rId1" display="https://reich.hms.harvard.edu/" xr:uid="{A97837CA-7D84-496C-B37D-FE2A5D71A4CD}"/>
  </hyperlinks>
  <pageMargins left="0.7" right="0.7" top="0.75" bottom="0.75" header="0.3" footer="0.3"/>
  <pageSetup orientation="portrait" horizontalDpi="4294967293" verticalDpi="0"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57C0B-B8DA-4DE1-846C-82F2A6654FD8}">
  <dimension ref="A1:Y99"/>
  <sheetViews>
    <sheetView workbookViewId="0">
      <pane ySplit="1" topLeftCell="A2" activePane="bottomLeft" state="frozen"/>
      <selection activeCell="B1" sqref="B1"/>
      <selection pane="bottomLeft" activeCell="R25" sqref="R25"/>
    </sheetView>
  </sheetViews>
  <sheetFormatPr defaultRowHeight="14.6" x14ac:dyDescent="0.4"/>
  <cols>
    <col min="9" max="9" width="12.53515625" hidden="1" customWidth="1"/>
    <col min="10" max="10" width="16.4609375" style="1" customWidth="1"/>
    <col min="11" max="11" width="10.84375" style="1" hidden="1" customWidth="1"/>
    <col min="12" max="12" width="15.23046875" style="1" customWidth="1"/>
    <col min="13" max="13" width="0" style="1" hidden="1" customWidth="1"/>
    <col min="14" max="14" width="14.3046875" style="1" customWidth="1"/>
    <col min="15" max="15" width="0" style="1" hidden="1" customWidth="1"/>
    <col min="16" max="16" width="15.07421875" style="1" customWidth="1"/>
    <col min="17" max="17" width="11.3828125" style="1" hidden="1" customWidth="1"/>
    <col min="18" max="18" width="15" style="1" customWidth="1"/>
    <col min="19" max="19" width="11.23046875" style="1" hidden="1" customWidth="1"/>
    <col min="20" max="20" width="16.3046875" style="1" customWidth="1"/>
    <col min="21" max="21" width="10.921875" style="1" hidden="1" customWidth="1"/>
    <col min="22" max="22" width="14.765625" style="1" customWidth="1"/>
    <col min="23" max="23" width="10.69140625" style="1" hidden="1" customWidth="1"/>
    <col min="24" max="24" width="14.07421875" style="1" customWidth="1"/>
    <col min="25" max="25" width="22.84375" customWidth="1"/>
    <col min="26" max="26" width="12.3828125" customWidth="1"/>
  </cols>
  <sheetData>
    <row r="1" spans="1:25" s="12" customFormat="1" x14ac:dyDescent="0.4">
      <c r="A1" s="12" t="s">
        <v>3585</v>
      </c>
      <c r="B1" s="12" t="s">
        <v>3429</v>
      </c>
      <c r="C1" s="12" t="s">
        <v>3431</v>
      </c>
      <c r="D1" s="12" t="s">
        <v>3559</v>
      </c>
      <c r="E1" s="12" t="s">
        <v>3583</v>
      </c>
      <c r="F1" s="12" t="s">
        <v>5451</v>
      </c>
      <c r="G1" s="12" t="s">
        <v>3584</v>
      </c>
      <c r="H1" s="12" t="s">
        <v>3558</v>
      </c>
      <c r="I1" s="12" t="s">
        <v>5463</v>
      </c>
      <c r="J1" s="13" t="s">
        <v>6667</v>
      </c>
      <c r="K1" s="13" t="s">
        <v>1531</v>
      </c>
      <c r="L1" s="13" t="s">
        <v>6668</v>
      </c>
      <c r="M1" s="13" t="s">
        <v>5462</v>
      </c>
      <c r="N1" s="13" t="s">
        <v>6669</v>
      </c>
      <c r="O1" s="13" t="s">
        <v>5461</v>
      </c>
      <c r="P1" s="13" t="s">
        <v>6670</v>
      </c>
      <c r="Q1" s="13" t="s">
        <v>5460</v>
      </c>
      <c r="R1" s="13" t="s">
        <v>6671</v>
      </c>
      <c r="S1" s="13" t="s">
        <v>5459</v>
      </c>
      <c r="T1" s="13" t="s">
        <v>6672</v>
      </c>
      <c r="U1" s="13" t="s">
        <v>5458</v>
      </c>
      <c r="V1" s="13" t="s">
        <v>6673</v>
      </c>
      <c r="W1" s="13" t="s">
        <v>5457</v>
      </c>
      <c r="X1" s="13" t="s">
        <v>6674</v>
      </c>
      <c r="Y1" s="12" t="s">
        <v>3434</v>
      </c>
    </row>
    <row r="2" spans="1:25" x14ac:dyDescent="0.4">
      <c r="A2">
        <v>1</v>
      </c>
      <c r="B2" t="s">
        <v>5400</v>
      </c>
      <c r="C2" t="s">
        <v>5441</v>
      </c>
      <c r="D2" t="s">
        <v>5398</v>
      </c>
      <c r="E2" t="s">
        <v>5399</v>
      </c>
      <c r="G2" t="s">
        <v>5399</v>
      </c>
      <c r="H2">
        <v>265</v>
      </c>
      <c r="I2">
        <v>0.75</v>
      </c>
      <c r="J2" s="1">
        <f t="shared" ref="J2:J33" si="0">I2/100</f>
        <v>7.4999999999999997E-3</v>
      </c>
      <c r="K2" s="1">
        <v>0</v>
      </c>
      <c r="L2" s="1">
        <f t="shared" ref="L2:L33" si="1">K2/100</f>
        <v>0</v>
      </c>
      <c r="M2" s="1">
        <v>0.75</v>
      </c>
      <c r="N2" s="1">
        <f t="shared" ref="N2:N33" si="2">M2/100</f>
        <v>7.4999999999999997E-3</v>
      </c>
      <c r="O2" s="1">
        <v>0.75</v>
      </c>
      <c r="P2" s="1">
        <f t="shared" ref="P2:P33" si="3">O2/100</f>
        <v>7.4999999999999997E-3</v>
      </c>
      <c r="Q2" s="1">
        <v>0</v>
      </c>
      <c r="R2" s="1">
        <f t="shared" ref="R2:R33" si="4">Q2/100</f>
        <v>0</v>
      </c>
      <c r="S2" s="1">
        <v>0</v>
      </c>
      <c r="T2" s="1">
        <f t="shared" ref="T2:T33" si="5">S2/100</f>
        <v>0</v>
      </c>
      <c r="U2" s="1">
        <v>0</v>
      </c>
      <c r="V2" s="1">
        <f t="shared" ref="V2:V33" si="6">U2/100</f>
        <v>0</v>
      </c>
      <c r="W2" s="1">
        <v>0</v>
      </c>
      <c r="X2" s="1">
        <f t="shared" ref="X2:X33" si="7">W2/100</f>
        <v>0</v>
      </c>
      <c r="Y2" t="s">
        <v>5396</v>
      </c>
    </row>
    <row r="3" spans="1:25" x14ac:dyDescent="0.4">
      <c r="A3">
        <v>4</v>
      </c>
      <c r="B3" t="s">
        <v>3565</v>
      </c>
      <c r="C3" t="s">
        <v>5449</v>
      </c>
      <c r="D3" t="s">
        <v>4882</v>
      </c>
      <c r="E3" t="s">
        <v>3563</v>
      </c>
      <c r="F3" t="s">
        <v>3564</v>
      </c>
      <c r="G3" t="s">
        <v>3564</v>
      </c>
      <c r="H3">
        <v>641</v>
      </c>
      <c r="I3">
        <v>0.6</v>
      </c>
      <c r="J3" s="1">
        <f t="shared" si="0"/>
        <v>6.0000000000000001E-3</v>
      </c>
      <c r="K3" s="1">
        <v>0.6</v>
      </c>
      <c r="L3" s="1">
        <f t="shared" si="1"/>
        <v>6.0000000000000001E-3</v>
      </c>
      <c r="M3" s="1">
        <v>0</v>
      </c>
      <c r="N3" s="1">
        <f t="shared" si="2"/>
        <v>0</v>
      </c>
      <c r="O3" s="1">
        <v>0</v>
      </c>
      <c r="P3" s="1">
        <f t="shared" si="3"/>
        <v>0</v>
      </c>
      <c r="Q3" s="1">
        <v>0</v>
      </c>
      <c r="R3" s="1">
        <f t="shared" si="4"/>
        <v>0</v>
      </c>
      <c r="S3" s="1">
        <v>0</v>
      </c>
      <c r="T3" s="1">
        <f t="shared" si="5"/>
        <v>0</v>
      </c>
      <c r="U3" s="1">
        <v>0</v>
      </c>
      <c r="V3" s="1">
        <f t="shared" si="6"/>
        <v>0</v>
      </c>
      <c r="W3" s="1">
        <v>0</v>
      </c>
      <c r="X3" s="1">
        <f t="shared" si="7"/>
        <v>0</v>
      </c>
      <c r="Y3" t="s">
        <v>3578</v>
      </c>
    </row>
    <row r="4" spans="1:25" x14ac:dyDescent="0.4">
      <c r="A4">
        <v>6</v>
      </c>
      <c r="B4" t="s">
        <v>3565</v>
      </c>
      <c r="C4" t="s">
        <v>4866</v>
      </c>
      <c r="D4" t="s">
        <v>5440</v>
      </c>
      <c r="E4" t="s">
        <v>3563</v>
      </c>
      <c r="F4" t="s">
        <v>3564</v>
      </c>
      <c r="G4" t="s">
        <v>3564</v>
      </c>
      <c r="H4">
        <v>30</v>
      </c>
      <c r="I4">
        <v>16.670000000000002</v>
      </c>
      <c r="J4" s="1">
        <f t="shared" si="0"/>
        <v>0.16670000000000001</v>
      </c>
      <c r="K4" s="1">
        <v>0</v>
      </c>
      <c r="L4" s="1">
        <f t="shared" si="1"/>
        <v>0</v>
      </c>
      <c r="M4" s="1">
        <v>16.670000000000002</v>
      </c>
      <c r="N4" s="1">
        <f t="shared" si="2"/>
        <v>0.16670000000000001</v>
      </c>
      <c r="O4" s="1">
        <v>0</v>
      </c>
      <c r="P4" s="1">
        <f t="shared" si="3"/>
        <v>0</v>
      </c>
      <c r="Q4" s="1">
        <v>16.670000000000002</v>
      </c>
      <c r="R4" s="1">
        <f t="shared" si="4"/>
        <v>0.16670000000000001</v>
      </c>
      <c r="S4" s="1">
        <v>0</v>
      </c>
      <c r="T4" s="1">
        <f t="shared" si="5"/>
        <v>0</v>
      </c>
      <c r="U4" s="1">
        <v>0</v>
      </c>
      <c r="V4" s="1">
        <f t="shared" si="6"/>
        <v>0</v>
      </c>
      <c r="W4" s="1">
        <v>0</v>
      </c>
      <c r="X4" s="1">
        <f t="shared" si="7"/>
        <v>0</v>
      </c>
      <c r="Y4" t="s">
        <v>4642</v>
      </c>
    </row>
    <row r="5" spans="1:25" x14ac:dyDescent="0.4">
      <c r="A5">
        <v>7</v>
      </c>
      <c r="B5" t="s">
        <v>3565</v>
      </c>
      <c r="C5" t="s">
        <v>4866</v>
      </c>
      <c r="D5" t="s">
        <v>4657</v>
      </c>
      <c r="E5" t="s">
        <v>3563</v>
      </c>
      <c r="F5" t="s">
        <v>3564</v>
      </c>
      <c r="G5" t="s">
        <v>3564</v>
      </c>
      <c r="H5">
        <v>54</v>
      </c>
      <c r="I5">
        <v>3.7</v>
      </c>
      <c r="J5" s="1">
        <f t="shared" si="0"/>
        <v>3.7000000000000005E-2</v>
      </c>
      <c r="K5" s="1">
        <v>0</v>
      </c>
      <c r="L5" s="1">
        <f t="shared" si="1"/>
        <v>0</v>
      </c>
      <c r="M5" s="1">
        <v>3.7</v>
      </c>
      <c r="N5" s="1">
        <f t="shared" si="2"/>
        <v>3.7000000000000005E-2</v>
      </c>
      <c r="O5" s="1">
        <v>0</v>
      </c>
      <c r="P5" s="1">
        <f t="shared" si="3"/>
        <v>0</v>
      </c>
      <c r="Q5" s="1">
        <v>3.7</v>
      </c>
      <c r="R5" s="1">
        <f t="shared" si="4"/>
        <v>3.7000000000000005E-2</v>
      </c>
      <c r="S5" s="1">
        <v>0</v>
      </c>
      <c r="T5" s="1">
        <f t="shared" si="5"/>
        <v>0</v>
      </c>
      <c r="U5" s="1">
        <v>0</v>
      </c>
      <c r="V5" s="1">
        <f t="shared" si="6"/>
        <v>0</v>
      </c>
      <c r="W5" s="1">
        <v>0</v>
      </c>
      <c r="X5" s="1">
        <f t="shared" si="7"/>
        <v>0</v>
      </c>
      <c r="Y5" t="s">
        <v>4642</v>
      </c>
    </row>
    <row r="6" spans="1:25" x14ac:dyDescent="0.4">
      <c r="A6">
        <v>8</v>
      </c>
      <c r="B6" t="s">
        <v>3565</v>
      </c>
      <c r="C6" t="s">
        <v>4866</v>
      </c>
      <c r="D6" t="s">
        <v>4868</v>
      </c>
      <c r="E6" t="s">
        <v>3563</v>
      </c>
      <c r="F6" t="s">
        <v>3564</v>
      </c>
      <c r="G6" t="s">
        <v>3564</v>
      </c>
      <c r="H6">
        <v>394</v>
      </c>
      <c r="I6">
        <v>20.81</v>
      </c>
      <c r="J6" s="1">
        <f t="shared" si="0"/>
        <v>0.20809999999999998</v>
      </c>
      <c r="K6" s="1">
        <v>2.54</v>
      </c>
      <c r="L6" s="1">
        <f t="shared" si="1"/>
        <v>2.5399999999999999E-2</v>
      </c>
      <c r="M6" s="1">
        <v>18.27</v>
      </c>
      <c r="N6" s="1">
        <f t="shared" si="2"/>
        <v>0.1827</v>
      </c>
      <c r="O6" s="1">
        <v>0</v>
      </c>
      <c r="P6" s="1">
        <f t="shared" si="3"/>
        <v>0</v>
      </c>
      <c r="Q6" s="1">
        <v>18.27</v>
      </c>
      <c r="R6" s="1">
        <f t="shared" si="4"/>
        <v>0.1827</v>
      </c>
      <c r="S6" s="1">
        <v>0</v>
      </c>
      <c r="T6" s="1">
        <f t="shared" si="5"/>
        <v>0</v>
      </c>
      <c r="U6" s="1">
        <v>0</v>
      </c>
      <c r="V6" s="1">
        <f t="shared" si="6"/>
        <v>0</v>
      </c>
      <c r="W6" s="1">
        <v>0</v>
      </c>
      <c r="X6" s="1">
        <f t="shared" si="7"/>
        <v>0</v>
      </c>
      <c r="Y6" t="s">
        <v>4642</v>
      </c>
    </row>
    <row r="7" spans="1:25" x14ac:dyDescent="0.4">
      <c r="A7">
        <v>9</v>
      </c>
      <c r="B7" t="s">
        <v>3565</v>
      </c>
      <c r="C7" t="s">
        <v>4866</v>
      </c>
      <c r="D7" t="s">
        <v>4867</v>
      </c>
      <c r="E7" t="s">
        <v>3563</v>
      </c>
      <c r="F7" t="s">
        <v>3564</v>
      </c>
      <c r="G7" t="s">
        <v>3564</v>
      </c>
      <c r="H7">
        <v>92</v>
      </c>
      <c r="I7">
        <v>11.96</v>
      </c>
      <c r="J7" s="1">
        <f t="shared" si="0"/>
        <v>0.11960000000000001</v>
      </c>
      <c r="K7" s="1">
        <v>0</v>
      </c>
      <c r="L7" s="1">
        <f t="shared" si="1"/>
        <v>0</v>
      </c>
      <c r="M7" s="1">
        <v>11.96</v>
      </c>
      <c r="N7" s="1">
        <f t="shared" si="2"/>
        <v>0.11960000000000001</v>
      </c>
      <c r="O7" s="1">
        <v>0</v>
      </c>
      <c r="P7" s="1">
        <f t="shared" si="3"/>
        <v>0</v>
      </c>
      <c r="Q7" s="1">
        <v>11.96</v>
      </c>
      <c r="R7" s="1">
        <f t="shared" si="4"/>
        <v>0.11960000000000001</v>
      </c>
      <c r="S7" s="1">
        <v>0</v>
      </c>
      <c r="T7" s="1">
        <f t="shared" si="5"/>
        <v>0</v>
      </c>
      <c r="U7" s="1">
        <v>0</v>
      </c>
      <c r="V7" s="1">
        <f t="shared" si="6"/>
        <v>0</v>
      </c>
      <c r="W7" s="1">
        <v>0</v>
      </c>
      <c r="X7" s="1">
        <f t="shared" si="7"/>
        <v>0</v>
      </c>
      <c r="Y7" t="s">
        <v>4642</v>
      </c>
    </row>
    <row r="8" spans="1:25" x14ac:dyDescent="0.4">
      <c r="A8">
        <v>10</v>
      </c>
      <c r="B8" t="s">
        <v>3565</v>
      </c>
      <c r="C8" t="s">
        <v>4866</v>
      </c>
      <c r="D8" t="s">
        <v>4800</v>
      </c>
      <c r="E8" t="s">
        <v>3563</v>
      </c>
      <c r="F8" t="s">
        <v>3564</v>
      </c>
      <c r="G8" t="s">
        <v>3564</v>
      </c>
      <c r="H8">
        <v>350</v>
      </c>
      <c r="I8">
        <v>4.8600000000000003</v>
      </c>
      <c r="J8" s="1">
        <f t="shared" si="0"/>
        <v>4.8600000000000004E-2</v>
      </c>
      <c r="K8" s="1">
        <v>0</v>
      </c>
      <c r="L8" s="1">
        <f t="shared" si="1"/>
        <v>0</v>
      </c>
      <c r="M8" s="1">
        <v>4.8600000000000003</v>
      </c>
      <c r="N8" s="1">
        <f t="shared" si="2"/>
        <v>4.8600000000000004E-2</v>
      </c>
      <c r="O8" s="1">
        <v>0</v>
      </c>
      <c r="P8" s="1">
        <f t="shared" si="3"/>
        <v>0</v>
      </c>
      <c r="Q8" s="1">
        <v>4.8600000000000003</v>
      </c>
      <c r="R8" s="1">
        <f t="shared" si="4"/>
        <v>4.8600000000000004E-2</v>
      </c>
      <c r="S8" s="1">
        <v>0</v>
      </c>
      <c r="T8" s="1">
        <f t="shared" si="5"/>
        <v>0</v>
      </c>
      <c r="U8" s="1">
        <v>0</v>
      </c>
      <c r="V8" s="1">
        <f t="shared" si="6"/>
        <v>0</v>
      </c>
      <c r="W8" s="1">
        <v>0</v>
      </c>
      <c r="X8" s="1">
        <f t="shared" si="7"/>
        <v>0</v>
      </c>
      <c r="Y8" t="s">
        <v>4642</v>
      </c>
    </row>
    <row r="9" spans="1:25" x14ac:dyDescent="0.4">
      <c r="A9">
        <v>11</v>
      </c>
      <c r="B9" t="s">
        <v>3565</v>
      </c>
      <c r="C9" t="s">
        <v>4866</v>
      </c>
      <c r="D9" t="s">
        <v>4799</v>
      </c>
      <c r="E9" t="s">
        <v>3570</v>
      </c>
      <c r="G9" t="s">
        <v>3571</v>
      </c>
      <c r="H9">
        <v>28</v>
      </c>
      <c r="I9">
        <v>14.29</v>
      </c>
      <c r="J9" s="1">
        <f t="shared" si="0"/>
        <v>0.1429</v>
      </c>
      <c r="K9" s="1">
        <v>0</v>
      </c>
      <c r="L9" s="1">
        <f t="shared" si="1"/>
        <v>0</v>
      </c>
      <c r="M9" s="1">
        <v>14.29</v>
      </c>
      <c r="N9" s="1">
        <f t="shared" si="2"/>
        <v>0.1429</v>
      </c>
      <c r="O9" s="1">
        <v>0</v>
      </c>
      <c r="P9" s="1">
        <f t="shared" si="3"/>
        <v>0</v>
      </c>
      <c r="Q9" s="1">
        <v>14.29</v>
      </c>
      <c r="R9" s="1">
        <f t="shared" si="4"/>
        <v>0.1429</v>
      </c>
      <c r="S9" s="1">
        <v>0</v>
      </c>
      <c r="T9" s="1">
        <f t="shared" si="5"/>
        <v>0</v>
      </c>
      <c r="U9" s="1">
        <v>0</v>
      </c>
      <c r="V9" s="1">
        <f t="shared" si="6"/>
        <v>0</v>
      </c>
      <c r="W9" s="1">
        <v>0</v>
      </c>
      <c r="X9" s="1">
        <f t="shared" si="7"/>
        <v>0</v>
      </c>
      <c r="Y9" t="s">
        <v>4642</v>
      </c>
    </row>
    <row r="10" spans="1:25" x14ac:dyDescent="0.4">
      <c r="A10">
        <v>12</v>
      </c>
      <c r="B10" t="s">
        <v>3565</v>
      </c>
      <c r="C10" t="s">
        <v>3579</v>
      </c>
      <c r="D10" t="s">
        <v>3581</v>
      </c>
      <c r="E10" t="s">
        <v>3570</v>
      </c>
      <c r="G10" t="s">
        <v>3571</v>
      </c>
      <c r="H10">
        <v>26</v>
      </c>
      <c r="I10">
        <v>19.2</v>
      </c>
      <c r="J10" s="1">
        <f t="shared" si="0"/>
        <v>0.192</v>
      </c>
      <c r="K10" s="1">
        <v>19.2</v>
      </c>
      <c r="L10" s="1">
        <f t="shared" si="1"/>
        <v>0.192</v>
      </c>
      <c r="M10" s="1">
        <v>0</v>
      </c>
      <c r="N10" s="1">
        <f t="shared" si="2"/>
        <v>0</v>
      </c>
      <c r="O10" s="1">
        <v>0</v>
      </c>
      <c r="P10" s="1">
        <f t="shared" si="3"/>
        <v>0</v>
      </c>
      <c r="Q10" s="1">
        <v>0</v>
      </c>
      <c r="R10" s="1">
        <f t="shared" si="4"/>
        <v>0</v>
      </c>
      <c r="S10" s="1">
        <v>0</v>
      </c>
      <c r="T10" s="1">
        <f t="shared" si="5"/>
        <v>0</v>
      </c>
      <c r="U10" s="1">
        <v>0</v>
      </c>
      <c r="V10" s="1">
        <f t="shared" si="6"/>
        <v>0</v>
      </c>
      <c r="W10" s="1">
        <v>0</v>
      </c>
      <c r="X10" s="1">
        <f t="shared" si="7"/>
        <v>0</v>
      </c>
      <c r="Y10" t="s">
        <v>3578</v>
      </c>
    </row>
    <row r="11" spans="1:25" x14ac:dyDescent="0.4">
      <c r="A11">
        <v>13</v>
      </c>
      <c r="B11" t="s">
        <v>3565</v>
      </c>
      <c r="C11" t="s">
        <v>3579</v>
      </c>
      <c r="D11" t="s">
        <v>3580</v>
      </c>
      <c r="E11" t="s">
        <v>3563</v>
      </c>
      <c r="F11" t="s">
        <v>3564</v>
      </c>
      <c r="G11" t="s">
        <v>3564</v>
      </c>
      <c r="H11">
        <v>509</v>
      </c>
      <c r="I11">
        <v>6.1</v>
      </c>
      <c r="J11" s="1">
        <f t="shared" si="0"/>
        <v>6.0999999999999999E-2</v>
      </c>
      <c r="K11" s="1">
        <v>6.1</v>
      </c>
      <c r="L11" s="1">
        <f t="shared" si="1"/>
        <v>6.0999999999999999E-2</v>
      </c>
      <c r="M11" s="1">
        <v>0</v>
      </c>
      <c r="N11" s="1">
        <f t="shared" si="2"/>
        <v>0</v>
      </c>
      <c r="O11" s="1">
        <v>0</v>
      </c>
      <c r="P11" s="1">
        <f t="shared" si="3"/>
        <v>0</v>
      </c>
      <c r="Q11" s="1">
        <v>0</v>
      </c>
      <c r="R11" s="1">
        <f t="shared" si="4"/>
        <v>0</v>
      </c>
      <c r="S11" s="1">
        <v>0</v>
      </c>
      <c r="T11" s="1">
        <f t="shared" si="5"/>
        <v>0</v>
      </c>
      <c r="U11" s="1">
        <v>0</v>
      </c>
      <c r="V11" s="1">
        <f t="shared" si="6"/>
        <v>0</v>
      </c>
      <c r="W11" s="1">
        <v>0</v>
      </c>
      <c r="X11" s="1">
        <f t="shared" si="7"/>
        <v>0</v>
      </c>
      <c r="Y11" t="s">
        <v>3578</v>
      </c>
    </row>
    <row r="12" spans="1:25" x14ac:dyDescent="0.4">
      <c r="A12">
        <v>14</v>
      </c>
      <c r="B12" t="s">
        <v>3565</v>
      </c>
      <c r="C12" t="s">
        <v>1528</v>
      </c>
      <c r="D12" t="s">
        <v>1528</v>
      </c>
      <c r="E12" t="s">
        <v>4649</v>
      </c>
      <c r="G12" t="s">
        <v>5448</v>
      </c>
      <c r="H12">
        <v>44</v>
      </c>
      <c r="I12">
        <v>38.6</v>
      </c>
      <c r="J12" s="1">
        <f t="shared" si="0"/>
        <v>0.38600000000000001</v>
      </c>
      <c r="K12" s="1">
        <v>38.6</v>
      </c>
      <c r="L12" s="1">
        <f t="shared" si="1"/>
        <v>0.38600000000000001</v>
      </c>
      <c r="M12" s="1">
        <v>0</v>
      </c>
      <c r="N12" s="1">
        <f t="shared" si="2"/>
        <v>0</v>
      </c>
      <c r="O12" s="1">
        <v>0</v>
      </c>
      <c r="P12" s="1">
        <f t="shared" si="3"/>
        <v>0</v>
      </c>
      <c r="Q12" s="1">
        <v>0</v>
      </c>
      <c r="R12" s="1">
        <f t="shared" si="4"/>
        <v>0</v>
      </c>
      <c r="S12" s="1">
        <v>0</v>
      </c>
      <c r="T12" s="1">
        <f t="shared" si="5"/>
        <v>0</v>
      </c>
      <c r="U12" s="1">
        <v>0</v>
      </c>
      <c r="V12" s="1">
        <f t="shared" si="6"/>
        <v>0</v>
      </c>
      <c r="W12" s="1">
        <v>0</v>
      </c>
      <c r="X12" s="1">
        <f t="shared" si="7"/>
        <v>0</v>
      </c>
      <c r="Y12" t="s">
        <v>3578</v>
      </c>
    </row>
    <row r="13" spans="1:25" x14ac:dyDescent="0.4">
      <c r="A13">
        <v>15</v>
      </c>
      <c r="B13" t="s">
        <v>3565</v>
      </c>
      <c r="C13" t="s">
        <v>5107</v>
      </c>
      <c r="D13" t="s">
        <v>5456</v>
      </c>
      <c r="E13" t="s">
        <v>3563</v>
      </c>
      <c r="F13" t="s">
        <v>3564</v>
      </c>
      <c r="G13" t="s">
        <v>3564</v>
      </c>
      <c r="H13">
        <v>21</v>
      </c>
      <c r="I13">
        <v>90.5</v>
      </c>
      <c r="J13" s="1">
        <f t="shared" si="0"/>
        <v>0.90500000000000003</v>
      </c>
      <c r="K13" s="1">
        <v>0</v>
      </c>
      <c r="L13" s="1">
        <f t="shared" si="1"/>
        <v>0</v>
      </c>
      <c r="M13" s="1">
        <v>90.5</v>
      </c>
      <c r="N13" s="1">
        <f t="shared" si="2"/>
        <v>0.90500000000000003</v>
      </c>
      <c r="O13" s="1">
        <v>0</v>
      </c>
      <c r="P13" s="1">
        <f t="shared" si="3"/>
        <v>0</v>
      </c>
      <c r="Q13" s="1">
        <v>90.5</v>
      </c>
      <c r="R13" s="1">
        <f t="shared" si="4"/>
        <v>0.90500000000000003</v>
      </c>
      <c r="S13" s="1">
        <v>0</v>
      </c>
      <c r="T13" s="1">
        <f t="shared" si="5"/>
        <v>0</v>
      </c>
      <c r="U13" s="1">
        <v>0</v>
      </c>
      <c r="V13" s="1">
        <f t="shared" si="6"/>
        <v>0</v>
      </c>
      <c r="W13" s="1">
        <v>0</v>
      </c>
      <c r="X13" s="1">
        <f t="shared" si="7"/>
        <v>0</v>
      </c>
      <c r="Y13" t="s">
        <v>5105</v>
      </c>
    </row>
    <row r="14" spans="1:25" x14ac:dyDescent="0.4">
      <c r="A14">
        <v>16</v>
      </c>
      <c r="B14" t="s">
        <v>3565</v>
      </c>
      <c r="C14" t="s">
        <v>5107</v>
      </c>
      <c r="D14" t="s">
        <v>5439</v>
      </c>
      <c r="E14" t="s">
        <v>3563</v>
      </c>
      <c r="F14" t="s">
        <v>3564</v>
      </c>
      <c r="G14" t="s">
        <v>3564</v>
      </c>
      <c r="H14">
        <v>32</v>
      </c>
      <c r="I14">
        <v>40.6</v>
      </c>
      <c r="J14" s="1">
        <f t="shared" si="0"/>
        <v>0.40600000000000003</v>
      </c>
      <c r="K14" s="1">
        <v>0</v>
      </c>
      <c r="L14" s="1">
        <f t="shared" si="1"/>
        <v>0</v>
      </c>
      <c r="M14" s="1">
        <v>40.6</v>
      </c>
      <c r="N14" s="1">
        <f t="shared" si="2"/>
        <v>0.40600000000000003</v>
      </c>
      <c r="O14" s="1">
        <v>0</v>
      </c>
      <c r="P14" s="1">
        <f t="shared" si="3"/>
        <v>0</v>
      </c>
      <c r="Q14" s="1">
        <v>28.1</v>
      </c>
      <c r="R14" s="1">
        <f t="shared" si="4"/>
        <v>0.28100000000000003</v>
      </c>
      <c r="S14" s="1">
        <v>12.5</v>
      </c>
      <c r="T14" s="1">
        <f t="shared" si="5"/>
        <v>0.125</v>
      </c>
      <c r="U14" s="1">
        <v>0</v>
      </c>
      <c r="V14" s="1">
        <f t="shared" si="6"/>
        <v>0</v>
      </c>
      <c r="W14" s="1">
        <v>0</v>
      </c>
      <c r="X14" s="1">
        <f t="shared" si="7"/>
        <v>0</v>
      </c>
      <c r="Y14" t="s">
        <v>5105</v>
      </c>
    </row>
    <row r="15" spans="1:25" x14ac:dyDescent="0.4">
      <c r="A15">
        <v>17</v>
      </c>
      <c r="B15" t="s">
        <v>3565</v>
      </c>
      <c r="C15" t="s">
        <v>5107</v>
      </c>
      <c r="D15" t="s">
        <v>5438</v>
      </c>
      <c r="E15" t="s">
        <v>3563</v>
      </c>
      <c r="F15" t="s">
        <v>3564</v>
      </c>
      <c r="G15" t="s">
        <v>3564</v>
      </c>
      <c r="H15">
        <v>35</v>
      </c>
      <c r="I15">
        <v>20</v>
      </c>
      <c r="J15" s="1">
        <f t="shared" si="0"/>
        <v>0.2</v>
      </c>
      <c r="K15" s="1">
        <v>0</v>
      </c>
      <c r="L15" s="1">
        <f t="shared" si="1"/>
        <v>0</v>
      </c>
      <c r="M15" s="1">
        <v>17.100000000000001</v>
      </c>
      <c r="N15" s="1">
        <f t="shared" si="2"/>
        <v>0.17100000000000001</v>
      </c>
      <c r="O15" s="1">
        <v>0</v>
      </c>
      <c r="P15" s="1">
        <f t="shared" si="3"/>
        <v>0</v>
      </c>
      <c r="Q15" s="1">
        <v>17.100000000000001</v>
      </c>
      <c r="R15" s="1">
        <f t="shared" si="4"/>
        <v>0.17100000000000001</v>
      </c>
      <c r="S15" s="1">
        <v>0</v>
      </c>
      <c r="T15" s="1">
        <f t="shared" si="5"/>
        <v>0</v>
      </c>
      <c r="U15" s="1">
        <v>0</v>
      </c>
      <c r="V15" s="1">
        <f t="shared" si="6"/>
        <v>0</v>
      </c>
      <c r="W15" s="1">
        <v>2.9</v>
      </c>
      <c r="X15" s="1">
        <f t="shared" si="7"/>
        <v>2.8999999999999998E-2</v>
      </c>
      <c r="Y15" t="s">
        <v>5105</v>
      </c>
    </row>
    <row r="16" spans="1:25" x14ac:dyDescent="0.4">
      <c r="A16">
        <v>18</v>
      </c>
      <c r="B16" t="s">
        <v>3565</v>
      </c>
      <c r="C16" t="s">
        <v>5107</v>
      </c>
      <c r="D16" t="s">
        <v>5437</v>
      </c>
      <c r="E16" t="s">
        <v>3563</v>
      </c>
      <c r="F16" t="s">
        <v>3564</v>
      </c>
      <c r="G16" t="s">
        <v>3564</v>
      </c>
      <c r="H16">
        <v>27</v>
      </c>
      <c r="I16">
        <v>22.2</v>
      </c>
      <c r="J16" s="1">
        <f t="shared" si="0"/>
        <v>0.222</v>
      </c>
      <c r="K16" s="1">
        <v>0</v>
      </c>
      <c r="L16" s="1">
        <f t="shared" si="1"/>
        <v>0</v>
      </c>
      <c r="M16" s="1">
        <v>22.2</v>
      </c>
      <c r="N16" s="1">
        <f t="shared" si="2"/>
        <v>0.222</v>
      </c>
      <c r="O16" s="1">
        <v>0</v>
      </c>
      <c r="P16" s="1">
        <f t="shared" si="3"/>
        <v>0</v>
      </c>
      <c r="Q16" s="1">
        <v>22.2</v>
      </c>
      <c r="R16" s="1">
        <f t="shared" si="4"/>
        <v>0.222</v>
      </c>
      <c r="S16" s="1">
        <v>0</v>
      </c>
      <c r="T16" s="1">
        <f t="shared" si="5"/>
        <v>0</v>
      </c>
      <c r="U16" s="1">
        <v>0</v>
      </c>
      <c r="V16" s="1">
        <f t="shared" si="6"/>
        <v>0</v>
      </c>
      <c r="W16" s="1">
        <v>0</v>
      </c>
      <c r="X16" s="1">
        <f t="shared" si="7"/>
        <v>0</v>
      </c>
      <c r="Y16" t="s">
        <v>5105</v>
      </c>
    </row>
    <row r="17" spans="1:25" x14ac:dyDescent="0.4">
      <c r="A17">
        <v>19</v>
      </c>
      <c r="B17" t="s">
        <v>3565</v>
      </c>
      <c r="C17" t="s">
        <v>5107</v>
      </c>
      <c r="D17" t="s">
        <v>5436</v>
      </c>
      <c r="E17" t="s">
        <v>3563</v>
      </c>
      <c r="F17" t="s">
        <v>3564</v>
      </c>
      <c r="G17" t="s">
        <v>3564</v>
      </c>
      <c r="H17">
        <v>24</v>
      </c>
      <c r="I17">
        <v>25</v>
      </c>
      <c r="J17" s="1">
        <f t="shared" si="0"/>
        <v>0.25</v>
      </c>
      <c r="K17" s="1">
        <v>0</v>
      </c>
      <c r="L17" s="1">
        <f t="shared" si="1"/>
        <v>0</v>
      </c>
      <c r="M17" s="1">
        <v>25</v>
      </c>
      <c r="N17" s="1">
        <f t="shared" si="2"/>
        <v>0.25</v>
      </c>
      <c r="O17" s="1">
        <v>0</v>
      </c>
      <c r="P17" s="1">
        <f t="shared" si="3"/>
        <v>0</v>
      </c>
      <c r="Q17" s="1">
        <v>25</v>
      </c>
      <c r="R17" s="1">
        <f t="shared" si="4"/>
        <v>0.25</v>
      </c>
      <c r="S17" s="1">
        <v>0</v>
      </c>
      <c r="T17" s="1">
        <f t="shared" si="5"/>
        <v>0</v>
      </c>
      <c r="U17" s="1">
        <v>0</v>
      </c>
      <c r="V17" s="1">
        <f t="shared" si="6"/>
        <v>0</v>
      </c>
      <c r="W17" s="1">
        <v>0</v>
      </c>
      <c r="X17" s="1">
        <f t="shared" si="7"/>
        <v>0</v>
      </c>
      <c r="Y17" t="s">
        <v>5105</v>
      </c>
    </row>
    <row r="18" spans="1:25" x14ac:dyDescent="0.4">
      <c r="A18">
        <v>20</v>
      </c>
      <c r="B18" t="s">
        <v>3565</v>
      </c>
      <c r="C18" t="s">
        <v>5107</v>
      </c>
      <c r="D18" t="s">
        <v>5423</v>
      </c>
      <c r="E18" t="s">
        <v>3563</v>
      </c>
      <c r="F18" t="s">
        <v>3564</v>
      </c>
      <c r="G18" t="s">
        <v>3564</v>
      </c>
      <c r="H18">
        <v>60</v>
      </c>
      <c r="I18">
        <v>28.4</v>
      </c>
      <c r="J18" s="1">
        <f t="shared" si="0"/>
        <v>0.28399999999999997</v>
      </c>
      <c r="K18" s="1">
        <v>0</v>
      </c>
      <c r="L18" s="1">
        <f t="shared" si="1"/>
        <v>0</v>
      </c>
      <c r="M18" s="1">
        <v>28.4</v>
      </c>
      <c r="N18" s="1">
        <f t="shared" si="2"/>
        <v>0.28399999999999997</v>
      </c>
      <c r="O18" s="1">
        <v>1.7</v>
      </c>
      <c r="P18" s="1">
        <f t="shared" si="3"/>
        <v>1.7000000000000001E-2</v>
      </c>
      <c r="Q18" s="1">
        <v>26.7</v>
      </c>
      <c r="R18" s="1">
        <f t="shared" si="4"/>
        <v>0.26700000000000002</v>
      </c>
      <c r="S18" s="1">
        <v>0</v>
      </c>
      <c r="T18" s="1">
        <f t="shared" si="5"/>
        <v>0</v>
      </c>
      <c r="U18" s="1">
        <v>0</v>
      </c>
      <c r="V18" s="1">
        <f t="shared" si="6"/>
        <v>0</v>
      </c>
      <c r="W18" s="1">
        <v>0</v>
      </c>
      <c r="X18" s="1">
        <f t="shared" si="7"/>
        <v>0</v>
      </c>
      <c r="Y18" t="s">
        <v>5105</v>
      </c>
    </row>
    <row r="19" spans="1:25" x14ac:dyDescent="0.4">
      <c r="A19">
        <v>21</v>
      </c>
      <c r="B19" t="s">
        <v>3565</v>
      </c>
      <c r="C19" t="s">
        <v>5107</v>
      </c>
      <c r="D19" t="s">
        <v>5435</v>
      </c>
      <c r="E19" t="s">
        <v>3563</v>
      </c>
      <c r="F19" t="s">
        <v>3564</v>
      </c>
      <c r="G19" t="s">
        <v>3564</v>
      </c>
      <c r="H19">
        <v>38</v>
      </c>
      <c r="I19">
        <v>2.6</v>
      </c>
      <c r="J19" s="1">
        <f t="shared" si="0"/>
        <v>2.6000000000000002E-2</v>
      </c>
      <c r="K19" s="1">
        <v>0</v>
      </c>
      <c r="L19" s="1">
        <f t="shared" si="1"/>
        <v>0</v>
      </c>
      <c r="M19" s="1">
        <v>2.6</v>
      </c>
      <c r="N19" s="1">
        <f t="shared" si="2"/>
        <v>2.6000000000000002E-2</v>
      </c>
      <c r="O19" s="1">
        <v>0</v>
      </c>
      <c r="P19" s="1">
        <f t="shared" si="3"/>
        <v>0</v>
      </c>
      <c r="Q19" s="1">
        <v>2.6</v>
      </c>
      <c r="R19" s="1">
        <f t="shared" si="4"/>
        <v>2.6000000000000002E-2</v>
      </c>
      <c r="S19" s="1">
        <v>0</v>
      </c>
      <c r="T19" s="1">
        <f t="shared" si="5"/>
        <v>0</v>
      </c>
      <c r="U19" s="1">
        <v>0</v>
      </c>
      <c r="V19" s="1">
        <f t="shared" si="6"/>
        <v>0</v>
      </c>
      <c r="W19" s="1">
        <v>0</v>
      </c>
      <c r="X19" s="1">
        <f t="shared" si="7"/>
        <v>0</v>
      </c>
      <c r="Y19" t="s">
        <v>5105</v>
      </c>
    </row>
    <row r="20" spans="1:25" x14ac:dyDescent="0.4">
      <c r="A20">
        <v>22</v>
      </c>
      <c r="B20" t="s">
        <v>3565</v>
      </c>
      <c r="C20" t="s">
        <v>5107</v>
      </c>
      <c r="D20" t="s">
        <v>5110</v>
      </c>
      <c r="E20" t="s">
        <v>5109</v>
      </c>
      <c r="G20" t="s">
        <v>3571</v>
      </c>
      <c r="H20">
        <v>80</v>
      </c>
      <c r="I20">
        <v>6.3</v>
      </c>
      <c r="J20" s="1">
        <f t="shared" si="0"/>
        <v>6.3E-2</v>
      </c>
      <c r="K20" s="1">
        <v>0</v>
      </c>
      <c r="L20" s="1">
        <f t="shared" si="1"/>
        <v>0</v>
      </c>
      <c r="M20" s="1">
        <v>6.3</v>
      </c>
      <c r="N20" s="1">
        <f t="shared" si="2"/>
        <v>6.3E-2</v>
      </c>
      <c r="O20" s="1">
        <v>0</v>
      </c>
      <c r="P20" s="1">
        <f t="shared" si="3"/>
        <v>0</v>
      </c>
      <c r="Q20" s="1">
        <v>6.3</v>
      </c>
      <c r="R20" s="1">
        <f t="shared" si="4"/>
        <v>6.3E-2</v>
      </c>
      <c r="S20" s="1">
        <v>0</v>
      </c>
      <c r="T20" s="1">
        <f t="shared" si="5"/>
        <v>0</v>
      </c>
      <c r="U20" s="1">
        <v>0</v>
      </c>
      <c r="V20" s="1">
        <f t="shared" si="6"/>
        <v>0</v>
      </c>
      <c r="W20" s="1">
        <v>0</v>
      </c>
      <c r="X20" s="1">
        <f t="shared" si="7"/>
        <v>0</v>
      </c>
      <c r="Y20" t="s">
        <v>5105</v>
      </c>
    </row>
    <row r="21" spans="1:25" x14ac:dyDescent="0.4">
      <c r="A21">
        <v>23</v>
      </c>
      <c r="B21" t="s">
        <v>3565</v>
      </c>
      <c r="C21" t="s">
        <v>3561</v>
      </c>
      <c r="D21" t="s">
        <v>3577</v>
      </c>
      <c r="E21" t="s">
        <v>3563</v>
      </c>
      <c r="F21" t="s">
        <v>3564</v>
      </c>
      <c r="G21" t="s">
        <v>3564</v>
      </c>
      <c r="H21">
        <v>42</v>
      </c>
      <c r="I21">
        <v>9.5</v>
      </c>
      <c r="J21" s="1">
        <f t="shared" si="0"/>
        <v>9.5000000000000001E-2</v>
      </c>
      <c r="K21" s="1">
        <v>0</v>
      </c>
      <c r="L21" s="1">
        <f t="shared" si="1"/>
        <v>0</v>
      </c>
      <c r="M21" s="1">
        <v>9.5</v>
      </c>
      <c r="N21" s="1">
        <f t="shared" si="2"/>
        <v>9.5000000000000001E-2</v>
      </c>
      <c r="O21" s="1">
        <v>0</v>
      </c>
      <c r="P21" s="1">
        <f t="shared" si="3"/>
        <v>0</v>
      </c>
      <c r="Q21" s="1">
        <v>9.5</v>
      </c>
      <c r="R21" s="1">
        <f t="shared" si="4"/>
        <v>9.5000000000000001E-2</v>
      </c>
      <c r="S21" s="1">
        <v>0</v>
      </c>
      <c r="T21" s="1">
        <f t="shared" si="5"/>
        <v>0</v>
      </c>
      <c r="U21" s="1">
        <v>0</v>
      </c>
      <c r="V21" s="1">
        <f t="shared" si="6"/>
        <v>0</v>
      </c>
      <c r="W21" s="1">
        <v>0</v>
      </c>
      <c r="X21" s="1">
        <f t="shared" si="7"/>
        <v>0</v>
      </c>
      <c r="Y21" t="s">
        <v>3560</v>
      </c>
    </row>
    <row r="22" spans="1:25" x14ac:dyDescent="0.4">
      <c r="A22">
        <v>25</v>
      </c>
      <c r="B22" t="s">
        <v>3565</v>
      </c>
      <c r="C22" t="s">
        <v>3561</v>
      </c>
      <c r="D22" t="s">
        <v>3575</v>
      </c>
      <c r="E22" t="s">
        <v>3563</v>
      </c>
      <c r="F22" t="s">
        <v>3564</v>
      </c>
      <c r="G22" t="s">
        <v>3564</v>
      </c>
      <c r="H22">
        <v>62</v>
      </c>
      <c r="I22">
        <v>12.9</v>
      </c>
      <c r="J22" s="1">
        <f t="shared" si="0"/>
        <v>0.129</v>
      </c>
      <c r="K22" s="1">
        <v>0</v>
      </c>
      <c r="L22" s="1">
        <f t="shared" si="1"/>
        <v>0</v>
      </c>
      <c r="M22" s="1">
        <v>12.9</v>
      </c>
      <c r="N22" s="1">
        <f t="shared" si="2"/>
        <v>0.129</v>
      </c>
      <c r="O22" s="1">
        <v>0</v>
      </c>
      <c r="P22" s="1">
        <f t="shared" si="3"/>
        <v>0</v>
      </c>
      <c r="Q22" s="1">
        <v>12.9</v>
      </c>
      <c r="R22" s="1">
        <f t="shared" si="4"/>
        <v>0.129</v>
      </c>
      <c r="S22" s="1">
        <v>0</v>
      </c>
      <c r="T22" s="1">
        <f t="shared" si="5"/>
        <v>0</v>
      </c>
      <c r="U22" s="1">
        <v>0</v>
      </c>
      <c r="V22" s="1">
        <f t="shared" si="6"/>
        <v>0</v>
      </c>
      <c r="W22" s="1">
        <v>0</v>
      </c>
      <c r="X22" s="1">
        <f t="shared" si="7"/>
        <v>0</v>
      </c>
      <c r="Y22" t="s">
        <v>3560</v>
      </c>
    </row>
    <row r="23" spans="1:25" x14ac:dyDescent="0.4">
      <c r="A23">
        <v>26</v>
      </c>
      <c r="B23" t="s">
        <v>3565</v>
      </c>
      <c r="C23" t="s">
        <v>3561</v>
      </c>
      <c r="D23" t="s">
        <v>5088</v>
      </c>
      <c r="E23" t="s">
        <v>3563</v>
      </c>
      <c r="F23" t="s">
        <v>3564</v>
      </c>
      <c r="G23" t="s">
        <v>3564</v>
      </c>
      <c r="H23">
        <v>50</v>
      </c>
      <c r="I23">
        <v>2</v>
      </c>
      <c r="J23" s="1">
        <f t="shared" si="0"/>
        <v>0.02</v>
      </c>
      <c r="K23" s="1">
        <v>0</v>
      </c>
      <c r="L23" s="1">
        <f t="shared" si="1"/>
        <v>0</v>
      </c>
      <c r="M23" s="1">
        <v>2</v>
      </c>
      <c r="N23" s="1">
        <f t="shared" si="2"/>
        <v>0.02</v>
      </c>
      <c r="O23" s="1">
        <v>0</v>
      </c>
      <c r="P23" s="1">
        <f t="shared" si="3"/>
        <v>0</v>
      </c>
      <c r="Q23" s="1">
        <v>2</v>
      </c>
      <c r="R23" s="1">
        <f t="shared" si="4"/>
        <v>0.02</v>
      </c>
      <c r="S23" s="1">
        <v>0</v>
      </c>
      <c r="T23" s="1">
        <f t="shared" si="5"/>
        <v>0</v>
      </c>
      <c r="U23" s="1">
        <v>0</v>
      </c>
      <c r="V23" s="1">
        <f t="shared" si="6"/>
        <v>0</v>
      </c>
      <c r="W23" s="1">
        <v>0</v>
      </c>
      <c r="X23" s="1">
        <f t="shared" si="7"/>
        <v>0</v>
      </c>
      <c r="Y23" t="s">
        <v>3560</v>
      </c>
    </row>
    <row r="24" spans="1:25" x14ac:dyDescent="0.4">
      <c r="A24">
        <v>28</v>
      </c>
      <c r="B24" t="s">
        <v>3565</v>
      </c>
      <c r="C24" t="s">
        <v>3561</v>
      </c>
      <c r="D24" t="s">
        <v>3573</v>
      </c>
      <c r="E24" t="s">
        <v>3563</v>
      </c>
      <c r="F24" t="s">
        <v>3564</v>
      </c>
      <c r="G24" t="s">
        <v>3564</v>
      </c>
      <c r="H24">
        <v>50</v>
      </c>
      <c r="I24">
        <v>2</v>
      </c>
      <c r="J24" s="1">
        <f t="shared" si="0"/>
        <v>0.02</v>
      </c>
      <c r="K24" s="1">
        <v>0</v>
      </c>
      <c r="L24" s="1">
        <f t="shared" si="1"/>
        <v>0</v>
      </c>
      <c r="M24" s="1">
        <v>2</v>
      </c>
      <c r="N24" s="1">
        <f t="shared" si="2"/>
        <v>0.02</v>
      </c>
      <c r="O24" s="1">
        <v>0</v>
      </c>
      <c r="P24" s="1">
        <f t="shared" si="3"/>
        <v>0</v>
      </c>
      <c r="Q24" s="1">
        <v>2</v>
      </c>
      <c r="R24" s="1">
        <f t="shared" si="4"/>
        <v>0.02</v>
      </c>
      <c r="S24" s="1">
        <v>0</v>
      </c>
      <c r="T24" s="1">
        <f t="shared" si="5"/>
        <v>0</v>
      </c>
      <c r="U24" s="1">
        <v>0</v>
      </c>
      <c r="V24" s="1">
        <f t="shared" si="6"/>
        <v>0</v>
      </c>
      <c r="W24" s="1">
        <v>0</v>
      </c>
      <c r="X24" s="1">
        <f t="shared" si="7"/>
        <v>0</v>
      </c>
      <c r="Y24" t="s">
        <v>3560</v>
      </c>
    </row>
    <row r="25" spans="1:25" x14ac:dyDescent="0.4">
      <c r="A25">
        <v>29</v>
      </c>
      <c r="B25" t="s">
        <v>3565</v>
      </c>
      <c r="C25" t="s">
        <v>3561</v>
      </c>
      <c r="D25" t="s">
        <v>3572</v>
      </c>
      <c r="E25" t="s">
        <v>3563</v>
      </c>
      <c r="F25" t="s">
        <v>3564</v>
      </c>
      <c r="G25" t="s">
        <v>3564</v>
      </c>
      <c r="H25">
        <v>50</v>
      </c>
      <c r="I25">
        <v>2</v>
      </c>
      <c r="J25" s="1">
        <f t="shared" si="0"/>
        <v>0.02</v>
      </c>
      <c r="K25" s="1">
        <v>0</v>
      </c>
      <c r="L25" s="1">
        <f t="shared" si="1"/>
        <v>0</v>
      </c>
      <c r="M25" s="1">
        <v>2</v>
      </c>
      <c r="N25" s="1">
        <f t="shared" si="2"/>
        <v>0.02</v>
      </c>
      <c r="O25" s="1">
        <v>0</v>
      </c>
      <c r="P25" s="1">
        <f t="shared" si="3"/>
        <v>0</v>
      </c>
      <c r="Q25" s="1">
        <v>2</v>
      </c>
      <c r="R25" s="1">
        <f t="shared" si="4"/>
        <v>0.02</v>
      </c>
      <c r="S25" s="1">
        <v>0</v>
      </c>
      <c r="T25" s="1">
        <f t="shared" si="5"/>
        <v>0</v>
      </c>
      <c r="U25" s="1">
        <v>0</v>
      </c>
      <c r="V25" s="1">
        <f t="shared" si="6"/>
        <v>0</v>
      </c>
      <c r="W25" s="1">
        <v>0</v>
      </c>
      <c r="X25" s="1">
        <f t="shared" si="7"/>
        <v>0</v>
      </c>
      <c r="Y25" t="s">
        <v>3560</v>
      </c>
    </row>
    <row r="26" spans="1:25" x14ac:dyDescent="0.4">
      <c r="A26">
        <v>31</v>
      </c>
      <c r="B26" t="s">
        <v>3565</v>
      </c>
      <c r="C26" t="s">
        <v>3561</v>
      </c>
      <c r="D26" t="s">
        <v>3568</v>
      </c>
      <c r="E26" t="s">
        <v>3563</v>
      </c>
      <c r="F26" t="s">
        <v>3564</v>
      </c>
      <c r="G26" t="s">
        <v>3564</v>
      </c>
      <c r="H26">
        <v>41</v>
      </c>
      <c r="I26">
        <v>17.100000000000001</v>
      </c>
      <c r="J26" s="1">
        <f t="shared" si="0"/>
        <v>0.17100000000000001</v>
      </c>
      <c r="K26" s="1">
        <v>0</v>
      </c>
      <c r="L26" s="1">
        <f t="shared" si="1"/>
        <v>0</v>
      </c>
      <c r="M26" s="1">
        <v>17.100000000000001</v>
      </c>
      <c r="N26" s="1">
        <f t="shared" si="2"/>
        <v>0.17100000000000001</v>
      </c>
      <c r="O26" s="1">
        <v>0</v>
      </c>
      <c r="P26" s="1">
        <f t="shared" si="3"/>
        <v>0</v>
      </c>
      <c r="Q26" s="1">
        <v>17.100000000000001</v>
      </c>
      <c r="R26" s="1">
        <f t="shared" si="4"/>
        <v>0.17100000000000001</v>
      </c>
      <c r="S26" s="1">
        <v>0</v>
      </c>
      <c r="T26" s="1">
        <f t="shared" si="5"/>
        <v>0</v>
      </c>
      <c r="U26" s="1">
        <v>0</v>
      </c>
      <c r="V26" s="1">
        <f t="shared" si="6"/>
        <v>0</v>
      </c>
      <c r="W26" s="1">
        <v>0</v>
      </c>
      <c r="X26" s="1">
        <f t="shared" si="7"/>
        <v>0</v>
      </c>
      <c r="Y26" t="s">
        <v>3560</v>
      </c>
    </row>
    <row r="27" spans="1:25" x14ac:dyDescent="0.4">
      <c r="A27">
        <v>32</v>
      </c>
      <c r="B27" t="s">
        <v>3565</v>
      </c>
      <c r="C27" t="s">
        <v>3561</v>
      </c>
      <c r="D27" t="s">
        <v>3567</v>
      </c>
      <c r="E27" t="s">
        <v>3563</v>
      </c>
      <c r="F27" t="s">
        <v>3564</v>
      </c>
      <c r="G27" t="s">
        <v>3564</v>
      </c>
      <c r="H27">
        <v>49</v>
      </c>
      <c r="I27">
        <v>6.1</v>
      </c>
      <c r="J27" s="1">
        <f t="shared" si="0"/>
        <v>6.0999999999999999E-2</v>
      </c>
      <c r="K27" s="1">
        <v>0</v>
      </c>
      <c r="L27" s="1">
        <f t="shared" si="1"/>
        <v>0</v>
      </c>
      <c r="M27" s="1">
        <v>6.1</v>
      </c>
      <c r="N27" s="1">
        <f t="shared" si="2"/>
        <v>6.0999999999999999E-2</v>
      </c>
      <c r="O27" s="1">
        <v>0</v>
      </c>
      <c r="P27" s="1">
        <f t="shared" si="3"/>
        <v>0</v>
      </c>
      <c r="Q27" s="1">
        <v>6.1</v>
      </c>
      <c r="R27" s="1">
        <f t="shared" si="4"/>
        <v>6.0999999999999999E-2</v>
      </c>
      <c r="S27" s="1">
        <v>0</v>
      </c>
      <c r="T27" s="1">
        <f t="shared" si="5"/>
        <v>0</v>
      </c>
      <c r="U27" s="1">
        <v>0</v>
      </c>
      <c r="V27" s="1">
        <f t="shared" si="6"/>
        <v>0</v>
      </c>
      <c r="W27" s="1">
        <v>0</v>
      </c>
      <c r="X27" s="1">
        <f t="shared" si="7"/>
        <v>0</v>
      </c>
      <c r="Y27" t="s">
        <v>3560</v>
      </c>
    </row>
    <row r="28" spans="1:25" x14ac:dyDescent="0.4">
      <c r="A28">
        <v>40</v>
      </c>
      <c r="B28" t="s">
        <v>1518</v>
      </c>
      <c r="C28" t="s">
        <v>4960</v>
      </c>
      <c r="D28" t="s">
        <v>5455</v>
      </c>
      <c r="E28" t="s">
        <v>3563</v>
      </c>
      <c r="F28" t="s">
        <v>3564</v>
      </c>
      <c r="G28" t="s">
        <v>3564</v>
      </c>
      <c r="H28">
        <v>36</v>
      </c>
      <c r="I28">
        <v>91.8</v>
      </c>
      <c r="J28" s="1">
        <f t="shared" si="0"/>
        <v>0.91799999999999993</v>
      </c>
      <c r="K28" s="1">
        <v>5.6</v>
      </c>
      <c r="L28" s="1">
        <f t="shared" si="1"/>
        <v>5.5999999999999994E-2</v>
      </c>
      <c r="M28" s="1">
        <v>5.6</v>
      </c>
      <c r="N28" s="1">
        <f t="shared" si="2"/>
        <v>5.5999999999999994E-2</v>
      </c>
      <c r="O28" s="1">
        <v>0</v>
      </c>
      <c r="P28" s="1">
        <f t="shared" si="3"/>
        <v>0</v>
      </c>
      <c r="Q28" s="1">
        <v>0</v>
      </c>
      <c r="R28" s="1">
        <f t="shared" si="4"/>
        <v>0</v>
      </c>
      <c r="S28" s="1">
        <v>5.6</v>
      </c>
      <c r="T28" s="1">
        <f t="shared" si="5"/>
        <v>5.5999999999999994E-2</v>
      </c>
      <c r="U28" s="1">
        <v>75</v>
      </c>
      <c r="V28" s="1">
        <f t="shared" si="6"/>
        <v>0.75</v>
      </c>
      <c r="W28" s="1">
        <v>5.6</v>
      </c>
      <c r="X28" s="1">
        <f t="shared" si="7"/>
        <v>5.5999999999999994E-2</v>
      </c>
      <c r="Y28" t="s">
        <v>4958</v>
      </c>
    </row>
    <row r="29" spans="1:25" x14ac:dyDescent="0.4">
      <c r="A29">
        <v>41</v>
      </c>
      <c r="B29" t="s">
        <v>1518</v>
      </c>
      <c r="C29" t="s">
        <v>4960</v>
      </c>
      <c r="D29" t="s">
        <v>4972</v>
      </c>
      <c r="E29" t="s">
        <v>3563</v>
      </c>
      <c r="F29" t="s">
        <v>3564</v>
      </c>
      <c r="G29" t="s">
        <v>3564</v>
      </c>
      <c r="H29">
        <v>47</v>
      </c>
      <c r="I29">
        <v>19.2</v>
      </c>
      <c r="J29" s="1">
        <f t="shared" si="0"/>
        <v>0.192</v>
      </c>
      <c r="K29" s="1">
        <v>0</v>
      </c>
      <c r="L29" s="1">
        <f t="shared" si="1"/>
        <v>0</v>
      </c>
      <c r="M29" s="1">
        <v>0</v>
      </c>
      <c r="N29" s="1">
        <f t="shared" si="2"/>
        <v>0</v>
      </c>
      <c r="O29" s="1">
        <v>0</v>
      </c>
      <c r="P29" s="1">
        <f t="shared" si="3"/>
        <v>0</v>
      </c>
      <c r="Q29" s="1">
        <v>0</v>
      </c>
      <c r="R29" s="1">
        <f t="shared" si="4"/>
        <v>0</v>
      </c>
      <c r="S29" s="1">
        <v>0</v>
      </c>
      <c r="T29" s="1">
        <f t="shared" si="5"/>
        <v>0</v>
      </c>
      <c r="U29" s="1">
        <v>6.4</v>
      </c>
      <c r="V29" s="1">
        <f t="shared" si="6"/>
        <v>6.4000000000000001E-2</v>
      </c>
      <c r="W29" s="1">
        <v>12.8</v>
      </c>
      <c r="X29" s="1">
        <f t="shared" si="7"/>
        <v>0.128</v>
      </c>
      <c r="Y29" t="s">
        <v>4958</v>
      </c>
    </row>
    <row r="30" spans="1:25" x14ac:dyDescent="0.4">
      <c r="A30">
        <v>42</v>
      </c>
      <c r="B30" t="s">
        <v>1518</v>
      </c>
      <c r="C30" t="s">
        <v>4960</v>
      </c>
      <c r="D30" t="s">
        <v>4971</v>
      </c>
      <c r="E30" t="s">
        <v>3563</v>
      </c>
      <c r="F30" t="s">
        <v>3564</v>
      </c>
      <c r="G30" t="s">
        <v>3564</v>
      </c>
      <c r="H30">
        <v>53</v>
      </c>
      <c r="I30">
        <v>52.8</v>
      </c>
      <c r="J30" s="1">
        <f t="shared" si="0"/>
        <v>0.52800000000000002</v>
      </c>
      <c r="K30" s="1">
        <v>0</v>
      </c>
      <c r="L30" s="1">
        <f t="shared" si="1"/>
        <v>0</v>
      </c>
      <c r="M30" s="1">
        <v>7.5</v>
      </c>
      <c r="N30" s="1">
        <f t="shared" si="2"/>
        <v>7.4999999999999997E-2</v>
      </c>
      <c r="O30" s="1">
        <v>0</v>
      </c>
      <c r="P30" s="1">
        <f t="shared" si="3"/>
        <v>0</v>
      </c>
      <c r="Q30" s="1">
        <v>0</v>
      </c>
      <c r="R30" s="1">
        <f t="shared" si="4"/>
        <v>0</v>
      </c>
      <c r="S30" s="1">
        <v>7.5</v>
      </c>
      <c r="T30" s="1">
        <f t="shared" si="5"/>
        <v>7.4999999999999997E-2</v>
      </c>
      <c r="U30" s="1">
        <v>20.8</v>
      </c>
      <c r="V30" s="1">
        <f t="shared" si="6"/>
        <v>0.20800000000000002</v>
      </c>
      <c r="W30" s="1">
        <v>24.5</v>
      </c>
      <c r="X30" s="1">
        <f t="shared" si="7"/>
        <v>0.245</v>
      </c>
      <c r="Y30" t="s">
        <v>4958</v>
      </c>
    </row>
    <row r="31" spans="1:25" x14ac:dyDescent="0.4">
      <c r="A31">
        <v>43</v>
      </c>
      <c r="B31" t="s">
        <v>1518</v>
      </c>
      <c r="C31" t="s">
        <v>4960</v>
      </c>
      <c r="D31" t="s">
        <v>4970</v>
      </c>
      <c r="E31" t="s">
        <v>3563</v>
      </c>
      <c r="F31" t="s">
        <v>3564</v>
      </c>
      <c r="G31" t="s">
        <v>3564</v>
      </c>
      <c r="H31">
        <v>53</v>
      </c>
      <c r="I31">
        <v>35.9</v>
      </c>
      <c r="J31" s="1">
        <f t="shared" si="0"/>
        <v>0.35899999999999999</v>
      </c>
      <c r="K31" s="1">
        <v>0</v>
      </c>
      <c r="L31" s="1">
        <f t="shared" si="1"/>
        <v>0</v>
      </c>
      <c r="M31" s="1">
        <v>5.7</v>
      </c>
      <c r="N31" s="1">
        <f t="shared" si="2"/>
        <v>5.7000000000000002E-2</v>
      </c>
      <c r="O31" s="1">
        <v>0</v>
      </c>
      <c r="P31" s="1">
        <f t="shared" si="3"/>
        <v>0</v>
      </c>
      <c r="Q31" s="1">
        <v>1.9</v>
      </c>
      <c r="R31" s="1">
        <f t="shared" si="4"/>
        <v>1.9E-2</v>
      </c>
      <c r="S31" s="1">
        <v>3.8</v>
      </c>
      <c r="T31" s="1">
        <f t="shared" si="5"/>
        <v>3.7999999999999999E-2</v>
      </c>
      <c r="U31" s="1">
        <v>30.2</v>
      </c>
      <c r="V31" s="1">
        <f t="shared" si="6"/>
        <v>0.30199999999999999</v>
      </c>
      <c r="W31" s="1">
        <v>0</v>
      </c>
      <c r="X31" s="1">
        <f t="shared" si="7"/>
        <v>0</v>
      </c>
      <c r="Y31" t="s">
        <v>4958</v>
      </c>
    </row>
    <row r="32" spans="1:25" x14ac:dyDescent="0.4">
      <c r="A32">
        <v>45</v>
      </c>
      <c r="B32" t="s">
        <v>1518</v>
      </c>
      <c r="C32" t="s">
        <v>4960</v>
      </c>
      <c r="D32" t="s">
        <v>4968</v>
      </c>
      <c r="E32" t="s">
        <v>3563</v>
      </c>
      <c r="F32" t="s">
        <v>3564</v>
      </c>
      <c r="G32" t="s">
        <v>3564</v>
      </c>
      <c r="H32">
        <v>39</v>
      </c>
      <c r="I32">
        <v>28.3</v>
      </c>
      <c r="J32" s="1">
        <f t="shared" si="0"/>
        <v>0.28300000000000003</v>
      </c>
      <c r="K32" s="1">
        <v>0</v>
      </c>
      <c r="L32" s="1">
        <f t="shared" si="1"/>
        <v>0</v>
      </c>
      <c r="M32" s="1">
        <v>23.1</v>
      </c>
      <c r="N32" s="1">
        <f t="shared" si="2"/>
        <v>0.23100000000000001</v>
      </c>
      <c r="O32" s="1">
        <v>0</v>
      </c>
      <c r="P32" s="1">
        <f t="shared" si="3"/>
        <v>0</v>
      </c>
      <c r="Q32" s="1">
        <v>0</v>
      </c>
      <c r="R32" s="1">
        <f t="shared" si="4"/>
        <v>0</v>
      </c>
      <c r="S32" s="1">
        <v>23.1</v>
      </c>
      <c r="T32" s="1">
        <f t="shared" si="5"/>
        <v>0.23100000000000001</v>
      </c>
      <c r="U32" s="1">
        <v>2.6</v>
      </c>
      <c r="V32" s="1">
        <f t="shared" si="6"/>
        <v>2.6000000000000002E-2</v>
      </c>
      <c r="W32" s="1">
        <v>2.6</v>
      </c>
      <c r="X32" s="1">
        <f t="shared" si="7"/>
        <v>2.6000000000000002E-2</v>
      </c>
      <c r="Y32" t="s">
        <v>4958</v>
      </c>
    </row>
    <row r="33" spans="1:25" x14ac:dyDescent="0.4">
      <c r="A33">
        <v>46</v>
      </c>
      <c r="B33" t="s">
        <v>1518</v>
      </c>
      <c r="C33" t="s">
        <v>4960</v>
      </c>
      <c r="D33" t="s">
        <v>5434</v>
      </c>
      <c r="E33" t="s">
        <v>3563</v>
      </c>
      <c r="F33" t="s">
        <v>3564</v>
      </c>
      <c r="G33" t="s">
        <v>3564</v>
      </c>
      <c r="H33">
        <v>98</v>
      </c>
      <c r="I33">
        <v>45.8</v>
      </c>
      <c r="J33" s="1">
        <f t="shared" si="0"/>
        <v>0.45799999999999996</v>
      </c>
      <c r="K33" s="1">
        <v>1</v>
      </c>
      <c r="L33" s="1">
        <f t="shared" si="1"/>
        <v>0.01</v>
      </c>
      <c r="M33" s="1">
        <v>15.3</v>
      </c>
      <c r="N33" s="1">
        <f t="shared" si="2"/>
        <v>0.153</v>
      </c>
      <c r="O33" s="1">
        <v>0</v>
      </c>
      <c r="P33" s="1">
        <f t="shared" si="3"/>
        <v>0</v>
      </c>
      <c r="Q33" s="1">
        <v>5.0999999999999996</v>
      </c>
      <c r="R33" s="1">
        <f t="shared" si="4"/>
        <v>5.0999999999999997E-2</v>
      </c>
      <c r="S33" s="1">
        <v>10.199999999999999</v>
      </c>
      <c r="T33" s="1">
        <f t="shared" si="5"/>
        <v>0.10199999999999999</v>
      </c>
      <c r="U33" s="1">
        <v>14.2</v>
      </c>
      <c r="V33" s="1">
        <f t="shared" si="6"/>
        <v>0.14199999999999999</v>
      </c>
      <c r="W33" s="1">
        <v>15.3</v>
      </c>
      <c r="X33" s="1">
        <f t="shared" si="7"/>
        <v>0.153</v>
      </c>
      <c r="Y33" t="s">
        <v>4958</v>
      </c>
    </row>
    <row r="34" spans="1:25" x14ac:dyDescent="0.4">
      <c r="A34">
        <v>47</v>
      </c>
      <c r="B34" t="s">
        <v>1518</v>
      </c>
      <c r="C34" t="s">
        <v>4960</v>
      </c>
      <c r="D34" t="s">
        <v>5446</v>
      </c>
      <c r="E34" t="s">
        <v>3563</v>
      </c>
      <c r="F34" t="s">
        <v>3564</v>
      </c>
      <c r="G34" t="s">
        <v>3564</v>
      </c>
      <c r="H34">
        <v>44</v>
      </c>
      <c r="I34">
        <v>84.1</v>
      </c>
      <c r="J34" s="1">
        <f t="shared" ref="J34:J65" si="8">I34/100</f>
        <v>0.84099999999999997</v>
      </c>
      <c r="K34" s="1">
        <v>6.8</v>
      </c>
      <c r="L34" s="1">
        <f t="shared" ref="L34:L65" si="9">K34/100</f>
        <v>6.8000000000000005E-2</v>
      </c>
      <c r="M34" s="1">
        <v>29.5</v>
      </c>
      <c r="N34" s="1">
        <f t="shared" ref="N34:N65" si="10">M34/100</f>
        <v>0.29499999999999998</v>
      </c>
      <c r="O34" s="1">
        <v>0</v>
      </c>
      <c r="P34" s="1">
        <f t="shared" ref="P34:P65" si="11">O34/100</f>
        <v>0</v>
      </c>
      <c r="Q34" s="1">
        <v>0</v>
      </c>
      <c r="R34" s="1">
        <f t="shared" ref="R34:R65" si="12">Q34/100</f>
        <v>0</v>
      </c>
      <c r="S34" s="1">
        <v>29.5</v>
      </c>
      <c r="T34" s="1">
        <f t="shared" ref="T34:T65" si="13">S34/100</f>
        <v>0.29499999999999998</v>
      </c>
      <c r="U34" s="1">
        <v>45.5</v>
      </c>
      <c r="V34" s="1">
        <f t="shared" ref="V34:V65" si="14">U34/100</f>
        <v>0.45500000000000002</v>
      </c>
      <c r="W34" s="1">
        <v>2.2999999999999998</v>
      </c>
      <c r="X34" s="1">
        <f t="shared" ref="X34:X65" si="15">W34/100</f>
        <v>2.3E-2</v>
      </c>
      <c r="Y34" t="s">
        <v>4958</v>
      </c>
    </row>
    <row r="35" spans="1:25" x14ac:dyDescent="0.4">
      <c r="A35">
        <v>48</v>
      </c>
      <c r="B35" t="s">
        <v>1518</v>
      </c>
      <c r="C35" t="s">
        <v>4960</v>
      </c>
      <c r="D35" t="s">
        <v>4966</v>
      </c>
      <c r="E35" t="s">
        <v>3563</v>
      </c>
      <c r="F35" t="s">
        <v>3564</v>
      </c>
      <c r="G35" t="s">
        <v>3564</v>
      </c>
      <c r="H35">
        <v>36</v>
      </c>
      <c r="I35">
        <v>49.9</v>
      </c>
      <c r="J35" s="1">
        <f t="shared" si="8"/>
        <v>0.499</v>
      </c>
      <c r="K35" s="1">
        <v>0</v>
      </c>
      <c r="L35" s="1">
        <f t="shared" si="9"/>
        <v>0</v>
      </c>
      <c r="M35" s="1">
        <v>27.7</v>
      </c>
      <c r="N35" s="1">
        <f t="shared" si="10"/>
        <v>0.27699999999999997</v>
      </c>
      <c r="O35" s="1">
        <v>0</v>
      </c>
      <c r="P35" s="1">
        <f t="shared" si="11"/>
        <v>0</v>
      </c>
      <c r="Q35" s="1">
        <v>8.3000000000000007</v>
      </c>
      <c r="R35" s="1">
        <f t="shared" si="12"/>
        <v>8.3000000000000004E-2</v>
      </c>
      <c r="S35" s="1">
        <v>19.399999999999999</v>
      </c>
      <c r="T35" s="1">
        <f t="shared" si="13"/>
        <v>0.19399999999999998</v>
      </c>
      <c r="U35" s="1">
        <v>0</v>
      </c>
      <c r="V35" s="1">
        <f t="shared" si="14"/>
        <v>0</v>
      </c>
      <c r="W35" s="1">
        <v>22.2</v>
      </c>
      <c r="X35" s="1">
        <f t="shared" si="15"/>
        <v>0.222</v>
      </c>
      <c r="Y35" t="s">
        <v>4958</v>
      </c>
    </row>
    <row r="36" spans="1:25" x14ac:dyDescent="0.4">
      <c r="A36">
        <v>50</v>
      </c>
      <c r="B36" t="s">
        <v>1518</v>
      </c>
      <c r="C36" t="s">
        <v>4960</v>
      </c>
      <c r="D36" t="s">
        <v>4965</v>
      </c>
      <c r="E36" t="s">
        <v>3563</v>
      </c>
      <c r="F36" t="s">
        <v>3564</v>
      </c>
      <c r="G36" t="s">
        <v>3564</v>
      </c>
      <c r="H36">
        <v>20</v>
      </c>
      <c r="I36">
        <v>80</v>
      </c>
      <c r="J36" s="1">
        <f t="shared" si="8"/>
        <v>0.8</v>
      </c>
      <c r="K36" s="1">
        <v>0</v>
      </c>
      <c r="L36" s="1">
        <f t="shared" si="9"/>
        <v>0</v>
      </c>
      <c r="M36" s="1">
        <v>5</v>
      </c>
      <c r="N36" s="1">
        <f t="shared" si="10"/>
        <v>0.05</v>
      </c>
      <c r="O36" s="1">
        <v>0</v>
      </c>
      <c r="P36" s="1">
        <f t="shared" si="11"/>
        <v>0</v>
      </c>
      <c r="Q36" s="1">
        <v>0</v>
      </c>
      <c r="R36" s="1">
        <f t="shared" si="12"/>
        <v>0</v>
      </c>
      <c r="S36" s="1">
        <v>5</v>
      </c>
      <c r="T36" s="1">
        <f t="shared" si="13"/>
        <v>0.05</v>
      </c>
      <c r="U36" s="1">
        <v>65</v>
      </c>
      <c r="V36" s="1">
        <f t="shared" si="14"/>
        <v>0.65</v>
      </c>
      <c r="W36" s="1">
        <v>10</v>
      </c>
      <c r="X36" s="1">
        <f t="shared" si="15"/>
        <v>0.1</v>
      </c>
      <c r="Y36" t="s">
        <v>4958</v>
      </c>
    </row>
    <row r="37" spans="1:25" x14ac:dyDescent="0.4">
      <c r="A37">
        <v>51</v>
      </c>
      <c r="B37" t="s">
        <v>1518</v>
      </c>
      <c r="C37" t="s">
        <v>4960</v>
      </c>
      <c r="D37" t="s">
        <v>5433</v>
      </c>
      <c r="E37" t="s">
        <v>4957</v>
      </c>
      <c r="G37" t="s">
        <v>3571</v>
      </c>
      <c r="H37">
        <v>32</v>
      </c>
      <c r="I37">
        <v>59.4</v>
      </c>
      <c r="J37" s="1">
        <f t="shared" si="8"/>
        <v>0.59399999999999997</v>
      </c>
      <c r="K37" s="1">
        <v>0</v>
      </c>
      <c r="L37" s="1">
        <f t="shared" si="9"/>
        <v>0</v>
      </c>
      <c r="M37" s="1">
        <v>0</v>
      </c>
      <c r="N37" s="1">
        <f t="shared" si="10"/>
        <v>0</v>
      </c>
      <c r="O37" s="1">
        <v>0</v>
      </c>
      <c r="P37" s="1">
        <f t="shared" si="11"/>
        <v>0</v>
      </c>
      <c r="Q37" s="1">
        <v>0</v>
      </c>
      <c r="R37" s="1">
        <f t="shared" si="12"/>
        <v>0</v>
      </c>
      <c r="S37" s="1">
        <v>0</v>
      </c>
      <c r="T37" s="1">
        <f t="shared" si="13"/>
        <v>0</v>
      </c>
      <c r="U37" s="1">
        <v>40.6</v>
      </c>
      <c r="V37" s="1">
        <f t="shared" si="14"/>
        <v>0.40600000000000003</v>
      </c>
      <c r="W37" s="1">
        <v>18.8</v>
      </c>
      <c r="X37" s="1">
        <f t="shared" si="15"/>
        <v>0.188</v>
      </c>
      <c r="Y37" t="s">
        <v>4958</v>
      </c>
    </row>
    <row r="38" spans="1:25" x14ac:dyDescent="0.4">
      <c r="A38">
        <v>52</v>
      </c>
      <c r="B38" t="s">
        <v>1518</v>
      </c>
      <c r="C38" t="s">
        <v>4960</v>
      </c>
      <c r="D38" t="s">
        <v>4961</v>
      </c>
      <c r="E38" t="s">
        <v>4957</v>
      </c>
      <c r="G38" t="s">
        <v>3571</v>
      </c>
      <c r="H38">
        <v>30</v>
      </c>
      <c r="I38">
        <v>76.7</v>
      </c>
      <c r="J38" s="1">
        <f t="shared" si="8"/>
        <v>0.76700000000000002</v>
      </c>
      <c r="K38" s="1">
        <v>0</v>
      </c>
      <c r="L38" s="1">
        <f t="shared" si="9"/>
        <v>0</v>
      </c>
      <c r="M38" s="1">
        <v>6.7</v>
      </c>
      <c r="N38" s="1">
        <f t="shared" si="10"/>
        <v>6.7000000000000004E-2</v>
      </c>
      <c r="O38" s="1">
        <v>0</v>
      </c>
      <c r="P38" s="1">
        <f t="shared" si="11"/>
        <v>0</v>
      </c>
      <c r="Q38" s="1">
        <v>0</v>
      </c>
      <c r="R38" s="1">
        <f t="shared" si="12"/>
        <v>0</v>
      </c>
      <c r="S38" s="1">
        <v>6.7</v>
      </c>
      <c r="T38" s="1">
        <f t="shared" si="13"/>
        <v>6.7000000000000004E-2</v>
      </c>
      <c r="U38" s="1">
        <v>43.3</v>
      </c>
      <c r="V38" s="1">
        <f t="shared" si="14"/>
        <v>0.433</v>
      </c>
      <c r="W38" s="1">
        <v>26.7</v>
      </c>
      <c r="X38" s="1">
        <f t="shared" si="15"/>
        <v>0.26700000000000002</v>
      </c>
      <c r="Y38" t="s">
        <v>4958</v>
      </c>
    </row>
    <row r="39" spans="1:25" x14ac:dyDescent="0.4">
      <c r="A39">
        <v>53</v>
      </c>
      <c r="B39" t="s">
        <v>1518</v>
      </c>
      <c r="C39" t="s">
        <v>4960</v>
      </c>
      <c r="D39" t="s">
        <v>4959</v>
      </c>
      <c r="E39" t="s">
        <v>4957</v>
      </c>
      <c r="G39" t="s">
        <v>3571</v>
      </c>
      <c r="H39">
        <v>44</v>
      </c>
      <c r="I39">
        <v>70.400000000000006</v>
      </c>
      <c r="J39" s="1">
        <f t="shared" si="8"/>
        <v>0.70400000000000007</v>
      </c>
      <c r="K39" s="1">
        <v>6.8</v>
      </c>
      <c r="L39" s="1">
        <f t="shared" si="9"/>
        <v>6.8000000000000005E-2</v>
      </c>
      <c r="M39" s="1">
        <v>15.9</v>
      </c>
      <c r="N39" s="1">
        <f t="shared" si="10"/>
        <v>0.159</v>
      </c>
      <c r="O39" s="1">
        <v>0</v>
      </c>
      <c r="P39" s="1">
        <f t="shared" si="11"/>
        <v>0</v>
      </c>
      <c r="Q39" s="1">
        <v>0</v>
      </c>
      <c r="R39" s="1">
        <f t="shared" si="12"/>
        <v>0</v>
      </c>
      <c r="S39" s="1">
        <v>15.9</v>
      </c>
      <c r="T39" s="1">
        <f t="shared" si="13"/>
        <v>0.159</v>
      </c>
      <c r="U39" s="1">
        <v>43.2</v>
      </c>
      <c r="V39" s="1">
        <f t="shared" si="14"/>
        <v>0.43200000000000005</v>
      </c>
      <c r="W39" s="1">
        <v>4.5</v>
      </c>
      <c r="X39" s="1">
        <f t="shared" si="15"/>
        <v>4.4999999999999998E-2</v>
      </c>
      <c r="Y39" t="s">
        <v>4958</v>
      </c>
    </row>
    <row r="40" spans="1:25" x14ac:dyDescent="0.4">
      <c r="A40">
        <v>55</v>
      </c>
      <c r="B40" t="s">
        <v>1518</v>
      </c>
      <c r="C40" t="s">
        <v>4960</v>
      </c>
      <c r="D40" t="s">
        <v>5432</v>
      </c>
      <c r="E40" t="s">
        <v>3563</v>
      </c>
      <c r="F40" t="s">
        <v>3564</v>
      </c>
      <c r="G40" t="s">
        <v>3564</v>
      </c>
      <c r="H40">
        <v>32</v>
      </c>
      <c r="I40">
        <v>3.1</v>
      </c>
      <c r="J40" s="1">
        <f t="shared" si="8"/>
        <v>3.1E-2</v>
      </c>
      <c r="K40" s="1">
        <v>0</v>
      </c>
      <c r="L40" s="1">
        <f t="shared" si="9"/>
        <v>0</v>
      </c>
      <c r="M40" s="1">
        <v>0</v>
      </c>
      <c r="N40" s="1">
        <f t="shared" si="10"/>
        <v>0</v>
      </c>
      <c r="O40" s="1">
        <v>0</v>
      </c>
      <c r="P40" s="1">
        <f t="shared" si="11"/>
        <v>0</v>
      </c>
      <c r="Q40" s="1">
        <v>0</v>
      </c>
      <c r="R40" s="1">
        <f t="shared" si="12"/>
        <v>0</v>
      </c>
      <c r="S40" s="1">
        <v>0</v>
      </c>
      <c r="T40" s="1">
        <f t="shared" si="13"/>
        <v>0</v>
      </c>
      <c r="U40" s="1">
        <v>0</v>
      </c>
      <c r="V40" s="1">
        <f t="shared" si="14"/>
        <v>0</v>
      </c>
      <c r="W40" s="1">
        <v>3.1</v>
      </c>
      <c r="X40" s="1">
        <f t="shared" si="15"/>
        <v>3.1E-2</v>
      </c>
      <c r="Y40" t="s">
        <v>4958</v>
      </c>
    </row>
    <row r="41" spans="1:25" x14ac:dyDescent="0.4">
      <c r="A41">
        <v>58</v>
      </c>
      <c r="B41" t="s">
        <v>3565</v>
      </c>
      <c r="C41" t="s">
        <v>4866</v>
      </c>
      <c r="D41" t="s">
        <v>4870</v>
      </c>
      <c r="E41" t="s">
        <v>3563</v>
      </c>
      <c r="F41" t="s">
        <v>3564</v>
      </c>
      <c r="G41" t="s">
        <v>3564</v>
      </c>
      <c r="H41">
        <v>96</v>
      </c>
      <c r="I41">
        <v>2.08</v>
      </c>
      <c r="J41" s="1">
        <f t="shared" si="8"/>
        <v>2.0799999999999999E-2</v>
      </c>
      <c r="K41" s="1">
        <v>0</v>
      </c>
      <c r="L41" s="1">
        <f t="shared" si="9"/>
        <v>0</v>
      </c>
      <c r="M41" s="1">
        <v>2.08</v>
      </c>
      <c r="N41" s="1">
        <f t="shared" si="10"/>
        <v>2.0799999999999999E-2</v>
      </c>
      <c r="O41" s="1">
        <v>0</v>
      </c>
      <c r="P41" s="1">
        <f t="shared" si="11"/>
        <v>0</v>
      </c>
      <c r="Q41" s="1">
        <v>2.08</v>
      </c>
      <c r="R41" s="1">
        <f t="shared" si="12"/>
        <v>2.0799999999999999E-2</v>
      </c>
      <c r="S41" s="1">
        <v>0</v>
      </c>
      <c r="T41" s="1">
        <f t="shared" si="13"/>
        <v>0</v>
      </c>
      <c r="U41" s="1">
        <v>0</v>
      </c>
      <c r="V41" s="1">
        <f t="shared" si="14"/>
        <v>0</v>
      </c>
      <c r="W41" s="1">
        <v>0</v>
      </c>
      <c r="X41" s="1">
        <f t="shared" si="15"/>
        <v>0</v>
      </c>
      <c r="Y41" t="s">
        <v>4864</v>
      </c>
    </row>
    <row r="42" spans="1:25" x14ac:dyDescent="0.4">
      <c r="A42">
        <v>59</v>
      </c>
      <c r="B42" t="s">
        <v>3565</v>
      </c>
      <c r="C42" t="s">
        <v>4866</v>
      </c>
      <c r="D42" t="s">
        <v>4799</v>
      </c>
      <c r="E42" t="s">
        <v>3570</v>
      </c>
      <c r="G42" t="s">
        <v>3571</v>
      </c>
      <c r="H42">
        <v>23</v>
      </c>
      <c r="I42">
        <v>13.04</v>
      </c>
      <c r="J42" s="1">
        <f t="shared" si="8"/>
        <v>0.13039999999999999</v>
      </c>
      <c r="K42" s="1">
        <v>0</v>
      </c>
      <c r="L42" s="1">
        <f t="shared" si="9"/>
        <v>0</v>
      </c>
      <c r="M42" s="1">
        <v>13.04</v>
      </c>
      <c r="N42" s="1">
        <f t="shared" si="10"/>
        <v>0.13039999999999999</v>
      </c>
      <c r="O42" s="1">
        <v>0</v>
      </c>
      <c r="P42" s="1">
        <f t="shared" si="11"/>
        <v>0</v>
      </c>
      <c r="Q42" s="1">
        <v>13.04</v>
      </c>
      <c r="R42" s="1">
        <f t="shared" si="12"/>
        <v>0.13039999999999999</v>
      </c>
      <c r="S42" s="1">
        <v>0</v>
      </c>
      <c r="T42" s="1">
        <f t="shared" si="13"/>
        <v>0</v>
      </c>
      <c r="U42" s="1">
        <v>0</v>
      </c>
      <c r="V42" s="1">
        <f t="shared" si="14"/>
        <v>0</v>
      </c>
      <c r="W42" s="1">
        <v>0</v>
      </c>
      <c r="X42" s="1">
        <f t="shared" si="15"/>
        <v>0</v>
      </c>
      <c r="Y42" t="s">
        <v>4864</v>
      </c>
    </row>
    <row r="43" spans="1:25" x14ac:dyDescent="0.4">
      <c r="A43">
        <v>60</v>
      </c>
      <c r="B43" t="s">
        <v>3565</v>
      </c>
      <c r="C43" t="s">
        <v>4866</v>
      </c>
      <c r="D43" t="s">
        <v>4869</v>
      </c>
      <c r="E43" t="s">
        <v>3563</v>
      </c>
      <c r="F43" t="s">
        <v>3564</v>
      </c>
      <c r="G43" t="s">
        <v>3564</v>
      </c>
      <c r="H43">
        <v>33</v>
      </c>
      <c r="I43">
        <v>9.02</v>
      </c>
      <c r="J43" s="1">
        <f t="shared" si="8"/>
        <v>9.0200000000000002E-2</v>
      </c>
      <c r="K43" s="1">
        <v>0</v>
      </c>
      <c r="L43" s="1">
        <f t="shared" si="9"/>
        <v>0</v>
      </c>
      <c r="M43" s="1">
        <v>9.02</v>
      </c>
      <c r="N43" s="1">
        <f t="shared" si="10"/>
        <v>9.0200000000000002E-2</v>
      </c>
      <c r="O43" s="1">
        <v>0</v>
      </c>
      <c r="P43" s="1">
        <f t="shared" si="11"/>
        <v>0</v>
      </c>
      <c r="Q43" s="1">
        <v>9.02</v>
      </c>
      <c r="R43" s="1">
        <f t="shared" si="12"/>
        <v>9.0200000000000002E-2</v>
      </c>
      <c r="S43" s="1">
        <v>0</v>
      </c>
      <c r="T43" s="1">
        <f t="shared" si="13"/>
        <v>0</v>
      </c>
      <c r="U43" s="1">
        <v>0</v>
      </c>
      <c r="V43" s="1">
        <f t="shared" si="14"/>
        <v>0</v>
      </c>
      <c r="W43" s="1">
        <v>0</v>
      </c>
      <c r="X43" s="1">
        <f t="shared" si="15"/>
        <v>0</v>
      </c>
      <c r="Y43" t="s">
        <v>4864</v>
      </c>
    </row>
    <row r="44" spans="1:25" x14ac:dyDescent="0.4">
      <c r="A44">
        <v>61</v>
      </c>
      <c r="B44" t="s">
        <v>3565</v>
      </c>
      <c r="C44" t="s">
        <v>4866</v>
      </c>
      <c r="D44" t="s">
        <v>4868</v>
      </c>
      <c r="E44" t="s">
        <v>3563</v>
      </c>
      <c r="F44" t="s">
        <v>3564</v>
      </c>
      <c r="G44" t="s">
        <v>3564</v>
      </c>
      <c r="H44">
        <v>71</v>
      </c>
      <c r="I44">
        <v>2.82</v>
      </c>
      <c r="J44" s="1">
        <f t="shared" si="8"/>
        <v>2.8199999999999999E-2</v>
      </c>
      <c r="K44" s="1">
        <v>0</v>
      </c>
      <c r="L44" s="1">
        <f t="shared" si="9"/>
        <v>0</v>
      </c>
      <c r="M44" s="1">
        <v>2.82</v>
      </c>
      <c r="N44" s="1">
        <f t="shared" si="10"/>
        <v>2.8199999999999999E-2</v>
      </c>
      <c r="O44" s="1">
        <v>0</v>
      </c>
      <c r="P44" s="1">
        <f t="shared" si="11"/>
        <v>0</v>
      </c>
      <c r="Q44" s="1">
        <v>2.82</v>
      </c>
      <c r="R44" s="1">
        <f t="shared" si="12"/>
        <v>2.8199999999999999E-2</v>
      </c>
      <c r="S44" s="1">
        <v>0</v>
      </c>
      <c r="T44" s="1">
        <f t="shared" si="13"/>
        <v>0</v>
      </c>
      <c r="U44" s="1">
        <v>0</v>
      </c>
      <c r="V44" s="1">
        <f t="shared" si="14"/>
        <v>0</v>
      </c>
      <c r="W44" s="1">
        <v>0</v>
      </c>
      <c r="X44" s="1">
        <f t="shared" si="15"/>
        <v>0</v>
      </c>
      <c r="Y44" t="s">
        <v>4864</v>
      </c>
    </row>
    <row r="45" spans="1:25" x14ac:dyDescent="0.4">
      <c r="A45">
        <v>63</v>
      </c>
      <c r="B45" t="s">
        <v>3565</v>
      </c>
      <c r="C45" t="s">
        <v>4866</v>
      </c>
      <c r="D45" t="s">
        <v>3581</v>
      </c>
      <c r="E45" t="s">
        <v>3570</v>
      </c>
      <c r="G45" t="s">
        <v>3571</v>
      </c>
      <c r="H45">
        <v>28</v>
      </c>
      <c r="I45">
        <v>10.71</v>
      </c>
      <c r="J45" s="1">
        <f t="shared" si="8"/>
        <v>0.10710000000000001</v>
      </c>
      <c r="K45" s="1">
        <v>0</v>
      </c>
      <c r="L45" s="1">
        <f t="shared" si="9"/>
        <v>0</v>
      </c>
      <c r="M45" s="1">
        <v>10.71</v>
      </c>
      <c r="N45" s="1">
        <f t="shared" si="10"/>
        <v>0.10710000000000001</v>
      </c>
      <c r="O45" s="1">
        <v>0</v>
      </c>
      <c r="P45" s="1">
        <f t="shared" si="11"/>
        <v>0</v>
      </c>
      <c r="Q45" s="1">
        <v>10.71</v>
      </c>
      <c r="R45" s="1">
        <f t="shared" si="12"/>
        <v>0.10710000000000001</v>
      </c>
      <c r="S45" s="1">
        <v>0</v>
      </c>
      <c r="T45" s="1">
        <f t="shared" si="13"/>
        <v>0</v>
      </c>
      <c r="U45" s="1">
        <v>0</v>
      </c>
      <c r="V45" s="1">
        <f t="shared" si="14"/>
        <v>0</v>
      </c>
      <c r="W45" s="1">
        <v>0</v>
      </c>
      <c r="X45" s="1">
        <f t="shared" si="15"/>
        <v>0</v>
      </c>
      <c r="Y45" t="s">
        <v>4864</v>
      </c>
    </row>
    <row r="46" spans="1:25" x14ac:dyDescent="0.4">
      <c r="A46">
        <v>64</v>
      </c>
      <c r="B46" t="s">
        <v>3565</v>
      </c>
      <c r="C46" t="s">
        <v>4866</v>
      </c>
      <c r="D46" t="s">
        <v>4865</v>
      </c>
      <c r="E46" t="s">
        <v>3563</v>
      </c>
      <c r="F46" t="s">
        <v>3564</v>
      </c>
      <c r="G46" t="s">
        <v>3564</v>
      </c>
      <c r="H46">
        <v>43</v>
      </c>
      <c r="I46">
        <v>9.4</v>
      </c>
      <c r="J46" s="1">
        <f t="shared" si="8"/>
        <v>9.4E-2</v>
      </c>
      <c r="K46" s="1">
        <v>0</v>
      </c>
      <c r="L46" s="1">
        <f t="shared" si="9"/>
        <v>0</v>
      </c>
      <c r="M46" s="1">
        <v>9.4</v>
      </c>
      <c r="N46" s="1">
        <f t="shared" si="10"/>
        <v>9.4E-2</v>
      </c>
      <c r="O46" s="1">
        <v>0</v>
      </c>
      <c r="P46" s="1">
        <f t="shared" si="11"/>
        <v>0</v>
      </c>
      <c r="Q46" s="1">
        <v>9.4</v>
      </c>
      <c r="R46" s="1">
        <f t="shared" si="12"/>
        <v>9.4E-2</v>
      </c>
      <c r="S46" s="1">
        <v>0</v>
      </c>
      <c r="T46" s="1">
        <f t="shared" si="13"/>
        <v>0</v>
      </c>
      <c r="U46" s="1">
        <v>0</v>
      </c>
      <c r="V46" s="1">
        <f t="shared" si="14"/>
        <v>0</v>
      </c>
      <c r="W46" s="1">
        <v>0</v>
      </c>
      <c r="X46" s="1">
        <f t="shared" si="15"/>
        <v>0</v>
      </c>
      <c r="Y46" t="s">
        <v>4864</v>
      </c>
    </row>
    <row r="47" spans="1:25" x14ac:dyDescent="0.4">
      <c r="A47">
        <v>65</v>
      </c>
      <c r="B47" t="s">
        <v>3565</v>
      </c>
      <c r="C47" t="s">
        <v>4793</v>
      </c>
      <c r="D47" t="s">
        <v>4792</v>
      </c>
      <c r="E47" t="s">
        <v>3570</v>
      </c>
      <c r="G47" t="s">
        <v>3571</v>
      </c>
      <c r="H47">
        <v>24</v>
      </c>
      <c r="I47">
        <v>16.670000000000002</v>
      </c>
      <c r="J47" s="1">
        <f t="shared" si="8"/>
        <v>0.16670000000000001</v>
      </c>
      <c r="K47" s="1">
        <v>0</v>
      </c>
      <c r="L47" s="1">
        <f t="shared" si="9"/>
        <v>0</v>
      </c>
      <c r="M47" s="1">
        <v>16.670000000000002</v>
      </c>
      <c r="N47" s="1">
        <f t="shared" si="10"/>
        <v>0.16670000000000001</v>
      </c>
      <c r="O47" s="1">
        <v>0</v>
      </c>
      <c r="P47" s="1">
        <f t="shared" si="11"/>
        <v>0</v>
      </c>
      <c r="Q47" s="1">
        <v>16.670000000000002</v>
      </c>
      <c r="R47" s="1">
        <f t="shared" si="12"/>
        <v>0.16670000000000001</v>
      </c>
      <c r="S47" s="1">
        <v>0</v>
      </c>
      <c r="T47" s="1">
        <f t="shared" si="13"/>
        <v>0</v>
      </c>
      <c r="U47" s="1">
        <v>0</v>
      </c>
      <c r="V47" s="1">
        <f t="shared" si="14"/>
        <v>0</v>
      </c>
      <c r="W47" s="1">
        <v>0</v>
      </c>
      <c r="X47" s="1">
        <f t="shared" si="15"/>
        <v>0</v>
      </c>
      <c r="Y47" t="s">
        <v>4791</v>
      </c>
    </row>
    <row r="48" spans="1:25" x14ac:dyDescent="0.4">
      <c r="A48">
        <v>66</v>
      </c>
      <c r="B48" t="s">
        <v>3565</v>
      </c>
      <c r="C48" t="s">
        <v>4793</v>
      </c>
      <c r="D48" t="s">
        <v>5431</v>
      </c>
      <c r="E48" t="s">
        <v>5430</v>
      </c>
      <c r="G48" t="s">
        <v>3571</v>
      </c>
      <c r="H48">
        <v>24</v>
      </c>
      <c r="I48">
        <v>8.33</v>
      </c>
      <c r="J48" s="1">
        <f t="shared" si="8"/>
        <v>8.3299999999999999E-2</v>
      </c>
      <c r="K48" s="1">
        <v>0</v>
      </c>
      <c r="L48" s="1">
        <f t="shared" si="9"/>
        <v>0</v>
      </c>
      <c r="M48" s="1">
        <v>8.33</v>
      </c>
      <c r="N48" s="1">
        <f t="shared" si="10"/>
        <v>8.3299999999999999E-2</v>
      </c>
      <c r="O48" s="1">
        <v>0</v>
      </c>
      <c r="P48" s="1">
        <f t="shared" si="11"/>
        <v>0</v>
      </c>
      <c r="Q48" s="1">
        <v>8.33</v>
      </c>
      <c r="R48" s="1">
        <f t="shared" si="12"/>
        <v>8.3299999999999999E-2</v>
      </c>
      <c r="S48" s="1">
        <v>0</v>
      </c>
      <c r="T48" s="1">
        <f t="shared" si="13"/>
        <v>0</v>
      </c>
      <c r="U48" s="1">
        <v>0</v>
      </c>
      <c r="V48" s="1">
        <f t="shared" si="14"/>
        <v>0</v>
      </c>
      <c r="W48" s="1">
        <v>0</v>
      </c>
      <c r="X48" s="1">
        <f t="shared" si="15"/>
        <v>0</v>
      </c>
      <c r="Y48" t="s">
        <v>4791</v>
      </c>
    </row>
    <row r="49" spans="1:25" x14ac:dyDescent="0.4">
      <c r="A49">
        <v>67</v>
      </c>
      <c r="B49" t="s">
        <v>3565</v>
      </c>
      <c r="C49" t="s">
        <v>4793</v>
      </c>
      <c r="D49" t="s">
        <v>5429</v>
      </c>
      <c r="E49" t="s">
        <v>5430</v>
      </c>
      <c r="G49" t="s">
        <v>3571</v>
      </c>
      <c r="H49">
        <v>22</v>
      </c>
      <c r="I49">
        <v>27.27</v>
      </c>
      <c r="J49" s="1">
        <f t="shared" si="8"/>
        <v>0.2727</v>
      </c>
      <c r="K49" s="1">
        <v>0</v>
      </c>
      <c r="L49" s="1">
        <f t="shared" si="9"/>
        <v>0</v>
      </c>
      <c r="M49" s="1">
        <v>27.27</v>
      </c>
      <c r="N49" s="1">
        <f t="shared" si="10"/>
        <v>0.2727</v>
      </c>
      <c r="O49" s="1">
        <v>0</v>
      </c>
      <c r="P49" s="1">
        <f t="shared" si="11"/>
        <v>0</v>
      </c>
      <c r="Q49" s="1">
        <v>27.27</v>
      </c>
      <c r="R49" s="1">
        <f t="shared" si="12"/>
        <v>0.2727</v>
      </c>
      <c r="S49" s="1">
        <v>0</v>
      </c>
      <c r="T49" s="1">
        <f t="shared" si="13"/>
        <v>0</v>
      </c>
      <c r="U49" s="1">
        <v>0</v>
      </c>
      <c r="V49" s="1">
        <f t="shared" si="14"/>
        <v>0</v>
      </c>
      <c r="W49" s="1">
        <v>0</v>
      </c>
      <c r="X49" s="1">
        <f t="shared" si="15"/>
        <v>0</v>
      </c>
      <c r="Y49" t="s">
        <v>4791</v>
      </c>
    </row>
    <row r="50" spans="1:25" x14ac:dyDescent="0.4">
      <c r="A50">
        <v>68</v>
      </c>
      <c r="B50" t="s">
        <v>1518</v>
      </c>
      <c r="C50" t="s">
        <v>4960</v>
      </c>
      <c r="D50" t="s">
        <v>5428</v>
      </c>
      <c r="E50" t="s">
        <v>4957</v>
      </c>
      <c r="G50" t="s">
        <v>3571</v>
      </c>
      <c r="H50">
        <v>32</v>
      </c>
      <c r="I50">
        <v>9.4</v>
      </c>
      <c r="J50" s="1">
        <f t="shared" si="8"/>
        <v>9.4E-2</v>
      </c>
      <c r="K50" s="1">
        <v>0</v>
      </c>
      <c r="L50" s="1">
        <f t="shared" si="9"/>
        <v>0</v>
      </c>
      <c r="M50" s="1">
        <v>9.4</v>
      </c>
      <c r="N50" s="1">
        <f t="shared" si="10"/>
        <v>9.4E-2</v>
      </c>
      <c r="O50" s="1">
        <v>9.4</v>
      </c>
      <c r="P50" s="1">
        <f t="shared" si="11"/>
        <v>9.4E-2</v>
      </c>
      <c r="Q50" s="1">
        <v>0</v>
      </c>
      <c r="R50" s="1">
        <f t="shared" si="12"/>
        <v>0</v>
      </c>
      <c r="S50" s="1">
        <v>0</v>
      </c>
      <c r="T50" s="1">
        <f t="shared" si="13"/>
        <v>0</v>
      </c>
      <c r="U50" s="1">
        <v>0</v>
      </c>
      <c r="V50" s="1">
        <f t="shared" si="14"/>
        <v>0</v>
      </c>
      <c r="W50" s="1">
        <v>0</v>
      </c>
      <c r="X50" s="1">
        <f t="shared" si="15"/>
        <v>0</v>
      </c>
      <c r="Y50" t="s">
        <v>5427</v>
      </c>
    </row>
    <row r="51" spans="1:25" x14ac:dyDescent="0.4">
      <c r="A51">
        <v>70</v>
      </c>
      <c r="B51" t="s">
        <v>1518</v>
      </c>
      <c r="C51" t="s">
        <v>4644</v>
      </c>
      <c r="D51" t="s">
        <v>4643</v>
      </c>
      <c r="E51" t="s">
        <v>3563</v>
      </c>
      <c r="F51" t="s">
        <v>3564</v>
      </c>
      <c r="G51" t="s">
        <v>3564</v>
      </c>
      <c r="H51">
        <v>62</v>
      </c>
      <c r="I51">
        <v>3.22</v>
      </c>
      <c r="J51" s="1">
        <f t="shared" si="8"/>
        <v>3.2199999999999999E-2</v>
      </c>
      <c r="K51" s="1">
        <v>0</v>
      </c>
      <c r="L51" s="1">
        <f t="shared" si="9"/>
        <v>0</v>
      </c>
      <c r="M51" s="1">
        <v>3.22</v>
      </c>
      <c r="N51" s="1">
        <f t="shared" si="10"/>
        <v>3.2199999999999999E-2</v>
      </c>
      <c r="O51" s="1">
        <v>0</v>
      </c>
      <c r="P51" s="1">
        <f t="shared" si="11"/>
        <v>0</v>
      </c>
      <c r="Q51" s="1">
        <v>1.61</v>
      </c>
      <c r="R51" s="1">
        <f t="shared" si="12"/>
        <v>1.61E-2</v>
      </c>
      <c r="S51" s="1">
        <v>1.61</v>
      </c>
      <c r="T51" s="1">
        <f t="shared" si="13"/>
        <v>1.61E-2</v>
      </c>
      <c r="U51" s="1">
        <v>0</v>
      </c>
      <c r="V51" s="1">
        <f t="shared" si="14"/>
        <v>0</v>
      </c>
      <c r="W51" s="1">
        <v>0</v>
      </c>
      <c r="X51" s="1">
        <f t="shared" si="15"/>
        <v>0</v>
      </c>
      <c r="Y51" t="s">
        <v>4784</v>
      </c>
    </row>
    <row r="52" spans="1:25" x14ac:dyDescent="0.4">
      <c r="A52">
        <v>71</v>
      </c>
      <c r="B52" t="s">
        <v>1518</v>
      </c>
      <c r="C52" t="s">
        <v>1519</v>
      </c>
      <c r="D52" t="s">
        <v>4645</v>
      </c>
      <c r="E52" t="s">
        <v>3563</v>
      </c>
      <c r="F52" t="s">
        <v>3564</v>
      </c>
      <c r="G52" t="s">
        <v>3564</v>
      </c>
      <c r="H52">
        <v>29</v>
      </c>
      <c r="I52">
        <v>17.239999999999998</v>
      </c>
      <c r="J52" s="1">
        <f t="shared" si="8"/>
        <v>0.1724</v>
      </c>
      <c r="K52" s="1">
        <v>0</v>
      </c>
      <c r="L52" s="1">
        <f t="shared" si="9"/>
        <v>0</v>
      </c>
      <c r="M52" s="1">
        <v>17.239999999999998</v>
      </c>
      <c r="N52" s="1">
        <f t="shared" si="10"/>
        <v>0.1724</v>
      </c>
      <c r="O52" s="1">
        <v>0</v>
      </c>
      <c r="P52" s="1">
        <f t="shared" si="11"/>
        <v>0</v>
      </c>
      <c r="Q52" s="1">
        <v>0</v>
      </c>
      <c r="R52" s="1">
        <f t="shared" si="12"/>
        <v>0</v>
      </c>
      <c r="S52" s="1">
        <v>17.239999999999998</v>
      </c>
      <c r="T52" s="1">
        <f t="shared" si="13"/>
        <v>0.1724</v>
      </c>
      <c r="U52" s="1">
        <v>0</v>
      </c>
      <c r="V52" s="1">
        <f t="shared" si="14"/>
        <v>0</v>
      </c>
      <c r="W52" s="1">
        <v>0</v>
      </c>
      <c r="X52" s="1">
        <f t="shared" si="15"/>
        <v>0</v>
      </c>
      <c r="Y52" t="s">
        <v>4784</v>
      </c>
    </row>
    <row r="53" spans="1:25" x14ac:dyDescent="0.4">
      <c r="A53">
        <v>72</v>
      </c>
      <c r="B53" t="s">
        <v>1518</v>
      </c>
      <c r="C53" t="s">
        <v>4788</v>
      </c>
      <c r="D53" t="s">
        <v>5425</v>
      </c>
      <c r="E53" t="s">
        <v>3563</v>
      </c>
      <c r="F53" t="s">
        <v>3564</v>
      </c>
      <c r="G53" t="s">
        <v>3564</v>
      </c>
      <c r="H53">
        <v>50</v>
      </c>
      <c r="I53">
        <v>12</v>
      </c>
      <c r="J53" s="1">
        <f t="shared" si="8"/>
        <v>0.12</v>
      </c>
      <c r="K53" s="1">
        <v>0</v>
      </c>
      <c r="L53" s="1">
        <f t="shared" si="9"/>
        <v>0</v>
      </c>
      <c r="M53" s="1">
        <v>10</v>
      </c>
      <c r="N53" s="1">
        <f t="shared" si="10"/>
        <v>0.1</v>
      </c>
      <c r="O53" s="1">
        <v>0</v>
      </c>
      <c r="P53" s="1">
        <f t="shared" si="11"/>
        <v>0</v>
      </c>
      <c r="Q53" s="1">
        <v>0</v>
      </c>
      <c r="R53" s="1">
        <f t="shared" si="12"/>
        <v>0</v>
      </c>
      <c r="S53" s="1">
        <v>10</v>
      </c>
      <c r="T53" s="1">
        <f t="shared" si="13"/>
        <v>0.1</v>
      </c>
      <c r="U53" s="1">
        <v>2</v>
      </c>
      <c r="V53" s="1">
        <f t="shared" si="14"/>
        <v>0.02</v>
      </c>
      <c r="W53" s="1">
        <v>0</v>
      </c>
      <c r="X53" s="1">
        <f t="shared" si="15"/>
        <v>0</v>
      </c>
      <c r="Y53" t="s">
        <v>4784</v>
      </c>
    </row>
    <row r="54" spans="1:25" x14ac:dyDescent="0.4">
      <c r="A54">
        <v>74</v>
      </c>
      <c r="B54" t="s">
        <v>1518</v>
      </c>
      <c r="C54" t="s">
        <v>5424</v>
      </c>
      <c r="D54" t="s">
        <v>4785</v>
      </c>
      <c r="E54" t="s">
        <v>3563</v>
      </c>
      <c r="F54" t="s">
        <v>3564</v>
      </c>
      <c r="G54" t="s">
        <v>3564</v>
      </c>
      <c r="H54">
        <v>107</v>
      </c>
      <c r="I54">
        <v>35.520000000000003</v>
      </c>
      <c r="J54" s="1">
        <f t="shared" si="8"/>
        <v>0.35520000000000002</v>
      </c>
      <c r="K54" s="1">
        <v>0</v>
      </c>
      <c r="L54" s="1">
        <f t="shared" si="9"/>
        <v>0</v>
      </c>
      <c r="M54" s="1">
        <v>31.78</v>
      </c>
      <c r="N54" s="1">
        <f t="shared" si="10"/>
        <v>0.31780000000000003</v>
      </c>
      <c r="O54" s="1">
        <v>24.3</v>
      </c>
      <c r="P54" s="1">
        <f t="shared" si="11"/>
        <v>0.24299999999999999</v>
      </c>
      <c r="Q54" s="1">
        <v>0</v>
      </c>
      <c r="R54" s="1">
        <f t="shared" si="12"/>
        <v>0</v>
      </c>
      <c r="S54" s="1">
        <v>7.48</v>
      </c>
      <c r="T54" s="1">
        <f t="shared" si="13"/>
        <v>7.4800000000000005E-2</v>
      </c>
      <c r="U54" s="1">
        <v>3.74</v>
      </c>
      <c r="V54" s="1">
        <f t="shared" si="14"/>
        <v>3.7400000000000003E-2</v>
      </c>
      <c r="W54" s="1">
        <v>0</v>
      </c>
      <c r="X54" s="1">
        <f t="shared" si="15"/>
        <v>0</v>
      </c>
      <c r="Y54" t="s">
        <v>4784</v>
      </c>
    </row>
    <row r="55" spans="1:25" x14ac:dyDescent="0.4">
      <c r="A55">
        <v>75</v>
      </c>
      <c r="B55" t="s">
        <v>3565</v>
      </c>
      <c r="C55" t="s">
        <v>5107</v>
      </c>
      <c r="D55" t="s">
        <v>5423</v>
      </c>
      <c r="E55" t="s">
        <v>3563</v>
      </c>
      <c r="F55" t="s">
        <v>3564</v>
      </c>
      <c r="G55" t="s">
        <v>3564</v>
      </c>
      <c r="H55">
        <v>53</v>
      </c>
      <c r="I55">
        <v>30.19</v>
      </c>
      <c r="J55" s="1">
        <f t="shared" si="8"/>
        <v>0.3019</v>
      </c>
      <c r="K55" s="1">
        <v>0</v>
      </c>
      <c r="L55" s="1">
        <f t="shared" si="9"/>
        <v>0</v>
      </c>
      <c r="M55" s="1">
        <v>30.19</v>
      </c>
      <c r="N55" s="1">
        <f t="shared" si="10"/>
        <v>0.3019</v>
      </c>
      <c r="O55" s="1">
        <v>1.89</v>
      </c>
      <c r="P55" s="1">
        <f t="shared" si="11"/>
        <v>1.89E-2</v>
      </c>
      <c r="Q55" s="1">
        <v>28.3</v>
      </c>
      <c r="R55" s="1">
        <f t="shared" si="12"/>
        <v>0.28300000000000003</v>
      </c>
      <c r="S55" s="1">
        <v>0</v>
      </c>
      <c r="T55" s="1">
        <f t="shared" si="13"/>
        <v>0</v>
      </c>
      <c r="U55" s="1">
        <v>0</v>
      </c>
      <c r="V55" s="1">
        <f t="shared" si="14"/>
        <v>0</v>
      </c>
      <c r="W55" s="1">
        <v>0</v>
      </c>
      <c r="X55" s="1">
        <f t="shared" si="15"/>
        <v>0</v>
      </c>
      <c r="Y55" t="s">
        <v>4784</v>
      </c>
    </row>
    <row r="56" spans="1:25" x14ac:dyDescent="0.4">
      <c r="A56">
        <v>76</v>
      </c>
      <c r="B56" t="s">
        <v>3565</v>
      </c>
      <c r="C56" t="s">
        <v>5107</v>
      </c>
      <c r="D56" t="s">
        <v>5454</v>
      </c>
      <c r="E56" t="s">
        <v>3563</v>
      </c>
      <c r="F56" t="s">
        <v>3564</v>
      </c>
      <c r="G56" t="s">
        <v>3564</v>
      </c>
      <c r="H56">
        <v>35</v>
      </c>
      <c r="I56">
        <v>71.42</v>
      </c>
      <c r="J56" s="1">
        <f t="shared" si="8"/>
        <v>0.71420000000000006</v>
      </c>
      <c r="K56" s="1">
        <v>0</v>
      </c>
      <c r="L56" s="1">
        <f t="shared" si="9"/>
        <v>0</v>
      </c>
      <c r="M56" s="1">
        <v>71.42</v>
      </c>
      <c r="N56" s="1">
        <f t="shared" si="10"/>
        <v>0.71420000000000006</v>
      </c>
      <c r="O56" s="1">
        <v>0</v>
      </c>
      <c r="P56" s="1">
        <f t="shared" si="11"/>
        <v>0</v>
      </c>
      <c r="Q56" s="1">
        <v>65.709999999999994</v>
      </c>
      <c r="R56" s="1">
        <f t="shared" si="12"/>
        <v>0.65709999999999991</v>
      </c>
      <c r="S56" s="1">
        <v>5.71</v>
      </c>
      <c r="T56" s="1">
        <f t="shared" si="13"/>
        <v>5.7099999999999998E-2</v>
      </c>
      <c r="U56" s="1">
        <v>0</v>
      </c>
      <c r="V56" s="1">
        <f t="shared" si="14"/>
        <v>0</v>
      </c>
      <c r="W56" s="1">
        <v>0</v>
      </c>
      <c r="X56" s="1">
        <f t="shared" si="15"/>
        <v>0</v>
      </c>
      <c r="Y56" t="s">
        <v>4784</v>
      </c>
    </row>
    <row r="57" spans="1:25" x14ac:dyDescent="0.4">
      <c r="A57">
        <v>77</v>
      </c>
      <c r="B57" t="s">
        <v>3565</v>
      </c>
      <c r="C57" t="s">
        <v>5107</v>
      </c>
      <c r="D57" t="s">
        <v>5445</v>
      </c>
      <c r="E57" t="s">
        <v>3570</v>
      </c>
      <c r="G57" t="s">
        <v>3571</v>
      </c>
      <c r="H57">
        <v>46</v>
      </c>
      <c r="I57">
        <v>45.65</v>
      </c>
      <c r="J57" s="1">
        <f t="shared" si="8"/>
        <v>0.45649999999999996</v>
      </c>
      <c r="K57" s="1">
        <v>0</v>
      </c>
      <c r="L57" s="1">
        <f t="shared" si="9"/>
        <v>0</v>
      </c>
      <c r="M57" s="1">
        <v>45.65</v>
      </c>
      <c r="N57" s="1">
        <f t="shared" si="10"/>
        <v>0.45649999999999996</v>
      </c>
      <c r="O57" s="1">
        <v>0</v>
      </c>
      <c r="P57" s="1">
        <f t="shared" si="11"/>
        <v>0</v>
      </c>
      <c r="Q57" s="1">
        <v>45.65</v>
      </c>
      <c r="R57" s="1">
        <f t="shared" si="12"/>
        <v>0.45649999999999996</v>
      </c>
      <c r="S57" s="1">
        <v>0</v>
      </c>
      <c r="T57" s="1">
        <f t="shared" si="13"/>
        <v>0</v>
      </c>
      <c r="U57" s="1">
        <v>0</v>
      </c>
      <c r="V57" s="1">
        <f t="shared" si="14"/>
        <v>0</v>
      </c>
      <c r="W57" s="1">
        <v>0</v>
      </c>
      <c r="X57" s="1">
        <f t="shared" si="15"/>
        <v>0</v>
      </c>
      <c r="Y57" t="s">
        <v>4784</v>
      </c>
    </row>
    <row r="58" spans="1:25" x14ac:dyDescent="0.4">
      <c r="A58">
        <v>78</v>
      </c>
      <c r="B58" t="s">
        <v>3565</v>
      </c>
      <c r="C58" t="s">
        <v>4693</v>
      </c>
      <c r="D58" t="s">
        <v>4697</v>
      </c>
      <c r="E58" t="s">
        <v>3563</v>
      </c>
      <c r="F58" t="s">
        <v>3564</v>
      </c>
      <c r="G58" t="s">
        <v>3564</v>
      </c>
      <c r="H58">
        <v>24</v>
      </c>
      <c r="I58">
        <v>41.67</v>
      </c>
      <c r="J58" s="1">
        <f t="shared" si="8"/>
        <v>0.41670000000000001</v>
      </c>
      <c r="K58" s="1">
        <v>0</v>
      </c>
      <c r="L58" s="1">
        <f t="shared" si="9"/>
        <v>0</v>
      </c>
      <c r="M58" s="1">
        <v>37.5</v>
      </c>
      <c r="N58" s="1">
        <f t="shared" si="10"/>
        <v>0.375</v>
      </c>
      <c r="O58" s="1">
        <v>29.17</v>
      </c>
      <c r="P58" s="1">
        <f t="shared" si="11"/>
        <v>0.29170000000000001</v>
      </c>
      <c r="Q58" s="1">
        <v>0</v>
      </c>
      <c r="R58" s="1">
        <f t="shared" si="12"/>
        <v>0</v>
      </c>
      <c r="S58" s="1">
        <v>8.33</v>
      </c>
      <c r="T58" s="1">
        <f t="shared" si="13"/>
        <v>8.3299999999999999E-2</v>
      </c>
      <c r="U58" s="1">
        <v>0</v>
      </c>
      <c r="V58" s="1">
        <f t="shared" si="14"/>
        <v>0</v>
      </c>
      <c r="W58" s="1">
        <v>4.17</v>
      </c>
      <c r="X58" s="1">
        <f t="shared" si="15"/>
        <v>4.1700000000000001E-2</v>
      </c>
      <c r="Y58" t="s">
        <v>4676</v>
      </c>
    </row>
    <row r="59" spans="1:25" x14ac:dyDescent="0.4">
      <c r="A59">
        <v>79</v>
      </c>
      <c r="B59" t="s">
        <v>3565</v>
      </c>
      <c r="C59" t="s">
        <v>4693</v>
      </c>
      <c r="D59" t="s">
        <v>5422</v>
      </c>
      <c r="E59" t="s">
        <v>5109</v>
      </c>
      <c r="G59" t="s">
        <v>3571</v>
      </c>
      <c r="H59">
        <v>34</v>
      </c>
      <c r="I59">
        <v>52.94</v>
      </c>
      <c r="J59" s="1">
        <f t="shared" si="8"/>
        <v>0.52939999999999998</v>
      </c>
      <c r="K59" s="1">
        <v>0</v>
      </c>
      <c r="L59" s="1">
        <f t="shared" si="9"/>
        <v>0</v>
      </c>
      <c r="M59" s="1">
        <v>5.88</v>
      </c>
      <c r="N59" s="1">
        <f t="shared" si="10"/>
        <v>5.8799999999999998E-2</v>
      </c>
      <c r="O59" s="1">
        <v>0</v>
      </c>
      <c r="P59" s="1">
        <f t="shared" si="11"/>
        <v>0</v>
      </c>
      <c r="Q59" s="1">
        <v>0</v>
      </c>
      <c r="R59" s="1">
        <f t="shared" si="12"/>
        <v>0</v>
      </c>
      <c r="S59" s="1">
        <v>5.88</v>
      </c>
      <c r="T59" s="1">
        <f t="shared" si="13"/>
        <v>5.8799999999999998E-2</v>
      </c>
      <c r="U59" s="1">
        <v>0</v>
      </c>
      <c r="V59" s="1">
        <f t="shared" si="14"/>
        <v>0</v>
      </c>
      <c r="W59" s="1">
        <v>47.06</v>
      </c>
      <c r="X59" s="1">
        <f t="shared" si="15"/>
        <v>0.47060000000000002</v>
      </c>
      <c r="Y59" t="s">
        <v>4676</v>
      </c>
    </row>
    <row r="60" spans="1:25" x14ac:dyDescent="0.4">
      <c r="A60">
        <v>80</v>
      </c>
      <c r="B60" t="s">
        <v>3565</v>
      </c>
      <c r="C60" t="s">
        <v>4693</v>
      </c>
      <c r="D60" t="s">
        <v>4696</v>
      </c>
      <c r="E60" t="s">
        <v>3563</v>
      </c>
      <c r="F60" t="s">
        <v>3564</v>
      </c>
      <c r="G60" t="s">
        <v>3564</v>
      </c>
      <c r="H60">
        <v>43</v>
      </c>
      <c r="I60">
        <v>27.91</v>
      </c>
      <c r="J60" s="1">
        <f t="shared" si="8"/>
        <v>0.27910000000000001</v>
      </c>
      <c r="K60" s="1">
        <v>0</v>
      </c>
      <c r="L60" s="1">
        <f t="shared" si="9"/>
        <v>0</v>
      </c>
      <c r="M60" s="1">
        <v>27.91</v>
      </c>
      <c r="N60" s="1">
        <f t="shared" si="10"/>
        <v>0.27910000000000001</v>
      </c>
      <c r="O60" s="1">
        <v>0</v>
      </c>
      <c r="P60" s="1">
        <f t="shared" si="11"/>
        <v>0</v>
      </c>
      <c r="Q60" s="1">
        <v>0</v>
      </c>
      <c r="R60" s="1">
        <f t="shared" si="12"/>
        <v>0</v>
      </c>
      <c r="S60" s="1">
        <v>27.91</v>
      </c>
      <c r="T60" s="1">
        <f t="shared" si="13"/>
        <v>0.27910000000000001</v>
      </c>
      <c r="U60" s="1">
        <v>0</v>
      </c>
      <c r="V60" s="1">
        <f t="shared" si="14"/>
        <v>0</v>
      </c>
      <c r="W60" s="1">
        <v>0</v>
      </c>
      <c r="X60" s="1">
        <f t="shared" si="15"/>
        <v>0</v>
      </c>
      <c r="Y60" t="s">
        <v>4676</v>
      </c>
    </row>
    <row r="61" spans="1:25" x14ac:dyDescent="0.4">
      <c r="A61">
        <v>81</v>
      </c>
      <c r="B61" t="s">
        <v>3565</v>
      </c>
      <c r="C61" t="s">
        <v>4693</v>
      </c>
      <c r="D61" t="s">
        <v>5421</v>
      </c>
      <c r="E61" t="s">
        <v>3563</v>
      </c>
      <c r="F61" t="s">
        <v>3564</v>
      </c>
      <c r="G61" t="s">
        <v>3564</v>
      </c>
      <c r="H61">
        <v>36</v>
      </c>
      <c r="I61">
        <v>30.56</v>
      </c>
      <c r="J61" s="1">
        <f t="shared" si="8"/>
        <v>0.30559999999999998</v>
      </c>
      <c r="K61" s="1">
        <v>0</v>
      </c>
      <c r="L61" s="1">
        <f t="shared" si="9"/>
        <v>0</v>
      </c>
      <c r="M61" s="1">
        <v>8.34</v>
      </c>
      <c r="N61" s="1">
        <f t="shared" si="10"/>
        <v>8.3400000000000002E-2</v>
      </c>
      <c r="O61" s="1">
        <v>2.78</v>
      </c>
      <c r="P61" s="1">
        <f t="shared" si="11"/>
        <v>2.7799999999999998E-2</v>
      </c>
      <c r="Q61" s="1">
        <v>0</v>
      </c>
      <c r="R61" s="1">
        <f t="shared" si="12"/>
        <v>0</v>
      </c>
      <c r="S61" s="1">
        <v>5.56</v>
      </c>
      <c r="T61" s="1">
        <f t="shared" si="13"/>
        <v>5.5599999999999997E-2</v>
      </c>
      <c r="U61" s="1">
        <v>0</v>
      </c>
      <c r="V61" s="1">
        <f t="shared" si="14"/>
        <v>0</v>
      </c>
      <c r="W61" s="1">
        <v>22.22</v>
      </c>
      <c r="X61" s="1">
        <f t="shared" si="15"/>
        <v>0.22219999999999998</v>
      </c>
      <c r="Y61" t="s">
        <v>4676</v>
      </c>
    </row>
    <row r="62" spans="1:25" x14ac:dyDescent="0.4">
      <c r="A62">
        <v>82</v>
      </c>
      <c r="B62" t="s">
        <v>3565</v>
      </c>
      <c r="C62" t="s">
        <v>4693</v>
      </c>
      <c r="D62" t="s">
        <v>4694</v>
      </c>
      <c r="E62" t="s">
        <v>3563</v>
      </c>
      <c r="F62" t="s">
        <v>3564</v>
      </c>
      <c r="G62" t="s">
        <v>3564</v>
      </c>
      <c r="H62">
        <v>23</v>
      </c>
      <c r="I62">
        <v>26.09</v>
      </c>
      <c r="J62" s="1">
        <f t="shared" si="8"/>
        <v>0.26090000000000002</v>
      </c>
      <c r="K62" s="1">
        <v>0</v>
      </c>
      <c r="L62" s="1">
        <f t="shared" si="9"/>
        <v>0</v>
      </c>
      <c r="M62" s="1">
        <v>8.6999999999999993</v>
      </c>
      <c r="N62" s="1">
        <f t="shared" si="10"/>
        <v>8.6999999999999994E-2</v>
      </c>
      <c r="O62" s="1">
        <v>0</v>
      </c>
      <c r="P62" s="1">
        <f t="shared" si="11"/>
        <v>0</v>
      </c>
      <c r="Q62" s="1">
        <v>0</v>
      </c>
      <c r="R62" s="1">
        <f t="shared" si="12"/>
        <v>0</v>
      </c>
      <c r="S62" s="1">
        <v>8.6999999999999993</v>
      </c>
      <c r="T62" s="1">
        <f t="shared" si="13"/>
        <v>8.6999999999999994E-2</v>
      </c>
      <c r="U62" s="1">
        <v>0</v>
      </c>
      <c r="V62" s="1">
        <f t="shared" si="14"/>
        <v>0</v>
      </c>
      <c r="W62" s="1">
        <v>17.39</v>
      </c>
      <c r="X62" s="1">
        <f t="shared" si="15"/>
        <v>0.1739</v>
      </c>
      <c r="Y62" t="s">
        <v>4676</v>
      </c>
    </row>
    <row r="63" spans="1:25" x14ac:dyDescent="0.4">
      <c r="A63">
        <v>83</v>
      </c>
      <c r="B63" t="s">
        <v>3565</v>
      </c>
      <c r="C63" t="s">
        <v>4693</v>
      </c>
      <c r="D63" t="s">
        <v>4692</v>
      </c>
      <c r="E63" t="s">
        <v>3563</v>
      </c>
      <c r="F63" t="s">
        <v>3564</v>
      </c>
      <c r="G63" t="s">
        <v>3564</v>
      </c>
      <c r="H63">
        <v>14</v>
      </c>
      <c r="I63">
        <v>35.71</v>
      </c>
      <c r="J63" s="1">
        <f t="shared" si="8"/>
        <v>0.35710000000000003</v>
      </c>
      <c r="K63" s="1">
        <v>0</v>
      </c>
      <c r="L63" s="1">
        <f t="shared" si="9"/>
        <v>0</v>
      </c>
      <c r="M63" s="1">
        <v>0</v>
      </c>
      <c r="N63" s="1">
        <f t="shared" si="10"/>
        <v>0</v>
      </c>
      <c r="O63" s="1">
        <v>0</v>
      </c>
      <c r="P63" s="1">
        <f t="shared" si="11"/>
        <v>0</v>
      </c>
      <c r="Q63" s="1">
        <v>0</v>
      </c>
      <c r="R63" s="1">
        <f t="shared" si="12"/>
        <v>0</v>
      </c>
      <c r="S63" s="1">
        <v>0</v>
      </c>
      <c r="T63" s="1">
        <f t="shared" si="13"/>
        <v>0</v>
      </c>
      <c r="U63" s="1">
        <v>0</v>
      </c>
      <c r="V63" s="1">
        <f t="shared" si="14"/>
        <v>0</v>
      </c>
      <c r="W63" s="1">
        <v>35.71</v>
      </c>
      <c r="X63" s="1">
        <f t="shared" si="15"/>
        <v>0.35710000000000003</v>
      </c>
      <c r="Y63" t="s">
        <v>4676</v>
      </c>
    </row>
    <row r="64" spans="1:25" x14ac:dyDescent="0.4">
      <c r="A64">
        <v>84</v>
      </c>
      <c r="B64" t="s">
        <v>3565</v>
      </c>
      <c r="C64" t="s">
        <v>4693</v>
      </c>
      <c r="D64" t="s">
        <v>5420</v>
      </c>
      <c r="E64" t="s">
        <v>5109</v>
      </c>
      <c r="G64" t="s">
        <v>3571</v>
      </c>
      <c r="H64">
        <v>45</v>
      </c>
      <c r="I64">
        <v>40</v>
      </c>
      <c r="J64" s="1">
        <f t="shared" si="8"/>
        <v>0.4</v>
      </c>
      <c r="K64" s="1">
        <v>0</v>
      </c>
      <c r="L64" s="1">
        <f t="shared" si="9"/>
        <v>0</v>
      </c>
      <c r="M64" s="1">
        <v>40</v>
      </c>
      <c r="N64" s="1">
        <f t="shared" si="10"/>
        <v>0.4</v>
      </c>
      <c r="O64" s="1">
        <v>4.4400000000000004</v>
      </c>
      <c r="P64" s="1">
        <f t="shared" si="11"/>
        <v>4.4400000000000002E-2</v>
      </c>
      <c r="Q64" s="1">
        <v>0</v>
      </c>
      <c r="R64" s="1">
        <f t="shared" si="12"/>
        <v>0</v>
      </c>
      <c r="S64" s="1">
        <v>35.56</v>
      </c>
      <c r="T64" s="1">
        <f t="shared" si="13"/>
        <v>0.35560000000000003</v>
      </c>
      <c r="U64" s="1">
        <v>0</v>
      </c>
      <c r="V64" s="1">
        <f t="shared" si="14"/>
        <v>0</v>
      </c>
      <c r="W64" s="1">
        <v>0</v>
      </c>
      <c r="X64" s="1">
        <f t="shared" si="15"/>
        <v>0</v>
      </c>
      <c r="Y64" t="s">
        <v>4676</v>
      </c>
    </row>
    <row r="65" spans="1:25" x14ac:dyDescent="0.4">
      <c r="A65">
        <v>85</v>
      </c>
      <c r="B65" t="s">
        <v>3565</v>
      </c>
      <c r="C65" t="s">
        <v>4690</v>
      </c>
      <c r="D65" t="s">
        <v>4691</v>
      </c>
      <c r="E65" t="s">
        <v>3563</v>
      </c>
      <c r="F65" t="s">
        <v>3564</v>
      </c>
      <c r="G65" t="s">
        <v>3564</v>
      </c>
      <c r="H65">
        <v>49</v>
      </c>
      <c r="I65">
        <v>20.41</v>
      </c>
      <c r="J65" s="1">
        <f t="shared" si="8"/>
        <v>0.2041</v>
      </c>
      <c r="K65" s="1">
        <v>0</v>
      </c>
      <c r="L65" s="1">
        <f t="shared" si="9"/>
        <v>0</v>
      </c>
      <c r="M65" s="1">
        <v>20.41</v>
      </c>
      <c r="N65" s="1">
        <f t="shared" si="10"/>
        <v>0.2041</v>
      </c>
      <c r="O65" s="1">
        <v>0</v>
      </c>
      <c r="P65" s="1">
        <f t="shared" si="11"/>
        <v>0</v>
      </c>
      <c r="Q65" s="1">
        <v>0</v>
      </c>
      <c r="R65" s="1">
        <f t="shared" si="12"/>
        <v>0</v>
      </c>
      <c r="S65" s="1">
        <v>20.41</v>
      </c>
      <c r="T65" s="1">
        <f t="shared" si="13"/>
        <v>0.2041</v>
      </c>
      <c r="U65" s="1">
        <v>0</v>
      </c>
      <c r="V65" s="1">
        <f t="shared" si="14"/>
        <v>0</v>
      </c>
      <c r="W65" s="1">
        <v>0</v>
      </c>
      <c r="X65" s="1">
        <f t="shared" si="15"/>
        <v>0</v>
      </c>
      <c r="Y65" t="s">
        <v>4676</v>
      </c>
    </row>
    <row r="66" spans="1:25" x14ac:dyDescent="0.4">
      <c r="A66">
        <v>86</v>
      </c>
      <c r="B66" t="s">
        <v>3565</v>
      </c>
      <c r="C66" t="s">
        <v>4690</v>
      </c>
      <c r="D66" t="s">
        <v>4689</v>
      </c>
      <c r="E66" t="s">
        <v>4138</v>
      </c>
      <c r="G66" t="s">
        <v>3571</v>
      </c>
      <c r="H66">
        <v>33</v>
      </c>
      <c r="I66">
        <v>21.21</v>
      </c>
      <c r="J66" s="1">
        <f t="shared" ref="J66:J97" si="16">I66/100</f>
        <v>0.21210000000000001</v>
      </c>
      <c r="K66" s="1">
        <v>0</v>
      </c>
      <c r="L66" s="1">
        <f t="shared" ref="L66:L97" si="17">K66/100</f>
        <v>0</v>
      </c>
      <c r="M66" s="1">
        <v>9.09</v>
      </c>
      <c r="N66" s="1">
        <f t="shared" ref="N66:N97" si="18">M66/100</f>
        <v>9.0899999999999995E-2</v>
      </c>
      <c r="O66" s="1">
        <v>0</v>
      </c>
      <c r="P66" s="1">
        <f t="shared" ref="P66:P97" si="19">O66/100</f>
        <v>0</v>
      </c>
      <c r="Q66" s="1">
        <v>0</v>
      </c>
      <c r="R66" s="1">
        <f t="shared" ref="R66:R97" si="20">Q66/100</f>
        <v>0</v>
      </c>
      <c r="S66" s="1">
        <v>9.09</v>
      </c>
      <c r="T66" s="1">
        <f t="shared" ref="T66:T97" si="21">S66/100</f>
        <v>9.0899999999999995E-2</v>
      </c>
      <c r="U66" s="1">
        <v>0</v>
      </c>
      <c r="V66" s="1">
        <f t="shared" ref="V66:V97" si="22">U66/100</f>
        <v>0</v>
      </c>
      <c r="W66" s="1">
        <v>12.12</v>
      </c>
      <c r="X66" s="1">
        <f t="shared" ref="X66:X97" si="23">W66/100</f>
        <v>0.12119999999999999</v>
      </c>
      <c r="Y66" t="s">
        <v>4676</v>
      </c>
    </row>
    <row r="67" spans="1:25" x14ac:dyDescent="0.4">
      <c r="A67">
        <v>87</v>
      </c>
      <c r="B67" t="s">
        <v>3565</v>
      </c>
      <c r="C67" t="s">
        <v>4690</v>
      </c>
      <c r="D67" t="s">
        <v>5419</v>
      </c>
      <c r="E67" t="s">
        <v>5418</v>
      </c>
      <c r="G67" t="s">
        <v>3571</v>
      </c>
      <c r="H67">
        <v>24</v>
      </c>
      <c r="I67">
        <v>91.66</v>
      </c>
      <c r="J67" s="1">
        <f t="shared" si="16"/>
        <v>0.91659999999999997</v>
      </c>
      <c r="K67" s="1">
        <v>0</v>
      </c>
      <c r="L67" s="1">
        <f t="shared" si="17"/>
        <v>0</v>
      </c>
      <c r="M67" s="1">
        <v>58.33</v>
      </c>
      <c r="N67" s="1">
        <f t="shared" si="18"/>
        <v>0.58329999999999993</v>
      </c>
      <c r="O67" s="1">
        <v>0</v>
      </c>
      <c r="P67" s="1">
        <f t="shared" si="19"/>
        <v>0</v>
      </c>
      <c r="Q67" s="1">
        <v>0</v>
      </c>
      <c r="R67" s="1">
        <f t="shared" si="20"/>
        <v>0</v>
      </c>
      <c r="S67" s="1">
        <v>58.33</v>
      </c>
      <c r="T67" s="1">
        <f t="shared" si="21"/>
        <v>0.58329999999999993</v>
      </c>
      <c r="U67" s="1">
        <v>0</v>
      </c>
      <c r="V67" s="1">
        <f t="shared" si="22"/>
        <v>0</v>
      </c>
      <c r="W67" s="1">
        <v>33.33</v>
      </c>
      <c r="X67" s="1">
        <f t="shared" si="23"/>
        <v>0.33329999999999999</v>
      </c>
      <c r="Y67" t="s">
        <v>4676</v>
      </c>
    </row>
    <row r="68" spans="1:25" x14ac:dyDescent="0.4">
      <c r="A68">
        <v>88</v>
      </c>
      <c r="B68" t="s">
        <v>3565</v>
      </c>
      <c r="C68" t="s">
        <v>4690</v>
      </c>
      <c r="D68" t="s">
        <v>5417</v>
      </c>
      <c r="E68" t="s">
        <v>5418</v>
      </c>
      <c r="G68" t="s">
        <v>3571</v>
      </c>
      <c r="H68">
        <v>39</v>
      </c>
      <c r="I68">
        <v>51.29</v>
      </c>
      <c r="J68" s="1">
        <f t="shared" si="16"/>
        <v>0.51290000000000002</v>
      </c>
      <c r="K68" s="1">
        <v>0</v>
      </c>
      <c r="L68" s="1">
        <f t="shared" si="17"/>
        <v>0</v>
      </c>
      <c r="M68" s="1">
        <v>28.21</v>
      </c>
      <c r="N68" s="1">
        <f t="shared" si="18"/>
        <v>0.28210000000000002</v>
      </c>
      <c r="O68" s="1">
        <v>0</v>
      </c>
      <c r="P68" s="1">
        <f t="shared" si="19"/>
        <v>0</v>
      </c>
      <c r="Q68" s="1">
        <v>0</v>
      </c>
      <c r="R68" s="1">
        <f t="shared" si="20"/>
        <v>0</v>
      </c>
      <c r="S68" s="1">
        <v>28.21</v>
      </c>
      <c r="T68" s="1">
        <f t="shared" si="21"/>
        <v>0.28210000000000002</v>
      </c>
      <c r="U68" s="1">
        <v>0</v>
      </c>
      <c r="V68" s="1">
        <f t="shared" si="22"/>
        <v>0</v>
      </c>
      <c r="W68" s="1">
        <v>23.08</v>
      </c>
      <c r="X68" s="1">
        <f t="shared" si="23"/>
        <v>0.23079999999999998</v>
      </c>
      <c r="Y68" t="s">
        <v>4676</v>
      </c>
    </row>
    <row r="69" spans="1:25" x14ac:dyDescent="0.4">
      <c r="A69">
        <v>89</v>
      </c>
      <c r="B69" t="s">
        <v>3565</v>
      </c>
      <c r="C69" t="s">
        <v>4688</v>
      </c>
      <c r="D69" t="s">
        <v>4687</v>
      </c>
      <c r="E69" t="s">
        <v>3563</v>
      </c>
      <c r="F69" t="s">
        <v>3564</v>
      </c>
      <c r="G69" t="s">
        <v>3564</v>
      </c>
      <c r="H69">
        <v>43</v>
      </c>
      <c r="I69">
        <v>81.400000000000006</v>
      </c>
      <c r="J69" s="1">
        <f t="shared" si="16"/>
        <v>0.81400000000000006</v>
      </c>
      <c r="K69" s="1">
        <v>0</v>
      </c>
      <c r="L69" s="1">
        <f t="shared" si="17"/>
        <v>0</v>
      </c>
      <c r="M69" s="1">
        <v>81.400000000000006</v>
      </c>
      <c r="N69" s="1">
        <f t="shared" si="18"/>
        <v>0.81400000000000006</v>
      </c>
      <c r="O69" s="1">
        <v>0</v>
      </c>
      <c r="P69" s="1">
        <f t="shared" si="19"/>
        <v>0</v>
      </c>
      <c r="Q69" s="1">
        <v>0</v>
      </c>
      <c r="R69" s="1">
        <f t="shared" si="20"/>
        <v>0</v>
      </c>
      <c r="S69" s="1">
        <v>81.400000000000006</v>
      </c>
      <c r="T69" s="1">
        <f t="shared" si="21"/>
        <v>0.81400000000000006</v>
      </c>
      <c r="U69" s="1">
        <v>0</v>
      </c>
      <c r="V69" s="1">
        <f t="shared" si="22"/>
        <v>0</v>
      </c>
      <c r="W69" s="1">
        <v>0</v>
      </c>
      <c r="X69" s="1">
        <f t="shared" si="23"/>
        <v>0</v>
      </c>
      <c r="Y69" t="s">
        <v>4676</v>
      </c>
    </row>
    <row r="70" spans="1:25" x14ac:dyDescent="0.4">
      <c r="A70">
        <v>90</v>
      </c>
      <c r="B70" t="s">
        <v>3565</v>
      </c>
      <c r="C70" t="s">
        <v>4682</v>
      </c>
      <c r="D70" t="s">
        <v>4686</v>
      </c>
      <c r="E70" t="s">
        <v>3563</v>
      </c>
      <c r="F70" t="s">
        <v>3564</v>
      </c>
      <c r="G70" t="s">
        <v>3564</v>
      </c>
      <c r="H70">
        <v>21</v>
      </c>
      <c r="I70">
        <v>52.38</v>
      </c>
      <c r="J70" s="1">
        <f t="shared" si="16"/>
        <v>0.52380000000000004</v>
      </c>
      <c r="K70" s="1">
        <v>0</v>
      </c>
      <c r="L70" s="1">
        <f t="shared" si="17"/>
        <v>0</v>
      </c>
      <c r="M70" s="1">
        <v>52.38</v>
      </c>
      <c r="N70" s="1">
        <f t="shared" si="18"/>
        <v>0.52380000000000004</v>
      </c>
      <c r="O70" s="1">
        <v>9.52</v>
      </c>
      <c r="P70" s="1">
        <f t="shared" si="19"/>
        <v>9.5199999999999993E-2</v>
      </c>
      <c r="Q70" s="1">
        <v>0</v>
      </c>
      <c r="R70" s="1">
        <f t="shared" si="20"/>
        <v>0</v>
      </c>
      <c r="S70" s="1">
        <v>42.86</v>
      </c>
      <c r="T70" s="1">
        <f t="shared" si="21"/>
        <v>0.42859999999999998</v>
      </c>
      <c r="U70" s="1">
        <v>0</v>
      </c>
      <c r="V70" s="1">
        <f t="shared" si="22"/>
        <v>0</v>
      </c>
      <c r="W70" s="1">
        <v>0</v>
      </c>
      <c r="X70" s="1">
        <f t="shared" si="23"/>
        <v>0</v>
      </c>
      <c r="Y70" t="s">
        <v>4676</v>
      </c>
    </row>
    <row r="71" spans="1:25" x14ac:dyDescent="0.4">
      <c r="A71">
        <v>91</v>
      </c>
      <c r="B71" t="s">
        <v>3565</v>
      </c>
      <c r="C71" t="s">
        <v>4682</v>
      </c>
      <c r="D71" t="s">
        <v>4685</v>
      </c>
      <c r="E71" t="s">
        <v>3563</v>
      </c>
      <c r="F71" t="s">
        <v>3564</v>
      </c>
      <c r="G71" t="s">
        <v>3564</v>
      </c>
      <c r="H71">
        <v>17</v>
      </c>
      <c r="I71">
        <v>41.18</v>
      </c>
      <c r="J71" s="1">
        <f t="shared" si="16"/>
        <v>0.4118</v>
      </c>
      <c r="K71" s="1">
        <v>0</v>
      </c>
      <c r="L71" s="1">
        <f t="shared" si="17"/>
        <v>0</v>
      </c>
      <c r="M71" s="1">
        <v>41.18</v>
      </c>
      <c r="N71" s="1">
        <f t="shared" si="18"/>
        <v>0.4118</v>
      </c>
      <c r="O71" s="1">
        <v>0</v>
      </c>
      <c r="P71" s="1">
        <f t="shared" si="19"/>
        <v>0</v>
      </c>
      <c r="Q71" s="1">
        <v>0</v>
      </c>
      <c r="R71" s="1">
        <f t="shared" si="20"/>
        <v>0</v>
      </c>
      <c r="S71" s="1">
        <v>41.18</v>
      </c>
      <c r="T71" s="1">
        <f t="shared" si="21"/>
        <v>0.4118</v>
      </c>
      <c r="U71" s="1">
        <v>0</v>
      </c>
      <c r="V71" s="1">
        <f t="shared" si="22"/>
        <v>0</v>
      </c>
      <c r="W71" s="1">
        <v>0</v>
      </c>
      <c r="X71" s="1">
        <f t="shared" si="23"/>
        <v>0</v>
      </c>
      <c r="Y71" t="s">
        <v>4676</v>
      </c>
    </row>
    <row r="72" spans="1:25" x14ac:dyDescent="0.4">
      <c r="A72">
        <v>92</v>
      </c>
      <c r="B72" t="s">
        <v>3565</v>
      </c>
      <c r="C72" t="s">
        <v>4682</v>
      </c>
      <c r="D72" t="s">
        <v>4684</v>
      </c>
      <c r="E72" t="s">
        <v>3563</v>
      </c>
      <c r="F72" t="s">
        <v>3564</v>
      </c>
      <c r="G72" t="s">
        <v>3564</v>
      </c>
      <c r="H72">
        <v>14</v>
      </c>
      <c r="I72">
        <v>42.86</v>
      </c>
      <c r="J72" s="1">
        <f t="shared" si="16"/>
        <v>0.42859999999999998</v>
      </c>
      <c r="K72" s="1">
        <v>0</v>
      </c>
      <c r="L72" s="1">
        <f t="shared" si="17"/>
        <v>0</v>
      </c>
      <c r="M72" s="1">
        <v>42.86</v>
      </c>
      <c r="N72" s="1">
        <f t="shared" si="18"/>
        <v>0.42859999999999998</v>
      </c>
      <c r="O72" s="1">
        <v>0</v>
      </c>
      <c r="P72" s="1">
        <f t="shared" si="19"/>
        <v>0</v>
      </c>
      <c r="Q72" s="1">
        <v>0</v>
      </c>
      <c r="R72" s="1">
        <f t="shared" si="20"/>
        <v>0</v>
      </c>
      <c r="S72" s="1">
        <v>42.86</v>
      </c>
      <c r="T72" s="1">
        <f t="shared" si="21"/>
        <v>0.42859999999999998</v>
      </c>
      <c r="U72" s="1">
        <v>0</v>
      </c>
      <c r="V72" s="1">
        <f t="shared" si="22"/>
        <v>0</v>
      </c>
      <c r="W72" s="1">
        <v>0</v>
      </c>
      <c r="X72" s="1">
        <f t="shared" si="23"/>
        <v>0</v>
      </c>
      <c r="Y72" t="s">
        <v>4676</v>
      </c>
    </row>
    <row r="73" spans="1:25" x14ac:dyDescent="0.4">
      <c r="A73">
        <v>93</v>
      </c>
      <c r="B73" t="s">
        <v>3565</v>
      </c>
      <c r="C73" t="s">
        <v>4682</v>
      </c>
      <c r="D73" t="s">
        <v>4683</v>
      </c>
      <c r="E73" t="s">
        <v>3563</v>
      </c>
      <c r="F73" t="s">
        <v>3564</v>
      </c>
      <c r="G73" t="s">
        <v>3564</v>
      </c>
      <c r="H73">
        <v>19</v>
      </c>
      <c r="I73">
        <v>47.37</v>
      </c>
      <c r="J73" s="1">
        <f t="shared" si="16"/>
        <v>0.47369999999999995</v>
      </c>
      <c r="K73" s="1">
        <v>0</v>
      </c>
      <c r="L73" s="1">
        <f t="shared" si="17"/>
        <v>0</v>
      </c>
      <c r="M73" s="1">
        <v>47.37</v>
      </c>
      <c r="N73" s="1">
        <f t="shared" si="18"/>
        <v>0.47369999999999995</v>
      </c>
      <c r="O73" s="1">
        <v>0</v>
      </c>
      <c r="P73" s="1">
        <f t="shared" si="19"/>
        <v>0</v>
      </c>
      <c r="Q73" s="1">
        <v>0</v>
      </c>
      <c r="R73" s="1">
        <f t="shared" si="20"/>
        <v>0</v>
      </c>
      <c r="S73" s="1">
        <v>47.37</v>
      </c>
      <c r="T73" s="1">
        <f t="shared" si="21"/>
        <v>0.47369999999999995</v>
      </c>
      <c r="U73" s="1">
        <v>0</v>
      </c>
      <c r="V73" s="1">
        <f t="shared" si="22"/>
        <v>0</v>
      </c>
      <c r="W73" s="1">
        <v>0</v>
      </c>
      <c r="X73" s="1">
        <f t="shared" si="23"/>
        <v>0</v>
      </c>
      <c r="Y73" t="s">
        <v>4676</v>
      </c>
    </row>
    <row r="74" spans="1:25" x14ac:dyDescent="0.4">
      <c r="A74">
        <v>94</v>
      </c>
      <c r="B74" t="s">
        <v>3565</v>
      </c>
      <c r="C74" t="s">
        <v>4682</v>
      </c>
      <c r="D74" t="s">
        <v>4681</v>
      </c>
      <c r="E74" t="s">
        <v>4138</v>
      </c>
      <c r="G74" t="s">
        <v>3571</v>
      </c>
      <c r="H74">
        <v>32</v>
      </c>
      <c r="I74">
        <v>53.13</v>
      </c>
      <c r="J74" s="1">
        <f t="shared" si="16"/>
        <v>0.53129999999999999</v>
      </c>
      <c r="K74" s="1">
        <v>0</v>
      </c>
      <c r="L74" s="1">
        <f t="shared" si="17"/>
        <v>0</v>
      </c>
      <c r="M74" s="1">
        <v>53.13</v>
      </c>
      <c r="N74" s="1">
        <f t="shared" si="18"/>
        <v>0.53129999999999999</v>
      </c>
      <c r="O74" s="1">
        <v>0</v>
      </c>
      <c r="P74" s="1">
        <f t="shared" si="19"/>
        <v>0</v>
      </c>
      <c r="Q74" s="1">
        <v>0</v>
      </c>
      <c r="R74" s="1">
        <f t="shared" si="20"/>
        <v>0</v>
      </c>
      <c r="S74" s="1">
        <v>53.13</v>
      </c>
      <c r="T74" s="1">
        <f t="shared" si="21"/>
        <v>0.53129999999999999</v>
      </c>
      <c r="U74" s="1">
        <v>0</v>
      </c>
      <c r="V74" s="1">
        <f t="shared" si="22"/>
        <v>0</v>
      </c>
      <c r="W74" s="1">
        <v>0</v>
      </c>
      <c r="X74" s="1">
        <f t="shared" si="23"/>
        <v>0</v>
      </c>
      <c r="Y74" t="s">
        <v>4676</v>
      </c>
    </row>
    <row r="75" spans="1:25" x14ac:dyDescent="0.4">
      <c r="A75">
        <v>95</v>
      </c>
      <c r="B75" t="s">
        <v>3565</v>
      </c>
      <c r="C75" t="s">
        <v>4678</v>
      </c>
      <c r="D75" t="s">
        <v>4680</v>
      </c>
      <c r="E75" t="s">
        <v>3563</v>
      </c>
      <c r="F75" t="s">
        <v>3564</v>
      </c>
      <c r="G75" t="s">
        <v>3564</v>
      </c>
      <c r="H75">
        <v>26</v>
      </c>
      <c r="I75">
        <v>11.54</v>
      </c>
      <c r="J75" s="1">
        <f t="shared" si="16"/>
        <v>0.11539999999999999</v>
      </c>
      <c r="K75" s="1">
        <v>0</v>
      </c>
      <c r="L75" s="1">
        <f t="shared" si="17"/>
        <v>0</v>
      </c>
      <c r="M75" s="1">
        <v>11.54</v>
      </c>
      <c r="N75" s="1">
        <f t="shared" si="18"/>
        <v>0.11539999999999999</v>
      </c>
      <c r="O75" s="1">
        <v>0</v>
      </c>
      <c r="P75" s="1">
        <f t="shared" si="19"/>
        <v>0</v>
      </c>
      <c r="Q75" s="1">
        <v>0</v>
      </c>
      <c r="R75" s="1">
        <f t="shared" si="20"/>
        <v>0</v>
      </c>
      <c r="S75" s="1">
        <v>11.54</v>
      </c>
      <c r="T75" s="1">
        <f t="shared" si="21"/>
        <v>0.11539999999999999</v>
      </c>
      <c r="U75" s="1">
        <v>0</v>
      </c>
      <c r="V75" s="1">
        <f t="shared" si="22"/>
        <v>0</v>
      </c>
      <c r="W75" s="1">
        <v>0</v>
      </c>
      <c r="X75" s="1">
        <f t="shared" si="23"/>
        <v>0</v>
      </c>
      <c r="Y75" t="s">
        <v>4676</v>
      </c>
    </row>
    <row r="76" spans="1:25" x14ac:dyDescent="0.4">
      <c r="A76">
        <v>96</v>
      </c>
      <c r="B76" t="s">
        <v>3565</v>
      </c>
      <c r="C76" t="s">
        <v>4678</v>
      </c>
      <c r="D76" t="s">
        <v>4679</v>
      </c>
      <c r="E76" t="s">
        <v>3563</v>
      </c>
      <c r="F76" t="s">
        <v>3564</v>
      </c>
      <c r="G76" t="s">
        <v>3564</v>
      </c>
      <c r="H76">
        <v>18</v>
      </c>
      <c r="I76">
        <v>33.33</v>
      </c>
      <c r="J76" s="1">
        <f t="shared" si="16"/>
        <v>0.33329999999999999</v>
      </c>
      <c r="K76" s="1">
        <v>0</v>
      </c>
      <c r="L76" s="1">
        <f t="shared" si="17"/>
        <v>0</v>
      </c>
      <c r="M76" s="1">
        <v>22.22</v>
      </c>
      <c r="N76" s="1">
        <f t="shared" si="18"/>
        <v>0.22219999999999998</v>
      </c>
      <c r="O76" s="1">
        <v>0</v>
      </c>
      <c r="P76" s="1">
        <f t="shared" si="19"/>
        <v>0</v>
      </c>
      <c r="Q76" s="1">
        <v>0</v>
      </c>
      <c r="R76" s="1">
        <f t="shared" si="20"/>
        <v>0</v>
      </c>
      <c r="S76" s="1">
        <v>22.22</v>
      </c>
      <c r="T76" s="1">
        <f t="shared" si="21"/>
        <v>0.22219999999999998</v>
      </c>
      <c r="U76" s="1">
        <v>0</v>
      </c>
      <c r="V76" s="1">
        <f t="shared" si="22"/>
        <v>0</v>
      </c>
      <c r="W76" s="1">
        <v>11.11</v>
      </c>
      <c r="X76" s="1">
        <f t="shared" si="23"/>
        <v>0.11109999999999999</v>
      </c>
      <c r="Y76" t="s">
        <v>4676</v>
      </c>
    </row>
    <row r="77" spans="1:25" x14ac:dyDescent="0.4">
      <c r="A77">
        <v>97</v>
      </c>
      <c r="B77" t="s">
        <v>3565</v>
      </c>
      <c r="C77" t="s">
        <v>4678</v>
      </c>
      <c r="D77" t="s">
        <v>5415</v>
      </c>
      <c r="E77" t="s">
        <v>5416</v>
      </c>
      <c r="G77" t="s">
        <v>3571</v>
      </c>
      <c r="H77">
        <v>18</v>
      </c>
      <c r="I77">
        <v>83.33</v>
      </c>
      <c r="J77" s="1">
        <f t="shared" si="16"/>
        <v>0.83329999999999993</v>
      </c>
      <c r="K77" s="1">
        <v>0</v>
      </c>
      <c r="L77" s="1">
        <f t="shared" si="17"/>
        <v>0</v>
      </c>
      <c r="M77" s="1">
        <v>83.33</v>
      </c>
      <c r="N77" s="1">
        <f t="shared" si="18"/>
        <v>0.83329999999999993</v>
      </c>
      <c r="O77" s="1">
        <v>0</v>
      </c>
      <c r="P77" s="1">
        <f t="shared" si="19"/>
        <v>0</v>
      </c>
      <c r="Q77" s="1">
        <v>0</v>
      </c>
      <c r="R77" s="1">
        <f t="shared" si="20"/>
        <v>0</v>
      </c>
      <c r="S77" s="1">
        <v>83.33</v>
      </c>
      <c r="T77" s="1">
        <f t="shared" si="21"/>
        <v>0.83329999999999993</v>
      </c>
      <c r="U77" s="1">
        <v>0</v>
      </c>
      <c r="V77" s="1">
        <f t="shared" si="22"/>
        <v>0</v>
      </c>
      <c r="W77" s="1">
        <v>0</v>
      </c>
      <c r="X77" s="1">
        <f t="shared" si="23"/>
        <v>0</v>
      </c>
      <c r="Y77" t="s">
        <v>4676</v>
      </c>
    </row>
    <row r="78" spans="1:25" x14ac:dyDescent="0.4">
      <c r="A78">
        <v>100</v>
      </c>
      <c r="B78" t="s">
        <v>3565</v>
      </c>
      <c r="C78" t="s">
        <v>5410</v>
      </c>
      <c r="D78" t="s">
        <v>5453</v>
      </c>
      <c r="E78" t="s">
        <v>3570</v>
      </c>
      <c r="G78" t="s">
        <v>3571</v>
      </c>
      <c r="H78">
        <v>46</v>
      </c>
      <c r="I78">
        <v>100</v>
      </c>
      <c r="J78" s="1">
        <f t="shared" si="16"/>
        <v>1</v>
      </c>
      <c r="K78" s="1">
        <v>0</v>
      </c>
      <c r="L78" s="1">
        <f t="shared" si="17"/>
        <v>0</v>
      </c>
      <c r="M78" s="1">
        <v>100</v>
      </c>
      <c r="N78" s="1">
        <f t="shared" si="18"/>
        <v>1</v>
      </c>
      <c r="O78" s="1">
        <v>100</v>
      </c>
      <c r="P78" s="1">
        <f t="shared" si="19"/>
        <v>1</v>
      </c>
      <c r="Q78" s="1">
        <v>0</v>
      </c>
      <c r="R78" s="1">
        <f t="shared" si="20"/>
        <v>0</v>
      </c>
      <c r="S78" s="1">
        <v>0</v>
      </c>
      <c r="T78" s="1">
        <f t="shared" si="21"/>
        <v>0</v>
      </c>
      <c r="U78" s="1">
        <v>0</v>
      </c>
      <c r="V78" s="1">
        <f t="shared" si="22"/>
        <v>0</v>
      </c>
      <c r="W78" s="1">
        <v>0</v>
      </c>
      <c r="X78" s="1">
        <f t="shared" si="23"/>
        <v>0</v>
      </c>
      <c r="Y78" t="s">
        <v>5409</v>
      </c>
    </row>
    <row r="79" spans="1:25" x14ac:dyDescent="0.4">
      <c r="A79">
        <v>101</v>
      </c>
      <c r="B79" t="s">
        <v>3565</v>
      </c>
      <c r="C79" t="s">
        <v>5410</v>
      </c>
      <c r="D79" t="s">
        <v>5452</v>
      </c>
      <c r="E79" t="s">
        <v>3570</v>
      </c>
      <c r="G79" t="s">
        <v>3571</v>
      </c>
      <c r="H79">
        <v>19</v>
      </c>
      <c r="I79">
        <v>100</v>
      </c>
      <c r="J79" s="1">
        <f t="shared" si="16"/>
        <v>1</v>
      </c>
      <c r="K79" s="1">
        <v>0</v>
      </c>
      <c r="L79" s="1">
        <f t="shared" si="17"/>
        <v>0</v>
      </c>
      <c r="M79" s="1">
        <v>100</v>
      </c>
      <c r="N79" s="1">
        <f t="shared" si="18"/>
        <v>1</v>
      </c>
      <c r="O79" s="1">
        <v>100</v>
      </c>
      <c r="P79" s="1">
        <f t="shared" si="19"/>
        <v>1</v>
      </c>
      <c r="Q79" s="1">
        <v>0</v>
      </c>
      <c r="R79" s="1">
        <f t="shared" si="20"/>
        <v>0</v>
      </c>
      <c r="S79" s="1">
        <v>0</v>
      </c>
      <c r="T79" s="1">
        <f t="shared" si="21"/>
        <v>0</v>
      </c>
      <c r="U79" s="1">
        <v>0</v>
      </c>
      <c r="V79" s="1">
        <f t="shared" si="22"/>
        <v>0</v>
      </c>
      <c r="W79" s="1">
        <v>0</v>
      </c>
      <c r="X79" s="1">
        <f t="shared" si="23"/>
        <v>0</v>
      </c>
      <c r="Y79" t="s">
        <v>5409</v>
      </c>
    </row>
    <row r="80" spans="1:25" x14ac:dyDescent="0.4">
      <c r="A80">
        <v>102</v>
      </c>
      <c r="B80" t="s">
        <v>3565</v>
      </c>
      <c r="C80" t="s">
        <v>5410</v>
      </c>
      <c r="D80" t="s">
        <v>5412</v>
      </c>
      <c r="E80" t="s">
        <v>3570</v>
      </c>
      <c r="G80" t="s">
        <v>3571</v>
      </c>
      <c r="H80">
        <v>20</v>
      </c>
      <c r="I80">
        <v>75</v>
      </c>
      <c r="J80" s="1">
        <f t="shared" si="16"/>
        <v>0.75</v>
      </c>
      <c r="K80" s="1">
        <v>0</v>
      </c>
      <c r="L80" s="1">
        <f t="shared" si="17"/>
        <v>0</v>
      </c>
      <c r="M80" s="1">
        <v>75</v>
      </c>
      <c r="N80" s="1">
        <f t="shared" si="18"/>
        <v>0.75</v>
      </c>
      <c r="O80" s="1">
        <v>75</v>
      </c>
      <c r="P80" s="1">
        <f t="shared" si="19"/>
        <v>0.75</v>
      </c>
      <c r="Q80" s="1">
        <v>0</v>
      </c>
      <c r="R80" s="1">
        <f t="shared" si="20"/>
        <v>0</v>
      </c>
      <c r="S80" s="1">
        <v>0</v>
      </c>
      <c r="T80" s="1">
        <f t="shared" si="21"/>
        <v>0</v>
      </c>
      <c r="U80" s="1">
        <v>0</v>
      </c>
      <c r="V80" s="1">
        <f t="shared" si="22"/>
        <v>0</v>
      </c>
      <c r="W80" s="1">
        <v>0</v>
      </c>
      <c r="X80" s="1">
        <f t="shared" si="23"/>
        <v>0</v>
      </c>
      <c r="Y80" t="s">
        <v>5409</v>
      </c>
    </row>
    <row r="81" spans="1:25" x14ac:dyDescent="0.4">
      <c r="A81">
        <v>103</v>
      </c>
      <c r="B81" t="s">
        <v>3565</v>
      </c>
      <c r="C81" t="s">
        <v>5410</v>
      </c>
      <c r="D81" t="s">
        <v>5411</v>
      </c>
      <c r="E81" t="s">
        <v>3570</v>
      </c>
      <c r="G81" t="s">
        <v>3571</v>
      </c>
      <c r="H81">
        <v>28</v>
      </c>
      <c r="I81">
        <v>85.7</v>
      </c>
      <c r="J81" s="1">
        <f t="shared" si="16"/>
        <v>0.85699999999999998</v>
      </c>
      <c r="K81" s="1">
        <v>0</v>
      </c>
      <c r="L81" s="1">
        <f t="shared" si="17"/>
        <v>0</v>
      </c>
      <c r="M81" s="1">
        <v>85.7</v>
      </c>
      <c r="N81" s="1">
        <f t="shared" si="18"/>
        <v>0.85699999999999998</v>
      </c>
      <c r="O81" s="1">
        <v>85.7</v>
      </c>
      <c r="P81" s="1">
        <f t="shared" si="19"/>
        <v>0.85699999999999998</v>
      </c>
      <c r="Q81" s="1">
        <v>0</v>
      </c>
      <c r="R81" s="1">
        <f t="shared" si="20"/>
        <v>0</v>
      </c>
      <c r="S81" s="1">
        <v>0</v>
      </c>
      <c r="T81" s="1">
        <f t="shared" si="21"/>
        <v>0</v>
      </c>
      <c r="U81" s="1">
        <v>0</v>
      </c>
      <c r="V81" s="1">
        <f t="shared" si="22"/>
        <v>0</v>
      </c>
      <c r="W81" s="1">
        <v>0</v>
      </c>
      <c r="X81" s="1">
        <f t="shared" si="23"/>
        <v>0</v>
      </c>
      <c r="Y81" t="s">
        <v>5409</v>
      </c>
    </row>
    <row r="82" spans="1:25" x14ac:dyDescent="0.4">
      <c r="A82">
        <v>104</v>
      </c>
      <c r="B82" t="s">
        <v>3565</v>
      </c>
      <c r="C82" t="s">
        <v>4793</v>
      </c>
      <c r="D82" t="s">
        <v>5444</v>
      </c>
      <c r="E82" t="s">
        <v>3570</v>
      </c>
      <c r="G82" t="s">
        <v>3571</v>
      </c>
      <c r="H82">
        <v>19</v>
      </c>
      <c r="I82">
        <v>21.05</v>
      </c>
      <c r="J82" s="1">
        <f t="shared" si="16"/>
        <v>0.21050000000000002</v>
      </c>
      <c r="K82" s="1">
        <v>0</v>
      </c>
      <c r="L82" s="1">
        <f t="shared" si="17"/>
        <v>0</v>
      </c>
      <c r="M82" s="1">
        <v>21.05</v>
      </c>
      <c r="N82" s="1">
        <f t="shared" si="18"/>
        <v>0.21050000000000002</v>
      </c>
      <c r="O82" s="1">
        <v>0</v>
      </c>
      <c r="P82" s="1">
        <f t="shared" si="19"/>
        <v>0</v>
      </c>
      <c r="Q82" s="1">
        <v>21.05</v>
      </c>
      <c r="R82" s="1">
        <f t="shared" si="20"/>
        <v>0.21050000000000002</v>
      </c>
      <c r="S82" s="1">
        <v>0</v>
      </c>
      <c r="T82" s="1">
        <f t="shared" si="21"/>
        <v>0</v>
      </c>
      <c r="U82" s="1">
        <v>0</v>
      </c>
      <c r="V82" s="1">
        <f t="shared" si="22"/>
        <v>0</v>
      </c>
      <c r="W82" s="1">
        <v>0</v>
      </c>
      <c r="X82" s="1">
        <f t="shared" si="23"/>
        <v>0</v>
      </c>
      <c r="Y82" t="s">
        <v>4791</v>
      </c>
    </row>
    <row r="83" spans="1:25" x14ac:dyDescent="0.4">
      <c r="A83">
        <v>105</v>
      </c>
      <c r="B83" t="s">
        <v>3565</v>
      </c>
      <c r="C83" t="s">
        <v>4793</v>
      </c>
      <c r="D83" t="s">
        <v>5408</v>
      </c>
      <c r="E83" t="s">
        <v>4138</v>
      </c>
      <c r="G83" t="s">
        <v>3571</v>
      </c>
      <c r="H83">
        <v>12</v>
      </c>
      <c r="I83">
        <v>75</v>
      </c>
      <c r="J83" s="1">
        <f t="shared" si="16"/>
        <v>0.75</v>
      </c>
      <c r="K83" s="1">
        <v>0</v>
      </c>
      <c r="L83" s="1">
        <f t="shared" si="17"/>
        <v>0</v>
      </c>
      <c r="M83" s="1">
        <v>75</v>
      </c>
      <c r="N83" s="1">
        <f t="shared" si="18"/>
        <v>0.75</v>
      </c>
      <c r="O83" s="1">
        <v>0</v>
      </c>
      <c r="P83" s="1">
        <f t="shared" si="19"/>
        <v>0</v>
      </c>
      <c r="Q83" s="1">
        <v>75</v>
      </c>
      <c r="R83" s="1">
        <f t="shared" si="20"/>
        <v>0.75</v>
      </c>
      <c r="S83" s="1">
        <v>0</v>
      </c>
      <c r="T83" s="1">
        <f t="shared" si="21"/>
        <v>0</v>
      </c>
      <c r="U83" s="1">
        <v>0</v>
      </c>
      <c r="V83" s="1">
        <f t="shared" si="22"/>
        <v>0</v>
      </c>
      <c r="W83" s="1">
        <v>0</v>
      </c>
      <c r="X83" s="1">
        <f t="shared" si="23"/>
        <v>0</v>
      </c>
      <c r="Y83" t="s">
        <v>4791</v>
      </c>
    </row>
    <row r="84" spans="1:25" x14ac:dyDescent="0.4">
      <c r="A84">
        <v>106</v>
      </c>
      <c r="B84" t="s">
        <v>3565</v>
      </c>
      <c r="C84" t="s">
        <v>4793</v>
      </c>
      <c r="D84" t="s">
        <v>5407</v>
      </c>
      <c r="E84" t="s">
        <v>5406</v>
      </c>
      <c r="G84" t="s">
        <v>3571</v>
      </c>
      <c r="H84">
        <v>11</v>
      </c>
      <c r="I84">
        <v>54.55</v>
      </c>
      <c r="J84" s="1">
        <f t="shared" si="16"/>
        <v>0.54549999999999998</v>
      </c>
      <c r="K84" s="1">
        <v>0</v>
      </c>
      <c r="L84" s="1">
        <f t="shared" si="17"/>
        <v>0</v>
      </c>
      <c r="M84" s="1">
        <v>54.55</v>
      </c>
      <c r="N84" s="1">
        <f t="shared" si="18"/>
        <v>0.54549999999999998</v>
      </c>
      <c r="O84" s="1">
        <v>0</v>
      </c>
      <c r="P84" s="1">
        <f t="shared" si="19"/>
        <v>0</v>
      </c>
      <c r="Q84" s="1">
        <v>54.55</v>
      </c>
      <c r="R84" s="1">
        <f t="shared" si="20"/>
        <v>0.54549999999999998</v>
      </c>
      <c r="S84" s="1">
        <v>0</v>
      </c>
      <c r="T84" s="1">
        <f t="shared" si="21"/>
        <v>0</v>
      </c>
      <c r="U84" s="1">
        <v>0</v>
      </c>
      <c r="V84" s="1">
        <f t="shared" si="22"/>
        <v>0</v>
      </c>
      <c r="W84" s="1">
        <v>0</v>
      </c>
      <c r="X84" s="1">
        <f t="shared" si="23"/>
        <v>0</v>
      </c>
      <c r="Y84" t="s">
        <v>4791</v>
      </c>
    </row>
    <row r="85" spans="1:25" x14ac:dyDescent="0.4">
      <c r="A85">
        <v>108</v>
      </c>
      <c r="B85" t="s">
        <v>3565</v>
      </c>
      <c r="C85" t="s">
        <v>4793</v>
      </c>
      <c r="D85" t="s">
        <v>5404</v>
      </c>
      <c r="E85" t="s">
        <v>3563</v>
      </c>
      <c r="F85" t="s">
        <v>3564</v>
      </c>
      <c r="G85" t="s">
        <v>3564</v>
      </c>
      <c r="H85">
        <v>10</v>
      </c>
      <c r="I85">
        <v>70</v>
      </c>
      <c r="J85" s="1">
        <f t="shared" si="16"/>
        <v>0.7</v>
      </c>
      <c r="K85" s="1">
        <v>0</v>
      </c>
      <c r="L85" s="1">
        <f t="shared" si="17"/>
        <v>0</v>
      </c>
      <c r="M85" s="1">
        <v>70</v>
      </c>
      <c r="N85" s="1">
        <f t="shared" si="18"/>
        <v>0.7</v>
      </c>
      <c r="O85" s="1">
        <v>0</v>
      </c>
      <c r="P85" s="1">
        <f t="shared" si="19"/>
        <v>0</v>
      </c>
      <c r="Q85" s="1">
        <v>70</v>
      </c>
      <c r="R85" s="1">
        <f t="shared" si="20"/>
        <v>0.7</v>
      </c>
      <c r="S85" s="1">
        <v>0</v>
      </c>
      <c r="T85" s="1">
        <f t="shared" si="21"/>
        <v>0</v>
      </c>
      <c r="U85" s="1">
        <v>0</v>
      </c>
      <c r="V85" s="1">
        <f t="shared" si="22"/>
        <v>0</v>
      </c>
      <c r="W85" s="1">
        <v>0</v>
      </c>
      <c r="X85" s="1">
        <f t="shared" si="23"/>
        <v>0</v>
      </c>
      <c r="Y85" t="s">
        <v>4791</v>
      </c>
    </row>
    <row r="86" spans="1:25" x14ac:dyDescent="0.4">
      <c r="A86">
        <v>109</v>
      </c>
      <c r="B86" t="s">
        <v>3565</v>
      </c>
      <c r="C86" t="s">
        <v>4793</v>
      </c>
      <c r="D86" t="s">
        <v>5403</v>
      </c>
      <c r="E86" t="s">
        <v>3563</v>
      </c>
      <c r="F86" t="s">
        <v>3564</v>
      </c>
      <c r="G86" t="s">
        <v>3564</v>
      </c>
      <c r="H86">
        <v>10</v>
      </c>
      <c r="I86">
        <v>40</v>
      </c>
      <c r="J86" s="1">
        <f t="shared" si="16"/>
        <v>0.4</v>
      </c>
      <c r="K86" s="1">
        <v>0</v>
      </c>
      <c r="L86" s="1">
        <f t="shared" si="17"/>
        <v>0</v>
      </c>
      <c r="M86" s="1">
        <v>40</v>
      </c>
      <c r="N86" s="1">
        <f t="shared" si="18"/>
        <v>0.4</v>
      </c>
      <c r="O86" s="1">
        <v>0</v>
      </c>
      <c r="P86" s="1">
        <f t="shared" si="19"/>
        <v>0</v>
      </c>
      <c r="Q86" s="1">
        <v>40</v>
      </c>
      <c r="R86" s="1">
        <f t="shared" si="20"/>
        <v>0.4</v>
      </c>
      <c r="S86" s="1">
        <v>0</v>
      </c>
      <c r="T86" s="1">
        <f t="shared" si="21"/>
        <v>0</v>
      </c>
      <c r="U86" s="1">
        <v>0</v>
      </c>
      <c r="V86" s="1">
        <f t="shared" si="22"/>
        <v>0</v>
      </c>
      <c r="W86" s="1">
        <v>0</v>
      </c>
      <c r="X86" s="1">
        <f t="shared" si="23"/>
        <v>0</v>
      </c>
      <c r="Y86" t="s">
        <v>4791</v>
      </c>
    </row>
    <row r="87" spans="1:25" x14ac:dyDescent="0.4">
      <c r="A87">
        <v>110</v>
      </c>
      <c r="B87" t="s">
        <v>3565</v>
      </c>
      <c r="C87" t="s">
        <v>3561</v>
      </c>
      <c r="D87" t="s">
        <v>3566</v>
      </c>
      <c r="E87" t="s">
        <v>3563</v>
      </c>
      <c r="F87" t="s">
        <v>3564</v>
      </c>
      <c r="G87" t="s">
        <v>3564</v>
      </c>
      <c r="H87">
        <v>17</v>
      </c>
      <c r="I87">
        <v>17.600000000000001</v>
      </c>
      <c r="J87" s="1">
        <f t="shared" si="16"/>
        <v>0.17600000000000002</v>
      </c>
      <c r="K87" s="1">
        <v>0</v>
      </c>
      <c r="L87" s="1">
        <f t="shared" si="17"/>
        <v>0</v>
      </c>
      <c r="M87" s="1">
        <v>17.600000000000001</v>
      </c>
      <c r="N87" s="1">
        <f t="shared" si="18"/>
        <v>0.17600000000000002</v>
      </c>
      <c r="O87" s="1">
        <v>0</v>
      </c>
      <c r="P87" s="1">
        <f t="shared" si="19"/>
        <v>0</v>
      </c>
      <c r="Q87" s="1">
        <v>17.600000000000001</v>
      </c>
      <c r="R87" s="1">
        <f t="shared" si="20"/>
        <v>0.17600000000000002</v>
      </c>
      <c r="S87" s="1">
        <v>0</v>
      </c>
      <c r="T87" s="1">
        <f t="shared" si="21"/>
        <v>0</v>
      </c>
      <c r="U87" s="1">
        <v>0</v>
      </c>
      <c r="V87" s="1">
        <f t="shared" si="22"/>
        <v>0</v>
      </c>
      <c r="W87" s="1">
        <v>0</v>
      </c>
      <c r="X87" s="1">
        <f t="shared" si="23"/>
        <v>0</v>
      </c>
      <c r="Y87" t="s">
        <v>3560</v>
      </c>
    </row>
    <row r="88" spans="1:25" x14ac:dyDescent="0.4">
      <c r="A88">
        <v>111</v>
      </c>
      <c r="B88" t="s">
        <v>3565</v>
      </c>
      <c r="C88" t="s">
        <v>3561</v>
      </c>
      <c r="D88" t="s">
        <v>5086</v>
      </c>
      <c r="E88" t="s">
        <v>3563</v>
      </c>
      <c r="F88" t="s">
        <v>3564</v>
      </c>
      <c r="G88" t="s">
        <v>3564</v>
      </c>
      <c r="H88">
        <v>15</v>
      </c>
      <c r="I88">
        <v>13.3</v>
      </c>
      <c r="J88" s="1">
        <f t="shared" si="16"/>
        <v>0.13300000000000001</v>
      </c>
      <c r="K88" s="1">
        <v>0</v>
      </c>
      <c r="L88" s="1">
        <f t="shared" si="17"/>
        <v>0</v>
      </c>
      <c r="M88" s="1">
        <v>13.3</v>
      </c>
      <c r="N88" s="1">
        <f t="shared" si="18"/>
        <v>0.13300000000000001</v>
      </c>
      <c r="O88" s="1">
        <v>0</v>
      </c>
      <c r="P88" s="1">
        <f t="shared" si="19"/>
        <v>0</v>
      </c>
      <c r="Q88" s="1">
        <v>13.3</v>
      </c>
      <c r="R88" s="1">
        <f t="shared" si="20"/>
        <v>0.13300000000000001</v>
      </c>
      <c r="S88" s="1">
        <v>0</v>
      </c>
      <c r="T88" s="1">
        <f t="shared" si="21"/>
        <v>0</v>
      </c>
      <c r="U88" s="1">
        <v>0</v>
      </c>
      <c r="V88" s="1">
        <f t="shared" si="22"/>
        <v>0</v>
      </c>
      <c r="W88" s="1">
        <v>0</v>
      </c>
      <c r="X88" s="1">
        <f t="shared" si="23"/>
        <v>0</v>
      </c>
      <c r="Y88" t="s">
        <v>3560</v>
      </c>
    </row>
    <row r="89" spans="1:25" x14ac:dyDescent="0.4">
      <c r="A89">
        <v>112</v>
      </c>
      <c r="B89" t="s">
        <v>3565</v>
      </c>
      <c r="C89" t="s">
        <v>3561</v>
      </c>
      <c r="D89" t="s">
        <v>3562</v>
      </c>
      <c r="E89" t="s">
        <v>3563</v>
      </c>
      <c r="F89" t="s">
        <v>3564</v>
      </c>
      <c r="G89" t="s">
        <v>3564</v>
      </c>
      <c r="H89">
        <v>15</v>
      </c>
      <c r="I89">
        <v>6.7</v>
      </c>
      <c r="J89" s="1">
        <f t="shared" si="16"/>
        <v>6.7000000000000004E-2</v>
      </c>
      <c r="K89" s="1">
        <v>0</v>
      </c>
      <c r="L89" s="1">
        <f t="shared" si="17"/>
        <v>0</v>
      </c>
      <c r="M89" s="1">
        <v>6.7</v>
      </c>
      <c r="N89" s="1">
        <f t="shared" si="18"/>
        <v>6.7000000000000004E-2</v>
      </c>
      <c r="O89" s="1">
        <v>0</v>
      </c>
      <c r="P89" s="1">
        <f t="shared" si="19"/>
        <v>0</v>
      </c>
      <c r="Q89" s="1">
        <v>6.7</v>
      </c>
      <c r="R89" s="1">
        <f t="shared" si="20"/>
        <v>6.7000000000000004E-2</v>
      </c>
      <c r="S89" s="1">
        <v>0</v>
      </c>
      <c r="T89" s="1">
        <f t="shared" si="21"/>
        <v>0</v>
      </c>
      <c r="U89" s="1">
        <v>0</v>
      </c>
      <c r="V89" s="1">
        <f t="shared" si="22"/>
        <v>0</v>
      </c>
      <c r="W89" s="1">
        <v>0</v>
      </c>
      <c r="X89" s="1">
        <f t="shared" si="23"/>
        <v>0</v>
      </c>
      <c r="Y89" t="s">
        <v>3560</v>
      </c>
    </row>
    <row r="90" spans="1:25" x14ac:dyDescent="0.4">
      <c r="A90">
        <v>113</v>
      </c>
      <c r="B90" t="s">
        <v>5400</v>
      </c>
      <c r="C90" t="s">
        <v>5402</v>
      </c>
      <c r="D90" t="s">
        <v>5398</v>
      </c>
      <c r="E90" t="s">
        <v>5399</v>
      </c>
      <c r="G90" t="s">
        <v>5399</v>
      </c>
      <c r="H90">
        <v>77</v>
      </c>
      <c r="I90">
        <v>1.3</v>
      </c>
      <c r="J90" s="1">
        <f t="shared" si="16"/>
        <v>1.3000000000000001E-2</v>
      </c>
      <c r="K90" s="1">
        <v>0</v>
      </c>
      <c r="L90" s="1">
        <f t="shared" si="17"/>
        <v>0</v>
      </c>
      <c r="M90" s="1">
        <v>1.3</v>
      </c>
      <c r="N90" s="1">
        <f t="shared" si="18"/>
        <v>1.3000000000000001E-2</v>
      </c>
      <c r="O90" s="1">
        <v>1.3</v>
      </c>
      <c r="P90" s="1">
        <f t="shared" si="19"/>
        <v>1.3000000000000001E-2</v>
      </c>
      <c r="Q90" s="1">
        <v>0</v>
      </c>
      <c r="R90" s="1">
        <f t="shared" si="20"/>
        <v>0</v>
      </c>
      <c r="S90" s="1">
        <v>0</v>
      </c>
      <c r="T90" s="1">
        <f t="shared" si="21"/>
        <v>0</v>
      </c>
      <c r="U90" s="1">
        <v>0</v>
      </c>
      <c r="V90" s="1">
        <f t="shared" si="22"/>
        <v>0</v>
      </c>
      <c r="W90" s="1">
        <v>0</v>
      </c>
      <c r="X90" s="1">
        <f t="shared" si="23"/>
        <v>0</v>
      </c>
      <c r="Y90" t="s">
        <v>5396</v>
      </c>
    </row>
    <row r="91" spans="1:25" x14ac:dyDescent="0.4">
      <c r="A91">
        <v>115</v>
      </c>
      <c r="B91" t="s">
        <v>5400</v>
      </c>
      <c r="C91" t="s">
        <v>5397</v>
      </c>
      <c r="D91" t="s">
        <v>5398</v>
      </c>
      <c r="E91" t="s">
        <v>5399</v>
      </c>
      <c r="G91" t="s">
        <v>5399</v>
      </c>
      <c r="H91">
        <v>129</v>
      </c>
      <c r="I91">
        <v>2.33</v>
      </c>
      <c r="J91" s="1">
        <f t="shared" si="16"/>
        <v>2.3300000000000001E-2</v>
      </c>
      <c r="K91" s="1">
        <v>0</v>
      </c>
      <c r="L91" s="1">
        <f t="shared" si="17"/>
        <v>0</v>
      </c>
      <c r="M91" s="1">
        <v>2.33</v>
      </c>
      <c r="N91" s="1">
        <f t="shared" si="18"/>
        <v>2.3300000000000001E-2</v>
      </c>
      <c r="O91" s="1">
        <v>2.33</v>
      </c>
      <c r="P91" s="1">
        <f t="shared" si="19"/>
        <v>2.3300000000000001E-2</v>
      </c>
      <c r="Q91" s="1">
        <v>0</v>
      </c>
      <c r="R91" s="1">
        <f t="shared" si="20"/>
        <v>0</v>
      </c>
      <c r="S91" s="1">
        <v>0</v>
      </c>
      <c r="T91" s="1">
        <f t="shared" si="21"/>
        <v>0</v>
      </c>
      <c r="U91" s="1">
        <v>0</v>
      </c>
      <c r="V91" s="1">
        <f t="shared" si="22"/>
        <v>0</v>
      </c>
      <c r="W91" s="1">
        <v>0</v>
      </c>
      <c r="X91" s="1">
        <f t="shared" si="23"/>
        <v>0</v>
      </c>
      <c r="Y91" t="s">
        <v>5396</v>
      </c>
    </row>
    <row r="92" spans="1:25" x14ac:dyDescent="0.4">
      <c r="A92">
        <v>116</v>
      </c>
      <c r="B92" t="s">
        <v>3565</v>
      </c>
      <c r="C92" t="s">
        <v>5107</v>
      </c>
      <c r="D92" t="s">
        <v>5395</v>
      </c>
      <c r="E92" t="s">
        <v>3570</v>
      </c>
      <c r="G92" t="s">
        <v>3571</v>
      </c>
      <c r="H92">
        <v>31</v>
      </c>
      <c r="I92">
        <v>35.49</v>
      </c>
      <c r="J92" s="1">
        <f t="shared" si="16"/>
        <v>0.35489999999999999</v>
      </c>
      <c r="K92" s="1">
        <v>0</v>
      </c>
      <c r="L92" s="1">
        <f t="shared" si="17"/>
        <v>0</v>
      </c>
      <c r="M92" s="1">
        <v>35.49</v>
      </c>
      <c r="N92" s="1">
        <f t="shared" si="18"/>
        <v>0.35489999999999999</v>
      </c>
      <c r="O92" s="1">
        <v>3.23</v>
      </c>
      <c r="P92" s="1">
        <f t="shared" si="19"/>
        <v>3.2300000000000002E-2</v>
      </c>
      <c r="Q92" s="1">
        <v>32.26</v>
      </c>
      <c r="R92" s="1">
        <f t="shared" si="20"/>
        <v>0.3226</v>
      </c>
      <c r="S92" s="1">
        <v>0</v>
      </c>
      <c r="T92" s="1">
        <f t="shared" si="21"/>
        <v>0</v>
      </c>
      <c r="U92" s="1">
        <v>0</v>
      </c>
      <c r="V92" s="1">
        <f t="shared" si="22"/>
        <v>0</v>
      </c>
      <c r="W92" s="1">
        <v>0</v>
      </c>
      <c r="X92" s="1">
        <f t="shared" si="23"/>
        <v>0</v>
      </c>
      <c r="Y92" t="s">
        <v>4784</v>
      </c>
    </row>
    <row r="93" spans="1:25" x14ac:dyDescent="0.4">
      <c r="A93">
        <v>120</v>
      </c>
      <c r="B93" t="s">
        <v>3565</v>
      </c>
      <c r="C93" t="s">
        <v>4850</v>
      </c>
      <c r="D93" t="s">
        <v>4855</v>
      </c>
      <c r="E93" t="s">
        <v>3563</v>
      </c>
      <c r="F93" t="s">
        <v>3564</v>
      </c>
      <c r="G93" t="s">
        <v>3564</v>
      </c>
      <c r="H93">
        <v>21</v>
      </c>
      <c r="I93">
        <v>4.8</v>
      </c>
      <c r="J93" s="1">
        <f t="shared" si="16"/>
        <v>4.8000000000000001E-2</v>
      </c>
      <c r="K93" s="1">
        <v>0</v>
      </c>
      <c r="L93" s="1">
        <f t="shared" si="17"/>
        <v>0</v>
      </c>
      <c r="M93" s="1">
        <v>4.8</v>
      </c>
      <c r="N93" s="1">
        <f t="shared" si="18"/>
        <v>4.8000000000000001E-2</v>
      </c>
      <c r="O93" s="1">
        <v>0</v>
      </c>
      <c r="P93" s="1">
        <f t="shared" si="19"/>
        <v>0</v>
      </c>
      <c r="Q93" s="1">
        <v>4.8</v>
      </c>
      <c r="R93" s="1">
        <f t="shared" si="20"/>
        <v>4.8000000000000001E-2</v>
      </c>
      <c r="S93" s="1">
        <v>0</v>
      </c>
      <c r="T93" s="1">
        <f t="shared" si="21"/>
        <v>0</v>
      </c>
      <c r="U93" s="1">
        <v>0</v>
      </c>
      <c r="V93" s="1">
        <f t="shared" si="22"/>
        <v>0</v>
      </c>
      <c r="W93" s="1">
        <v>0</v>
      </c>
      <c r="X93" s="1">
        <f t="shared" si="23"/>
        <v>0</v>
      </c>
      <c r="Y93" t="s">
        <v>4848</v>
      </c>
    </row>
    <row r="94" spans="1:25" x14ac:dyDescent="0.4">
      <c r="A94">
        <v>121</v>
      </c>
      <c r="B94" t="s">
        <v>3565</v>
      </c>
      <c r="C94" t="s">
        <v>4850</v>
      </c>
      <c r="D94" t="s">
        <v>4851</v>
      </c>
      <c r="E94" t="s">
        <v>3563</v>
      </c>
      <c r="F94" t="s">
        <v>3564</v>
      </c>
      <c r="G94" t="s">
        <v>3564</v>
      </c>
      <c r="H94">
        <v>20</v>
      </c>
      <c r="I94">
        <v>10</v>
      </c>
      <c r="J94" s="1">
        <f t="shared" si="16"/>
        <v>0.1</v>
      </c>
      <c r="K94" s="1">
        <v>0</v>
      </c>
      <c r="L94" s="1">
        <f t="shared" si="17"/>
        <v>0</v>
      </c>
      <c r="M94" s="1">
        <v>10</v>
      </c>
      <c r="N94" s="1">
        <f t="shared" si="18"/>
        <v>0.1</v>
      </c>
      <c r="O94" s="1">
        <v>0</v>
      </c>
      <c r="P94" s="1">
        <f t="shared" si="19"/>
        <v>0</v>
      </c>
      <c r="Q94" s="1">
        <v>10</v>
      </c>
      <c r="R94" s="1">
        <f t="shared" si="20"/>
        <v>0.1</v>
      </c>
      <c r="S94" s="1">
        <v>0</v>
      </c>
      <c r="T94" s="1">
        <f t="shared" si="21"/>
        <v>0</v>
      </c>
      <c r="U94" s="1">
        <v>0</v>
      </c>
      <c r="V94" s="1">
        <f t="shared" si="22"/>
        <v>0</v>
      </c>
      <c r="W94" s="1">
        <v>0</v>
      </c>
      <c r="X94" s="1">
        <f t="shared" si="23"/>
        <v>0</v>
      </c>
      <c r="Y94" t="s">
        <v>4848</v>
      </c>
    </row>
    <row r="95" spans="1:25" x14ac:dyDescent="0.4">
      <c r="A95">
        <v>122</v>
      </c>
      <c r="B95" t="s">
        <v>3565</v>
      </c>
      <c r="C95" t="s">
        <v>4850</v>
      </c>
      <c r="D95" t="s">
        <v>4852</v>
      </c>
      <c r="E95" t="s">
        <v>3563</v>
      </c>
      <c r="F95" t="s">
        <v>3564</v>
      </c>
      <c r="G95" t="s">
        <v>3564</v>
      </c>
      <c r="H95">
        <v>19</v>
      </c>
      <c r="I95">
        <v>10.5</v>
      </c>
      <c r="J95" s="1">
        <f t="shared" si="16"/>
        <v>0.105</v>
      </c>
      <c r="K95" s="1">
        <v>0</v>
      </c>
      <c r="L95" s="1">
        <f t="shared" si="17"/>
        <v>0</v>
      </c>
      <c r="M95" s="1">
        <v>10.5</v>
      </c>
      <c r="N95" s="1">
        <f t="shared" si="18"/>
        <v>0.105</v>
      </c>
      <c r="O95" s="1">
        <v>0</v>
      </c>
      <c r="P95" s="1">
        <f t="shared" si="19"/>
        <v>0</v>
      </c>
      <c r="Q95" s="1">
        <v>10.5</v>
      </c>
      <c r="R95" s="1">
        <f t="shared" si="20"/>
        <v>0.105</v>
      </c>
      <c r="S95" s="1">
        <v>0</v>
      </c>
      <c r="T95" s="1">
        <f t="shared" si="21"/>
        <v>0</v>
      </c>
      <c r="U95" s="1">
        <v>0</v>
      </c>
      <c r="V95" s="1">
        <f t="shared" si="22"/>
        <v>0</v>
      </c>
      <c r="W95" s="1">
        <v>0</v>
      </c>
      <c r="X95" s="1">
        <f t="shared" si="23"/>
        <v>0</v>
      </c>
      <c r="Y95" t="s">
        <v>4848</v>
      </c>
    </row>
    <row r="96" spans="1:25" x14ac:dyDescent="0.4">
      <c r="A96">
        <v>123</v>
      </c>
      <c r="B96" t="s">
        <v>3565</v>
      </c>
      <c r="C96" t="s">
        <v>4850</v>
      </c>
      <c r="D96" t="s">
        <v>4849</v>
      </c>
      <c r="E96" t="s">
        <v>3563</v>
      </c>
      <c r="F96" t="s">
        <v>3564</v>
      </c>
      <c r="G96" t="s">
        <v>3564</v>
      </c>
      <c r="H96">
        <v>18</v>
      </c>
      <c r="I96">
        <v>5.6</v>
      </c>
      <c r="J96" s="1">
        <f t="shared" si="16"/>
        <v>5.5999999999999994E-2</v>
      </c>
      <c r="K96" s="1">
        <v>0</v>
      </c>
      <c r="L96" s="1">
        <f t="shared" si="17"/>
        <v>0</v>
      </c>
      <c r="M96" s="1">
        <v>5.6</v>
      </c>
      <c r="N96" s="1">
        <f t="shared" si="18"/>
        <v>5.5999999999999994E-2</v>
      </c>
      <c r="O96" s="1">
        <v>0</v>
      </c>
      <c r="P96" s="1">
        <f t="shared" si="19"/>
        <v>0</v>
      </c>
      <c r="Q96" s="1">
        <v>5.6</v>
      </c>
      <c r="R96" s="1">
        <f t="shared" si="20"/>
        <v>5.5999999999999994E-2</v>
      </c>
      <c r="S96" s="1">
        <v>0</v>
      </c>
      <c r="T96" s="1">
        <f t="shared" si="21"/>
        <v>0</v>
      </c>
      <c r="U96" s="1">
        <v>0</v>
      </c>
      <c r="V96" s="1">
        <f t="shared" si="22"/>
        <v>0</v>
      </c>
      <c r="W96" s="1">
        <v>0</v>
      </c>
      <c r="X96" s="1">
        <f t="shared" si="23"/>
        <v>0</v>
      </c>
      <c r="Y96" t="s">
        <v>4848</v>
      </c>
    </row>
    <row r="97" spans="1:25" x14ac:dyDescent="0.4">
      <c r="A97">
        <v>124</v>
      </c>
      <c r="B97" t="s">
        <v>3565</v>
      </c>
      <c r="C97" t="s">
        <v>4850</v>
      </c>
      <c r="D97" t="s">
        <v>4854</v>
      </c>
      <c r="E97" t="s">
        <v>3563</v>
      </c>
      <c r="F97" t="s">
        <v>3564</v>
      </c>
      <c r="G97" t="s">
        <v>3564</v>
      </c>
      <c r="H97">
        <v>17</v>
      </c>
      <c r="I97">
        <v>35.299999999999997</v>
      </c>
      <c r="J97" s="1">
        <f t="shared" si="16"/>
        <v>0.35299999999999998</v>
      </c>
      <c r="K97" s="1">
        <v>0</v>
      </c>
      <c r="L97" s="1">
        <f t="shared" si="17"/>
        <v>0</v>
      </c>
      <c r="M97" s="1">
        <v>35.299999999999997</v>
      </c>
      <c r="N97" s="1">
        <f t="shared" si="18"/>
        <v>0.35299999999999998</v>
      </c>
      <c r="O97" s="1">
        <v>0</v>
      </c>
      <c r="P97" s="1">
        <f t="shared" si="19"/>
        <v>0</v>
      </c>
      <c r="Q97" s="1">
        <v>35.299999999999997</v>
      </c>
      <c r="R97" s="1">
        <f t="shared" si="20"/>
        <v>0.35299999999999998</v>
      </c>
      <c r="S97" s="1">
        <v>0</v>
      </c>
      <c r="T97" s="1">
        <f t="shared" si="21"/>
        <v>0</v>
      </c>
      <c r="U97" s="1">
        <v>0</v>
      </c>
      <c r="V97" s="1">
        <f t="shared" si="22"/>
        <v>0</v>
      </c>
      <c r="W97" s="1">
        <v>0</v>
      </c>
      <c r="X97" s="1">
        <f t="shared" si="23"/>
        <v>0</v>
      </c>
      <c r="Y97" t="s">
        <v>4848</v>
      </c>
    </row>
    <row r="98" spans="1:25" x14ac:dyDescent="0.4">
      <c r="A98">
        <v>125</v>
      </c>
      <c r="B98" t="s">
        <v>3565</v>
      </c>
      <c r="C98" t="s">
        <v>4850</v>
      </c>
      <c r="D98" t="s">
        <v>4853</v>
      </c>
      <c r="E98" t="s">
        <v>3563</v>
      </c>
      <c r="F98" t="s">
        <v>3564</v>
      </c>
      <c r="G98" t="s">
        <v>3564</v>
      </c>
      <c r="H98">
        <v>14</v>
      </c>
      <c r="I98">
        <v>14.3</v>
      </c>
      <c r="J98" s="1">
        <f t="shared" ref="J98:J99" si="24">I98/100</f>
        <v>0.14300000000000002</v>
      </c>
      <c r="K98" s="1">
        <v>0</v>
      </c>
      <c r="L98" s="1">
        <f t="shared" ref="L98:L99" si="25">K98/100</f>
        <v>0</v>
      </c>
      <c r="M98" s="1">
        <v>14.3</v>
      </c>
      <c r="N98" s="1">
        <f t="shared" ref="N98:N99" si="26">M98/100</f>
        <v>0.14300000000000002</v>
      </c>
      <c r="O98" s="1">
        <v>0</v>
      </c>
      <c r="P98" s="1">
        <f t="shared" ref="P98:P99" si="27">O98/100</f>
        <v>0</v>
      </c>
      <c r="Q98" s="1">
        <v>14.3</v>
      </c>
      <c r="R98" s="1">
        <f t="shared" ref="R98:R99" si="28">Q98/100</f>
        <v>0.14300000000000002</v>
      </c>
      <c r="S98" s="1">
        <v>0</v>
      </c>
      <c r="T98" s="1">
        <f t="shared" ref="T98:T99" si="29">S98/100</f>
        <v>0</v>
      </c>
      <c r="U98" s="1">
        <v>0</v>
      </c>
      <c r="V98" s="1">
        <f t="shared" ref="V98:V99" si="30">U98/100</f>
        <v>0</v>
      </c>
      <c r="W98" s="1">
        <v>0</v>
      </c>
      <c r="X98" s="1">
        <f t="shared" ref="X98:X99" si="31">W98/100</f>
        <v>0</v>
      </c>
      <c r="Y98" t="s">
        <v>4848</v>
      </c>
    </row>
    <row r="99" spans="1:25" x14ac:dyDescent="0.4">
      <c r="A99">
        <v>127</v>
      </c>
      <c r="B99" t="s">
        <v>3565</v>
      </c>
      <c r="C99" t="s">
        <v>4850</v>
      </c>
      <c r="D99" t="s">
        <v>5391</v>
      </c>
      <c r="E99" t="s">
        <v>3563</v>
      </c>
      <c r="F99" t="s">
        <v>3564</v>
      </c>
      <c r="G99" t="s">
        <v>3564</v>
      </c>
      <c r="H99">
        <v>23</v>
      </c>
      <c r="I99">
        <v>4.3</v>
      </c>
      <c r="J99" s="1">
        <f t="shared" si="24"/>
        <v>4.2999999999999997E-2</v>
      </c>
      <c r="K99" s="1">
        <v>0</v>
      </c>
      <c r="L99" s="1">
        <f t="shared" si="25"/>
        <v>0</v>
      </c>
      <c r="M99" s="1">
        <v>4.3</v>
      </c>
      <c r="N99" s="1">
        <f t="shared" si="26"/>
        <v>4.2999999999999997E-2</v>
      </c>
      <c r="O99" s="1">
        <v>0</v>
      </c>
      <c r="P99" s="1">
        <f t="shared" si="27"/>
        <v>0</v>
      </c>
      <c r="Q99" s="1">
        <v>4.3</v>
      </c>
      <c r="R99" s="1">
        <f t="shared" si="28"/>
        <v>4.2999999999999997E-2</v>
      </c>
      <c r="S99" s="1">
        <v>0</v>
      </c>
      <c r="T99" s="1">
        <f t="shared" si="29"/>
        <v>0</v>
      </c>
      <c r="U99" s="1">
        <v>0</v>
      </c>
      <c r="V99" s="1">
        <f t="shared" si="30"/>
        <v>0</v>
      </c>
      <c r="W99" s="1">
        <v>0</v>
      </c>
      <c r="X99" s="1">
        <f t="shared" si="31"/>
        <v>0</v>
      </c>
      <c r="Y99" t="s">
        <v>4848</v>
      </c>
    </row>
  </sheetData>
  <pageMargins left="0.7" right="0.7" top="0.75" bottom="0.75" header="0.3" footer="0.3"/>
  <pageSetup orientation="portrait" horizontalDpi="4294967293"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ADBDF-9C55-4DC6-A46F-0E2549FD4893}">
  <dimension ref="A1:Q87"/>
  <sheetViews>
    <sheetView topLeftCell="J1" workbookViewId="0">
      <pane ySplit="1" topLeftCell="A2" activePane="bottomLeft" state="frozen"/>
      <selection pane="bottomLeft" activeCell="N8" sqref="N8"/>
    </sheetView>
  </sheetViews>
  <sheetFormatPr defaultRowHeight="14.6" x14ac:dyDescent="0.4"/>
  <cols>
    <col min="2" max="2" width="20" customWidth="1"/>
    <col min="3" max="3" width="17.61328125" customWidth="1"/>
    <col min="4" max="4" width="14" customWidth="1"/>
    <col min="5" max="5" width="14.84375" customWidth="1"/>
    <col min="6" max="6" width="19.3828125" customWidth="1"/>
    <col min="7" max="7" width="16.61328125" customWidth="1"/>
    <col min="8" max="8" width="14.4609375" customWidth="1"/>
    <col min="9" max="9" width="18.4609375" style="1" customWidth="1"/>
    <col min="10" max="10" width="20.15234375" style="1" customWidth="1"/>
    <col min="11" max="12" width="19.921875" style="1" customWidth="1"/>
    <col min="13" max="13" width="16.07421875" style="1" customWidth="1"/>
    <col min="14" max="14" width="16.23046875" style="1" customWidth="1"/>
    <col min="15" max="15" width="16.4609375" style="1" customWidth="1"/>
    <col min="16" max="16" width="14.53515625" style="1" customWidth="1"/>
    <col min="17" max="17" width="21.07421875" customWidth="1"/>
  </cols>
  <sheetData>
    <row r="1" spans="1:17" s="12" customFormat="1" x14ac:dyDescent="0.4">
      <c r="A1" s="12" t="s">
        <v>3585</v>
      </c>
      <c r="B1" s="12" t="s">
        <v>3429</v>
      </c>
      <c r="C1" s="12" t="s">
        <v>3431</v>
      </c>
      <c r="D1" s="12" t="s">
        <v>3559</v>
      </c>
      <c r="E1" s="12" t="s">
        <v>3583</v>
      </c>
      <c r="F1" s="12" t="s">
        <v>5451</v>
      </c>
      <c r="G1" s="12" t="s">
        <v>3584</v>
      </c>
      <c r="H1" s="12" t="s">
        <v>3558</v>
      </c>
      <c r="I1" s="13" t="s">
        <v>6692</v>
      </c>
      <c r="J1" s="13" t="s">
        <v>6693</v>
      </c>
      <c r="K1" s="13" t="s">
        <v>6694</v>
      </c>
      <c r="L1" s="13" t="s">
        <v>6695</v>
      </c>
      <c r="M1" s="13" t="s">
        <v>6696</v>
      </c>
      <c r="N1" s="13" t="s">
        <v>6697</v>
      </c>
      <c r="O1" s="13" t="s">
        <v>6698</v>
      </c>
      <c r="P1" s="13" t="s">
        <v>6699</v>
      </c>
      <c r="Q1" s="12" t="s">
        <v>3434</v>
      </c>
    </row>
    <row r="2" spans="1:17" x14ac:dyDescent="0.4">
      <c r="A2">
        <v>1</v>
      </c>
      <c r="B2" t="s">
        <v>5400</v>
      </c>
      <c r="C2" t="s">
        <v>5441</v>
      </c>
      <c r="D2" t="s">
        <v>5398</v>
      </c>
      <c r="E2" t="s">
        <v>5399</v>
      </c>
      <c r="G2" t="s">
        <v>5399</v>
      </c>
      <c r="H2">
        <v>265</v>
      </c>
      <c r="I2" s="1">
        <v>0.21510000000000001</v>
      </c>
      <c r="J2" s="1">
        <v>0.21510000000000001</v>
      </c>
      <c r="K2" s="1">
        <v>0</v>
      </c>
      <c r="L2" s="1">
        <v>0</v>
      </c>
      <c r="M2" s="1">
        <v>0</v>
      </c>
      <c r="N2" s="1">
        <v>0</v>
      </c>
      <c r="O2" s="1">
        <v>0</v>
      </c>
      <c r="P2" s="1">
        <v>0</v>
      </c>
      <c r="Q2" t="s">
        <v>5396</v>
      </c>
    </row>
    <row r="3" spans="1:17" x14ac:dyDescent="0.4">
      <c r="A3">
        <v>2</v>
      </c>
      <c r="B3" t="s">
        <v>3565</v>
      </c>
      <c r="C3" t="s">
        <v>4674</v>
      </c>
      <c r="D3" t="s">
        <v>5450</v>
      </c>
      <c r="E3" t="s">
        <v>3563</v>
      </c>
      <c r="F3" t="s">
        <v>3564</v>
      </c>
      <c r="G3" t="s">
        <v>3564</v>
      </c>
      <c r="H3">
        <v>25</v>
      </c>
      <c r="I3" s="1">
        <v>0.6</v>
      </c>
      <c r="J3" s="1">
        <v>0</v>
      </c>
      <c r="K3" s="1">
        <v>0</v>
      </c>
      <c r="L3" s="1">
        <v>0</v>
      </c>
      <c r="M3" s="1">
        <v>0</v>
      </c>
      <c r="N3" s="1">
        <v>0</v>
      </c>
      <c r="O3" s="1">
        <v>0.6</v>
      </c>
      <c r="P3" s="1">
        <v>0</v>
      </c>
      <c r="Q3" t="s">
        <v>3578</v>
      </c>
    </row>
    <row r="4" spans="1:17" x14ac:dyDescent="0.4">
      <c r="A4">
        <v>4</v>
      </c>
      <c r="B4" t="s">
        <v>3565</v>
      </c>
      <c r="C4" t="s">
        <v>5449</v>
      </c>
      <c r="D4" t="s">
        <v>4882</v>
      </c>
      <c r="E4" t="s">
        <v>3563</v>
      </c>
      <c r="F4" t="s">
        <v>3564</v>
      </c>
      <c r="G4" t="s">
        <v>3564</v>
      </c>
      <c r="H4">
        <v>641</v>
      </c>
      <c r="I4" s="1">
        <v>3.0000000000000001E-3</v>
      </c>
      <c r="J4" s="1">
        <v>0</v>
      </c>
      <c r="K4" s="1">
        <v>3.0000000000000001E-3</v>
      </c>
      <c r="L4" s="1">
        <v>0</v>
      </c>
      <c r="M4" s="1">
        <v>0</v>
      </c>
      <c r="N4" s="1">
        <v>0</v>
      </c>
      <c r="O4" s="1">
        <v>0</v>
      </c>
      <c r="P4" s="1">
        <v>0</v>
      </c>
      <c r="Q4" t="s">
        <v>3578</v>
      </c>
    </row>
    <row r="5" spans="1:17" x14ac:dyDescent="0.4">
      <c r="A5">
        <v>5</v>
      </c>
      <c r="B5" t="s">
        <v>3565</v>
      </c>
      <c r="C5" t="s">
        <v>5449</v>
      </c>
      <c r="D5" t="s">
        <v>4733</v>
      </c>
      <c r="E5" t="s">
        <v>3563</v>
      </c>
      <c r="F5" t="s">
        <v>3564</v>
      </c>
      <c r="G5" t="s">
        <v>3564</v>
      </c>
      <c r="H5">
        <v>86</v>
      </c>
      <c r="I5" s="1">
        <v>5.8000000000000003E-2</v>
      </c>
      <c r="J5" s="1">
        <v>0</v>
      </c>
      <c r="K5" s="1">
        <v>0</v>
      </c>
      <c r="L5" s="1">
        <v>0</v>
      </c>
      <c r="M5" s="1">
        <v>0</v>
      </c>
      <c r="N5" s="1">
        <v>0</v>
      </c>
      <c r="O5" s="1">
        <v>0</v>
      </c>
      <c r="P5" s="1">
        <v>5.8000000000000003E-2</v>
      </c>
      <c r="Q5" t="s">
        <v>3578</v>
      </c>
    </row>
    <row r="6" spans="1:17" x14ac:dyDescent="0.4">
      <c r="A6">
        <v>6</v>
      </c>
      <c r="B6" t="s">
        <v>3565</v>
      </c>
      <c r="C6" t="s">
        <v>4866</v>
      </c>
      <c r="D6" t="s">
        <v>5440</v>
      </c>
      <c r="E6" t="s">
        <v>3563</v>
      </c>
      <c r="F6" t="s">
        <v>3564</v>
      </c>
      <c r="G6" t="s">
        <v>3564</v>
      </c>
      <c r="H6">
        <v>30</v>
      </c>
      <c r="I6" s="1">
        <v>0.16669999999999999</v>
      </c>
      <c r="J6" s="1">
        <v>0</v>
      </c>
      <c r="K6" s="1">
        <v>0</v>
      </c>
      <c r="L6" s="1">
        <v>0.16669999999999999</v>
      </c>
      <c r="M6" s="1">
        <v>0</v>
      </c>
      <c r="N6" s="1">
        <v>0</v>
      </c>
      <c r="O6" s="1">
        <v>0</v>
      </c>
      <c r="P6" s="1">
        <v>0</v>
      </c>
      <c r="Q6" t="s">
        <v>4642</v>
      </c>
    </row>
    <row r="7" spans="1:17" x14ac:dyDescent="0.4">
      <c r="A7">
        <v>7</v>
      </c>
      <c r="B7" t="s">
        <v>3565</v>
      </c>
      <c r="C7" t="s">
        <v>4866</v>
      </c>
      <c r="D7" t="s">
        <v>4657</v>
      </c>
      <c r="E7" t="s">
        <v>3563</v>
      </c>
      <c r="F7" t="s">
        <v>3564</v>
      </c>
      <c r="G7" t="s">
        <v>3564</v>
      </c>
      <c r="H7">
        <v>54</v>
      </c>
      <c r="I7" s="1">
        <v>5.5599999999999997E-2</v>
      </c>
      <c r="J7" s="1">
        <v>0</v>
      </c>
      <c r="K7" s="1">
        <v>0</v>
      </c>
      <c r="L7" s="1">
        <v>5.5599999999999997E-2</v>
      </c>
      <c r="M7" s="1">
        <v>0</v>
      </c>
      <c r="N7" s="1">
        <v>0</v>
      </c>
      <c r="O7" s="1">
        <v>0</v>
      </c>
      <c r="P7" s="1">
        <v>0</v>
      </c>
      <c r="Q7" t="s">
        <v>4642</v>
      </c>
    </row>
    <row r="8" spans="1:17" x14ac:dyDescent="0.4">
      <c r="A8">
        <v>8</v>
      </c>
      <c r="B8" t="s">
        <v>3565</v>
      </c>
      <c r="C8" t="s">
        <v>4866</v>
      </c>
      <c r="D8" t="s">
        <v>4868</v>
      </c>
      <c r="E8" t="s">
        <v>3563</v>
      </c>
      <c r="F8" t="s">
        <v>3564</v>
      </c>
      <c r="G8" t="s">
        <v>3564</v>
      </c>
      <c r="H8">
        <v>394</v>
      </c>
      <c r="I8" s="1">
        <v>8.1199999999999994E-2</v>
      </c>
      <c r="J8" s="1">
        <v>0</v>
      </c>
      <c r="K8" s="1">
        <v>7.6E-3</v>
      </c>
      <c r="L8" s="1">
        <v>7.3599999999999999E-2</v>
      </c>
      <c r="M8" s="1">
        <v>0</v>
      </c>
      <c r="N8" s="1">
        <v>0</v>
      </c>
      <c r="O8" s="1">
        <v>0</v>
      </c>
      <c r="P8" s="1">
        <v>0</v>
      </c>
      <c r="Q8" t="s">
        <v>4642</v>
      </c>
    </row>
    <row r="9" spans="1:17" x14ac:dyDescent="0.4">
      <c r="A9">
        <v>9</v>
      </c>
      <c r="B9" t="s">
        <v>3565</v>
      </c>
      <c r="C9" t="s">
        <v>4866</v>
      </c>
      <c r="D9" t="s">
        <v>4867</v>
      </c>
      <c r="E9" t="s">
        <v>3563</v>
      </c>
      <c r="F9" t="s">
        <v>3564</v>
      </c>
      <c r="G9" t="s">
        <v>3564</v>
      </c>
      <c r="H9">
        <v>92</v>
      </c>
      <c r="I9" s="1">
        <v>0.33689999999999998</v>
      </c>
      <c r="J9" s="1">
        <v>0</v>
      </c>
      <c r="K9" s="1">
        <v>2.1700000000000001E-2</v>
      </c>
      <c r="L9" s="1">
        <v>0.31519999999999998</v>
      </c>
      <c r="M9" s="1">
        <v>0</v>
      </c>
      <c r="N9" s="1">
        <v>0</v>
      </c>
      <c r="O9" s="1">
        <v>0</v>
      </c>
      <c r="P9" s="1">
        <v>0</v>
      </c>
      <c r="Q9" t="s">
        <v>4642</v>
      </c>
    </row>
    <row r="10" spans="1:17" x14ac:dyDescent="0.4">
      <c r="A10">
        <v>10</v>
      </c>
      <c r="B10" t="s">
        <v>3565</v>
      </c>
      <c r="C10" t="s">
        <v>4866</v>
      </c>
      <c r="D10" t="s">
        <v>4800</v>
      </c>
      <c r="E10" t="s">
        <v>3563</v>
      </c>
      <c r="F10" t="s">
        <v>3564</v>
      </c>
      <c r="G10" t="s">
        <v>3564</v>
      </c>
      <c r="H10">
        <v>350</v>
      </c>
      <c r="I10" s="1">
        <v>0.1772</v>
      </c>
      <c r="J10" s="1">
        <v>0</v>
      </c>
      <c r="K10" s="1">
        <v>8.6E-3</v>
      </c>
      <c r="L10" s="1">
        <v>0.1686</v>
      </c>
      <c r="M10" s="1">
        <v>0</v>
      </c>
      <c r="N10" s="1">
        <v>0</v>
      </c>
      <c r="O10" s="1">
        <v>0</v>
      </c>
      <c r="P10" s="1">
        <v>0</v>
      </c>
      <c r="Q10" t="s">
        <v>4642</v>
      </c>
    </row>
    <row r="11" spans="1:17" x14ac:dyDescent="0.4">
      <c r="A11">
        <v>11</v>
      </c>
      <c r="B11" t="s">
        <v>3565</v>
      </c>
      <c r="C11" t="s">
        <v>4866</v>
      </c>
      <c r="D11" t="s">
        <v>4799</v>
      </c>
      <c r="E11" t="s">
        <v>3570</v>
      </c>
      <c r="G11" t="s">
        <v>3571</v>
      </c>
      <c r="H11">
        <v>28</v>
      </c>
      <c r="I11" s="1">
        <v>7.1400000000000005E-2</v>
      </c>
      <c r="J11" s="1">
        <v>0</v>
      </c>
      <c r="K11" s="1">
        <v>0</v>
      </c>
      <c r="L11" s="1">
        <v>7.1400000000000005E-2</v>
      </c>
      <c r="M11" s="1">
        <v>0</v>
      </c>
      <c r="N11" s="1">
        <v>0</v>
      </c>
      <c r="O11" s="1">
        <v>0</v>
      </c>
      <c r="P11" s="1">
        <v>0</v>
      </c>
      <c r="Q11" t="s">
        <v>4642</v>
      </c>
    </row>
    <row r="12" spans="1:17" x14ac:dyDescent="0.4">
      <c r="A12">
        <v>12</v>
      </c>
      <c r="B12" t="s">
        <v>3565</v>
      </c>
      <c r="C12" t="s">
        <v>3579</v>
      </c>
      <c r="D12" t="s">
        <v>3581</v>
      </c>
      <c r="E12" t="s">
        <v>3570</v>
      </c>
      <c r="G12" t="s">
        <v>3571</v>
      </c>
      <c r="H12">
        <v>26</v>
      </c>
      <c r="I12" s="1">
        <v>0.154</v>
      </c>
      <c r="J12" s="1">
        <v>0</v>
      </c>
      <c r="K12" s="1">
        <v>0.154</v>
      </c>
      <c r="L12" s="1">
        <v>0</v>
      </c>
      <c r="M12" s="1">
        <v>0</v>
      </c>
      <c r="N12" s="1">
        <v>0</v>
      </c>
      <c r="O12" s="1">
        <v>0</v>
      </c>
      <c r="P12" s="1">
        <v>0</v>
      </c>
      <c r="Q12" t="s">
        <v>3578</v>
      </c>
    </row>
    <row r="13" spans="1:17" x14ac:dyDescent="0.4">
      <c r="A13">
        <v>13</v>
      </c>
      <c r="B13" t="s">
        <v>3565</v>
      </c>
      <c r="C13" t="s">
        <v>3579</v>
      </c>
      <c r="D13" t="s">
        <v>3580</v>
      </c>
      <c r="E13" t="s">
        <v>3563</v>
      </c>
      <c r="F13" t="s">
        <v>3564</v>
      </c>
      <c r="G13" t="s">
        <v>3564</v>
      </c>
      <c r="H13">
        <v>509</v>
      </c>
      <c r="I13" s="1">
        <v>8.6999999999999994E-2</v>
      </c>
      <c r="J13" s="1">
        <v>0</v>
      </c>
      <c r="K13" s="1">
        <v>8.3000000000000004E-2</v>
      </c>
      <c r="L13" s="1">
        <v>0</v>
      </c>
      <c r="M13" s="1">
        <v>2E-3</v>
      </c>
      <c r="N13" s="1">
        <v>0</v>
      </c>
      <c r="O13" s="1">
        <v>0</v>
      </c>
      <c r="P13" s="1">
        <v>2E-3</v>
      </c>
      <c r="Q13" t="s">
        <v>3578</v>
      </c>
    </row>
    <row r="14" spans="1:17" x14ac:dyDescent="0.4">
      <c r="A14">
        <v>14</v>
      </c>
      <c r="B14" t="s">
        <v>3565</v>
      </c>
      <c r="C14" t="s">
        <v>1528</v>
      </c>
      <c r="D14" t="s">
        <v>1528</v>
      </c>
      <c r="E14" t="s">
        <v>4649</v>
      </c>
      <c r="G14" t="s">
        <v>5448</v>
      </c>
      <c r="H14">
        <v>44</v>
      </c>
      <c r="I14" s="1">
        <v>0.22700000000000001</v>
      </c>
      <c r="J14" s="1">
        <v>0</v>
      </c>
      <c r="K14" s="1">
        <v>9.0999999999999998E-2</v>
      </c>
      <c r="L14" s="1">
        <v>0</v>
      </c>
      <c r="M14" s="1">
        <v>6.8000000000000005E-2</v>
      </c>
      <c r="N14" s="1">
        <v>6.8000000000000005E-2</v>
      </c>
      <c r="O14" s="1">
        <v>0</v>
      </c>
      <c r="P14" s="1">
        <v>0</v>
      </c>
      <c r="Q14" t="s">
        <v>3578</v>
      </c>
    </row>
    <row r="15" spans="1:17" x14ac:dyDescent="0.4">
      <c r="A15">
        <v>16</v>
      </c>
      <c r="B15" t="s">
        <v>3565</v>
      </c>
      <c r="C15" t="s">
        <v>5107</v>
      </c>
      <c r="D15" t="s">
        <v>5439</v>
      </c>
      <c r="E15" t="s">
        <v>3563</v>
      </c>
      <c r="F15" t="s">
        <v>3564</v>
      </c>
      <c r="G15" t="s">
        <v>3564</v>
      </c>
      <c r="H15">
        <v>32</v>
      </c>
      <c r="I15" s="1">
        <v>0.219</v>
      </c>
      <c r="J15" s="1">
        <v>0</v>
      </c>
      <c r="K15" s="1">
        <v>0</v>
      </c>
      <c r="L15" s="1">
        <v>0.219</v>
      </c>
      <c r="M15" s="1">
        <v>0</v>
      </c>
      <c r="N15" s="1">
        <v>0</v>
      </c>
      <c r="O15" s="1">
        <v>0</v>
      </c>
      <c r="P15" s="1">
        <v>0</v>
      </c>
      <c r="Q15" t="s">
        <v>5105</v>
      </c>
    </row>
    <row r="16" spans="1:17" x14ac:dyDescent="0.4">
      <c r="A16">
        <v>17</v>
      </c>
      <c r="B16" t="s">
        <v>3565</v>
      </c>
      <c r="C16" t="s">
        <v>5107</v>
      </c>
      <c r="D16" t="s">
        <v>5438</v>
      </c>
      <c r="E16" t="s">
        <v>3563</v>
      </c>
      <c r="F16" t="s">
        <v>3564</v>
      </c>
      <c r="G16" t="s">
        <v>3564</v>
      </c>
      <c r="H16">
        <v>35</v>
      </c>
      <c r="I16" s="1">
        <v>2.9000000000000001E-2</v>
      </c>
      <c r="J16" s="1">
        <v>0</v>
      </c>
      <c r="K16" s="1">
        <v>0</v>
      </c>
      <c r="L16" s="1">
        <v>2.9000000000000001E-2</v>
      </c>
      <c r="M16" s="1">
        <v>0</v>
      </c>
      <c r="N16" s="1">
        <v>0</v>
      </c>
      <c r="O16" s="1">
        <v>0</v>
      </c>
      <c r="P16" s="1">
        <v>0</v>
      </c>
      <c r="Q16" t="s">
        <v>5105</v>
      </c>
    </row>
    <row r="17" spans="1:17" x14ac:dyDescent="0.4">
      <c r="A17">
        <v>19</v>
      </c>
      <c r="B17" t="s">
        <v>3565</v>
      </c>
      <c r="C17" t="s">
        <v>5107</v>
      </c>
      <c r="D17" t="s">
        <v>5436</v>
      </c>
      <c r="E17" t="s">
        <v>3563</v>
      </c>
      <c r="F17" t="s">
        <v>3564</v>
      </c>
      <c r="G17" t="s">
        <v>3564</v>
      </c>
      <c r="H17">
        <v>24</v>
      </c>
      <c r="I17" s="1">
        <v>8.4000000000000005E-2</v>
      </c>
      <c r="J17" s="1">
        <v>0</v>
      </c>
      <c r="K17" s="1">
        <v>4.2000000000000003E-2</v>
      </c>
      <c r="L17" s="1">
        <v>4.2000000000000003E-2</v>
      </c>
      <c r="M17" s="1">
        <v>0</v>
      </c>
      <c r="N17" s="1">
        <v>0</v>
      </c>
      <c r="O17" s="1">
        <v>0</v>
      </c>
      <c r="P17" s="1">
        <v>0</v>
      </c>
      <c r="Q17" t="s">
        <v>5105</v>
      </c>
    </row>
    <row r="18" spans="1:17" x14ac:dyDescent="0.4">
      <c r="A18">
        <v>21</v>
      </c>
      <c r="B18" t="s">
        <v>3565</v>
      </c>
      <c r="C18" t="s">
        <v>5107</v>
      </c>
      <c r="D18" t="s">
        <v>5435</v>
      </c>
      <c r="E18" t="s">
        <v>3563</v>
      </c>
      <c r="F18" t="s">
        <v>3564</v>
      </c>
      <c r="G18" t="s">
        <v>3564</v>
      </c>
      <c r="H18">
        <v>38</v>
      </c>
      <c r="I18" s="1">
        <v>0.158</v>
      </c>
      <c r="J18" s="1">
        <v>0</v>
      </c>
      <c r="K18" s="1">
        <v>0</v>
      </c>
      <c r="L18" s="1">
        <v>0.158</v>
      </c>
      <c r="M18" s="1">
        <v>0</v>
      </c>
      <c r="N18" s="1">
        <v>0</v>
      </c>
      <c r="O18" s="1">
        <v>0</v>
      </c>
      <c r="P18" s="1">
        <v>0</v>
      </c>
      <c r="Q18" t="s">
        <v>5105</v>
      </c>
    </row>
    <row r="19" spans="1:17" x14ac:dyDescent="0.4">
      <c r="A19">
        <v>22</v>
      </c>
      <c r="B19" t="s">
        <v>3565</v>
      </c>
      <c r="C19" t="s">
        <v>5107</v>
      </c>
      <c r="D19" t="s">
        <v>5110</v>
      </c>
      <c r="E19" t="s">
        <v>5109</v>
      </c>
      <c r="G19" t="s">
        <v>3571</v>
      </c>
      <c r="H19">
        <v>80</v>
      </c>
      <c r="I19" s="1">
        <v>0.3</v>
      </c>
      <c r="J19" s="1">
        <v>0</v>
      </c>
      <c r="K19" s="1">
        <v>0</v>
      </c>
      <c r="L19" s="1">
        <v>0.3</v>
      </c>
      <c r="M19" s="1">
        <v>0</v>
      </c>
      <c r="N19" s="1">
        <v>0</v>
      </c>
      <c r="O19" s="1">
        <v>0</v>
      </c>
      <c r="P19" s="1">
        <v>0</v>
      </c>
      <c r="Q19" t="s">
        <v>5105</v>
      </c>
    </row>
    <row r="20" spans="1:17" x14ac:dyDescent="0.4">
      <c r="A20">
        <v>23</v>
      </c>
      <c r="B20" t="s">
        <v>3565</v>
      </c>
      <c r="C20" t="s">
        <v>3561</v>
      </c>
      <c r="D20" t="s">
        <v>3577</v>
      </c>
      <c r="E20" t="s">
        <v>3563</v>
      </c>
      <c r="F20" t="s">
        <v>3564</v>
      </c>
      <c r="G20" t="s">
        <v>3564</v>
      </c>
      <c r="H20">
        <v>42</v>
      </c>
      <c r="I20" s="1">
        <v>0.215</v>
      </c>
      <c r="J20" s="1">
        <v>0</v>
      </c>
      <c r="K20" s="1">
        <v>0</v>
      </c>
      <c r="L20" s="1">
        <v>0.191</v>
      </c>
      <c r="M20" s="1">
        <v>2.4E-2</v>
      </c>
      <c r="N20" s="1">
        <v>0</v>
      </c>
      <c r="O20" s="1">
        <v>0</v>
      </c>
      <c r="P20" s="1">
        <v>0</v>
      </c>
      <c r="Q20" t="s">
        <v>3560</v>
      </c>
    </row>
    <row r="21" spans="1:17" x14ac:dyDescent="0.4">
      <c r="A21">
        <v>25</v>
      </c>
      <c r="B21" t="s">
        <v>3565</v>
      </c>
      <c r="C21" t="s">
        <v>3561</v>
      </c>
      <c r="D21" t="s">
        <v>3575</v>
      </c>
      <c r="E21" t="s">
        <v>3563</v>
      </c>
      <c r="F21" t="s">
        <v>3564</v>
      </c>
      <c r="G21" t="s">
        <v>3564</v>
      </c>
      <c r="H21">
        <v>62</v>
      </c>
      <c r="I21" s="1">
        <v>6.4000000000000001E-2</v>
      </c>
      <c r="J21" s="1">
        <v>0</v>
      </c>
      <c r="K21" s="1">
        <v>0</v>
      </c>
      <c r="L21" s="1">
        <v>6.4000000000000001E-2</v>
      </c>
      <c r="M21" s="1">
        <v>0</v>
      </c>
      <c r="N21" s="1">
        <v>0</v>
      </c>
      <c r="O21" s="1">
        <v>0</v>
      </c>
      <c r="P21" s="1">
        <v>0</v>
      </c>
      <c r="Q21" t="s">
        <v>3560</v>
      </c>
    </row>
    <row r="22" spans="1:17" x14ac:dyDescent="0.4">
      <c r="A22">
        <v>27</v>
      </c>
      <c r="B22" t="s">
        <v>3565</v>
      </c>
      <c r="C22" t="s">
        <v>3561</v>
      </c>
      <c r="D22" t="s">
        <v>3574</v>
      </c>
      <c r="E22" t="s">
        <v>3563</v>
      </c>
      <c r="F22" t="s">
        <v>3564</v>
      </c>
      <c r="G22" t="s">
        <v>3564</v>
      </c>
      <c r="H22">
        <v>47</v>
      </c>
      <c r="I22" s="1">
        <v>6.4000000000000001E-2</v>
      </c>
      <c r="J22" s="1">
        <v>0</v>
      </c>
      <c r="K22" s="1">
        <v>0</v>
      </c>
      <c r="L22" s="1">
        <v>6.4000000000000001E-2</v>
      </c>
      <c r="M22" s="1">
        <v>0</v>
      </c>
      <c r="N22" s="1">
        <v>0</v>
      </c>
      <c r="O22" s="1">
        <v>0</v>
      </c>
      <c r="P22" s="1">
        <v>0</v>
      </c>
      <c r="Q22" t="s">
        <v>3560</v>
      </c>
    </row>
    <row r="23" spans="1:17" x14ac:dyDescent="0.4">
      <c r="A23">
        <v>28</v>
      </c>
      <c r="B23" t="s">
        <v>3565</v>
      </c>
      <c r="C23" t="s">
        <v>3561</v>
      </c>
      <c r="D23" t="s">
        <v>3573</v>
      </c>
      <c r="E23" t="s">
        <v>3563</v>
      </c>
      <c r="F23" t="s">
        <v>3564</v>
      </c>
      <c r="G23" t="s">
        <v>3564</v>
      </c>
      <c r="H23">
        <v>50</v>
      </c>
      <c r="I23" s="1">
        <v>0.04</v>
      </c>
      <c r="J23" s="1">
        <v>0</v>
      </c>
      <c r="K23" s="1">
        <v>0</v>
      </c>
      <c r="L23" s="1">
        <v>0.04</v>
      </c>
      <c r="M23" s="1">
        <v>0</v>
      </c>
      <c r="N23" s="1">
        <v>0</v>
      </c>
      <c r="O23" s="1">
        <v>0</v>
      </c>
      <c r="P23" s="1">
        <v>0</v>
      </c>
      <c r="Q23" t="s">
        <v>3560</v>
      </c>
    </row>
    <row r="24" spans="1:17" x14ac:dyDescent="0.4">
      <c r="A24">
        <v>29</v>
      </c>
      <c r="B24" t="s">
        <v>3565</v>
      </c>
      <c r="C24" t="s">
        <v>3561</v>
      </c>
      <c r="D24" t="s">
        <v>3572</v>
      </c>
      <c r="E24" t="s">
        <v>3563</v>
      </c>
      <c r="F24" t="s">
        <v>3564</v>
      </c>
      <c r="G24" t="s">
        <v>3564</v>
      </c>
      <c r="H24">
        <v>50</v>
      </c>
      <c r="I24" s="1">
        <v>0.08</v>
      </c>
      <c r="J24" s="1">
        <v>0</v>
      </c>
      <c r="K24" s="1">
        <v>0</v>
      </c>
      <c r="L24" s="1">
        <v>0.08</v>
      </c>
      <c r="M24" s="1">
        <v>0</v>
      </c>
      <c r="N24" s="1">
        <v>0</v>
      </c>
      <c r="O24" s="1">
        <v>0</v>
      </c>
      <c r="P24" s="1">
        <v>0</v>
      </c>
      <c r="Q24" t="s">
        <v>3560</v>
      </c>
    </row>
    <row r="25" spans="1:17" x14ac:dyDescent="0.4">
      <c r="A25">
        <v>30</v>
      </c>
      <c r="B25" t="s">
        <v>3565</v>
      </c>
      <c r="C25" t="s">
        <v>3561</v>
      </c>
      <c r="D25" t="s">
        <v>3569</v>
      </c>
      <c r="E25" t="s">
        <v>3570</v>
      </c>
      <c r="G25" t="s">
        <v>3571</v>
      </c>
      <c r="H25">
        <v>24</v>
      </c>
      <c r="I25" s="1">
        <v>4.2000000000000003E-2</v>
      </c>
      <c r="J25" s="1">
        <v>0</v>
      </c>
      <c r="K25" s="1">
        <v>0</v>
      </c>
      <c r="L25" s="1">
        <v>4.2000000000000003E-2</v>
      </c>
      <c r="M25" s="1">
        <v>0</v>
      </c>
      <c r="N25" s="1">
        <v>0</v>
      </c>
      <c r="O25" s="1">
        <v>0</v>
      </c>
      <c r="P25" s="1">
        <v>0</v>
      </c>
      <c r="Q25" t="s">
        <v>3560</v>
      </c>
    </row>
    <row r="26" spans="1:17" x14ac:dyDescent="0.4">
      <c r="A26">
        <v>31</v>
      </c>
      <c r="B26" t="s">
        <v>3565</v>
      </c>
      <c r="C26" t="s">
        <v>3561</v>
      </c>
      <c r="D26" t="s">
        <v>3568</v>
      </c>
      <c r="E26" t="s">
        <v>3563</v>
      </c>
      <c r="F26" t="s">
        <v>3564</v>
      </c>
      <c r="G26" t="s">
        <v>3564</v>
      </c>
      <c r="H26">
        <v>41</v>
      </c>
      <c r="I26" s="1">
        <v>9.7000000000000003E-2</v>
      </c>
      <c r="J26" s="1">
        <v>0</v>
      </c>
      <c r="K26" s="1">
        <v>0</v>
      </c>
      <c r="L26" s="1">
        <v>7.2999999999999995E-2</v>
      </c>
      <c r="M26" s="1">
        <v>0</v>
      </c>
      <c r="N26" s="1">
        <v>0</v>
      </c>
      <c r="O26" s="1">
        <v>0</v>
      </c>
      <c r="P26" s="1">
        <v>2.4E-2</v>
      </c>
      <c r="Q26" t="s">
        <v>3560</v>
      </c>
    </row>
    <row r="27" spans="1:17" x14ac:dyDescent="0.4">
      <c r="A27">
        <v>32</v>
      </c>
      <c r="B27" t="s">
        <v>3565</v>
      </c>
      <c r="C27" t="s">
        <v>3561</v>
      </c>
      <c r="D27" t="s">
        <v>3567</v>
      </c>
      <c r="E27" t="s">
        <v>3563</v>
      </c>
      <c r="F27" t="s">
        <v>3564</v>
      </c>
      <c r="G27" t="s">
        <v>3564</v>
      </c>
      <c r="H27">
        <v>49</v>
      </c>
      <c r="I27" s="1">
        <v>0.10199999999999999</v>
      </c>
      <c r="J27" s="1">
        <v>0</v>
      </c>
      <c r="K27" s="1">
        <v>0</v>
      </c>
      <c r="L27" s="1">
        <v>0.10199999999999999</v>
      </c>
      <c r="M27" s="1">
        <v>0</v>
      </c>
      <c r="N27" s="1">
        <v>0</v>
      </c>
      <c r="O27" s="1">
        <v>0</v>
      </c>
      <c r="P27" s="1">
        <v>0</v>
      </c>
      <c r="Q27" t="s">
        <v>3560</v>
      </c>
    </row>
    <row r="28" spans="1:17" x14ac:dyDescent="0.4">
      <c r="A28">
        <v>33</v>
      </c>
      <c r="B28" t="s">
        <v>1518</v>
      </c>
      <c r="C28" t="s">
        <v>1519</v>
      </c>
      <c r="D28" t="s">
        <v>4645</v>
      </c>
      <c r="E28" t="s">
        <v>3563</v>
      </c>
      <c r="F28" t="s">
        <v>3564</v>
      </c>
      <c r="G28" t="s">
        <v>3564</v>
      </c>
      <c r="H28">
        <v>52</v>
      </c>
      <c r="I28" s="1">
        <v>0.23400000000000001</v>
      </c>
      <c r="J28" s="1">
        <v>0</v>
      </c>
      <c r="K28" s="1">
        <v>0.215</v>
      </c>
      <c r="L28" s="1">
        <v>0</v>
      </c>
      <c r="M28" s="1">
        <v>1.9E-2</v>
      </c>
      <c r="N28" s="1">
        <v>0</v>
      </c>
      <c r="O28" s="1">
        <v>0</v>
      </c>
      <c r="P28" s="1">
        <v>0</v>
      </c>
      <c r="Q28" t="s">
        <v>4947</v>
      </c>
    </row>
    <row r="29" spans="1:17" x14ac:dyDescent="0.4">
      <c r="A29">
        <v>34</v>
      </c>
      <c r="B29" t="s">
        <v>1518</v>
      </c>
      <c r="C29" t="s">
        <v>4949</v>
      </c>
      <c r="D29" t="s">
        <v>5447</v>
      </c>
      <c r="E29" t="s">
        <v>3563</v>
      </c>
      <c r="F29" t="s">
        <v>3564</v>
      </c>
      <c r="G29" t="s">
        <v>3564</v>
      </c>
      <c r="H29">
        <v>24</v>
      </c>
      <c r="I29" s="1">
        <v>0.25</v>
      </c>
      <c r="J29" s="1">
        <v>0</v>
      </c>
      <c r="K29" s="1">
        <v>8.3000000000000004E-2</v>
      </c>
      <c r="L29" s="1">
        <v>0</v>
      </c>
      <c r="M29" s="1">
        <v>0.16700000000000001</v>
      </c>
      <c r="N29" s="1">
        <v>0</v>
      </c>
      <c r="O29" s="1">
        <v>0</v>
      </c>
      <c r="P29" s="1">
        <v>0</v>
      </c>
      <c r="Q29" t="s">
        <v>4947</v>
      </c>
    </row>
    <row r="30" spans="1:17" x14ac:dyDescent="0.4">
      <c r="A30">
        <v>35</v>
      </c>
      <c r="B30" t="s">
        <v>1518</v>
      </c>
      <c r="C30" t="s">
        <v>4949</v>
      </c>
      <c r="D30" t="s">
        <v>4950</v>
      </c>
      <c r="E30" t="s">
        <v>3563</v>
      </c>
      <c r="F30" t="s">
        <v>3564</v>
      </c>
      <c r="G30" t="s">
        <v>3564</v>
      </c>
      <c r="H30">
        <v>21</v>
      </c>
      <c r="I30" s="1">
        <v>4.8000000000000001E-2</v>
      </c>
      <c r="J30" s="1">
        <v>0</v>
      </c>
      <c r="K30" s="1">
        <v>4.8000000000000001E-2</v>
      </c>
      <c r="L30" s="1">
        <v>0</v>
      </c>
      <c r="M30" s="1">
        <v>0</v>
      </c>
      <c r="N30" s="1">
        <v>0</v>
      </c>
      <c r="O30" s="1">
        <v>0</v>
      </c>
      <c r="P30" s="1">
        <v>0</v>
      </c>
      <c r="Q30" t="s">
        <v>4947</v>
      </c>
    </row>
    <row r="31" spans="1:17" x14ac:dyDescent="0.4">
      <c r="A31">
        <v>36</v>
      </c>
      <c r="B31" t="s">
        <v>1518</v>
      </c>
      <c r="C31" t="s">
        <v>4949</v>
      </c>
      <c r="D31" t="s">
        <v>4948</v>
      </c>
      <c r="E31" t="s">
        <v>3563</v>
      </c>
      <c r="F31" t="s">
        <v>3564</v>
      </c>
      <c r="G31" t="s">
        <v>3564</v>
      </c>
      <c r="H31">
        <v>61</v>
      </c>
      <c r="I31" s="1">
        <v>0.13100000000000001</v>
      </c>
      <c r="J31" s="1">
        <v>0</v>
      </c>
      <c r="K31" s="1">
        <v>4.9000000000000002E-2</v>
      </c>
      <c r="L31" s="1">
        <v>0</v>
      </c>
      <c r="M31" s="1">
        <v>8.2000000000000003E-2</v>
      </c>
      <c r="N31" s="1">
        <v>0</v>
      </c>
      <c r="O31" s="1">
        <v>0</v>
      </c>
      <c r="P31" s="1">
        <v>0</v>
      </c>
      <c r="Q31" t="s">
        <v>4947</v>
      </c>
    </row>
    <row r="32" spans="1:17" x14ac:dyDescent="0.4">
      <c r="A32">
        <v>42</v>
      </c>
      <c r="B32" t="s">
        <v>1518</v>
      </c>
      <c r="C32" t="s">
        <v>4960</v>
      </c>
      <c r="D32" t="s">
        <v>4971</v>
      </c>
      <c r="E32" t="s">
        <v>3563</v>
      </c>
      <c r="F32" t="s">
        <v>3564</v>
      </c>
      <c r="G32" t="s">
        <v>3564</v>
      </c>
      <c r="H32">
        <v>53</v>
      </c>
      <c r="I32" s="1">
        <v>9.4E-2</v>
      </c>
      <c r="J32" s="1">
        <v>0</v>
      </c>
      <c r="K32" s="1">
        <v>0</v>
      </c>
      <c r="L32" s="1">
        <v>7.4999999999999997E-2</v>
      </c>
      <c r="M32" s="1">
        <v>1.9E-2</v>
      </c>
      <c r="N32" s="1">
        <v>0</v>
      </c>
      <c r="O32" s="1">
        <v>0</v>
      </c>
      <c r="P32" s="1">
        <v>0</v>
      </c>
      <c r="Q32" t="s">
        <v>4958</v>
      </c>
    </row>
    <row r="33" spans="1:17" x14ac:dyDescent="0.4">
      <c r="A33">
        <v>43</v>
      </c>
      <c r="B33" t="s">
        <v>1518</v>
      </c>
      <c r="C33" t="s">
        <v>4960</v>
      </c>
      <c r="D33" t="s">
        <v>4970</v>
      </c>
      <c r="E33" t="s">
        <v>3563</v>
      </c>
      <c r="F33" t="s">
        <v>3564</v>
      </c>
      <c r="G33" t="s">
        <v>3564</v>
      </c>
      <c r="H33">
        <v>53</v>
      </c>
      <c r="I33" s="1">
        <v>3.7999999999999999E-2</v>
      </c>
      <c r="J33" s="1">
        <v>0</v>
      </c>
      <c r="K33" s="1">
        <v>0</v>
      </c>
      <c r="L33" s="1">
        <v>0</v>
      </c>
      <c r="M33" s="1">
        <v>3.7999999999999999E-2</v>
      </c>
      <c r="N33" s="1">
        <v>0</v>
      </c>
      <c r="O33" s="1">
        <v>0</v>
      </c>
      <c r="P33" s="1">
        <v>0</v>
      </c>
      <c r="Q33" t="s">
        <v>4958</v>
      </c>
    </row>
    <row r="34" spans="1:17" x14ac:dyDescent="0.4">
      <c r="A34">
        <v>45</v>
      </c>
      <c r="B34" t="s">
        <v>1518</v>
      </c>
      <c r="C34" t="s">
        <v>4960</v>
      </c>
      <c r="D34" t="s">
        <v>4968</v>
      </c>
      <c r="E34" t="s">
        <v>3563</v>
      </c>
      <c r="F34" t="s">
        <v>3564</v>
      </c>
      <c r="G34" t="s">
        <v>3564</v>
      </c>
      <c r="H34">
        <v>39</v>
      </c>
      <c r="I34" s="1">
        <v>0.38500000000000001</v>
      </c>
      <c r="J34" s="1">
        <v>0</v>
      </c>
      <c r="K34" s="1">
        <v>0</v>
      </c>
      <c r="L34" s="1">
        <v>0</v>
      </c>
      <c r="M34" s="1">
        <v>0.38500000000000001</v>
      </c>
      <c r="N34" s="1">
        <v>0</v>
      </c>
      <c r="O34" s="1">
        <v>0</v>
      </c>
      <c r="P34" s="1">
        <v>0</v>
      </c>
      <c r="Q34" t="s">
        <v>4958</v>
      </c>
    </row>
    <row r="35" spans="1:17" x14ac:dyDescent="0.4">
      <c r="A35">
        <v>46</v>
      </c>
      <c r="B35" t="s">
        <v>1518</v>
      </c>
      <c r="C35" t="s">
        <v>4960</v>
      </c>
      <c r="D35" t="s">
        <v>5434</v>
      </c>
      <c r="E35" t="s">
        <v>3563</v>
      </c>
      <c r="F35" t="s">
        <v>3564</v>
      </c>
      <c r="G35" t="s">
        <v>3564</v>
      </c>
      <c r="H35">
        <v>98</v>
      </c>
      <c r="I35" s="1">
        <v>7.1999999999999995E-2</v>
      </c>
      <c r="J35" s="1">
        <v>0</v>
      </c>
      <c r="K35" s="1">
        <v>0</v>
      </c>
      <c r="L35" s="1">
        <v>4.1000000000000002E-2</v>
      </c>
      <c r="M35" s="1">
        <v>3.1E-2</v>
      </c>
      <c r="N35" s="1">
        <v>0</v>
      </c>
      <c r="O35" s="1">
        <v>0</v>
      </c>
      <c r="P35" s="1">
        <v>0</v>
      </c>
      <c r="Q35" t="s">
        <v>4958</v>
      </c>
    </row>
    <row r="36" spans="1:17" x14ac:dyDescent="0.4">
      <c r="A36">
        <v>47</v>
      </c>
      <c r="B36" t="s">
        <v>1518</v>
      </c>
      <c r="C36" t="s">
        <v>4960</v>
      </c>
      <c r="D36" t="s">
        <v>5446</v>
      </c>
      <c r="E36" t="s">
        <v>3563</v>
      </c>
      <c r="F36" t="s">
        <v>3564</v>
      </c>
      <c r="G36" t="s">
        <v>3564</v>
      </c>
      <c r="H36">
        <v>44</v>
      </c>
      <c r="I36" s="1">
        <v>4.4999999999999998E-2</v>
      </c>
      <c r="J36" s="1">
        <v>0</v>
      </c>
      <c r="K36" s="1">
        <v>0</v>
      </c>
      <c r="L36" s="1">
        <v>0</v>
      </c>
      <c r="M36" s="1">
        <v>4.4999999999999998E-2</v>
      </c>
      <c r="N36" s="1">
        <v>0</v>
      </c>
      <c r="O36" s="1">
        <v>0</v>
      </c>
      <c r="P36" s="1">
        <v>0</v>
      </c>
      <c r="Q36" t="s">
        <v>4958</v>
      </c>
    </row>
    <row r="37" spans="1:17" x14ac:dyDescent="0.4">
      <c r="A37">
        <v>48</v>
      </c>
      <c r="B37" t="s">
        <v>1518</v>
      </c>
      <c r="C37" t="s">
        <v>4960</v>
      </c>
      <c r="D37" t="s">
        <v>4966</v>
      </c>
      <c r="E37" t="s">
        <v>3563</v>
      </c>
      <c r="F37" t="s">
        <v>3564</v>
      </c>
      <c r="G37" t="s">
        <v>3564</v>
      </c>
      <c r="H37">
        <v>36</v>
      </c>
      <c r="I37" s="1">
        <v>0.111</v>
      </c>
      <c r="J37" s="1">
        <v>0</v>
      </c>
      <c r="K37" s="1">
        <v>0</v>
      </c>
      <c r="L37" s="1">
        <v>8.3000000000000004E-2</v>
      </c>
      <c r="M37" s="1">
        <v>2.8000000000000001E-2</v>
      </c>
      <c r="N37" s="1">
        <v>0</v>
      </c>
      <c r="O37" s="1">
        <v>0</v>
      </c>
      <c r="P37" s="1">
        <v>0</v>
      </c>
      <c r="Q37" t="s">
        <v>4958</v>
      </c>
    </row>
    <row r="38" spans="1:17" x14ac:dyDescent="0.4">
      <c r="A38">
        <v>50</v>
      </c>
      <c r="B38" t="s">
        <v>1518</v>
      </c>
      <c r="C38" t="s">
        <v>4960</v>
      </c>
      <c r="D38" t="s">
        <v>4965</v>
      </c>
      <c r="E38" t="s">
        <v>3563</v>
      </c>
      <c r="F38" t="s">
        <v>3564</v>
      </c>
      <c r="G38" t="s">
        <v>3564</v>
      </c>
      <c r="H38">
        <v>20</v>
      </c>
      <c r="I38" s="1">
        <v>0.05</v>
      </c>
      <c r="J38" s="1">
        <v>0</v>
      </c>
      <c r="K38" s="1">
        <v>0</v>
      </c>
      <c r="L38" s="1">
        <v>0</v>
      </c>
      <c r="M38" s="1">
        <v>0.05</v>
      </c>
      <c r="N38" s="1">
        <v>0</v>
      </c>
      <c r="O38" s="1">
        <v>0</v>
      </c>
      <c r="P38" s="1">
        <v>0</v>
      </c>
      <c r="Q38" t="s">
        <v>4958</v>
      </c>
    </row>
    <row r="39" spans="1:17" x14ac:dyDescent="0.4">
      <c r="A39">
        <v>55</v>
      </c>
      <c r="B39" t="s">
        <v>1518</v>
      </c>
      <c r="C39" t="s">
        <v>4960</v>
      </c>
      <c r="D39" t="s">
        <v>5432</v>
      </c>
      <c r="E39" t="s">
        <v>3563</v>
      </c>
      <c r="F39" t="s">
        <v>3564</v>
      </c>
      <c r="G39" t="s">
        <v>3564</v>
      </c>
      <c r="H39">
        <v>32</v>
      </c>
      <c r="I39" s="1">
        <v>6.3E-2</v>
      </c>
      <c r="J39" s="1">
        <v>0</v>
      </c>
      <c r="K39" s="1">
        <v>0</v>
      </c>
      <c r="L39" s="1">
        <v>0</v>
      </c>
      <c r="M39" s="1">
        <v>6.3E-2</v>
      </c>
      <c r="N39" s="1">
        <v>0</v>
      </c>
      <c r="O39" s="1">
        <v>0</v>
      </c>
      <c r="P39" s="1">
        <v>0</v>
      </c>
      <c r="Q39" t="s">
        <v>4958</v>
      </c>
    </row>
    <row r="40" spans="1:17" x14ac:dyDescent="0.4">
      <c r="A40">
        <v>58</v>
      </c>
      <c r="B40" t="s">
        <v>3565</v>
      </c>
      <c r="C40" t="s">
        <v>4866</v>
      </c>
      <c r="D40" t="s">
        <v>4870</v>
      </c>
      <c r="E40" t="s">
        <v>3563</v>
      </c>
      <c r="F40" t="s">
        <v>3564</v>
      </c>
      <c r="G40" t="s">
        <v>3564</v>
      </c>
      <c r="H40">
        <v>96</v>
      </c>
      <c r="I40" s="1">
        <v>2.0799999999999999E-2</v>
      </c>
      <c r="J40" s="1">
        <v>0</v>
      </c>
      <c r="K40" s="1">
        <v>0</v>
      </c>
      <c r="L40" s="1">
        <v>2.0799999999999999E-2</v>
      </c>
      <c r="M40" s="1">
        <v>0</v>
      </c>
      <c r="N40" s="1">
        <v>0</v>
      </c>
      <c r="O40" s="1">
        <v>0</v>
      </c>
      <c r="P40" s="1">
        <v>0</v>
      </c>
      <c r="Q40" t="s">
        <v>4864</v>
      </c>
    </row>
    <row r="41" spans="1:17" x14ac:dyDescent="0.4">
      <c r="A41">
        <v>59</v>
      </c>
      <c r="B41" t="s">
        <v>3565</v>
      </c>
      <c r="C41" t="s">
        <v>4866</v>
      </c>
      <c r="D41" t="s">
        <v>4799</v>
      </c>
      <c r="E41" t="s">
        <v>3570</v>
      </c>
      <c r="G41" t="s">
        <v>3571</v>
      </c>
      <c r="H41">
        <v>23</v>
      </c>
      <c r="I41" s="1">
        <v>4.3499999999999997E-2</v>
      </c>
      <c r="J41" s="1">
        <v>0</v>
      </c>
      <c r="K41" s="1">
        <v>0</v>
      </c>
      <c r="L41" s="1">
        <v>4.3499999999999997E-2</v>
      </c>
      <c r="M41" s="1">
        <v>0</v>
      </c>
      <c r="N41" s="1">
        <v>0</v>
      </c>
      <c r="O41" s="1">
        <v>0</v>
      </c>
      <c r="P41" s="1">
        <v>0</v>
      </c>
      <c r="Q41" t="s">
        <v>4864</v>
      </c>
    </row>
    <row r="42" spans="1:17" x14ac:dyDescent="0.4">
      <c r="A42">
        <v>60</v>
      </c>
      <c r="B42" t="s">
        <v>3565</v>
      </c>
      <c r="C42" t="s">
        <v>4866</v>
      </c>
      <c r="D42" t="s">
        <v>4869</v>
      </c>
      <c r="E42" t="s">
        <v>3563</v>
      </c>
      <c r="F42" t="s">
        <v>3564</v>
      </c>
      <c r="G42" t="s">
        <v>3564</v>
      </c>
      <c r="H42">
        <v>33</v>
      </c>
      <c r="I42" s="1">
        <v>9.0899999999999995E-2</v>
      </c>
      <c r="J42" s="1">
        <v>0</v>
      </c>
      <c r="K42" s="1">
        <v>0</v>
      </c>
      <c r="L42" s="1">
        <v>9.0899999999999995E-2</v>
      </c>
      <c r="M42" s="1">
        <v>0</v>
      </c>
      <c r="N42" s="1">
        <v>0</v>
      </c>
      <c r="O42" s="1">
        <v>0</v>
      </c>
      <c r="P42" s="1">
        <v>0</v>
      </c>
      <c r="Q42" t="s">
        <v>4864</v>
      </c>
    </row>
    <row r="43" spans="1:17" x14ac:dyDescent="0.4">
      <c r="A43">
        <v>61</v>
      </c>
      <c r="B43" t="s">
        <v>3565</v>
      </c>
      <c r="C43" t="s">
        <v>4866</v>
      </c>
      <c r="D43" t="s">
        <v>4868</v>
      </c>
      <c r="E43" t="s">
        <v>3563</v>
      </c>
      <c r="F43" t="s">
        <v>3564</v>
      </c>
      <c r="G43" t="s">
        <v>3564</v>
      </c>
      <c r="H43">
        <v>71</v>
      </c>
      <c r="I43" s="1">
        <v>0.1268</v>
      </c>
      <c r="J43" s="1">
        <v>0</v>
      </c>
      <c r="K43" s="1">
        <v>0</v>
      </c>
      <c r="L43" s="1">
        <v>0.1268</v>
      </c>
      <c r="M43" s="1">
        <v>0</v>
      </c>
      <c r="N43" s="1">
        <v>0</v>
      </c>
      <c r="O43" s="1">
        <v>0</v>
      </c>
      <c r="P43" s="1">
        <v>0</v>
      </c>
      <c r="Q43" t="s">
        <v>4864</v>
      </c>
    </row>
    <row r="44" spans="1:17" x14ac:dyDescent="0.4">
      <c r="A44">
        <v>62</v>
      </c>
      <c r="B44" t="s">
        <v>3565</v>
      </c>
      <c r="C44" t="s">
        <v>4866</v>
      </c>
      <c r="D44" t="s">
        <v>4867</v>
      </c>
      <c r="E44" t="s">
        <v>3563</v>
      </c>
      <c r="F44" t="s">
        <v>3564</v>
      </c>
      <c r="G44" t="s">
        <v>3564</v>
      </c>
      <c r="H44">
        <v>31</v>
      </c>
      <c r="I44" s="1">
        <v>0.25800000000000001</v>
      </c>
      <c r="J44" s="1">
        <v>0</v>
      </c>
      <c r="K44" s="1">
        <v>6.4500000000000002E-2</v>
      </c>
      <c r="L44" s="1">
        <v>0.19350000000000001</v>
      </c>
      <c r="M44" s="1">
        <v>0</v>
      </c>
      <c r="N44" s="1">
        <v>0</v>
      </c>
      <c r="O44" s="1">
        <v>0</v>
      </c>
      <c r="P44" s="1">
        <v>0</v>
      </c>
      <c r="Q44" t="s">
        <v>4864</v>
      </c>
    </row>
    <row r="45" spans="1:17" x14ac:dyDescent="0.4">
      <c r="A45">
        <v>63</v>
      </c>
      <c r="B45" t="s">
        <v>3565</v>
      </c>
      <c r="C45" t="s">
        <v>4866</v>
      </c>
      <c r="D45" t="s">
        <v>3581</v>
      </c>
      <c r="E45" t="s">
        <v>3570</v>
      </c>
      <c r="G45" t="s">
        <v>3571</v>
      </c>
      <c r="H45">
        <v>28</v>
      </c>
      <c r="I45" s="1">
        <v>0.17860000000000001</v>
      </c>
      <c r="J45" s="1">
        <v>0</v>
      </c>
      <c r="K45" s="1">
        <v>0</v>
      </c>
      <c r="L45" s="1">
        <v>0.17860000000000001</v>
      </c>
      <c r="M45" s="1">
        <v>0</v>
      </c>
      <c r="N45" s="1">
        <v>0</v>
      </c>
      <c r="O45" s="1">
        <v>0</v>
      </c>
      <c r="P45" s="1">
        <v>0</v>
      </c>
      <c r="Q45" t="s">
        <v>4864</v>
      </c>
    </row>
    <row r="46" spans="1:17" x14ac:dyDescent="0.4">
      <c r="A46">
        <v>64</v>
      </c>
      <c r="B46" t="s">
        <v>3565</v>
      </c>
      <c r="C46" t="s">
        <v>4866</v>
      </c>
      <c r="D46" t="s">
        <v>4865</v>
      </c>
      <c r="E46" t="s">
        <v>3563</v>
      </c>
      <c r="F46" t="s">
        <v>3564</v>
      </c>
      <c r="G46" t="s">
        <v>3564</v>
      </c>
      <c r="H46">
        <v>43</v>
      </c>
      <c r="I46" s="1">
        <v>9.2999999999999999E-2</v>
      </c>
      <c r="J46" s="1">
        <v>0</v>
      </c>
      <c r="K46" s="1">
        <v>0</v>
      </c>
      <c r="L46" s="1">
        <v>9.2999999999999999E-2</v>
      </c>
      <c r="M46" s="1">
        <v>0</v>
      </c>
      <c r="N46" s="1">
        <v>0</v>
      </c>
      <c r="O46" s="1">
        <v>0</v>
      </c>
      <c r="P46" s="1">
        <v>0</v>
      </c>
      <c r="Q46" t="s">
        <v>4864</v>
      </c>
    </row>
    <row r="47" spans="1:17" x14ac:dyDescent="0.4">
      <c r="A47">
        <v>68</v>
      </c>
      <c r="B47" t="s">
        <v>1518</v>
      </c>
      <c r="C47" t="s">
        <v>4960</v>
      </c>
      <c r="D47" t="s">
        <v>5428</v>
      </c>
      <c r="E47" t="s">
        <v>4957</v>
      </c>
      <c r="G47" t="s">
        <v>3571</v>
      </c>
      <c r="H47">
        <v>32</v>
      </c>
      <c r="I47" s="1">
        <v>3.1E-2</v>
      </c>
      <c r="J47" s="1">
        <v>0</v>
      </c>
      <c r="K47" s="1">
        <v>3.1E-2</v>
      </c>
      <c r="L47" s="1">
        <v>0</v>
      </c>
      <c r="M47" s="1">
        <v>0</v>
      </c>
      <c r="N47" s="1">
        <v>0</v>
      </c>
      <c r="O47" s="1">
        <v>0</v>
      </c>
      <c r="P47" s="1">
        <v>0</v>
      </c>
      <c r="Q47" t="s">
        <v>5427</v>
      </c>
    </row>
    <row r="48" spans="1:17" x14ac:dyDescent="0.4">
      <c r="A48">
        <v>70</v>
      </c>
      <c r="B48" t="s">
        <v>1518</v>
      </c>
      <c r="C48" t="s">
        <v>4644</v>
      </c>
      <c r="D48" t="s">
        <v>4643</v>
      </c>
      <c r="E48" t="s">
        <v>3563</v>
      </c>
      <c r="F48" t="s">
        <v>3564</v>
      </c>
      <c r="G48" t="s">
        <v>3564</v>
      </c>
      <c r="H48">
        <v>62</v>
      </c>
      <c r="I48" s="1">
        <v>1.61E-2</v>
      </c>
      <c r="J48" s="1">
        <v>0</v>
      </c>
      <c r="K48" s="1">
        <v>1.61E-2</v>
      </c>
      <c r="L48" s="1">
        <v>0</v>
      </c>
      <c r="M48" s="1">
        <v>0</v>
      </c>
      <c r="N48" s="1">
        <v>0</v>
      </c>
      <c r="O48" s="1">
        <v>0</v>
      </c>
      <c r="P48" s="1">
        <v>0</v>
      </c>
      <c r="Q48" t="s">
        <v>4784</v>
      </c>
    </row>
    <row r="49" spans="1:17" x14ac:dyDescent="0.4">
      <c r="A49">
        <v>77</v>
      </c>
      <c r="B49" t="s">
        <v>3565</v>
      </c>
      <c r="C49" t="s">
        <v>5107</v>
      </c>
      <c r="D49" t="s">
        <v>5445</v>
      </c>
      <c r="E49" t="s">
        <v>3570</v>
      </c>
      <c r="G49" t="s">
        <v>3571</v>
      </c>
      <c r="H49">
        <v>46</v>
      </c>
      <c r="I49" s="1">
        <v>0.54339999999999999</v>
      </c>
      <c r="J49" s="1">
        <v>0</v>
      </c>
      <c r="K49" s="1">
        <v>2.1700000000000001E-2</v>
      </c>
      <c r="L49" s="1">
        <v>0.52170000000000005</v>
      </c>
      <c r="M49" s="1">
        <v>0</v>
      </c>
      <c r="N49" s="1">
        <v>0</v>
      </c>
      <c r="O49" s="1">
        <v>0</v>
      </c>
      <c r="P49" s="1">
        <v>0</v>
      </c>
      <c r="Q49" t="s">
        <v>4784</v>
      </c>
    </row>
    <row r="50" spans="1:17" x14ac:dyDescent="0.4">
      <c r="A50">
        <v>79</v>
      </c>
      <c r="B50" t="s">
        <v>3565</v>
      </c>
      <c r="C50" t="s">
        <v>4693</v>
      </c>
      <c r="D50" t="s">
        <v>5422</v>
      </c>
      <c r="E50" t="s">
        <v>5109</v>
      </c>
      <c r="G50" t="s">
        <v>3571</v>
      </c>
      <c r="H50">
        <v>34</v>
      </c>
      <c r="I50" s="1">
        <v>0.14699999999999999</v>
      </c>
      <c r="J50" s="1">
        <v>0</v>
      </c>
      <c r="K50" s="1">
        <v>8.8200000000000001E-2</v>
      </c>
      <c r="L50" s="1">
        <v>0</v>
      </c>
      <c r="M50" s="1">
        <v>5.8799999999999998E-2</v>
      </c>
      <c r="N50" s="1">
        <v>0</v>
      </c>
      <c r="O50" s="1">
        <v>0</v>
      </c>
      <c r="P50" s="1">
        <v>0</v>
      </c>
      <c r="Q50" t="s">
        <v>4676</v>
      </c>
    </row>
    <row r="51" spans="1:17" x14ac:dyDescent="0.4">
      <c r="A51">
        <v>80</v>
      </c>
      <c r="B51" t="s">
        <v>3565</v>
      </c>
      <c r="C51" t="s">
        <v>4693</v>
      </c>
      <c r="D51" t="s">
        <v>4696</v>
      </c>
      <c r="E51" t="s">
        <v>3563</v>
      </c>
      <c r="F51" t="s">
        <v>3564</v>
      </c>
      <c r="G51" t="s">
        <v>3564</v>
      </c>
      <c r="H51">
        <v>43</v>
      </c>
      <c r="I51" s="1">
        <v>0.39529999999999998</v>
      </c>
      <c r="J51" s="1">
        <v>0</v>
      </c>
      <c r="K51" s="1">
        <v>0</v>
      </c>
      <c r="L51" s="1">
        <v>0</v>
      </c>
      <c r="M51" s="1">
        <v>0.39529999999999998</v>
      </c>
      <c r="N51" s="1">
        <v>0</v>
      </c>
      <c r="O51" s="1">
        <v>0</v>
      </c>
      <c r="P51" s="1">
        <v>0</v>
      </c>
      <c r="Q51" t="s">
        <v>4676</v>
      </c>
    </row>
    <row r="52" spans="1:17" x14ac:dyDescent="0.4">
      <c r="A52">
        <v>81</v>
      </c>
      <c r="B52" t="s">
        <v>3565</v>
      </c>
      <c r="C52" t="s">
        <v>4693</v>
      </c>
      <c r="D52" t="s">
        <v>5421</v>
      </c>
      <c r="E52" t="s">
        <v>3563</v>
      </c>
      <c r="F52" t="s">
        <v>3564</v>
      </c>
      <c r="G52" t="s">
        <v>3564</v>
      </c>
      <c r="H52">
        <v>36</v>
      </c>
      <c r="I52" s="1">
        <v>0.25</v>
      </c>
      <c r="J52" s="1">
        <v>0</v>
      </c>
      <c r="K52" s="1">
        <v>2.7799999999999998E-2</v>
      </c>
      <c r="L52" s="1">
        <v>0</v>
      </c>
      <c r="M52" s="1">
        <v>0.22220000000000001</v>
      </c>
      <c r="N52" s="1">
        <v>0</v>
      </c>
      <c r="O52" s="1">
        <v>0</v>
      </c>
      <c r="P52" s="1">
        <v>0</v>
      </c>
      <c r="Q52" t="s">
        <v>4676</v>
      </c>
    </row>
    <row r="53" spans="1:17" x14ac:dyDescent="0.4">
      <c r="A53">
        <v>82</v>
      </c>
      <c r="B53" t="s">
        <v>3565</v>
      </c>
      <c r="C53" t="s">
        <v>4693</v>
      </c>
      <c r="D53" t="s">
        <v>4694</v>
      </c>
      <c r="E53" t="s">
        <v>3563</v>
      </c>
      <c r="F53" t="s">
        <v>3564</v>
      </c>
      <c r="G53" t="s">
        <v>3564</v>
      </c>
      <c r="H53">
        <v>23</v>
      </c>
      <c r="I53" s="1">
        <v>0.39129999999999998</v>
      </c>
      <c r="J53" s="1">
        <v>0</v>
      </c>
      <c r="K53" s="1">
        <v>0</v>
      </c>
      <c r="L53" s="1">
        <v>0</v>
      </c>
      <c r="M53" s="1">
        <v>0.39129999999999998</v>
      </c>
      <c r="N53" s="1">
        <v>0</v>
      </c>
      <c r="O53" s="1">
        <v>0</v>
      </c>
      <c r="P53" s="1">
        <v>0</v>
      </c>
      <c r="Q53" t="s">
        <v>4676</v>
      </c>
    </row>
    <row r="54" spans="1:17" x14ac:dyDescent="0.4">
      <c r="A54">
        <v>83</v>
      </c>
      <c r="B54" t="s">
        <v>3565</v>
      </c>
      <c r="C54" t="s">
        <v>4693</v>
      </c>
      <c r="D54" t="s">
        <v>4692</v>
      </c>
      <c r="E54" t="s">
        <v>3563</v>
      </c>
      <c r="F54" t="s">
        <v>3564</v>
      </c>
      <c r="G54" t="s">
        <v>3564</v>
      </c>
      <c r="H54">
        <v>14</v>
      </c>
      <c r="I54" s="1">
        <v>0.35709999999999997</v>
      </c>
      <c r="J54" s="1">
        <v>0</v>
      </c>
      <c r="K54" s="1">
        <v>0</v>
      </c>
      <c r="L54" s="1">
        <v>0</v>
      </c>
      <c r="M54" s="1">
        <v>0.35709999999999997</v>
      </c>
      <c r="N54" s="1">
        <v>0</v>
      </c>
      <c r="O54" s="1">
        <v>0</v>
      </c>
      <c r="P54" s="1">
        <v>0</v>
      </c>
      <c r="Q54" t="s">
        <v>4676</v>
      </c>
    </row>
    <row r="55" spans="1:17" x14ac:dyDescent="0.4">
      <c r="A55">
        <v>84</v>
      </c>
      <c r="B55" t="s">
        <v>3565</v>
      </c>
      <c r="C55" t="s">
        <v>4693</v>
      </c>
      <c r="D55" t="s">
        <v>5420</v>
      </c>
      <c r="E55" t="s">
        <v>5109</v>
      </c>
      <c r="G55" t="s">
        <v>3571</v>
      </c>
      <c r="H55">
        <v>45</v>
      </c>
      <c r="I55" s="1">
        <v>0.31109999999999999</v>
      </c>
      <c r="J55" s="1">
        <v>0</v>
      </c>
      <c r="K55" s="1">
        <v>4.4400000000000002E-2</v>
      </c>
      <c r="L55" s="1">
        <v>0</v>
      </c>
      <c r="M55" s="1">
        <v>0.26669999999999999</v>
      </c>
      <c r="N55" s="1">
        <v>0</v>
      </c>
      <c r="O55" s="1">
        <v>0</v>
      </c>
      <c r="P55" s="1">
        <v>0</v>
      </c>
      <c r="Q55" t="s">
        <v>4676</v>
      </c>
    </row>
    <row r="56" spans="1:17" x14ac:dyDescent="0.4">
      <c r="A56">
        <v>85</v>
      </c>
      <c r="B56" t="s">
        <v>3565</v>
      </c>
      <c r="C56" t="s">
        <v>4690</v>
      </c>
      <c r="D56" t="s">
        <v>4691</v>
      </c>
      <c r="E56" t="s">
        <v>3563</v>
      </c>
      <c r="F56" t="s">
        <v>3564</v>
      </c>
      <c r="G56" t="s">
        <v>3564</v>
      </c>
      <c r="H56">
        <v>49</v>
      </c>
      <c r="I56" s="1">
        <v>0.3674</v>
      </c>
      <c r="J56" s="1">
        <v>0</v>
      </c>
      <c r="K56" s="1">
        <v>0.2041</v>
      </c>
      <c r="L56" s="1">
        <v>0</v>
      </c>
      <c r="M56" s="1">
        <v>0.1633</v>
      </c>
      <c r="N56" s="1">
        <v>0</v>
      </c>
      <c r="O56" s="1">
        <v>0</v>
      </c>
      <c r="P56" s="1">
        <v>0</v>
      </c>
      <c r="Q56" t="s">
        <v>4676</v>
      </c>
    </row>
    <row r="57" spans="1:17" x14ac:dyDescent="0.4">
      <c r="A57">
        <v>86</v>
      </c>
      <c r="B57" t="s">
        <v>3565</v>
      </c>
      <c r="C57" t="s">
        <v>4690</v>
      </c>
      <c r="D57" t="s">
        <v>4689</v>
      </c>
      <c r="E57" t="s">
        <v>4138</v>
      </c>
      <c r="G57" t="s">
        <v>3571</v>
      </c>
      <c r="H57">
        <v>33</v>
      </c>
      <c r="I57" s="1">
        <v>0.18190000000000001</v>
      </c>
      <c r="J57" s="1">
        <v>0</v>
      </c>
      <c r="K57" s="1">
        <v>0</v>
      </c>
      <c r="L57" s="1">
        <v>0</v>
      </c>
      <c r="M57" s="1">
        <v>0.18190000000000001</v>
      </c>
      <c r="N57" s="1">
        <v>0</v>
      </c>
      <c r="O57" s="1">
        <v>0</v>
      </c>
      <c r="P57" s="1">
        <v>0</v>
      </c>
      <c r="Q57" t="s">
        <v>4676</v>
      </c>
    </row>
    <row r="58" spans="1:17" x14ac:dyDescent="0.4">
      <c r="A58">
        <v>87</v>
      </c>
      <c r="B58" t="s">
        <v>3565</v>
      </c>
      <c r="C58" t="s">
        <v>4690</v>
      </c>
      <c r="D58" t="s">
        <v>5419</v>
      </c>
      <c r="E58" t="s">
        <v>5418</v>
      </c>
      <c r="G58" t="s">
        <v>3571</v>
      </c>
      <c r="H58">
        <v>24</v>
      </c>
      <c r="I58" s="1">
        <v>4.1700000000000001E-2</v>
      </c>
      <c r="J58" s="1">
        <v>0</v>
      </c>
      <c r="K58" s="1">
        <v>0</v>
      </c>
      <c r="L58" s="1">
        <v>0</v>
      </c>
      <c r="M58" s="1">
        <v>4.1700000000000001E-2</v>
      </c>
      <c r="N58" s="1">
        <v>0</v>
      </c>
      <c r="O58" s="1">
        <v>0</v>
      </c>
      <c r="P58" s="1">
        <v>0</v>
      </c>
      <c r="Q58" t="s">
        <v>4676</v>
      </c>
    </row>
    <row r="59" spans="1:17" x14ac:dyDescent="0.4">
      <c r="A59">
        <v>88</v>
      </c>
      <c r="B59" t="s">
        <v>3565</v>
      </c>
      <c r="C59" t="s">
        <v>4690</v>
      </c>
      <c r="D59" t="s">
        <v>5417</v>
      </c>
      <c r="E59" t="s">
        <v>5418</v>
      </c>
      <c r="G59" t="s">
        <v>3571</v>
      </c>
      <c r="H59">
        <v>39</v>
      </c>
      <c r="I59" s="1">
        <v>0.43590000000000001</v>
      </c>
      <c r="J59" s="1">
        <v>0</v>
      </c>
      <c r="K59" s="1">
        <v>2.5600000000000001E-2</v>
      </c>
      <c r="L59" s="1">
        <v>0</v>
      </c>
      <c r="M59" s="1">
        <v>0.4103</v>
      </c>
      <c r="N59" s="1">
        <v>0</v>
      </c>
      <c r="O59" s="1">
        <v>0</v>
      </c>
      <c r="P59" s="1">
        <v>0</v>
      </c>
      <c r="Q59" t="s">
        <v>4676</v>
      </c>
    </row>
    <row r="60" spans="1:17" x14ac:dyDescent="0.4">
      <c r="A60">
        <v>89</v>
      </c>
      <c r="B60" t="s">
        <v>3565</v>
      </c>
      <c r="C60" t="s">
        <v>4688</v>
      </c>
      <c r="D60" t="s">
        <v>4687</v>
      </c>
      <c r="E60" t="s">
        <v>3563</v>
      </c>
      <c r="F60" t="s">
        <v>3564</v>
      </c>
      <c r="G60" t="s">
        <v>3564</v>
      </c>
      <c r="H60">
        <v>43</v>
      </c>
      <c r="I60" s="1">
        <v>2.3300000000000001E-2</v>
      </c>
      <c r="J60" s="1">
        <v>0</v>
      </c>
      <c r="K60" s="1">
        <v>2.3300000000000001E-2</v>
      </c>
      <c r="L60" s="1">
        <v>0</v>
      </c>
      <c r="M60" s="1">
        <v>0</v>
      </c>
      <c r="N60" s="1">
        <v>0</v>
      </c>
      <c r="O60" s="1">
        <v>0</v>
      </c>
      <c r="P60" s="1">
        <v>0</v>
      </c>
      <c r="Q60" t="s">
        <v>4676</v>
      </c>
    </row>
    <row r="61" spans="1:17" x14ac:dyDescent="0.4">
      <c r="A61">
        <v>90</v>
      </c>
      <c r="B61" t="s">
        <v>3565</v>
      </c>
      <c r="C61" t="s">
        <v>4682</v>
      </c>
      <c r="D61" t="s">
        <v>4686</v>
      </c>
      <c r="E61" t="s">
        <v>3563</v>
      </c>
      <c r="F61" t="s">
        <v>3564</v>
      </c>
      <c r="G61" t="s">
        <v>3564</v>
      </c>
      <c r="H61">
        <v>21</v>
      </c>
      <c r="I61" s="1">
        <v>0.1429</v>
      </c>
      <c r="J61" s="1">
        <v>0</v>
      </c>
      <c r="K61" s="1">
        <v>0.1429</v>
      </c>
      <c r="L61" s="1">
        <v>0</v>
      </c>
      <c r="M61" s="1">
        <v>0</v>
      </c>
      <c r="N61" s="1">
        <v>0</v>
      </c>
      <c r="O61" s="1">
        <v>0</v>
      </c>
      <c r="P61" s="1">
        <v>0</v>
      </c>
      <c r="Q61" t="s">
        <v>4676</v>
      </c>
    </row>
    <row r="62" spans="1:17" x14ac:dyDescent="0.4">
      <c r="A62">
        <v>91</v>
      </c>
      <c r="B62" t="s">
        <v>3565</v>
      </c>
      <c r="C62" t="s">
        <v>4682</v>
      </c>
      <c r="D62" t="s">
        <v>4685</v>
      </c>
      <c r="E62" t="s">
        <v>3563</v>
      </c>
      <c r="F62" t="s">
        <v>3564</v>
      </c>
      <c r="G62" t="s">
        <v>3564</v>
      </c>
      <c r="H62">
        <v>17</v>
      </c>
      <c r="I62" s="1">
        <v>5.8799999999999998E-2</v>
      </c>
      <c r="J62" s="1">
        <v>0</v>
      </c>
      <c r="K62" s="1">
        <v>5.8799999999999998E-2</v>
      </c>
      <c r="L62" s="1">
        <v>0</v>
      </c>
      <c r="M62" s="1">
        <v>0</v>
      </c>
      <c r="N62" s="1">
        <v>0</v>
      </c>
      <c r="O62" s="1">
        <v>0</v>
      </c>
      <c r="P62" s="1">
        <v>0</v>
      </c>
      <c r="Q62" t="s">
        <v>4676</v>
      </c>
    </row>
    <row r="63" spans="1:17" x14ac:dyDescent="0.4">
      <c r="A63">
        <v>92</v>
      </c>
      <c r="B63" t="s">
        <v>3565</v>
      </c>
      <c r="C63" t="s">
        <v>4682</v>
      </c>
      <c r="D63" t="s">
        <v>4684</v>
      </c>
      <c r="E63" t="s">
        <v>3563</v>
      </c>
      <c r="F63" t="s">
        <v>3564</v>
      </c>
      <c r="G63" t="s">
        <v>3564</v>
      </c>
      <c r="H63">
        <v>14</v>
      </c>
      <c r="I63" s="1">
        <v>0.28570000000000001</v>
      </c>
      <c r="J63" s="1">
        <v>0</v>
      </c>
      <c r="K63" s="1">
        <v>0</v>
      </c>
      <c r="L63" s="1">
        <v>0</v>
      </c>
      <c r="M63" s="1">
        <v>0.28570000000000001</v>
      </c>
      <c r="N63" s="1">
        <v>0</v>
      </c>
      <c r="O63" s="1">
        <v>0</v>
      </c>
      <c r="P63" s="1">
        <v>0</v>
      </c>
      <c r="Q63" t="s">
        <v>4676</v>
      </c>
    </row>
    <row r="64" spans="1:17" x14ac:dyDescent="0.4">
      <c r="A64">
        <v>93</v>
      </c>
      <c r="B64" t="s">
        <v>3565</v>
      </c>
      <c r="C64" t="s">
        <v>4682</v>
      </c>
      <c r="D64" t="s">
        <v>4683</v>
      </c>
      <c r="E64" t="s">
        <v>3563</v>
      </c>
      <c r="F64" t="s">
        <v>3564</v>
      </c>
      <c r="G64" t="s">
        <v>3564</v>
      </c>
      <c r="H64">
        <v>19</v>
      </c>
      <c r="I64" s="1">
        <v>0.2631</v>
      </c>
      <c r="J64" s="1">
        <v>0</v>
      </c>
      <c r="K64" s="1">
        <v>5.2600000000000001E-2</v>
      </c>
      <c r="L64" s="1">
        <v>0</v>
      </c>
      <c r="M64" s="1">
        <v>0.21049999999999999</v>
      </c>
      <c r="N64" s="1">
        <v>0</v>
      </c>
      <c r="O64" s="1">
        <v>0</v>
      </c>
      <c r="P64" s="1">
        <v>0</v>
      </c>
      <c r="Q64" t="s">
        <v>4676</v>
      </c>
    </row>
    <row r="65" spans="1:17" x14ac:dyDescent="0.4">
      <c r="A65">
        <v>94</v>
      </c>
      <c r="B65" t="s">
        <v>3565</v>
      </c>
      <c r="C65" t="s">
        <v>4682</v>
      </c>
      <c r="D65" t="s">
        <v>4681</v>
      </c>
      <c r="E65" t="s">
        <v>4138</v>
      </c>
      <c r="G65" t="s">
        <v>3571</v>
      </c>
      <c r="H65">
        <v>32</v>
      </c>
      <c r="I65" s="1">
        <v>0.21879999999999999</v>
      </c>
      <c r="J65" s="1">
        <v>0</v>
      </c>
      <c r="K65" s="1">
        <v>3.1300000000000001E-2</v>
      </c>
      <c r="L65" s="1">
        <v>0</v>
      </c>
      <c r="M65" s="1">
        <v>0.1875</v>
      </c>
      <c r="N65" s="1">
        <v>0</v>
      </c>
      <c r="O65" s="1">
        <v>0</v>
      </c>
      <c r="P65" s="1">
        <v>0</v>
      </c>
      <c r="Q65" t="s">
        <v>4676</v>
      </c>
    </row>
    <row r="66" spans="1:17" x14ac:dyDescent="0.4">
      <c r="A66">
        <v>95</v>
      </c>
      <c r="B66" t="s">
        <v>3565</v>
      </c>
      <c r="C66" t="s">
        <v>4678</v>
      </c>
      <c r="D66" t="s">
        <v>4680</v>
      </c>
      <c r="E66" t="s">
        <v>3563</v>
      </c>
      <c r="F66" t="s">
        <v>3564</v>
      </c>
      <c r="G66" t="s">
        <v>3564</v>
      </c>
      <c r="H66">
        <v>26</v>
      </c>
      <c r="I66" s="1">
        <v>7.6899999999999996E-2</v>
      </c>
      <c r="J66" s="1">
        <v>0</v>
      </c>
      <c r="K66" s="1">
        <v>0</v>
      </c>
      <c r="L66" s="1">
        <v>0</v>
      </c>
      <c r="M66" s="1">
        <v>7.6899999999999996E-2</v>
      </c>
      <c r="N66" s="1">
        <v>0</v>
      </c>
      <c r="O66" s="1">
        <v>0</v>
      </c>
      <c r="P66" s="1">
        <v>0</v>
      </c>
      <c r="Q66" t="s">
        <v>4676</v>
      </c>
    </row>
    <row r="67" spans="1:17" x14ac:dyDescent="0.4">
      <c r="A67">
        <v>96</v>
      </c>
      <c r="B67" t="s">
        <v>3565</v>
      </c>
      <c r="C67" t="s">
        <v>4678</v>
      </c>
      <c r="D67" t="s">
        <v>4679</v>
      </c>
      <c r="E67" t="s">
        <v>3563</v>
      </c>
      <c r="F67" t="s">
        <v>3564</v>
      </c>
      <c r="G67" t="s">
        <v>3564</v>
      </c>
      <c r="H67">
        <v>18</v>
      </c>
      <c r="I67" s="1">
        <v>5.5599999999999997E-2</v>
      </c>
      <c r="J67" s="1">
        <v>0</v>
      </c>
      <c r="K67" s="1">
        <v>0</v>
      </c>
      <c r="L67" s="1">
        <v>0</v>
      </c>
      <c r="M67" s="1">
        <v>5.5599999999999997E-2</v>
      </c>
      <c r="N67" s="1">
        <v>0</v>
      </c>
      <c r="O67" s="1">
        <v>0</v>
      </c>
      <c r="P67" s="1">
        <v>0</v>
      </c>
      <c r="Q67" t="s">
        <v>4676</v>
      </c>
    </row>
    <row r="68" spans="1:17" x14ac:dyDescent="0.4">
      <c r="A68">
        <v>103</v>
      </c>
      <c r="B68" t="s">
        <v>3565</v>
      </c>
      <c r="C68" t="s">
        <v>5410</v>
      </c>
      <c r="D68" t="s">
        <v>5411</v>
      </c>
      <c r="E68" t="s">
        <v>3570</v>
      </c>
      <c r="G68" t="s">
        <v>3571</v>
      </c>
      <c r="H68">
        <v>28</v>
      </c>
      <c r="I68" s="1">
        <v>3.5999999999999997E-2</v>
      </c>
      <c r="J68" s="1">
        <v>0</v>
      </c>
      <c r="K68" s="1">
        <v>3.5999999999999997E-2</v>
      </c>
      <c r="L68" s="1">
        <v>0</v>
      </c>
      <c r="M68" s="1">
        <v>0</v>
      </c>
      <c r="N68" s="1">
        <v>0</v>
      </c>
      <c r="O68" s="1">
        <v>0</v>
      </c>
      <c r="P68" s="1">
        <v>0</v>
      </c>
      <c r="Q68" t="s">
        <v>5409</v>
      </c>
    </row>
    <row r="69" spans="1:17" x14ac:dyDescent="0.4">
      <c r="A69">
        <v>104</v>
      </c>
      <c r="B69" t="s">
        <v>3565</v>
      </c>
      <c r="C69" t="s">
        <v>4793</v>
      </c>
      <c r="D69" t="s">
        <v>5444</v>
      </c>
      <c r="E69" t="s">
        <v>3570</v>
      </c>
      <c r="G69" t="s">
        <v>3571</v>
      </c>
      <c r="H69">
        <v>19</v>
      </c>
      <c r="I69" s="1">
        <v>0.73680000000000001</v>
      </c>
      <c r="J69" s="1">
        <v>0</v>
      </c>
      <c r="K69" s="1">
        <v>0</v>
      </c>
      <c r="L69" s="1">
        <v>0.73680000000000001</v>
      </c>
      <c r="M69" s="1">
        <v>0</v>
      </c>
      <c r="N69" s="1">
        <v>0</v>
      </c>
      <c r="O69" s="1">
        <v>0</v>
      </c>
      <c r="P69" s="1">
        <v>0</v>
      </c>
      <c r="Q69" t="s">
        <v>4791</v>
      </c>
    </row>
    <row r="70" spans="1:17" x14ac:dyDescent="0.4">
      <c r="A70">
        <v>108</v>
      </c>
      <c r="B70" t="s">
        <v>3565</v>
      </c>
      <c r="C70" t="s">
        <v>4793</v>
      </c>
      <c r="D70" t="s">
        <v>5404</v>
      </c>
      <c r="E70" t="s">
        <v>3563</v>
      </c>
      <c r="F70" t="s">
        <v>3564</v>
      </c>
      <c r="G70" t="s">
        <v>3564</v>
      </c>
      <c r="H70">
        <v>10</v>
      </c>
      <c r="I70" s="1">
        <v>0.2</v>
      </c>
      <c r="J70" s="1">
        <v>0</v>
      </c>
      <c r="K70" s="1">
        <v>0</v>
      </c>
      <c r="L70" s="1">
        <v>0.2</v>
      </c>
      <c r="M70" s="1">
        <v>0</v>
      </c>
      <c r="N70" s="1">
        <v>0</v>
      </c>
      <c r="O70" s="1">
        <v>0</v>
      </c>
      <c r="P70" s="1">
        <v>0</v>
      </c>
      <c r="Q70" t="s">
        <v>4791</v>
      </c>
    </row>
    <row r="71" spans="1:17" x14ac:dyDescent="0.4">
      <c r="A71">
        <v>110</v>
      </c>
      <c r="B71" t="s">
        <v>3565</v>
      </c>
      <c r="C71" t="s">
        <v>3561</v>
      </c>
      <c r="D71" t="s">
        <v>3566</v>
      </c>
      <c r="E71" t="s">
        <v>3563</v>
      </c>
      <c r="F71" t="s">
        <v>3564</v>
      </c>
      <c r="G71" t="s">
        <v>3564</v>
      </c>
      <c r="H71">
        <v>17</v>
      </c>
      <c r="I71" s="1">
        <v>0.23599999999999999</v>
      </c>
      <c r="J71" s="1">
        <v>0</v>
      </c>
      <c r="K71" s="1">
        <v>0</v>
      </c>
      <c r="L71" s="1">
        <v>0.23599999999999999</v>
      </c>
      <c r="M71" s="1">
        <v>0</v>
      </c>
      <c r="N71" s="1">
        <v>0</v>
      </c>
      <c r="O71" s="1">
        <v>0</v>
      </c>
      <c r="P71" s="1">
        <v>0</v>
      </c>
      <c r="Q71" t="s">
        <v>3560</v>
      </c>
    </row>
    <row r="72" spans="1:17" x14ac:dyDescent="0.4">
      <c r="A72">
        <v>111</v>
      </c>
      <c r="B72" t="s">
        <v>3565</v>
      </c>
      <c r="C72" t="s">
        <v>3561</v>
      </c>
      <c r="D72" t="s">
        <v>5086</v>
      </c>
      <c r="E72" t="s">
        <v>3563</v>
      </c>
      <c r="F72" t="s">
        <v>3564</v>
      </c>
      <c r="G72" t="s">
        <v>3564</v>
      </c>
      <c r="H72">
        <v>15</v>
      </c>
      <c r="I72" s="1">
        <v>0.4</v>
      </c>
      <c r="J72" s="1">
        <v>0</v>
      </c>
      <c r="K72" s="1">
        <v>0</v>
      </c>
      <c r="L72" s="1">
        <v>0.4</v>
      </c>
      <c r="M72" s="1">
        <v>0</v>
      </c>
      <c r="N72" s="1">
        <v>0</v>
      </c>
      <c r="O72" s="1">
        <v>0</v>
      </c>
      <c r="P72" s="1">
        <v>0</v>
      </c>
      <c r="Q72" t="s">
        <v>3560</v>
      </c>
    </row>
    <row r="73" spans="1:17" x14ac:dyDescent="0.4">
      <c r="A73">
        <v>112</v>
      </c>
      <c r="B73" t="s">
        <v>3565</v>
      </c>
      <c r="C73" t="s">
        <v>3561</v>
      </c>
      <c r="D73" t="s">
        <v>3562</v>
      </c>
      <c r="E73" t="s">
        <v>3563</v>
      </c>
      <c r="F73" t="s">
        <v>3564</v>
      </c>
      <c r="G73" t="s">
        <v>3564</v>
      </c>
      <c r="H73">
        <v>15</v>
      </c>
      <c r="I73" s="1">
        <v>6.7000000000000004E-2</v>
      </c>
      <c r="J73" s="1">
        <v>0</v>
      </c>
      <c r="K73" s="1">
        <v>0</v>
      </c>
      <c r="L73" s="1">
        <v>6.7000000000000004E-2</v>
      </c>
      <c r="M73" s="1">
        <v>0</v>
      </c>
      <c r="N73" s="1">
        <v>0</v>
      </c>
      <c r="O73" s="1">
        <v>0</v>
      </c>
      <c r="P73" s="1">
        <v>0</v>
      </c>
      <c r="Q73" t="s">
        <v>3560</v>
      </c>
    </row>
    <row r="74" spans="1:17" x14ac:dyDescent="0.4">
      <c r="A74">
        <v>113</v>
      </c>
      <c r="B74" t="s">
        <v>5400</v>
      </c>
      <c r="C74" t="s">
        <v>5402</v>
      </c>
      <c r="D74" t="s">
        <v>5398</v>
      </c>
      <c r="E74" t="s">
        <v>5399</v>
      </c>
      <c r="G74" t="s">
        <v>5399</v>
      </c>
      <c r="H74">
        <v>77</v>
      </c>
      <c r="I74" s="1">
        <v>0.1948</v>
      </c>
      <c r="J74" s="1">
        <v>0.1948</v>
      </c>
      <c r="K74" s="1">
        <v>0</v>
      </c>
      <c r="L74" s="1">
        <v>0</v>
      </c>
      <c r="M74" s="1">
        <v>0</v>
      </c>
      <c r="N74" s="1">
        <v>0</v>
      </c>
      <c r="O74" s="1">
        <v>0</v>
      </c>
      <c r="P74" s="1">
        <v>0</v>
      </c>
      <c r="Q74" t="s">
        <v>5396</v>
      </c>
    </row>
    <row r="75" spans="1:17" x14ac:dyDescent="0.4">
      <c r="A75">
        <v>114</v>
      </c>
      <c r="B75" t="s">
        <v>5400</v>
      </c>
      <c r="C75" t="s">
        <v>5401</v>
      </c>
      <c r="D75" t="s">
        <v>5398</v>
      </c>
      <c r="E75" t="s">
        <v>5399</v>
      </c>
      <c r="G75" t="s">
        <v>5399</v>
      </c>
      <c r="H75">
        <v>186</v>
      </c>
      <c r="I75" s="1">
        <v>2.1499999999999998E-2</v>
      </c>
      <c r="J75" s="1">
        <v>2.1499999999999998E-2</v>
      </c>
      <c r="K75" s="1">
        <v>0</v>
      </c>
      <c r="L75" s="1">
        <v>0</v>
      </c>
      <c r="M75" s="1">
        <v>0</v>
      </c>
      <c r="N75" s="1">
        <v>0</v>
      </c>
      <c r="O75" s="1">
        <v>0</v>
      </c>
      <c r="P75" s="1">
        <v>0</v>
      </c>
      <c r="Q75" t="s">
        <v>5396</v>
      </c>
    </row>
    <row r="76" spans="1:17" x14ac:dyDescent="0.4">
      <c r="A76">
        <v>115</v>
      </c>
      <c r="B76" t="s">
        <v>5400</v>
      </c>
      <c r="C76" t="s">
        <v>5397</v>
      </c>
      <c r="D76" t="s">
        <v>5398</v>
      </c>
      <c r="E76" t="s">
        <v>5399</v>
      </c>
      <c r="G76" t="s">
        <v>5399</v>
      </c>
      <c r="H76">
        <v>129</v>
      </c>
      <c r="I76" s="1">
        <v>3.1E-2</v>
      </c>
      <c r="J76" s="1">
        <v>3.1E-2</v>
      </c>
      <c r="K76" s="1">
        <v>0</v>
      </c>
      <c r="L76" s="1">
        <v>0</v>
      </c>
      <c r="M76" s="1">
        <v>0</v>
      </c>
      <c r="N76" s="1">
        <v>0</v>
      </c>
      <c r="O76" s="1">
        <v>0</v>
      </c>
      <c r="P76" s="1">
        <v>0</v>
      </c>
      <c r="Q76" t="s">
        <v>5396</v>
      </c>
    </row>
    <row r="77" spans="1:17" x14ac:dyDescent="0.4">
      <c r="A77">
        <v>116</v>
      </c>
      <c r="B77" t="s">
        <v>3565</v>
      </c>
      <c r="C77" t="s">
        <v>5107</v>
      </c>
      <c r="D77" t="s">
        <v>5395</v>
      </c>
      <c r="E77" t="s">
        <v>3570</v>
      </c>
      <c r="G77" t="s">
        <v>3571</v>
      </c>
      <c r="H77">
        <v>31</v>
      </c>
      <c r="I77" s="1">
        <v>0.51629999999999998</v>
      </c>
      <c r="J77" s="1">
        <v>0</v>
      </c>
      <c r="K77" s="1">
        <v>0</v>
      </c>
      <c r="L77" s="1">
        <v>0.51629999999999998</v>
      </c>
      <c r="M77" s="1">
        <v>0</v>
      </c>
      <c r="N77" s="1">
        <v>0</v>
      </c>
      <c r="O77" s="1">
        <v>0</v>
      </c>
      <c r="P77" s="1">
        <v>0</v>
      </c>
      <c r="Q77" t="s">
        <v>4784</v>
      </c>
    </row>
    <row r="78" spans="1:17" x14ac:dyDescent="0.4">
      <c r="A78">
        <v>117</v>
      </c>
      <c r="B78" t="s">
        <v>1518</v>
      </c>
      <c r="C78" t="s">
        <v>4641</v>
      </c>
      <c r="D78" t="s">
        <v>5443</v>
      </c>
      <c r="E78" t="s">
        <v>3563</v>
      </c>
      <c r="F78" t="s">
        <v>3564</v>
      </c>
      <c r="G78" t="s">
        <v>3564</v>
      </c>
      <c r="H78">
        <v>72</v>
      </c>
      <c r="I78" s="1">
        <v>0.1</v>
      </c>
      <c r="J78" s="1">
        <v>0</v>
      </c>
      <c r="K78" s="1">
        <v>0</v>
      </c>
      <c r="L78" s="1">
        <v>0</v>
      </c>
      <c r="M78" s="1">
        <v>0.1</v>
      </c>
      <c r="N78" s="1">
        <v>0</v>
      </c>
      <c r="O78" s="1">
        <v>0</v>
      </c>
      <c r="P78" s="1">
        <v>0</v>
      </c>
      <c r="Q78" t="s">
        <v>4637</v>
      </c>
    </row>
    <row r="79" spans="1:17" x14ac:dyDescent="0.4">
      <c r="A79">
        <v>118</v>
      </c>
      <c r="B79" t="s">
        <v>1518</v>
      </c>
      <c r="C79" t="s">
        <v>4639</v>
      </c>
      <c r="D79" t="s">
        <v>4638</v>
      </c>
      <c r="E79" t="s">
        <v>3563</v>
      </c>
      <c r="F79" t="s">
        <v>3564</v>
      </c>
      <c r="G79" t="s">
        <v>3564</v>
      </c>
      <c r="H79">
        <v>48</v>
      </c>
      <c r="I79" s="1">
        <v>0.02</v>
      </c>
      <c r="J79" s="1">
        <v>0</v>
      </c>
      <c r="K79" s="1">
        <v>0</v>
      </c>
      <c r="L79" s="1">
        <v>0</v>
      </c>
      <c r="M79" s="1">
        <v>0.02</v>
      </c>
      <c r="N79" s="1">
        <v>0</v>
      </c>
      <c r="O79" s="1">
        <v>0</v>
      </c>
      <c r="P79" s="1">
        <v>0</v>
      </c>
      <c r="Q79" t="s">
        <v>4637</v>
      </c>
    </row>
    <row r="80" spans="1:17" x14ac:dyDescent="0.4">
      <c r="A80">
        <v>120</v>
      </c>
      <c r="B80" t="s">
        <v>3565</v>
      </c>
      <c r="C80" t="s">
        <v>4850</v>
      </c>
      <c r="D80" t="s">
        <v>4855</v>
      </c>
      <c r="E80" t="s">
        <v>3563</v>
      </c>
      <c r="F80" t="s">
        <v>3564</v>
      </c>
      <c r="G80" t="s">
        <v>3564</v>
      </c>
      <c r="H80">
        <v>21</v>
      </c>
      <c r="I80" s="1">
        <v>0.47699999999999998</v>
      </c>
      <c r="J80" s="1">
        <v>0</v>
      </c>
      <c r="K80" s="1">
        <v>0</v>
      </c>
      <c r="L80" s="1">
        <v>0.42899999999999999</v>
      </c>
      <c r="M80" s="1">
        <v>4.8000000000000001E-2</v>
      </c>
      <c r="N80" s="1">
        <v>0</v>
      </c>
      <c r="O80" s="1">
        <v>0</v>
      </c>
      <c r="P80" s="1">
        <v>0</v>
      </c>
      <c r="Q80" t="s">
        <v>4848</v>
      </c>
    </row>
    <row r="81" spans="1:17" x14ac:dyDescent="0.4">
      <c r="A81">
        <v>121</v>
      </c>
      <c r="B81" t="s">
        <v>3565</v>
      </c>
      <c r="C81" t="s">
        <v>4850</v>
      </c>
      <c r="D81" t="s">
        <v>4851</v>
      </c>
      <c r="E81" t="s">
        <v>3563</v>
      </c>
      <c r="F81" t="s">
        <v>3564</v>
      </c>
      <c r="G81" t="s">
        <v>3564</v>
      </c>
      <c r="H81">
        <v>20</v>
      </c>
      <c r="I81" s="1">
        <v>0.45</v>
      </c>
      <c r="J81" s="1">
        <v>0</v>
      </c>
      <c r="K81" s="1">
        <v>0</v>
      </c>
      <c r="L81" s="1">
        <v>0.45</v>
      </c>
      <c r="M81" s="1">
        <v>0</v>
      </c>
      <c r="N81" s="1">
        <v>0</v>
      </c>
      <c r="O81" s="1">
        <v>0</v>
      </c>
      <c r="P81" s="1">
        <v>0</v>
      </c>
      <c r="Q81" t="s">
        <v>4848</v>
      </c>
    </row>
    <row r="82" spans="1:17" x14ac:dyDescent="0.4">
      <c r="A82">
        <v>122</v>
      </c>
      <c r="B82" t="s">
        <v>3565</v>
      </c>
      <c r="C82" t="s">
        <v>4850</v>
      </c>
      <c r="D82" t="s">
        <v>4852</v>
      </c>
      <c r="E82" t="s">
        <v>3563</v>
      </c>
      <c r="F82" t="s">
        <v>3564</v>
      </c>
      <c r="G82" t="s">
        <v>3564</v>
      </c>
      <c r="H82">
        <v>19</v>
      </c>
      <c r="I82" s="1">
        <v>0.21099999999999999</v>
      </c>
      <c r="J82" s="1">
        <v>0</v>
      </c>
      <c r="K82" s="1">
        <v>0</v>
      </c>
      <c r="L82" s="1">
        <v>0.21099999999999999</v>
      </c>
      <c r="M82" s="1">
        <v>0</v>
      </c>
      <c r="N82" s="1">
        <v>0</v>
      </c>
      <c r="O82" s="1">
        <v>0</v>
      </c>
      <c r="P82" s="1">
        <v>0</v>
      </c>
      <c r="Q82" t="s">
        <v>4848</v>
      </c>
    </row>
    <row r="83" spans="1:17" x14ac:dyDescent="0.4">
      <c r="A83">
        <v>123</v>
      </c>
      <c r="B83" t="s">
        <v>3565</v>
      </c>
      <c r="C83" t="s">
        <v>4850</v>
      </c>
      <c r="D83" t="s">
        <v>4849</v>
      </c>
      <c r="E83" t="s">
        <v>3563</v>
      </c>
      <c r="F83" t="s">
        <v>3564</v>
      </c>
      <c r="G83" t="s">
        <v>3564</v>
      </c>
      <c r="H83">
        <v>18</v>
      </c>
      <c r="I83" s="1">
        <v>0.27800000000000002</v>
      </c>
      <c r="J83" s="1">
        <v>0</v>
      </c>
      <c r="K83" s="1">
        <v>0</v>
      </c>
      <c r="L83" s="1">
        <v>0.27800000000000002</v>
      </c>
      <c r="M83" s="1">
        <v>0</v>
      </c>
      <c r="N83" s="1">
        <v>0</v>
      </c>
      <c r="O83" s="1">
        <v>0</v>
      </c>
      <c r="P83" s="1">
        <v>0</v>
      </c>
      <c r="Q83" t="s">
        <v>4848</v>
      </c>
    </row>
    <row r="84" spans="1:17" x14ac:dyDescent="0.4">
      <c r="A84">
        <v>124</v>
      </c>
      <c r="B84" t="s">
        <v>3565</v>
      </c>
      <c r="C84" t="s">
        <v>4850</v>
      </c>
      <c r="D84" t="s">
        <v>4854</v>
      </c>
      <c r="E84" t="s">
        <v>3563</v>
      </c>
      <c r="F84" t="s">
        <v>3564</v>
      </c>
      <c r="G84" t="s">
        <v>3564</v>
      </c>
      <c r="H84">
        <v>17</v>
      </c>
      <c r="I84" s="1">
        <v>0.11799999999999999</v>
      </c>
      <c r="J84" s="1">
        <v>0</v>
      </c>
      <c r="K84" s="1">
        <v>0</v>
      </c>
      <c r="L84" s="1">
        <v>0.11799999999999999</v>
      </c>
      <c r="M84" s="1">
        <v>0</v>
      </c>
      <c r="N84" s="1">
        <v>0</v>
      </c>
      <c r="O84" s="1">
        <v>0</v>
      </c>
      <c r="P84" s="1">
        <v>0</v>
      </c>
      <c r="Q84" t="s">
        <v>4848</v>
      </c>
    </row>
    <row r="85" spans="1:17" x14ac:dyDescent="0.4">
      <c r="A85">
        <v>125</v>
      </c>
      <c r="B85" t="s">
        <v>3565</v>
      </c>
      <c r="C85" t="s">
        <v>4850</v>
      </c>
      <c r="D85" t="s">
        <v>4853</v>
      </c>
      <c r="E85" t="s">
        <v>3563</v>
      </c>
      <c r="F85" t="s">
        <v>3564</v>
      </c>
      <c r="G85" t="s">
        <v>3564</v>
      </c>
      <c r="H85">
        <v>14</v>
      </c>
      <c r="I85" s="1">
        <v>0.214</v>
      </c>
      <c r="J85" s="1">
        <v>0</v>
      </c>
      <c r="K85" s="1">
        <v>0</v>
      </c>
      <c r="L85" s="1">
        <v>0.214</v>
      </c>
      <c r="M85" s="1">
        <v>0</v>
      </c>
      <c r="N85" s="1">
        <v>0</v>
      </c>
      <c r="O85" s="1">
        <v>0</v>
      </c>
      <c r="P85" s="1">
        <v>0</v>
      </c>
      <c r="Q85" t="s">
        <v>4848</v>
      </c>
    </row>
    <row r="86" spans="1:17" x14ac:dyDescent="0.4">
      <c r="A86">
        <v>126</v>
      </c>
      <c r="B86" t="s">
        <v>3565</v>
      </c>
      <c r="C86" t="s">
        <v>4850</v>
      </c>
      <c r="D86" t="s">
        <v>4856</v>
      </c>
      <c r="E86" t="s">
        <v>3563</v>
      </c>
      <c r="F86" t="s">
        <v>3564</v>
      </c>
      <c r="G86" t="s">
        <v>3564</v>
      </c>
      <c r="H86">
        <v>11</v>
      </c>
      <c r="I86" s="1">
        <v>0.45500000000000002</v>
      </c>
      <c r="J86" s="1">
        <v>0</v>
      </c>
      <c r="K86" s="1">
        <v>0</v>
      </c>
      <c r="L86" s="1">
        <v>0</v>
      </c>
      <c r="M86" s="1">
        <v>0.45500000000000002</v>
      </c>
      <c r="N86" s="1">
        <v>0</v>
      </c>
      <c r="O86" s="1">
        <v>0</v>
      </c>
      <c r="P86" s="1">
        <v>0</v>
      </c>
      <c r="Q86" t="s">
        <v>4848</v>
      </c>
    </row>
    <row r="87" spans="1:17" x14ac:dyDescent="0.4">
      <c r="A87">
        <v>127</v>
      </c>
      <c r="B87" t="s">
        <v>3565</v>
      </c>
      <c r="C87" t="s">
        <v>4850</v>
      </c>
      <c r="D87" t="s">
        <v>5391</v>
      </c>
      <c r="E87" t="s">
        <v>3563</v>
      </c>
      <c r="F87" t="s">
        <v>3564</v>
      </c>
      <c r="G87" t="s">
        <v>3564</v>
      </c>
      <c r="H87">
        <v>23</v>
      </c>
      <c r="I87" s="1">
        <v>0.13</v>
      </c>
      <c r="J87" s="1">
        <v>0</v>
      </c>
      <c r="K87" s="1">
        <v>0</v>
      </c>
      <c r="L87" s="1">
        <v>0.13</v>
      </c>
      <c r="M87" s="1">
        <v>0</v>
      </c>
      <c r="N87" s="1">
        <v>0</v>
      </c>
      <c r="O87" s="1">
        <v>0</v>
      </c>
      <c r="P87" s="1">
        <v>0</v>
      </c>
      <c r="Q87" t="s">
        <v>4848</v>
      </c>
    </row>
  </sheetData>
  <pageMargins left="0.7" right="0.7" top="0.75" bottom="0.75" header="0.3" footer="0.3"/>
  <pageSetup orientation="portrait" horizontalDpi="4294967293"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D1648-D610-4A3D-9BD6-20E1FFEA8E11}">
  <dimension ref="A1:A40"/>
  <sheetViews>
    <sheetView workbookViewId="0">
      <selection activeCell="A3" sqref="A3"/>
    </sheetView>
  </sheetViews>
  <sheetFormatPr defaultRowHeight="14.6" x14ac:dyDescent="0.4"/>
  <cols>
    <col min="1" max="1" width="132.23046875" customWidth="1"/>
  </cols>
  <sheetData>
    <row r="1" spans="1:1" ht="15.45" x14ac:dyDescent="0.4">
      <c r="A1" s="19"/>
    </row>
    <row r="2" spans="1:1" ht="15.45" x14ac:dyDescent="0.4">
      <c r="A2" s="19"/>
    </row>
    <row r="3" spans="1:1" ht="15" x14ac:dyDescent="0.4">
      <c r="A3" s="24" t="s">
        <v>7097</v>
      </c>
    </row>
    <row r="4" spans="1:1" ht="15.45" x14ac:dyDescent="0.4">
      <c r="A4" s="19"/>
    </row>
    <row r="5" spans="1:1" ht="15.45" x14ac:dyDescent="0.4">
      <c r="A5" s="19" t="s">
        <v>6675</v>
      </c>
    </row>
    <row r="6" spans="1:1" ht="15.45" x14ac:dyDescent="0.4">
      <c r="A6" s="19"/>
    </row>
    <row r="7" spans="1:1" ht="15.45" x14ac:dyDescent="0.4">
      <c r="A7" s="19" t="s">
        <v>6676</v>
      </c>
    </row>
    <row r="8" spans="1:1" ht="15.45" x14ac:dyDescent="0.4">
      <c r="A8" s="19"/>
    </row>
    <row r="9" spans="1:1" ht="15.45" x14ac:dyDescent="0.4">
      <c r="A9" s="19" t="s">
        <v>6677</v>
      </c>
    </row>
    <row r="10" spans="1:1" ht="15.45" x14ac:dyDescent="0.4">
      <c r="A10" s="19"/>
    </row>
    <row r="11" spans="1:1" ht="15.45" x14ac:dyDescent="0.4">
      <c r="A11" s="19" t="s">
        <v>6678</v>
      </c>
    </row>
    <row r="12" spans="1:1" ht="15.45" x14ac:dyDescent="0.4">
      <c r="A12" s="19"/>
    </row>
    <row r="13" spans="1:1" ht="15.45" x14ac:dyDescent="0.4">
      <c r="A13" s="19" t="s">
        <v>6679</v>
      </c>
    </row>
    <row r="14" spans="1:1" ht="15.45" x14ac:dyDescent="0.4">
      <c r="A14" s="19"/>
    </row>
    <row r="15" spans="1:1" ht="15.45" x14ac:dyDescent="0.4">
      <c r="A15" s="19" t="s">
        <v>6680</v>
      </c>
    </row>
    <row r="16" spans="1:1" ht="15.45" x14ac:dyDescent="0.4">
      <c r="A16" s="19"/>
    </row>
    <row r="17" spans="1:1" ht="15.45" x14ac:dyDescent="0.4">
      <c r="A17" s="19" t="s">
        <v>6681</v>
      </c>
    </row>
    <row r="18" spans="1:1" ht="15.45" x14ac:dyDescent="0.4">
      <c r="A18" s="19"/>
    </row>
    <row r="19" spans="1:1" ht="15.45" x14ac:dyDescent="0.4">
      <c r="A19" s="19" t="s">
        <v>6682</v>
      </c>
    </row>
    <row r="20" spans="1:1" ht="15.45" x14ac:dyDescent="0.4">
      <c r="A20" s="19"/>
    </row>
    <row r="21" spans="1:1" ht="15.45" x14ac:dyDescent="0.4">
      <c r="A21" s="19" t="s">
        <v>6683</v>
      </c>
    </row>
    <row r="22" spans="1:1" ht="15.45" x14ac:dyDescent="0.4">
      <c r="A22" s="19"/>
    </row>
    <row r="23" spans="1:1" ht="15.45" x14ac:dyDescent="0.4">
      <c r="A23" s="19" t="s">
        <v>6684</v>
      </c>
    </row>
    <row r="24" spans="1:1" ht="15.45" x14ac:dyDescent="0.4">
      <c r="A24" s="19"/>
    </row>
    <row r="25" spans="1:1" ht="15.45" x14ac:dyDescent="0.4">
      <c r="A25" s="19" t="s">
        <v>6685</v>
      </c>
    </row>
    <row r="26" spans="1:1" ht="15.45" x14ac:dyDescent="0.4">
      <c r="A26" s="19"/>
    </row>
    <row r="27" spans="1:1" ht="15.45" x14ac:dyDescent="0.4">
      <c r="A27" s="19" t="s">
        <v>6686</v>
      </c>
    </row>
    <row r="28" spans="1:1" ht="15.45" x14ac:dyDescent="0.4">
      <c r="A28" s="19"/>
    </row>
    <row r="29" spans="1:1" ht="15.45" x14ac:dyDescent="0.4">
      <c r="A29" s="19" t="s">
        <v>6687</v>
      </c>
    </row>
    <row r="30" spans="1:1" ht="15.45" x14ac:dyDescent="0.4">
      <c r="A30" s="19"/>
    </row>
    <row r="31" spans="1:1" ht="15.45" x14ac:dyDescent="0.4">
      <c r="A31" s="19" t="s">
        <v>6688</v>
      </c>
    </row>
    <row r="32" spans="1:1" ht="15.45" x14ac:dyDescent="0.4">
      <c r="A32" s="19"/>
    </row>
    <row r="33" spans="1:1" ht="15.45" x14ac:dyDescent="0.4">
      <c r="A33" s="19" t="s">
        <v>6689</v>
      </c>
    </row>
    <row r="34" spans="1:1" ht="15.45" x14ac:dyDescent="0.4">
      <c r="A34" s="19"/>
    </row>
    <row r="35" spans="1:1" ht="15.45" x14ac:dyDescent="0.4">
      <c r="A35" s="19" t="s">
        <v>6690</v>
      </c>
    </row>
    <row r="36" spans="1:1" ht="15.45" x14ac:dyDescent="0.4">
      <c r="A36" s="19"/>
    </row>
    <row r="37" spans="1:1" ht="15.45" x14ac:dyDescent="0.4">
      <c r="A37" s="19" t="s">
        <v>6691</v>
      </c>
    </row>
    <row r="38" spans="1:1" ht="15.45" x14ac:dyDescent="0.4">
      <c r="A38" s="19"/>
    </row>
    <row r="39" spans="1:1" ht="15.45" x14ac:dyDescent="0.4">
      <c r="A39" s="19"/>
    </row>
    <row r="40" spans="1:1" ht="15.45" x14ac:dyDescent="0.4">
      <c r="A40" s="19"/>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52C76-3F4B-4B84-A1C9-5D35FA57BF41}">
  <dimension ref="A1:I85"/>
  <sheetViews>
    <sheetView topLeftCell="B1" workbookViewId="0">
      <pane ySplit="1" topLeftCell="A2" activePane="bottomLeft" state="frozen"/>
      <selection pane="bottomLeft" sqref="A1:XFD1"/>
    </sheetView>
  </sheetViews>
  <sheetFormatPr defaultRowHeight="14.6" x14ac:dyDescent="0.4"/>
  <cols>
    <col min="2" max="2" width="14.53515625" customWidth="1"/>
    <col min="3" max="3" width="19.921875" customWidth="1"/>
    <col min="4" max="4" width="15.3828125" customWidth="1"/>
    <col min="5" max="5" width="15.69140625" customWidth="1"/>
    <col min="6" max="6" width="16.69140625" customWidth="1"/>
    <col min="7" max="7" width="13.921875" customWidth="1"/>
    <col min="8" max="8" width="18.921875" style="1" customWidth="1"/>
    <col min="9" max="9" width="21.53515625" customWidth="1"/>
  </cols>
  <sheetData>
    <row r="1" spans="1:9" s="12" customFormat="1" ht="29.15" x14ac:dyDescent="0.4">
      <c r="A1" s="12" t="s">
        <v>3585</v>
      </c>
      <c r="B1" s="12" t="s">
        <v>3429</v>
      </c>
      <c r="C1" s="12" t="s">
        <v>3584</v>
      </c>
      <c r="D1" s="12" t="s">
        <v>3583</v>
      </c>
      <c r="E1" s="12" t="s">
        <v>3559</v>
      </c>
      <c r="F1" s="12" t="s">
        <v>3431</v>
      </c>
      <c r="G1" s="12" t="s">
        <v>3558</v>
      </c>
      <c r="H1" s="15" t="s">
        <v>5442</v>
      </c>
      <c r="I1" s="12" t="s">
        <v>3434</v>
      </c>
    </row>
    <row r="2" spans="1:9" x14ac:dyDescent="0.4">
      <c r="A2">
        <v>1</v>
      </c>
      <c r="B2" t="s">
        <v>5400</v>
      </c>
      <c r="C2" t="s">
        <v>5399</v>
      </c>
      <c r="D2" t="s">
        <v>5399</v>
      </c>
      <c r="E2" t="s">
        <v>5398</v>
      </c>
      <c r="F2" t="s">
        <v>5441</v>
      </c>
      <c r="G2">
        <v>265</v>
      </c>
      <c r="H2" s="1">
        <v>0.1434</v>
      </c>
      <c r="I2" t="s">
        <v>5396</v>
      </c>
    </row>
    <row r="3" spans="1:9" x14ac:dyDescent="0.4">
      <c r="A3">
        <v>2</v>
      </c>
      <c r="B3" t="s">
        <v>3565</v>
      </c>
      <c r="C3" t="s">
        <v>3564</v>
      </c>
      <c r="D3" t="s">
        <v>3563</v>
      </c>
      <c r="E3" t="s">
        <v>5440</v>
      </c>
      <c r="F3" t="s">
        <v>4866</v>
      </c>
      <c r="G3">
        <v>30</v>
      </c>
      <c r="H3" s="1">
        <v>0.16669999999999999</v>
      </c>
      <c r="I3" t="s">
        <v>4642</v>
      </c>
    </row>
    <row r="4" spans="1:9" x14ac:dyDescent="0.4">
      <c r="A4">
        <v>3</v>
      </c>
      <c r="B4" t="s">
        <v>3565</v>
      </c>
      <c r="C4" t="s">
        <v>3564</v>
      </c>
      <c r="D4" t="s">
        <v>3563</v>
      </c>
      <c r="E4" t="s">
        <v>4657</v>
      </c>
      <c r="F4" t="s">
        <v>4866</v>
      </c>
      <c r="G4">
        <v>54</v>
      </c>
      <c r="H4" s="1">
        <v>7.4099999999999999E-2</v>
      </c>
      <c r="I4" t="s">
        <v>4642</v>
      </c>
    </row>
    <row r="5" spans="1:9" x14ac:dyDescent="0.4">
      <c r="A5">
        <v>4</v>
      </c>
      <c r="B5" t="s">
        <v>3565</v>
      </c>
      <c r="C5" t="s">
        <v>3564</v>
      </c>
      <c r="D5" t="s">
        <v>3563</v>
      </c>
      <c r="E5" t="s">
        <v>4868</v>
      </c>
      <c r="F5" t="s">
        <v>4866</v>
      </c>
      <c r="G5">
        <v>394</v>
      </c>
      <c r="H5" s="1">
        <v>6.0900000000000003E-2</v>
      </c>
      <c r="I5" t="s">
        <v>4642</v>
      </c>
    </row>
    <row r="6" spans="1:9" x14ac:dyDescent="0.4">
      <c r="A6">
        <v>5</v>
      </c>
      <c r="B6" t="s">
        <v>3565</v>
      </c>
      <c r="C6" t="s">
        <v>3564</v>
      </c>
      <c r="D6" t="s">
        <v>3563</v>
      </c>
      <c r="E6" t="s">
        <v>4867</v>
      </c>
      <c r="F6" t="s">
        <v>4866</v>
      </c>
      <c r="G6">
        <v>92</v>
      </c>
      <c r="H6" s="1">
        <v>3.2599999999999997E-2</v>
      </c>
      <c r="I6" t="s">
        <v>4642</v>
      </c>
    </row>
    <row r="7" spans="1:9" x14ac:dyDescent="0.4">
      <c r="A7">
        <v>6</v>
      </c>
      <c r="B7" t="s">
        <v>3565</v>
      </c>
      <c r="C7" t="s">
        <v>3564</v>
      </c>
      <c r="D7" t="s">
        <v>3563</v>
      </c>
      <c r="E7" t="s">
        <v>4800</v>
      </c>
      <c r="F7" t="s">
        <v>4866</v>
      </c>
      <c r="G7">
        <v>350</v>
      </c>
      <c r="H7" s="1">
        <v>0.04</v>
      </c>
      <c r="I7" t="s">
        <v>4642</v>
      </c>
    </row>
    <row r="8" spans="1:9" x14ac:dyDescent="0.4">
      <c r="A8">
        <v>7</v>
      </c>
      <c r="B8" t="s">
        <v>3565</v>
      </c>
      <c r="C8" t="s">
        <v>3571</v>
      </c>
      <c r="D8" t="s">
        <v>3570</v>
      </c>
      <c r="E8" t="s">
        <v>4799</v>
      </c>
      <c r="F8" t="s">
        <v>4866</v>
      </c>
      <c r="G8">
        <v>28</v>
      </c>
      <c r="H8" s="1">
        <v>0.32140000000000002</v>
      </c>
      <c r="I8" t="s">
        <v>4642</v>
      </c>
    </row>
    <row r="9" spans="1:9" x14ac:dyDescent="0.4">
      <c r="A9">
        <v>8</v>
      </c>
      <c r="B9" t="s">
        <v>3565</v>
      </c>
      <c r="C9" t="s">
        <v>3564</v>
      </c>
      <c r="D9" t="s">
        <v>3563</v>
      </c>
      <c r="E9" t="s">
        <v>5439</v>
      </c>
      <c r="F9" t="s">
        <v>5107</v>
      </c>
      <c r="G9">
        <v>32</v>
      </c>
      <c r="H9" s="1">
        <v>0.28100000000000003</v>
      </c>
      <c r="I9" t="s">
        <v>5105</v>
      </c>
    </row>
    <row r="10" spans="1:9" x14ac:dyDescent="0.4">
      <c r="A10">
        <v>9</v>
      </c>
      <c r="B10" t="s">
        <v>3565</v>
      </c>
      <c r="C10" t="s">
        <v>3564</v>
      </c>
      <c r="D10" t="s">
        <v>3563</v>
      </c>
      <c r="E10" t="s">
        <v>5438</v>
      </c>
      <c r="F10" t="s">
        <v>5107</v>
      </c>
      <c r="G10">
        <v>35</v>
      </c>
      <c r="H10" s="1">
        <v>0.371</v>
      </c>
      <c r="I10" t="s">
        <v>5105</v>
      </c>
    </row>
    <row r="11" spans="1:9" x14ac:dyDescent="0.4">
      <c r="A11">
        <v>10</v>
      </c>
      <c r="B11" t="s">
        <v>3565</v>
      </c>
      <c r="C11" t="s">
        <v>3564</v>
      </c>
      <c r="D11" t="s">
        <v>3563</v>
      </c>
      <c r="E11" t="s">
        <v>5437</v>
      </c>
      <c r="F11" t="s">
        <v>5107</v>
      </c>
      <c r="G11">
        <v>27</v>
      </c>
      <c r="H11" s="1">
        <v>0.40699999999999997</v>
      </c>
      <c r="I11" t="s">
        <v>5105</v>
      </c>
    </row>
    <row r="12" spans="1:9" x14ac:dyDescent="0.4">
      <c r="A12">
        <v>11</v>
      </c>
      <c r="B12" t="s">
        <v>3565</v>
      </c>
      <c r="C12" t="s">
        <v>3564</v>
      </c>
      <c r="D12" t="s">
        <v>3563</v>
      </c>
      <c r="E12" t="s">
        <v>5436</v>
      </c>
      <c r="F12" t="s">
        <v>5107</v>
      </c>
      <c r="G12">
        <v>24</v>
      </c>
      <c r="H12" s="1">
        <v>0.41699999999999998</v>
      </c>
      <c r="I12" t="s">
        <v>5105</v>
      </c>
    </row>
    <row r="13" spans="1:9" x14ac:dyDescent="0.4">
      <c r="A13">
        <v>12</v>
      </c>
      <c r="B13" t="s">
        <v>3565</v>
      </c>
      <c r="C13" t="s">
        <v>3564</v>
      </c>
      <c r="D13" t="s">
        <v>3563</v>
      </c>
      <c r="E13" t="s">
        <v>5423</v>
      </c>
      <c r="F13" t="s">
        <v>5107</v>
      </c>
      <c r="G13">
        <v>60</v>
      </c>
      <c r="H13" s="1">
        <v>0.25</v>
      </c>
      <c r="I13" t="s">
        <v>5105</v>
      </c>
    </row>
    <row r="14" spans="1:9" x14ac:dyDescent="0.4">
      <c r="A14">
        <v>13</v>
      </c>
      <c r="B14" t="s">
        <v>3565</v>
      </c>
      <c r="C14" t="s">
        <v>3564</v>
      </c>
      <c r="D14" t="s">
        <v>3563</v>
      </c>
      <c r="E14" t="s">
        <v>5435</v>
      </c>
      <c r="F14" t="s">
        <v>5107</v>
      </c>
      <c r="G14">
        <v>38</v>
      </c>
      <c r="H14" s="1">
        <v>0.39500000000000002</v>
      </c>
      <c r="I14" t="s">
        <v>5105</v>
      </c>
    </row>
    <row r="15" spans="1:9" x14ac:dyDescent="0.4">
      <c r="A15">
        <v>14</v>
      </c>
      <c r="B15" t="s">
        <v>3565</v>
      </c>
      <c r="C15" t="s">
        <v>3571</v>
      </c>
      <c r="D15" t="s">
        <v>5109</v>
      </c>
      <c r="E15" t="s">
        <v>5110</v>
      </c>
      <c r="F15" t="s">
        <v>5107</v>
      </c>
      <c r="G15">
        <v>80</v>
      </c>
      <c r="H15" s="1">
        <v>0.33800000000000002</v>
      </c>
      <c r="I15" t="s">
        <v>5105</v>
      </c>
    </row>
    <row r="16" spans="1:9" x14ac:dyDescent="0.4">
      <c r="A16">
        <v>15</v>
      </c>
      <c r="B16" t="s">
        <v>1518</v>
      </c>
      <c r="C16" t="s">
        <v>3564</v>
      </c>
      <c r="D16" t="s">
        <v>3563</v>
      </c>
      <c r="E16" t="s">
        <v>4950</v>
      </c>
      <c r="F16" t="s">
        <v>4949</v>
      </c>
      <c r="G16">
        <v>21</v>
      </c>
      <c r="H16" s="1">
        <v>4.8000000000000001E-2</v>
      </c>
      <c r="I16" t="s">
        <v>4947</v>
      </c>
    </row>
    <row r="17" spans="1:9" x14ac:dyDescent="0.4">
      <c r="A17">
        <v>16</v>
      </c>
      <c r="B17" t="s">
        <v>1518</v>
      </c>
      <c r="C17" t="s">
        <v>3564</v>
      </c>
      <c r="D17" t="s">
        <v>3563</v>
      </c>
      <c r="E17" t="s">
        <v>4972</v>
      </c>
      <c r="F17" t="s">
        <v>4960</v>
      </c>
      <c r="G17">
        <v>47</v>
      </c>
      <c r="H17" s="1">
        <v>0.17</v>
      </c>
      <c r="I17" t="s">
        <v>4958</v>
      </c>
    </row>
    <row r="18" spans="1:9" x14ac:dyDescent="0.4">
      <c r="A18">
        <v>17</v>
      </c>
      <c r="B18" t="s">
        <v>1518</v>
      </c>
      <c r="C18" t="s">
        <v>3564</v>
      </c>
      <c r="D18" t="s">
        <v>3563</v>
      </c>
      <c r="E18" t="s">
        <v>4971</v>
      </c>
      <c r="F18" t="s">
        <v>4960</v>
      </c>
      <c r="G18">
        <v>53</v>
      </c>
      <c r="H18" s="1">
        <v>5.7000000000000002E-2</v>
      </c>
      <c r="I18" t="s">
        <v>4958</v>
      </c>
    </row>
    <row r="19" spans="1:9" x14ac:dyDescent="0.4">
      <c r="A19">
        <v>18</v>
      </c>
      <c r="B19" t="s">
        <v>1518</v>
      </c>
      <c r="C19" t="s">
        <v>3564</v>
      </c>
      <c r="D19" t="s">
        <v>3563</v>
      </c>
      <c r="E19" t="s">
        <v>4970</v>
      </c>
      <c r="F19" t="s">
        <v>4960</v>
      </c>
      <c r="G19">
        <v>53</v>
      </c>
      <c r="H19" s="1">
        <v>7.4999999999999997E-2</v>
      </c>
      <c r="I19" t="s">
        <v>4958</v>
      </c>
    </row>
    <row r="20" spans="1:9" x14ac:dyDescent="0.4">
      <c r="A20">
        <v>19</v>
      </c>
      <c r="B20" t="s">
        <v>1518</v>
      </c>
      <c r="C20" t="s">
        <v>3564</v>
      </c>
      <c r="D20" t="s">
        <v>3563</v>
      </c>
      <c r="E20" t="s">
        <v>4968</v>
      </c>
      <c r="F20" t="s">
        <v>4960</v>
      </c>
      <c r="G20">
        <v>39</v>
      </c>
      <c r="H20" s="1">
        <v>0.17899999999999999</v>
      </c>
      <c r="I20" t="s">
        <v>4958</v>
      </c>
    </row>
    <row r="21" spans="1:9" x14ac:dyDescent="0.4">
      <c r="A21">
        <v>20</v>
      </c>
      <c r="B21" t="s">
        <v>1518</v>
      </c>
      <c r="C21" t="s">
        <v>3564</v>
      </c>
      <c r="D21" t="s">
        <v>3563</v>
      </c>
      <c r="E21" t="s">
        <v>5434</v>
      </c>
      <c r="F21" t="s">
        <v>4960</v>
      </c>
      <c r="G21">
        <v>98</v>
      </c>
      <c r="H21" s="1">
        <v>5.0999999999999997E-2</v>
      </c>
      <c r="I21" t="s">
        <v>4958</v>
      </c>
    </row>
    <row r="22" spans="1:9" x14ac:dyDescent="0.4">
      <c r="A22">
        <v>21</v>
      </c>
      <c r="B22" t="s">
        <v>1518</v>
      </c>
      <c r="C22" t="s">
        <v>3571</v>
      </c>
      <c r="D22" t="s">
        <v>4957</v>
      </c>
      <c r="E22" t="s">
        <v>5433</v>
      </c>
      <c r="F22" t="s">
        <v>4960</v>
      </c>
      <c r="G22">
        <v>32</v>
      </c>
      <c r="H22" s="1">
        <v>9.4E-2</v>
      </c>
      <c r="I22" t="s">
        <v>4958</v>
      </c>
    </row>
    <row r="23" spans="1:9" x14ac:dyDescent="0.4">
      <c r="A23">
        <v>22</v>
      </c>
      <c r="B23" t="s">
        <v>1518</v>
      </c>
      <c r="C23" t="s">
        <v>3571</v>
      </c>
      <c r="D23" t="s">
        <v>4957</v>
      </c>
      <c r="E23" t="s">
        <v>4961</v>
      </c>
      <c r="F23" t="s">
        <v>4960</v>
      </c>
      <c r="G23">
        <v>30</v>
      </c>
      <c r="H23" s="1">
        <v>0.13300000000000001</v>
      </c>
      <c r="I23" t="s">
        <v>4958</v>
      </c>
    </row>
    <row r="24" spans="1:9" x14ac:dyDescent="0.4">
      <c r="A24">
        <v>23</v>
      </c>
      <c r="B24" t="s">
        <v>1518</v>
      </c>
      <c r="C24" t="s">
        <v>3571</v>
      </c>
      <c r="D24" t="s">
        <v>4957</v>
      </c>
      <c r="E24" t="s">
        <v>4959</v>
      </c>
      <c r="F24" t="s">
        <v>4960</v>
      </c>
      <c r="G24">
        <v>44</v>
      </c>
      <c r="H24" s="1">
        <v>6.8000000000000005E-2</v>
      </c>
      <c r="I24" t="s">
        <v>4958</v>
      </c>
    </row>
    <row r="25" spans="1:9" x14ac:dyDescent="0.4">
      <c r="A25">
        <v>24</v>
      </c>
      <c r="B25" t="s">
        <v>1518</v>
      </c>
      <c r="C25" t="s">
        <v>3564</v>
      </c>
      <c r="D25" t="s">
        <v>3563</v>
      </c>
      <c r="E25" t="s">
        <v>5432</v>
      </c>
      <c r="F25" t="s">
        <v>4960</v>
      </c>
      <c r="G25">
        <v>32</v>
      </c>
      <c r="H25" s="1">
        <v>6.3E-2</v>
      </c>
      <c r="I25" t="s">
        <v>4958</v>
      </c>
    </row>
    <row r="26" spans="1:9" x14ac:dyDescent="0.4">
      <c r="A26">
        <v>25</v>
      </c>
      <c r="B26" t="s">
        <v>3565</v>
      </c>
      <c r="C26" t="s">
        <v>3564</v>
      </c>
      <c r="D26" t="s">
        <v>3563</v>
      </c>
      <c r="E26" t="s">
        <v>4870</v>
      </c>
      <c r="F26" t="s">
        <v>4866</v>
      </c>
      <c r="G26">
        <v>96</v>
      </c>
      <c r="H26" s="1">
        <v>2.0799999999999999E-2</v>
      </c>
      <c r="I26" t="s">
        <v>4864</v>
      </c>
    </row>
    <row r="27" spans="1:9" x14ac:dyDescent="0.4">
      <c r="A27">
        <v>26</v>
      </c>
      <c r="B27" t="s">
        <v>3565</v>
      </c>
      <c r="C27" t="s">
        <v>3571</v>
      </c>
      <c r="D27" t="s">
        <v>3570</v>
      </c>
      <c r="E27" t="s">
        <v>4799</v>
      </c>
      <c r="F27" t="s">
        <v>4866</v>
      </c>
      <c r="G27">
        <v>23</v>
      </c>
      <c r="H27" s="1">
        <v>0.3478</v>
      </c>
      <c r="I27" t="s">
        <v>4864</v>
      </c>
    </row>
    <row r="28" spans="1:9" x14ac:dyDescent="0.4">
      <c r="A28">
        <v>27</v>
      </c>
      <c r="B28" t="s">
        <v>3565</v>
      </c>
      <c r="C28" t="s">
        <v>3564</v>
      </c>
      <c r="D28" t="s">
        <v>3563</v>
      </c>
      <c r="E28" t="s">
        <v>4869</v>
      </c>
      <c r="F28" t="s">
        <v>4866</v>
      </c>
      <c r="G28">
        <v>33</v>
      </c>
      <c r="H28" s="1">
        <v>0.21210000000000001</v>
      </c>
      <c r="I28" t="s">
        <v>4864</v>
      </c>
    </row>
    <row r="29" spans="1:9" x14ac:dyDescent="0.4">
      <c r="A29">
        <v>28</v>
      </c>
      <c r="B29" t="s">
        <v>3565</v>
      </c>
      <c r="C29" t="s">
        <v>3564</v>
      </c>
      <c r="D29" t="s">
        <v>3563</v>
      </c>
      <c r="E29" t="s">
        <v>4868</v>
      </c>
      <c r="F29" t="s">
        <v>4866</v>
      </c>
      <c r="G29">
        <v>71</v>
      </c>
      <c r="H29" s="1">
        <v>8.4500000000000006E-2</v>
      </c>
      <c r="I29" t="s">
        <v>4864</v>
      </c>
    </row>
    <row r="30" spans="1:9" x14ac:dyDescent="0.4">
      <c r="A30">
        <v>29</v>
      </c>
      <c r="B30" t="s">
        <v>3565</v>
      </c>
      <c r="C30" t="s">
        <v>3564</v>
      </c>
      <c r="D30" t="s">
        <v>3563</v>
      </c>
      <c r="E30" t="s">
        <v>4867</v>
      </c>
      <c r="F30" t="s">
        <v>4866</v>
      </c>
      <c r="G30">
        <v>31</v>
      </c>
      <c r="H30" s="1">
        <v>3.2300000000000002E-2</v>
      </c>
      <c r="I30" t="s">
        <v>4864</v>
      </c>
    </row>
    <row r="31" spans="1:9" x14ac:dyDescent="0.4">
      <c r="A31">
        <v>30</v>
      </c>
      <c r="B31" t="s">
        <v>3565</v>
      </c>
      <c r="C31" t="s">
        <v>3564</v>
      </c>
      <c r="D31" t="s">
        <v>3563</v>
      </c>
      <c r="E31" t="s">
        <v>4865</v>
      </c>
      <c r="F31" t="s">
        <v>4866</v>
      </c>
      <c r="G31">
        <v>43</v>
      </c>
      <c r="H31" s="1">
        <v>0.1628</v>
      </c>
      <c r="I31" t="s">
        <v>4864</v>
      </c>
    </row>
    <row r="32" spans="1:9" x14ac:dyDescent="0.4">
      <c r="A32">
        <v>31</v>
      </c>
      <c r="B32" t="s">
        <v>3565</v>
      </c>
      <c r="C32" t="s">
        <v>3571</v>
      </c>
      <c r="D32" t="s">
        <v>3570</v>
      </c>
      <c r="E32" t="s">
        <v>4792</v>
      </c>
      <c r="F32" t="s">
        <v>4793</v>
      </c>
      <c r="G32">
        <v>24</v>
      </c>
      <c r="H32" s="1">
        <v>0.125</v>
      </c>
      <c r="I32" t="s">
        <v>4791</v>
      </c>
    </row>
    <row r="33" spans="1:9" x14ac:dyDescent="0.4">
      <c r="A33">
        <v>32</v>
      </c>
      <c r="B33" t="s">
        <v>3565</v>
      </c>
      <c r="C33" t="s">
        <v>3571</v>
      </c>
      <c r="D33" t="s">
        <v>5430</v>
      </c>
      <c r="E33" t="s">
        <v>5431</v>
      </c>
      <c r="F33" t="s">
        <v>4793</v>
      </c>
      <c r="G33">
        <v>24</v>
      </c>
      <c r="H33" s="1">
        <v>0.25</v>
      </c>
      <c r="I33" t="s">
        <v>4791</v>
      </c>
    </row>
    <row r="34" spans="1:9" x14ac:dyDescent="0.4">
      <c r="A34">
        <v>33</v>
      </c>
      <c r="B34" t="s">
        <v>3565</v>
      </c>
      <c r="C34" t="s">
        <v>3571</v>
      </c>
      <c r="D34" t="s">
        <v>5430</v>
      </c>
      <c r="E34" t="s">
        <v>5429</v>
      </c>
      <c r="F34" t="s">
        <v>4793</v>
      </c>
      <c r="G34">
        <v>22</v>
      </c>
      <c r="H34" s="1">
        <v>0.36359999999999998</v>
      </c>
      <c r="I34" t="s">
        <v>4791</v>
      </c>
    </row>
    <row r="35" spans="1:9" x14ac:dyDescent="0.4">
      <c r="A35">
        <v>34</v>
      </c>
      <c r="B35" t="s">
        <v>1518</v>
      </c>
      <c r="C35" t="s">
        <v>3571</v>
      </c>
      <c r="D35" t="s">
        <v>4957</v>
      </c>
      <c r="E35" t="s">
        <v>5428</v>
      </c>
      <c r="F35" t="s">
        <v>4960</v>
      </c>
      <c r="G35">
        <v>32</v>
      </c>
      <c r="H35" s="1">
        <v>0.59399999999999997</v>
      </c>
      <c r="I35" t="s">
        <v>5427</v>
      </c>
    </row>
    <row r="36" spans="1:9" x14ac:dyDescent="0.4">
      <c r="A36">
        <v>35</v>
      </c>
      <c r="B36" t="s">
        <v>1518</v>
      </c>
      <c r="C36" t="s">
        <v>3564</v>
      </c>
      <c r="D36" t="s">
        <v>3563</v>
      </c>
      <c r="E36" t="s">
        <v>4790</v>
      </c>
      <c r="F36" t="s">
        <v>5426</v>
      </c>
      <c r="G36">
        <v>77</v>
      </c>
      <c r="H36" s="1">
        <v>3.9E-2</v>
      </c>
      <c r="I36" t="s">
        <v>4784</v>
      </c>
    </row>
    <row r="37" spans="1:9" x14ac:dyDescent="0.4">
      <c r="A37">
        <v>36</v>
      </c>
      <c r="B37" t="s">
        <v>1518</v>
      </c>
      <c r="C37" t="s">
        <v>3564</v>
      </c>
      <c r="D37" t="s">
        <v>3563</v>
      </c>
      <c r="E37" t="s">
        <v>4643</v>
      </c>
      <c r="F37" t="s">
        <v>4644</v>
      </c>
      <c r="G37">
        <v>62</v>
      </c>
      <c r="H37" s="1">
        <v>3.2300000000000002E-2</v>
      </c>
      <c r="I37" t="s">
        <v>4784</v>
      </c>
    </row>
    <row r="38" spans="1:9" x14ac:dyDescent="0.4">
      <c r="A38">
        <v>37</v>
      </c>
      <c r="B38" t="s">
        <v>1518</v>
      </c>
      <c r="C38" t="s">
        <v>3564</v>
      </c>
      <c r="D38" t="s">
        <v>3563</v>
      </c>
      <c r="E38" t="s">
        <v>4645</v>
      </c>
      <c r="F38" t="s">
        <v>1519</v>
      </c>
      <c r="G38">
        <v>29</v>
      </c>
      <c r="H38" s="1">
        <v>3.4500000000000003E-2</v>
      </c>
      <c r="I38" t="s">
        <v>4784</v>
      </c>
    </row>
    <row r="39" spans="1:9" x14ac:dyDescent="0.4">
      <c r="A39">
        <v>38</v>
      </c>
      <c r="B39" t="s">
        <v>1518</v>
      </c>
      <c r="C39" t="s">
        <v>3564</v>
      </c>
      <c r="D39" t="s">
        <v>3563</v>
      </c>
      <c r="E39" t="s">
        <v>5425</v>
      </c>
      <c r="F39" t="s">
        <v>4788</v>
      </c>
      <c r="G39">
        <v>50</v>
      </c>
      <c r="H39" s="1">
        <v>0.14000000000000001</v>
      </c>
      <c r="I39" t="s">
        <v>4784</v>
      </c>
    </row>
    <row r="40" spans="1:9" x14ac:dyDescent="0.4">
      <c r="A40">
        <v>39</v>
      </c>
      <c r="B40" t="s">
        <v>1518</v>
      </c>
      <c r="C40" t="s">
        <v>3564</v>
      </c>
      <c r="D40" t="s">
        <v>3563</v>
      </c>
      <c r="E40" t="s">
        <v>4787</v>
      </c>
      <c r="F40" t="s">
        <v>4787</v>
      </c>
      <c r="G40">
        <v>100</v>
      </c>
      <c r="H40" s="1">
        <v>0.36</v>
      </c>
      <c r="I40" t="s">
        <v>4784</v>
      </c>
    </row>
    <row r="41" spans="1:9" x14ac:dyDescent="0.4">
      <c r="A41">
        <v>40</v>
      </c>
      <c r="B41" t="s">
        <v>1518</v>
      </c>
      <c r="C41" t="s">
        <v>3564</v>
      </c>
      <c r="D41" t="s">
        <v>3563</v>
      </c>
      <c r="E41" t="s">
        <v>4785</v>
      </c>
      <c r="F41" t="s">
        <v>5424</v>
      </c>
      <c r="G41">
        <v>107</v>
      </c>
      <c r="H41" s="1">
        <v>0.25230000000000002</v>
      </c>
      <c r="I41" t="s">
        <v>4784</v>
      </c>
    </row>
    <row r="42" spans="1:9" x14ac:dyDescent="0.4">
      <c r="A42">
        <v>41</v>
      </c>
      <c r="B42" t="s">
        <v>3565</v>
      </c>
      <c r="C42" t="s">
        <v>3564</v>
      </c>
      <c r="D42" t="s">
        <v>3563</v>
      </c>
      <c r="E42" t="s">
        <v>5423</v>
      </c>
      <c r="F42" t="s">
        <v>5107</v>
      </c>
      <c r="G42">
        <v>53</v>
      </c>
      <c r="H42" s="1">
        <v>0.22639999999999999</v>
      </c>
      <c r="I42" t="s">
        <v>4784</v>
      </c>
    </row>
    <row r="43" spans="1:9" x14ac:dyDescent="0.4">
      <c r="A43">
        <v>42</v>
      </c>
      <c r="B43" t="s">
        <v>3565</v>
      </c>
      <c r="C43" t="s">
        <v>3564</v>
      </c>
      <c r="D43" t="s">
        <v>3563</v>
      </c>
      <c r="E43" t="s">
        <v>4697</v>
      </c>
      <c r="F43" t="s">
        <v>4693</v>
      </c>
      <c r="G43">
        <v>24</v>
      </c>
      <c r="H43" s="1">
        <v>0.33329999999999999</v>
      </c>
      <c r="I43" t="s">
        <v>4676</v>
      </c>
    </row>
    <row r="44" spans="1:9" x14ac:dyDescent="0.4">
      <c r="A44">
        <v>43</v>
      </c>
      <c r="B44" t="s">
        <v>3565</v>
      </c>
      <c r="C44" t="s">
        <v>3571</v>
      </c>
      <c r="D44" t="s">
        <v>5109</v>
      </c>
      <c r="E44" t="s">
        <v>5422</v>
      </c>
      <c r="F44" t="s">
        <v>4693</v>
      </c>
      <c r="G44">
        <v>34</v>
      </c>
      <c r="H44" s="1">
        <v>0.14710000000000001</v>
      </c>
      <c r="I44" t="s">
        <v>4676</v>
      </c>
    </row>
    <row r="45" spans="1:9" x14ac:dyDescent="0.4">
      <c r="A45">
        <v>44</v>
      </c>
      <c r="B45" t="s">
        <v>3565</v>
      </c>
      <c r="C45" t="s">
        <v>3564</v>
      </c>
      <c r="D45" t="s">
        <v>3563</v>
      </c>
      <c r="E45" t="s">
        <v>4696</v>
      </c>
      <c r="F45" t="s">
        <v>4693</v>
      </c>
      <c r="G45">
        <v>43</v>
      </c>
      <c r="H45" s="1">
        <v>0.2326</v>
      </c>
      <c r="I45" t="s">
        <v>4676</v>
      </c>
    </row>
    <row r="46" spans="1:9" x14ac:dyDescent="0.4">
      <c r="A46">
        <v>45</v>
      </c>
      <c r="B46" t="s">
        <v>3565</v>
      </c>
      <c r="C46" t="s">
        <v>3564</v>
      </c>
      <c r="D46" t="s">
        <v>3563</v>
      </c>
      <c r="E46" t="s">
        <v>5421</v>
      </c>
      <c r="F46" t="s">
        <v>4693</v>
      </c>
      <c r="G46">
        <v>36</v>
      </c>
      <c r="H46" s="1">
        <v>0.22220000000000001</v>
      </c>
      <c r="I46" t="s">
        <v>4676</v>
      </c>
    </row>
    <row r="47" spans="1:9" x14ac:dyDescent="0.4">
      <c r="A47">
        <v>46</v>
      </c>
      <c r="B47" t="s">
        <v>3565</v>
      </c>
      <c r="C47" t="s">
        <v>3564</v>
      </c>
      <c r="D47" t="s">
        <v>3563</v>
      </c>
      <c r="E47" t="s">
        <v>4694</v>
      </c>
      <c r="F47" t="s">
        <v>4693</v>
      </c>
      <c r="G47">
        <v>23</v>
      </c>
      <c r="H47" s="1">
        <v>0.26090000000000002</v>
      </c>
      <c r="I47" t="s">
        <v>4676</v>
      </c>
    </row>
    <row r="48" spans="1:9" x14ac:dyDescent="0.4">
      <c r="A48">
        <v>47</v>
      </c>
      <c r="B48" t="s">
        <v>3565</v>
      </c>
      <c r="C48" t="s">
        <v>3564</v>
      </c>
      <c r="D48" t="s">
        <v>3563</v>
      </c>
      <c r="E48" t="s">
        <v>4692</v>
      </c>
      <c r="F48" t="s">
        <v>4693</v>
      </c>
      <c r="G48">
        <v>14</v>
      </c>
      <c r="H48" s="1">
        <v>7.1400000000000005E-2</v>
      </c>
      <c r="I48" t="s">
        <v>4676</v>
      </c>
    </row>
    <row r="49" spans="1:9" x14ac:dyDescent="0.4">
      <c r="A49">
        <v>48</v>
      </c>
      <c r="B49" t="s">
        <v>3565</v>
      </c>
      <c r="C49" t="s">
        <v>3571</v>
      </c>
      <c r="D49" t="s">
        <v>5109</v>
      </c>
      <c r="E49" t="s">
        <v>5420</v>
      </c>
      <c r="F49" t="s">
        <v>4693</v>
      </c>
      <c r="G49">
        <v>45</v>
      </c>
      <c r="H49" s="1">
        <v>0.28889999999999999</v>
      </c>
      <c r="I49" t="s">
        <v>4676</v>
      </c>
    </row>
    <row r="50" spans="1:9" x14ac:dyDescent="0.4">
      <c r="A50">
        <v>49</v>
      </c>
      <c r="B50" t="s">
        <v>3565</v>
      </c>
      <c r="C50" t="s">
        <v>3564</v>
      </c>
      <c r="D50" t="s">
        <v>3563</v>
      </c>
      <c r="E50" t="s">
        <v>4691</v>
      </c>
      <c r="F50" t="s">
        <v>4690</v>
      </c>
      <c r="G50">
        <v>49</v>
      </c>
      <c r="H50" s="1">
        <v>0.2041</v>
      </c>
      <c r="I50" t="s">
        <v>4676</v>
      </c>
    </row>
    <row r="51" spans="1:9" x14ac:dyDescent="0.4">
      <c r="A51">
        <v>50</v>
      </c>
      <c r="B51" t="s">
        <v>3565</v>
      </c>
      <c r="C51" t="s">
        <v>3571</v>
      </c>
      <c r="D51" t="s">
        <v>4138</v>
      </c>
      <c r="E51" t="s">
        <v>4689</v>
      </c>
      <c r="F51" t="s">
        <v>4690</v>
      </c>
      <c r="G51">
        <v>33</v>
      </c>
      <c r="H51" s="1">
        <v>0.51519999999999999</v>
      </c>
      <c r="I51" t="s">
        <v>4676</v>
      </c>
    </row>
    <row r="52" spans="1:9" x14ac:dyDescent="0.4">
      <c r="A52">
        <v>51</v>
      </c>
      <c r="B52" t="s">
        <v>3565</v>
      </c>
      <c r="C52" t="s">
        <v>3571</v>
      </c>
      <c r="D52" t="s">
        <v>5418</v>
      </c>
      <c r="E52" t="s">
        <v>5419</v>
      </c>
      <c r="F52" t="s">
        <v>4690</v>
      </c>
      <c r="G52">
        <v>24</v>
      </c>
      <c r="H52" s="1">
        <v>4.1700000000000001E-2</v>
      </c>
      <c r="I52" t="s">
        <v>4676</v>
      </c>
    </row>
    <row r="53" spans="1:9" x14ac:dyDescent="0.4">
      <c r="A53">
        <v>52</v>
      </c>
      <c r="B53" t="s">
        <v>3565</v>
      </c>
      <c r="C53" t="s">
        <v>3571</v>
      </c>
      <c r="D53" t="s">
        <v>5418</v>
      </c>
      <c r="E53" t="s">
        <v>5417</v>
      </c>
      <c r="F53" t="s">
        <v>4690</v>
      </c>
      <c r="G53">
        <v>39</v>
      </c>
      <c r="H53" s="1">
        <v>5.1299999999999998E-2</v>
      </c>
      <c r="I53" t="s">
        <v>4676</v>
      </c>
    </row>
    <row r="54" spans="1:9" x14ac:dyDescent="0.4">
      <c r="A54">
        <v>53</v>
      </c>
      <c r="B54" t="s">
        <v>3565</v>
      </c>
      <c r="C54" t="s">
        <v>3564</v>
      </c>
      <c r="D54" t="s">
        <v>3563</v>
      </c>
      <c r="E54" t="s">
        <v>4687</v>
      </c>
      <c r="F54" t="s">
        <v>4688</v>
      </c>
      <c r="G54">
        <v>43</v>
      </c>
      <c r="H54" s="1">
        <v>0.1163</v>
      </c>
      <c r="I54" t="s">
        <v>4676</v>
      </c>
    </row>
    <row r="55" spans="1:9" x14ac:dyDescent="0.4">
      <c r="A55">
        <v>54</v>
      </c>
      <c r="B55" t="s">
        <v>3565</v>
      </c>
      <c r="C55" t="s">
        <v>3564</v>
      </c>
      <c r="D55" t="s">
        <v>3563</v>
      </c>
      <c r="E55" t="s">
        <v>4686</v>
      </c>
      <c r="F55" t="s">
        <v>4682</v>
      </c>
      <c r="G55">
        <v>21</v>
      </c>
      <c r="H55" s="1">
        <v>9.5200000000000007E-2</v>
      </c>
      <c r="I55" t="s">
        <v>4676</v>
      </c>
    </row>
    <row r="56" spans="1:9" x14ac:dyDescent="0.4">
      <c r="A56">
        <v>55</v>
      </c>
      <c r="B56" t="s">
        <v>3565</v>
      </c>
      <c r="C56" t="s">
        <v>3564</v>
      </c>
      <c r="D56" t="s">
        <v>3563</v>
      </c>
      <c r="E56" t="s">
        <v>4685</v>
      </c>
      <c r="F56" t="s">
        <v>4682</v>
      </c>
      <c r="G56">
        <v>17</v>
      </c>
      <c r="H56" s="1">
        <v>0.23530000000000001</v>
      </c>
      <c r="I56" t="s">
        <v>4676</v>
      </c>
    </row>
    <row r="57" spans="1:9" x14ac:dyDescent="0.4">
      <c r="A57">
        <v>56</v>
      </c>
      <c r="B57" t="s">
        <v>3565</v>
      </c>
      <c r="C57" t="s">
        <v>3564</v>
      </c>
      <c r="D57" t="s">
        <v>3563</v>
      </c>
      <c r="E57" t="s">
        <v>4684</v>
      </c>
      <c r="F57" t="s">
        <v>4682</v>
      </c>
      <c r="G57">
        <v>14</v>
      </c>
      <c r="H57" s="1">
        <v>7.1400000000000005E-2</v>
      </c>
      <c r="I57" t="s">
        <v>4676</v>
      </c>
    </row>
    <row r="58" spans="1:9" x14ac:dyDescent="0.4">
      <c r="A58">
        <v>57</v>
      </c>
      <c r="B58" t="s">
        <v>3565</v>
      </c>
      <c r="C58" t="s">
        <v>3564</v>
      </c>
      <c r="D58" t="s">
        <v>3563</v>
      </c>
      <c r="E58" t="s">
        <v>4683</v>
      </c>
      <c r="F58" t="s">
        <v>4682</v>
      </c>
      <c r="G58">
        <v>19</v>
      </c>
      <c r="H58" s="1">
        <v>0.21049999999999999</v>
      </c>
      <c r="I58" t="s">
        <v>4676</v>
      </c>
    </row>
    <row r="59" spans="1:9" x14ac:dyDescent="0.4">
      <c r="A59">
        <v>58</v>
      </c>
      <c r="B59" t="s">
        <v>3565</v>
      </c>
      <c r="C59" t="s">
        <v>3571</v>
      </c>
      <c r="D59" t="s">
        <v>4138</v>
      </c>
      <c r="E59" t="s">
        <v>4681</v>
      </c>
      <c r="F59" t="s">
        <v>4682</v>
      </c>
      <c r="G59">
        <v>32</v>
      </c>
      <c r="H59" s="1">
        <v>0.15629999999999999</v>
      </c>
      <c r="I59" t="s">
        <v>4676</v>
      </c>
    </row>
    <row r="60" spans="1:9" x14ac:dyDescent="0.4">
      <c r="A60">
        <v>59</v>
      </c>
      <c r="B60" t="s">
        <v>3565</v>
      </c>
      <c r="C60" t="s">
        <v>3564</v>
      </c>
      <c r="D60" t="s">
        <v>3563</v>
      </c>
      <c r="E60" t="s">
        <v>4680</v>
      </c>
      <c r="F60" t="s">
        <v>4678</v>
      </c>
      <c r="G60">
        <v>26</v>
      </c>
      <c r="H60" s="1">
        <v>0.53849999999999998</v>
      </c>
      <c r="I60" t="s">
        <v>4676</v>
      </c>
    </row>
    <row r="61" spans="1:9" x14ac:dyDescent="0.4">
      <c r="A61">
        <v>60</v>
      </c>
      <c r="B61" t="s">
        <v>3565</v>
      </c>
      <c r="C61" t="s">
        <v>3564</v>
      </c>
      <c r="D61" t="s">
        <v>3563</v>
      </c>
      <c r="E61" t="s">
        <v>4679</v>
      </c>
      <c r="F61" t="s">
        <v>4678</v>
      </c>
      <c r="G61">
        <v>18</v>
      </c>
      <c r="H61" s="1">
        <v>0.33329999999999999</v>
      </c>
      <c r="I61" t="s">
        <v>4676</v>
      </c>
    </row>
    <row r="62" spans="1:9" x14ac:dyDescent="0.4">
      <c r="A62">
        <v>61</v>
      </c>
      <c r="B62" t="s">
        <v>3565</v>
      </c>
      <c r="C62" t="s">
        <v>3571</v>
      </c>
      <c r="D62" t="s">
        <v>5416</v>
      </c>
      <c r="E62" t="s">
        <v>5415</v>
      </c>
      <c r="F62" t="s">
        <v>4678</v>
      </c>
      <c r="G62">
        <v>18</v>
      </c>
      <c r="H62" s="1">
        <v>0.16669999999999999</v>
      </c>
      <c r="I62" t="s">
        <v>4676</v>
      </c>
    </row>
    <row r="63" spans="1:9" x14ac:dyDescent="0.4">
      <c r="A63">
        <v>62</v>
      </c>
      <c r="B63" t="s">
        <v>3565</v>
      </c>
      <c r="C63" t="s">
        <v>3564</v>
      </c>
      <c r="D63" t="s">
        <v>3563</v>
      </c>
      <c r="E63" t="s">
        <v>5414</v>
      </c>
      <c r="F63" t="s">
        <v>4674</v>
      </c>
      <c r="G63">
        <v>180</v>
      </c>
      <c r="H63" s="1">
        <v>0.32200000000000001</v>
      </c>
      <c r="I63" t="s">
        <v>4905</v>
      </c>
    </row>
    <row r="64" spans="1:9" x14ac:dyDescent="0.4">
      <c r="A64">
        <v>63</v>
      </c>
      <c r="B64" t="s">
        <v>3565</v>
      </c>
      <c r="C64" t="s">
        <v>3564</v>
      </c>
      <c r="D64" t="s">
        <v>3563</v>
      </c>
      <c r="E64" t="s">
        <v>5413</v>
      </c>
      <c r="F64" t="s">
        <v>4674</v>
      </c>
      <c r="G64">
        <v>210</v>
      </c>
      <c r="H64" s="1">
        <v>8.1000000000000003E-2</v>
      </c>
      <c r="I64" t="s">
        <v>4905</v>
      </c>
    </row>
    <row r="65" spans="1:9" x14ac:dyDescent="0.4">
      <c r="A65">
        <v>64</v>
      </c>
      <c r="B65" t="s">
        <v>3565</v>
      </c>
      <c r="C65" t="s">
        <v>3571</v>
      </c>
      <c r="D65" t="s">
        <v>3570</v>
      </c>
      <c r="E65" t="s">
        <v>5412</v>
      </c>
      <c r="F65" t="s">
        <v>5410</v>
      </c>
      <c r="G65">
        <v>20</v>
      </c>
      <c r="H65" s="1">
        <v>0.05</v>
      </c>
      <c r="I65" t="s">
        <v>5409</v>
      </c>
    </row>
    <row r="66" spans="1:9" x14ac:dyDescent="0.4">
      <c r="A66">
        <v>65</v>
      </c>
      <c r="B66" t="s">
        <v>3565</v>
      </c>
      <c r="C66" t="s">
        <v>3571</v>
      </c>
      <c r="D66" t="s">
        <v>3570</v>
      </c>
      <c r="E66" t="s">
        <v>5411</v>
      </c>
      <c r="F66" t="s">
        <v>5410</v>
      </c>
      <c r="G66">
        <v>28</v>
      </c>
      <c r="H66" s="1">
        <v>3.5999999999999997E-2</v>
      </c>
      <c r="I66" t="s">
        <v>5409</v>
      </c>
    </row>
    <row r="67" spans="1:9" x14ac:dyDescent="0.4">
      <c r="A67">
        <v>66</v>
      </c>
      <c r="B67" t="s">
        <v>3565</v>
      </c>
      <c r="C67" t="s">
        <v>3571</v>
      </c>
      <c r="D67" t="s">
        <v>4138</v>
      </c>
      <c r="E67" t="s">
        <v>5408</v>
      </c>
      <c r="F67" t="s">
        <v>4793</v>
      </c>
      <c r="G67">
        <v>12</v>
      </c>
      <c r="H67" s="1">
        <v>8.3299999999999999E-2</v>
      </c>
      <c r="I67" t="s">
        <v>4791</v>
      </c>
    </row>
    <row r="68" spans="1:9" x14ac:dyDescent="0.4">
      <c r="A68">
        <v>67</v>
      </c>
      <c r="B68" t="s">
        <v>3565</v>
      </c>
      <c r="C68" t="s">
        <v>3571</v>
      </c>
      <c r="D68" t="s">
        <v>5406</v>
      </c>
      <c r="E68" t="s">
        <v>5407</v>
      </c>
      <c r="F68" t="s">
        <v>4793</v>
      </c>
      <c r="G68">
        <v>11</v>
      </c>
      <c r="H68" s="1">
        <v>0.18179999999999999</v>
      </c>
      <c r="I68" t="s">
        <v>4791</v>
      </c>
    </row>
    <row r="69" spans="1:9" x14ac:dyDescent="0.4">
      <c r="A69">
        <v>68</v>
      </c>
      <c r="B69" t="s">
        <v>3565</v>
      </c>
      <c r="C69" t="s">
        <v>3571</v>
      </c>
      <c r="D69" t="s">
        <v>5406</v>
      </c>
      <c r="E69" t="s">
        <v>5405</v>
      </c>
      <c r="F69" t="s">
        <v>4793</v>
      </c>
      <c r="G69">
        <v>10</v>
      </c>
      <c r="H69" s="1">
        <v>0.5</v>
      </c>
      <c r="I69" t="s">
        <v>4791</v>
      </c>
    </row>
    <row r="70" spans="1:9" x14ac:dyDescent="0.4">
      <c r="A70">
        <v>69</v>
      </c>
      <c r="B70" t="s">
        <v>3565</v>
      </c>
      <c r="C70" t="s">
        <v>3564</v>
      </c>
      <c r="D70" t="s">
        <v>3563</v>
      </c>
      <c r="E70" t="s">
        <v>5404</v>
      </c>
      <c r="F70" t="s">
        <v>4793</v>
      </c>
      <c r="G70">
        <v>10</v>
      </c>
      <c r="H70" s="1">
        <v>0.1</v>
      </c>
      <c r="I70" t="s">
        <v>4791</v>
      </c>
    </row>
    <row r="71" spans="1:9" x14ac:dyDescent="0.4">
      <c r="A71">
        <v>70</v>
      </c>
      <c r="B71" t="s">
        <v>3565</v>
      </c>
      <c r="C71" t="s">
        <v>3564</v>
      </c>
      <c r="D71" t="s">
        <v>3563</v>
      </c>
      <c r="E71" t="s">
        <v>5403</v>
      </c>
      <c r="F71" t="s">
        <v>4793</v>
      </c>
      <c r="G71">
        <v>10</v>
      </c>
      <c r="H71" s="1">
        <v>0.4</v>
      </c>
      <c r="I71" t="s">
        <v>4791</v>
      </c>
    </row>
    <row r="72" spans="1:9" x14ac:dyDescent="0.4">
      <c r="A72">
        <v>71</v>
      </c>
      <c r="B72" t="s">
        <v>5400</v>
      </c>
      <c r="C72" t="s">
        <v>5399</v>
      </c>
      <c r="D72" t="s">
        <v>5399</v>
      </c>
      <c r="E72" t="s">
        <v>5398</v>
      </c>
      <c r="F72" t="s">
        <v>5402</v>
      </c>
      <c r="G72">
        <v>77</v>
      </c>
      <c r="H72" s="1">
        <v>6.4899999999999999E-2</v>
      </c>
      <c r="I72" t="s">
        <v>5396</v>
      </c>
    </row>
    <row r="73" spans="1:9" x14ac:dyDescent="0.4">
      <c r="A73">
        <v>72</v>
      </c>
      <c r="B73" t="s">
        <v>5400</v>
      </c>
      <c r="C73" t="s">
        <v>5399</v>
      </c>
      <c r="D73" t="s">
        <v>5399</v>
      </c>
      <c r="E73" t="s">
        <v>5398</v>
      </c>
      <c r="F73" t="s">
        <v>5401</v>
      </c>
      <c r="G73">
        <v>186</v>
      </c>
      <c r="H73" s="1">
        <v>8.5999999999999993E-2</v>
      </c>
      <c r="I73" t="s">
        <v>5396</v>
      </c>
    </row>
    <row r="74" spans="1:9" x14ac:dyDescent="0.4">
      <c r="A74">
        <v>73</v>
      </c>
      <c r="B74" t="s">
        <v>5400</v>
      </c>
      <c r="C74" t="s">
        <v>5399</v>
      </c>
      <c r="D74" t="s">
        <v>5399</v>
      </c>
      <c r="E74" t="s">
        <v>5398</v>
      </c>
      <c r="F74" t="s">
        <v>5397</v>
      </c>
      <c r="G74">
        <v>129</v>
      </c>
      <c r="H74" s="1">
        <v>0.155</v>
      </c>
      <c r="I74" t="s">
        <v>5396</v>
      </c>
    </row>
    <row r="75" spans="1:9" x14ac:dyDescent="0.4">
      <c r="A75">
        <v>74</v>
      </c>
      <c r="B75" t="s">
        <v>3565</v>
      </c>
      <c r="C75" t="s">
        <v>3571</v>
      </c>
      <c r="D75" t="s">
        <v>3570</v>
      </c>
      <c r="E75" t="s">
        <v>5395</v>
      </c>
      <c r="F75" t="s">
        <v>5107</v>
      </c>
      <c r="G75">
        <v>31</v>
      </c>
      <c r="H75" s="1">
        <v>6.4500000000000002E-2</v>
      </c>
      <c r="I75" t="s">
        <v>4784</v>
      </c>
    </row>
    <row r="76" spans="1:9" x14ac:dyDescent="0.4">
      <c r="A76">
        <v>75</v>
      </c>
      <c r="B76" t="s">
        <v>1518</v>
      </c>
      <c r="C76" t="s">
        <v>3564</v>
      </c>
      <c r="D76" t="s">
        <v>3563</v>
      </c>
      <c r="E76" t="s">
        <v>4638</v>
      </c>
      <c r="F76" t="s">
        <v>4639</v>
      </c>
      <c r="G76">
        <v>48</v>
      </c>
      <c r="H76" s="1">
        <v>0.08</v>
      </c>
      <c r="I76" t="s">
        <v>4637</v>
      </c>
    </row>
    <row r="77" spans="1:9" x14ac:dyDescent="0.4">
      <c r="A77">
        <v>76</v>
      </c>
      <c r="B77" t="s">
        <v>3565</v>
      </c>
      <c r="C77" t="s">
        <v>3564</v>
      </c>
      <c r="D77" t="s">
        <v>3563</v>
      </c>
      <c r="E77" t="s">
        <v>5394</v>
      </c>
      <c r="F77" t="s">
        <v>5393</v>
      </c>
      <c r="G77">
        <v>22</v>
      </c>
      <c r="H77" s="1">
        <v>9.0899999999999995E-2</v>
      </c>
      <c r="I77" t="s">
        <v>5392</v>
      </c>
    </row>
    <row r="78" spans="1:9" x14ac:dyDescent="0.4">
      <c r="A78">
        <v>77</v>
      </c>
      <c r="B78" t="s">
        <v>3565</v>
      </c>
      <c r="C78" t="s">
        <v>3564</v>
      </c>
      <c r="D78" t="s">
        <v>3563</v>
      </c>
      <c r="E78" t="s">
        <v>4855</v>
      </c>
      <c r="F78" t="s">
        <v>4850</v>
      </c>
      <c r="G78">
        <v>21</v>
      </c>
      <c r="H78" s="1">
        <v>9.5000000000000001E-2</v>
      </c>
      <c r="I78" t="s">
        <v>4848</v>
      </c>
    </row>
    <row r="79" spans="1:9" x14ac:dyDescent="0.4">
      <c r="A79">
        <v>78</v>
      </c>
      <c r="B79" t="s">
        <v>3565</v>
      </c>
      <c r="C79" t="s">
        <v>3564</v>
      </c>
      <c r="D79" t="s">
        <v>3563</v>
      </c>
      <c r="E79" t="s">
        <v>4851</v>
      </c>
      <c r="F79" t="s">
        <v>4850</v>
      </c>
      <c r="G79">
        <v>20</v>
      </c>
      <c r="H79" s="1">
        <v>0.25</v>
      </c>
      <c r="I79" t="s">
        <v>4848</v>
      </c>
    </row>
    <row r="80" spans="1:9" x14ac:dyDescent="0.4">
      <c r="A80">
        <v>79</v>
      </c>
      <c r="B80" t="s">
        <v>3565</v>
      </c>
      <c r="C80" t="s">
        <v>3564</v>
      </c>
      <c r="D80" t="s">
        <v>3563</v>
      </c>
      <c r="E80" t="s">
        <v>4852</v>
      </c>
      <c r="F80" t="s">
        <v>4850</v>
      </c>
      <c r="G80">
        <v>19</v>
      </c>
      <c r="H80" s="1">
        <v>0.36799999999999999</v>
      </c>
      <c r="I80" t="s">
        <v>4848</v>
      </c>
    </row>
    <row r="81" spans="1:9" x14ac:dyDescent="0.4">
      <c r="A81">
        <v>80</v>
      </c>
      <c r="B81" t="s">
        <v>3565</v>
      </c>
      <c r="C81" t="s">
        <v>3564</v>
      </c>
      <c r="D81" t="s">
        <v>3563</v>
      </c>
      <c r="E81" t="s">
        <v>4849</v>
      </c>
      <c r="F81" t="s">
        <v>4850</v>
      </c>
      <c r="G81">
        <v>18</v>
      </c>
      <c r="H81" s="1">
        <v>0.111</v>
      </c>
      <c r="I81" t="s">
        <v>4848</v>
      </c>
    </row>
    <row r="82" spans="1:9" x14ac:dyDescent="0.4">
      <c r="A82">
        <v>81</v>
      </c>
      <c r="B82" t="s">
        <v>3565</v>
      </c>
      <c r="C82" t="s">
        <v>3564</v>
      </c>
      <c r="D82" t="s">
        <v>3563</v>
      </c>
      <c r="E82" t="s">
        <v>4854</v>
      </c>
      <c r="F82" t="s">
        <v>4850</v>
      </c>
      <c r="G82">
        <v>17</v>
      </c>
      <c r="H82" s="1">
        <v>0.11799999999999999</v>
      </c>
      <c r="I82" t="s">
        <v>4848</v>
      </c>
    </row>
    <row r="83" spans="1:9" x14ac:dyDescent="0.4">
      <c r="A83">
        <v>82</v>
      </c>
      <c r="B83" t="s">
        <v>3565</v>
      </c>
      <c r="C83" t="s">
        <v>3564</v>
      </c>
      <c r="D83" t="s">
        <v>3563</v>
      </c>
      <c r="E83" t="s">
        <v>4853</v>
      </c>
      <c r="F83" t="s">
        <v>4850</v>
      </c>
      <c r="G83">
        <v>14</v>
      </c>
      <c r="H83" s="1">
        <v>0.57099999999999995</v>
      </c>
      <c r="I83" t="s">
        <v>4848</v>
      </c>
    </row>
    <row r="84" spans="1:9" x14ac:dyDescent="0.4">
      <c r="A84">
        <v>83</v>
      </c>
      <c r="B84" t="s">
        <v>3565</v>
      </c>
      <c r="C84" t="s">
        <v>3564</v>
      </c>
      <c r="D84" t="s">
        <v>3563</v>
      </c>
      <c r="E84" t="s">
        <v>4856</v>
      </c>
      <c r="F84" t="s">
        <v>4850</v>
      </c>
      <c r="G84">
        <v>11</v>
      </c>
      <c r="H84" s="1">
        <v>9.0999999999999998E-2</v>
      </c>
      <c r="I84" t="s">
        <v>4848</v>
      </c>
    </row>
    <row r="85" spans="1:9" x14ac:dyDescent="0.4">
      <c r="A85">
        <v>84</v>
      </c>
      <c r="B85" t="s">
        <v>3565</v>
      </c>
      <c r="C85" t="s">
        <v>3564</v>
      </c>
      <c r="D85" t="s">
        <v>3563</v>
      </c>
      <c r="E85" t="s">
        <v>5391</v>
      </c>
      <c r="F85" t="s">
        <v>4850</v>
      </c>
      <c r="G85">
        <v>23</v>
      </c>
      <c r="H85" s="1">
        <v>0.435</v>
      </c>
      <c r="I85" t="s">
        <v>4848</v>
      </c>
    </row>
  </sheetData>
  <pageMargins left="0.7" right="0.7" top="0.75" bottom="0.75" header="0.3" footer="0.3"/>
  <pageSetup orientation="portrait" horizontalDpi="4294967293"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F3FFC-0090-447A-8C11-6616167169CD}">
  <dimension ref="A1:I14"/>
  <sheetViews>
    <sheetView workbookViewId="0">
      <pane ySplit="1" topLeftCell="A2" activePane="bottomLeft" state="frozen"/>
      <selection pane="bottomLeft" sqref="A1:XFD1"/>
    </sheetView>
  </sheetViews>
  <sheetFormatPr defaultRowHeight="14.6" x14ac:dyDescent="0.4"/>
  <cols>
    <col min="2" max="2" width="12" customWidth="1"/>
    <col min="3" max="3" width="17" customWidth="1"/>
    <col min="4" max="4" width="14.3828125" customWidth="1"/>
    <col min="5" max="5" width="12.61328125" customWidth="1"/>
    <col min="6" max="6" width="10.23046875" customWidth="1"/>
    <col min="7" max="7" width="12.53515625" customWidth="1"/>
    <col min="8" max="8" width="20.07421875" style="1" customWidth="1"/>
    <col min="9" max="9" width="22.3828125" customWidth="1"/>
  </cols>
  <sheetData>
    <row r="1" spans="1:9" s="12" customFormat="1" ht="29.15" x14ac:dyDescent="0.4">
      <c r="A1" s="12" t="s">
        <v>3585</v>
      </c>
      <c r="B1" s="12" t="s">
        <v>3429</v>
      </c>
      <c r="C1" s="12" t="s">
        <v>3584</v>
      </c>
      <c r="D1" s="12" t="s">
        <v>3583</v>
      </c>
      <c r="E1" s="12" t="s">
        <v>3559</v>
      </c>
      <c r="F1" s="12" t="s">
        <v>3431</v>
      </c>
      <c r="G1" s="12" t="s">
        <v>3558</v>
      </c>
      <c r="H1" s="15" t="s">
        <v>3582</v>
      </c>
      <c r="I1" s="12" t="s">
        <v>3434</v>
      </c>
    </row>
    <row r="2" spans="1:9" x14ac:dyDescent="0.4">
      <c r="A2">
        <v>1</v>
      </c>
      <c r="B2" t="s">
        <v>3565</v>
      </c>
      <c r="C2" t="s">
        <v>3571</v>
      </c>
      <c r="D2" t="s">
        <v>3570</v>
      </c>
      <c r="E2" t="s">
        <v>3581</v>
      </c>
      <c r="F2" t="s">
        <v>3579</v>
      </c>
      <c r="G2">
        <v>26</v>
      </c>
      <c r="H2" s="1">
        <v>3.7999999999999999E-2</v>
      </c>
      <c r="I2" t="s">
        <v>3578</v>
      </c>
    </row>
    <row r="3" spans="1:9" x14ac:dyDescent="0.4">
      <c r="A3">
        <v>2</v>
      </c>
      <c r="B3" t="s">
        <v>3565</v>
      </c>
      <c r="C3" t="s">
        <v>3564</v>
      </c>
      <c r="D3" t="s">
        <v>3563</v>
      </c>
      <c r="E3" t="s">
        <v>3580</v>
      </c>
      <c r="F3" t="s">
        <v>3579</v>
      </c>
      <c r="G3">
        <v>509</v>
      </c>
      <c r="H3" s="1">
        <v>0.10199999999999999</v>
      </c>
      <c r="I3" t="s">
        <v>3578</v>
      </c>
    </row>
    <row r="4" spans="1:9" x14ac:dyDescent="0.4">
      <c r="A4">
        <v>3</v>
      </c>
      <c r="B4" t="s">
        <v>3565</v>
      </c>
      <c r="C4" t="s">
        <v>3564</v>
      </c>
      <c r="D4" t="s">
        <v>3563</v>
      </c>
      <c r="E4" t="s">
        <v>3577</v>
      </c>
      <c r="F4" t="s">
        <v>3561</v>
      </c>
      <c r="G4">
        <v>42</v>
      </c>
      <c r="H4" s="1">
        <v>9.5000000000000001E-2</v>
      </c>
      <c r="I4" t="s">
        <v>3560</v>
      </c>
    </row>
    <row r="5" spans="1:9" x14ac:dyDescent="0.4">
      <c r="A5">
        <v>4</v>
      </c>
      <c r="B5" t="s">
        <v>3565</v>
      </c>
      <c r="C5" t="s">
        <v>3564</v>
      </c>
      <c r="D5" t="s">
        <v>3563</v>
      </c>
      <c r="E5" t="s">
        <v>3576</v>
      </c>
      <c r="F5" t="s">
        <v>3561</v>
      </c>
      <c r="G5">
        <v>35</v>
      </c>
      <c r="H5" s="1">
        <v>2.9000000000000001E-2</v>
      </c>
      <c r="I5" t="s">
        <v>3560</v>
      </c>
    </row>
    <row r="6" spans="1:9" x14ac:dyDescent="0.4">
      <c r="A6">
        <v>5</v>
      </c>
      <c r="B6" t="s">
        <v>3565</v>
      </c>
      <c r="C6" t="s">
        <v>3564</v>
      </c>
      <c r="D6" t="s">
        <v>3563</v>
      </c>
      <c r="E6" t="s">
        <v>3575</v>
      </c>
      <c r="F6" t="s">
        <v>3561</v>
      </c>
      <c r="G6">
        <v>62</v>
      </c>
      <c r="H6" s="1">
        <v>0.19400000000000001</v>
      </c>
      <c r="I6" t="s">
        <v>3560</v>
      </c>
    </row>
    <row r="7" spans="1:9" x14ac:dyDescent="0.4">
      <c r="A7">
        <v>6</v>
      </c>
      <c r="B7" t="s">
        <v>3565</v>
      </c>
      <c r="C7" t="s">
        <v>3564</v>
      </c>
      <c r="D7" t="s">
        <v>3563</v>
      </c>
      <c r="E7" t="s">
        <v>3574</v>
      </c>
      <c r="F7" t="s">
        <v>3561</v>
      </c>
      <c r="G7">
        <v>47</v>
      </c>
      <c r="H7" s="1">
        <v>4.2999999999999997E-2</v>
      </c>
      <c r="I7" t="s">
        <v>3560</v>
      </c>
    </row>
    <row r="8" spans="1:9" x14ac:dyDescent="0.4">
      <c r="A8">
        <v>7</v>
      </c>
      <c r="B8" t="s">
        <v>3565</v>
      </c>
      <c r="C8" t="s">
        <v>3564</v>
      </c>
      <c r="D8" t="s">
        <v>3563</v>
      </c>
      <c r="E8" t="s">
        <v>3573</v>
      </c>
      <c r="F8" t="s">
        <v>3561</v>
      </c>
      <c r="G8">
        <v>50</v>
      </c>
      <c r="H8" s="1">
        <v>0.14000000000000001</v>
      </c>
      <c r="I8" t="s">
        <v>3560</v>
      </c>
    </row>
    <row r="9" spans="1:9" x14ac:dyDescent="0.4">
      <c r="A9">
        <v>8</v>
      </c>
      <c r="B9" t="s">
        <v>3565</v>
      </c>
      <c r="C9" t="s">
        <v>3564</v>
      </c>
      <c r="D9" t="s">
        <v>3563</v>
      </c>
      <c r="E9" t="s">
        <v>3572</v>
      </c>
      <c r="F9" t="s">
        <v>3561</v>
      </c>
      <c r="G9">
        <v>50</v>
      </c>
      <c r="H9" s="1">
        <v>0.08</v>
      </c>
      <c r="I9" t="s">
        <v>3560</v>
      </c>
    </row>
    <row r="10" spans="1:9" x14ac:dyDescent="0.4">
      <c r="A10">
        <v>9</v>
      </c>
      <c r="B10" t="s">
        <v>3565</v>
      </c>
      <c r="C10" t="s">
        <v>3571</v>
      </c>
      <c r="D10" t="s">
        <v>3570</v>
      </c>
      <c r="E10" t="s">
        <v>3569</v>
      </c>
      <c r="F10" t="s">
        <v>3561</v>
      </c>
      <c r="G10">
        <v>24</v>
      </c>
      <c r="H10" s="1">
        <v>0.16700000000000001</v>
      </c>
      <c r="I10" t="s">
        <v>3560</v>
      </c>
    </row>
    <row r="11" spans="1:9" x14ac:dyDescent="0.4">
      <c r="A11">
        <v>10</v>
      </c>
      <c r="B11" t="s">
        <v>3565</v>
      </c>
      <c r="C11" t="s">
        <v>3564</v>
      </c>
      <c r="D11" t="s">
        <v>3563</v>
      </c>
      <c r="E11" t="s">
        <v>3568</v>
      </c>
      <c r="F11" t="s">
        <v>3561</v>
      </c>
      <c r="G11">
        <v>41</v>
      </c>
      <c r="H11" s="1">
        <v>0.19500000000000001</v>
      </c>
      <c r="I11" t="s">
        <v>3560</v>
      </c>
    </row>
    <row r="12" spans="1:9" x14ac:dyDescent="0.4">
      <c r="A12">
        <v>11</v>
      </c>
      <c r="B12" t="s">
        <v>3565</v>
      </c>
      <c r="C12" t="s">
        <v>3564</v>
      </c>
      <c r="D12" t="s">
        <v>3563</v>
      </c>
      <c r="E12" t="s">
        <v>3567</v>
      </c>
      <c r="F12" t="s">
        <v>3561</v>
      </c>
      <c r="G12">
        <v>49</v>
      </c>
      <c r="H12" s="1">
        <v>0.10199999999999999</v>
      </c>
      <c r="I12" t="s">
        <v>3560</v>
      </c>
    </row>
    <row r="13" spans="1:9" x14ac:dyDescent="0.4">
      <c r="A13">
        <v>12</v>
      </c>
      <c r="B13" t="s">
        <v>3565</v>
      </c>
      <c r="C13" t="s">
        <v>3564</v>
      </c>
      <c r="D13" t="s">
        <v>3563</v>
      </c>
      <c r="E13" t="s">
        <v>3566</v>
      </c>
      <c r="F13" t="s">
        <v>3561</v>
      </c>
      <c r="G13">
        <v>17</v>
      </c>
      <c r="H13" s="1">
        <v>5.8999999999999997E-2</v>
      </c>
      <c r="I13" t="s">
        <v>3560</v>
      </c>
    </row>
    <row r="14" spans="1:9" x14ac:dyDescent="0.4">
      <c r="A14">
        <v>13</v>
      </c>
      <c r="B14" t="s">
        <v>3565</v>
      </c>
      <c r="C14" t="s">
        <v>3564</v>
      </c>
      <c r="D14" t="s">
        <v>3563</v>
      </c>
      <c r="E14" t="s">
        <v>3562</v>
      </c>
      <c r="F14" t="s">
        <v>3561</v>
      </c>
      <c r="G14">
        <v>15</v>
      </c>
      <c r="H14" s="1">
        <v>6.7000000000000004E-2</v>
      </c>
      <c r="I14" t="s">
        <v>3560</v>
      </c>
    </row>
  </sheetData>
  <pageMargins left="0.7" right="0.7" top="0.75" bottom="0.75" header="0.3" footer="0.3"/>
  <pageSetup orientation="portrait" horizontalDpi="4294967293"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01AE8-D60E-48FF-B7DA-E3D7CABA89BC}">
  <dimension ref="A1:A42"/>
  <sheetViews>
    <sheetView workbookViewId="0">
      <selection activeCell="A3" sqref="A3"/>
    </sheetView>
  </sheetViews>
  <sheetFormatPr defaultRowHeight="14.6" x14ac:dyDescent="0.4"/>
  <cols>
    <col min="1" max="1" width="133.61328125" customWidth="1"/>
  </cols>
  <sheetData>
    <row r="1" spans="1:1" ht="15.45" x14ac:dyDescent="0.4">
      <c r="A1" s="19"/>
    </row>
    <row r="2" spans="1:1" ht="15.45" x14ac:dyDescent="0.4">
      <c r="A2" s="19"/>
    </row>
    <row r="3" spans="1:1" ht="15" x14ac:dyDescent="0.4">
      <c r="A3" s="24" t="s">
        <v>7098</v>
      </c>
    </row>
    <row r="4" spans="1:1" ht="15.45" x14ac:dyDescent="0.4">
      <c r="A4" s="19"/>
    </row>
    <row r="5" spans="1:1" ht="15.45" x14ac:dyDescent="0.4">
      <c r="A5" s="19" t="s">
        <v>6675</v>
      </c>
    </row>
    <row r="6" spans="1:1" ht="15.45" x14ac:dyDescent="0.4">
      <c r="A6" s="19"/>
    </row>
    <row r="7" spans="1:1" ht="15.45" x14ac:dyDescent="0.4">
      <c r="A7" s="19" t="s">
        <v>6676</v>
      </c>
    </row>
    <row r="8" spans="1:1" ht="15.45" x14ac:dyDescent="0.4">
      <c r="A8" s="19"/>
    </row>
    <row r="9" spans="1:1" ht="15.45" x14ac:dyDescent="0.4">
      <c r="A9" s="19" t="s">
        <v>6677</v>
      </c>
    </row>
    <row r="10" spans="1:1" ht="15.45" x14ac:dyDescent="0.4">
      <c r="A10" s="19"/>
    </row>
    <row r="11" spans="1:1" x14ac:dyDescent="0.4">
      <c r="A11" s="22" t="s">
        <v>6700</v>
      </c>
    </row>
    <row r="12" spans="1:1" ht="15.45" x14ac:dyDescent="0.4">
      <c r="A12" s="19"/>
    </row>
    <row r="13" spans="1:1" ht="15.45" x14ac:dyDescent="0.4">
      <c r="A13" s="19" t="s">
        <v>6678</v>
      </c>
    </row>
    <row r="14" spans="1:1" ht="15.45" x14ac:dyDescent="0.4">
      <c r="A14" s="19"/>
    </row>
    <row r="15" spans="1:1" ht="15.45" x14ac:dyDescent="0.4">
      <c r="A15" s="19" t="s">
        <v>6679</v>
      </c>
    </row>
    <row r="16" spans="1:1" ht="15.45" x14ac:dyDescent="0.4">
      <c r="A16" s="19"/>
    </row>
    <row r="17" spans="1:1" ht="15.45" x14ac:dyDescent="0.4">
      <c r="A17" s="19" t="s">
        <v>6680</v>
      </c>
    </row>
    <row r="18" spans="1:1" ht="15.45" x14ac:dyDescent="0.4">
      <c r="A18" s="19"/>
    </row>
    <row r="19" spans="1:1" ht="15.45" x14ac:dyDescent="0.4">
      <c r="A19" s="19" t="s">
        <v>6681</v>
      </c>
    </row>
    <row r="20" spans="1:1" ht="15.45" x14ac:dyDescent="0.4">
      <c r="A20" s="19"/>
    </row>
    <row r="21" spans="1:1" ht="15.45" x14ac:dyDescent="0.4">
      <c r="A21" s="19" t="s">
        <v>6682</v>
      </c>
    </row>
    <row r="22" spans="1:1" ht="15.45" x14ac:dyDescent="0.4">
      <c r="A22" s="19"/>
    </row>
    <row r="23" spans="1:1" ht="15.45" x14ac:dyDescent="0.4">
      <c r="A23" s="19" t="s">
        <v>6683</v>
      </c>
    </row>
    <row r="24" spans="1:1" ht="15.45" x14ac:dyDescent="0.4">
      <c r="A24" s="19"/>
    </row>
    <row r="25" spans="1:1" ht="15.45" x14ac:dyDescent="0.4">
      <c r="A25" s="19" t="s">
        <v>6684</v>
      </c>
    </row>
    <row r="26" spans="1:1" ht="15.45" x14ac:dyDescent="0.4">
      <c r="A26" s="19"/>
    </row>
    <row r="27" spans="1:1" ht="15.45" x14ac:dyDescent="0.4">
      <c r="A27" s="19" t="s">
        <v>6685</v>
      </c>
    </row>
    <row r="28" spans="1:1" ht="15.45" x14ac:dyDescent="0.4">
      <c r="A28" s="19"/>
    </row>
    <row r="29" spans="1:1" ht="15.45" x14ac:dyDescent="0.4">
      <c r="A29" s="19" t="s">
        <v>6701</v>
      </c>
    </row>
    <row r="30" spans="1:1" ht="15.45" x14ac:dyDescent="0.4">
      <c r="A30" s="19"/>
    </row>
    <row r="31" spans="1:1" ht="15.45" x14ac:dyDescent="0.4">
      <c r="A31" s="19" t="s">
        <v>6687</v>
      </c>
    </row>
    <row r="32" spans="1:1" ht="15.45" x14ac:dyDescent="0.4">
      <c r="A32" s="19"/>
    </row>
    <row r="33" spans="1:1" ht="15.45" x14ac:dyDescent="0.4">
      <c r="A33" s="19" t="s">
        <v>6688</v>
      </c>
    </row>
    <row r="34" spans="1:1" ht="15.45" x14ac:dyDescent="0.4">
      <c r="A34" s="19"/>
    </row>
    <row r="35" spans="1:1" ht="15.45" x14ac:dyDescent="0.4">
      <c r="A35" s="19" t="s">
        <v>6689</v>
      </c>
    </row>
    <row r="36" spans="1:1" ht="15.45" x14ac:dyDescent="0.4">
      <c r="A36" s="19"/>
    </row>
    <row r="37" spans="1:1" ht="15.45" x14ac:dyDescent="0.4">
      <c r="A37" s="19" t="s">
        <v>6690</v>
      </c>
    </row>
    <row r="38" spans="1:1" ht="15.45" x14ac:dyDescent="0.4">
      <c r="A38" s="19"/>
    </row>
    <row r="39" spans="1:1" ht="15.45" x14ac:dyDescent="0.4">
      <c r="A39" s="19" t="s">
        <v>6691</v>
      </c>
    </row>
    <row r="40" spans="1:1" ht="15.45" x14ac:dyDescent="0.4">
      <c r="A40" s="19"/>
    </row>
    <row r="41" spans="1:1" ht="15.45" x14ac:dyDescent="0.4">
      <c r="A41" s="19"/>
    </row>
    <row r="42" spans="1:1" ht="15.45" x14ac:dyDescent="0.4">
      <c r="A42" s="19"/>
    </row>
  </sheetData>
  <hyperlinks>
    <hyperlink ref="A11" r:id="rId1" display="http://www.ethnologue.com/" xr:uid="{DBFFC1E5-EED4-490B-BEF0-B7C34DF4368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C6A7C-C76B-4E78-897F-8DA0619FBCB3}">
  <dimension ref="A1:AD213"/>
  <sheetViews>
    <sheetView topLeftCell="Q1" workbookViewId="0">
      <selection activeCell="T8" sqref="T8"/>
    </sheetView>
  </sheetViews>
  <sheetFormatPr defaultRowHeight="14.6" x14ac:dyDescent="0.4"/>
  <cols>
    <col min="10" max="10" width="12.69140625" customWidth="1"/>
    <col min="11" max="19" width="11.07421875" style="1" customWidth="1"/>
    <col min="20" max="20" width="9" style="1" customWidth="1"/>
    <col min="21" max="25" width="9.23046875" style="1"/>
    <col min="26" max="26" width="10.3828125" style="1" customWidth="1"/>
    <col min="27" max="29" width="9.23046875" style="1"/>
  </cols>
  <sheetData>
    <row r="1" spans="1:30" s="12" customFormat="1" x14ac:dyDescent="0.4">
      <c r="A1" s="12" t="s">
        <v>3585</v>
      </c>
      <c r="B1" s="12" t="s">
        <v>5390</v>
      </c>
      <c r="C1" s="12" t="s">
        <v>3429</v>
      </c>
      <c r="D1" s="12" t="s">
        <v>3431</v>
      </c>
      <c r="E1" s="12" t="s">
        <v>3559</v>
      </c>
      <c r="F1" s="12" t="s">
        <v>3558</v>
      </c>
      <c r="G1" s="12" t="s">
        <v>5389</v>
      </c>
      <c r="H1" s="12" t="s">
        <v>4496</v>
      </c>
      <c r="I1" s="12" t="s">
        <v>5234</v>
      </c>
      <c r="J1" s="12" t="s">
        <v>3584</v>
      </c>
      <c r="K1" s="13" t="s">
        <v>6702</v>
      </c>
      <c r="L1" s="13" t="s">
        <v>5388</v>
      </c>
      <c r="M1" s="13" t="s">
        <v>5387</v>
      </c>
      <c r="N1" s="13" t="s">
        <v>5386</v>
      </c>
      <c r="O1" s="13" t="s">
        <v>5385</v>
      </c>
      <c r="P1" s="13" t="s">
        <v>5384</v>
      </c>
      <c r="Q1" s="13" t="s">
        <v>5383</v>
      </c>
      <c r="R1" s="13" t="s">
        <v>5382</v>
      </c>
      <c r="S1" s="13" t="s">
        <v>5381</v>
      </c>
      <c r="T1" s="13" t="s">
        <v>5380</v>
      </c>
      <c r="U1" s="13" t="s">
        <v>5379</v>
      </c>
      <c r="V1" s="13" t="s">
        <v>5378</v>
      </c>
      <c r="W1" s="13" t="s">
        <v>5377</v>
      </c>
      <c r="X1" s="13" t="s">
        <v>5376</v>
      </c>
      <c r="Y1" s="13" t="s">
        <v>5375</v>
      </c>
      <c r="Z1" s="13" t="s">
        <v>5374</v>
      </c>
      <c r="AA1" s="13" t="s">
        <v>5373</v>
      </c>
      <c r="AB1" s="13" t="s">
        <v>5372</v>
      </c>
      <c r="AC1" s="13" t="s">
        <v>5371</v>
      </c>
      <c r="AD1" s="12" t="s">
        <v>5370</v>
      </c>
    </row>
    <row r="2" spans="1:30" x14ac:dyDescent="0.4">
      <c r="A2">
        <v>1</v>
      </c>
      <c r="B2" t="s">
        <v>33</v>
      </c>
      <c r="C2" t="s">
        <v>316</v>
      </c>
      <c r="D2" t="s">
        <v>317</v>
      </c>
      <c r="E2" t="s">
        <v>5251</v>
      </c>
      <c r="F2">
        <v>35</v>
      </c>
      <c r="G2" t="s">
        <v>3734</v>
      </c>
      <c r="H2" t="s">
        <v>3803</v>
      </c>
      <c r="J2" t="s">
        <v>3803</v>
      </c>
      <c r="K2" s="1">
        <v>0.17142857142857101</v>
      </c>
      <c r="L2" s="1">
        <v>0</v>
      </c>
      <c r="M2" s="1">
        <v>0.17142857142857101</v>
      </c>
      <c r="N2" s="1">
        <v>0</v>
      </c>
      <c r="O2" s="1">
        <v>0</v>
      </c>
      <c r="P2" s="1">
        <v>0.17142857142857101</v>
      </c>
      <c r="Q2" s="1">
        <v>0</v>
      </c>
      <c r="R2" s="1">
        <v>0</v>
      </c>
      <c r="S2" s="1">
        <v>0</v>
      </c>
      <c r="T2" s="1">
        <v>0</v>
      </c>
      <c r="U2" s="1">
        <v>0.17142857142857101</v>
      </c>
      <c r="V2" s="1">
        <v>0</v>
      </c>
      <c r="W2" s="1">
        <v>0.17142857142857101</v>
      </c>
      <c r="X2" s="1">
        <v>0.2</v>
      </c>
      <c r="Y2" s="1">
        <v>0</v>
      </c>
      <c r="Z2" s="1">
        <v>0</v>
      </c>
      <c r="AA2" s="1">
        <v>0</v>
      </c>
      <c r="AB2" s="1">
        <v>0</v>
      </c>
      <c r="AC2" s="1">
        <v>0</v>
      </c>
      <c r="AD2" t="s">
        <v>5367</v>
      </c>
    </row>
    <row r="3" spans="1:30" x14ac:dyDescent="0.4">
      <c r="A3">
        <v>2</v>
      </c>
      <c r="B3" t="s">
        <v>4552</v>
      </c>
      <c r="C3" t="s">
        <v>316</v>
      </c>
      <c r="D3" t="s">
        <v>3742</v>
      </c>
      <c r="E3" t="s">
        <v>3741</v>
      </c>
      <c r="F3">
        <v>39</v>
      </c>
      <c r="G3" t="s">
        <v>3734</v>
      </c>
      <c r="H3" t="s">
        <v>3740</v>
      </c>
      <c r="J3" t="s">
        <v>3740</v>
      </c>
      <c r="K3" s="1">
        <v>0.128205128205128</v>
      </c>
      <c r="L3" s="1">
        <v>0</v>
      </c>
      <c r="M3" s="1">
        <v>0.128205128205128</v>
      </c>
      <c r="N3" s="1">
        <v>0</v>
      </c>
      <c r="O3" s="1">
        <v>0</v>
      </c>
      <c r="P3" s="1">
        <v>0.128205128205128</v>
      </c>
      <c r="Q3" s="1">
        <v>0</v>
      </c>
      <c r="R3" s="1">
        <v>0</v>
      </c>
      <c r="S3" s="1">
        <v>0</v>
      </c>
      <c r="T3" s="1">
        <v>0</v>
      </c>
      <c r="U3" s="1">
        <v>0.128205128205128</v>
      </c>
      <c r="V3" s="1">
        <v>0</v>
      </c>
      <c r="W3" s="1">
        <v>0.128205128205128</v>
      </c>
      <c r="X3" s="1">
        <v>0.41025641025641002</v>
      </c>
      <c r="Y3" s="1">
        <v>0</v>
      </c>
      <c r="Z3" s="1">
        <v>0</v>
      </c>
      <c r="AA3" s="1">
        <v>0</v>
      </c>
      <c r="AB3" s="1">
        <v>0</v>
      </c>
      <c r="AC3" s="1">
        <v>0</v>
      </c>
      <c r="AD3" t="s">
        <v>5369</v>
      </c>
    </row>
    <row r="4" spans="1:30" x14ac:dyDescent="0.4">
      <c r="A4">
        <v>3</v>
      </c>
      <c r="B4" t="s">
        <v>4552</v>
      </c>
      <c r="C4" t="s">
        <v>754</v>
      </c>
      <c r="D4" t="s">
        <v>411</v>
      </c>
      <c r="E4" t="s">
        <v>3747</v>
      </c>
      <c r="F4">
        <v>139</v>
      </c>
      <c r="G4" t="s">
        <v>3734</v>
      </c>
      <c r="H4" t="s">
        <v>3740</v>
      </c>
      <c r="J4" t="s">
        <v>3740</v>
      </c>
      <c r="K4" s="1">
        <v>0.17266187050359699</v>
      </c>
      <c r="L4" s="1">
        <v>0</v>
      </c>
      <c r="M4" s="1">
        <v>0.17266187050359699</v>
      </c>
      <c r="N4" s="1">
        <v>0</v>
      </c>
      <c r="O4" s="1">
        <v>7.1942446043165497E-3</v>
      </c>
      <c r="P4" s="1">
        <v>0.16546762589928099</v>
      </c>
      <c r="Q4" s="1">
        <v>0</v>
      </c>
      <c r="R4" s="1">
        <v>0</v>
      </c>
      <c r="S4" s="1">
        <v>0</v>
      </c>
      <c r="T4" s="1">
        <v>7.1942446043165497E-3</v>
      </c>
      <c r="U4" s="1">
        <v>0.15827338129496399</v>
      </c>
      <c r="V4" s="1">
        <v>7.1942446043165497E-3</v>
      </c>
      <c r="W4" s="1">
        <v>0.15107913669064699</v>
      </c>
      <c r="X4" s="1">
        <v>0.201438848920863</v>
      </c>
      <c r="Y4" s="1">
        <v>0</v>
      </c>
      <c r="Z4" s="1">
        <v>0</v>
      </c>
      <c r="AA4" s="1">
        <v>0</v>
      </c>
      <c r="AB4" s="1">
        <v>0</v>
      </c>
      <c r="AC4" s="1">
        <v>0</v>
      </c>
      <c r="AD4" t="s">
        <v>5339</v>
      </c>
    </row>
    <row r="5" spans="1:30" x14ac:dyDescent="0.4">
      <c r="A5">
        <v>4</v>
      </c>
      <c r="B5" t="s">
        <v>4552</v>
      </c>
      <c r="C5" t="s">
        <v>754</v>
      </c>
      <c r="D5" t="s">
        <v>411</v>
      </c>
      <c r="E5" t="s">
        <v>3787</v>
      </c>
      <c r="F5">
        <v>40</v>
      </c>
      <c r="G5" t="s">
        <v>3734</v>
      </c>
      <c r="H5" t="s">
        <v>3740</v>
      </c>
      <c r="J5" t="s">
        <v>3740</v>
      </c>
      <c r="K5" s="1">
        <v>0.2</v>
      </c>
      <c r="L5" s="1">
        <v>0</v>
      </c>
      <c r="M5" s="1">
        <v>0.2</v>
      </c>
      <c r="N5" s="1">
        <v>0</v>
      </c>
      <c r="O5" s="1">
        <v>0.17499999999999999</v>
      </c>
      <c r="P5" s="1">
        <v>2.5000000000000001E-2</v>
      </c>
      <c r="Q5" s="1">
        <v>0</v>
      </c>
      <c r="R5" s="1">
        <v>0</v>
      </c>
      <c r="S5" s="1">
        <v>0</v>
      </c>
      <c r="T5" s="1">
        <v>0</v>
      </c>
      <c r="U5" s="1">
        <v>2.5000000000000001E-2</v>
      </c>
      <c r="V5" s="1">
        <v>0</v>
      </c>
      <c r="W5" s="1">
        <v>2.5000000000000001E-2</v>
      </c>
      <c r="X5" s="1">
        <v>0.32500000000000001</v>
      </c>
      <c r="Y5" s="1">
        <v>0</v>
      </c>
      <c r="Z5" s="1">
        <v>0</v>
      </c>
      <c r="AA5" s="1">
        <v>0</v>
      </c>
      <c r="AB5" s="1">
        <v>0</v>
      </c>
      <c r="AC5" s="1">
        <v>0</v>
      </c>
      <c r="AD5" t="s">
        <v>5339</v>
      </c>
    </row>
    <row r="6" spans="1:30" x14ac:dyDescent="0.4">
      <c r="A6">
        <v>5</v>
      </c>
      <c r="B6" t="s">
        <v>4552</v>
      </c>
      <c r="C6" t="s">
        <v>754</v>
      </c>
      <c r="D6" t="s">
        <v>5302</v>
      </c>
      <c r="E6" t="s">
        <v>3758</v>
      </c>
      <c r="F6">
        <v>106</v>
      </c>
      <c r="G6" t="s">
        <v>3590</v>
      </c>
      <c r="H6" t="s">
        <v>4409</v>
      </c>
      <c r="I6" t="s">
        <v>3612</v>
      </c>
      <c r="J6" t="s">
        <v>4409</v>
      </c>
      <c r="K6" s="1">
        <v>0.21698113207547201</v>
      </c>
      <c r="L6" s="1">
        <v>0</v>
      </c>
      <c r="M6" s="1">
        <v>0.21698113207547201</v>
      </c>
      <c r="N6" s="1">
        <v>0</v>
      </c>
      <c r="O6" s="1">
        <v>6.6037735849056603E-2</v>
      </c>
      <c r="P6" s="1">
        <v>0.15094339622641501</v>
      </c>
      <c r="Q6" s="1">
        <v>0</v>
      </c>
      <c r="R6" s="1">
        <v>0</v>
      </c>
      <c r="S6" s="1">
        <v>0</v>
      </c>
      <c r="T6" s="1">
        <v>9.4339622641509396E-3</v>
      </c>
      <c r="U6" s="1">
        <v>0.14150943396226401</v>
      </c>
      <c r="V6" s="1">
        <v>9.4339622641509396E-3</v>
      </c>
      <c r="W6" s="1">
        <v>0.13207547169811301</v>
      </c>
      <c r="X6" s="1">
        <v>0.22641509433962301</v>
      </c>
      <c r="Y6" s="1">
        <v>0</v>
      </c>
      <c r="Z6" s="1">
        <v>0</v>
      </c>
      <c r="AA6" s="1">
        <v>0</v>
      </c>
      <c r="AB6" s="1">
        <v>0</v>
      </c>
      <c r="AC6" s="1">
        <v>0</v>
      </c>
      <c r="AD6" t="s">
        <v>5361</v>
      </c>
    </row>
    <row r="7" spans="1:30" x14ac:dyDescent="0.4">
      <c r="A7">
        <v>6</v>
      </c>
      <c r="B7" t="s">
        <v>4552</v>
      </c>
      <c r="C7" t="s">
        <v>754</v>
      </c>
      <c r="D7" t="s">
        <v>5368</v>
      </c>
      <c r="E7" t="s">
        <v>3758</v>
      </c>
      <c r="F7">
        <v>103</v>
      </c>
      <c r="G7" t="s">
        <v>3590</v>
      </c>
      <c r="H7" t="s">
        <v>4409</v>
      </c>
      <c r="I7" t="s">
        <v>3612</v>
      </c>
      <c r="J7" t="s">
        <v>4409</v>
      </c>
      <c r="K7" s="1">
        <v>0.213592233009709</v>
      </c>
      <c r="L7" s="1">
        <v>0</v>
      </c>
      <c r="M7" s="1">
        <v>0.213592233009709</v>
      </c>
      <c r="N7" s="1">
        <v>0</v>
      </c>
      <c r="O7" s="1">
        <v>0.16504854368932001</v>
      </c>
      <c r="P7" s="1">
        <v>4.85436893203883E-2</v>
      </c>
      <c r="Q7" s="1">
        <v>0</v>
      </c>
      <c r="R7" s="1">
        <v>0</v>
      </c>
      <c r="S7" s="1">
        <v>0</v>
      </c>
      <c r="T7" s="1">
        <v>0</v>
      </c>
      <c r="U7" s="1">
        <v>4.85436893203883E-2</v>
      </c>
      <c r="V7" s="1">
        <v>9.7087378640776708E-3</v>
      </c>
      <c r="W7" s="1">
        <v>3.8834951456310697E-2</v>
      </c>
      <c r="X7" s="1">
        <v>0.19417475728155301</v>
      </c>
      <c r="Y7" s="1">
        <v>0</v>
      </c>
      <c r="Z7" s="1">
        <v>0</v>
      </c>
      <c r="AA7" s="1">
        <v>0</v>
      </c>
      <c r="AB7" s="1">
        <v>0</v>
      </c>
      <c r="AC7" s="1">
        <v>0</v>
      </c>
      <c r="AD7" t="s">
        <v>5361</v>
      </c>
    </row>
    <row r="8" spans="1:30" x14ac:dyDescent="0.4">
      <c r="A8">
        <v>7</v>
      </c>
      <c r="B8" t="s">
        <v>4552</v>
      </c>
      <c r="C8" t="s">
        <v>754</v>
      </c>
      <c r="D8" t="s">
        <v>789</v>
      </c>
      <c r="E8" t="s">
        <v>3746</v>
      </c>
      <c r="F8">
        <v>235</v>
      </c>
      <c r="G8" t="s">
        <v>3734</v>
      </c>
      <c r="H8" t="s">
        <v>3740</v>
      </c>
      <c r="J8" t="s">
        <v>3740</v>
      </c>
      <c r="K8" s="1">
        <v>0.27659574468085102</v>
      </c>
      <c r="L8" s="1">
        <v>0</v>
      </c>
      <c r="M8" s="1">
        <v>0.27659574468085102</v>
      </c>
      <c r="N8" s="1">
        <v>0</v>
      </c>
      <c r="O8" s="1">
        <v>0</v>
      </c>
      <c r="P8" s="1">
        <v>0.27659574468085102</v>
      </c>
      <c r="Q8" s="1">
        <v>0</v>
      </c>
      <c r="R8" s="1">
        <v>0</v>
      </c>
      <c r="S8" s="1">
        <v>0</v>
      </c>
      <c r="T8" s="1">
        <v>0</v>
      </c>
      <c r="U8" s="1">
        <v>0.27659574468085102</v>
      </c>
      <c r="V8" s="1">
        <v>0</v>
      </c>
      <c r="W8" s="1">
        <v>0.27659574468085102</v>
      </c>
      <c r="X8" s="1">
        <v>2.97872340425532E-2</v>
      </c>
      <c r="Y8" s="1">
        <v>0</v>
      </c>
      <c r="Z8" s="1">
        <v>0</v>
      </c>
      <c r="AA8" s="1">
        <v>0</v>
      </c>
      <c r="AB8" s="1">
        <v>0</v>
      </c>
      <c r="AC8" s="1">
        <v>0</v>
      </c>
      <c r="AD8" t="s">
        <v>5339</v>
      </c>
    </row>
    <row r="9" spans="1:30" x14ac:dyDescent="0.4">
      <c r="A9">
        <v>8</v>
      </c>
      <c r="B9" t="s">
        <v>4552</v>
      </c>
      <c r="C9" t="s">
        <v>754</v>
      </c>
      <c r="D9" t="s">
        <v>1499</v>
      </c>
      <c r="E9" t="s">
        <v>3745</v>
      </c>
      <c r="F9">
        <v>86</v>
      </c>
      <c r="G9" t="s">
        <v>3590</v>
      </c>
      <c r="H9" t="s">
        <v>754</v>
      </c>
      <c r="J9" t="s">
        <v>754</v>
      </c>
      <c r="K9" s="1">
        <v>0.418604651162791</v>
      </c>
      <c r="L9" s="1">
        <v>0</v>
      </c>
      <c r="M9" s="1">
        <v>0.418604651162791</v>
      </c>
      <c r="N9" s="1">
        <v>0</v>
      </c>
      <c r="O9" s="1">
        <v>0</v>
      </c>
      <c r="P9" s="1">
        <v>0.418604651162791</v>
      </c>
      <c r="Q9" s="1">
        <v>0</v>
      </c>
      <c r="R9" s="1">
        <v>0</v>
      </c>
      <c r="S9" s="1">
        <v>0</v>
      </c>
      <c r="T9" s="1">
        <v>0</v>
      </c>
      <c r="U9" s="1">
        <v>0.418604651162791</v>
      </c>
      <c r="V9" s="1">
        <v>3.4883720930232599E-2</v>
      </c>
      <c r="W9" s="1">
        <v>0.38372093023255799</v>
      </c>
      <c r="X9" s="1">
        <v>1.16279069767442E-2</v>
      </c>
      <c r="Y9" s="1">
        <v>0</v>
      </c>
      <c r="Z9" s="1">
        <v>0</v>
      </c>
      <c r="AA9" s="1">
        <v>0</v>
      </c>
      <c r="AB9" s="1">
        <v>0</v>
      </c>
      <c r="AC9" s="1">
        <v>0</v>
      </c>
      <c r="AD9" t="s">
        <v>5367</v>
      </c>
    </row>
    <row r="10" spans="1:30" x14ac:dyDescent="0.4">
      <c r="A10">
        <v>9</v>
      </c>
      <c r="B10" t="s">
        <v>4552</v>
      </c>
      <c r="C10" t="s">
        <v>754</v>
      </c>
      <c r="D10" t="s">
        <v>1477</v>
      </c>
      <c r="E10" t="s">
        <v>3744</v>
      </c>
      <c r="F10">
        <v>111</v>
      </c>
      <c r="G10" t="s">
        <v>3590</v>
      </c>
      <c r="H10" t="s">
        <v>754</v>
      </c>
      <c r="J10" t="s">
        <v>754</v>
      </c>
      <c r="K10" s="1">
        <v>0.40540540540540498</v>
      </c>
      <c r="L10" s="1">
        <v>0</v>
      </c>
      <c r="M10" s="1">
        <v>0.40540540540540498</v>
      </c>
      <c r="N10" s="1">
        <v>0</v>
      </c>
      <c r="O10" s="1">
        <v>0</v>
      </c>
      <c r="P10" s="1">
        <v>0.40540540540540498</v>
      </c>
      <c r="Q10" s="1">
        <v>0</v>
      </c>
      <c r="R10" s="1">
        <v>0</v>
      </c>
      <c r="S10" s="1">
        <v>0</v>
      </c>
      <c r="T10" s="1">
        <v>0</v>
      </c>
      <c r="U10" s="1">
        <v>0.40540540540540498</v>
      </c>
      <c r="V10" s="1">
        <v>9.0090090090090107E-3</v>
      </c>
      <c r="W10" s="1">
        <v>0.39639639639639601</v>
      </c>
      <c r="X10" s="1">
        <v>0</v>
      </c>
      <c r="Y10" s="1">
        <v>0</v>
      </c>
      <c r="Z10" s="1">
        <v>0</v>
      </c>
      <c r="AA10" s="1">
        <v>0</v>
      </c>
      <c r="AB10" s="1">
        <v>0</v>
      </c>
      <c r="AC10" s="1">
        <v>0</v>
      </c>
      <c r="AD10" t="s">
        <v>5337</v>
      </c>
    </row>
    <row r="11" spans="1:30" x14ac:dyDescent="0.4">
      <c r="A11">
        <v>10</v>
      </c>
      <c r="B11" t="s">
        <v>4552</v>
      </c>
      <c r="C11" t="s">
        <v>309</v>
      </c>
      <c r="D11" t="s">
        <v>3832</v>
      </c>
      <c r="E11" t="s">
        <v>3831</v>
      </c>
      <c r="F11">
        <v>267</v>
      </c>
      <c r="G11" t="s">
        <v>3590</v>
      </c>
      <c r="H11" t="s">
        <v>4409</v>
      </c>
      <c r="I11" t="s">
        <v>3612</v>
      </c>
      <c r="J11" t="s">
        <v>4409</v>
      </c>
      <c r="K11" s="1">
        <v>9.7378277153558096E-2</v>
      </c>
      <c r="L11" s="1">
        <v>0</v>
      </c>
      <c r="M11" s="1">
        <v>9.7378277153558096E-2</v>
      </c>
      <c r="N11" s="1">
        <v>0</v>
      </c>
      <c r="O11" s="1">
        <v>7.4906367041198503E-3</v>
      </c>
      <c r="P11" s="1">
        <v>8.98876404494382E-2</v>
      </c>
      <c r="Q11" s="1">
        <v>0</v>
      </c>
      <c r="R11" s="1">
        <v>0</v>
      </c>
      <c r="S11" s="1">
        <v>0</v>
      </c>
      <c r="T11" s="1">
        <v>1.1235955056179799E-2</v>
      </c>
      <c r="U11" s="1">
        <v>7.8651685393258397E-2</v>
      </c>
      <c r="V11" s="1">
        <v>0</v>
      </c>
      <c r="W11" s="1">
        <v>7.8651685393258397E-2</v>
      </c>
      <c r="X11" s="1">
        <v>0</v>
      </c>
      <c r="Y11" s="1">
        <v>0</v>
      </c>
      <c r="Z11" s="1">
        <v>0</v>
      </c>
      <c r="AA11" s="1">
        <v>0</v>
      </c>
      <c r="AB11" s="1">
        <v>0</v>
      </c>
      <c r="AC11" s="1">
        <v>0</v>
      </c>
      <c r="AD11" t="s">
        <v>5366</v>
      </c>
    </row>
    <row r="12" spans="1:30" x14ac:dyDescent="0.4">
      <c r="A12">
        <v>11</v>
      </c>
      <c r="B12" t="s">
        <v>4552</v>
      </c>
      <c r="C12" t="s">
        <v>309</v>
      </c>
      <c r="D12" t="s">
        <v>310</v>
      </c>
      <c r="E12" t="s">
        <v>3806</v>
      </c>
      <c r="F12">
        <v>93</v>
      </c>
      <c r="G12" t="s">
        <v>3590</v>
      </c>
      <c r="H12" t="s">
        <v>4409</v>
      </c>
      <c r="I12" t="s">
        <v>3630</v>
      </c>
      <c r="J12" t="s">
        <v>4409</v>
      </c>
      <c r="K12" s="1">
        <v>4.3010752688171998E-2</v>
      </c>
      <c r="L12" s="1">
        <v>0</v>
      </c>
      <c r="M12" s="1">
        <v>4.3010752688171998E-2</v>
      </c>
      <c r="N12" s="1">
        <v>0</v>
      </c>
      <c r="O12" s="1">
        <v>0</v>
      </c>
      <c r="P12" s="1">
        <v>4.3010752688171998E-2</v>
      </c>
      <c r="Q12" s="1">
        <v>0</v>
      </c>
      <c r="R12" s="1">
        <v>0</v>
      </c>
      <c r="S12" s="1">
        <v>0</v>
      </c>
      <c r="T12" s="1">
        <v>0</v>
      </c>
      <c r="U12" s="1">
        <v>4.3010752688171998E-2</v>
      </c>
      <c r="V12" s="1">
        <v>0</v>
      </c>
      <c r="W12" s="1">
        <v>4.3010752688171998E-2</v>
      </c>
      <c r="X12" s="1">
        <v>0</v>
      </c>
      <c r="Y12" s="1">
        <v>0</v>
      </c>
      <c r="Z12" s="1">
        <v>0</v>
      </c>
      <c r="AA12" s="1">
        <v>0</v>
      </c>
      <c r="AB12" s="1">
        <v>0</v>
      </c>
      <c r="AC12" s="1">
        <v>0</v>
      </c>
      <c r="AD12" t="s">
        <v>5339</v>
      </c>
    </row>
    <row r="13" spans="1:30" x14ac:dyDescent="0.4">
      <c r="A13">
        <v>12</v>
      </c>
      <c r="B13" t="s">
        <v>4552</v>
      </c>
      <c r="C13" t="s">
        <v>309</v>
      </c>
      <c r="D13" t="s">
        <v>5274</v>
      </c>
      <c r="E13" t="s">
        <v>3758</v>
      </c>
      <c r="F13">
        <v>132</v>
      </c>
      <c r="G13" t="s">
        <v>3590</v>
      </c>
      <c r="H13" t="s">
        <v>4409</v>
      </c>
      <c r="I13" t="s">
        <v>3612</v>
      </c>
      <c r="J13" t="s">
        <v>4409</v>
      </c>
      <c r="K13" s="1">
        <v>0.189393939393939</v>
      </c>
      <c r="L13" s="1">
        <v>0</v>
      </c>
      <c r="M13" s="1">
        <v>0.189393939393939</v>
      </c>
      <c r="N13" s="1">
        <v>0</v>
      </c>
      <c r="O13" s="1">
        <v>7.5757575757575803E-3</v>
      </c>
      <c r="P13" s="1">
        <v>0.18181818181818199</v>
      </c>
      <c r="Q13" s="1">
        <v>0</v>
      </c>
      <c r="R13" s="1">
        <v>0</v>
      </c>
      <c r="S13" s="1">
        <v>0</v>
      </c>
      <c r="T13" s="1">
        <v>0</v>
      </c>
      <c r="U13" s="1">
        <v>0.18181818181818199</v>
      </c>
      <c r="V13" s="1">
        <v>0</v>
      </c>
      <c r="W13" s="1">
        <v>0.18181818181818199</v>
      </c>
      <c r="X13" s="1">
        <v>3.7878787878787901E-2</v>
      </c>
      <c r="Y13" s="1">
        <v>0</v>
      </c>
      <c r="Z13" s="1">
        <v>0</v>
      </c>
      <c r="AA13" s="1">
        <v>0</v>
      </c>
      <c r="AB13" s="1">
        <v>0</v>
      </c>
      <c r="AC13" s="1">
        <v>0</v>
      </c>
      <c r="AD13" t="s">
        <v>5361</v>
      </c>
    </row>
    <row r="14" spans="1:30" x14ac:dyDescent="0.4">
      <c r="A14">
        <v>13</v>
      </c>
      <c r="B14" t="s">
        <v>4552</v>
      </c>
      <c r="C14" t="s">
        <v>309</v>
      </c>
      <c r="D14" t="s">
        <v>5365</v>
      </c>
      <c r="E14" t="s">
        <v>3758</v>
      </c>
      <c r="F14">
        <v>51</v>
      </c>
      <c r="G14" t="s">
        <v>3590</v>
      </c>
      <c r="H14" t="s">
        <v>4409</v>
      </c>
      <c r="I14" t="s">
        <v>3612</v>
      </c>
      <c r="J14" t="s">
        <v>4409</v>
      </c>
      <c r="K14" s="1">
        <v>1.9607843137254902E-2</v>
      </c>
      <c r="L14" s="1">
        <v>0</v>
      </c>
      <c r="M14" s="1">
        <v>1.9607843137254902E-2</v>
      </c>
      <c r="N14" s="1">
        <v>0</v>
      </c>
      <c r="O14" s="1">
        <v>0</v>
      </c>
      <c r="P14" s="1">
        <v>1.9607843137254902E-2</v>
      </c>
      <c r="Q14" s="1">
        <v>0</v>
      </c>
      <c r="R14" s="1">
        <v>0</v>
      </c>
      <c r="S14" s="1">
        <v>0</v>
      </c>
      <c r="T14" s="1">
        <v>0</v>
      </c>
      <c r="U14" s="1">
        <v>1.9607843137254902E-2</v>
      </c>
      <c r="V14" s="1">
        <v>0</v>
      </c>
      <c r="W14" s="1">
        <v>1.9607843137254902E-2</v>
      </c>
      <c r="X14" s="1">
        <v>9.8039215686274495E-2</v>
      </c>
      <c r="Y14" s="1">
        <v>0</v>
      </c>
      <c r="Z14" s="1">
        <v>0</v>
      </c>
      <c r="AA14" s="1">
        <v>0</v>
      </c>
      <c r="AB14" s="1">
        <v>0</v>
      </c>
      <c r="AC14" s="1">
        <v>0</v>
      </c>
      <c r="AD14" t="s">
        <v>5361</v>
      </c>
    </row>
    <row r="15" spans="1:30" x14ac:dyDescent="0.4">
      <c r="A15">
        <v>14</v>
      </c>
      <c r="B15" t="s">
        <v>4552</v>
      </c>
      <c r="C15" t="s">
        <v>309</v>
      </c>
      <c r="D15" t="s">
        <v>5364</v>
      </c>
      <c r="E15" t="s">
        <v>3758</v>
      </c>
      <c r="F15">
        <v>110</v>
      </c>
      <c r="G15" t="s">
        <v>3590</v>
      </c>
      <c r="H15" t="s">
        <v>4409</v>
      </c>
      <c r="I15" t="s">
        <v>3612</v>
      </c>
      <c r="J15" t="s">
        <v>4409</v>
      </c>
      <c r="K15" s="1">
        <v>5.4545454545454501E-2</v>
      </c>
      <c r="L15" s="1">
        <v>0</v>
      </c>
      <c r="M15" s="1">
        <v>5.4545454545454501E-2</v>
      </c>
      <c r="N15" s="1">
        <v>0</v>
      </c>
      <c r="O15" s="1">
        <v>9.0909090909090905E-3</v>
      </c>
      <c r="P15" s="1">
        <v>4.5454545454545497E-2</v>
      </c>
      <c r="Q15" s="1">
        <v>0</v>
      </c>
      <c r="R15" s="1">
        <v>0</v>
      </c>
      <c r="S15" s="1">
        <v>0</v>
      </c>
      <c r="T15" s="1">
        <v>0</v>
      </c>
      <c r="U15" s="1">
        <v>4.5454545454545497E-2</v>
      </c>
      <c r="V15" s="1">
        <v>0</v>
      </c>
      <c r="W15" s="1">
        <v>4.5454545454545497E-2</v>
      </c>
      <c r="X15" s="1">
        <v>0</v>
      </c>
      <c r="Y15" s="1">
        <v>0</v>
      </c>
      <c r="Z15" s="1">
        <v>0</v>
      </c>
      <c r="AA15" s="1">
        <v>0</v>
      </c>
      <c r="AB15" s="1">
        <v>0</v>
      </c>
      <c r="AC15" s="1">
        <v>0</v>
      </c>
      <c r="AD15" t="s">
        <v>5361</v>
      </c>
    </row>
    <row r="16" spans="1:30" x14ac:dyDescent="0.4">
      <c r="A16">
        <v>15</v>
      </c>
      <c r="B16" t="s">
        <v>4552</v>
      </c>
      <c r="C16" t="s">
        <v>309</v>
      </c>
      <c r="D16" t="s">
        <v>5299</v>
      </c>
      <c r="E16" t="s">
        <v>3758</v>
      </c>
      <c r="F16">
        <v>45</v>
      </c>
      <c r="G16" t="s">
        <v>3590</v>
      </c>
      <c r="H16" t="s">
        <v>4409</v>
      </c>
      <c r="I16" t="s">
        <v>3612</v>
      </c>
      <c r="J16" t="s">
        <v>4409</v>
      </c>
      <c r="K16" s="1">
        <v>6.6666666666666693E-2</v>
      </c>
      <c r="L16" s="1">
        <v>0</v>
      </c>
      <c r="M16" s="1">
        <v>6.6666666666666693E-2</v>
      </c>
      <c r="N16" s="1">
        <v>0</v>
      </c>
      <c r="O16" s="1">
        <v>0</v>
      </c>
      <c r="P16" s="1">
        <v>6.6666666666666693E-2</v>
      </c>
      <c r="Q16" s="1">
        <v>0</v>
      </c>
      <c r="R16" s="1">
        <v>0</v>
      </c>
      <c r="S16" s="1">
        <v>0</v>
      </c>
      <c r="T16" s="1">
        <v>0</v>
      </c>
      <c r="U16" s="1">
        <v>6.6666666666666693E-2</v>
      </c>
      <c r="V16" s="1">
        <v>0</v>
      </c>
      <c r="W16" s="1">
        <v>6.6666666666666693E-2</v>
      </c>
      <c r="X16" s="1">
        <v>6.6666666666666693E-2</v>
      </c>
      <c r="Y16" s="1">
        <v>0</v>
      </c>
      <c r="Z16" s="1">
        <v>0</v>
      </c>
      <c r="AA16" s="1">
        <v>0</v>
      </c>
      <c r="AB16" s="1">
        <v>0</v>
      </c>
      <c r="AC16" s="1">
        <v>0</v>
      </c>
      <c r="AD16" t="s">
        <v>5361</v>
      </c>
    </row>
    <row r="17" spans="1:30" x14ac:dyDescent="0.4">
      <c r="A17">
        <v>16</v>
      </c>
      <c r="B17" t="s">
        <v>4552</v>
      </c>
      <c r="C17" t="s">
        <v>309</v>
      </c>
      <c r="D17" t="s">
        <v>5363</v>
      </c>
      <c r="E17" t="s">
        <v>3758</v>
      </c>
      <c r="F17">
        <v>96</v>
      </c>
      <c r="G17" t="s">
        <v>3590</v>
      </c>
      <c r="H17" t="s">
        <v>4409</v>
      </c>
      <c r="I17" t="s">
        <v>3612</v>
      </c>
      <c r="J17" t="s">
        <v>4409</v>
      </c>
      <c r="K17" s="1">
        <v>3.125E-2</v>
      </c>
      <c r="L17" s="1">
        <v>0</v>
      </c>
      <c r="M17" s="1">
        <v>3.125E-2</v>
      </c>
      <c r="N17" s="1">
        <v>0</v>
      </c>
      <c r="O17" s="1">
        <v>0</v>
      </c>
      <c r="P17" s="1">
        <v>3.125E-2</v>
      </c>
      <c r="Q17" s="1">
        <v>0</v>
      </c>
      <c r="R17" s="1">
        <v>0</v>
      </c>
      <c r="S17" s="1">
        <v>0</v>
      </c>
      <c r="T17" s="1">
        <v>0</v>
      </c>
      <c r="U17" s="1">
        <v>3.125E-2</v>
      </c>
      <c r="V17" s="1">
        <v>0</v>
      </c>
      <c r="W17" s="1">
        <v>3.125E-2</v>
      </c>
      <c r="X17" s="1">
        <v>3.125E-2</v>
      </c>
      <c r="Y17" s="1">
        <v>0</v>
      </c>
      <c r="Z17" s="1">
        <v>0</v>
      </c>
      <c r="AA17" s="1">
        <v>0</v>
      </c>
      <c r="AB17" s="1">
        <v>0</v>
      </c>
      <c r="AC17" s="1">
        <v>0</v>
      </c>
      <c r="AD17" t="s">
        <v>5361</v>
      </c>
    </row>
    <row r="18" spans="1:30" x14ac:dyDescent="0.4">
      <c r="A18">
        <v>17</v>
      </c>
      <c r="B18" t="s">
        <v>4552</v>
      </c>
      <c r="C18" t="s">
        <v>309</v>
      </c>
      <c r="D18" t="s">
        <v>5277</v>
      </c>
      <c r="E18" t="s">
        <v>3758</v>
      </c>
      <c r="F18">
        <v>143</v>
      </c>
      <c r="G18" t="s">
        <v>3590</v>
      </c>
      <c r="H18" t="s">
        <v>4409</v>
      </c>
      <c r="I18" t="s">
        <v>3612</v>
      </c>
      <c r="J18" t="s">
        <v>4409</v>
      </c>
      <c r="K18" s="1">
        <v>0.11888111888111901</v>
      </c>
      <c r="L18" s="1">
        <v>0</v>
      </c>
      <c r="M18" s="1">
        <v>0.11888111888111901</v>
      </c>
      <c r="N18" s="1">
        <v>0</v>
      </c>
      <c r="O18" s="1">
        <v>6.9930069930069904E-3</v>
      </c>
      <c r="P18" s="1">
        <v>0.111888111888112</v>
      </c>
      <c r="Q18" s="1">
        <v>0</v>
      </c>
      <c r="R18" s="1">
        <v>0</v>
      </c>
      <c r="S18" s="1">
        <v>0</v>
      </c>
      <c r="T18" s="1">
        <v>6.9930069930069904E-3</v>
      </c>
      <c r="U18" s="1">
        <v>0.10489510489510501</v>
      </c>
      <c r="V18" s="1">
        <v>6.9930069930069904E-3</v>
      </c>
      <c r="W18" s="1">
        <v>9.0909090909090898E-2</v>
      </c>
      <c r="X18" s="1">
        <v>0</v>
      </c>
      <c r="Y18" s="1">
        <v>0</v>
      </c>
      <c r="Z18" s="1">
        <v>0</v>
      </c>
      <c r="AA18" s="1">
        <v>0</v>
      </c>
      <c r="AB18" s="1">
        <v>0</v>
      </c>
      <c r="AC18" s="1">
        <v>0</v>
      </c>
      <c r="AD18" t="s">
        <v>5361</v>
      </c>
    </row>
    <row r="19" spans="1:30" x14ac:dyDescent="0.4">
      <c r="A19">
        <v>18</v>
      </c>
      <c r="B19" t="s">
        <v>4552</v>
      </c>
      <c r="C19" t="s">
        <v>309</v>
      </c>
      <c r="D19" t="s">
        <v>5362</v>
      </c>
      <c r="E19" t="s">
        <v>3758</v>
      </c>
      <c r="F19">
        <v>100</v>
      </c>
      <c r="G19" t="s">
        <v>3590</v>
      </c>
      <c r="H19" t="s">
        <v>4409</v>
      </c>
      <c r="I19" t="s">
        <v>3612</v>
      </c>
      <c r="J19" t="s">
        <v>4409</v>
      </c>
      <c r="K19" s="1">
        <v>0.06</v>
      </c>
      <c r="L19" s="1">
        <v>0</v>
      </c>
      <c r="M19" s="1">
        <v>0.06</v>
      </c>
      <c r="N19" s="1">
        <v>0</v>
      </c>
      <c r="O19" s="1">
        <v>0</v>
      </c>
      <c r="P19" s="1">
        <v>0.06</v>
      </c>
      <c r="Q19" s="1">
        <v>0</v>
      </c>
      <c r="R19" s="1">
        <v>0</v>
      </c>
      <c r="S19" s="1">
        <v>0</v>
      </c>
      <c r="T19" s="1">
        <v>0</v>
      </c>
      <c r="U19" s="1">
        <v>0.06</v>
      </c>
      <c r="V19" s="1">
        <v>0</v>
      </c>
      <c r="W19" s="1">
        <v>0.06</v>
      </c>
      <c r="X19" s="1">
        <v>0.01</v>
      </c>
      <c r="Y19" s="1">
        <v>0</v>
      </c>
      <c r="Z19" s="1">
        <v>0</v>
      </c>
      <c r="AA19" s="1">
        <v>0</v>
      </c>
      <c r="AB19" s="1">
        <v>0</v>
      </c>
      <c r="AC19" s="1">
        <v>0</v>
      </c>
      <c r="AD19" t="s">
        <v>5361</v>
      </c>
    </row>
    <row r="20" spans="1:30" x14ac:dyDescent="0.4">
      <c r="A20">
        <v>19</v>
      </c>
      <c r="B20" t="s">
        <v>4552</v>
      </c>
      <c r="C20" t="s">
        <v>309</v>
      </c>
      <c r="D20" t="s">
        <v>5360</v>
      </c>
      <c r="E20" t="s">
        <v>5359</v>
      </c>
      <c r="F20">
        <v>277</v>
      </c>
      <c r="G20" t="s">
        <v>3651</v>
      </c>
      <c r="J20" t="s">
        <v>3651</v>
      </c>
      <c r="K20" s="1">
        <v>4.3321299638989202E-2</v>
      </c>
      <c r="L20" s="1">
        <v>0</v>
      </c>
      <c r="M20" s="1">
        <v>4.3321299638989202E-2</v>
      </c>
      <c r="N20" s="1">
        <v>0</v>
      </c>
      <c r="O20" s="1">
        <v>0</v>
      </c>
      <c r="P20" s="1">
        <v>4.3321299638989202E-2</v>
      </c>
      <c r="Q20" s="1">
        <v>0</v>
      </c>
      <c r="R20" s="1">
        <v>0</v>
      </c>
      <c r="S20" s="1">
        <v>0</v>
      </c>
      <c r="T20" s="1">
        <v>0</v>
      </c>
      <c r="U20" s="1">
        <v>4.3321299638989202E-2</v>
      </c>
      <c r="V20" s="1">
        <v>3.6101083032491002E-3</v>
      </c>
      <c r="W20" s="1">
        <v>2.8880866425992802E-2</v>
      </c>
      <c r="X20" s="1">
        <v>0</v>
      </c>
      <c r="Y20" s="1">
        <v>1.0830324909747301E-2</v>
      </c>
      <c r="Z20" s="1">
        <v>0</v>
      </c>
      <c r="AA20" s="1">
        <v>0</v>
      </c>
      <c r="AB20" s="1">
        <v>0</v>
      </c>
      <c r="AC20" s="1">
        <v>0</v>
      </c>
      <c r="AD20" t="s">
        <v>5337</v>
      </c>
    </row>
    <row r="21" spans="1:30" x14ac:dyDescent="0.4">
      <c r="A21">
        <v>20</v>
      </c>
      <c r="B21" t="s">
        <v>4552</v>
      </c>
      <c r="C21" t="s">
        <v>309</v>
      </c>
      <c r="D21" t="s">
        <v>353</v>
      </c>
      <c r="E21" t="s">
        <v>3613</v>
      </c>
      <c r="F21">
        <v>566</v>
      </c>
      <c r="G21" t="s">
        <v>3590</v>
      </c>
      <c r="H21" t="s">
        <v>4409</v>
      </c>
      <c r="I21" t="s">
        <v>3612</v>
      </c>
      <c r="J21" t="s">
        <v>4409</v>
      </c>
      <c r="K21" s="1">
        <v>7.95053003533569E-2</v>
      </c>
      <c r="L21" s="1">
        <v>0</v>
      </c>
      <c r="M21" s="1">
        <v>7.95053003533569E-2</v>
      </c>
      <c r="N21" s="1">
        <v>0</v>
      </c>
      <c r="O21" s="1">
        <v>5.3003533568904597E-3</v>
      </c>
      <c r="P21" s="1">
        <v>7.4204946996466403E-2</v>
      </c>
      <c r="Q21" s="1">
        <v>0</v>
      </c>
      <c r="R21" s="1">
        <v>0</v>
      </c>
      <c r="S21" s="1">
        <v>0</v>
      </c>
      <c r="T21" s="1">
        <v>0</v>
      </c>
      <c r="U21" s="1">
        <v>7.4204946996466403E-2</v>
      </c>
      <c r="V21" s="1">
        <v>0</v>
      </c>
      <c r="W21" s="1">
        <v>6.8904593639576003E-2</v>
      </c>
      <c r="X21" s="1">
        <v>1.06007067137809E-2</v>
      </c>
      <c r="Y21" s="1">
        <v>1.76678445229682E-3</v>
      </c>
      <c r="Z21" s="1">
        <v>0</v>
      </c>
      <c r="AA21" s="1">
        <v>0</v>
      </c>
      <c r="AB21" s="1">
        <v>1.76678445229682E-3</v>
      </c>
      <c r="AC21" s="1">
        <v>0</v>
      </c>
      <c r="AD21" t="s">
        <v>5339</v>
      </c>
    </row>
    <row r="22" spans="1:30" x14ac:dyDescent="0.4">
      <c r="A22">
        <v>21</v>
      </c>
      <c r="B22" t="s">
        <v>4552</v>
      </c>
      <c r="C22" t="s">
        <v>309</v>
      </c>
      <c r="D22" t="s">
        <v>5358</v>
      </c>
      <c r="E22" t="s">
        <v>5357</v>
      </c>
      <c r="F22">
        <v>54</v>
      </c>
      <c r="G22" t="s">
        <v>3734</v>
      </c>
      <c r="H22" t="s">
        <v>3788</v>
      </c>
      <c r="J22" t="s">
        <v>3788</v>
      </c>
      <c r="K22" s="1">
        <v>0.77777777777777801</v>
      </c>
      <c r="L22" s="1">
        <v>0</v>
      </c>
      <c r="M22" s="1">
        <v>0.77777777777777801</v>
      </c>
      <c r="N22" s="1">
        <v>0</v>
      </c>
      <c r="O22" s="1">
        <v>0.11111111111111099</v>
      </c>
      <c r="P22" s="1">
        <v>0.66666666666666696</v>
      </c>
      <c r="Q22" s="1">
        <v>0</v>
      </c>
      <c r="R22" s="1">
        <v>0</v>
      </c>
      <c r="S22" s="1">
        <v>0</v>
      </c>
      <c r="T22" s="1">
        <v>0.66666666666666696</v>
      </c>
      <c r="U22" s="1">
        <v>0</v>
      </c>
      <c r="V22" s="1">
        <v>0</v>
      </c>
      <c r="W22" s="1">
        <v>0</v>
      </c>
      <c r="X22" s="1">
        <v>0</v>
      </c>
      <c r="Y22" s="1">
        <v>0</v>
      </c>
      <c r="Z22" s="1">
        <v>0</v>
      </c>
      <c r="AA22" s="1">
        <v>0</v>
      </c>
      <c r="AB22" s="1">
        <v>0</v>
      </c>
      <c r="AC22" s="1">
        <v>0</v>
      </c>
      <c r="AD22" t="s">
        <v>5339</v>
      </c>
    </row>
    <row r="23" spans="1:30" x14ac:dyDescent="0.4">
      <c r="A23">
        <v>22</v>
      </c>
      <c r="B23" t="s">
        <v>4552</v>
      </c>
      <c r="C23" t="s">
        <v>309</v>
      </c>
      <c r="D23" t="s">
        <v>5347</v>
      </c>
      <c r="E23" t="s">
        <v>4062</v>
      </c>
      <c r="F23">
        <v>51</v>
      </c>
      <c r="G23" t="s">
        <v>3734</v>
      </c>
      <c r="H23" t="s">
        <v>4062</v>
      </c>
      <c r="J23" t="s">
        <v>4062</v>
      </c>
      <c r="K23" s="1">
        <v>0.41176470588235298</v>
      </c>
      <c r="L23" s="1">
        <v>0</v>
      </c>
      <c r="M23" s="1">
        <v>0.41176470588235298</v>
      </c>
      <c r="N23" s="1">
        <v>0</v>
      </c>
      <c r="O23" s="1">
        <v>0.15686274509803899</v>
      </c>
      <c r="P23" s="1">
        <v>0.25490196078431399</v>
      </c>
      <c r="Q23" s="1">
        <v>0</v>
      </c>
      <c r="R23" s="1">
        <v>0</v>
      </c>
      <c r="S23" s="1">
        <v>0</v>
      </c>
      <c r="T23" s="1">
        <v>0.13725490196078399</v>
      </c>
      <c r="U23" s="1">
        <v>0.11764705882352899</v>
      </c>
      <c r="V23" s="1">
        <v>0</v>
      </c>
      <c r="W23" s="1">
        <v>0.11764705882352899</v>
      </c>
      <c r="X23" s="1">
        <v>0</v>
      </c>
      <c r="Y23" s="1">
        <v>0</v>
      </c>
      <c r="Z23" s="1">
        <v>0</v>
      </c>
      <c r="AA23" s="1">
        <v>0</v>
      </c>
      <c r="AB23" s="1">
        <v>0</v>
      </c>
      <c r="AC23" s="1">
        <v>0</v>
      </c>
      <c r="AD23" t="s">
        <v>5339</v>
      </c>
    </row>
    <row r="24" spans="1:30" x14ac:dyDescent="0.4">
      <c r="A24">
        <v>23</v>
      </c>
      <c r="B24" t="s">
        <v>33</v>
      </c>
      <c r="C24" t="s">
        <v>621</v>
      </c>
      <c r="D24" t="s">
        <v>5354</v>
      </c>
      <c r="E24" t="s">
        <v>5356</v>
      </c>
      <c r="F24">
        <v>60</v>
      </c>
      <c r="G24" t="s">
        <v>3734</v>
      </c>
      <c r="H24" t="s">
        <v>3788</v>
      </c>
      <c r="J24" t="s">
        <v>3788</v>
      </c>
      <c r="K24" s="1">
        <v>0.25</v>
      </c>
      <c r="L24" s="1">
        <v>0</v>
      </c>
      <c r="M24" s="1">
        <v>0.25</v>
      </c>
      <c r="N24" s="1">
        <v>0</v>
      </c>
      <c r="O24" s="1">
        <v>6.6666666666666693E-2</v>
      </c>
      <c r="P24" s="1">
        <v>0.18333333333333299</v>
      </c>
      <c r="Q24" s="1">
        <v>0</v>
      </c>
      <c r="R24" s="1">
        <v>0</v>
      </c>
      <c r="S24" s="1">
        <v>0</v>
      </c>
      <c r="T24" s="1">
        <v>0.116666666666667</v>
      </c>
      <c r="U24" s="1">
        <v>6.6666666666666693E-2</v>
      </c>
      <c r="V24" s="1">
        <v>0.05</v>
      </c>
      <c r="W24" s="1">
        <v>1.6666666666666701E-2</v>
      </c>
      <c r="X24" s="1">
        <v>0.05</v>
      </c>
      <c r="Y24" s="1">
        <v>0</v>
      </c>
      <c r="Z24" s="1">
        <v>0</v>
      </c>
      <c r="AA24" s="1">
        <v>0</v>
      </c>
      <c r="AB24" s="1">
        <v>0</v>
      </c>
      <c r="AC24" s="1">
        <v>0</v>
      </c>
      <c r="AD24" t="s">
        <v>5337</v>
      </c>
    </row>
    <row r="25" spans="1:30" x14ac:dyDescent="0.4">
      <c r="A25">
        <v>24</v>
      </c>
      <c r="B25" t="s">
        <v>33</v>
      </c>
      <c r="C25" t="s">
        <v>621</v>
      </c>
      <c r="D25" t="s">
        <v>5354</v>
      </c>
      <c r="E25" t="s">
        <v>5355</v>
      </c>
      <c r="F25">
        <v>17</v>
      </c>
      <c r="G25" t="s">
        <v>3734</v>
      </c>
      <c r="H25" t="s">
        <v>3788</v>
      </c>
      <c r="J25" t="s">
        <v>3788</v>
      </c>
      <c r="K25" s="1">
        <v>0.64705882352941202</v>
      </c>
      <c r="L25" s="1">
        <v>0</v>
      </c>
      <c r="M25" s="1">
        <v>0.64705882352941202</v>
      </c>
      <c r="N25" s="1">
        <v>0</v>
      </c>
      <c r="O25" s="1">
        <v>0.35294117647058798</v>
      </c>
      <c r="P25" s="1">
        <v>0.29411764705882398</v>
      </c>
      <c r="Q25" s="1">
        <v>0</v>
      </c>
      <c r="R25" s="1">
        <v>0</v>
      </c>
      <c r="S25" s="1">
        <v>0</v>
      </c>
      <c r="T25" s="1">
        <v>0.17647058823529399</v>
      </c>
      <c r="U25" s="1">
        <v>0.11764705882352899</v>
      </c>
      <c r="V25" s="1">
        <v>0</v>
      </c>
      <c r="W25" s="1">
        <v>0.11764705882352899</v>
      </c>
      <c r="X25" s="1">
        <v>5.8823529411764698E-2</v>
      </c>
      <c r="Y25" s="1">
        <v>0</v>
      </c>
      <c r="Z25" s="1">
        <v>0</v>
      </c>
      <c r="AA25" s="1">
        <v>0</v>
      </c>
      <c r="AB25" s="1">
        <v>0</v>
      </c>
      <c r="AC25" s="1">
        <v>0</v>
      </c>
      <c r="AD25" t="s">
        <v>5337</v>
      </c>
    </row>
    <row r="26" spans="1:30" x14ac:dyDescent="0.4">
      <c r="A26">
        <v>25</v>
      </c>
      <c r="B26" t="s">
        <v>33</v>
      </c>
      <c r="C26" t="s">
        <v>621</v>
      </c>
      <c r="D26" t="s">
        <v>5354</v>
      </c>
      <c r="E26" t="s">
        <v>5353</v>
      </c>
      <c r="F26">
        <v>30</v>
      </c>
      <c r="G26" t="s">
        <v>3734</v>
      </c>
      <c r="H26" t="s">
        <v>3788</v>
      </c>
      <c r="J26" t="s">
        <v>3788</v>
      </c>
      <c r="K26" s="1">
        <v>0.6</v>
      </c>
      <c r="L26" s="1">
        <v>0</v>
      </c>
      <c r="M26" s="1">
        <v>0.6</v>
      </c>
      <c r="N26" s="1">
        <v>0</v>
      </c>
      <c r="O26" s="1">
        <v>0.16666666666666699</v>
      </c>
      <c r="P26" s="1">
        <v>0.43333333333333302</v>
      </c>
      <c r="Q26" s="1">
        <v>0</v>
      </c>
      <c r="R26" s="1">
        <v>0</v>
      </c>
      <c r="S26" s="1">
        <v>0</v>
      </c>
      <c r="T26" s="1">
        <v>0.43333333333333302</v>
      </c>
      <c r="U26" s="1">
        <v>0</v>
      </c>
      <c r="V26" s="1">
        <v>0</v>
      </c>
      <c r="W26" s="1">
        <v>0</v>
      </c>
      <c r="X26" s="1">
        <v>0.1</v>
      </c>
      <c r="Y26" s="1">
        <v>0</v>
      </c>
      <c r="Z26" s="1">
        <v>0</v>
      </c>
      <c r="AA26" s="1">
        <v>0</v>
      </c>
      <c r="AB26" s="1">
        <v>0</v>
      </c>
      <c r="AC26" s="1">
        <v>0</v>
      </c>
      <c r="AD26" t="s">
        <v>5337</v>
      </c>
    </row>
    <row r="27" spans="1:30" x14ac:dyDescent="0.4">
      <c r="A27">
        <v>26</v>
      </c>
      <c r="B27" t="s">
        <v>4552</v>
      </c>
      <c r="C27" t="s">
        <v>309</v>
      </c>
      <c r="D27" t="s">
        <v>5351</v>
      </c>
      <c r="E27" t="s">
        <v>5352</v>
      </c>
      <c r="F27">
        <v>60</v>
      </c>
      <c r="G27" t="s">
        <v>3734</v>
      </c>
      <c r="H27" t="s">
        <v>5349</v>
      </c>
      <c r="J27" t="s">
        <v>5349</v>
      </c>
      <c r="K27" s="1">
        <v>0.05</v>
      </c>
      <c r="L27" s="1">
        <v>0</v>
      </c>
      <c r="M27" s="1">
        <v>0.05</v>
      </c>
      <c r="N27" s="1">
        <v>0</v>
      </c>
      <c r="O27" s="1">
        <v>0</v>
      </c>
      <c r="P27" s="1">
        <v>0.05</v>
      </c>
      <c r="Q27" s="1">
        <v>0</v>
      </c>
      <c r="R27" s="1">
        <v>0</v>
      </c>
      <c r="S27" s="1">
        <v>0</v>
      </c>
      <c r="T27" s="1">
        <v>0.05</v>
      </c>
      <c r="U27" s="1">
        <v>0</v>
      </c>
      <c r="V27" s="1">
        <v>0</v>
      </c>
      <c r="W27" s="1">
        <v>0</v>
      </c>
      <c r="X27" s="1">
        <v>0.05</v>
      </c>
      <c r="Y27" s="1">
        <v>0</v>
      </c>
      <c r="Z27" s="1">
        <v>0</v>
      </c>
      <c r="AA27" s="1">
        <v>0</v>
      </c>
      <c r="AB27" s="1">
        <v>0</v>
      </c>
      <c r="AC27" s="1">
        <v>0</v>
      </c>
      <c r="AD27" t="s">
        <v>5337</v>
      </c>
    </row>
    <row r="28" spans="1:30" x14ac:dyDescent="0.4">
      <c r="A28">
        <v>27</v>
      </c>
      <c r="B28" t="s">
        <v>4552</v>
      </c>
      <c r="C28" t="s">
        <v>309</v>
      </c>
      <c r="D28" t="s">
        <v>5351</v>
      </c>
      <c r="E28" t="s">
        <v>5350</v>
      </c>
      <c r="F28">
        <v>203</v>
      </c>
      <c r="G28" t="s">
        <v>3734</v>
      </c>
      <c r="H28" t="s">
        <v>5349</v>
      </c>
      <c r="J28" t="s">
        <v>5349</v>
      </c>
      <c r="K28" s="1">
        <v>0.11330049261083699</v>
      </c>
      <c r="L28" s="1">
        <v>0</v>
      </c>
      <c r="M28" s="1">
        <v>0.11330049261083699</v>
      </c>
      <c r="N28" s="1">
        <v>0</v>
      </c>
      <c r="O28" s="1">
        <v>0</v>
      </c>
      <c r="P28" s="1">
        <v>0.11330049261083699</v>
      </c>
      <c r="Q28" s="1">
        <v>0</v>
      </c>
      <c r="R28" s="1">
        <v>0</v>
      </c>
      <c r="S28" s="1">
        <v>0</v>
      </c>
      <c r="T28" s="1">
        <v>0.10344827586206901</v>
      </c>
      <c r="U28" s="1">
        <v>9.8522167487684695E-3</v>
      </c>
      <c r="V28" s="1">
        <v>0</v>
      </c>
      <c r="W28" s="1">
        <v>9.8522167487684695E-3</v>
      </c>
      <c r="X28" s="1">
        <v>1.9704433497536901E-2</v>
      </c>
      <c r="Y28" s="1">
        <v>0</v>
      </c>
      <c r="Z28" s="1">
        <v>0</v>
      </c>
      <c r="AA28" s="1">
        <v>0</v>
      </c>
      <c r="AB28" s="1">
        <v>0</v>
      </c>
      <c r="AC28" s="1">
        <v>0</v>
      </c>
      <c r="AD28" t="s">
        <v>5337</v>
      </c>
    </row>
    <row r="29" spans="1:30" x14ac:dyDescent="0.4">
      <c r="A29">
        <v>28</v>
      </c>
      <c r="B29" t="s">
        <v>4552</v>
      </c>
      <c r="C29" t="s">
        <v>309</v>
      </c>
      <c r="D29" t="s">
        <v>5348</v>
      </c>
      <c r="E29" t="s">
        <v>3827</v>
      </c>
      <c r="F29">
        <v>114</v>
      </c>
      <c r="G29" t="s">
        <v>3651</v>
      </c>
      <c r="J29" t="s">
        <v>3651</v>
      </c>
      <c r="K29" s="1">
        <v>0.324561403508772</v>
      </c>
      <c r="L29" s="1">
        <v>0</v>
      </c>
      <c r="M29" s="1">
        <v>0.324561403508772</v>
      </c>
      <c r="N29" s="1">
        <v>0</v>
      </c>
      <c r="O29" s="1">
        <v>9.6491228070175405E-2</v>
      </c>
      <c r="P29" s="1">
        <v>0.22807017543859601</v>
      </c>
      <c r="Q29" s="1">
        <v>0</v>
      </c>
      <c r="R29" s="1">
        <v>0</v>
      </c>
      <c r="S29" s="1">
        <v>0</v>
      </c>
      <c r="T29" s="1">
        <v>0.20175438596491199</v>
      </c>
      <c r="U29" s="1">
        <v>2.6315789473684199E-2</v>
      </c>
      <c r="V29" s="1">
        <v>0</v>
      </c>
      <c r="W29" s="1">
        <v>2.6315789473684199E-2</v>
      </c>
      <c r="X29" s="1">
        <v>3.5087719298245598E-2</v>
      </c>
      <c r="Y29" s="1">
        <v>0</v>
      </c>
      <c r="Z29" s="1">
        <v>0</v>
      </c>
      <c r="AA29" s="1">
        <v>0</v>
      </c>
      <c r="AB29" s="1">
        <v>0</v>
      </c>
      <c r="AC29" s="1">
        <v>0</v>
      </c>
      <c r="AD29" t="s">
        <v>5339</v>
      </c>
    </row>
    <row r="30" spans="1:30" x14ac:dyDescent="0.4">
      <c r="A30">
        <v>29</v>
      </c>
      <c r="B30" t="s">
        <v>4552</v>
      </c>
      <c r="C30" t="s">
        <v>621</v>
      </c>
      <c r="D30" t="s">
        <v>5347</v>
      </c>
      <c r="E30" t="s">
        <v>3792</v>
      </c>
      <c r="F30">
        <v>133</v>
      </c>
      <c r="G30" t="s">
        <v>3651</v>
      </c>
      <c r="J30" t="s">
        <v>3651</v>
      </c>
      <c r="K30" s="1">
        <v>0.150375939849624</v>
      </c>
      <c r="L30" s="1">
        <v>0</v>
      </c>
      <c r="M30" s="1">
        <v>0.150375939849624</v>
      </c>
      <c r="N30" s="1">
        <v>0</v>
      </c>
      <c r="O30" s="1">
        <v>9.7744360902255606E-2</v>
      </c>
      <c r="P30" s="1">
        <v>5.2631578947368397E-2</v>
      </c>
      <c r="Q30" s="1">
        <v>0</v>
      </c>
      <c r="R30" s="1">
        <v>7.5187969924812E-3</v>
      </c>
      <c r="S30" s="1">
        <v>0</v>
      </c>
      <c r="T30" s="1">
        <v>0</v>
      </c>
      <c r="U30" s="1">
        <v>4.5112781954887202E-2</v>
      </c>
      <c r="V30" s="1">
        <v>7.5187969924812E-3</v>
      </c>
      <c r="W30" s="1">
        <v>3.7593984962405999E-2</v>
      </c>
      <c r="X30" s="1">
        <v>0.12781954887218</v>
      </c>
      <c r="Y30" s="1">
        <v>0</v>
      </c>
      <c r="Z30" s="1">
        <v>0</v>
      </c>
      <c r="AA30" s="1">
        <v>0</v>
      </c>
      <c r="AB30" s="1">
        <v>0</v>
      </c>
      <c r="AC30" s="1">
        <v>0</v>
      </c>
      <c r="AD30" t="s">
        <v>5337</v>
      </c>
    </row>
    <row r="31" spans="1:30" x14ac:dyDescent="0.4">
      <c r="A31">
        <v>30</v>
      </c>
      <c r="B31" t="s">
        <v>4552</v>
      </c>
      <c r="C31" t="s">
        <v>309</v>
      </c>
      <c r="D31" t="s">
        <v>5346</v>
      </c>
      <c r="E31" t="s">
        <v>3833</v>
      </c>
      <c r="F31">
        <v>568</v>
      </c>
      <c r="G31" t="s">
        <v>3651</v>
      </c>
      <c r="J31" t="s">
        <v>3651</v>
      </c>
      <c r="K31" s="1">
        <v>2.2887323943662E-2</v>
      </c>
      <c r="L31" s="1">
        <v>0</v>
      </c>
      <c r="M31" s="1">
        <v>2.2887323943662E-2</v>
      </c>
      <c r="N31" s="1">
        <v>0</v>
      </c>
      <c r="O31" s="1">
        <v>8.8028169014084494E-3</v>
      </c>
      <c r="P31" s="1">
        <v>1.4084507042253501E-2</v>
      </c>
      <c r="Q31" s="1">
        <v>0</v>
      </c>
      <c r="R31" s="1">
        <v>0</v>
      </c>
      <c r="S31" s="1">
        <v>0</v>
      </c>
      <c r="T31" s="1">
        <v>7.0422535211267599E-3</v>
      </c>
      <c r="U31" s="1">
        <v>7.0422535211267599E-3</v>
      </c>
      <c r="V31" s="1">
        <v>0</v>
      </c>
      <c r="W31" s="1">
        <v>7.0422535211267599E-3</v>
      </c>
      <c r="X31" s="1">
        <v>0.14964788732394399</v>
      </c>
      <c r="Y31" s="1">
        <v>0</v>
      </c>
      <c r="Z31" s="1">
        <v>0</v>
      </c>
      <c r="AA31" s="1">
        <v>0</v>
      </c>
      <c r="AB31" s="1">
        <v>0</v>
      </c>
      <c r="AC31" s="1">
        <v>0</v>
      </c>
      <c r="AD31" t="s">
        <v>5337</v>
      </c>
    </row>
    <row r="32" spans="1:30" x14ac:dyDescent="0.4">
      <c r="A32">
        <v>31</v>
      </c>
      <c r="B32" t="s">
        <v>33</v>
      </c>
      <c r="C32" t="s">
        <v>621</v>
      </c>
      <c r="D32" t="s">
        <v>5344</v>
      </c>
      <c r="E32" t="s">
        <v>5345</v>
      </c>
      <c r="F32">
        <v>63</v>
      </c>
      <c r="G32" t="s">
        <v>3734</v>
      </c>
      <c r="H32" t="s">
        <v>3734</v>
      </c>
      <c r="J32" t="s">
        <v>5246</v>
      </c>
      <c r="K32" s="1">
        <v>0.69841269841269804</v>
      </c>
      <c r="L32" s="1">
        <v>0</v>
      </c>
      <c r="M32" s="1">
        <v>0.69841269841269804</v>
      </c>
      <c r="N32" s="1">
        <v>0</v>
      </c>
      <c r="O32" s="1">
        <v>0.26984126984126999</v>
      </c>
      <c r="P32" s="1">
        <v>0.42857142857142899</v>
      </c>
      <c r="Q32" s="1">
        <v>0</v>
      </c>
      <c r="R32" s="1">
        <v>0</v>
      </c>
      <c r="S32" s="1">
        <v>0</v>
      </c>
      <c r="T32" s="1">
        <v>0.19047619047618999</v>
      </c>
      <c r="U32" s="1">
        <v>0.238095238095238</v>
      </c>
      <c r="V32" s="1">
        <v>9.5238095238095205E-2</v>
      </c>
      <c r="W32" s="1">
        <v>0</v>
      </c>
      <c r="X32" s="1">
        <v>7.9365079365079402E-2</v>
      </c>
      <c r="Y32" s="1">
        <v>0</v>
      </c>
      <c r="Z32" s="1">
        <v>0</v>
      </c>
      <c r="AA32" s="1">
        <v>0</v>
      </c>
      <c r="AB32" s="1">
        <v>0.126984126984127</v>
      </c>
      <c r="AC32" s="1">
        <v>0</v>
      </c>
      <c r="AD32" t="s">
        <v>5337</v>
      </c>
    </row>
    <row r="33" spans="1:30" x14ac:dyDescent="0.4">
      <c r="A33">
        <v>32</v>
      </c>
      <c r="B33" t="s">
        <v>33</v>
      </c>
      <c r="C33" t="s">
        <v>621</v>
      </c>
      <c r="D33" t="s">
        <v>5344</v>
      </c>
      <c r="E33" t="s">
        <v>4481</v>
      </c>
      <c r="F33">
        <v>42</v>
      </c>
      <c r="G33" t="s">
        <v>3734</v>
      </c>
      <c r="H33" t="s">
        <v>4372</v>
      </c>
      <c r="J33" t="s">
        <v>4372</v>
      </c>
      <c r="K33" s="1">
        <v>0.83333333333333304</v>
      </c>
      <c r="L33" s="1">
        <v>0</v>
      </c>
      <c r="M33" s="1">
        <v>0.83333333333333304</v>
      </c>
      <c r="N33" s="1">
        <v>0</v>
      </c>
      <c r="O33" s="1">
        <v>0.69047619047619002</v>
      </c>
      <c r="P33" s="1">
        <v>0.14285714285714299</v>
      </c>
      <c r="Q33" s="1">
        <v>0</v>
      </c>
      <c r="R33" s="1">
        <v>0</v>
      </c>
      <c r="S33" s="1">
        <v>0</v>
      </c>
      <c r="T33" s="1">
        <v>0</v>
      </c>
      <c r="U33" s="1">
        <v>0.14285714285714299</v>
      </c>
      <c r="V33" s="1">
        <v>0</v>
      </c>
      <c r="W33" s="1">
        <v>0.14285714285714299</v>
      </c>
      <c r="X33" s="1">
        <v>9.5238095238095205E-2</v>
      </c>
      <c r="Y33" s="1">
        <v>0</v>
      </c>
      <c r="Z33" s="1">
        <v>0</v>
      </c>
      <c r="AA33" s="1">
        <v>0</v>
      </c>
      <c r="AB33" s="1">
        <v>0</v>
      </c>
      <c r="AC33" s="1">
        <v>0</v>
      </c>
      <c r="AD33" t="s">
        <v>5337</v>
      </c>
    </row>
    <row r="34" spans="1:30" x14ac:dyDescent="0.4">
      <c r="A34">
        <v>33</v>
      </c>
      <c r="B34" t="s">
        <v>33</v>
      </c>
      <c r="C34" t="s">
        <v>621</v>
      </c>
      <c r="D34" t="s">
        <v>5344</v>
      </c>
      <c r="E34" t="s">
        <v>5243</v>
      </c>
      <c r="F34">
        <v>50</v>
      </c>
      <c r="G34" t="s">
        <v>3734</v>
      </c>
      <c r="H34" t="s">
        <v>4372</v>
      </c>
      <c r="J34" t="s">
        <v>4372</v>
      </c>
      <c r="K34" s="1">
        <v>0.54</v>
      </c>
      <c r="L34" s="1">
        <v>0</v>
      </c>
      <c r="M34" s="1">
        <v>0.54</v>
      </c>
      <c r="N34" s="1">
        <v>0</v>
      </c>
      <c r="O34" s="1">
        <v>0.54</v>
      </c>
      <c r="P34" s="1">
        <v>0</v>
      </c>
      <c r="Q34" s="1">
        <v>0</v>
      </c>
      <c r="R34" s="1">
        <v>0</v>
      </c>
      <c r="S34" s="1">
        <v>0</v>
      </c>
      <c r="T34" s="1">
        <v>0</v>
      </c>
      <c r="U34" s="1">
        <v>0</v>
      </c>
      <c r="V34" s="1">
        <v>0</v>
      </c>
      <c r="W34" s="1">
        <v>0</v>
      </c>
      <c r="X34" s="1">
        <v>0.04</v>
      </c>
      <c r="Y34" s="1">
        <v>0</v>
      </c>
      <c r="Z34" s="1">
        <v>0</v>
      </c>
      <c r="AA34" s="1">
        <v>0</v>
      </c>
      <c r="AB34" s="1">
        <v>0</v>
      </c>
      <c r="AC34" s="1">
        <v>0</v>
      </c>
      <c r="AD34" t="s">
        <v>5337</v>
      </c>
    </row>
    <row r="35" spans="1:30" x14ac:dyDescent="0.4">
      <c r="A35">
        <v>34</v>
      </c>
      <c r="B35" t="s">
        <v>33</v>
      </c>
      <c r="C35" t="s">
        <v>621</v>
      </c>
      <c r="D35" t="s">
        <v>5344</v>
      </c>
      <c r="E35" t="s">
        <v>4480</v>
      </c>
      <c r="F35">
        <v>43</v>
      </c>
      <c r="G35" t="s">
        <v>3734</v>
      </c>
      <c r="H35" t="s">
        <v>4372</v>
      </c>
      <c r="J35" t="s">
        <v>4372</v>
      </c>
      <c r="K35" s="1">
        <v>9.3023255813953501E-2</v>
      </c>
      <c r="L35" s="1">
        <v>0</v>
      </c>
      <c r="M35" s="1">
        <v>9.3023255813953501E-2</v>
      </c>
      <c r="N35" s="1">
        <v>0</v>
      </c>
      <c r="O35" s="1">
        <v>6.9767441860465101E-2</v>
      </c>
      <c r="P35" s="1">
        <v>2.32558139534884E-2</v>
      </c>
      <c r="Q35" s="1">
        <v>0</v>
      </c>
      <c r="R35" s="1">
        <v>0</v>
      </c>
      <c r="S35" s="1">
        <v>0</v>
      </c>
      <c r="T35" s="1">
        <v>0</v>
      </c>
      <c r="U35" s="1">
        <v>2.32558139534884E-2</v>
      </c>
      <c r="V35" s="1">
        <v>0</v>
      </c>
      <c r="W35" s="1">
        <v>2.32558139534884E-2</v>
      </c>
      <c r="X35" s="1">
        <v>0</v>
      </c>
      <c r="Y35" s="1">
        <v>0</v>
      </c>
      <c r="Z35" s="1">
        <v>0</v>
      </c>
      <c r="AA35" s="1">
        <v>0</v>
      </c>
      <c r="AB35" s="1">
        <v>0</v>
      </c>
      <c r="AC35" s="1">
        <v>0</v>
      </c>
      <c r="AD35" t="s">
        <v>5337</v>
      </c>
    </row>
    <row r="36" spans="1:30" x14ac:dyDescent="0.4">
      <c r="A36">
        <v>35</v>
      </c>
      <c r="B36" t="s">
        <v>4552</v>
      </c>
      <c r="C36" t="s">
        <v>621</v>
      </c>
      <c r="D36" t="s">
        <v>5344</v>
      </c>
      <c r="E36" t="s">
        <v>3792</v>
      </c>
      <c r="F36">
        <v>221</v>
      </c>
      <c r="G36" t="s">
        <v>3651</v>
      </c>
      <c r="J36" t="s">
        <v>3651</v>
      </c>
      <c r="K36" s="1">
        <v>0.22171945701357501</v>
      </c>
      <c r="L36" s="1">
        <v>0</v>
      </c>
      <c r="M36" s="1">
        <v>0.22171945701357501</v>
      </c>
      <c r="N36" s="1">
        <v>0</v>
      </c>
      <c r="O36" s="1">
        <v>0.17194570135746601</v>
      </c>
      <c r="P36" s="1">
        <v>4.9773755656108601E-2</v>
      </c>
      <c r="Q36" s="1">
        <v>0</v>
      </c>
      <c r="R36" s="1">
        <v>0</v>
      </c>
      <c r="S36" s="1">
        <v>0</v>
      </c>
      <c r="T36" s="1">
        <v>0</v>
      </c>
      <c r="U36" s="1">
        <v>4.9773755656108601E-2</v>
      </c>
      <c r="V36" s="1">
        <v>0</v>
      </c>
      <c r="W36" s="1">
        <v>1.35746606334842E-2</v>
      </c>
      <c r="X36" s="1">
        <v>5.4298642533936702E-2</v>
      </c>
      <c r="Y36" s="1">
        <v>2.2624434389140299E-2</v>
      </c>
      <c r="Z36" s="1">
        <v>0</v>
      </c>
      <c r="AA36" s="1">
        <v>0</v>
      </c>
      <c r="AB36" s="1">
        <v>9.0497737556561094E-3</v>
      </c>
      <c r="AC36" s="1">
        <v>0</v>
      </c>
      <c r="AD36" t="s">
        <v>5337</v>
      </c>
    </row>
    <row r="37" spans="1:30" x14ac:dyDescent="0.4">
      <c r="A37">
        <v>36</v>
      </c>
      <c r="B37" t="s">
        <v>33</v>
      </c>
      <c r="C37" t="s">
        <v>621</v>
      </c>
      <c r="D37" t="s">
        <v>4001</v>
      </c>
      <c r="E37" t="s">
        <v>5343</v>
      </c>
      <c r="F37">
        <v>54</v>
      </c>
      <c r="G37" t="s">
        <v>3651</v>
      </c>
      <c r="J37" t="s">
        <v>3651</v>
      </c>
      <c r="K37" s="1">
        <v>0.37037037037037002</v>
      </c>
      <c r="L37" s="1">
        <v>0</v>
      </c>
      <c r="M37" s="1">
        <v>0.37037037037037002</v>
      </c>
      <c r="N37" s="1">
        <v>0</v>
      </c>
      <c r="O37" s="1">
        <v>0.240740740740741</v>
      </c>
      <c r="P37" s="1">
        <v>0.12962962962963001</v>
      </c>
      <c r="Q37" s="1">
        <v>0</v>
      </c>
      <c r="R37" s="1">
        <v>0</v>
      </c>
      <c r="S37" s="1">
        <v>0</v>
      </c>
      <c r="T37" s="1">
        <v>0</v>
      </c>
      <c r="U37" s="1">
        <v>0.12962962962963001</v>
      </c>
      <c r="V37" s="1">
        <v>5.5555555555555601E-2</v>
      </c>
      <c r="W37" s="1">
        <v>3.7037037037037E-2</v>
      </c>
      <c r="X37" s="1">
        <v>7.4074074074074098E-2</v>
      </c>
      <c r="Y37" s="1">
        <v>0</v>
      </c>
      <c r="Z37" s="1">
        <v>0</v>
      </c>
      <c r="AA37" s="1">
        <v>0</v>
      </c>
      <c r="AB37" s="1">
        <v>3.7037037037037E-2</v>
      </c>
      <c r="AC37" s="1">
        <v>0</v>
      </c>
      <c r="AD37" t="s">
        <v>5341</v>
      </c>
    </row>
    <row r="38" spans="1:30" x14ac:dyDescent="0.4">
      <c r="A38">
        <v>37</v>
      </c>
      <c r="B38" t="s">
        <v>33</v>
      </c>
      <c r="C38" t="s">
        <v>621</v>
      </c>
      <c r="D38" t="s">
        <v>4004</v>
      </c>
      <c r="E38" t="s">
        <v>4008</v>
      </c>
      <c r="F38">
        <v>92</v>
      </c>
      <c r="G38" t="s">
        <v>3651</v>
      </c>
      <c r="J38" t="s">
        <v>3651</v>
      </c>
      <c r="K38" s="1">
        <v>0.88043478260869601</v>
      </c>
      <c r="L38" s="1">
        <v>0</v>
      </c>
      <c r="M38" s="1">
        <v>0.88043478260869601</v>
      </c>
      <c r="N38" s="1">
        <v>0</v>
      </c>
      <c r="O38" s="1">
        <v>2.1739130434782601E-2</v>
      </c>
      <c r="P38" s="1">
        <v>0.85869565217391297</v>
      </c>
      <c r="Q38" s="1">
        <v>0</v>
      </c>
      <c r="R38" s="1">
        <v>0</v>
      </c>
      <c r="S38" s="1">
        <v>0</v>
      </c>
      <c r="T38" s="1">
        <v>0</v>
      </c>
      <c r="U38" s="1">
        <v>0.85869565217391297</v>
      </c>
      <c r="V38" s="1">
        <v>0</v>
      </c>
      <c r="W38" s="1">
        <v>0</v>
      </c>
      <c r="X38" s="1">
        <v>0</v>
      </c>
      <c r="Y38" s="1">
        <v>0</v>
      </c>
      <c r="Z38" s="1">
        <v>0</v>
      </c>
      <c r="AA38" s="1">
        <v>0</v>
      </c>
      <c r="AB38" s="1">
        <v>0.85869565217391297</v>
      </c>
      <c r="AC38" s="1">
        <v>0</v>
      </c>
      <c r="AD38" t="s">
        <v>5341</v>
      </c>
    </row>
    <row r="39" spans="1:30" x14ac:dyDescent="0.4">
      <c r="A39">
        <v>38</v>
      </c>
      <c r="B39" t="s">
        <v>33</v>
      </c>
      <c r="C39" t="s">
        <v>621</v>
      </c>
      <c r="D39" t="s">
        <v>4004</v>
      </c>
      <c r="E39" t="s">
        <v>4007</v>
      </c>
      <c r="F39">
        <v>59</v>
      </c>
      <c r="G39" t="s">
        <v>3651</v>
      </c>
      <c r="J39" t="s">
        <v>3651</v>
      </c>
      <c r="K39" s="1">
        <v>0.91525423728813604</v>
      </c>
      <c r="L39" s="1">
        <v>0</v>
      </c>
      <c r="M39" s="1">
        <v>0.91525423728813604</v>
      </c>
      <c r="N39" s="1">
        <v>0</v>
      </c>
      <c r="O39" s="1">
        <v>0</v>
      </c>
      <c r="P39" s="1">
        <v>0.91525423728813604</v>
      </c>
      <c r="Q39" s="1">
        <v>0</v>
      </c>
      <c r="R39" s="1">
        <v>0</v>
      </c>
      <c r="S39" s="1">
        <v>0</v>
      </c>
      <c r="T39" s="1">
        <v>0</v>
      </c>
      <c r="U39" s="1">
        <v>0.91525423728813604</v>
      </c>
      <c r="V39" s="1">
        <v>1.6949152542372899E-2</v>
      </c>
      <c r="W39" s="1">
        <v>0</v>
      </c>
      <c r="X39" s="1">
        <v>0</v>
      </c>
      <c r="Y39" s="1">
        <v>0</v>
      </c>
      <c r="Z39" s="1">
        <v>0</v>
      </c>
      <c r="AA39" s="1">
        <v>0</v>
      </c>
      <c r="AB39" s="1">
        <v>0.89830508474576298</v>
      </c>
      <c r="AC39" s="1">
        <v>0</v>
      </c>
      <c r="AD39" t="s">
        <v>5341</v>
      </c>
    </row>
    <row r="40" spans="1:30" x14ac:dyDescent="0.4">
      <c r="A40">
        <v>39</v>
      </c>
      <c r="B40" t="s">
        <v>33</v>
      </c>
      <c r="C40" t="s">
        <v>621</v>
      </c>
      <c r="D40" t="s">
        <v>4004</v>
      </c>
      <c r="E40" t="s">
        <v>4391</v>
      </c>
      <c r="F40">
        <v>65</v>
      </c>
      <c r="G40" t="s">
        <v>3651</v>
      </c>
      <c r="J40" t="s">
        <v>3651</v>
      </c>
      <c r="K40" s="1">
        <v>0.81538461538461504</v>
      </c>
      <c r="L40" s="1">
        <v>0</v>
      </c>
      <c r="M40" s="1">
        <v>0.81538461538461504</v>
      </c>
      <c r="N40" s="1">
        <v>0</v>
      </c>
      <c r="O40" s="1">
        <v>0.107692307692308</v>
      </c>
      <c r="P40" s="1">
        <v>0.70769230769230795</v>
      </c>
      <c r="Q40" s="1">
        <v>0</v>
      </c>
      <c r="R40" s="1">
        <v>0</v>
      </c>
      <c r="S40" s="1">
        <v>0</v>
      </c>
      <c r="T40" s="1">
        <v>0</v>
      </c>
      <c r="U40" s="1">
        <v>0.70769230769230795</v>
      </c>
      <c r="V40" s="1">
        <v>1.5384615384615399E-2</v>
      </c>
      <c r="W40" s="1">
        <v>0</v>
      </c>
      <c r="X40" s="1">
        <v>0</v>
      </c>
      <c r="Y40" s="1">
        <v>0</v>
      </c>
      <c r="Z40" s="1">
        <v>0</v>
      </c>
      <c r="AA40" s="1">
        <v>0</v>
      </c>
      <c r="AB40" s="1">
        <v>0.69230769230769196</v>
      </c>
      <c r="AC40" s="1">
        <v>0</v>
      </c>
      <c r="AD40" t="s">
        <v>5341</v>
      </c>
    </row>
    <row r="41" spans="1:30" x14ac:dyDescent="0.4">
      <c r="A41">
        <v>40</v>
      </c>
      <c r="B41" t="s">
        <v>33</v>
      </c>
      <c r="C41" t="s">
        <v>621</v>
      </c>
      <c r="D41" t="s">
        <v>4004</v>
      </c>
      <c r="E41" t="s">
        <v>3853</v>
      </c>
      <c r="F41">
        <v>57</v>
      </c>
      <c r="G41" t="s">
        <v>3852</v>
      </c>
      <c r="J41" t="s">
        <v>3852</v>
      </c>
      <c r="K41" s="1">
        <v>0.54385964912280704</v>
      </c>
      <c r="L41" s="1">
        <v>0</v>
      </c>
      <c r="M41" s="1">
        <v>0.54385964912280704</v>
      </c>
      <c r="N41" s="1">
        <v>0</v>
      </c>
      <c r="O41" s="1">
        <v>5.2631578947368397E-2</v>
      </c>
      <c r="P41" s="1">
        <v>0.49122807017543901</v>
      </c>
      <c r="Q41" s="1">
        <v>0</v>
      </c>
      <c r="R41" s="1">
        <v>0</v>
      </c>
      <c r="S41" s="1">
        <v>0</v>
      </c>
      <c r="T41" s="1">
        <v>0</v>
      </c>
      <c r="U41" s="1">
        <v>0.49122807017543901</v>
      </c>
      <c r="V41" s="1">
        <v>0</v>
      </c>
      <c r="W41" s="1">
        <v>0</v>
      </c>
      <c r="X41" s="1">
        <v>0</v>
      </c>
      <c r="Y41" s="1">
        <v>0</v>
      </c>
      <c r="Z41" s="1">
        <v>0</v>
      </c>
      <c r="AA41" s="1">
        <v>0</v>
      </c>
      <c r="AB41" s="1">
        <v>0.47368421052631599</v>
      </c>
      <c r="AC41" s="1">
        <v>0</v>
      </c>
      <c r="AD41" t="s">
        <v>5341</v>
      </c>
    </row>
    <row r="42" spans="1:30" x14ac:dyDescent="0.4">
      <c r="A42">
        <v>41</v>
      </c>
      <c r="B42" t="s">
        <v>33</v>
      </c>
      <c r="C42" t="s">
        <v>621</v>
      </c>
      <c r="D42" t="s">
        <v>4004</v>
      </c>
      <c r="E42" t="s">
        <v>4446</v>
      </c>
      <c r="F42">
        <v>24</v>
      </c>
      <c r="G42" t="s">
        <v>3852</v>
      </c>
      <c r="J42" t="s">
        <v>3852</v>
      </c>
      <c r="K42" s="1">
        <v>0.45833333333333298</v>
      </c>
      <c r="L42" s="1">
        <v>0</v>
      </c>
      <c r="M42" s="1">
        <v>0.45833333333333298</v>
      </c>
      <c r="N42" s="1">
        <v>0</v>
      </c>
      <c r="O42" s="1">
        <v>8.3333333333333301E-2</v>
      </c>
      <c r="P42" s="1">
        <v>0.375</v>
      </c>
      <c r="Q42" s="1">
        <v>0</v>
      </c>
      <c r="R42" s="1">
        <v>0</v>
      </c>
      <c r="S42" s="1">
        <v>0</v>
      </c>
      <c r="T42" s="1">
        <v>0</v>
      </c>
      <c r="U42" s="1">
        <v>0.375</v>
      </c>
      <c r="V42" s="1">
        <v>0</v>
      </c>
      <c r="W42" s="1">
        <v>0</v>
      </c>
      <c r="X42" s="1">
        <v>0</v>
      </c>
      <c r="Y42" s="1">
        <v>0</v>
      </c>
      <c r="Z42" s="1">
        <v>0</v>
      </c>
      <c r="AA42" s="1">
        <v>0</v>
      </c>
      <c r="AB42" s="1">
        <v>0.29166666666666702</v>
      </c>
      <c r="AC42" s="1">
        <v>0</v>
      </c>
      <c r="AD42" t="s">
        <v>5341</v>
      </c>
    </row>
    <row r="43" spans="1:30" x14ac:dyDescent="0.4">
      <c r="A43">
        <v>42</v>
      </c>
      <c r="B43" t="s">
        <v>33</v>
      </c>
      <c r="C43" t="s">
        <v>621</v>
      </c>
      <c r="D43" t="s">
        <v>4004</v>
      </c>
      <c r="E43" t="s">
        <v>4003</v>
      </c>
      <c r="F43">
        <v>11</v>
      </c>
      <c r="G43" t="s">
        <v>4002</v>
      </c>
      <c r="J43" t="s">
        <v>4002</v>
      </c>
      <c r="K43" s="1">
        <v>0.27272727272727298</v>
      </c>
      <c r="L43" s="1">
        <v>0</v>
      </c>
      <c r="M43" s="1">
        <v>0.27272727272727298</v>
      </c>
      <c r="N43" s="1">
        <v>0</v>
      </c>
      <c r="O43" s="1">
        <v>0</v>
      </c>
      <c r="P43" s="1">
        <v>0.27272727272727298</v>
      </c>
      <c r="Q43" s="1">
        <v>0</v>
      </c>
      <c r="R43" s="1">
        <v>0</v>
      </c>
      <c r="S43" s="1">
        <v>0</v>
      </c>
      <c r="T43" s="1">
        <v>0</v>
      </c>
      <c r="U43" s="1">
        <v>0.27272727272727298</v>
      </c>
      <c r="V43" s="1">
        <v>0</v>
      </c>
      <c r="W43" s="1">
        <v>0</v>
      </c>
      <c r="X43" s="1">
        <v>0</v>
      </c>
      <c r="Y43" s="1">
        <v>0</v>
      </c>
      <c r="Z43" s="1">
        <v>0</v>
      </c>
      <c r="AA43" s="1">
        <v>0</v>
      </c>
      <c r="AB43" s="1">
        <v>0</v>
      </c>
      <c r="AC43" s="1">
        <v>0</v>
      </c>
      <c r="AD43" t="s">
        <v>5341</v>
      </c>
    </row>
    <row r="44" spans="1:30" x14ac:dyDescent="0.4">
      <c r="A44">
        <v>43</v>
      </c>
      <c r="B44" t="s">
        <v>33</v>
      </c>
      <c r="C44" t="s">
        <v>621</v>
      </c>
      <c r="D44" t="s">
        <v>4004</v>
      </c>
      <c r="E44" t="s">
        <v>5342</v>
      </c>
      <c r="F44">
        <v>10</v>
      </c>
      <c r="G44" t="s">
        <v>3651</v>
      </c>
      <c r="J44" t="s">
        <v>3651</v>
      </c>
      <c r="K44" s="1">
        <v>0.5</v>
      </c>
      <c r="L44" s="1">
        <v>0</v>
      </c>
      <c r="M44" s="1">
        <v>0.5</v>
      </c>
      <c r="N44" s="1">
        <v>0</v>
      </c>
      <c r="O44" s="1">
        <v>0</v>
      </c>
      <c r="P44" s="1">
        <v>0.5</v>
      </c>
      <c r="Q44" s="1">
        <v>0</v>
      </c>
      <c r="R44" s="1">
        <v>0</v>
      </c>
      <c r="S44" s="1">
        <v>0</v>
      </c>
      <c r="T44" s="1">
        <v>0</v>
      </c>
      <c r="U44" s="1">
        <v>0.5</v>
      </c>
      <c r="V44" s="1">
        <v>0</v>
      </c>
      <c r="W44" s="1">
        <v>0</v>
      </c>
      <c r="X44" s="1">
        <v>0</v>
      </c>
      <c r="Y44" s="1">
        <v>0</v>
      </c>
      <c r="Z44" s="1">
        <v>0</v>
      </c>
      <c r="AA44" s="1">
        <v>0</v>
      </c>
      <c r="AB44" s="1">
        <v>0.5</v>
      </c>
      <c r="AC44" s="1">
        <v>0</v>
      </c>
      <c r="AD44" t="s">
        <v>5341</v>
      </c>
    </row>
    <row r="45" spans="1:30" x14ac:dyDescent="0.4">
      <c r="A45">
        <v>44</v>
      </c>
      <c r="B45" t="s">
        <v>4552</v>
      </c>
      <c r="C45" t="s">
        <v>621</v>
      </c>
      <c r="D45" t="s">
        <v>5260</v>
      </c>
      <c r="E45" t="s">
        <v>4378</v>
      </c>
      <c r="F45">
        <v>17</v>
      </c>
      <c r="G45" t="s">
        <v>4158</v>
      </c>
      <c r="J45" t="s">
        <v>4158</v>
      </c>
      <c r="K45" s="1">
        <v>0.47058823529411797</v>
      </c>
      <c r="L45" s="1">
        <v>0</v>
      </c>
      <c r="M45" s="1">
        <v>0.47058823529411797</v>
      </c>
      <c r="N45" s="1">
        <v>0</v>
      </c>
      <c r="O45" s="1">
        <v>0.11764705882352899</v>
      </c>
      <c r="P45" s="1">
        <v>0.35294117647058798</v>
      </c>
      <c r="Q45" s="1">
        <v>0</v>
      </c>
      <c r="R45" s="1">
        <v>0</v>
      </c>
      <c r="S45" s="1">
        <v>0</v>
      </c>
      <c r="T45" s="1">
        <v>0</v>
      </c>
      <c r="U45" s="1">
        <v>0.35294117647058798</v>
      </c>
      <c r="V45" s="1">
        <v>0.11764705882352899</v>
      </c>
      <c r="W45" s="1">
        <v>0</v>
      </c>
      <c r="X45" s="1">
        <v>0</v>
      </c>
      <c r="Y45" s="1">
        <v>0</v>
      </c>
      <c r="Z45" s="1">
        <v>0</v>
      </c>
      <c r="AA45" s="1">
        <v>0.23529411764705899</v>
      </c>
      <c r="AB45" s="1">
        <v>0</v>
      </c>
      <c r="AC45" s="1">
        <v>0</v>
      </c>
      <c r="AD45" t="s">
        <v>5337</v>
      </c>
    </row>
    <row r="46" spans="1:30" x14ac:dyDescent="0.4">
      <c r="A46">
        <v>45</v>
      </c>
      <c r="B46" t="s">
        <v>33</v>
      </c>
      <c r="C46" t="s">
        <v>621</v>
      </c>
      <c r="D46" t="s">
        <v>5260</v>
      </c>
      <c r="E46" t="s">
        <v>4381</v>
      </c>
      <c r="F46">
        <v>46</v>
      </c>
      <c r="G46" t="s">
        <v>4380</v>
      </c>
      <c r="J46" t="s">
        <v>4380</v>
      </c>
      <c r="K46" s="1">
        <v>0.54347826086956497</v>
      </c>
      <c r="L46" s="1">
        <v>0</v>
      </c>
      <c r="M46" s="1">
        <v>0.54347826086956497</v>
      </c>
      <c r="N46" s="1">
        <v>0</v>
      </c>
      <c r="O46" s="1">
        <v>0</v>
      </c>
      <c r="P46" s="1">
        <v>0.54347826086956497</v>
      </c>
      <c r="Q46" s="1">
        <v>0</v>
      </c>
      <c r="R46" s="1">
        <v>0</v>
      </c>
      <c r="S46" s="1">
        <v>0</v>
      </c>
      <c r="T46" s="1">
        <v>0</v>
      </c>
      <c r="U46" s="1">
        <v>0.54347826086956497</v>
      </c>
      <c r="V46" s="1">
        <v>0</v>
      </c>
      <c r="W46" s="1">
        <v>0</v>
      </c>
      <c r="X46" s="1">
        <v>0</v>
      </c>
      <c r="Y46" s="1">
        <v>0</v>
      </c>
      <c r="Z46" s="1">
        <v>0</v>
      </c>
      <c r="AA46" s="1">
        <v>0.47826086956521702</v>
      </c>
      <c r="AB46" s="1">
        <v>0</v>
      </c>
      <c r="AC46" s="1">
        <v>0</v>
      </c>
      <c r="AD46" t="s">
        <v>5337</v>
      </c>
    </row>
    <row r="47" spans="1:30" x14ac:dyDescent="0.4">
      <c r="A47">
        <v>46</v>
      </c>
      <c r="B47" t="s">
        <v>33</v>
      </c>
      <c r="C47" t="s">
        <v>621</v>
      </c>
      <c r="D47" t="s">
        <v>5260</v>
      </c>
      <c r="E47" t="s">
        <v>4383</v>
      </c>
      <c r="F47">
        <v>9</v>
      </c>
      <c r="G47" t="s">
        <v>4380</v>
      </c>
      <c r="J47" t="s">
        <v>4380</v>
      </c>
      <c r="K47" s="1">
        <v>0.22222222222222199</v>
      </c>
      <c r="L47" s="1">
        <v>0</v>
      </c>
      <c r="M47" s="1">
        <v>0.22222222222222199</v>
      </c>
      <c r="N47" s="1">
        <v>0</v>
      </c>
      <c r="O47" s="1">
        <v>0</v>
      </c>
      <c r="P47" s="1">
        <v>0.22222222222222199</v>
      </c>
      <c r="Q47" s="1">
        <v>0</v>
      </c>
      <c r="R47" s="1">
        <v>0</v>
      </c>
      <c r="S47" s="1">
        <v>0</v>
      </c>
      <c r="T47" s="1">
        <v>0</v>
      </c>
      <c r="U47" s="1">
        <v>0.22222222222222199</v>
      </c>
      <c r="V47" s="1">
        <v>0</v>
      </c>
      <c r="W47" s="1">
        <v>0</v>
      </c>
      <c r="X47" s="1">
        <v>0</v>
      </c>
      <c r="Y47" s="1">
        <v>0</v>
      </c>
      <c r="Z47" s="1">
        <v>0</v>
      </c>
      <c r="AA47" s="1">
        <v>0.22222222222222199</v>
      </c>
      <c r="AB47" s="1">
        <v>0</v>
      </c>
      <c r="AC47" s="1">
        <v>0</v>
      </c>
      <c r="AD47" t="s">
        <v>5337</v>
      </c>
    </row>
    <row r="48" spans="1:30" x14ac:dyDescent="0.4">
      <c r="A48">
        <v>47</v>
      </c>
      <c r="B48" t="s">
        <v>4552</v>
      </c>
      <c r="C48" t="s">
        <v>621</v>
      </c>
      <c r="D48" t="s">
        <v>5260</v>
      </c>
      <c r="E48" t="s">
        <v>4753</v>
      </c>
      <c r="F48">
        <v>130</v>
      </c>
      <c r="G48" t="s">
        <v>3852</v>
      </c>
      <c r="J48" t="s">
        <v>3852</v>
      </c>
      <c r="K48" s="1">
        <v>0.44615384615384601</v>
      </c>
      <c r="L48" s="1">
        <v>0</v>
      </c>
      <c r="M48" s="1">
        <v>0.44615384615384601</v>
      </c>
      <c r="N48" s="1">
        <v>0</v>
      </c>
      <c r="O48" s="1">
        <v>0</v>
      </c>
      <c r="P48" s="1">
        <v>0.44615384615384601</v>
      </c>
      <c r="Q48" s="1">
        <v>0</v>
      </c>
      <c r="R48" s="1">
        <v>0</v>
      </c>
      <c r="S48" s="1">
        <v>0</v>
      </c>
      <c r="T48" s="1">
        <v>0</v>
      </c>
      <c r="U48" s="1">
        <v>0.44615384615384601</v>
      </c>
      <c r="V48" s="1">
        <v>7.6923076923076901E-3</v>
      </c>
      <c r="W48" s="1">
        <v>0</v>
      </c>
      <c r="X48" s="1">
        <v>0</v>
      </c>
      <c r="Y48" s="1">
        <v>0</v>
      </c>
      <c r="Z48" s="1">
        <v>0</v>
      </c>
      <c r="AA48" s="1">
        <v>0</v>
      </c>
      <c r="AB48" s="1">
        <v>0</v>
      </c>
      <c r="AC48" s="1">
        <v>0.43846153846153801</v>
      </c>
      <c r="AD48" t="s">
        <v>5337</v>
      </c>
    </row>
    <row r="49" spans="1:30" x14ac:dyDescent="0.4">
      <c r="A49">
        <v>48</v>
      </c>
      <c r="B49" t="s">
        <v>4552</v>
      </c>
      <c r="C49" t="s">
        <v>621</v>
      </c>
      <c r="D49" t="s">
        <v>3923</v>
      </c>
      <c r="E49" t="s">
        <v>4012</v>
      </c>
      <c r="F49">
        <v>61</v>
      </c>
      <c r="G49" t="s">
        <v>3651</v>
      </c>
      <c r="J49" t="s">
        <v>3651</v>
      </c>
      <c r="K49" s="1">
        <v>0.27868852459016402</v>
      </c>
      <c r="L49" s="1">
        <v>0</v>
      </c>
      <c r="M49" s="1">
        <v>0.27868852459016402</v>
      </c>
      <c r="N49" s="1">
        <v>0</v>
      </c>
      <c r="O49" s="1">
        <v>8.1967213114754106E-2</v>
      </c>
      <c r="P49" s="1">
        <v>0.19672131147541</v>
      </c>
      <c r="Q49" s="1">
        <v>0</v>
      </c>
      <c r="R49" s="1">
        <v>9.8360655737704902E-2</v>
      </c>
      <c r="S49" s="1">
        <v>0</v>
      </c>
      <c r="T49" s="1">
        <v>6.5573770491803296E-2</v>
      </c>
      <c r="U49" s="1">
        <v>3.2786885245901599E-2</v>
      </c>
      <c r="V49" s="1">
        <v>0</v>
      </c>
      <c r="W49" s="1">
        <v>0</v>
      </c>
      <c r="X49" s="1">
        <v>0</v>
      </c>
      <c r="Y49" s="1">
        <v>3.2786885245901599E-2</v>
      </c>
      <c r="Z49" s="1">
        <v>0</v>
      </c>
      <c r="AA49" s="1">
        <v>0</v>
      </c>
      <c r="AB49" s="1">
        <v>0</v>
      </c>
      <c r="AC49" s="1">
        <v>0</v>
      </c>
      <c r="AD49" t="s">
        <v>5337</v>
      </c>
    </row>
    <row r="50" spans="1:30" x14ac:dyDescent="0.4">
      <c r="A50">
        <v>49</v>
      </c>
      <c r="B50" t="s">
        <v>33</v>
      </c>
      <c r="C50" t="s">
        <v>621</v>
      </c>
      <c r="D50" t="s">
        <v>5269</v>
      </c>
      <c r="E50" t="s">
        <v>3972</v>
      </c>
      <c r="F50">
        <v>95</v>
      </c>
      <c r="G50" t="s">
        <v>3651</v>
      </c>
      <c r="J50" t="s">
        <v>3651</v>
      </c>
      <c r="K50" s="1">
        <v>0.336842105263158</v>
      </c>
      <c r="L50" s="1">
        <v>0</v>
      </c>
      <c r="M50" s="1">
        <v>0.336842105263158</v>
      </c>
      <c r="N50" s="1">
        <v>0</v>
      </c>
      <c r="O50" s="1">
        <v>0.2</v>
      </c>
      <c r="P50" s="1">
        <v>0.13684210526315799</v>
      </c>
      <c r="Q50" s="1">
        <v>0</v>
      </c>
      <c r="R50" s="1">
        <v>6.3157894736842093E-2</v>
      </c>
      <c r="S50" s="1">
        <v>0</v>
      </c>
      <c r="T50" s="1">
        <v>0</v>
      </c>
      <c r="U50" s="1">
        <v>7.3684210526315796E-2</v>
      </c>
      <c r="V50" s="1">
        <v>0</v>
      </c>
      <c r="W50" s="1">
        <v>0</v>
      </c>
      <c r="X50" s="1">
        <v>0</v>
      </c>
      <c r="Y50" s="1">
        <v>6.3157894736842093E-2</v>
      </c>
      <c r="Z50" s="1">
        <v>0</v>
      </c>
      <c r="AA50" s="1">
        <v>0</v>
      </c>
      <c r="AB50" s="1">
        <v>1.05263157894737E-2</v>
      </c>
      <c r="AC50" s="1">
        <v>0</v>
      </c>
      <c r="AD50" t="s">
        <v>5337</v>
      </c>
    </row>
    <row r="51" spans="1:30" x14ac:dyDescent="0.4">
      <c r="A51">
        <v>50</v>
      </c>
      <c r="B51" t="s">
        <v>4552</v>
      </c>
      <c r="C51" t="s">
        <v>621</v>
      </c>
      <c r="D51" t="s">
        <v>5269</v>
      </c>
      <c r="E51" t="s">
        <v>3856</v>
      </c>
      <c r="F51">
        <v>174</v>
      </c>
      <c r="G51" t="s">
        <v>3651</v>
      </c>
      <c r="J51" t="s">
        <v>3651</v>
      </c>
      <c r="K51" s="1">
        <v>0.41379310344827602</v>
      </c>
      <c r="L51" s="1">
        <v>0</v>
      </c>
      <c r="M51" s="1">
        <v>0.41379310344827602</v>
      </c>
      <c r="N51" s="1">
        <v>0</v>
      </c>
      <c r="O51" s="1">
        <v>0.16666666666666699</v>
      </c>
      <c r="P51" s="1">
        <v>0.247126436781609</v>
      </c>
      <c r="Q51" s="1">
        <v>0</v>
      </c>
      <c r="R51" s="1">
        <v>0.23563218390804599</v>
      </c>
      <c r="S51" s="1">
        <v>0</v>
      </c>
      <c r="T51" s="1">
        <v>5.74712643678161E-3</v>
      </c>
      <c r="U51" s="1">
        <v>5.74712643678161E-3</v>
      </c>
      <c r="V51" s="1">
        <v>0</v>
      </c>
      <c r="W51" s="1">
        <v>0</v>
      </c>
      <c r="X51" s="1">
        <v>0</v>
      </c>
      <c r="Y51" s="1">
        <v>0</v>
      </c>
      <c r="Z51" s="1">
        <v>0</v>
      </c>
      <c r="AA51" s="1">
        <v>0</v>
      </c>
      <c r="AB51" s="1">
        <v>0</v>
      </c>
      <c r="AC51" s="1">
        <v>0</v>
      </c>
      <c r="AD51" t="s">
        <v>5339</v>
      </c>
    </row>
    <row r="52" spans="1:30" x14ac:dyDescent="0.4">
      <c r="A52">
        <v>51</v>
      </c>
      <c r="B52" t="s">
        <v>4552</v>
      </c>
      <c r="C52" t="s">
        <v>621</v>
      </c>
      <c r="D52" t="s">
        <v>5269</v>
      </c>
      <c r="E52" t="s">
        <v>3850</v>
      </c>
      <c r="F52">
        <v>23</v>
      </c>
      <c r="G52" t="s">
        <v>3651</v>
      </c>
      <c r="J52" t="s">
        <v>3651</v>
      </c>
      <c r="K52" s="1">
        <v>0.39130434782608697</v>
      </c>
      <c r="L52" s="1">
        <v>0</v>
      </c>
      <c r="M52" s="1">
        <v>0.39130434782608697</v>
      </c>
      <c r="N52" s="1">
        <v>0</v>
      </c>
      <c r="O52" s="1">
        <v>8.6956521739130405E-2</v>
      </c>
      <c r="P52" s="1">
        <v>0.30434782608695699</v>
      </c>
      <c r="Q52" s="1">
        <v>0</v>
      </c>
      <c r="R52" s="1">
        <v>0.26086956521739102</v>
      </c>
      <c r="S52" s="1">
        <v>0</v>
      </c>
      <c r="T52" s="1">
        <v>0</v>
      </c>
      <c r="U52" s="1">
        <v>4.3478260869565202E-2</v>
      </c>
      <c r="V52" s="1">
        <v>0</v>
      </c>
      <c r="W52" s="1">
        <v>0</v>
      </c>
      <c r="X52" s="1">
        <v>0</v>
      </c>
      <c r="Y52" s="1">
        <v>0</v>
      </c>
      <c r="Z52" s="1">
        <v>0</v>
      </c>
      <c r="AA52" s="1">
        <v>0</v>
      </c>
      <c r="AB52" s="1">
        <v>4.3478260869565202E-2</v>
      </c>
      <c r="AC52" s="1">
        <v>0</v>
      </c>
      <c r="AD52" t="s">
        <v>5339</v>
      </c>
    </row>
    <row r="53" spans="1:30" x14ac:dyDescent="0.4">
      <c r="A53">
        <v>52</v>
      </c>
      <c r="B53" t="s">
        <v>4552</v>
      </c>
      <c r="C53" t="s">
        <v>272</v>
      </c>
      <c r="D53" t="s">
        <v>874</v>
      </c>
      <c r="E53" t="s">
        <v>3845</v>
      </c>
      <c r="F53">
        <v>381</v>
      </c>
      <c r="G53" t="s">
        <v>3844</v>
      </c>
      <c r="J53" t="s">
        <v>3844</v>
      </c>
      <c r="K53" s="1">
        <v>0.12335958005249301</v>
      </c>
      <c r="L53" s="1">
        <v>0</v>
      </c>
      <c r="M53" s="1">
        <v>0.12335958005249301</v>
      </c>
      <c r="N53" s="1">
        <v>0</v>
      </c>
      <c r="O53" s="1">
        <v>5.7742782152230998E-2</v>
      </c>
      <c r="P53" s="1">
        <v>6.5616797900262494E-2</v>
      </c>
      <c r="Q53" s="1">
        <v>0</v>
      </c>
      <c r="R53" s="1">
        <v>0</v>
      </c>
      <c r="S53" s="1">
        <v>0</v>
      </c>
      <c r="T53" s="1">
        <v>0</v>
      </c>
      <c r="U53" s="1">
        <v>6.5616797900262494E-2</v>
      </c>
      <c r="V53" s="1">
        <v>0</v>
      </c>
      <c r="W53" s="1">
        <v>0</v>
      </c>
      <c r="X53" s="1">
        <v>0</v>
      </c>
      <c r="Y53" s="1">
        <v>6.2992125984251995E-2</v>
      </c>
      <c r="Z53" s="1">
        <v>0</v>
      </c>
      <c r="AA53" s="1">
        <v>0</v>
      </c>
      <c r="AB53" s="1">
        <v>2.6246719160105E-3</v>
      </c>
      <c r="AC53" s="1">
        <v>0</v>
      </c>
      <c r="AD53" t="s">
        <v>5337</v>
      </c>
    </row>
    <row r="54" spans="1:30" x14ac:dyDescent="0.4">
      <c r="A54">
        <v>53</v>
      </c>
      <c r="B54" t="s">
        <v>4552</v>
      </c>
      <c r="C54" t="s">
        <v>621</v>
      </c>
      <c r="D54" t="s">
        <v>5340</v>
      </c>
      <c r="E54" t="s">
        <v>3848</v>
      </c>
      <c r="F54">
        <v>111</v>
      </c>
      <c r="G54" t="s">
        <v>3844</v>
      </c>
      <c r="J54" t="s">
        <v>3844</v>
      </c>
      <c r="K54" s="1">
        <v>0.44144144144144098</v>
      </c>
      <c r="L54" s="1">
        <v>0</v>
      </c>
      <c r="M54" s="1">
        <v>0.44144144144144098</v>
      </c>
      <c r="N54" s="1">
        <v>0</v>
      </c>
      <c r="O54" s="1">
        <v>2.7027027027027001E-2</v>
      </c>
      <c r="P54" s="1">
        <v>0.41441441441441401</v>
      </c>
      <c r="Q54" s="1">
        <v>0</v>
      </c>
      <c r="R54" s="1">
        <v>0</v>
      </c>
      <c r="S54" s="1">
        <v>0</v>
      </c>
      <c r="T54" s="1">
        <v>0</v>
      </c>
      <c r="U54" s="1">
        <v>0.41441441441441401</v>
      </c>
      <c r="V54" s="1">
        <v>0</v>
      </c>
      <c r="W54" s="1">
        <v>0</v>
      </c>
      <c r="X54" s="1">
        <v>0</v>
      </c>
      <c r="Y54" s="1">
        <v>0.41441441441441401</v>
      </c>
      <c r="Z54" s="1">
        <v>0</v>
      </c>
      <c r="AA54" s="1">
        <v>0</v>
      </c>
      <c r="AB54" s="1">
        <v>0</v>
      </c>
      <c r="AC54" s="1">
        <v>0</v>
      </c>
      <c r="AD54" t="s">
        <v>5337</v>
      </c>
    </row>
    <row r="55" spans="1:30" x14ac:dyDescent="0.4">
      <c r="A55">
        <v>54</v>
      </c>
      <c r="B55" t="s">
        <v>4552</v>
      </c>
      <c r="C55" t="s">
        <v>532</v>
      </c>
      <c r="D55" t="s">
        <v>533</v>
      </c>
      <c r="E55" t="s">
        <v>4011</v>
      </c>
      <c r="F55">
        <v>185</v>
      </c>
      <c r="G55" t="s">
        <v>3651</v>
      </c>
      <c r="J55" t="s">
        <v>3651</v>
      </c>
      <c r="K55" s="1">
        <v>3.7837837837837798E-2</v>
      </c>
      <c r="L55" s="1">
        <v>0</v>
      </c>
      <c r="M55" s="1">
        <v>3.7837837837837798E-2</v>
      </c>
      <c r="N55" s="1">
        <v>0</v>
      </c>
      <c r="O55" s="1">
        <v>1.0810810810810799E-2</v>
      </c>
      <c r="P55" s="1">
        <v>2.7027027027027001E-2</v>
      </c>
      <c r="Q55" s="1">
        <v>0</v>
      </c>
      <c r="R55" s="1">
        <v>0</v>
      </c>
      <c r="S55" s="1">
        <v>0</v>
      </c>
      <c r="T55" s="1">
        <v>0</v>
      </c>
      <c r="U55" s="1">
        <v>2.7027027027027001E-2</v>
      </c>
      <c r="V55" s="1">
        <v>0</v>
      </c>
      <c r="W55" s="1">
        <v>0</v>
      </c>
      <c r="X55" s="1">
        <v>0</v>
      </c>
      <c r="Y55" s="1">
        <v>2.1621621621621599E-2</v>
      </c>
      <c r="Z55" s="1">
        <v>0</v>
      </c>
      <c r="AA55" s="1">
        <v>0</v>
      </c>
      <c r="AB55" s="1">
        <v>5.40540540540541E-3</v>
      </c>
      <c r="AC55" s="1">
        <v>0</v>
      </c>
      <c r="AD55" t="s">
        <v>5339</v>
      </c>
    </row>
    <row r="56" spans="1:30" x14ac:dyDescent="0.4">
      <c r="A56">
        <v>55</v>
      </c>
      <c r="B56" t="s">
        <v>4552</v>
      </c>
      <c r="C56" t="s">
        <v>532</v>
      </c>
      <c r="D56" t="s">
        <v>1092</v>
      </c>
      <c r="E56" t="s">
        <v>4041</v>
      </c>
      <c r="F56">
        <v>215</v>
      </c>
      <c r="G56" t="s">
        <v>3651</v>
      </c>
      <c r="J56" t="s">
        <v>3651</v>
      </c>
      <c r="K56" s="1">
        <v>9.3023255813953504E-3</v>
      </c>
      <c r="L56" s="1">
        <v>0</v>
      </c>
      <c r="M56" s="1">
        <v>9.3023255813953504E-3</v>
      </c>
      <c r="N56" s="1">
        <v>0</v>
      </c>
      <c r="O56" s="1">
        <v>0</v>
      </c>
      <c r="P56" s="1">
        <v>9.3023255813953504E-3</v>
      </c>
      <c r="Q56" s="1">
        <v>0</v>
      </c>
      <c r="R56" s="1">
        <v>0</v>
      </c>
      <c r="S56" s="1">
        <v>0</v>
      </c>
      <c r="T56" s="1">
        <v>0</v>
      </c>
      <c r="U56" s="1">
        <v>9.3023255813953504E-3</v>
      </c>
      <c r="V56" s="1">
        <v>0</v>
      </c>
      <c r="W56" s="1">
        <v>0</v>
      </c>
      <c r="X56" s="1">
        <v>0</v>
      </c>
      <c r="Y56" s="1">
        <v>4.65116279069767E-3</v>
      </c>
      <c r="Z56" s="1">
        <v>0</v>
      </c>
      <c r="AA56" s="1">
        <v>0</v>
      </c>
      <c r="AB56" s="1">
        <v>4.65116279069767E-3</v>
      </c>
      <c r="AC56" s="1">
        <v>0</v>
      </c>
      <c r="AD56" t="s">
        <v>5337</v>
      </c>
    </row>
    <row r="57" spans="1:30" x14ac:dyDescent="0.4">
      <c r="A57">
        <v>56</v>
      </c>
      <c r="B57" t="s">
        <v>4552</v>
      </c>
      <c r="C57" t="s">
        <v>119</v>
      </c>
      <c r="D57" t="s">
        <v>119</v>
      </c>
      <c r="E57" t="s">
        <v>4044</v>
      </c>
      <c r="F57">
        <v>119</v>
      </c>
      <c r="G57" t="s">
        <v>3651</v>
      </c>
      <c r="J57" t="s">
        <v>3651</v>
      </c>
      <c r="K57" s="1">
        <v>0.11764705882352899</v>
      </c>
      <c r="L57" s="1">
        <v>0</v>
      </c>
      <c r="M57" s="1">
        <v>0.11764705882352899</v>
      </c>
      <c r="N57" s="1">
        <v>0</v>
      </c>
      <c r="O57" s="1">
        <v>0</v>
      </c>
      <c r="P57" s="1">
        <v>0.11764705882352899</v>
      </c>
      <c r="Q57" s="1">
        <v>0</v>
      </c>
      <c r="R57" s="1">
        <v>0</v>
      </c>
      <c r="S57" s="1">
        <v>0</v>
      </c>
      <c r="T57" s="1">
        <v>8.4033613445378096E-3</v>
      </c>
      <c r="U57" s="1">
        <v>0.109243697478992</v>
      </c>
      <c r="V57" s="1">
        <v>0</v>
      </c>
      <c r="W57" s="1">
        <v>1.6806722689075598E-2</v>
      </c>
      <c r="X57" s="1">
        <v>8.4033613445378096E-3</v>
      </c>
      <c r="Y57" s="1">
        <v>6.7226890756302504E-2</v>
      </c>
      <c r="Z57" s="1">
        <v>0</v>
      </c>
      <c r="AA57" s="1">
        <v>0</v>
      </c>
      <c r="AB57" s="1">
        <v>2.5210084033613401E-2</v>
      </c>
      <c r="AC57" s="1">
        <v>0</v>
      </c>
      <c r="AD57" t="s">
        <v>5337</v>
      </c>
    </row>
    <row r="58" spans="1:30" x14ac:dyDescent="0.4">
      <c r="A58">
        <v>57</v>
      </c>
      <c r="B58" t="s">
        <v>4552</v>
      </c>
      <c r="C58" t="s">
        <v>532</v>
      </c>
      <c r="D58" t="s">
        <v>5338</v>
      </c>
      <c r="E58" t="s">
        <v>4097</v>
      </c>
      <c r="F58">
        <v>100</v>
      </c>
      <c r="G58" t="s">
        <v>3651</v>
      </c>
      <c r="J58" t="s">
        <v>3651</v>
      </c>
      <c r="K58" s="1">
        <v>0.04</v>
      </c>
      <c r="L58" s="1">
        <v>0</v>
      </c>
      <c r="M58" s="1">
        <v>0.04</v>
      </c>
      <c r="N58" s="1">
        <v>0</v>
      </c>
      <c r="O58" s="1">
        <v>0</v>
      </c>
      <c r="P58" s="1">
        <v>0.04</v>
      </c>
      <c r="Q58" s="1">
        <v>0</v>
      </c>
      <c r="R58" s="1">
        <v>0</v>
      </c>
      <c r="S58" s="1">
        <v>0</v>
      </c>
      <c r="T58" s="1">
        <v>0</v>
      </c>
      <c r="U58" s="1">
        <v>0.04</v>
      </c>
      <c r="V58" s="1">
        <v>0.01</v>
      </c>
      <c r="W58" s="1">
        <v>0</v>
      </c>
      <c r="X58" s="1">
        <v>0</v>
      </c>
      <c r="Y58" s="1">
        <v>0.01</v>
      </c>
      <c r="Z58" s="1">
        <v>0</v>
      </c>
      <c r="AA58" s="1">
        <v>0</v>
      </c>
      <c r="AB58" s="1">
        <v>0.02</v>
      </c>
      <c r="AC58" s="1">
        <v>0</v>
      </c>
      <c r="AD58" t="s">
        <v>5337</v>
      </c>
    </row>
    <row r="59" spans="1:30" x14ac:dyDescent="0.4">
      <c r="A59">
        <v>58</v>
      </c>
      <c r="B59" t="s">
        <v>4552</v>
      </c>
      <c r="C59" t="s">
        <v>272</v>
      </c>
      <c r="D59" t="s">
        <v>4752</v>
      </c>
      <c r="E59" t="s">
        <v>4424</v>
      </c>
      <c r="F59">
        <v>84</v>
      </c>
      <c r="G59" t="s">
        <v>3681</v>
      </c>
      <c r="H59" t="s">
        <v>3977</v>
      </c>
      <c r="J59" t="s">
        <v>3977</v>
      </c>
      <c r="K59" s="1">
        <v>3.5714285714285698E-2</v>
      </c>
      <c r="L59" s="1">
        <v>1.1904761904761901E-2</v>
      </c>
      <c r="M59" s="1">
        <v>2.3809523809523801E-2</v>
      </c>
      <c r="N59" s="1">
        <v>1.1904761904761901E-2</v>
      </c>
      <c r="O59" s="1">
        <v>0</v>
      </c>
      <c r="P59" s="1">
        <v>1.1904761904761901E-2</v>
      </c>
      <c r="Q59" s="1">
        <v>0</v>
      </c>
      <c r="R59" s="1">
        <v>0</v>
      </c>
      <c r="S59" s="1">
        <v>0</v>
      </c>
      <c r="T59" s="1">
        <v>0</v>
      </c>
      <c r="U59" s="1">
        <v>1.1904761904761901E-2</v>
      </c>
      <c r="V59" s="1">
        <v>1.1904761904761901E-2</v>
      </c>
      <c r="W59" s="1">
        <v>0</v>
      </c>
      <c r="X59" s="1">
        <v>0</v>
      </c>
      <c r="Y59" s="1">
        <v>0</v>
      </c>
      <c r="Z59" s="1">
        <v>0</v>
      </c>
      <c r="AA59" s="1">
        <v>0</v>
      </c>
      <c r="AB59" s="1">
        <v>0</v>
      </c>
      <c r="AC59" s="1">
        <v>0</v>
      </c>
      <c r="AD59" t="s">
        <v>5320</v>
      </c>
    </row>
    <row r="60" spans="1:30" x14ac:dyDescent="0.4">
      <c r="A60">
        <v>59</v>
      </c>
      <c r="B60" t="s">
        <v>4552</v>
      </c>
      <c r="C60" t="s">
        <v>272</v>
      </c>
      <c r="D60" t="s">
        <v>4751</v>
      </c>
      <c r="E60" t="s">
        <v>4424</v>
      </c>
      <c r="F60">
        <v>219</v>
      </c>
      <c r="G60" t="s">
        <v>3681</v>
      </c>
      <c r="H60" t="s">
        <v>3977</v>
      </c>
      <c r="J60" t="s">
        <v>3977</v>
      </c>
      <c r="K60" s="1">
        <v>5.4794520547945202E-2</v>
      </c>
      <c r="L60" s="1">
        <v>1.8264840182648401E-2</v>
      </c>
      <c r="M60" s="1">
        <v>3.6529680365296802E-2</v>
      </c>
      <c r="N60" s="1">
        <v>1.3698630136986301E-2</v>
      </c>
      <c r="O60" s="1">
        <v>0</v>
      </c>
      <c r="P60" s="1">
        <v>1.8264840182648401E-2</v>
      </c>
      <c r="Q60" s="1">
        <v>0</v>
      </c>
      <c r="R60" s="1">
        <v>0</v>
      </c>
      <c r="S60" s="1">
        <v>9.1324200913242004E-3</v>
      </c>
      <c r="T60" s="1">
        <v>0</v>
      </c>
      <c r="U60" s="1">
        <v>9.1324200913242004E-3</v>
      </c>
      <c r="V60" s="1">
        <v>4.5662100456621002E-3</v>
      </c>
      <c r="W60" s="1">
        <v>0</v>
      </c>
      <c r="X60" s="1">
        <v>0</v>
      </c>
      <c r="Y60" s="1">
        <v>0</v>
      </c>
      <c r="Z60" s="1">
        <v>4.5662100456621002E-3</v>
      </c>
      <c r="AA60" s="1">
        <v>0</v>
      </c>
      <c r="AB60" s="1">
        <v>0</v>
      </c>
      <c r="AC60" s="1">
        <v>0</v>
      </c>
      <c r="AD60" t="s">
        <v>5320</v>
      </c>
    </row>
    <row r="61" spans="1:30" x14ac:dyDescent="0.4">
      <c r="A61">
        <v>60</v>
      </c>
      <c r="B61" t="s">
        <v>4552</v>
      </c>
      <c r="C61" t="s">
        <v>272</v>
      </c>
      <c r="D61" t="s">
        <v>4875</v>
      </c>
      <c r="E61" t="s">
        <v>4424</v>
      </c>
      <c r="F61">
        <v>44</v>
      </c>
      <c r="G61" t="s">
        <v>3681</v>
      </c>
      <c r="H61" t="s">
        <v>3977</v>
      </c>
      <c r="J61" t="s">
        <v>3977</v>
      </c>
      <c r="K61" s="1">
        <v>9.0909090909090898E-2</v>
      </c>
      <c r="L61" s="1">
        <v>6.8181818181818205E-2</v>
      </c>
      <c r="M61" s="1">
        <v>2.27272727272727E-2</v>
      </c>
      <c r="N61" s="1">
        <v>0</v>
      </c>
      <c r="O61" s="1">
        <v>0</v>
      </c>
      <c r="P61" s="1">
        <v>2.27272727272727E-2</v>
      </c>
      <c r="Q61" s="1">
        <v>2.27272727272727E-2</v>
      </c>
      <c r="R61" s="1">
        <v>0</v>
      </c>
      <c r="S61" s="1">
        <v>0</v>
      </c>
      <c r="T61" s="1">
        <v>0</v>
      </c>
      <c r="U61" s="1">
        <v>0</v>
      </c>
      <c r="V61" s="1">
        <v>0</v>
      </c>
      <c r="W61" s="1">
        <v>0</v>
      </c>
      <c r="X61" s="1">
        <v>0</v>
      </c>
      <c r="Y61" s="1">
        <v>0</v>
      </c>
      <c r="Z61" s="1">
        <v>0</v>
      </c>
      <c r="AA61" s="1">
        <v>0</v>
      </c>
      <c r="AB61" s="1">
        <v>0</v>
      </c>
      <c r="AC61" s="1">
        <v>0</v>
      </c>
      <c r="AD61" t="s">
        <v>5320</v>
      </c>
    </row>
    <row r="62" spans="1:30" x14ac:dyDescent="0.4">
      <c r="A62">
        <v>61</v>
      </c>
      <c r="B62" t="s">
        <v>4552</v>
      </c>
      <c r="C62" t="s">
        <v>272</v>
      </c>
      <c r="D62" t="s">
        <v>5256</v>
      </c>
      <c r="E62" t="s">
        <v>4424</v>
      </c>
      <c r="F62">
        <v>499</v>
      </c>
      <c r="G62" t="s">
        <v>3681</v>
      </c>
      <c r="H62" t="s">
        <v>3977</v>
      </c>
      <c r="J62" t="s">
        <v>3977</v>
      </c>
      <c r="K62" s="1">
        <v>6.8136272545090207E-2</v>
      </c>
      <c r="L62" s="1">
        <v>3.8076152304609201E-2</v>
      </c>
      <c r="M62" s="1">
        <v>3.0060120240480999E-2</v>
      </c>
      <c r="N62" s="1">
        <v>1.20240480961924E-2</v>
      </c>
      <c r="O62" s="1">
        <v>0</v>
      </c>
      <c r="P62" s="1">
        <v>1.0020040080160299E-2</v>
      </c>
      <c r="Q62" s="1">
        <v>4.0080160320641297E-3</v>
      </c>
      <c r="R62" s="1">
        <v>0</v>
      </c>
      <c r="S62" s="1">
        <v>2.0040080160320601E-3</v>
      </c>
      <c r="T62" s="1">
        <v>0</v>
      </c>
      <c r="U62" s="1">
        <v>4.0080160320641297E-3</v>
      </c>
      <c r="V62" s="1">
        <v>4.0080160320641297E-3</v>
      </c>
      <c r="W62" s="1">
        <v>0</v>
      </c>
      <c r="X62" s="1">
        <v>0</v>
      </c>
      <c r="Y62" s="1">
        <v>0</v>
      </c>
      <c r="Z62" s="1">
        <v>0</v>
      </c>
      <c r="AA62" s="1">
        <v>0</v>
      </c>
      <c r="AB62" s="1">
        <v>0</v>
      </c>
      <c r="AC62" s="1">
        <v>0</v>
      </c>
      <c r="AD62" t="s">
        <v>5320</v>
      </c>
    </row>
    <row r="63" spans="1:30" x14ac:dyDescent="0.4">
      <c r="A63">
        <v>62</v>
      </c>
      <c r="B63" t="s">
        <v>4552</v>
      </c>
      <c r="C63" t="s">
        <v>272</v>
      </c>
      <c r="D63" t="s">
        <v>5177</v>
      </c>
      <c r="E63" t="s">
        <v>4424</v>
      </c>
      <c r="F63">
        <v>173</v>
      </c>
      <c r="G63" t="s">
        <v>3681</v>
      </c>
      <c r="H63" t="s">
        <v>3977</v>
      </c>
      <c r="J63" t="s">
        <v>3977</v>
      </c>
      <c r="K63" s="1">
        <v>5.7803468208092498E-2</v>
      </c>
      <c r="L63" s="1">
        <v>3.4682080924855502E-2</v>
      </c>
      <c r="M63" s="1">
        <v>2.3121387283237E-2</v>
      </c>
      <c r="N63" s="1">
        <v>1.15606936416185E-2</v>
      </c>
      <c r="O63" s="1">
        <v>0</v>
      </c>
      <c r="P63" s="1">
        <v>1.15606936416185E-2</v>
      </c>
      <c r="Q63" s="1">
        <v>5.78034682080925E-3</v>
      </c>
      <c r="R63" s="1">
        <v>0</v>
      </c>
      <c r="S63" s="1">
        <v>0</v>
      </c>
      <c r="T63" s="1">
        <v>0</v>
      </c>
      <c r="U63" s="1">
        <v>5.78034682080925E-3</v>
      </c>
      <c r="V63" s="1">
        <v>5.78034682080925E-3</v>
      </c>
      <c r="W63" s="1">
        <v>0</v>
      </c>
      <c r="X63" s="1">
        <v>0</v>
      </c>
      <c r="Y63" s="1">
        <v>0</v>
      </c>
      <c r="Z63" s="1">
        <v>0</v>
      </c>
      <c r="AA63" s="1">
        <v>0</v>
      </c>
      <c r="AB63" s="1">
        <v>0</v>
      </c>
      <c r="AC63" s="1">
        <v>0</v>
      </c>
      <c r="AD63" t="s">
        <v>5320</v>
      </c>
    </row>
    <row r="64" spans="1:30" x14ac:dyDescent="0.4">
      <c r="A64">
        <v>63</v>
      </c>
      <c r="B64" t="s">
        <v>4552</v>
      </c>
      <c r="C64" t="s">
        <v>272</v>
      </c>
      <c r="D64" t="s">
        <v>5079</v>
      </c>
      <c r="E64" t="s">
        <v>4424</v>
      </c>
      <c r="F64">
        <v>34</v>
      </c>
      <c r="G64" t="s">
        <v>3681</v>
      </c>
      <c r="H64" t="s">
        <v>3977</v>
      </c>
      <c r="J64" t="s">
        <v>3977</v>
      </c>
      <c r="K64" s="1">
        <v>2.9411764705882401E-2</v>
      </c>
      <c r="L64" s="1">
        <v>2.9411764705882401E-2</v>
      </c>
      <c r="M64" s="1">
        <v>0</v>
      </c>
      <c r="N64" s="1">
        <v>0</v>
      </c>
      <c r="O64" s="1">
        <v>0</v>
      </c>
      <c r="P64" s="1">
        <v>0</v>
      </c>
      <c r="Q64" s="1">
        <v>0</v>
      </c>
      <c r="R64" s="1">
        <v>0</v>
      </c>
      <c r="S64" s="1">
        <v>0</v>
      </c>
      <c r="T64" s="1">
        <v>0</v>
      </c>
      <c r="U64" s="1">
        <v>0</v>
      </c>
      <c r="V64" s="1">
        <v>0</v>
      </c>
      <c r="W64" s="1">
        <v>0</v>
      </c>
      <c r="X64" s="1">
        <v>0</v>
      </c>
      <c r="Y64" s="1">
        <v>0</v>
      </c>
      <c r="Z64" s="1">
        <v>0</v>
      </c>
      <c r="AA64" s="1">
        <v>0</v>
      </c>
      <c r="AB64" s="1">
        <v>0</v>
      </c>
      <c r="AC64" s="1">
        <v>0</v>
      </c>
      <c r="AD64" t="s">
        <v>5320</v>
      </c>
    </row>
    <row r="65" spans="1:30" x14ac:dyDescent="0.4">
      <c r="A65">
        <v>64</v>
      </c>
      <c r="B65" t="s">
        <v>4552</v>
      </c>
      <c r="C65" t="s">
        <v>272</v>
      </c>
      <c r="D65" t="s">
        <v>5322</v>
      </c>
      <c r="E65" t="s">
        <v>4424</v>
      </c>
      <c r="F65">
        <v>1126</v>
      </c>
      <c r="G65" t="s">
        <v>3681</v>
      </c>
      <c r="H65" t="s">
        <v>3977</v>
      </c>
      <c r="J65" t="s">
        <v>3977</v>
      </c>
      <c r="K65" s="1">
        <v>6.8383658969804598E-2</v>
      </c>
      <c r="L65" s="1">
        <v>3.7300177619893397E-2</v>
      </c>
      <c r="M65" s="1">
        <v>3.10834813499112E-2</v>
      </c>
      <c r="N65" s="1">
        <v>1.24333925399645E-2</v>
      </c>
      <c r="O65" s="1">
        <v>0</v>
      </c>
      <c r="P65" s="1">
        <v>8.8809946714032001E-3</v>
      </c>
      <c r="Q65" s="1">
        <v>7.1047957371225597E-3</v>
      </c>
      <c r="R65" s="1">
        <v>0</v>
      </c>
      <c r="S65" s="1">
        <v>0</v>
      </c>
      <c r="T65" s="1">
        <v>0</v>
      </c>
      <c r="U65" s="1">
        <v>1.7761989342806399E-3</v>
      </c>
      <c r="V65" s="1">
        <v>8.8809946714031997E-4</v>
      </c>
      <c r="W65" s="1">
        <v>0</v>
      </c>
      <c r="X65" s="1">
        <v>0</v>
      </c>
      <c r="Y65" s="1">
        <v>0</v>
      </c>
      <c r="Z65" s="1">
        <v>8.8809946714031997E-4</v>
      </c>
      <c r="AA65" s="1">
        <v>0</v>
      </c>
      <c r="AB65" s="1">
        <v>0</v>
      </c>
      <c r="AC65" s="1">
        <v>0</v>
      </c>
      <c r="AD65" t="s">
        <v>5320</v>
      </c>
    </row>
    <row r="66" spans="1:30" x14ac:dyDescent="0.4">
      <c r="A66">
        <v>65</v>
      </c>
      <c r="B66" t="s">
        <v>4552</v>
      </c>
      <c r="C66" t="s">
        <v>272</v>
      </c>
      <c r="D66" t="s">
        <v>5336</v>
      </c>
      <c r="E66" t="s">
        <v>4424</v>
      </c>
      <c r="F66">
        <v>874</v>
      </c>
      <c r="G66" t="s">
        <v>3681</v>
      </c>
      <c r="H66" t="s">
        <v>3977</v>
      </c>
      <c r="J66" t="s">
        <v>3977</v>
      </c>
      <c r="K66" s="1">
        <v>7.5514874141876395E-2</v>
      </c>
      <c r="L66" s="1">
        <v>3.5469107551487397E-2</v>
      </c>
      <c r="M66" s="1">
        <v>4.0045766590388998E-2</v>
      </c>
      <c r="N66" s="1">
        <v>1.9450800915331801E-2</v>
      </c>
      <c r="O66" s="1">
        <v>0</v>
      </c>
      <c r="P66" s="1">
        <v>1.60183066361556E-2</v>
      </c>
      <c r="Q66" s="1">
        <v>2.2883295194508001E-3</v>
      </c>
      <c r="R66" s="1">
        <v>0</v>
      </c>
      <c r="S66" s="1">
        <v>0</v>
      </c>
      <c r="T66" s="1">
        <v>0</v>
      </c>
      <c r="U66" s="1">
        <v>1.3729977116704799E-2</v>
      </c>
      <c r="V66" s="1">
        <v>1.3729977116704799E-2</v>
      </c>
      <c r="W66" s="1">
        <v>0</v>
      </c>
      <c r="X66" s="1">
        <v>0</v>
      </c>
      <c r="Y66" s="1">
        <v>0</v>
      </c>
      <c r="Z66" s="1">
        <v>0</v>
      </c>
      <c r="AA66" s="1">
        <v>0</v>
      </c>
      <c r="AB66" s="1">
        <v>0</v>
      </c>
      <c r="AC66" s="1">
        <v>0</v>
      </c>
      <c r="AD66" t="s">
        <v>5320</v>
      </c>
    </row>
    <row r="67" spans="1:30" x14ac:dyDescent="0.4">
      <c r="A67">
        <v>66</v>
      </c>
      <c r="B67" t="s">
        <v>4552</v>
      </c>
      <c r="C67" t="s">
        <v>272</v>
      </c>
      <c r="D67" t="s">
        <v>5311</v>
      </c>
      <c r="E67" t="s">
        <v>4424</v>
      </c>
      <c r="F67">
        <v>121</v>
      </c>
      <c r="G67" t="s">
        <v>3681</v>
      </c>
      <c r="H67" t="s">
        <v>3977</v>
      </c>
      <c r="J67" t="s">
        <v>3977</v>
      </c>
      <c r="K67" s="1">
        <v>4.9586776859504099E-2</v>
      </c>
      <c r="L67" s="1">
        <v>4.9586776859504099E-2</v>
      </c>
      <c r="M67" s="1">
        <v>0</v>
      </c>
      <c r="N67" s="1">
        <v>0</v>
      </c>
      <c r="O67" s="1">
        <v>0</v>
      </c>
      <c r="P67" s="1">
        <v>0</v>
      </c>
      <c r="Q67" s="1">
        <v>0</v>
      </c>
      <c r="R67" s="1">
        <v>0</v>
      </c>
      <c r="S67" s="1">
        <v>0</v>
      </c>
      <c r="T67" s="1">
        <v>0</v>
      </c>
      <c r="U67" s="1">
        <v>0</v>
      </c>
      <c r="V67" s="1">
        <v>0</v>
      </c>
      <c r="W67" s="1">
        <v>0</v>
      </c>
      <c r="X67" s="1">
        <v>0</v>
      </c>
      <c r="Y67" s="1">
        <v>0</v>
      </c>
      <c r="Z67" s="1">
        <v>0</v>
      </c>
      <c r="AA67" s="1">
        <v>0</v>
      </c>
      <c r="AB67" s="1">
        <v>0</v>
      </c>
      <c r="AC67" s="1">
        <v>0</v>
      </c>
      <c r="AD67" t="s">
        <v>5320</v>
      </c>
    </row>
    <row r="68" spans="1:30" x14ac:dyDescent="0.4">
      <c r="A68">
        <v>67</v>
      </c>
      <c r="B68" t="s">
        <v>4552</v>
      </c>
      <c r="C68" t="s">
        <v>272</v>
      </c>
      <c r="D68" t="s">
        <v>5335</v>
      </c>
      <c r="E68" t="s">
        <v>4424</v>
      </c>
      <c r="F68">
        <v>34</v>
      </c>
      <c r="G68" t="s">
        <v>3681</v>
      </c>
      <c r="H68" t="s">
        <v>3977</v>
      </c>
      <c r="J68" t="s">
        <v>3977</v>
      </c>
      <c r="K68" s="1">
        <v>0.20588235294117599</v>
      </c>
      <c r="L68" s="1">
        <v>0.11764705882352899</v>
      </c>
      <c r="M68" s="1">
        <v>8.8235294117647106E-2</v>
      </c>
      <c r="N68" s="1">
        <v>5.8823529411764698E-2</v>
      </c>
      <c r="O68" s="1">
        <v>0</v>
      </c>
      <c r="P68" s="1">
        <v>0</v>
      </c>
      <c r="Q68" s="1">
        <v>0</v>
      </c>
      <c r="R68" s="1">
        <v>0</v>
      </c>
      <c r="S68" s="1">
        <v>0</v>
      </c>
      <c r="T68" s="1">
        <v>0</v>
      </c>
      <c r="U68" s="1">
        <v>0</v>
      </c>
      <c r="V68" s="1">
        <v>0</v>
      </c>
      <c r="W68" s="1">
        <v>0</v>
      </c>
      <c r="X68" s="1">
        <v>0</v>
      </c>
      <c r="Y68" s="1">
        <v>0</v>
      </c>
      <c r="Z68" s="1">
        <v>0</v>
      </c>
      <c r="AA68" s="1">
        <v>0</v>
      </c>
      <c r="AB68" s="1">
        <v>0</v>
      </c>
      <c r="AC68" s="1">
        <v>0</v>
      </c>
      <c r="AD68" t="s">
        <v>5320</v>
      </c>
    </row>
    <row r="69" spans="1:30" x14ac:dyDescent="0.4">
      <c r="A69">
        <v>68</v>
      </c>
      <c r="B69" t="s">
        <v>4552</v>
      </c>
      <c r="C69" t="s">
        <v>272</v>
      </c>
      <c r="D69" t="s">
        <v>5334</v>
      </c>
      <c r="E69" t="s">
        <v>4424</v>
      </c>
      <c r="F69">
        <v>19</v>
      </c>
      <c r="G69" t="s">
        <v>3681</v>
      </c>
      <c r="H69" t="s">
        <v>3977</v>
      </c>
      <c r="J69" t="s">
        <v>3977</v>
      </c>
      <c r="K69" s="1">
        <v>5.2631578947368397E-2</v>
      </c>
      <c r="L69" s="1">
        <v>5.2631578947368397E-2</v>
      </c>
      <c r="M69" s="1">
        <v>0</v>
      </c>
      <c r="N69" s="1">
        <v>0</v>
      </c>
      <c r="O69" s="1">
        <v>0</v>
      </c>
      <c r="P69" s="1">
        <v>0</v>
      </c>
      <c r="Q69" s="1">
        <v>0</v>
      </c>
      <c r="R69" s="1">
        <v>0</v>
      </c>
      <c r="S69" s="1">
        <v>0</v>
      </c>
      <c r="T69" s="1">
        <v>0</v>
      </c>
      <c r="U69" s="1">
        <v>0</v>
      </c>
      <c r="V69" s="1">
        <v>0</v>
      </c>
      <c r="W69" s="1">
        <v>0</v>
      </c>
      <c r="X69" s="1">
        <v>0</v>
      </c>
      <c r="Y69" s="1">
        <v>0</v>
      </c>
      <c r="Z69" s="1">
        <v>0</v>
      </c>
      <c r="AA69" s="1">
        <v>0</v>
      </c>
      <c r="AB69" s="1">
        <v>0</v>
      </c>
      <c r="AC69" s="1">
        <v>0</v>
      </c>
      <c r="AD69" t="s">
        <v>5320</v>
      </c>
    </row>
    <row r="70" spans="1:30" x14ac:dyDescent="0.4">
      <c r="A70">
        <v>69</v>
      </c>
      <c r="B70" t="s">
        <v>4552</v>
      </c>
      <c r="C70" t="s">
        <v>272</v>
      </c>
      <c r="D70" t="s">
        <v>5333</v>
      </c>
      <c r="E70" t="s">
        <v>4416</v>
      </c>
      <c r="F70">
        <v>286</v>
      </c>
      <c r="G70" t="s">
        <v>3681</v>
      </c>
      <c r="H70" t="s">
        <v>3977</v>
      </c>
      <c r="J70" t="s">
        <v>3977</v>
      </c>
      <c r="K70" s="1">
        <v>4.5454545454545497E-2</v>
      </c>
      <c r="L70" s="1">
        <v>2.7972027972028E-2</v>
      </c>
      <c r="M70" s="1">
        <v>1.7482517482517501E-2</v>
      </c>
      <c r="N70" s="1">
        <v>3.4965034965035E-3</v>
      </c>
      <c r="O70" s="1">
        <v>0</v>
      </c>
      <c r="P70" s="1">
        <v>1.3986013986014E-2</v>
      </c>
      <c r="Q70" s="1">
        <v>6.9930069930069904E-3</v>
      </c>
      <c r="R70" s="1">
        <v>0</v>
      </c>
      <c r="S70" s="1">
        <v>0</v>
      </c>
      <c r="T70" s="1">
        <v>0</v>
      </c>
      <c r="U70" s="1">
        <v>6.9930069930069904E-3</v>
      </c>
      <c r="V70" s="1">
        <v>3.4965034965035E-3</v>
      </c>
      <c r="W70" s="1">
        <v>0</v>
      </c>
      <c r="X70" s="1">
        <v>0</v>
      </c>
      <c r="Y70" s="1">
        <v>3.4965034965035E-3</v>
      </c>
      <c r="Z70" s="1">
        <v>0</v>
      </c>
      <c r="AA70" s="1">
        <v>0</v>
      </c>
      <c r="AB70" s="1">
        <v>0</v>
      </c>
      <c r="AC70" s="1">
        <v>0</v>
      </c>
      <c r="AD70" t="s">
        <v>5320</v>
      </c>
    </row>
    <row r="71" spans="1:30" x14ac:dyDescent="0.4">
      <c r="A71">
        <v>70</v>
      </c>
      <c r="B71" t="s">
        <v>4552</v>
      </c>
      <c r="C71" t="s">
        <v>272</v>
      </c>
      <c r="D71" t="s">
        <v>5330</v>
      </c>
      <c r="E71" t="s">
        <v>5332</v>
      </c>
      <c r="F71">
        <v>23</v>
      </c>
      <c r="G71" t="s">
        <v>3844</v>
      </c>
      <c r="J71" t="s">
        <v>3844</v>
      </c>
      <c r="K71" s="1">
        <v>0.173913043478261</v>
      </c>
      <c r="L71" s="1">
        <v>0</v>
      </c>
      <c r="M71" s="1">
        <v>0.173913043478261</v>
      </c>
      <c r="N71" s="1">
        <v>4.3478260869565202E-2</v>
      </c>
      <c r="O71" s="1">
        <v>0</v>
      </c>
      <c r="P71" s="1">
        <v>0.13043478260869601</v>
      </c>
      <c r="Q71" s="1">
        <v>0</v>
      </c>
      <c r="R71" s="1">
        <v>0</v>
      </c>
      <c r="S71" s="1">
        <v>0</v>
      </c>
      <c r="T71" s="1">
        <v>0</v>
      </c>
      <c r="U71" s="1">
        <v>0.13043478260869601</v>
      </c>
      <c r="V71" s="1">
        <v>0</v>
      </c>
      <c r="W71" s="1">
        <v>0</v>
      </c>
      <c r="X71" s="1">
        <v>0</v>
      </c>
      <c r="Y71" s="1">
        <v>4.3478260869565202E-2</v>
      </c>
      <c r="Z71" s="1">
        <v>8.6956521739130405E-2</v>
      </c>
      <c r="AA71" s="1">
        <v>0</v>
      </c>
      <c r="AB71" s="1">
        <v>0</v>
      </c>
      <c r="AC71" s="1">
        <v>0</v>
      </c>
      <c r="AD71" t="s">
        <v>5320</v>
      </c>
    </row>
    <row r="72" spans="1:30" x14ac:dyDescent="0.4">
      <c r="A72">
        <v>71</v>
      </c>
      <c r="B72" t="s">
        <v>4552</v>
      </c>
      <c r="C72" t="s">
        <v>272</v>
      </c>
      <c r="D72" t="s">
        <v>5330</v>
      </c>
      <c r="E72" t="s">
        <v>5331</v>
      </c>
      <c r="F72">
        <v>53</v>
      </c>
      <c r="G72" t="s">
        <v>3844</v>
      </c>
      <c r="J72" t="s">
        <v>3844</v>
      </c>
      <c r="K72" s="1">
        <v>0.62264150943396201</v>
      </c>
      <c r="L72" s="1">
        <v>0</v>
      </c>
      <c r="M72" s="1">
        <v>0.62264150943396201</v>
      </c>
      <c r="N72" s="1">
        <v>0</v>
      </c>
      <c r="O72" s="1">
        <v>0</v>
      </c>
      <c r="P72" s="1">
        <v>0.60377358490566002</v>
      </c>
      <c r="Q72" s="1">
        <v>0</v>
      </c>
      <c r="R72" s="1">
        <v>0</v>
      </c>
      <c r="S72" s="1">
        <v>0.113207547169811</v>
      </c>
      <c r="T72" s="1">
        <v>0</v>
      </c>
      <c r="U72" s="1">
        <v>0.490566037735849</v>
      </c>
      <c r="V72" s="1">
        <v>0</v>
      </c>
      <c r="W72" s="1">
        <v>0</v>
      </c>
      <c r="X72" s="1">
        <v>0</v>
      </c>
      <c r="Y72" s="1">
        <v>0.47169811320754701</v>
      </c>
      <c r="Z72" s="1">
        <v>1.88679245283019E-2</v>
      </c>
      <c r="AA72" s="1">
        <v>0</v>
      </c>
      <c r="AB72" s="1">
        <v>0</v>
      </c>
      <c r="AC72" s="1">
        <v>0</v>
      </c>
      <c r="AD72" t="s">
        <v>5320</v>
      </c>
    </row>
    <row r="73" spans="1:30" x14ac:dyDescent="0.4">
      <c r="A73">
        <v>72</v>
      </c>
      <c r="B73" t="s">
        <v>4552</v>
      </c>
      <c r="C73" t="s">
        <v>272</v>
      </c>
      <c r="D73" t="s">
        <v>5330</v>
      </c>
      <c r="E73" t="s">
        <v>5329</v>
      </c>
      <c r="F73">
        <v>62</v>
      </c>
      <c r="G73" t="s">
        <v>3844</v>
      </c>
      <c r="J73" t="s">
        <v>3844</v>
      </c>
      <c r="K73" s="1">
        <v>4.8387096774193498E-2</v>
      </c>
      <c r="L73" s="1">
        <v>0</v>
      </c>
      <c r="M73" s="1">
        <v>4.8387096774193498E-2</v>
      </c>
      <c r="N73" s="1">
        <v>1.6129032258064498E-2</v>
      </c>
      <c r="O73" s="1">
        <v>1.6129032258064498E-2</v>
      </c>
      <c r="P73" s="1">
        <v>1.6129032258064498E-2</v>
      </c>
      <c r="Q73" s="1">
        <v>1.6129032258064498E-2</v>
      </c>
      <c r="R73" s="1">
        <v>0</v>
      </c>
      <c r="S73" s="1">
        <v>0</v>
      </c>
      <c r="T73" s="1">
        <v>0</v>
      </c>
      <c r="U73" s="1">
        <v>0</v>
      </c>
      <c r="V73" s="1">
        <v>0</v>
      </c>
      <c r="W73" s="1">
        <v>0</v>
      </c>
      <c r="X73" s="1">
        <v>0</v>
      </c>
      <c r="Y73" s="1">
        <v>0</v>
      </c>
      <c r="Z73" s="1">
        <v>0</v>
      </c>
      <c r="AA73" s="1">
        <v>0</v>
      </c>
      <c r="AB73" s="1">
        <v>0</v>
      </c>
      <c r="AC73" s="1">
        <v>0</v>
      </c>
      <c r="AD73" t="s">
        <v>5320</v>
      </c>
    </row>
    <row r="74" spans="1:30" x14ac:dyDescent="0.4">
      <c r="A74">
        <v>73</v>
      </c>
      <c r="B74" t="s">
        <v>4552</v>
      </c>
      <c r="C74" t="s">
        <v>272</v>
      </c>
      <c r="D74" t="s">
        <v>5328</v>
      </c>
      <c r="E74" t="s">
        <v>4414</v>
      </c>
      <c r="F74">
        <v>788</v>
      </c>
      <c r="G74" t="s">
        <v>3681</v>
      </c>
      <c r="H74" t="s">
        <v>3680</v>
      </c>
      <c r="I74" t="s">
        <v>4706</v>
      </c>
      <c r="J74" t="s">
        <v>3680</v>
      </c>
      <c r="K74" s="1">
        <v>6.4720812182741103E-2</v>
      </c>
      <c r="L74" s="1">
        <v>5.9644670050761399E-2</v>
      </c>
      <c r="M74" s="1">
        <v>5.0761421319797002E-3</v>
      </c>
      <c r="N74" s="1">
        <v>0</v>
      </c>
      <c r="O74" s="1">
        <v>0</v>
      </c>
      <c r="P74" s="1">
        <v>5.0761421319797002E-3</v>
      </c>
      <c r="Q74" s="1">
        <v>3.80710659898477E-3</v>
      </c>
      <c r="R74" s="1">
        <v>0</v>
      </c>
      <c r="S74" s="1">
        <v>0</v>
      </c>
      <c r="T74" s="1">
        <v>0</v>
      </c>
      <c r="U74" s="1">
        <v>1.2690355329949201E-3</v>
      </c>
      <c r="V74" s="1">
        <v>0</v>
      </c>
      <c r="W74" s="1">
        <v>0</v>
      </c>
      <c r="X74" s="1">
        <v>0</v>
      </c>
      <c r="Y74" s="1">
        <v>0</v>
      </c>
      <c r="Z74" s="1">
        <v>1.2690355329949201E-3</v>
      </c>
      <c r="AA74" s="1">
        <v>0</v>
      </c>
      <c r="AB74" s="1">
        <v>0</v>
      </c>
      <c r="AC74" s="1">
        <v>0</v>
      </c>
      <c r="AD74" t="s">
        <v>5320</v>
      </c>
    </row>
    <row r="75" spans="1:30" x14ac:dyDescent="0.4">
      <c r="A75">
        <v>74</v>
      </c>
      <c r="B75" t="s">
        <v>4552</v>
      </c>
      <c r="C75" t="s">
        <v>272</v>
      </c>
      <c r="D75" t="s">
        <v>5327</v>
      </c>
      <c r="E75" t="s">
        <v>4414</v>
      </c>
      <c r="F75">
        <v>429</v>
      </c>
      <c r="G75" t="s">
        <v>3681</v>
      </c>
      <c r="H75" t="s">
        <v>3680</v>
      </c>
      <c r="I75" t="s">
        <v>4706</v>
      </c>
      <c r="J75" t="s">
        <v>3680</v>
      </c>
      <c r="K75" s="1">
        <v>4.8951048951049E-2</v>
      </c>
      <c r="L75" s="1">
        <v>4.6620046620046603E-2</v>
      </c>
      <c r="M75" s="1">
        <v>2.3310023310023301E-3</v>
      </c>
      <c r="N75" s="1">
        <v>0</v>
      </c>
      <c r="O75" s="1">
        <v>0</v>
      </c>
      <c r="P75" s="1">
        <v>2.3310023310023301E-3</v>
      </c>
      <c r="Q75" s="1">
        <v>2.3310023310023301E-3</v>
      </c>
      <c r="R75" s="1">
        <v>0</v>
      </c>
      <c r="S75" s="1">
        <v>0</v>
      </c>
      <c r="T75" s="1">
        <v>0</v>
      </c>
      <c r="U75" s="1">
        <v>0</v>
      </c>
      <c r="V75" s="1">
        <v>0</v>
      </c>
      <c r="W75" s="1">
        <v>0</v>
      </c>
      <c r="X75" s="1">
        <v>0</v>
      </c>
      <c r="Y75" s="1">
        <v>0</v>
      </c>
      <c r="Z75" s="1">
        <v>0</v>
      </c>
      <c r="AA75" s="1">
        <v>0</v>
      </c>
      <c r="AB75" s="1">
        <v>0</v>
      </c>
      <c r="AC75" s="1">
        <v>0</v>
      </c>
      <c r="AD75" t="s">
        <v>5320</v>
      </c>
    </row>
    <row r="76" spans="1:30" x14ac:dyDescent="0.4">
      <c r="A76">
        <v>75</v>
      </c>
      <c r="B76" t="s">
        <v>4552</v>
      </c>
      <c r="C76" t="s">
        <v>272</v>
      </c>
      <c r="D76" t="s">
        <v>5326</v>
      </c>
      <c r="E76" t="s">
        <v>4414</v>
      </c>
      <c r="F76">
        <v>506</v>
      </c>
      <c r="G76" t="s">
        <v>3681</v>
      </c>
      <c r="H76" t="s">
        <v>3680</v>
      </c>
      <c r="I76" t="s">
        <v>4706</v>
      </c>
      <c r="J76" t="s">
        <v>3680</v>
      </c>
      <c r="K76" s="1">
        <v>2.9644268774703601E-2</v>
      </c>
      <c r="L76" s="1">
        <v>2.7667984189723299E-2</v>
      </c>
      <c r="M76" s="1">
        <v>1.9762845849802401E-3</v>
      </c>
      <c r="N76" s="1">
        <v>0</v>
      </c>
      <c r="O76" s="1">
        <v>0</v>
      </c>
      <c r="P76" s="1">
        <v>0</v>
      </c>
      <c r="Q76" s="1">
        <v>0</v>
      </c>
      <c r="R76" s="1">
        <v>0</v>
      </c>
      <c r="S76" s="1">
        <v>0</v>
      </c>
      <c r="T76" s="1">
        <v>0</v>
      </c>
      <c r="U76" s="1">
        <v>0</v>
      </c>
      <c r="V76" s="1">
        <v>0</v>
      </c>
      <c r="W76" s="1">
        <v>0</v>
      </c>
      <c r="X76" s="1">
        <v>0</v>
      </c>
      <c r="Y76" s="1">
        <v>0</v>
      </c>
      <c r="Z76" s="1">
        <v>0</v>
      </c>
      <c r="AA76" s="1">
        <v>0</v>
      </c>
      <c r="AB76" s="1">
        <v>0</v>
      </c>
      <c r="AC76" s="1">
        <v>0</v>
      </c>
      <c r="AD76" t="s">
        <v>5320</v>
      </c>
    </row>
    <row r="77" spans="1:30" x14ac:dyDescent="0.4">
      <c r="A77">
        <v>76</v>
      </c>
      <c r="B77" t="s">
        <v>4552</v>
      </c>
      <c r="C77" t="s">
        <v>272</v>
      </c>
      <c r="D77" t="s">
        <v>5325</v>
      </c>
      <c r="E77" t="s">
        <v>4414</v>
      </c>
      <c r="F77">
        <v>122</v>
      </c>
      <c r="G77" t="s">
        <v>3681</v>
      </c>
      <c r="H77" t="s">
        <v>3680</v>
      </c>
      <c r="I77" t="s">
        <v>4706</v>
      </c>
      <c r="J77" t="s">
        <v>3680</v>
      </c>
      <c r="K77" s="1">
        <v>1.63934426229508E-2</v>
      </c>
      <c r="L77" s="1">
        <v>1.63934426229508E-2</v>
      </c>
      <c r="M77" s="1">
        <v>0</v>
      </c>
      <c r="N77" s="1">
        <v>0</v>
      </c>
      <c r="O77" s="1">
        <v>0</v>
      </c>
      <c r="P77" s="1">
        <v>0</v>
      </c>
      <c r="Q77" s="1">
        <v>0</v>
      </c>
      <c r="R77" s="1">
        <v>0</v>
      </c>
      <c r="S77" s="1">
        <v>0</v>
      </c>
      <c r="T77" s="1">
        <v>0</v>
      </c>
      <c r="U77" s="1">
        <v>0</v>
      </c>
      <c r="V77" s="1">
        <v>0</v>
      </c>
      <c r="W77" s="1">
        <v>0</v>
      </c>
      <c r="X77" s="1">
        <v>0</v>
      </c>
      <c r="Y77" s="1">
        <v>0</v>
      </c>
      <c r="Z77" s="1">
        <v>0</v>
      </c>
      <c r="AA77" s="1">
        <v>0</v>
      </c>
      <c r="AB77" s="1">
        <v>0</v>
      </c>
      <c r="AC77" s="1">
        <v>0</v>
      </c>
      <c r="AD77" t="s">
        <v>5320</v>
      </c>
    </row>
    <row r="78" spans="1:30" x14ac:dyDescent="0.4">
      <c r="A78">
        <v>77</v>
      </c>
      <c r="B78" t="s">
        <v>4552</v>
      </c>
      <c r="C78" t="s">
        <v>272</v>
      </c>
      <c r="D78" t="s">
        <v>5324</v>
      </c>
      <c r="E78" t="s">
        <v>4414</v>
      </c>
      <c r="F78">
        <v>113</v>
      </c>
      <c r="G78" t="s">
        <v>3681</v>
      </c>
      <c r="H78" t="s">
        <v>3680</v>
      </c>
      <c r="I78" t="s">
        <v>4706</v>
      </c>
      <c r="J78" t="s">
        <v>3680</v>
      </c>
      <c r="K78" s="1">
        <v>5.3097345132743397E-2</v>
      </c>
      <c r="L78" s="1">
        <v>5.3097345132743397E-2</v>
      </c>
      <c r="M78" s="1">
        <v>0</v>
      </c>
      <c r="N78" s="1">
        <v>0</v>
      </c>
      <c r="O78" s="1">
        <v>0</v>
      </c>
      <c r="P78" s="1">
        <v>0</v>
      </c>
      <c r="Q78" s="1">
        <v>0</v>
      </c>
      <c r="R78" s="1">
        <v>0</v>
      </c>
      <c r="S78" s="1">
        <v>0</v>
      </c>
      <c r="T78" s="1">
        <v>0</v>
      </c>
      <c r="U78" s="1">
        <v>0</v>
      </c>
      <c r="V78" s="1">
        <v>0</v>
      </c>
      <c r="W78" s="1">
        <v>0</v>
      </c>
      <c r="X78" s="1">
        <v>0</v>
      </c>
      <c r="Y78" s="1">
        <v>0</v>
      </c>
      <c r="Z78" s="1">
        <v>0</v>
      </c>
      <c r="AA78" s="1">
        <v>0</v>
      </c>
      <c r="AB78" s="1">
        <v>0</v>
      </c>
      <c r="AC78" s="1">
        <v>0</v>
      </c>
      <c r="AD78" t="s">
        <v>5320</v>
      </c>
    </row>
    <row r="79" spans="1:30" x14ac:dyDescent="0.4">
      <c r="A79">
        <v>78</v>
      </c>
      <c r="B79" t="s">
        <v>4552</v>
      </c>
      <c r="C79" t="s">
        <v>272</v>
      </c>
      <c r="D79" t="s">
        <v>5323</v>
      </c>
      <c r="E79" t="s">
        <v>4414</v>
      </c>
      <c r="F79">
        <v>104</v>
      </c>
      <c r="G79" t="s">
        <v>3681</v>
      </c>
      <c r="H79" t="s">
        <v>3680</v>
      </c>
      <c r="I79" t="s">
        <v>4706</v>
      </c>
      <c r="J79" t="s">
        <v>3680</v>
      </c>
      <c r="K79" s="1">
        <v>2.8846153846153799E-2</v>
      </c>
      <c r="L79" s="1">
        <v>2.8846153846153799E-2</v>
      </c>
      <c r="M79" s="1">
        <v>0</v>
      </c>
      <c r="N79" s="1">
        <v>0</v>
      </c>
      <c r="O79" s="1">
        <v>0</v>
      </c>
      <c r="P79" s="1">
        <v>0</v>
      </c>
      <c r="Q79" s="1">
        <v>0</v>
      </c>
      <c r="R79" s="1">
        <v>0</v>
      </c>
      <c r="S79" s="1">
        <v>0</v>
      </c>
      <c r="T79" s="1">
        <v>0</v>
      </c>
      <c r="U79" s="1">
        <v>0</v>
      </c>
      <c r="V79" s="1">
        <v>0</v>
      </c>
      <c r="W79" s="1">
        <v>0</v>
      </c>
      <c r="X79" s="1">
        <v>0</v>
      </c>
      <c r="Y79" s="1">
        <v>0</v>
      </c>
      <c r="Z79" s="1">
        <v>0</v>
      </c>
      <c r="AA79" s="1">
        <v>0</v>
      </c>
      <c r="AB79" s="1">
        <v>0</v>
      </c>
      <c r="AC79" s="1">
        <v>0</v>
      </c>
      <c r="AD79" t="s">
        <v>5320</v>
      </c>
    </row>
    <row r="80" spans="1:30" x14ac:dyDescent="0.4">
      <c r="A80">
        <v>79</v>
      </c>
      <c r="B80" t="s">
        <v>4552</v>
      </c>
      <c r="C80" t="s">
        <v>272</v>
      </c>
      <c r="D80" t="s">
        <v>5322</v>
      </c>
      <c r="E80" t="s">
        <v>4414</v>
      </c>
      <c r="F80">
        <v>264</v>
      </c>
      <c r="G80" t="s">
        <v>3681</v>
      </c>
      <c r="H80" t="s">
        <v>3680</v>
      </c>
      <c r="I80" t="s">
        <v>4706</v>
      </c>
      <c r="J80" t="s">
        <v>3680</v>
      </c>
      <c r="K80" s="1">
        <v>3.4090909090909102E-2</v>
      </c>
      <c r="L80" s="1">
        <v>2.6515151515151499E-2</v>
      </c>
      <c r="M80" s="1">
        <v>7.5757575757575803E-3</v>
      </c>
      <c r="N80" s="1">
        <v>7.5757575757575803E-3</v>
      </c>
      <c r="O80" s="1">
        <v>0</v>
      </c>
      <c r="P80" s="1">
        <v>0</v>
      </c>
      <c r="Q80" s="1">
        <v>0</v>
      </c>
      <c r="R80" s="1">
        <v>0</v>
      </c>
      <c r="S80" s="1">
        <v>0</v>
      </c>
      <c r="T80" s="1">
        <v>0</v>
      </c>
      <c r="U80" s="1">
        <v>0</v>
      </c>
      <c r="V80" s="1">
        <v>0</v>
      </c>
      <c r="W80" s="1">
        <v>0</v>
      </c>
      <c r="X80" s="1">
        <v>0</v>
      </c>
      <c r="Y80" s="1">
        <v>0</v>
      </c>
      <c r="Z80" s="1">
        <v>0</v>
      </c>
      <c r="AA80" s="1">
        <v>0</v>
      </c>
      <c r="AB80" s="1">
        <v>0</v>
      </c>
      <c r="AC80" s="1">
        <v>0</v>
      </c>
      <c r="AD80" t="s">
        <v>5320</v>
      </c>
    </row>
    <row r="81" spans="1:30" x14ac:dyDescent="0.4">
      <c r="A81">
        <v>80</v>
      </c>
      <c r="B81" t="s">
        <v>4552</v>
      </c>
      <c r="C81" t="s">
        <v>272</v>
      </c>
      <c r="D81" t="s">
        <v>5079</v>
      </c>
      <c r="E81" t="s">
        <v>5321</v>
      </c>
      <c r="F81">
        <v>15</v>
      </c>
      <c r="G81" t="s">
        <v>3681</v>
      </c>
      <c r="H81" t="s">
        <v>3680</v>
      </c>
      <c r="I81" t="s">
        <v>4706</v>
      </c>
      <c r="J81" t="s">
        <v>3680</v>
      </c>
      <c r="K81" s="1">
        <v>6.6666666666666693E-2</v>
      </c>
      <c r="L81" s="1">
        <v>6.6666666666666693E-2</v>
      </c>
      <c r="M81" s="1">
        <v>0</v>
      </c>
      <c r="N81" s="1">
        <v>0</v>
      </c>
      <c r="O81" s="1">
        <v>0</v>
      </c>
      <c r="P81" s="1">
        <v>0</v>
      </c>
      <c r="Q81" s="1">
        <v>0</v>
      </c>
      <c r="R81" s="1">
        <v>0</v>
      </c>
      <c r="S81" s="1">
        <v>0</v>
      </c>
      <c r="T81" s="1">
        <v>0</v>
      </c>
      <c r="U81" s="1">
        <v>0</v>
      </c>
      <c r="V81" s="1">
        <v>0</v>
      </c>
      <c r="W81" s="1">
        <v>0</v>
      </c>
      <c r="X81" s="1">
        <v>0</v>
      </c>
      <c r="Y81" s="1">
        <v>0</v>
      </c>
      <c r="Z81" s="1">
        <v>0</v>
      </c>
      <c r="AA81" s="1">
        <v>0</v>
      </c>
      <c r="AB81" s="1">
        <v>0</v>
      </c>
      <c r="AC81" s="1">
        <v>0</v>
      </c>
      <c r="AD81" t="s">
        <v>5320</v>
      </c>
    </row>
    <row r="82" spans="1:30" x14ac:dyDescent="0.4">
      <c r="A82">
        <v>81</v>
      </c>
      <c r="B82" t="s">
        <v>4552</v>
      </c>
      <c r="C82" t="s">
        <v>272</v>
      </c>
      <c r="D82" t="s">
        <v>5254</v>
      </c>
      <c r="E82" t="s">
        <v>5059</v>
      </c>
      <c r="F82">
        <v>109</v>
      </c>
      <c r="G82" t="s">
        <v>3681</v>
      </c>
      <c r="H82" t="s">
        <v>3680</v>
      </c>
      <c r="I82" t="s">
        <v>4706</v>
      </c>
      <c r="J82" t="s">
        <v>3680</v>
      </c>
      <c r="K82" s="1">
        <v>0.28440366972477099</v>
      </c>
      <c r="L82" s="1">
        <v>0.28440366972477099</v>
      </c>
      <c r="M82" s="1">
        <v>0</v>
      </c>
      <c r="N82" s="1">
        <v>0</v>
      </c>
      <c r="O82" s="1">
        <v>0</v>
      </c>
      <c r="P82" s="1">
        <v>0</v>
      </c>
      <c r="Q82" s="1">
        <v>0</v>
      </c>
      <c r="R82" s="1">
        <v>0</v>
      </c>
      <c r="S82" s="1">
        <v>0</v>
      </c>
      <c r="T82" s="1">
        <v>0</v>
      </c>
      <c r="U82" s="1">
        <v>0</v>
      </c>
      <c r="V82" s="1">
        <v>0</v>
      </c>
      <c r="W82" s="1">
        <v>0</v>
      </c>
      <c r="X82" s="1">
        <v>0</v>
      </c>
      <c r="Y82" s="1">
        <v>0</v>
      </c>
      <c r="Z82" s="1">
        <v>0</v>
      </c>
      <c r="AA82" s="1">
        <v>0</v>
      </c>
      <c r="AB82" s="1">
        <v>0</v>
      </c>
      <c r="AC82" s="1">
        <v>0</v>
      </c>
      <c r="AD82" t="s">
        <v>5320</v>
      </c>
    </row>
    <row r="83" spans="1:30" x14ac:dyDescent="0.4">
      <c r="A83">
        <v>82</v>
      </c>
      <c r="B83" t="s">
        <v>4552</v>
      </c>
      <c r="C83" t="s">
        <v>272</v>
      </c>
      <c r="D83" t="s">
        <v>4743</v>
      </c>
      <c r="E83" t="s">
        <v>5072</v>
      </c>
      <c r="F83">
        <v>94</v>
      </c>
      <c r="G83" t="s">
        <v>3681</v>
      </c>
      <c r="H83" t="s">
        <v>3680</v>
      </c>
      <c r="I83" t="s">
        <v>4510</v>
      </c>
      <c r="J83" t="s">
        <v>3680</v>
      </c>
      <c r="K83" s="1">
        <v>2.1276595744680899E-2</v>
      </c>
      <c r="L83" s="1">
        <v>2.1276595744680899E-2</v>
      </c>
      <c r="M83" s="1">
        <v>0</v>
      </c>
      <c r="N83" s="1">
        <v>0</v>
      </c>
      <c r="O83" s="1">
        <v>0</v>
      </c>
      <c r="P83" s="1">
        <v>0</v>
      </c>
      <c r="Q83" s="1">
        <v>0</v>
      </c>
      <c r="R83" s="1">
        <v>0</v>
      </c>
      <c r="S83" s="1">
        <v>0</v>
      </c>
      <c r="T83" s="1">
        <v>0</v>
      </c>
      <c r="U83" s="1">
        <v>0</v>
      </c>
      <c r="V83" s="1">
        <v>0</v>
      </c>
      <c r="W83" s="1">
        <v>0</v>
      </c>
      <c r="X83" s="1">
        <v>0</v>
      </c>
      <c r="Y83" s="1">
        <v>0</v>
      </c>
      <c r="Z83" s="1">
        <v>0</v>
      </c>
      <c r="AA83" s="1">
        <v>0</v>
      </c>
      <c r="AB83" s="1">
        <v>0</v>
      </c>
      <c r="AC83" s="1">
        <v>0</v>
      </c>
      <c r="AD83" t="s">
        <v>5320</v>
      </c>
    </row>
    <row r="84" spans="1:30" x14ac:dyDescent="0.4">
      <c r="A84">
        <v>83</v>
      </c>
      <c r="B84" t="s">
        <v>4552</v>
      </c>
      <c r="C84" t="s">
        <v>272</v>
      </c>
      <c r="D84" t="s">
        <v>4739</v>
      </c>
      <c r="E84" t="s">
        <v>5070</v>
      </c>
      <c r="F84">
        <v>135</v>
      </c>
      <c r="G84" t="s">
        <v>3681</v>
      </c>
      <c r="H84" t="s">
        <v>3680</v>
      </c>
      <c r="I84" t="s">
        <v>4510</v>
      </c>
      <c r="J84" t="s">
        <v>3680</v>
      </c>
      <c r="K84" s="1">
        <v>2.96296296296296E-2</v>
      </c>
      <c r="L84" s="1">
        <v>2.2222222222222199E-2</v>
      </c>
      <c r="M84" s="1">
        <v>7.4074074074074103E-3</v>
      </c>
      <c r="N84" s="1">
        <v>0</v>
      </c>
      <c r="O84" s="1">
        <v>0</v>
      </c>
      <c r="P84" s="1">
        <v>7.4074074074074103E-3</v>
      </c>
      <c r="Q84" s="1">
        <v>7.4074074074074103E-3</v>
      </c>
      <c r="R84" s="1">
        <v>0</v>
      </c>
      <c r="S84" s="1">
        <v>0</v>
      </c>
      <c r="T84" s="1">
        <v>0</v>
      </c>
      <c r="U84" s="1">
        <v>0</v>
      </c>
      <c r="V84" s="1">
        <v>0</v>
      </c>
      <c r="W84" s="1">
        <v>0</v>
      </c>
      <c r="X84" s="1">
        <v>0</v>
      </c>
      <c r="Y84" s="1">
        <v>0</v>
      </c>
      <c r="Z84" s="1">
        <v>0</v>
      </c>
      <c r="AA84" s="1">
        <v>0</v>
      </c>
      <c r="AB84" s="1">
        <v>0</v>
      </c>
      <c r="AC84" s="1">
        <v>0</v>
      </c>
      <c r="AD84" t="s">
        <v>5320</v>
      </c>
    </row>
    <row r="85" spans="1:30" x14ac:dyDescent="0.4">
      <c r="A85">
        <v>84</v>
      </c>
      <c r="B85" t="s">
        <v>4552</v>
      </c>
      <c r="C85" t="s">
        <v>272</v>
      </c>
      <c r="D85" t="s">
        <v>5254</v>
      </c>
      <c r="E85" t="s">
        <v>5074</v>
      </c>
      <c r="F85">
        <v>140</v>
      </c>
      <c r="G85" t="s">
        <v>3681</v>
      </c>
      <c r="H85" t="s">
        <v>3680</v>
      </c>
      <c r="I85" t="s">
        <v>4531</v>
      </c>
      <c r="J85" t="s">
        <v>3680</v>
      </c>
      <c r="K85" s="1">
        <v>4.2857142857142899E-2</v>
      </c>
      <c r="L85" s="1">
        <v>4.2857142857142899E-2</v>
      </c>
      <c r="M85" s="1">
        <v>0</v>
      </c>
      <c r="N85" s="1">
        <v>0</v>
      </c>
      <c r="O85" s="1">
        <v>0</v>
      </c>
      <c r="P85" s="1">
        <v>0</v>
      </c>
      <c r="Q85" s="1">
        <v>0</v>
      </c>
      <c r="R85" s="1">
        <v>0</v>
      </c>
      <c r="S85" s="1">
        <v>0</v>
      </c>
      <c r="T85" s="1">
        <v>0</v>
      </c>
      <c r="U85" s="1">
        <v>0</v>
      </c>
      <c r="V85" s="1">
        <v>0</v>
      </c>
      <c r="W85" s="1">
        <v>0</v>
      </c>
      <c r="X85" s="1">
        <v>0</v>
      </c>
      <c r="Y85" s="1">
        <v>0</v>
      </c>
      <c r="Z85" s="1">
        <v>0</v>
      </c>
      <c r="AA85" s="1">
        <v>0</v>
      </c>
      <c r="AB85" s="1">
        <v>0</v>
      </c>
      <c r="AC85" s="1">
        <v>0</v>
      </c>
      <c r="AD85" t="s">
        <v>5320</v>
      </c>
    </row>
    <row r="86" spans="1:30" x14ac:dyDescent="0.4">
      <c r="A86">
        <v>85</v>
      </c>
      <c r="B86" t="s">
        <v>4552</v>
      </c>
      <c r="C86" t="s">
        <v>272</v>
      </c>
      <c r="D86" t="s">
        <v>4743</v>
      </c>
      <c r="E86" t="s">
        <v>4742</v>
      </c>
      <c r="F86">
        <v>149</v>
      </c>
      <c r="G86" t="s">
        <v>3681</v>
      </c>
      <c r="H86" t="s">
        <v>3680</v>
      </c>
      <c r="I86" t="s">
        <v>4510</v>
      </c>
      <c r="J86" t="s">
        <v>3680</v>
      </c>
      <c r="K86" s="1">
        <v>4.0268456375838903E-2</v>
      </c>
      <c r="L86" s="1">
        <v>3.35570469798658E-2</v>
      </c>
      <c r="M86" s="1">
        <v>6.7114093959731499E-3</v>
      </c>
      <c r="N86" s="1">
        <v>6.7114093959731499E-3</v>
      </c>
      <c r="O86" s="1">
        <v>0</v>
      </c>
      <c r="P86" s="1">
        <v>0</v>
      </c>
      <c r="Q86" s="1">
        <v>0</v>
      </c>
      <c r="R86" s="1">
        <v>0</v>
      </c>
      <c r="S86" s="1">
        <v>0</v>
      </c>
      <c r="T86" s="1">
        <v>0</v>
      </c>
      <c r="U86" s="1">
        <v>0</v>
      </c>
      <c r="V86" s="1">
        <v>0</v>
      </c>
      <c r="W86" s="1">
        <v>0</v>
      </c>
      <c r="X86" s="1">
        <v>0</v>
      </c>
      <c r="Y86" s="1">
        <v>0</v>
      </c>
      <c r="Z86" s="1">
        <v>0</v>
      </c>
      <c r="AA86" s="1">
        <v>0</v>
      </c>
      <c r="AB86" s="1">
        <v>0</v>
      </c>
      <c r="AC86" s="1">
        <v>0</v>
      </c>
      <c r="AD86" t="s">
        <v>5320</v>
      </c>
    </row>
    <row r="87" spans="1:30" x14ac:dyDescent="0.4">
      <c r="A87">
        <v>86</v>
      </c>
      <c r="B87" t="s">
        <v>4552</v>
      </c>
      <c r="C87" t="s">
        <v>272</v>
      </c>
      <c r="D87" t="s">
        <v>5256</v>
      </c>
      <c r="E87" t="s">
        <v>4437</v>
      </c>
      <c r="F87">
        <v>42</v>
      </c>
      <c r="G87" t="s">
        <v>3681</v>
      </c>
      <c r="H87" t="s">
        <v>3680</v>
      </c>
      <c r="I87" t="s">
        <v>4510</v>
      </c>
      <c r="J87" t="s">
        <v>3680</v>
      </c>
      <c r="K87" s="1">
        <v>2.3809523809523801E-2</v>
      </c>
      <c r="L87" s="1">
        <v>2.3809523809523801E-2</v>
      </c>
      <c r="M87" s="1">
        <v>0</v>
      </c>
      <c r="N87" s="1">
        <v>0</v>
      </c>
      <c r="O87" s="1">
        <v>0</v>
      </c>
      <c r="P87" s="1">
        <v>0</v>
      </c>
      <c r="Q87" s="1">
        <v>0</v>
      </c>
      <c r="R87" s="1">
        <v>0</v>
      </c>
      <c r="S87" s="1">
        <v>0</v>
      </c>
      <c r="T87" s="1">
        <v>0</v>
      </c>
      <c r="U87" s="1">
        <v>0</v>
      </c>
      <c r="V87" s="1">
        <v>0</v>
      </c>
      <c r="W87" s="1">
        <v>0</v>
      </c>
      <c r="X87" s="1">
        <v>0</v>
      </c>
      <c r="Y87" s="1">
        <v>0</v>
      </c>
      <c r="Z87" s="1">
        <v>0</v>
      </c>
      <c r="AA87" s="1">
        <v>0</v>
      </c>
      <c r="AB87" s="1">
        <v>0</v>
      </c>
      <c r="AC87" s="1">
        <v>0</v>
      </c>
      <c r="AD87" t="s">
        <v>5320</v>
      </c>
    </row>
    <row r="88" spans="1:30" x14ac:dyDescent="0.4">
      <c r="A88">
        <v>87</v>
      </c>
      <c r="B88" t="s">
        <v>4552</v>
      </c>
      <c r="C88" t="s">
        <v>272</v>
      </c>
      <c r="D88" t="s">
        <v>4741</v>
      </c>
      <c r="E88" t="s">
        <v>4759</v>
      </c>
      <c r="F88">
        <v>29</v>
      </c>
      <c r="G88" t="s">
        <v>4443</v>
      </c>
      <c r="H88" t="s">
        <v>4500</v>
      </c>
      <c r="J88" t="s">
        <v>4443</v>
      </c>
      <c r="K88" s="1">
        <v>0.10344827586206901</v>
      </c>
      <c r="L88" s="1">
        <v>0.10344827586206901</v>
      </c>
      <c r="M88" s="1">
        <v>0</v>
      </c>
      <c r="N88" s="1">
        <v>0</v>
      </c>
      <c r="O88" s="1">
        <v>0</v>
      </c>
      <c r="P88" s="1">
        <v>0</v>
      </c>
      <c r="Q88" s="1">
        <v>0</v>
      </c>
      <c r="R88" s="1">
        <v>0</v>
      </c>
      <c r="S88" s="1">
        <v>0</v>
      </c>
      <c r="T88" s="1">
        <v>0</v>
      </c>
      <c r="U88" s="1">
        <v>0</v>
      </c>
      <c r="V88" s="1">
        <v>0</v>
      </c>
      <c r="W88" s="1">
        <v>0</v>
      </c>
      <c r="X88" s="1">
        <v>0</v>
      </c>
      <c r="Y88" s="1">
        <v>0</v>
      </c>
      <c r="Z88" s="1">
        <v>0</v>
      </c>
      <c r="AA88" s="1">
        <v>0</v>
      </c>
      <c r="AB88" s="1">
        <v>0</v>
      </c>
      <c r="AC88" s="1">
        <v>0</v>
      </c>
      <c r="AD88" t="s">
        <v>5320</v>
      </c>
    </row>
    <row r="89" spans="1:30" x14ac:dyDescent="0.4">
      <c r="A89">
        <v>88</v>
      </c>
      <c r="B89" t="s">
        <v>4552</v>
      </c>
      <c r="C89" t="s">
        <v>532</v>
      </c>
      <c r="D89" t="s">
        <v>1092</v>
      </c>
      <c r="E89" t="s">
        <v>4097</v>
      </c>
      <c r="F89">
        <v>100</v>
      </c>
      <c r="G89" t="s">
        <v>3651</v>
      </c>
      <c r="J89" t="s">
        <v>3651</v>
      </c>
      <c r="K89" s="1">
        <v>0.02</v>
      </c>
      <c r="L89" s="1">
        <v>0</v>
      </c>
      <c r="M89" s="1">
        <v>0.02</v>
      </c>
      <c r="N89" s="1">
        <v>0.01</v>
      </c>
      <c r="O89" s="1">
        <v>0</v>
      </c>
      <c r="P89" s="1">
        <v>0.01</v>
      </c>
      <c r="Q89" s="1">
        <v>0.01</v>
      </c>
      <c r="R89" s="1">
        <v>0</v>
      </c>
      <c r="S89" s="1">
        <v>0</v>
      </c>
      <c r="T89" s="1">
        <v>0</v>
      </c>
      <c r="U89" s="1">
        <v>0</v>
      </c>
      <c r="V89" s="1">
        <v>0</v>
      </c>
      <c r="W89" s="1">
        <v>0</v>
      </c>
      <c r="X89" s="1">
        <v>0</v>
      </c>
      <c r="Y89" s="1">
        <v>0</v>
      </c>
      <c r="Z89" s="1">
        <v>0</v>
      </c>
      <c r="AA89" s="1">
        <v>0</v>
      </c>
      <c r="AB89" s="1">
        <v>0</v>
      </c>
      <c r="AC89" s="1">
        <v>0</v>
      </c>
      <c r="AD89" t="s">
        <v>4087</v>
      </c>
    </row>
    <row r="90" spans="1:30" x14ac:dyDescent="0.4">
      <c r="A90">
        <v>89</v>
      </c>
      <c r="B90" t="s">
        <v>4552</v>
      </c>
      <c r="C90" t="s">
        <v>532</v>
      </c>
      <c r="D90" t="s">
        <v>533</v>
      </c>
      <c r="E90" t="s">
        <v>4096</v>
      </c>
      <c r="F90">
        <v>119</v>
      </c>
      <c r="G90" t="s">
        <v>3651</v>
      </c>
      <c r="J90" t="s">
        <v>3651</v>
      </c>
      <c r="K90" s="1">
        <v>5.0420168067226899E-2</v>
      </c>
      <c r="L90" s="1">
        <v>0</v>
      </c>
      <c r="M90" s="1">
        <v>5.0420168067226899E-2</v>
      </c>
      <c r="N90" s="1">
        <v>0</v>
      </c>
      <c r="O90" s="1">
        <v>0</v>
      </c>
      <c r="P90" s="1">
        <v>5.0420168067226899E-2</v>
      </c>
      <c r="Q90" s="1">
        <v>5.0420168067226899E-2</v>
      </c>
      <c r="R90" s="1">
        <v>0</v>
      </c>
      <c r="S90" s="1">
        <v>0</v>
      </c>
      <c r="T90" s="1">
        <v>0</v>
      </c>
      <c r="U90" s="1">
        <v>0</v>
      </c>
      <c r="V90" s="1">
        <v>0</v>
      </c>
      <c r="W90" s="1">
        <v>0</v>
      </c>
      <c r="X90" s="1">
        <v>0</v>
      </c>
      <c r="Y90" s="1">
        <v>0</v>
      </c>
      <c r="Z90" s="1">
        <v>0</v>
      </c>
      <c r="AA90" s="1">
        <v>0</v>
      </c>
      <c r="AB90" s="1">
        <v>0</v>
      </c>
      <c r="AC90" s="1">
        <v>0</v>
      </c>
      <c r="AD90" t="s">
        <v>4087</v>
      </c>
    </row>
    <row r="91" spans="1:30" x14ac:dyDescent="0.4">
      <c r="A91">
        <v>90</v>
      </c>
      <c r="B91" t="s">
        <v>4552</v>
      </c>
      <c r="C91" t="s">
        <v>532</v>
      </c>
      <c r="D91" t="s">
        <v>533</v>
      </c>
      <c r="E91" t="s">
        <v>4095</v>
      </c>
      <c r="F91">
        <v>81</v>
      </c>
      <c r="G91" t="s">
        <v>3651</v>
      </c>
      <c r="J91" t="s">
        <v>3651</v>
      </c>
      <c r="K91" s="1">
        <v>2.4691358024691398E-2</v>
      </c>
      <c r="L91" s="1">
        <v>0</v>
      </c>
      <c r="M91" s="1">
        <v>2.4691358024691398E-2</v>
      </c>
      <c r="N91" s="1">
        <v>2.4691358024691398E-2</v>
      </c>
      <c r="O91" s="1">
        <v>0</v>
      </c>
      <c r="P91" s="1">
        <v>0</v>
      </c>
      <c r="Q91" s="1">
        <v>0</v>
      </c>
      <c r="R91" s="1">
        <v>0</v>
      </c>
      <c r="S91" s="1">
        <v>0</v>
      </c>
      <c r="T91" s="1">
        <v>0</v>
      </c>
      <c r="U91" s="1">
        <v>0</v>
      </c>
      <c r="V91" s="1">
        <v>0</v>
      </c>
      <c r="W91" s="1">
        <v>0</v>
      </c>
      <c r="X91" s="1">
        <v>0</v>
      </c>
      <c r="Y91" s="1">
        <v>0</v>
      </c>
      <c r="Z91" s="1">
        <v>0</v>
      </c>
      <c r="AA91" s="1">
        <v>0</v>
      </c>
      <c r="AB91" s="1">
        <v>0</v>
      </c>
      <c r="AC91" s="1">
        <v>0</v>
      </c>
      <c r="AD91" t="s">
        <v>4087</v>
      </c>
    </row>
    <row r="92" spans="1:30" x14ac:dyDescent="0.4">
      <c r="A92">
        <v>91</v>
      </c>
      <c r="B92" t="s">
        <v>4552</v>
      </c>
      <c r="C92" t="s">
        <v>532</v>
      </c>
      <c r="D92" t="s">
        <v>533</v>
      </c>
      <c r="E92" t="s">
        <v>4094</v>
      </c>
      <c r="F92">
        <v>55</v>
      </c>
      <c r="G92" t="s">
        <v>3651</v>
      </c>
      <c r="J92" t="s">
        <v>3651</v>
      </c>
      <c r="K92" s="1">
        <v>0.163636363636364</v>
      </c>
      <c r="L92" s="1">
        <v>0</v>
      </c>
      <c r="M92" s="1">
        <v>0.163636363636364</v>
      </c>
      <c r="N92" s="1">
        <v>0</v>
      </c>
      <c r="O92" s="1">
        <v>0</v>
      </c>
      <c r="P92" s="1">
        <v>0.163636363636364</v>
      </c>
      <c r="Q92" s="1">
        <v>0.163636363636364</v>
      </c>
      <c r="R92" s="1">
        <v>0</v>
      </c>
      <c r="S92" s="1">
        <v>0</v>
      </c>
      <c r="T92" s="1">
        <v>0</v>
      </c>
      <c r="U92" s="1">
        <v>0</v>
      </c>
      <c r="V92" s="1">
        <v>0</v>
      </c>
      <c r="W92" s="1">
        <v>0</v>
      </c>
      <c r="X92" s="1">
        <v>0</v>
      </c>
      <c r="Y92" s="1">
        <v>0</v>
      </c>
      <c r="Z92" s="1">
        <v>0</v>
      </c>
      <c r="AA92" s="1">
        <v>0</v>
      </c>
      <c r="AB92" s="1">
        <v>0</v>
      </c>
      <c r="AC92" s="1">
        <v>0</v>
      </c>
      <c r="AD92" t="s">
        <v>4087</v>
      </c>
    </row>
    <row r="93" spans="1:30" x14ac:dyDescent="0.4">
      <c r="A93">
        <v>92</v>
      </c>
      <c r="B93" t="s">
        <v>4552</v>
      </c>
      <c r="C93" t="s">
        <v>532</v>
      </c>
      <c r="D93" t="s">
        <v>1092</v>
      </c>
      <c r="E93" t="s">
        <v>4092</v>
      </c>
      <c r="F93">
        <v>62</v>
      </c>
      <c r="G93" t="s">
        <v>3651</v>
      </c>
      <c r="J93" t="s">
        <v>3651</v>
      </c>
      <c r="K93" s="1">
        <v>1.6129032258064498E-2</v>
      </c>
      <c r="L93" s="1">
        <v>0</v>
      </c>
      <c r="M93" s="1">
        <v>1.6129032258064498E-2</v>
      </c>
      <c r="N93" s="1">
        <v>0</v>
      </c>
      <c r="O93" s="1">
        <v>0</v>
      </c>
      <c r="P93" s="1">
        <v>1.6129032258064498E-2</v>
      </c>
      <c r="Q93" s="1">
        <v>1.6129032258064498E-2</v>
      </c>
      <c r="R93" s="1">
        <v>0</v>
      </c>
      <c r="S93" s="1">
        <v>0</v>
      </c>
      <c r="T93" s="1">
        <v>0</v>
      </c>
      <c r="U93" s="1">
        <v>0</v>
      </c>
      <c r="V93" s="1">
        <v>0</v>
      </c>
      <c r="W93" s="1">
        <v>0</v>
      </c>
      <c r="X93" s="1">
        <v>0</v>
      </c>
      <c r="Y93" s="1">
        <v>0</v>
      </c>
      <c r="Z93" s="1">
        <v>0</v>
      </c>
      <c r="AA93" s="1">
        <v>0</v>
      </c>
      <c r="AB93" s="1">
        <v>0</v>
      </c>
      <c r="AC93" s="1">
        <v>0</v>
      </c>
      <c r="AD93" t="s">
        <v>4087</v>
      </c>
    </row>
    <row r="94" spans="1:30" x14ac:dyDescent="0.4">
      <c r="A94">
        <v>93</v>
      </c>
      <c r="B94" t="s">
        <v>4552</v>
      </c>
      <c r="C94" t="s">
        <v>532</v>
      </c>
      <c r="D94" t="s">
        <v>1092</v>
      </c>
      <c r="E94" t="s">
        <v>4090</v>
      </c>
      <c r="F94">
        <v>67</v>
      </c>
      <c r="G94" t="s">
        <v>3651</v>
      </c>
      <c r="J94" t="s">
        <v>3651</v>
      </c>
      <c r="K94" s="1">
        <v>1.49253731343284E-2</v>
      </c>
      <c r="L94" s="1">
        <v>0</v>
      </c>
      <c r="M94" s="1">
        <v>1.49253731343284E-2</v>
      </c>
      <c r="N94" s="1">
        <v>0</v>
      </c>
      <c r="O94" s="1">
        <v>0</v>
      </c>
      <c r="P94" s="1">
        <v>1.49253731343284E-2</v>
      </c>
      <c r="Q94" s="1">
        <v>1.49253731343284E-2</v>
      </c>
      <c r="R94" s="1">
        <v>0</v>
      </c>
      <c r="S94" s="1">
        <v>0</v>
      </c>
      <c r="T94" s="1">
        <v>0</v>
      </c>
      <c r="U94" s="1">
        <v>0</v>
      </c>
      <c r="V94" s="1">
        <v>0</v>
      </c>
      <c r="W94" s="1">
        <v>0</v>
      </c>
      <c r="X94" s="1">
        <v>0</v>
      </c>
      <c r="Y94" s="1">
        <v>0</v>
      </c>
      <c r="Z94" s="1">
        <v>0</v>
      </c>
      <c r="AA94" s="1">
        <v>0</v>
      </c>
      <c r="AB94" s="1">
        <v>0</v>
      </c>
      <c r="AC94" s="1">
        <v>0</v>
      </c>
      <c r="AD94" t="s">
        <v>4087</v>
      </c>
    </row>
    <row r="95" spans="1:30" x14ac:dyDescent="0.4">
      <c r="A95">
        <v>94</v>
      </c>
      <c r="B95" t="s">
        <v>4552</v>
      </c>
      <c r="C95" t="s">
        <v>532</v>
      </c>
      <c r="D95" t="s">
        <v>1092</v>
      </c>
      <c r="E95" t="s">
        <v>4088</v>
      </c>
      <c r="F95">
        <v>98</v>
      </c>
      <c r="G95" t="s">
        <v>3651</v>
      </c>
      <c r="J95" t="s">
        <v>3651</v>
      </c>
      <c r="K95" s="1">
        <v>1.02040816326531E-2</v>
      </c>
      <c r="L95" s="1">
        <v>0</v>
      </c>
      <c r="M95" s="1">
        <v>1.02040816326531E-2</v>
      </c>
      <c r="N95" s="1">
        <v>0</v>
      </c>
      <c r="O95" s="1">
        <v>0</v>
      </c>
      <c r="P95" s="1">
        <v>1.02040816326531E-2</v>
      </c>
      <c r="Q95" s="1">
        <v>1.02040816326531E-2</v>
      </c>
      <c r="R95" s="1">
        <v>0</v>
      </c>
      <c r="S95" s="1">
        <v>0</v>
      </c>
      <c r="T95" s="1">
        <v>0</v>
      </c>
      <c r="U95" s="1">
        <v>0</v>
      </c>
      <c r="V95" s="1">
        <v>0</v>
      </c>
      <c r="W95" s="1">
        <v>0</v>
      </c>
      <c r="X95" s="1">
        <v>0</v>
      </c>
      <c r="Y95" s="1">
        <v>0</v>
      </c>
      <c r="Z95" s="1">
        <v>0</v>
      </c>
      <c r="AA95" s="1">
        <v>0</v>
      </c>
      <c r="AB95" s="1">
        <v>0</v>
      </c>
      <c r="AC95" s="1">
        <v>0</v>
      </c>
      <c r="AD95" t="s">
        <v>4087</v>
      </c>
    </row>
    <row r="96" spans="1:30" x14ac:dyDescent="0.4">
      <c r="A96">
        <v>95</v>
      </c>
      <c r="B96" t="s">
        <v>4552</v>
      </c>
      <c r="C96" t="s">
        <v>621</v>
      </c>
      <c r="D96" t="s">
        <v>5319</v>
      </c>
      <c r="E96" t="s">
        <v>3848</v>
      </c>
      <c r="F96">
        <v>298</v>
      </c>
      <c r="G96" t="s">
        <v>3844</v>
      </c>
      <c r="J96" t="s">
        <v>3844</v>
      </c>
      <c r="K96" s="1">
        <v>0.47986577181208101</v>
      </c>
      <c r="L96" s="1">
        <v>0</v>
      </c>
      <c r="M96" s="1">
        <v>0.47986577181208101</v>
      </c>
      <c r="N96" s="1">
        <v>0</v>
      </c>
      <c r="O96" s="1">
        <v>3.3557046979865801E-3</v>
      </c>
      <c r="P96" s="1">
        <v>0.47651006711409399</v>
      </c>
      <c r="Q96" s="1">
        <v>0.47651006711409399</v>
      </c>
      <c r="R96" s="1">
        <v>0</v>
      </c>
      <c r="S96" s="1">
        <v>0</v>
      </c>
      <c r="T96" s="1">
        <v>0</v>
      </c>
      <c r="U96" s="1">
        <v>0</v>
      </c>
      <c r="V96" s="1">
        <v>0</v>
      </c>
      <c r="W96" s="1">
        <v>0</v>
      </c>
      <c r="X96" s="1">
        <v>0</v>
      </c>
      <c r="Y96" s="1">
        <v>0</v>
      </c>
      <c r="Z96" s="1">
        <v>0</v>
      </c>
      <c r="AA96" s="1">
        <v>0</v>
      </c>
      <c r="AB96" s="1">
        <v>0</v>
      </c>
      <c r="AC96" s="1">
        <v>0</v>
      </c>
      <c r="AD96" t="s">
        <v>5112</v>
      </c>
    </row>
    <row r="97" spans="1:30" x14ac:dyDescent="0.4">
      <c r="A97">
        <v>96</v>
      </c>
      <c r="B97" t="s">
        <v>4552</v>
      </c>
      <c r="C97" t="s">
        <v>532</v>
      </c>
      <c r="D97" t="s">
        <v>1148</v>
      </c>
      <c r="E97" t="s">
        <v>5318</v>
      </c>
      <c r="F97">
        <v>20</v>
      </c>
      <c r="G97" t="s">
        <v>3651</v>
      </c>
      <c r="J97" t="s">
        <v>3651</v>
      </c>
      <c r="K97" s="1">
        <v>0.05</v>
      </c>
      <c r="L97" s="1">
        <v>0</v>
      </c>
      <c r="M97" s="1">
        <v>0.05</v>
      </c>
      <c r="N97" s="1">
        <v>0</v>
      </c>
      <c r="O97" s="1">
        <v>0.05</v>
      </c>
      <c r="P97" s="1">
        <v>0</v>
      </c>
      <c r="Q97" s="1">
        <v>0</v>
      </c>
      <c r="R97" s="1">
        <v>0</v>
      </c>
      <c r="S97" s="1">
        <v>0</v>
      </c>
      <c r="T97" s="1">
        <v>0</v>
      </c>
      <c r="U97" s="1">
        <v>0</v>
      </c>
      <c r="V97" s="1">
        <v>0</v>
      </c>
      <c r="W97" s="1">
        <v>0</v>
      </c>
      <c r="X97" s="1">
        <v>0</v>
      </c>
      <c r="Y97" s="1">
        <v>0</v>
      </c>
      <c r="Z97" s="1">
        <v>0</v>
      </c>
      <c r="AA97" s="1">
        <v>0</v>
      </c>
      <c r="AB97" s="1">
        <v>0</v>
      </c>
      <c r="AC97" s="1">
        <v>0</v>
      </c>
      <c r="AD97" t="s">
        <v>3975</v>
      </c>
    </row>
    <row r="98" spans="1:30" x14ac:dyDescent="0.4">
      <c r="A98">
        <v>97</v>
      </c>
      <c r="B98" t="s">
        <v>4552</v>
      </c>
      <c r="C98" t="s">
        <v>532</v>
      </c>
      <c r="D98" t="s">
        <v>3912</v>
      </c>
      <c r="E98" t="s">
        <v>5317</v>
      </c>
      <c r="F98">
        <v>37</v>
      </c>
      <c r="G98" t="s">
        <v>3590</v>
      </c>
      <c r="H98" t="s">
        <v>3677</v>
      </c>
      <c r="J98" t="s">
        <v>3677</v>
      </c>
      <c r="K98" s="1">
        <v>2.7027027027027001E-2</v>
      </c>
      <c r="L98" s="1">
        <v>0</v>
      </c>
      <c r="M98" s="1">
        <v>2.7027027027027001E-2</v>
      </c>
      <c r="N98" s="1">
        <v>0</v>
      </c>
      <c r="O98" s="1">
        <v>2.7027027027027001E-2</v>
      </c>
      <c r="P98" s="1">
        <v>0</v>
      </c>
      <c r="Q98" s="1">
        <v>0</v>
      </c>
      <c r="R98" s="1">
        <v>0</v>
      </c>
      <c r="S98" s="1">
        <v>0</v>
      </c>
      <c r="T98" s="1">
        <v>0</v>
      </c>
      <c r="U98" s="1">
        <v>0</v>
      </c>
      <c r="V98" s="1">
        <v>0</v>
      </c>
      <c r="W98" s="1">
        <v>0</v>
      </c>
      <c r="X98" s="1">
        <v>0</v>
      </c>
      <c r="Y98" s="1">
        <v>0</v>
      </c>
      <c r="Z98" s="1">
        <v>0</v>
      </c>
      <c r="AA98" s="1">
        <v>0</v>
      </c>
      <c r="AB98" s="1">
        <v>0</v>
      </c>
      <c r="AC98" s="1">
        <v>0</v>
      </c>
      <c r="AD98" t="s">
        <v>3975</v>
      </c>
    </row>
    <row r="99" spans="1:30" x14ac:dyDescent="0.4">
      <c r="A99">
        <v>98</v>
      </c>
      <c r="B99" t="s">
        <v>4552</v>
      </c>
      <c r="C99" t="s">
        <v>532</v>
      </c>
      <c r="D99" t="s">
        <v>3912</v>
      </c>
      <c r="E99" t="s">
        <v>5316</v>
      </c>
      <c r="F99">
        <v>54</v>
      </c>
      <c r="G99" t="s">
        <v>3590</v>
      </c>
      <c r="H99" t="s">
        <v>3677</v>
      </c>
      <c r="J99" t="s">
        <v>3677</v>
      </c>
      <c r="K99" s="1">
        <v>1.85185185185185E-2</v>
      </c>
      <c r="L99" s="1">
        <v>0</v>
      </c>
      <c r="M99" s="1">
        <v>1.85185185185185E-2</v>
      </c>
      <c r="N99" s="1">
        <v>0</v>
      </c>
      <c r="O99" s="1">
        <v>0</v>
      </c>
      <c r="P99" s="1">
        <v>1.85185185185185E-2</v>
      </c>
      <c r="Q99" s="1">
        <v>0</v>
      </c>
      <c r="R99" s="1">
        <v>0</v>
      </c>
      <c r="S99" s="1">
        <v>0</v>
      </c>
      <c r="T99" s="1">
        <v>0</v>
      </c>
      <c r="U99" s="1">
        <v>0</v>
      </c>
      <c r="V99" s="1">
        <v>0</v>
      </c>
      <c r="W99" s="1">
        <v>0</v>
      </c>
      <c r="X99" s="1">
        <v>0</v>
      </c>
      <c r="Y99" s="1">
        <v>0</v>
      </c>
      <c r="Z99" s="1">
        <v>0</v>
      </c>
      <c r="AA99" s="1">
        <v>0</v>
      </c>
      <c r="AB99" s="1">
        <v>0</v>
      </c>
      <c r="AC99" s="1">
        <v>0</v>
      </c>
      <c r="AD99" t="s">
        <v>3975</v>
      </c>
    </row>
    <row r="100" spans="1:30" x14ac:dyDescent="0.4">
      <c r="A100">
        <v>99</v>
      </c>
      <c r="B100" t="s">
        <v>4552</v>
      </c>
      <c r="C100" t="s">
        <v>532</v>
      </c>
      <c r="D100" t="s">
        <v>3912</v>
      </c>
      <c r="E100" t="s">
        <v>5315</v>
      </c>
      <c r="F100">
        <v>94</v>
      </c>
      <c r="G100" t="s">
        <v>3651</v>
      </c>
      <c r="J100" t="s">
        <v>3651</v>
      </c>
      <c r="K100" s="1">
        <v>4.2553191489361701E-2</v>
      </c>
      <c r="L100" s="1">
        <v>0</v>
      </c>
      <c r="M100" s="1">
        <v>4.2553191489361701E-2</v>
      </c>
      <c r="N100" s="1">
        <v>0</v>
      </c>
      <c r="O100" s="1">
        <v>3.1914893617021302E-2</v>
      </c>
      <c r="P100" s="1">
        <v>1.0638297872340399E-2</v>
      </c>
      <c r="Q100" s="1">
        <v>0</v>
      </c>
      <c r="R100" s="1">
        <v>0</v>
      </c>
      <c r="S100" s="1">
        <v>0</v>
      </c>
      <c r="T100" s="1">
        <v>0</v>
      </c>
      <c r="U100" s="1">
        <v>0</v>
      </c>
      <c r="V100" s="1">
        <v>0</v>
      </c>
      <c r="W100" s="1">
        <v>0</v>
      </c>
      <c r="X100" s="1">
        <v>0</v>
      </c>
      <c r="Y100" s="1">
        <v>0</v>
      </c>
      <c r="Z100" s="1">
        <v>0</v>
      </c>
      <c r="AA100" s="1">
        <v>0</v>
      </c>
      <c r="AB100" s="1">
        <v>0</v>
      </c>
      <c r="AC100" s="1">
        <v>0</v>
      </c>
      <c r="AD100" t="s">
        <v>3975</v>
      </c>
    </row>
    <row r="101" spans="1:30" x14ac:dyDescent="0.4">
      <c r="A101">
        <v>100</v>
      </c>
      <c r="B101" t="s">
        <v>4552</v>
      </c>
      <c r="C101" t="s">
        <v>272</v>
      </c>
      <c r="D101" t="s">
        <v>5314</v>
      </c>
      <c r="E101" t="s">
        <v>3845</v>
      </c>
      <c r="F101">
        <v>20</v>
      </c>
      <c r="G101" t="s">
        <v>3844</v>
      </c>
      <c r="J101" t="s">
        <v>3844</v>
      </c>
      <c r="K101" s="1">
        <v>0.2</v>
      </c>
      <c r="L101" s="1">
        <v>0</v>
      </c>
      <c r="M101" s="1">
        <v>0.2</v>
      </c>
      <c r="N101" s="1">
        <v>0</v>
      </c>
      <c r="O101" s="1">
        <v>0.1</v>
      </c>
      <c r="P101" s="1">
        <v>0.1</v>
      </c>
      <c r="Q101" s="1">
        <v>0</v>
      </c>
      <c r="R101" s="1">
        <v>0</v>
      </c>
      <c r="S101" s="1">
        <v>0</v>
      </c>
      <c r="T101" s="1">
        <v>0</v>
      </c>
      <c r="U101" s="1">
        <v>0</v>
      </c>
      <c r="V101" s="1">
        <v>0</v>
      </c>
      <c r="W101" s="1">
        <v>0</v>
      </c>
      <c r="X101" s="1">
        <v>0</v>
      </c>
      <c r="Y101" s="1">
        <v>0</v>
      </c>
      <c r="Z101" s="1">
        <v>0</v>
      </c>
      <c r="AA101" s="1">
        <v>0</v>
      </c>
      <c r="AB101" s="1">
        <v>0</v>
      </c>
      <c r="AC101" s="1">
        <v>0</v>
      </c>
      <c r="AD101" t="s">
        <v>3975</v>
      </c>
    </row>
    <row r="102" spans="1:30" x14ac:dyDescent="0.4">
      <c r="A102">
        <v>101</v>
      </c>
      <c r="B102" t="s">
        <v>4552</v>
      </c>
      <c r="C102" t="s">
        <v>272</v>
      </c>
      <c r="D102" t="s">
        <v>5313</v>
      </c>
      <c r="E102" t="s">
        <v>3845</v>
      </c>
      <c r="F102">
        <v>97</v>
      </c>
      <c r="G102" t="s">
        <v>3844</v>
      </c>
      <c r="J102" t="s">
        <v>3844</v>
      </c>
      <c r="K102" s="1">
        <v>0.134020618556701</v>
      </c>
      <c r="L102" s="1">
        <v>0</v>
      </c>
      <c r="M102" s="1">
        <v>0.134020618556701</v>
      </c>
      <c r="N102" s="1">
        <v>0</v>
      </c>
      <c r="O102" s="1">
        <v>1.03092783505155E-2</v>
      </c>
      <c r="P102" s="1">
        <v>0.123711340206186</v>
      </c>
      <c r="Q102" s="1">
        <v>0</v>
      </c>
      <c r="R102" s="1">
        <v>0</v>
      </c>
      <c r="S102" s="1">
        <v>0</v>
      </c>
      <c r="T102" s="1">
        <v>0</v>
      </c>
      <c r="U102" s="1">
        <v>0</v>
      </c>
      <c r="V102" s="1">
        <v>0</v>
      </c>
      <c r="W102" s="1">
        <v>0</v>
      </c>
      <c r="X102" s="1">
        <v>0</v>
      </c>
      <c r="Y102" s="1">
        <v>0</v>
      </c>
      <c r="Z102" s="1">
        <v>0</v>
      </c>
      <c r="AA102" s="1">
        <v>0</v>
      </c>
      <c r="AB102" s="1">
        <v>0</v>
      </c>
      <c r="AC102" s="1">
        <v>0</v>
      </c>
      <c r="AD102" t="s">
        <v>3975</v>
      </c>
    </row>
    <row r="103" spans="1:30" x14ac:dyDescent="0.4">
      <c r="A103">
        <v>102</v>
      </c>
      <c r="B103" t="s">
        <v>4552</v>
      </c>
      <c r="C103" t="s">
        <v>272</v>
      </c>
      <c r="D103" t="s">
        <v>5312</v>
      </c>
      <c r="E103" t="s">
        <v>3845</v>
      </c>
      <c r="F103">
        <v>23</v>
      </c>
      <c r="G103" t="s">
        <v>3844</v>
      </c>
      <c r="J103" t="s">
        <v>3844</v>
      </c>
      <c r="K103" s="1">
        <v>4.3478260869565202E-2</v>
      </c>
      <c r="L103" s="1">
        <v>0</v>
      </c>
      <c r="M103" s="1">
        <v>4.3478260869565202E-2</v>
      </c>
      <c r="N103" s="1">
        <v>4.3478260869565202E-2</v>
      </c>
      <c r="O103" s="1">
        <v>0</v>
      </c>
      <c r="P103" s="1">
        <v>0</v>
      </c>
      <c r="Q103" s="1">
        <v>0</v>
      </c>
      <c r="R103" s="1">
        <v>0</v>
      </c>
      <c r="S103" s="1">
        <v>0</v>
      </c>
      <c r="T103" s="1">
        <v>0</v>
      </c>
      <c r="U103" s="1">
        <v>0</v>
      </c>
      <c r="V103" s="1">
        <v>0</v>
      </c>
      <c r="W103" s="1">
        <v>0</v>
      </c>
      <c r="X103" s="1">
        <v>0</v>
      </c>
      <c r="Y103" s="1">
        <v>0</v>
      </c>
      <c r="Z103" s="1">
        <v>0</v>
      </c>
      <c r="AA103" s="1">
        <v>0</v>
      </c>
      <c r="AB103" s="1">
        <v>0</v>
      </c>
      <c r="AC103" s="1">
        <v>0</v>
      </c>
      <c r="AD103" t="s">
        <v>3975</v>
      </c>
    </row>
    <row r="104" spans="1:30" x14ac:dyDescent="0.4">
      <c r="A104">
        <v>103</v>
      </c>
      <c r="B104" t="s">
        <v>4552</v>
      </c>
      <c r="C104" t="s">
        <v>272</v>
      </c>
      <c r="D104" t="s">
        <v>5311</v>
      </c>
      <c r="E104" t="s">
        <v>4014</v>
      </c>
      <c r="F104">
        <v>16</v>
      </c>
      <c r="G104" t="s">
        <v>3681</v>
      </c>
      <c r="H104" t="s">
        <v>3680</v>
      </c>
      <c r="I104" t="s">
        <v>4510</v>
      </c>
      <c r="J104" t="s">
        <v>3680</v>
      </c>
      <c r="K104" s="1">
        <v>0.125</v>
      </c>
      <c r="L104" s="1">
        <v>0</v>
      </c>
      <c r="M104" s="1">
        <v>0.125</v>
      </c>
      <c r="N104" s="1">
        <v>0</v>
      </c>
      <c r="O104" s="1">
        <v>0</v>
      </c>
      <c r="P104" s="1">
        <v>0.125</v>
      </c>
      <c r="Q104" s="1">
        <v>0.125</v>
      </c>
      <c r="R104" s="1">
        <v>0</v>
      </c>
      <c r="S104" s="1">
        <v>0</v>
      </c>
      <c r="T104" s="1">
        <v>0</v>
      </c>
      <c r="U104" s="1">
        <v>0</v>
      </c>
      <c r="V104" s="1">
        <v>0</v>
      </c>
      <c r="W104" s="1">
        <v>0</v>
      </c>
      <c r="X104" s="1">
        <v>0</v>
      </c>
      <c r="Y104" s="1">
        <v>0</v>
      </c>
      <c r="Z104" s="1">
        <v>0</v>
      </c>
      <c r="AA104" s="1">
        <v>0</v>
      </c>
      <c r="AB104" s="1">
        <v>0</v>
      </c>
      <c r="AC104" s="1">
        <v>0</v>
      </c>
      <c r="AD104" t="s">
        <v>4013</v>
      </c>
    </row>
    <row r="105" spans="1:30" x14ac:dyDescent="0.4">
      <c r="A105">
        <v>104</v>
      </c>
      <c r="B105" t="s">
        <v>4552</v>
      </c>
      <c r="C105" t="s">
        <v>272</v>
      </c>
      <c r="D105" t="s">
        <v>5311</v>
      </c>
      <c r="E105" t="s">
        <v>4465</v>
      </c>
      <c r="F105">
        <v>46</v>
      </c>
      <c r="G105" t="s">
        <v>3681</v>
      </c>
      <c r="H105" t="s">
        <v>3680</v>
      </c>
      <c r="I105" t="s">
        <v>4706</v>
      </c>
      <c r="J105" t="s">
        <v>3680</v>
      </c>
      <c r="K105" s="1">
        <v>2.1739130434782601E-2</v>
      </c>
      <c r="L105" s="1">
        <v>0</v>
      </c>
      <c r="M105" s="1">
        <v>2.1739130434782601E-2</v>
      </c>
      <c r="N105" s="1">
        <v>0</v>
      </c>
      <c r="O105" s="1">
        <v>0</v>
      </c>
      <c r="P105" s="1">
        <v>2.1739130434782601E-2</v>
      </c>
      <c r="Q105" s="1">
        <v>2.1739130434782601E-2</v>
      </c>
      <c r="R105" s="1">
        <v>0</v>
      </c>
      <c r="S105" s="1">
        <v>0</v>
      </c>
      <c r="T105" s="1">
        <v>0</v>
      </c>
      <c r="U105" s="1">
        <v>0</v>
      </c>
      <c r="V105" s="1">
        <v>0</v>
      </c>
      <c r="W105" s="1">
        <v>0</v>
      </c>
      <c r="X105" s="1">
        <v>0</v>
      </c>
      <c r="Y105" s="1">
        <v>0</v>
      </c>
      <c r="Z105" s="1">
        <v>0</v>
      </c>
      <c r="AA105" s="1">
        <v>0</v>
      </c>
      <c r="AB105" s="1">
        <v>0</v>
      </c>
      <c r="AC105" s="1">
        <v>0</v>
      </c>
      <c r="AD105" t="s">
        <v>4013</v>
      </c>
    </row>
    <row r="106" spans="1:30" x14ac:dyDescent="0.4">
      <c r="A106">
        <v>105</v>
      </c>
      <c r="B106" t="s">
        <v>4552</v>
      </c>
      <c r="C106" t="s">
        <v>330</v>
      </c>
      <c r="D106" t="s">
        <v>3996</v>
      </c>
      <c r="E106" t="s">
        <v>3998</v>
      </c>
      <c r="F106">
        <v>89</v>
      </c>
      <c r="G106" t="s">
        <v>3590</v>
      </c>
      <c r="H106" t="s">
        <v>3671</v>
      </c>
      <c r="J106" t="s">
        <v>3671</v>
      </c>
      <c r="K106" s="1">
        <v>6.7415730337078594E-2</v>
      </c>
      <c r="L106" s="1">
        <v>0</v>
      </c>
      <c r="M106" s="1">
        <v>6.7415730337078594E-2</v>
      </c>
      <c r="N106" s="1">
        <v>6.7415730337078594E-2</v>
      </c>
      <c r="O106" s="1">
        <v>0</v>
      </c>
      <c r="P106" s="1">
        <v>0</v>
      </c>
      <c r="Q106" s="1">
        <v>0</v>
      </c>
      <c r="R106" s="1">
        <v>0</v>
      </c>
      <c r="S106" s="1">
        <v>0</v>
      </c>
      <c r="T106" s="1">
        <v>0</v>
      </c>
      <c r="U106" s="1">
        <v>0</v>
      </c>
      <c r="V106" s="1">
        <v>0</v>
      </c>
      <c r="W106" s="1">
        <v>0</v>
      </c>
      <c r="X106" s="1">
        <v>0</v>
      </c>
      <c r="Y106" s="1">
        <v>0</v>
      </c>
      <c r="Z106" s="1">
        <v>0</v>
      </c>
      <c r="AA106" s="1">
        <v>0</v>
      </c>
      <c r="AB106" s="1">
        <v>0</v>
      </c>
      <c r="AC106" s="1">
        <v>0</v>
      </c>
      <c r="AD106" t="s">
        <v>3995</v>
      </c>
    </row>
    <row r="107" spans="1:30" x14ac:dyDescent="0.4">
      <c r="A107">
        <v>106</v>
      </c>
      <c r="B107" t="s">
        <v>4552</v>
      </c>
      <c r="C107" t="s">
        <v>330</v>
      </c>
      <c r="D107" t="s">
        <v>3996</v>
      </c>
      <c r="E107" t="s">
        <v>3682</v>
      </c>
      <c r="F107">
        <v>88</v>
      </c>
      <c r="G107" t="s">
        <v>3681</v>
      </c>
      <c r="H107" t="s">
        <v>3680</v>
      </c>
      <c r="I107" t="s">
        <v>4537</v>
      </c>
      <c r="J107" t="s">
        <v>3680</v>
      </c>
      <c r="K107" s="1">
        <v>4.5454545454545497E-2</v>
      </c>
      <c r="L107" s="1">
        <v>0</v>
      </c>
      <c r="M107" s="1">
        <v>4.5454545454545497E-2</v>
      </c>
      <c r="N107" s="1">
        <v>4.5454545454545497E-2</v>
      </c>
      <c r="O107" s="1">
        <v>0</v>
      </c>
      <c r="P107" s="1">
        <v>0</v>
      </c>
      <c r="Q107" s="1">
        <v>0</v>
      </c>
      <c r="R107" s="1">
        <v>0</v>
      </c>
      <c r="S107" s="1">
        <v>0</v>
      </c>
      <c r="T107" s="1">
        <v>0</v>
      </c>
      <c r="U107" s="1">
        <v>0</v>
      </c>
      <c r="V107" s="1">
        <v>0</v>
      </c>
      <c r="W107" s="1">
        <v>0</v>
      </c>
      <c r="X107" s="1">
        <v>0</v>
      </c>
      <c r="Y107" s="1">
        <v>0</v>
      </c>
      <c r="Z107" s="1">
        <v>0</v>
      </c>
      <c r="AA107" s="1">
        <v>0</v>
      </c>
      <c r="AB107" s="1">
        <v>0</v>
      </c>
      <c r="AC107" s="1">
        <v>0</v>
      </c>
      <c r="AD107" t="s">
        <v>3995</v>
      </c>
    </row>
    <row r="108" spans="1:30" x14ac:dyDescent="0.4">
      <c r="A108">
        <v>107</v>
      </c>
      <c r="B108" t="s">
        <v>4552</v>
      </c>
      <c r="C108" t="s">
        <v>621</v>
      </c>
      <c r="D108" t="s">
        <v>4010</v>
      </c>
      <c r="E108" t="s">
        <v>3856</v>
      </c>
      <c r="F108">
        <v>176</v>
      </c>
      <c r="G108" t="s">
        <v>3651</v>
      </c>
      <c r="J108" t="s">
        <v>3651</v>
      </c>
      <c r="K108" s="1">
        <v>0.46022727272727298</v>
      </c>
      <c r="L108" s="1">
        <v>0</v>
      </c>
      <c r="M108" s="1">
        <v>0.46022727272727298</v>
      </c>
      <c r="N108" s="1">
        <v>0</v>
      </c>
      <c r="O108" s="1">
        <v>0.170454545454545</v>
      </c>
      <c r="P108" s="1">
        <v>0.28977272727272702</v>
      </c>
      <c r="Q108" s="1">
        <v>0.28977272727272702</v>
      </c>
      <c r="R108" s="1">
        <v>0</v>
      </c>
      <c r="S108" s="1">
        <v>0</v>
      </c>
      <c r="T108" s="1">
        <v>0</v>
      </c>
      <c r="U108" s="1">
        <v>0</v>
      </c>
      <c r="V108" s="1">
        <v>0</v>
      </c>
      <c r="W108" s="1">
        <v>0</v>
      </c>
      <c r="X108" s="1">
        <v>0</v>
      </c>
      <c r="Y108" s="1">
        <v>0</v>
      </c>
      <c r="Z108" s="1">
        <v>0</v>
      </c>
      <c r="AA108" s="1">
        <v>0</v>
      </c>
      <c r="AB108" s="1">
        <v>0</v>
      </c>
      <c r="AC108" s="1">
        <v>0</v>
      </c>
      <c r="AD108" t="s">
        <v>4009</v>
      </c>
    </row>
    <row r="109" spans="1:30" x14ac:dyDescent="0.4">
      <c r="A109">
        <v>108</v>
      </c>
      <c r="B109" t="s">
        <v>4552</v>
      </c>
      <c r="C109" t="s">
        <v>621</v>
      </c>
      <c r="D109" t="s">
        <v>4010</v>
      </c>
      <c r="E109" t="s">
        <v>4012</v>
      </c>
      <c r="F109">
        <v>59</v>
      </c>
      <c r="G109" t="s">
        <v>3651</v>
      </c>
      <c r="J109" t="s">
        <v>3651</v>
      </c>
      <c r="K109" s="1">
        <v>0.305084745762712</v>
      </c>
      <c r="L109" s="1">
        <v>0</v>
      </c>
      <c r="M109" s="1">
        <v>0.305084745762712</v>
      </c>
      <c r="N109" s="1">
        <v>0</v>
      </c>
      <c r="O109" s="1">
        <v>0.101694915254237</v>
      </c>
      <c r="P109" s="1">
        <v>0.20338983050847501</v>
      </c>
      <c r="Q109" s="1">
        <v>0.20338983050847501</v>
      </c>
      <c r="R109" s="1">
        <v>0</v>
      </c>
      <c r="S109" s="1">
        <v>0</v>
      </c>
      <c r="T109" s="1">
        <v>0</v>
      </c>
      <c r="U109" s="1">
        <v>0</v>
      </c>
      <c r="V109" s="1">
        <v>0</v>
      </c>
      <c r="W109" s="1">
        <v>0</v>
      </c>
      <c r="X109" s="1">
        <v>0</v>
      </c>
      <c r="Y109" s="1">
        <v>0</v>
      </c>
      <c r="Z109" s="1">
        <v>0</v>
      </c>
      <c r="AA109" s="1">
        <v>0</v>
      </c>
      <c r="AB109" s="1">
        <v>0</v>
      </c>
      <c r="AC109" s="1">
        <v>0</v>
      </c>
      <c r="AD109" t="s">
        <v>4009</v>
      </c>
    </row>
    <row r="110" spans="1:30" x14ac:dyDescent="0.4">
      <c r="A110">
        <v>109</v>
      </c>
      <c r="B110" t="s">
        <v>33</v>
      </c>
      <c r="C110" t="s">
        <v>621</v>
      </c>
      <c r="D110" t="s">
        <v>4010</v>
      </c>
      <c r="E110" t="s">
        <v>3972</v>
      </c>
      <c r="F110">
        <v>102</v>
      </c>
      <c r="G110" t="s">
        <v>3651</v>
      </c>
      <c r="J110" t="s">
        <v>3651</v>
      </c>
      <c r="K110" s="1">
        <v>0.42156862745098</v>
      </c>
      <c r="L110" s="1">
        <v>0</v>
      </c>
      <c r="M110" s="1">
        <v>0.42156862745098</v>
      </c>
      <c r="N110" s="1">
        <v>0</v>
      </c>
      <c r="O110" s="1">
        <v>0.21568627450980399</v>
      </c>
      <c r="P110" s="1">
        <v>0.20588235294117599</v>
      </c>
      <c r="Q110" s="1">
        <v>0.20588235294117599</v>
      </c>
      <c r="R110" s="1">
        <v>0</v>
      </c>
      <c r="S110" s="1">
        <v>0</v>
      </c>
      <c r="T110" s="1">
        <v>0</v>
      </c>
      <c r="U110" s="1">
        <v>0</v>
      </c>
      <c r="V110" s="1">
        <v>0</v>
      </c>
      <c r="W110" s="1">
        <v>0</v>
      </c>
      <c r="X110" s="1">
        <v>0</v>
      </c>
      <c r="Y110" s="1">
        <v>0</v>
      </c>
      <c r="Z110" s="1">
        <v>0</v>
      </c>
      <c r="AA110" s="1">
        <v>0</v>
      </c>
      <c r="AB110" s="1">
        <v>0</v>
      </c>
      <c r="AC110" s="1">
        <v>0</v>
      </c>
      <c r="AD110" t="s">
        <v>4009</v>
      </c>
    </row>
    <row r="111" spans="1:30" x14ac:dyDescent="0.4">
      <c r="A111">
        <v>110</v>
      </c>
      <c r="B111" t="s">
        <v>4552</v>
      </c>
      <c r="C111" t="s">
        <v>621</v>
      </c>
      <c r="D111" t="s">
        <v>4010</v>
      </c>
      <c r="E111" t="s">
        <v>3850</v>
      </c>
      <c r="F111">
        <v>21</v>
      </c>
      <c r="G111" t="s">
        <v>3651</v>
      </c>
      <c r="J111" t="s">
        <v>3651</v>
      </c>
      <c r="K111" s="1">
        <v>0.66666666666666696</v>
      </c>
      <c r="L111" s="1">
        <v>0</v>
      </c>
      <c r="M111" s="1">
        <v>0.66666666666666696</v>
      </c>
      <c r="N111" s="1">
        <v>0</v>
      </c>
      <c r="O111" s="1">
        <v>4.7619047619047603E-2</v>
      </c>
      <c r="P111" s="1">
        <v>0.61904761904761896</v>
      </c>
      <c r="Q111" s="1">
        <v>0.61904761904761896</v>
      </c>
      <c r="R111" s="1">
        <v>0</v>
      </c>
      <c r="S111" s="1">
        <v>0</v>
      </c>
      <c r="T111" s="1">
        <v>0</v>
      </c>
      <c r="U111" s="1">
        <v>0</v>
      </c>
      <c r="V111" s="1">
        <v>0</v>
      </c>
      <c r="W111" s="1">
        <v>0</v>
      </c>
      <c r="X111" s="1">
        <v>0</v>
      </c>
      <c r="Y111" s="1">
        <v>0</v>
      </c>
      <c r="Z111" s="1">
        <v>0</v>
      </c>
      <c r="AA111" s="1">
        <v>0</v>
      </c>
      <c r="AB111" s="1">
        <v>0</v>
      </c>
      <c r="AC111" s="1">
        <v>0</v>
      </c>
      <c r="AD111" t="s">
        <v>4009</v>
      </c>
    </row>
    <row r="112" spans="1:30" x14ac:dyDescent="0.4">
      <c r="A112">
        <v>111</v>
      </c>
      <c r="B112" t="s">
        <v>33</v>
      </c>
      <c r="C112" t="s">
        <v>621</v>
      </c>
      <c r="D112" t="s">
        <v>3973</v>
      </c>
      <c r="E112" t="s">
        <v>3972</v>
      </c>
      <c r="F112">
        <v>419</v>
      </c>
      <c r="G112" t="s">
        <v>3651</v>
      </c>
      <c r="J112" t="s">
        <v>3651</v>
      </c>
      <c r="K112" s="1">
        <v>0.43436754176610998</v>
      </c>
      <c r="L112" s="1">
        <v>0</v>
      </c>
      <c r="M112" s="1">
        <v>0.43436754176610998</v>
      </c>
      <c r="N112" s="1">
        <v>0</v>
      </c>
      <c r="O112" s="1">
        <v>0.250596658711217</v>
      </c>
      <c r="P112" s="1">
        <v>0.183770883054893</v>
      </c>
      <c r="Q112" s="1">
        <v>0.183770883054893</v>
      </c>
      <c r="R112" s="1">
        <v>0</v>
      </c>
      <c r="S112" s="1">
        <v>0</v>
      </c>
      <c r="T112" s="1">
        <v>0</v>
      </c>
      <c r="U112" s="1">
        <v>0</v>
      </c>
      <c r="V112" s="1">
        <v>0</v>
      </c>
      <c r="W112" s="1">
        <v>0</v>
      </c>
      <c r="X112" s="1">
        <v>0</v>
      </c>
      <c r="Y112" s="1">
        <v>0</v>
      </c>
      <c r="Z112" s="1">
        <v>0</v>
      </c>
      <c r="AA112" s="1">
        <v>0</v>
      </c>
      <c r="AB112" s="1">
        <v>0</v>
      </c>
      <c r="AC112" s="1">
        <v>0</v>
      </c>
      <c r="AD112" t="s">
        <v>3971</v>
      </c>
    </row>
    <row r="113" spans="1:30" x14ac:dyDescent="0.4">
      <c r="A113">
        <v>112</v>
      </c>
      <c r="B113" t="s">
        <v>4552</v>
      </c>
      <c r="C113" t="s">
        <v>309</v>
      </c>
      <c r="D113" t="s">
        <v>3969</v>
      </c>
      <c r="E113" t="s">
        <v>3847</v>
      </c>
      <c r="F113">
        <v>426</v>
      </c>
      <c r="G113" t="s">
        <v>3844</v>
      </c>
      <c r="J113" t="s">
        <v>3844</v>
      </c>
      <c r="K113" s="1">
        <v>0.115023474178404</v>
      </c>
      <c r="L113" s="1">
        <v>0</v>
      </c>
      <c r="M113" s="1">
        <v>0.115023474178404</v>
      </c>
      <c r="N113" s="1">
        <v>0</v>
      </c>
      <c r="O113" s="1">
        <v>1.4084507042253501E-2</v>
      </c>
      <c r="P113" s="1">
        <v>0.10093896713615</v>
      </c>
      <c r="Q113" s="1">
        <v>0</v>
      </c>
      <c r="R113" s="1">
        <v>0</v>
      </c>
      <c r="S113" s="1">
        <v>0</v>
      </c>
      <c r="T113" s="1">
        <v>0</v>
      </c>
      <c r="U113" s="1">
        <v>0</v>
      </c>
      <c r="V113" s="1">
        <v>0</v>
      </c>
      <c r="W113" s="1">
        <v>0</v>
      </c>
      <c r="X113" s="1">
        <v>0</v>
      </c>
      <c r="Y113" s="1">
        <v>0</v>
      </c>
      <c r="Z113" s="1">
        <v>0</v>
      </c>
      <c r="AA113" s="1">
        <v>0</v>
      </c>
      <c r="AB113" s="1">
        <v>0</v>
      </c>
      <c r="AC113" s="1">
        <v>0</v>
      </c>
      <c r="AD113" t="s">
        <v>3968</v>
      </c>
    </row>
    <row r="114" spans="1:30" x14ac:dyDescent="0.4">
      <c r="A114">
        <v>113</v>
      </c>
      <c r="B114" t="s">
        <v>4552</v>
      </c>
      <c r="C114" t="s">
        <v>309</v>
      </c>
      <c r="D114" t="s">
        <v>5310</v>
      </c>
      <c r="E114" t="s">
        <v>3806</v>
      </c>
      <c r="F114">
        <v>158</v>
      </c>
      <c r="G114" t="s">
        <v>3590</v>
      </c>
      <c r="H114" t="s">
        <v>4409</v>
      </c>
      <c r="I114" t="s">
        <v>3630</v>
      </c>
      <c r="J114" t="s">
        <v>4409</v>
      </c>
      <c r="K114" s="1">
        <v>6.3291139240506306E-2</v>
      </c>
      <c r="L114" s="1">
        <v>0</v>
      </c>
      <c r="M114" s="1">
        <v>6.3291139240506306E-2</v>
      </c>
      <c r="N114" s="1">
        <v>0</v>
      </c>
      <c r="O114" s="1">
        <v>0</v>
      </c>
      <c r="P114" s="1">
        <v>6.3291139240506306E-2</v>
      </c>
      <c r="Q114" s="1">
        <v>6.3291139240506306E-2</v>
      </c>
      <c r="R114" s="1">
        <v>0</v>
      </c>
      <c r="S114" s="1">
        <v>0</v>
      </c>
      <c r="T114" s="1">
        <v>0</v>
      </c>
      <c r="U114" s="1">
        <v>0</v>
      </c>
      <c r="V114" s="1">
        <v>0</v>
      </c>
      <c r="W114" s="1">
        <v>0</v>
      </c>
      <c r="X114" s="1">
        <v>0</v>
      </c>
      <c r="Y114" s="1">
        <v>0</v>
      </c>
      <c r="Z114" s="1">
        <v>0</v>
      </c>
      <c r="AA114" s="1">
        <v>0</v>
      </c>
      <c r="AB114" s="1">
        <v>0</v>
      </c>
      <c r="AC114" s="1">
        <v>0</v>
      </c>
      <c r="AD114" t="s">
        <v>5309</v>
      </c>
    </row>
    <row r="115" spans="1:30" x14ac:dyDescent="0.4">
      <c r="A115">
        <v>114</v>
      </c>
      <c r="B115" t="s">
        <v>4552</v>
      </c>
      <c r="C115" t="s">
        <v>309</v>
      </c>
      <c r="D115" t="s">
        <v>3801</v>
      </c>
      <c r="E115" t="s">
        <v>3800</v>
      </c>
      <c r="F115">
        <v>164</v>
      </c>
      <c r="G115" t="s">
        <v>3590</v>
      </c>
      <c r="H115" t="s">
        <v>4409</v>
      </c>
      <c r="I115" t="s">
        <v>3630</v>
      </c>
      <c r="J115" t="s">
        <v>4409</v>
      </c>
      <c r="K115" s="1">
        <v>3.0487804878048801E-2</v>
      </c>
      <c r="L115" s="1">
        <v>0</v>
      </c>
      <c r="M115" s="1">
        <v>3.0487804878048801E-2</v>
      </c>
      <c r="N115" s="1">
        <v>0</v>
      </c>
      <c r="O115" s="1">
        <v>0</v>
      </c>
      <c r="P115" s="1">
        <v>3.0487804878048801E-2</v>
      </c>
      <c r="Q115" s="1">
        <v>3.0487804878048801E-2</v>
      </c>
      <c r="R115" s="1">
        <v>0</v>
      </c>
      <c r="S115" s="1">
        <v>0</v>
      </c>
      <c r="T115" s="1">
        <v>0</v>
      </c>
      <c r="U115" s="1">
        <v>0</v>
      </c>
      <c r="V115" s="1">
        <v>0</v>
      </c>
      <c r="W115" s="1">
        <v>0</v>
      </c>
      <c r="X115" s="1">
        <v>0</v>
      </c>
      <c r="Y115" s="1">
        <v>0</v>
      </c>
      <c r="Z115" s="1">
        <v>0</v>
      </c>
      <c r="AA115" s="1">
        <v>0</v>
      </c>
      <c r="AB115" s="1">
        <v>0</v>
      </c>
      <c r="AC115" s="1">
        <v>0</v>
      </c>
      <c r="AD115" t="s">
        <v>5309</v>
      </c>
    </row>
    <row r="116" spans="1:30" x14ac:dyDescent="0.4">
      <c r="A116">
        <v>115</v>
      </c>
      <c r="B116" t="s">
        <v>4552</v>
      </c>
      <c r="C116" t="s">
        <v>621</v>
      </c>
      <c r="D116" t="s">
        <v>3923</v>
      </c>
      <c r="E116" t="s">
        <v>5308</v>
      </c>
      <c r="F116">
        <v>25</v>
      </c>
      <c r="G116" t="s">
        <v>3651</v>
      </c>
      <c r="J116" t="s">
        <v>3651</v>
      </c>
      <c r="K116" s="1">
        <v>0.2</v>
      </c>
      <c r="L116" s="1">
        <v>0</v>
      </c>
      <c r="M116" s="1">
        <v>0.2</v>
      </c>
      <c r="N116" s="1">
        <v>0</v>
      </c>
      <c r="O116" s="1">
        <v>0.2</v>
      </c>
      <c r="P116" s="1">
        <v>0</v>
      </c>
      <c r="Q116" s="1">
        <v>0</v>
      </c>
      <c r="R116" s="1">
        <v>0</v>
      </c>
      <c r="S116" s="1">
        <v>0</v>
      </c>
      <c r="T116" s="1">
        <v>0</v>
      </c>
      <c r="U116" s="1">
        <v>0</v>
      </c>
      <c r="V116" s="1">
        <v>0</v>
      </c>
      <c r="W116" s="1">
        <v>0</v>
      </c>
      <c r="X116" s="1">
        <v>0</v>
      </c>
      <c r="Y116" s="1">
        <v>0</v>
      </c>
      <c r="Z116" s="1">
        <v>0</v>
      </c>
      <c r="AA116" s="1">
        <v>0</v>
      </c>
      <c r="AB116" s="1">
        <v>0</v>
      </c>
      <c r="AC116" s="1">
        <v>0</v>
      </c>
      <c r="AD116" t="s">
        <v>5306</v>
      </c>
    </row>
    <row r="117" spans="1:30" x14ac:dyDescent="0.4">
      <c r="A117">
        <v>116</v>
      </c>
      <c r="B117" t="s">
        <v>4552</v>
      </c>
      <c r="C117" t="s">
        <v>621</v>
      </c>
      <c r="D117" t="s">
        <v>3923</v>
      </c>
      <c r="E117" t="s">
        <v>5307</v>
      </c>
      <c r="F117">
        <v>17</v>
      </c>
      <c r="G117" t="s">
        <v>3651</v>
      </c>
      <c r="J117" t="s">
        <v>3651</v>
      </c>
      <c r="K117" s="1">
        <v>0.47058823529411797</v>
      </c>
      <c r="L117" s="1">
        <v>0</v>
      </c>
      <c r="M117" s="1">
        <v>0.47058823529411797</v>
      </c>
      <c r="N117" s="1">
        <v>0</v>
      </c>
      <c r="O117" s="1">
        <v>0.47058823529411797</v>
      </c>
      <c r="P117" s="1">
        <v>0</v>
      </c>
      <c r="Q117" s="1">
        <v>0</v>
      </c>
      <c r="R117" s="1">
        <v>0</v>
      </c>
      <c r="S117" s="1">
        <v>0</v>
      </c>
      <c r="T117" s="1">
        <v>0</v>
      </c>
      <c r="U117" s="1">
        <v>0</v>
      </c>
      <c r="V117" s="1">
        <v>0</v>
      </c>
      <c r="W117" s="1">
        <v>0</v>
      </c>
      <c r="X117" s="1">
        <v>0</v>
      </c>
      <c r="Y117" s="1">
        <v>0</v>
      </c>
      <c r="Z117" s="1">
        <v>0</v>
      </c>
      <c r="AA117" s="1">
        <v>0</v>
      </c>
      <c r="AB117" s="1">
        <v>0</v>
      </c>
      <c r="AC117" s="1">
        <v>0</v>
      </c>
      <c r="AD117" t="s">
        <v>5306</v>
      </c>
    </row>
    <row r="118" spans="1:30" x14ac:dyDescent="0.4">
      <c r="A118">
        <v>117</v>
      </c>
      <c r="B118" t="s">
        <v>4552</v>
      </c>
      <c r="C118" t="s">
        <v>621</v>
      </c>
      <c r="D118" t="s">
        <v>3923</v>
      </c>
      <c r="E118" t="s">
        <v>4012</v>
      </c>
      <c r="F118">
        <v>120</v>
      </c>
      <c r="G118" t="s">
        <v>3651</v>
      </c>
      <c r="J118" t="s">
        <v>3651</v>
      </c>
      <c r="K118" s="1">
        <v>4.1666666666666699E-2</v>
      </c>
      <c r="L118" s="1">
        <v>0</v>
      </c>
      <c r="M118" s="1">
        <v>4.1666666666666699E-2</v>
      </c>
      <c r="N118" s="1">
        <v>0</v>
      </c>
      <c r="O118" s="1">
        <v>1.6666666666666701E-2</v>
      </c>
      <c r="P118" s="1">
        <v>2.5000000000000001E-2</v>
      </c>
      <c r="Q118" s="1">
        <v>1.6666666666666701E-2</v>
      </c>
      <c r="R118" s="1">
        <v>0</v>
      </c>
      <c r="S118" s="1">
        <v>0</v>
      </c>
      <c r="T118" s="1">
        <v>0</v>
      </c>
      <c r="U118" s="1">
        <v>0</v>
      </c>
      <c r="V118" s="1">
        <v>0</v>
      </c>
      <c r="W118" s="1">
        <v>0</v>
      </c>
      <c r="X118" s="1">
        <v>0</v>
      </c>
      <c r="Y118" s="1">
        <v>0</v>
      </c>
      <c r="Z118" s="1">
        <v>0</v>
      </c>
      <c r="AA118" s="1">
        <v>0</v>
      </c>
      <c r="AB118" s="1">
        <v>0</v>
      </c>
      <c r="AC118" s="1">
        <v>0</v>
      </c>
      <c r="AD118" t="s">
        <v>5306</v>
      </c>
    </row>
    <row r="119" spans="1:30" x14ac:dyDescent="0.4">
      <c r="A119">
        <v>118</v>
      </c>
      <c r="B119" t="s">
        <v>4552</v>
      </c>
      <c r="C119" t="s">
        <v>119</v>
      </c>
      <c r="D119" t="s">
        <v>3903</v>
      </c>
      <c r="E119" t="s">
        <v>5305</v>
      </c>
      <c r="F119">
        <v>87</v>
      </c>
      <c r="G119" t="s">
        <v>3651</v>
      </c>
      <c r="J119" t="s">
        <v>3651</v>
      </c>
      <c r="K119" s="1">
        <v>3.4482758620689703E-2</v>
      </c>
      <c r="L119" s="1">
        <v>0</v>
      </c>
      <c r="M119" s="1">
        <v>3.4482758620689703E-2</v>
      </c>
      <c r="N119" s="1">
        <v>0</v>
      </c>
      <c r="O119" s="1">
        <v>1.1494252873563199E-2</v>
      </c>
      <c r="P119" s="1">
        <v>2.2988505747126398E-2</v>
      </c>
      <c r="Q119" s="1">
        <v>0</v>
      </c>
      <c r="R119" s="1">
        <v>0</v>
      </c>
      <c r="S119" s="1">
        <v>0</v>
      </c>
      <c r="T119" s="1">
        <v>0</v>
      </c>
      <c r="U119" s="1">
        <v>0</v>
      </c>
      <c r="V119" s="1">
        <v>0</v>
      </c>
      <c r="W119" s="1">
        <v>0</v>
      </c>
      <c r="X119" s="1">
        <v>0</v>
      </c>
      <c r="Y119" s="1">
        <v>0</v>
      </c>
      <c r="Z119" s="1">
        <v>0</v>
      </c>
      <c r="AA119" s="1">
        <v>0</v>
      </c>
      <c r="AB119" s="1">
        <v>0</v>
      </c>
      <c r="AC119" s="1">
        <v>0</v>
      </c>
      <c r="AD119" t="s">
        <v>5303</v>
      </c>
    </row>
    <row r="120" spans="1:30" x14ac:dyDescent="0.4">
      <c r="A120">
        <v>119</v>
      </c>
      <c r="B120" t="s">
        <v>4552</v>
      </c>
      <c r="C120" t="s">
        <v>119</v>
      </c>
      <c r="D120" t="s">
        <v>3903</v>
      </c>
      <c r="E120" t="s">
        <v>5304</v>
      </c>
      <c r="F120">
        <v>76</v>
      </c>
      <c r="G120" t="s">
        <v>3651</v>
      </c>
      <c r="J120" t="s">
        <v>3651</v>
      </c>
      <c r="K120" s="1">
        <v>5.2631578947368397E-2</v>
      </c>
      <c r="L120" s="1">
        <v>0</v>
      </c>
      <c r="M120" s="1">
        <v>5.2631578947368397E-2</v>
      </c>
      <c r="N120" s="1">
        <v>0</v>
      </c>
      <c r="O120" s="1">
        <v>2.6315789473684199E-2</v>
      </c>
      <c r="P120" s="1">
        <v>2.6315789473684199E-2</v>
      </c>
      <c r="Q120" s="1">
        <v>0</v>
      </c>
      <c r="R120" s="1">
        <v>0</v>
      </c>
      <c r="S120" s="1">
        <v>0</v>
      </c>
      <c r="T120" s="1">
        <v>0</v>
      </c>
      <c r="U120" s="1">
        <v>0</v>
      </c>
      <c r="V120" s="1">
        <v>0</v>
      </c>
      <c r="W120" s="1">
        <v>0</v>
      </c>
      <c r="X120" s="1">
        <v>0</v>
      </c>
      <c r="Y120" s="1">
        <v>0</v>
      </c>
      <c r="Z120" s="1">
        <v>0</v>
      </c>
      <c r="AA120" s="1">
        <v>0</v>
      </c>
      <c r="AB120" s="1">
        <v>0</v>
      </c>
      <c r="AC120" s="1">
        <v>0</v>
      </c>
      <c r="AD120" t="s">
        <v>5303</v>
      </c>
    </row>
    <row r="121" spans="1:30" x14ac:dyDescent="0.4">
      <c r="A121">
        <v>120</v>
      </c>
      <c r="B121" t="s">
        <v>4552</v>
      </c>
      <c r="C121" t="s">
        <v>119</v>
      </c>
      <c r="D121" t="s">
        <v>3903</v>
      </c>
      <c r="E121" t="s">
        <v>3828</v>
      </c>
      <c r="F121">
        <v>126</v>
      </c>
      <c r="G121" t="s">
        <v>3795</v>
      </c>
      <c r="J121" t="s">
        <v>3795</v>
      </c>
      <c r="K121" s="1">
        <v>2.3809523809523801E-2</v>
      </c>
      <c r="L121" s="1">
        <v>0</v>
      </c>
      <c r="M121" s="1">
        <v>2.3809523809523801E-2</v>
      </c>
      <c r="N121" s="1">
        <v>0</v>
      </c>
      <c r="O121" s="1">
        <v>0</v>
      </c>
      <c r="P121" s="1">
        <v>2.3809523809523801E-2</v>
      </c>
      <c r="Q121" s="1">
        <v>0</v>
      </c>
      <c r="R121" s="1">
        <v>0</v>
      </c>
      <c r="S121" s="1">
        <v>0</v>
      </c>
      <c r="T121" s="1">
        <v>0</v>
      </c>
      <c r="U121" s="1">
        <v>0</v>
      </c>
      <c r="V121" s="1">
        <v>0</v>
      </c>
      <c r="W121" s="1">
        <v>0</v>
      </c>
      <c r="X121" s="1">
        <v>0</v>
      </c>
      <c r="Y121" s="1">
        <v>0</v>
      </c>
      <c r="Z121" s="1">
        <v>0</v>
      </c>
      <c r="AA121" s="1">
        <v>0</v>
      </c>
      <c r="AB121" s="1">
        <v>0</v>
      </c>
      <c r="AC121" s="1">
        <v>0</v>
      </c>
      <c r="AD121" t="s">
        <v>5303</v>
      </c>
    </row>
    <row r="122" spans="1:30" x14ac:dyDescent="0.4">
      <c r="A122">
        <v>121</v>
      </c>
      <c r="B122" t="s">
        <v>4552</v>
      </c>
      <c r="C122" t="s">
        <v>119</v>
      </c>
      <c r="D122" t="s">
        <v>3903</v>
      </c>
      <c r="E122" t="s">
        <v>3820</v>
      </c>
      <c r="F122">
        <v>140</v>
      </c>
      <c r="G122" t="s">
        <v>3795</v>
      </c>
      <c r="J122" t="s">
        <v>3795</v>
      </c>
      <c r="K122" s="1">
        <v>1.4285714285714299E-2</v>
      </c>
      <c r="L122" s="1">
        <v>0</v>
      </c>
      <c r="M122" s="1">
        <v>1.4285714285714299E-2</v>
      </c>
      <c r="N122" s="1">
        <v>0</v>
      </c>
      <c r="O122" s="1">
        <v>0</v>
      </c>
      <c r="P122" s="1">
        <v>1.4285714285714299E-2</v>
      </c>
      <c r="Q122" s="1">
        <v>0</v>
      </c>
      <c r="R122" s="1">
        <v>0</v>
      </c>
      <c r="S122" s="1">
        <v>0</v>
      </c>
      <c r="T122" s="1">
        <v>0</v>
      </c>
      <c r="U122" s="1">
        <v>0</v>
      </c>
      <c r="V122" s="1">
        <v>0</v>
      </c>
      <c r="W122" s="1">
        <v>0</v>
      </c>
      <c r="X122" s="1">
        <v>0</v>
      </c>
      <c r="Y122" s="1">
        <v>0</v>
      </c>
      <c r="Z122" s="1">
        <v>0</v>
      </c>
      <c r="AA122" s="1">
        <v>0</v>
      </c>
      <c r="AB122" s="1">
        <v>0</v>
      </c>
      <c r="AC122" s="1">
        <v>0</v>
      </c>
      <c r="AD122" t="s">
        <v>5303</v>
      </c>
    </row>
    <row r="123" spans="1:30" x14ac:dyDescent="0.4">
      <c r="A123">
        <v>122</v>
      </c>
      <c r="B123" t="s">
        <v>4552</v>
      </c>
      <c r="C123" t="s">
        <v>754</v>
      </c>
      <c r="D123" t="s">
        <v>5302</v>
      </c>
      <c r="E123" t="s">
        <v>3758</v>
      </c>
      <c r="F123">
        <v>28</v>
      </c>
      <c r="G123" t="s">
        <v>3590</v>
      </c>
      <c r="H123" t="s">
        <v>4409</v>
      </c>
      <c r="I123" t="s">
        <v>3612</v>
      </c>
      <c r="J123" t="s">
        <v>4409</v>
      </c>
      <c r="K123" s="1">
        <v>0.28571428571428598</v>
      </c>
      <c r="L123" s="1">
        <v>0</v>
      </c>
      <c r="M123" s="1">
        <v>0.28571428571428598</v>
      </c>
      <c r="N123" s="1">
        <v>0</v>
      </c>
      <c r="O123" s="1">
        <v>0</v>
      </c>
      <c r="P123" s="1">
        <v>0.28571428571428598</v>
      </c>
      <c r="Q123" s="1">
        <v>0.28571428571428598</v>
      </c>
      <c r="R123" s="1">
        <v>0</v>
      </c>
      <c r="S123" s="1">
        <v>0</v>
      </c>
      <c r="T123" s="1">
        <v>0</v>
      </c>
      <c r="U123" s="1">
        <v>0</v>
      </c>
      <c r="V123" s="1">
        <v>0</v>
      </c>
      <c r="W123" s="1">
        <v>0</v>
      </c>
      <c r="X123" s="1">
        <v>0</v>
      </c>
      <c r="Y123" s="1">
        <v>0</v>
      </c>
      <c r="Z123" s="1">
        <v>0</v>
      </c>
      <c r="AA123" s="1">
        <v>0</v>
      </c>
      <c r="AB123" s="1">
        <v>0</v>
      </c>
      <c r="AC123" s="1">
        <v>0</v>
      </c>
      <c r="AD123" t="s">
        <v>5297</v>
      </c>
    </row>
    <row r="124" spans="1:30" x14ac:dyDescent="0.4">
      <c r="A124">
        <v>123</v>
      </c>
      <c r="B124" t="s">
        <v>33</v>
      </c>
      <c r="C124" t="s">
        <v>621</v>
      </c>
      <c r="D124" t="s">
        <v>5261</v>
      </c>
      <c r="E124" t="s">
        <v>3738</v>
      </c>
      <c r="F124">
        <v>27</v>
      </c>
      <c r="G124" t="s">
        <v>3734</v>
      </c>
      <c r="H124" t="s">
        <v>3734</v>
      </c>
      <c r="J124" t="s">
        <v>5246</v>
      </c>
      <c r="K124" s="1">
        <v>0.81481481481481499</v>
      </c>
      <c r="L124" s="1">
        <v>0</v>
      </c>
      <c r="M124" s="1">
        <v>0.81481481481481499</v>
      </c>
      <c r="N124" s="1">
        <v>0</v>
      </c>
      <c r="O124" s="1">
        <v>0.77777777777777801</v>
      </c>
      <c r="P124" s="1">
        <v>3.7037037037037E-2</v>
      </c>
      <c r="Q124" s="1">
        <v>3.7037037037037E-2</v>
      </c>
      <c r="R124" s="1">
        <v>0</v>
      </c>
      <c r="S124" s="1">
        <v>0</v>
      </c>
      <c r="T124" s="1">
        <v>0</v>
      </c>
      <c r="U124" s="1">
        <v>0</v>
      </c>
      <c r="V124" s="1">
        <v>0</v>
      </c>
      <c r="W124" s="1">
        <v>0</v>
      </c>
      <c r="X124" s="1">
        <v>0</v>
      </c>
      <c r="Y124" s="1">
        <v>0</v>
      </c>
      <c r="Z124" s="1">
        <v>0</v>
      </c>
      <c r="AA124" s="1">
        <v>0</v>
      </c>
      <c r="AB124" s="1">
        <v>0</v>
      </c>
      <c r="AC124" s="1">
        <v>0</v>
      </c>
      <c r="AD124" t="s">
        <v>5297</v>
      </c>
    </row>
    <row r="125" spans="1:30" x14ac:dyDescent="0.4">
      <c r="A125">
        <v>124</v>
      </c>
      <c r="B125" t="s">
        <v>33</v>
      </c>
      <c r="C125" t="s">
        <v>621</v>
      </c>
      <c r="D125" t="s">
        <v>5301</v>
      </c>
      <c r="E125" t="s">
        <v>3817</v>
      </c>
      <c r="F125">
        <v>54</v>
      </c>
      <c r="G125" t="s">
        <v>3734</v>
      </c>
      <c r="H125" t="s">
        <v>3788</v>
      </c>
      <c r="J125" t="s">
        <v>3788</v>
      </c>
      <c r="K125" s="1">
        <v>0.68518518518518501</v>
      </c>
      <c r="L125" s="1">
        <v>0</v>
      </c>
      <c r="M125" s="1">
        <v>0.68518518518518501</v>
      </c>
      <c r="N125" s="1">
        <v>0</v>
      </c>
      <c r="O125" s="1">
        <v>0.16666666666666699</v>
      </c>
      <c r="P125" s="1">
        <v>0.51851851851851805</v>
      </c>
      <c r="Q125" s="1">
        <v>0.51851851851851805</v>
      </c>
      <c r="R125" s="1">
        <v>0</v>
      </c>
      <c r="S125" s="1">
        <v>0</v>
      </c>
      <c r="T125" s="1">
        <v>0</v>
      </c>
      <c r="U125" s="1">
        <v>0</v>
      </c>
      <c r="V125" s="1">
        <v>0</v>
      </c>
      <c r="W125" s="1">
        <v>0</v>
      </c>
      <c r="X125" s="1">
        <v>0</v>
      </c>
      <c r="Y125" s="1">
        <v>0</v>
      </c>
      <c r="Z125" s="1">
        <v>0</v>
      </c>
      <c r="AA125" s="1">
        <v>0</v>
      </c>
      <c r="AB125" s="1">
        <v>0</v>
      </c>
      <c r="AC125" s="1">
        <v>0</v>
      </c>
      <c r="AD125" t="s">
        <v>5297</v>
      </c>
    </row>
    <row r="126" spans="1:30" x14ac:dyDescent="0.4">
      <c r="A126">
        <v>125</v>
      </c>
      <c r="B126" t="s">
        <v>33</v>
      </c>
      <c r="C126" t="s">
        <v>621</v>
      </c>
      <c r="D126" t="s">
        <v>5300</v>
      </c>
      <c r="E126" t="s">
        <v>3817</v>
      </c>
      <c r="F126">
        <v>49</v>
      </c>
      <c r="G126" t="s">
        <v>3734</v>
      </c>
      <c r="H126" t="s">
        <v>3788</v>
      </c>
      <c r="J126" t="s">
        <v>3788</v>
      </c>
      <c r="K126" s="1">
        <v>0.61224489795918402</v>
      </c>
      <c r="L126" s="1">
        <v>0</v>
      </c>
      <c r="M126" s="1">
        <v>0.61224489795918402</v>
      </c>
      <c r="N126" s="1">
        <v>0</v>
      </c>
      <c r="O126" s="1">
        <v>0.14285714285714299</v>
      </c>
      <c r="P126" s="1">
        <v>0.469387755102041</v>
      </c>
      <c r="Q126" s="1">
        <v>0.469387755102041</v>
      </c>
      <c r="R126" s="1">
        <v>0</v>
      </c>
      <c r="S126" s="1">
        <v>0</v>
      </c>
      <c r="T126" s="1">
        <v>0</v>
      </c>
      <c r="U126" s="1">
        <v>0</v>
      </c>
      <c r="V126" s="1">
        <v>0</v>
      </c>
      <c r="W126" s="1">
        <v>0</v>
      </c>
      <c r="X126" s="1">
        <v>0</v>
      </c>
      <c r="Y126" s="1">
        <v>0</v>
      </c>
      <c r="Z126" s="1">
        <v>0</v>
      </c>
      <c r="AA126" s="1">
        <v>0</v>
      </c>
      <c r="AB126" s="1">
        <v>0</v>
      </c>
      <c r="AC126" s="1">
        <v>0</v>
      </c>
      <c r="AD126" t="s">
        <v>5297</v>
      </c>
    </row>
    <row r="127" spans="1:30" x14ac:dyDescent="0.4">
      <c r="A127">
        <v>126</v>
      </c>
      <c r="B127" t="s">
        <v>4552</v>
      </c>
      <c r="C127" t="s">
        <v>309</v>
      </c>
      <c r="D127" t="s">
        <v>5299</v>
      </c>
      <c r="E127" t="s">
        <v>3758</v>
      </c>
      <c r="F127">
        <v>40</v>
      </c>
      <c r="G127" t="s">
        <v>3590</v>
      </c>
      <c r="H127" t="s">
        <v>4409</v>
      </c>
      <c r="I127" t="s">
        <v>3612</v>
      </c>
      <c r="J127" t="s">
        <v>4409</v>
      </c>
      <c r="K127" s="1">
        <v>0.125</v>
      </c>
      <c r="L127" s="1">
        <v>0</v>
      </c>
      <c r="M127" s="1">
        <v>0.125</v>
      </c>
      <c r="N127" s="1">
        <v>0</v>
      </c>
      <c r="O127" s="1">
        <v>0</v>
      </c>
      <c r="P127" s="1">
        <v>0.125</v>
      </c>
      <c r="Q127" s="1">
        <v>0.125</v>
      </c>
      <c r="R127" s="1">
        <v>0</v>
      </c>
      <c r="S127" s="1">
        <v>0</v>
      </c>
      <c r="T127" s="1">
        <v>0</v>
      </c>
      <c r="U127" s="1">
        <v>0</v>
      </c>
      <c r="V127" s="1">
        <v>0</v>
      </c>
      <c r="W127" s="1">
        <v>0</v>
      </c>
      <c r="X127" s="1">
        <v>0</v>
      </c>
      <c r="Y127" s="1">
        <v>0</v>
      </c>
      <c r="Z127" s="1">
        <v>0</v>
      </c>
      <c r="AA127" s="1">
        <v>0</v>
      </c>
      <c r="AB127" s="1">
        <v>0</v>
      </c>
      <c r="AC127" s="1">
        <v>0</v>
      </c>
      <c r="AD127" t="s">
        <v>5297</v>
      </c>
    </row>
    <row r="128" spans="1:30" x14ac:dyDescent="0.4">
      <c r="A128">
        <v>127</v>
      </c>
      <c r="B128" t="s">
        <v>4552</v>
      </c>
      <c r="C128" t="s">
        <v>309</v>
      </c>
      <c r="D128" t="s">
        <v>5298</v>
      </c>
      <c r="E128" t="s">
        <v>3758</v>
      </c>
      <c r="F128">
        <v>38</v>
      </c>
      <c r="G128" t="s">
        <v>3590</v>
      </c>
      <c r="H128" t="s">
        <v>4409</v>
      </c>
      <c r="I128" t="s">
        <v>3612</v>
      </c>
      <c r="J128" t="s">
        <v>4409</v>
      </c>
      <c r="K128" s="1">
        <v>0.13157894736842099</v>
      </c>
      <c r="L128" s="1">
        <v>0</v>
      </c>
      <c r="M128" s="1">
        <v>0.13157894736842099</v>
      </c>
      <c r="N128" s="1">
        <v>0</v>
      </c>
      <c r="O128" s="1">
        <v>0</v>
      </c>
      <c r="P128" s="1">
        <v>0.13157894736842099</v>
      </c>
      <c r="Q128" s="1">
        <v>0.13157894736842099</v>
      </c>
      <c r="R128" s="1">
        <v>0</v>
      </c>
      <c r="S128" s="1">
        <v>0</v>
      </c>
      <c r="T128" s="1">
        <v>0</v>
      </c>
      <c r="U128" s="1">
        <v>0</v>
      </c>
      <c r="V128" s="1">
        <v>0</v>
      </c>
      <c r="W128" s="1">
        <v>0</v>
      </c>
      <c r="X128" s="1">
        <v>0</v>
      </c>
      <c r="Y128" s="1">
        <v>0</v>
      </c>
      <c r="Z128" s="1">
        <v>0</v>
      </c>
      <c r="AA128" s="1">
        <v>0</v>
      </c>
      <c r="AB128" s="1">
        <v>0</v>
      </c>
      <c r="AC128" s="1">
        <v>0</v>
      </c>
      <c r="AD128" t="s">
        <v>5297</v>
      </c>
    </row>
    <row r="129" spans="1:30" x14ac:dyDescent="0.4">
      <c r="A129">
        <v>128</v>
      </c>
      <c r="B129" t="s">
        <v>4552</v>
      </c>
      <c r="C129" t="s">
        <v>309</v>
      </c>
      <c r="D129" t="s">
        <v>5296</v>
      </c>
      <c r="E129" t="s">
        <v>3758</v>
      </c>
      <c r="F129">
        <v>43</v>
      </c>
      <c r="G129" t="s">
        <v>3590</v>
      </c>
      <c r="H129" t="s">
        <v>4409</v>
      </c>
      <c r="I129" t="s">
        <v>3612</v>
      </c>
      <c r="J129" t="s">
        <v>4409</v>
      </c>
      <c r="K129" s="1">
        <v>0.162790697674419</v>
      </c>
      <c r="L129" s="1">
        <v>0</v>
      </c>
      <c r="M129" s="1">
        <v>0.162790697674419</v>
      </c>
      <c r="N129" s="1">
        <v>0</v>
      </c>
      <c r="O129" s="1">
        <v>0</v>
      </c>
      <c r="P129" s="1">
        <v>0.162790697674419</v>
      </c>
      <c r="Q129" s="1">
        <v>0</v>
      </c>
      <c r="R129" s="1">
        <v>0</v>
      </c>
      <c r="S129" s="1">
        <v>0</v>
      </c>
      <c r="T129" s="1">
        <v>0</v>
      </c>
      <c r="U129" s="1">
        <v>0</v>
      </c>
      <c r="V129" s="1">
        <v>0</v>
      </c>
      <c r="W129" s="1">
        <v>0</v>
      </c>
      <c r="X129" s="1">
        <v>0</v>
      </c>
      <c r="Y129" s="1">
        <v>0</v>
      </c>
      <c r="Z129" s="1">
        <v>0</v>
      </c>
      <c r="AA129" s="1">
        <v>0</v>
      </c>
      <c r="AB129" s="1">
        <v>0</v>
      </c>
      <c r="AC129" s="1">
        <v>0</v>
      </c>
      <c r="AD129" t="s">
        <v>5284</v>
      </c>
    </row>
    <row r="130" spans="1:30" x14ac:dyDescent="0.4">
      <c r="A130">
        <v>129</v>
      </c>
      <c r="B130" t="s">
        <v>4552</v>
      </c>
      <c r="C130" t="s">
        <v>309</v>
      </c>
      <c r="D130" t="s">
        <v>5295</v>
      </c>
      <c r="E130" t="s">
        <v>3758</v>
      </c>
      <c r="F130">
        <v>43</v>
      </c>
      <c r="G130" t="s">
        <v>3590</v>
      </c>
      <c r="H130" t="s">
        <v>4409</v>
      </c>
      <c r="I130" t="s">
        <v>3612</v>
      </c>
      <c r="J130" t="s">
        <v>4409</v>
      </c>
      <c r="K130" s="1">
        <v>0.162790697674419</v>
      </c>
      <c r="L130" s="1">
        <v>0</v>
      </c>
      <c r="M130" s="1">
        <v>0.162790697674419</v>
      </c>
      <c r="N130" s="1">
        <v>0</v>
      </c>
      <c r="O130" s="1">
        <v>0</v>
      </c>
      <c r="P130" s="1">
        <v>0.162790697674419</v>
      </c>
      <c r="Q130" s="1">
        <v>0</v>
      </c>
      <c r="R130" s="1">
        <v>0</v>
      </c>
      <c r="S130" s="1">
        <v>0</v>
      </c>
      <c r="T130" s="1">
        <v>0</v>
      </c>
      <c r="U130" s="1">
        <v>0</v>
      </c>
      <c r="V130" s="1">
        <v>0</v>
      </c>
      <c r="W130" s="1">
        <v>0</v>
      </c>
      <c r="X130" s="1">
        <v>0</v>
      </c>
      <c r="Y130" s="1">
        <v>0</v>
      </c>
      <c r="Z130" s="1">
        <v>0</v>
      </c>
      <c r="AA130" s="1">
        <v>0</v>
      </c>
      <c r="AB130" s="1">
        <v>0</v>
      </c>
      <c r="AC130" s="1">
        <v>0</v>
      </c>
      <c r="AD130" t="s">
        <v>5284</v>
      </c>
    </row>
    <row r="131" spans="1:30" x14ac:dyDescent="0.4">
      <c r="A131">
        <v>130</v>
      </c>
      <c r="B131" t="s">
        <v>4552</v>
      </c>
      <c r="C131" t="s">
        <v>309</v>
      </c>
      <c r="D131" t="s">
        <v>5294</v>
      </c>
      <c r="E131" t="s">
        <v>3758</v>
      </c>
      <c r="F131">
        <v>40</v>
      </c>
      <c r="G131" t="s">
        <v>3590</v>
      </c>
      <c r="H131" t="s">
        <v>4409</v>
      </c>
      <c r="I131" t="s">
        <v>3612</v>
      </c>
      <c r="J131" t="s">
        <v>4409</v>
      </c>
      <c r="K131" s="1">
        <v>0.22500000000000001</v>
      </c>
      <c r="L131" s="1">
        <v>0</v>
      </c>
      <c r="M131" s="1">
        <v>0.22500000000000001</v>
      </c>
      <c r="N131" s="1">
        <v>0</v>
      </c>
      <c r="O131" s="1">
        <v>0</v>
      </c>
      <c r="P131" s="1">
        <v>0.22500000000000001</v>
      </c>
      <c r="Q131" s="1">
        <v>0</v>
      </c>
      <c r="R131" s="1">
        <v>0</v>
      </c>
      <c r="S131" s="1">
        <v>0</v>
      </c>
      <c r="T131" s="1">
        <v>0</v>
      </c>
      <c r="U131" s="1">
        <v>0</v>
      </c>
      <c r="V131" s="1">
        <v>0</v>
      </c>
      <c r="W131" s="1">
        <v>0</v>
      </c>
      <c r="X131" s="1">
        <v>0</v>
      </c>
      <c r="Y131" s="1">
        <v>0</v>
      </c>
      <c r="Z131" s="1">
        <v>0</v>
      </c>
      <c r="AA131" s="1">
        <v>0</v>
      </c>
      <c r="AB131" s="1">
        <v>0</v>
      </c>
      <c r="AC131" s="1">
        <v>0</v>
      </c>
      <c r="AD131" t="s">
        <v>5284</v>
      </c>
    </row>
    <row r="132" spans="1:30" x14ac:dyDescent="0.4">
      <c r="A132">
        <v>131</v>
      </c>
      <c r="B132" t="s">
        <v>4552</v>
      </c>
      <c r="C132" t="s">
        <v>309</v>
      </c>
      <c r="D132" t="s">
        <v>5293</v>
      </c>
      <c r="E132" t="s">
        <v>3758</v>
      </c>
      <c r="F132">
        <v>47</v>
      </c>
      <c r="G132" t="s">
        <v>3590</v>
      </c>
      <c r="H132" t="s">
        <v>4409</v>
      </c>
      <c r="I132" t="s">
        <v>3612</v>
      </c>
      <c r="J132" t="s">
        <v>4409</v>
      </c>
      <c r="K132" s="1">
        <v>0.10638297872340401</v>
      </c>
      <c r="L132" s="1">
        <v>0</v>
      </c>
      <c r="M132" s="1">
        <v>0.10638297872340401</v>
      </c>
      <c r="N132" s="1">
        <v>0</v>
      </c>
      <c r="O132" s="1">
        <v>0</v>
      </c>
      <c r="P132" s="1">
        <v>0.10638297872340401</v>
      </c>
      <c r="Q132" s="1">
        <v>0</v>
      </c>
      <c r="R132" s="1">
        <v>0</v>
      </c>
      <c r="S132" s="1">
        <v>0</v>
      </c>
      <c r="T132" s="1">
        <v>0</v>
      </c>
      <c r="U132" s="1">
        <v>0</v>
      </c>
      <c r="V132" s="1">
        <v>0</v>
      </c>
      <c r="W132" s="1">
        <v>0</v>
      </c>
      <c r="X132" s="1">
        <v>0</v>
      </c>
      <c r="Y132" s="1">
        <v>0</v>
      </c>
      <c r="Z132" s="1">
        <v>0</v>
      </c>
      <c r="AA132" s="1">
        <v>0</v>
      </c>
      <c r="AB132" s="1">
        <v>0</v>
      </c>
      <c r="AC132" s="1">
        <v>0</v>
      </c>
      <c r="AD132" t="s">
        <v>5284</v>
      </c>
    </row>
    <row r="133" spans="1:30" x14ac:dyDescent="0.4">
      <c r="A133">
        <v>132</v>
      </c>
      <c r="B133" t="s">
        <v>4552</v>
      </c>
      <c r="C133" t="s">
        <v>309</v>
      </c>
      <c r="D133" t="s">
        <v>5292</v>
      </c>
      <c r="E133" t="s">
        <v>3758</v>
      </c>
      <c r="F133">
        <v>81</v>
      </c>
      <c r="G133" t="s">
        <v>3590</v>
      </c>
      <c r="H133" t="s">
        <v>4409</v>
      </c>
      <c r="I133" t="s">
        <v>3612</v>
      </c>
      <c r="J133" t="s">
        <v>4409</v>
      </c>
      <c r="K133" s="1">
        <v>9.8765432098765399E-2</v>
      </c>
      <c r="L133" s="1">
        <v>0</v>
      </c>
      <c r="M133" s="1">
        <v>9.8765432098765399E-2</v>
      </c>
      <c r="N133" s="1">
        <v>0</v>
      </c>
      <c r="O133" s="1">
        <v>0</v>
      </c>
      <c r="P133" s="1">
        <v>9.8765432098765399E-2</v>
      </c>
      <c r="Q133" s="1">
        <v>0</v>
      </c>
      <c r="R133" s="1">
        <v>0</v>
      </c>
      <c r="S133" s="1">
        <v>0</v>
      </c>
      <c r="T133" s="1">
        <v>0</v>
      </c>
      <c r="U133" s="1">
        <v>0</v>
      </c>
      <c r="V133" s="1">
        <v>0</v>
      </c>
      <c r="W133" s="1">
        <v>0</v>
      </c>
      <c r="X133" s="1">
        <v>0</v>
      </c>
      <c r="Y133" s="1">
        <v>0</v>
      </c>
      <c r="Z133" s="1">
        <v>0</v>
      </c>
      <c r="AA133" s="1">
        <v>0</v>
      </c>
      <c r="AB133" s="1">
        <v>0</v>
      </c>
      <c r="AC133" s="1">
        <v>0</v>
      </c>
      <c r="AD133" t="s">
        <v>5284</v>
      </c>
    </row>
    <row r="134" spans="1:30" x14ac:dyDescent="0.4">
      <c r="A134">
        <v>133</v>
      </c>
      <c r="B134" t="s">
        <v>4552</v>
      </c>
      <c r="C134" t="s">
        <v>309</v>
      </c>
      <c r="D134" t="s">
        <v>5291</v>
      </c>
      <c r="E134" t="s">
        <v>3758</v>
      </c>
      <c r="F134">
        <v>36</v>
      </c>
      <c r="G134" t="s">
        <v>3590</v>
      </c>
      <c r="H134" t="s">
        <v>4409</v>
      </c>
      <c r="I134" t="s">
        <v>3612</v>
      </c>
      <c r="J134" t="s">
        <v>4409</v>
      </c>
      <c r="K134" s="1">
        <v>8.3333333333333301E-2</v>
      </c>
      <c r="L134" s="1">
        <v>0</v>
      </c>
      <c r="M134" s="1">
        <v>8.3333333333333301E-2</v>
      </c>
      <c r="N134" s="1">
        <v>0</v>
      </c>
      <c r="O134" s="1">
        <v>0</v>
      </c>
      <c r="P134" s="1">
        <v>8.3333333333333301E-2</v>
      </c>
      <c r="Q134" s="1">
        <v>0</v>
      </c>
      <c r="R134" s="1">
        <v>0</v>
      </c>
      <c r="S134" s="1">
        <v>0</v>
      </c>
      <c r="T134" s="1">
        <v>0</v>
      </c>
      <c r="U134" s="1">
        <v>0</v>
      </c>
      <c r="V134" s="1">
        <v>0</v>
      </c>
      <c r="W134" s="1">
        <v>0</v>
      </c>
      <c r="X134" s="1">
        <v>0</v>
      </c>
      <c r="Y134" s="1">
        <v>0</v>
      </c>
      <c r="Z134" s="1">
        <v>0</v>
      </c>
      <c r="AA134" s="1">
        <v>0</v>
      </c>
      <c r="AB134" s="1">
        <v>0</v>
      </c>
      <c r="AC134" s="1">
        <v>0</v>
      </c>
      <c r="AD134" t="s">
        <v>5284</v>
      </c>
    </row>
    <row r="135" spans="1:30" x14ac:dyDescent="0.4">
      <c r="A135">
        <v>134</v>
      </c>
      <c r="B135" t="s">
        <v>4552</v>
      </c>
      <c r="C135" t="s">
        <v>309</v>
      </c>
      <c r="D135" t="s">
        <v>5290</v>
      </c>
      <c r="E135" t="s">
        <v>3758</v>
      </c>
      <c r="F135">
        <v>42</v>
      </c>
      <c r="G135" t="s">
        <v>3590</v>
      </c>
      <c r="H135" t="s">
        <v>4409</v>
      </c>
      <c r="I135" t="s">
        <v>3612</v>
      </c>
      <c r="J135" t="s">
        <v>4409</v>
      </c>
      <c r="K135" s="1">
        <v>0.119047619047619</v>
      </c>
      <c r="L135" s="1">
        <v>0</v>
      </c>
      <c r="M135" s="1">
        <v>0.119047619047619</v>
      </c>
      <c r="N135" s="1">
        <v>0</v>
      </c>
      <c r="O135" s="1">
        <v>0</v>
      </c>
      <c r="P135" s="1">
        <v>0.119047619047619</v>
      </c>
      <c r="Q135" s="1">
        <v>0</v>
      </c>
      <c r="R135" s="1">
        <v>0</v>
      </c>
      <c r="S135" s="1">
        <v>0</v>
      </c>
      <c r="T135" s="1">
        <v>0</v>
      </c>
      <c r="U135" s="1">
        <v>0</v>
      </c>
      <c r="V135" s="1">
        <v>0</v>
      </c>
      <c r="W135" s="1">
        <v>0</v>
      </c>
      <c r="X135" s="1">
        <v>0</v>
      </c>
      <c r="Y135" s="1">
        <v>0</v>
      </c>
      <c r="Z135" s="1">
        <v>0</v>
      </c>
      <c r="AA135" s="1">
        <v>0</v>
      </c>
      <c r="AB135" s="1">
        <v>0</v>
      </c>
      <c r="AC135" s="1">
        <v>0</v>
      </c>
      <c r="AD135" t="s">
        <v>5284</v>
      </c>
    </row>
    <row r="136" spans="1:30" x14ac:dyDescent="0.4">
      <c r="A136">
        <v>135</v>
      </c>
      <c r="B136" t="s">
        <v>4552</v>
      </c>
      <c r="C136" t="s">
        <v>309</v>
      </c>
      <c r="D136" t="s">
        <v>5289</v>
      </c>
      <c r="E136" t="s">
        <v>3758</v>
      </c>
      <c r="F136">
        <v>43</v>
      </c>
      <c r="G136" t="s">
        <v>3590</v>
      </c>
      <c r="H136" t="s">
        <v>4409</v>
      </c>
      <c r="I136" t="s">
        <v>3612</v>
      </c>
      <c r="J136" t="s">
        <v>4409</v>
      </c>
      <c r="K136" s="1">
        <v>9.3023255813953501E-2</v>
      </c>
      <c r="L136" s="1">
        <v>0</v>
      </c>
      <c r="M136" s="1">
        <v>9.3023255813953501E-2</v>
      </c>
      <c r="N136" s="1">
        <v>0</v>
      </c>
      <c r="O136" s="1">
        <v>0</v>
      </c>
      <c r="P136" s="1">
        <v>9.3023255813953501E-2</v>
      </c>
      <c r="Q136" s="1">
        <v>0</v>
      </c>
      <c r="R136" s="1">
        <v>0</v>
      </c>
      <c r="S136" s="1">
        <v>0</v>
      </c>
      <c r="T136" s="1">
        <v>0</v>
      </c>
      <c r="U136" s="1">
        <v>0</v>
      </c>
      <c r="V136" s="1">
        <v>0</v>
      </c>
      <c r="W136" s="1">
        <v>0</v>
      </c>
      <c r="X136" s="1">
        <v>0</v>
      </c>
      <c r="Y136" s="1">
        <v>0</v>
      </c>
      <c r="Z136" s="1">
        <v>0</v>
      </c>
      <c r="AA136" s="1">
        <v>0</v>
      </c>
      <c r="AB136" s="1">
        <v>0</v>
      </c>
      <c r="AC136" s="1">
        <v>0</v>
      </c>
      <c r="AD136" t="s">
        <v>5284</v>
      </c>
    </row>
    <row r="137" spans="1:30" x14ac:dyDescent="0.4">
      <c r="A137">
        <v>136</v>
      </c>
      <c r="B137" t="s">
        <v>4552</v>
      </c>
      <c r="C137" t="s">
        <v>309</v>
      </c>
      <c r="D137" t="s">
        <v>5288</v>
      </c>
      <c r="E137" t="s">
        <v>3758</v>
      </c>
      <c r="F137">
        <v>40</v>
      </c>
      <c r="G137" t="s">
        <v>3590</v>
      </c>
      <c r="H137" t="s">
        <v>4409</v>
      </c>
      <c r="I137" t="s">
        <v>3612</v>
      </c>
      <c r="J137" t="s">
        <v>4409</v>
      </c>
      <c r="K137" s="1">
        <v>0.15</v>
      </c>
      <c r="L137" s="1">
        <v>0</v>
      </c>
      <c r="M137" s="1">
        <v>0.15</v>
      </c>
      <c r="N137" s="1">
        <v>0</v>
      </c>
      <c r="O137" s="1">
        <v>0</v>
      </c>
      <c r="P137" s="1">
        <v>0.15</v>
      </c>
      <c r="Q137" s="1">
        <v>0</v>
      </c>
      <c r="R137" s="1">
        <v>0</v>
      </c>
      <c r="S137" s="1">
        <v>0</v>
      </c>
      <c r="T137" s="1">
        <v>0</v>
      </c>
      <c r="U137" s="1">
        <v>0</v>
      </c>
      <c r="V137" s="1">
        <v>0</v>
      </c>
      <c r="W137" s="1">
        <v>0</v>
      </c>
      <c r="X137" s="1">
        <v>0</v>
      </c>
      <c r="Y137" s="1">
        <v>0</v>
      </c>
      <c r="Z137" s="1">
        <v>0</v>
      </c>
      <c r="AA137" s="1">
        <v>0</v>
      </c>
      <c r="AB137" s="1">
        <v>0</v>
      </c>
      <c r="AC137" s="1">
        <v>0</v>
      </c>
      <c r="AD137" t="s">
        <v>5284</v>
      </c>
    </row>
    <row r="138" spans="1:30" x14ac:dyDescent="0.4">
      <c r="A138">
        <v>137</v>
      </c>
      <c r="B138" t="s">
        <v>4552</v>
      </c>
      <c r="C138" t="s">
        <v>309</v>
      </c>
      <c r="D138" t="s">
        <v>5287</v>
      </c>
      <c r="E138" t="s">
        <v>3758</v>
      </c>
      <c r="F138">
        <v>48</v>
      </c>
      <c r="G138" t="s">
        <v>3590</v>
      </c>
      <c r="H138" t="s">
        <v>4409</v>
      </c>
      <c r="I138" t="s">
        <v>3612</v>
      </c>
      <c r="J138" t="s">
        <v>4409</v>
      </c>
      <c r="K138" s="1">
        <v>6.25E-2</v>
      </c>
      <c r="L138" s="1">
        <v>0</v>
      </c>
      <c r="M138" s="1">
        <v>6.25E-2</v>
      </c>
      <c r="N138" s="1">
        <v>0</v>
      </c>
      <c r="O138" s="1">
        <v>0</v>
      </c>
      <c r="P138" s="1">
        <v>6.25E-2</v>
      </c>
      <c r="Q138" s="1">
        <v>0</v>
      </c>
      <c r="R138" s="1">
        <v>0</v>
      </c>
      <c r="S138" s="1">
        <v>0</v>
      </c>
      <c r="T138" s="1">
        <v>0</v>
      </c>
      <c r="U138" s="1">
        <v>0</v>
      </c>
      <c r="V138" s="1">
        <v>0</v>
      </c>
      <c r="W138" s="1">
        <v>0</v>
      </c>
      <c r="X138" s="1">
        <v>0</v>
      </c>
      <c r="Y138" s="1">
        <v>0</v>
      </c>
      <c r="Z138" s="1">
        <v>0</v>
      </c>
      <c r="AA138" s="1">
        <v>0</v>
      </c>
      <c r="AB138" s="1">
        <v>0</v>
      </c>
      <c r="AC138" s="1">
        <v>0</v>
      </c>
      <c r="AD138" t="s">
        <v>5284</v>
      </c>
    </row>
    <row r="139" spans="1:30" x14ac:dyDescent="0.4">
      <c r="A139">
        <v>138</v>
      </c>
      <c r="B139" t="s">
        <v>4552</v>
      </c>
      <c r="C139" t="s">
        <v>754</v>
      </c>
      <c r="D139" t="s">
        <v>5286</v>
      </c>
      <c r="E139" t="s">
        <v>3758</v>
      </c>
      <c r="F139">
        <v>42</v>
      </c>
      <c r="G139" t="s">
        <v>3590</v>
      </c>
      <c r="H139" t="s">
        <v>4409</v>
      </c>
      <c r="I139" t="s">
        <v>3612</v>
      </c>
      <c r="J139" t="s">
        <v>4409</v>
      </c>
      <c r="K139" s="1">
        <v>0.28571428571428598</v>
      </c>
      <c r="L139" s="1">
        <v>0</v>
      </c>
      <c r="M139" s="1">
        <v>0.28571428571428598</v>
      </c>
      <c r="N139" s="1">
        <v>0</v>
      </c>
      <c r="O139" s="1">
        <v>0</v>
      </c>
      <c r="P139" s="1">
        <v>0.28571428571428598</v>
      </c>
      <c r="Q139" s="1">
        <v>0</v>
      </c>
      <c r="R139" s="1">
        <v>0</v>
      </c>
      <c r="S139" s="1">
        <v>0</v>
      </c>
      <c r="T139" s="1">
        <v>0</v>
      </c>
      <c r="U139" s="1">
        <v>0</v>
      </c>
      <c r="V139" s="1">
        <v>0</v>
      </c>
      <c r="W139" s="1">
        <v>0</v>
      </c>
      <c r="X139" s="1">
        <v>0</v>
      </c>
      <c r="Y139" s="1">
        <v>0</v>
      </c>
      <c r="Z139" s="1">
        <v>0</v>
      </c>
      <c r="AA139" s="1">
        <v>0</v>
      </c>
      <c r="AB139" s="1">
        <v>0</v>
      </c>
      <c r="AC139" s="1">
        <v>0</v>
      </c>
      <c r="AD139" t="s">
        <v>5284</v>
      </c>
    </row>
    <row r="140" spans="1:30" x14ac:dyDescent="0.4">
      <c r="A140">
        <v>139</v>
      </c>
      <c r="B140" t="s">
        <v>4552</v>
      </c>
      <c r="C140" t="s">
        <v>309</v>
      </c>
      <c r="D140" t="s">
        <v>5285</v>
      </c>
      <c r="E140" t="s">
        <v>3758</v>
      </c>
      <c r="F140">
        <v>40</v>
      </c>
      <c r="G140" t="s">
        <v>3590</v>
      </c>
      <c r="H140" t="s">
        <v>4409</v>
      </c>
      <c r="I140" t="s">
        <v>3612</v>
      </c>
      <c r="J140" t="s">
        <v>4409</v>
      </c>
      <c r="K140" s="1">
        <v>0.27500000000000002</v>
      </c>
      <c r="L140" s="1">
        <v>0</v>
      </c>
      <c r="M140" s="1">
        <v>0.27500000000000002</v>
      </c>
      <c r="N140" s="1">
        <v>0</v>
      </c>
      <c r="O140" s="1">
        <v>0</v>
      </c>
      <c r="P140" s="1">
        <v>0.27500000000000002</v>
      </c>
      <c r="Q140" s="1">
        <v>0</v>
      </c>
      <c r="R140" s="1">
        <v>0</v>
      </c>
      <c r="S140" s="1">
        <v>0</v>
      </c>
      <c r="T140" s="1">
        <v>0</v>
      </c>
      <c r="U140" s="1">
        <v>0</v>
      </c>
      <c r="V140" s="1">
        <v>0</v>
      </c>
      <c r="W140" s="1">
        <v>0</v>
      </c>
      <c r="X140" s="1">
        <v>0</v>
      </c>
      <c r="Y140" s="1">
        <v>0</v>
      </c>
      <c r="Z140" s="1">
        <v>0</v>
      </c>
      <c r="AA140" s="1">
        <v>0</v>
      </c>
      <c r="AB140" s="1">
        <v>0</v>
      </c>
      <c r="AC140" s="1">
        <v>0</v>
      </c>
      <c r="AD140" t="s">
        <v>5284</v>
      </c>
    </row>
    <row r="141" spans="1:30" x14ac:dyDescent="0.4">
      <c r="A141">
        <v>140</v>
      </c>
      <c r="B141" t="s">
        <v>4552</v>
      </c>
      <c r="C141" t="s">
        <v>309</v>
      </c>
      <c r="D141" t="s">
        <v>5283</v>
      </c>
      <c r="E141" t="s">
        <v>3758</v>
      </c>
      <c r="F141">
        <v>58</v>
      </c>
      <c r="G141" t="s">
        <v>3590</v>
      </c>
      <c r="H141" t="s">
        <v>4409</v>
      </c>
      <c r="I141" t="s">
        <v>3612</v>
      </c>
      <c r="J141" t="s">
        <v>4409</v>
      </c>
      <c r="K141" s="1">
        <v>0.13793103448275901</v>
      </c>
      <c r="L141" s="1">
        <v>0</v>
      </c>
      <c r="M141" s="1">
        <v>0.13793103448275901</v>
      </c>
      <c r="N141" s="1">
        <v>0</v>
      </c>
      <c r="O141" s="1">
        <v>0</v>
      </c>
      <c r="P141" s="1">
        <v>0.13793103448275901</v>
      </c>
      <c r="Q141" s="1">
        <v>0.13793103448275901</v>
      </c>
      <c r="R141" s="1">
        <v>0</v>
      </c>
      <c r="S141" s="1">
        <v>0</v>
      </c>
      <c r="T141" s="1">
        <v>0</v>
      </c>
      <c r="U141" s="1">
        <v>0</v>
      </c>
      <c r="V141" s="1">
        <v>0</v>
      </c>
      <c r="W141" s="1">
        <v>0</v>
      </c>
      <c r="X141" s="1">
        <v>0</v>
      </c>
      <c r="Y141" s="1">
        <v>0</v>
      </c>
      <c r="Z141" s="1">
        <v>0</v>
      </c>
      <c r="AA141" s="1">
        <v>0</v>
      </c>
      <c r="AB141" s="1">
        <v>0</v>
      </c>
      <c r="AC141" s="1">
        <v>0</v>
      </c>
      <c r="AD141" t="s">
        <v>5273</v>
      </c>
    </row>
    <row r="142" spans="1:30" x14ac:dyDescent="0.4">
      <c r="A142">
        <v>141</v>
      </c>
      <c r="B142" t="s">
        <v>4552</v>
      </c>
      <c r="C142" t="s">
        <v>309</v>
      </c>
      <c r="D142" t="s">
        <v>5282</v>
      </c>
      <c r="E142" t="s">
        <v>3758</v>
      </c>
      <c r="F142">
        <v>42</v>
      </c>
      <c r="G142" t="s">
        <v>3590</v>
      </c>
      <c r="H142" t="s">
        <v>4409</v>
      </c>
      <c r="I142" t="s">
        <v>3612</v>
      </c>
      <c r="J142" t="s">
        <v>4409</v>
      </c>
      <c r="K142" s="1">
        <v>4.7619047619047603E-2</v>
      </c>
      <c r="L142" s="1">
        <v>0</v>
      </c>
      <c r="M142" s="1">
        <v>4.7619047619047603E-2</v>
      </c>
      <c r="N142" s="1">
        <v>0</v>
      </c>
      <c r="O142" s="1">
        <v>0</v>
      </c>
      <c r="P142" s="1">
        <v>4.7619047619047603E-2</v>
      </c>
      <c r="Q142" s="1">
        <v>4.7619047619047603E-2</v>
      </c>
      <c r="R142" s="1">
        <v>0</v>
      </c>
      <c r="S142" s="1">
        <v>0</v>
      </c>
      <c r="T142" s="1">
        <v>0</v>
      </c>
      <c r="U142" s="1">
        <v>0</v>
      </c>
      <c r="V142" s="1">
        <v>0</v>
      </c>
      <c r="W142" s="1">
        <v>0</v>
      </c>
      <c r="X142" s="1">
        <v>0</v>
      </c>
      <c r="Y142" s="1">
        <v>0</v>
      </c>
      <c r="Z142" s="1">
        <v>0</v>
      </c>
      <c r="AA142" s="1">
        <v>0</v>
      </c>
      <c r="AB142" s="1">
        <v>0</v>
      </c>
      <c r="AC142" s="1">
        <v>0</v>
      </c>
      <c r="AD142" t="s">
        <v>5273</v>
      </c>
    </row>
    <row r="143" spans="1:30" x14ac:dyDescent="0.4">
      <c r="A143">
        <v>142</v>
      </c>
      <c r="B143" t="s">
        <v>4552</v>
      </c>
      <c r="C143" t="s">
        <v>309</v>
      </c>
      <c r="D143" t="s">
        <v>5281</v>
      </c>
      <c r="E143" t="s">
        <v>3758</v>
      </c>
      <c r="F143">
        <v>43</v>
      </c>
      <c r="G143" t="s">
        <v>3590</v>
      </c>
      <c r="H143" t="s">
        <v>4409</v>
      </c>
      <c r="I143" t="s">
        <v>3612</v>
      </c>
      <c r="J143" t="s">
        <v>4409</v>
      </c>
      <c r="K143" s="1">
        <v>0.116279069767442</v>
      </c>
      <c r="L143" s="1">
        <v>0</v>
      </c>
      <c r="M143" s="1">
        <v>0.116279069767442</v>
      </c>
      <c r="N143" s="1">
        <v>0</v>
      </c>
      <c r="O143" s="1">
        <v>0</v>
      </c>
      <c r="P143" s="1">
        <v>0.116279069767442</v>
      </c>
      <c r="Q143" s="1">
        <v>0.116279069767442</v>
      </c>
      <c r="R143" s="1">
        <v>0</v>
      </c>
      <c r="S143" s="1">
        <v>0</v>
      </c>
      <c r="T143" s="1">
        <v>0</v>
      </c>
      <c r="U143" s="1">
        <v>0</v>
      </c>
      <c r="V143" s="1">
        <v>0</v>
      </c>
      <c r="W143" s="1">
        <v>0</v>
      </c>
      <c r="X143" s="1">
        <v>0</v>
      </c>
      <c r="Y143" s="1">
        <v>0</v>
      </c>
      <c r="Z143" s="1">
        <v>0</v>
      </c>
      <c r="AA143" s="1">
        <v>0</v>
      </c>
      <c r="AB143" s="1">
        <v>0</v>
      </c>
      <c r="AC143" s="1">
        <v>0</v>
      </c>
      <c r="AD143" t="s">
        <v>5273</v>
      </c>
    </row>
    <row r="144" spans="1:30" x14ac:dyDescent="0.4">
      <c r="A144">
        <v>143</v>
      </c>
      <c r="B144" t="s">
        <v>4552</v>
      </c>
      <c r="C144" t="s">
        <v>309</v>
      </c>
      <c r="D144" t="s">
        <v>5280</v>
      </c>
      <c r="E144" t="s">
        <v>3758</v>
      </c>
      <c r="F144">
        <v>40</v>
      </c>
      <c r="G144" t="s">
        <v>3590</v>
      </c>
      <c r="H144" t="s">
        <v>4409</v>
      </c>
      <c r="I144" t="s">
        <v>3612</v>
      </c>
      <c r="J144" t="s">
        <v>4409</v>
      </c>
      <c r="K144" s="1">
        <v>0.15</v>
      </c>
      <c r="L144" s="1">
        <v>0</v>
      </c>
      <c r="M144" s="1">
        <v>0.15</v>
      </c>
      <c r="N144" s="1">
        <v>0</v>
      </c>
      <c r="O144" s="1">
        <v>0</v>
      </c>
      <c r="P144" s="1">
        <v>0.15</v>
      </c>
      <c r="Q144" s="1">
        <v>0.15</v>
      </c>
      <c r="R144" s="1">
        <v>0</v>
      </c>
      <c r="S144" s="1">
        <v>0</v>
      </c>
      <c r="T144" s="1">
        <v>0</v>
      </c>
      <c r="U144" s="1">
        <v>0</v>
      </c>
      <c r="V144" s="1">
        <v>0</v>
      </c>
      <c r="W144" s="1">
        <v>0</v>
      </c>
      <c r="X144" s="1">
        <v>0</v>
      </c>
      <c r="Y144" s="1">
        <v>0</v>
      </c>
      <c r="Z144" s="1">
        <v>0</v>
      </c>
      <c r="AA144" s="1">
        <v>0</v>
      </c>
      <c r="AB144" s="1">
        <v>0</v>
      </c>
      <c r="AC144" s="1">
        <v>0</v>
      </c>
      <c r="AD144" t="s">
        <v>5273</v>
      </c>
    </row>
    <row r="145" spans="1:30" x14ac:dyDescent="0.4">
      <c r="A145">
        <v>144</v>
      </c>
      <c r="B145" t="s">
        <v>4552</v>
      </c>
      <c r="C145" t="s">
        <v>309</v>
      </c>
      <c r="D145" t="s">
        <v>5279</v>
      </c>
      <c r="E145" t="s">
        <v>3758</v>
      </c>
      <c r="F145">
        <v>37</v>
      </c>
      <c r="G145" t="s">
        <v>3590</v>
      </c>
      <c r="H145" t="s">
        <v>4409</v>
      </c>
      <c r="I145" t="s">
        <v>3612</v>
      </c>
      <c r="J145" t="s">
        <v>4409</v>
      </c>
      <c r="K145" s="1">
        <v>0.135135135135135</v>
      </c>
      <c r="L145" s="1">
        <v>0</v>
      </c>
      <c r="M145" s="1">
        <v>0.135135135135135</v>
      </c>
      <c r="N145" s="1">
        <v>0</v>
      </c>
      <c r="O145" s="1">
        <v>0</v>
      </c>
      <c r="P145" s="1">
        <v>0.135135135135135</v>
      </c>
      <c r="Q145" s="1">
        <v>0.135135135135135</v>
      </c>
      <c r="R145" s="1">
        <v>0</v>
      </c>
      <c r="S145" s="1">
        <v>0</v>
      </c>
      <c r="T145" s="1">
        <v>0</v>
      </c>
      <c r="U145" s="1">
        <v>0</v>
      </c>
      <c r="V145" s="1">
        <v>0</v>
      </c>
      <c r="W145" s="1">
        <v>0</v>
      </c>
      <c r="X145" s="1">
        <v>0</v>
      </c>
      <c r="Y145" s="1">
        <v>0</v>
      </c>
      <c r="Z145" s="1">
        <v>0</v>
      </c>
      <c r="AA145" s="1">
        <v>0</v>
      </c>
      <c r="AB145" s="1">
        <v>0</v>
      </c>
      <c r="AC145" s="1">
        <v>0</v>
      </c>
      <c r="AD145" t="s">
        <v>5273</v>
      </c>
    </row>
    <row r="146" spans="1:30" x14ac:dyDescent="0.4">
      <c r="A146">
        <v>145</v>
      </c>
      <c r="B146" t="s">
        <v>4552</v>
      </c>
      <c r="C146" t="s">
        <v>309</v>
      </c>
      <c r="D146" t="s">
        <v>5278</v>
      </c>
      <c r="E146" t="s">
        <v>3758</v>
      </c>
      <c r="F146">
        <v>36</v>
      </c>
      <c r="G146" t="s">
        <v>3590</v>
      </c>
      <c r="H146" t="s">
        <v>4409</v>
      </c>
      <c r="I146" t="s">
        <v>3612</v>
      </c>
      <c r="J146" t="s">
        <v>4409</v>
      </c>
      <c r="K146" s="1">
        <v>0.194444444444444</v>
      </c>
      <c r="L146" s="1">
        <v>0</v>
      </c>
      <c r="M146" s="1">
        <v>0.194444444444444</v>
      </c>
      <c r="N146" s="1">
        <v>0</v>
      </c>
      <c r="O146" s="1">
        <v>0</v>
      </c>
      <c r="P146" s="1">
        <v>0.194444444444444</v>
      </c>
      <c r="Q146" s="1">
        <v>0.194444444444444</v>
      </c>
      <c r="R146" s="1">
        <v>0</v>
      </c>
      <c r="S146" s="1">
        <v>0</v>
      </c>
      <c r="T146" s="1">
        <v>0</v>
      </c>
      <c r="U146" s="1">
        <v>0</v>
      </c>
      <c r="V146" s="1">
        <v>0</v>
      </c>
      <c r="W146" s="1">
        <v>0</v>
      </c>
      <c r="X146" s="1">
        <v>0</v>
      </c>
      <c r="Y146" s="1">
        <v>0</v>
      </c>
      <c r="Z146" s="1">
        <v>0</v>
      </c>
      <c r="AA146" s="1">
        <v>0</v>
      </c>
      <c r="AB146" s="1">
        <v>0</v>
      </c>
      <c r="AC146" s="1">
        <v>0</v>
      </c>
      <c r="AD146" t="s">
        <v>5273</v>
      </c>
    </row>
    <row r="147" spans="1:30" x14ac:dyDescent="0.4">
      <c r="A147">
        <v>146</v>
      </c>
      <c r="B147" t="s">
        <v>4552</v>
      </c>
      <c r="C147" t="s">
        <v>309</v>
      </c>
      <c r="D147" t="s">
        <v>5277</v>
      </c>
      <c r="E147" t="s">
        <v>3758</v>
      </c>
      <c r="F147">
        <v>44</v>
      </c>
      <c r="G147" t="s">
        <v>3590</v>
      </c>
      <c r="H147" t="s">
        <v>4409</v>
      </c>
      <c r="I147" t="s">
        <v>3612</v>
      </c>
      <c r="J147" t="s">
        <v>4409</v>
      </c>
      <c r="K147" s="1">
        <v>6.8181818181818205E-2</v>
      </c>
      <c r="L147" s="1">
        <v>0</v>
      </c>
      <c r="M147" s="1">
        <v>6.8181818181818205E-2</v>
      </c>
      <c r="N147" s="1">
        <v>0</v>
      </c>
      <c r="O147" s="1">
        <v>0</v>
      </c>
      <c r="P147" s="1">
        <v>6.8181818181818205E-2</v>
      </c>
      <c r="Q147" s="1">
        <v>6.8181818181818205E-2</v>
      </c>
      <c r="R147" s="1">
        <v>0</v>
      </c>
      <c r="S147" s="1">
        <v>0</v>
      </c>
      <c r="T147" s="1">
        <v>0</v>
      </c>
      <c r="U147" s="1">
        <v>0</v>
      </c>
      <c r="V147" s="1">
        <v>0</v>
      </c>
      <c r="W147" s="1">
        <v>0</v>
      </c>
      <c r="X147" s="1">
        <v>0</v>
      </c>
      <c r="Y147" s="1">
        <v>0</v>
      </c>
      <c r="Z147" s="1">
        <v>0</v>
      </c>
      <c r="AA147" s="1">
        <v>0</v>
      </c>
      <c r="AB147" s="1">
        <v>0</v>
      </c>
      <c r="AC147" s="1">
        <v>0</v>
      </c>
      <c r="AD147" t="s">
        <v>5273</v>
      </c>
    </row>
    <row r="148" spans="1:30" x14ac:dyDescent="0.4">
      <c r="A148">
        <v>147</v>
      </c>
      <c r="B148" t="s">
        <v>4552</v>
      </c>
      <c r="C148" t="s">
        <v>309</v>
      </c>
      <c r="D148" t="s">
        <v>5276</v>
      </c>
      <c r="E148" t="s">
        <v>3758</v>
      </c>
      <c r="F148">
        <v>51</v>
      </c>
      <c r="G148" t="s">
        <v>3590</v>
      </c>
      <c r="H148" t="s">
        <v>4409</v>
      </c>
      <c r="I148" t="s">
        <v>3612</v>
      </c>
      <c r="J148" t="s">
        <v>4409</v>
      </c>
      <c r="K148" s="1">
        <v>0.13725490196078399</v>
      </c>
      <c r="L148" s="1">
        <v>0</v>
      </c>
      <c r="M148" s="1">
        <v>0.13725490196078399</v>
      </c>
      <c r="N148" s="1">
        <v>0</v>
      </c>
      <c r="O148" s="1">
        <v>1.9607843137254902E-2</v>
      </c>
      <c r="P148" s="1">
        <v>0.11764705882352899</v>
      </c>
      <c r="Q148" s="1">
        <v>0.11764705882352899</v>
      </c>
      <c r="R148" s="1">
        <v>0</v>
      </c>
      <c r="S148" s="1">
        <v>0</v>
      </c>
      <c r="T148" s="1">
        <v>0</v>
      </c>
      <c r="U148" s="1">
        <v>0</v>
      </c>
      <c r="V148" s="1">
        <v>0</v>
      </c>
      <c r="W148" s="1">
        <v>0</v>
      </c>
      <c r="X148" s="1">
        <v>0</v>
      </c>
      <c r="Y148" s="1">
        <v>0</v>
      </c>
      <c r="Z148" s="1">
        <v>0</v>
      </c>
      <c r="AA148" s="1">
        <v>0</v>
      </c>
      <c r="AB148" s="1">
        <v>0</v>
      </c>
      <c r="AC148" s="1">
        <v>0</v>
      </c>
      <c r="AD148" t="s">
        <v>5273</v>
      </c>
    </row>
    <row r="149" spans="1:30" x14ac:dyDescent="0.4">
      <c r="A149">
        <v>148</v>
      </c>
      <c r="B149" t="s">
        <v>4552</v>
      </c>
      <c r="C149" t="s">
        <v>309</v>
      </c>
      <c r="D149" t="s">
        <v>5275</v>
      </c>
      <c r="E149" t="s">
        <v>3758</v>
      </c>
      <c r="F149">
        <v>23</v>
      </c>
      <c r="G149" t="s">
        <v>3590</v>
      </c>
      <c r="H149" t="s">
        <v>4409</v>
      </c>
      <c r="I149" t="s">
        <v>3612</v>
      </c>
      <c r="J149" t="s">
        <v>4409</v>
      </c>
      <c r="K149" s="1">
        <v>8.6956521739130405E-2</v>
      </c>
      <c r="L149" s="1">
        <v>0</v>
      </c>
      <c r="M149" s="1">
        <v>8.6956521739130405E-2</v>
      </c>
      <c r="N149" s="1">
        <v>0</v>
      </c>
      <c r="O149" s="1">
        <v>0</v>
      </c>
      <c r="P149" s="1">
        <v>8.6956521739130405E-2</v>
      </c>
      <c r="Q149" s="1">
        <v>8.6956521739130405E-2</v>
      </c>
      <c r="R149" s="1">
        <v>0</v>
      </c>
      <c r="S149" s="1">
        <v>0</v>
      </c>
      <c r="T149" s="1">
        <v>0</v>
      </c>
      <c r="U149" s="1">
        <v>0</v>
      </c>
      <c r="V149" s="1">
        <v>0</v>
      </c>
      <c r="W149" s="1">
        <v>0</v>
      </c>
      <c r="X149" s="1">
        <v>0</v>
      </c>
      <c r="Y149" s="1">
        <v>0</v>
      </c>
      <c r="Z149" s="1">
        <v>0</v>
      </c>
      <c r="AA149" s="1">
        <v>0</v>
      </c>
      <c r="AB149" s="1">
        <v>0</v>
      </c>
      <c r="AC149" s="1">
        <v>0</v>
      </c>
      <c r="AD149" t="s">
        <v>5273</v>
      </c>
    </row>
    <row r="150" spans="1:30" x14ac:dyDescent="0.4">
      <c r="A150">
        <v>149</v>
      </c>
      <c r="B150" t="s">
        <v>4552</v>
      </c>
      <c r="C150" t="s">
        <v>309</v>
      </c>
      <c r="D150" t="s">
        <v>5274</v>
      </c>
      <c r="E150" t="s">
        <v>3758</v>
      </c>
      <c r="F150">
        <v>40</v>
      </c>
      <c r="G150" t="s">
        <v>3590</v>
      </c>
      <c r="H150" t="s">
        <v>4409</v>
      </c>
      <c r="I150" t="s">
        <v>3612</v>
      </c>
      <c r="J150" t="s">
        <v>4409</v>
      </c>
      <c r="K150" s="1">
        <v>0.35</v>
      </c>
      <c r="L150" s="1">
        <v>0</v>
      </c>
      <c r="M150" s="1">
        <v>0.35</v>
      </c>
      <c r="N150" s="1">
        <v>0</v>
      </c>
      <c r="O150" s="1">
        <v>0</v>
      </c>
      <c r="P150" s="1">
        <v>0.35</v>
      </c>
      <c r="Q150" s="1">
        <v>0.35</v>
      </c>
      <c r="R150" s="1">
        <v>0</v>
      </c>
      <c r="S150" s="1">
        <v>0</v>
      </c>
      <c r="T150" s="1">
        <v>0</v>
      </c>
      <c r="U150" s="1">
        <v>0</v>
      </c>
      <c r="V150" s="1">
        <v>0</v>
      </c>
      <c r="W150" s="1">
        <v>0</v>
      </c>
      <c r="X150" s="1">
        <v>0</v>
      </c>
      <c r="Y150" s="1">
        <v>0</v>
      </c>
      <c r="Z150" s="1">
        <v>0</v>
      </c>
      <c r="AA150" s="1">
        <v>0</v>
      </c>
      <c r="AB150" s="1">
        <v>0</v>
      </c>
      <c r="AC150" s="1">
        <v>0</v>
      </c>
      <c r="AD150" t="s">
        <v>5273</v>
      </c>
    </row>
    <row r="151" spans="1:30" x14ac:dyDescent="0.4">
      <c r="A151">
        <v>150</v>
      </c>
      <c r="B151" t="s">
        <v>33</v>
      </c>
      <c r="C151" t="s">
        <v>621</v>
      </c>
      <c r="D151" t="s">
        <v>5272</v>
      </c>
      <c r="E151" t="s">
        <v>3738</v>
      </c>
      <c r="F151">
        <v>28</v>
      </c>
      <c r="G151" t="s">
        <v>3734</v>
      </c>
      <c r="H151" t="s">
        <v>3734</v>
      </c>
      <c r="J151" t="s">
        <v>5246</v>
      </c>
      <c r="K151" s="1">
        <v>0.89285714285714302</v>
      </c>
      <c r="L151" s="1">
        <v>0</v>
      </c>
      <c r="M151" s="1">
        <v>0.89285714285714302</v>
      </c>
      <c r="N151" s="1">
        <v>0</v>
      </c>
      <c r="O151" s="1">
        <v>0.25</v>
      </c>
      <c r="P151" s="1">
        <v>0.64285714285714302</v>
      </c>
      <c r="Q151" s="1">
        <v>0.64285714285714302</v>
      </c>
      <c r="R151" s="1">
        <v>0</v>
      </c>
      <c r="S151" s="1">
        <v>0</v>
      </c>
      <c r="T151" s="1">
        <v>0</v>
      </c>
      <c r="U151" s="1">
        <v>0</v>
      </c>
      <c r="V151" s="1">
        <v>0</v>
      </c>
      <c r="W151" s="1">
        <v>0</v>
      </c>
      <c r="X151" s="1">
        <v>0</v>
      </c>
      <c r="Y151" s="1">
        <v>0</v>
      </c>
      <c r="Z151" s="1">
        <v>0</v>
      </c>
      <c r="AA151" s="1">
        <v>0</v>
      </c>
      <c r="AB151" s="1">
        <v>0</v>
      </c>
      <c r="AC151" s="1">
        <v>0</v>
      </c>
      <c r="AD151" t="s">
        <v>5271</v>
      </c>
    </row>
    <row r="152" spans="1:30" x14ac:dyDescent="0.4">
      <c r="A152">
        <v>151</v>
      </c>
      <c r="B152" t="s">
        <v>4552</v>
      </c>
      <c r="C152" t="s">
        <v>621</v>
      </c>
      <c r="D152" t="s">
        <v>5272</v>
      </c>
      <c r="E152" t="s">
        <v>3737</v>
      </c>
      <c r="F152">
        <v>25</v>
      </c>
      <c r="G152" t="s">
        <v>3734</v>
      </c>
      <c r="H152" t="s">
        <v>3734</v>
      </c>
      <c r="J152" t="s">
        <v>5246</v>
      </c>
      <c r="K152" s="1">
        <v>0.76</v>
      </c>
      <c r="L152" s="1">
        <v>0</v>
      </c>
      <c r="M152" s="1">
        <v>0.76</v>
      </c>
      <c r="N152" s="1">
        <v>0</v>
      </c>
      <c r="O152" s="1">
        <v>0.6</v>
      </c>
      <c r="P152" s="1">
        <v>0.16</v>
      </c>
      <c r="Q152" s="1">
        <v>0.16</v>
      </c>
      <c r="R152" s="1">
        <v>0</v>
      </c>
      <c r="S152" s="1">
        <v>0</v>
      </c>
      <c r="T152" s="1">
        <v>0</v>
      </c>
      <c r="U152" s="1">
        <v>0</v>
      </c>
      <c r="V152" s="1">
        <v>0</v>
      </c>
      <c r="W152" s="1">
        <v>0</v>
      </c>
      <c r="X152" s="1">
        <v>0</v>
      </c>
      <c r="Y152" s="1">
        <v>0</v>
      </c>
      <c r="Z152" s="1">
        <v>0</v>
      </c>
      <c r="AA152" s="1">
        <v>0</v>
      </c>
      <c r="AB152" s="1">
        <v>0</v>
      </c>
      <c r="AC152" s="1">
        <v>0</v>
      </c>
      <c r="AD152" t="s">
        <v>5271</v>
      </c>
    </row>
    <row r="153" spans="1:30" x14ac:dyDescent="0.4">
      <c r="A153">
        <v>152</v>
      </c>
      <c r="B153" t="s">
        <v>4552</v>
      </c>
      <c r="C153" t="s">
        <v>621</v>
      </c>
      <c r="D153" t="s">
        <v>5269</v>
      </c>
      <c r="E153" t="s">
        <v>4012</v>
      </c>
      <c r="F153">
        <v>142</v>
      </c>
      <c r="G153" t="s">
        <v>3651</v>
      </c>
      <c r="J153" t="s">
        <v>3651</v>
      </c>
      <c r="K153" s="1">
        <v>9.1549295774647904E-2</v>
      </c>
      <c r="L153" s="1">
        <v>0</v>
      </c>
      <c r="M153" s="1">
        <v>9.1549295774647904E-2</v>
      </c>
      <c r="N153" s="1">
        <v>0</v>
      </c>
      <c r="O153" s="1">
        <v>7.0422535211267599E-3</v>
      </c>
      <c r="P153" s="1">
        <v>8.4507042253521097E-2</v>
      </c>
      <c r="Q153" s="1">
        <v>8.4507042253521097E-2</v>
      </c>
      <c r="R153" s="1">
        <v>0</v>
      </c>
      <c r="S153" s="1">
        <v>0</v>
      </c>
      <c r="T153" s="1">
        <v>0</v>
      </c>
      <c r="U153" s="1">
        <v>0</v>
      </c>
      <c r="V153" s="1">
        <v>0</v>
      </c>
      <c r="W153" s="1">
        <v>0</v>
      </c>
      <c r="X153" s="1">
        <v>0</v>
      </c>
      <c r="Y153" s="1">
        <v>0</v>
      </c>
      <c r="Z153" s="1">
        <v>0</v>
      </c>
      <c r="AA153" s="1">
        <v>0</v>
      </c>
      <c r="AB153" s="1">
        <v>0</v>
      </c>
      <c r="AC153" s="1">
        <v>0</v>
      </c>
      <c r="AD153" t="s">
        <v>5268</v>
      </c>
    </row>
    <row r="154" spans="1:30" x14ac:dyDescent="0.4">
      <c r="A154">
        <v>153</v>
      </c>
      <c r="B154" t="s">
        <v>4552</v>
      </c>
      <c r="C154" t="s">
        <v>621</v>
      </c>
      <c r="D154" t="s">
        <v>5269</v>
      </c>
      <c r="E154" t="s">
        <v>3856</v>
      </c>
      <c r="F154">
        <v>64</v>
      </c>
      <c r="G154" t="s">
        <v>3651</v>
      </c>
      <c r="J154" t="s">
        <v>3651</v>
      </c>
      <c r="K154" s="1">
        <v>0.5</v>
      </c>
      <c r="L154" s="1">
        <v>0</v>
      </c>
      <c r="M154" s="1">
        <v>0.5</v>
      </c>
      <c r="N154" s="1">
        <v>0</v>
      </c>
      <c r="O154" s="1">
        <v>0.34375</v>
      </c>
      <c r="P154" s="1">
        <v>0.15625</v>
      </c>
      <c r="Q154" s="1">
        <v>0.15625</v>
      </c>
      <c r="R154" s="1">
        <v>0</v>
      </c>
      <c r="S154" s="1">
        <v>0</v>
      </c>
      <c r="T154" s="1">
        <v>0</v>
      </c>
      <c r="U154" s="1">
        <v>0</v>
      </c>
      <c r="V154" s="1">
        <v>0</v>
      </c>
      <c r="W154" s="1">
        <v>0</v>
      </c>
      <c r="X154" s="1">
        <v>0</v>
      </c>
      <c r="Y154" s="1">
        <v>0</v>
      </c>
      <c r="Z154" s="1">
        <v>0</v>
      </c>
      <c r="AA154" s="1">
        <v>0</v>
      </c>
      <c r="AB154" s="1">
        <v>0</v>
      </c>
      <c r="AC154" s="1">
        <v>0</v>
      </c>
      <c r="AD154" t="s">
        <v>5268</v>
      </c>
    </row>
    <row r="155" spans="1:30" x14ac:dyDescent="0.4">
      <c r="A155">
        <v>154</v>
      </c>
      <c r="B155" t="s">
        <v>4552</v>
      </c>
      <c r="C155" t="s">
        <v>621</v>
      </c>
      <c r="D155" t="s">
        <v>5269</v>
      </c>
      <c r="E155" t="s">
        <v>3850</v>
      </c>
      <c r="F155">
        <v>38</v>
      </c>
      <c r="G155" t="s">
        <v>3651</v>
      </c>
      <c r="J155" t="s">
        <v>3651</v>
      </c>
      <c r="K155" s="1">
        <v>0.18421052631578899</v>
      </c>
      <c r="L155" s="1">
        <v>0</v>
      </c>
      <c r="M155" s="1">
        <v>0.18421052631578899</v>
      </c>
      <c r="N155" s="1">
        <v>0</v>
      </c>
      <c r="O155" s="1">
        <v>0.157894736842105</v>
      </c>
      <c r="P155" s="1">
        <v>2.6315789473684199E-2</v>
      </c>
      <c r="Q155" s="1">
        <v>2.6315789473684199E-2</v>
      </c>
      <c r="R155" s="1">
        <v>0</v>
      </c>
      <c r="S155" s="1">
        <v>0</v>
      </c>
      <c r="T155" s="1">
        <v>0</v>
      </c>
      <c r="U155" s="1">
        <v>0</v>
      </c>
      <c r="V155" s="1">
        <v>0</v>
      </c>
      <c r="W155" s="1">
        <v>0</v>
      </c>
      <c r="X155" s="1">
        <v>0</v>
      </c>
      <c r="Y155" s="1">
        <v>0</v>
      </c>
      <c r="Z155" s="1">
        <v>0</v>
      </c>
      <c r="AA155" s="1">
        <v>0</v>
      </c>
      <c r="AB155" s="1">
        <v>0</v>
      </c>
      <c r="AC155" s="1">
        <v>0</v>
      </c>
      <c r="AD155" t="s">
        <v>5268</v>
      </c>
    </row>
    <row r="156" spans="1:30" x14ac:dyDescent="0.4">
      <c r="A156">
        <v>155</v>
      </c>
      <c r="B156" t="s">
        <v>33</v>
      </c>
      <c r="C156" t="s">
        <v>621</v>
      </c>
      <c r="D156" t="s">
        <v>5269</v>
      </c>
      <c r="E156" t="s">
        <v>3972</v>
      </c>
      <c r="F156">
        <v>134</v>
      </c>
      <c r="G156" t="s">
        <v>3651</v>
      </c>
      <c r="J156" t="s">
        <v>3651</v>
      </c>
      <c r="K156" s="1">
        <v>0.29104477611940299</v>
      </c>
      <c r="L156" s="1">
        <v>0</v>
      </c>
      <c r="M156" s="1">
        <v>0.29104477611940299</v>
      </c>
      <c r="N156" s="1">
        <v>0</v>
      </c>
      <c r="O156" s="1">
        <v>0.18656716417910399</v>
      </c>
      <c r="P156" s="1">
        <v>0.104477611940299</v>
      </c>
      <c r="Q156" s="1">
        <v>0.104477611940299</v>
      </c>
      <c r="R156" s="1">
        <v>0</v>
      </c>
      <c r="S156" s="1">
        <v>0</v>
      </c>
      <c r="T156" s="1">
        <v>0</v>
      </c>
      <c r="U156" s="1">
        <v>0</v>
      </c>
      <c r="V156" s="1">
        <v>0</v>
      </c>
      <c r="W156" s="1">
        <v>0</v>
      </c>
      <c r="X156" s="1">
        <v>0</v>
      </c>
      <c r="Y156" s="1">
        <v>0</v>
      </c>
      <c r="Z156" s="1">
        <v>0</v>
      </c>
      <c r="AA156" s="1">
        <v>0</v>
      </c>
      <c r="AB156" s="1">
        <v>0</v>
      </c>
      <c r="AC156" s="1">
        <v>0</v>
      </c>
      <c r="AD156" t="s">
        <v>5268</v>
      </c>
    </row>
    <row r="157" spans="1:30" x14ac:dyDescent="0.4">
      <c r="A157">
        <v>156</v>
      </c>
      <c r="B157" t="s">
        <v>33</v>
      </c>
      <c r="C157" t="s">
        <v>621</v>
      </c>
      <c r="D157" t="s">
        <v>5269</v>
      </c>
      <c r="E157" t="s">
        <v>5270</v>
      </c>
      <c r="F157">
        <v>28</v>
      </c>
      <c r="G157" t="s">
        <v>3651</v>
      </c>
      <c r="J157" t="s">
        <v>3651</v>
      </c>
      <c r="K157" s="1">
        <v>0.107142857142857</v>
      </c>
      <c r="L157" s="1">
        <v>0</v>
      </c>
      <c r="M157" s="1">
        <v>0.107142857142857</v>
      </c>
      <c r="N157" s="1">
        <v>0</v>
      </c>
      <c r="O157" s="1">
        <v>0</v>
      </c>
      <c r="P157" s="1">
        <v>0.107142857142857</v>
      </c>
      <c r="Q157" s="1">
        <v>0.107142857142857</v>
      </c>
      <c r="R157" s="1">
        <v>0</v>
      </c>
      <c r="S157" s="1">
        <v>0</v>
      </c>
      <c r="T157" s="1">
        <v>0</v>
      </c>
      <c r="U157" s="1">
        <v>0</v>
      </c>
      <c r="V157" s="1">
        <v>0</v>
      </c>
      <c r="W157" s="1">
        <v>0</v>
      </c>
      <c r="X157" s="1">
        <v>0</v>
      </c>
      <c r="Y157" s="1">
        <v>0</v>
      </c>
      <c r="Z157" s="1">
        <v>0</v>
      </c>
      <c r="AA157" s="1">
        <v>0</v>
      </c>
      <c r="AB157" s="1">
        <v>0</v>
      </c>
      <c r="AC157" s="1">
        <v>0</v>
      </c>
      <c r="AD157" t="s">
        <v>5268</v>
      </c>
    </row>
    <row r="158" spans="1:30" x14ac:dyDescent="0.4">
      <c r="A158">
        <v>157</v>
      </c>
      <c r="B158" t="s">
        <v>4552</v>
      </c>
      <c r="C158" t="s">
        <v>621</v>
      </c>
      <c r="D158" t="s">
        <v>5269</v>
      </c>
      <c r="E158" t="s">
        <v>3848</v>
      </c>
      <c r="F158">
        <v>217</v>
      </c>
      <c r="G158" t="s">
        <v>3844</v>
      </c>
      <c r="J158" t="s">
        <v>3844</v>
      </c>
      <c r="K158" s="1">
        <v>0.18894009216589899</v>
      </c>
      <c r="L158" s="1">
        <v>0</v>
      </c>
      <c r="M158" s="1">
        <v>0.18894009216589899</v>
      </c>
      <c r="N158" s="1">
        <v>0</v>
      </c>
      <c r="O158" s="1">
        <v>4.6082949308755804E-3</v>
      </c>
      <c r="P158" s="1">
        <v>0.18433179723502299</v>
      </c>
      <c r="Q158" s="1">
        <v>0.18433179723502299</v>
      </c>
      <c r="R158" s="1">
        <v>0</v>
      </c>
      <c r="S158" s="1">
        <v>0</v>
      </c>
      <c r="T158" s="1">
        <v>0</v>
      </c>
      <c r="U158" s="1">
        <v>0</v>
      </c>
      <c r="V158" s="1">
        <v>0</v>
      </c>
      <c r="W158" s="1">
        <v>0</v>
      </c>
      <c r="X158" s="1">
        <v>0</v>
      </c>
      <c r="Y158" s="1">
        <v>0</v>
      </c>
      <c r="Z158" s="1">
        <v>0</v>
      </c>
      <c r="AA158" s="1">
        <v>0</v>
      </c>
      <c r="AB158" s="1">
        <v>0</v>
      </c>
      <c r="AC158" s="1">
        <v>0</v>
      </c>
      <c r="AD158" t="s">
        <v>5268</v>
      </c>
    </row>
    <row r="159" spans="1:30" x14ac:dyDescent="0.4">
      <c r="A159">
        <v>158</v>
      </c>
      <c r="B159" t="s">
        <v>4552</v>
      </c>
      <c r="C159" t="s">
        <v>621</v>
      </c>
      <c r="D159" t="s">
        <v>5269</v>
      </c>
      <c r="E159" t="s">
        <v>3847</v>
      </c>
      <c r="F159">
        <v>60</v>
      </c>
      <c r="G159" t="s">
        <v>3844</v>
      </c>
      <c r="J159" t="s">
        <v>3844</v>
      </c>
      <c r="K159" s="1">
        <v>3.3333333333333298E-2</v>
      </c>
      <c r="L159" s="1">
        <v>0</v>
      </c>
      <c r="M159" s="1">
        <v>3.3333333333333298E-2</v>
      </c>
      <c r="N159" s="1">
        <v>0</v>
      </c>
      <c r="O159" s="1">
        <v>3.3333333333333298E-2</v>
      </c>
      <c r="P159" s="1">
        <v>0</v>
      </c>
      <c r="Q159" s="1">
        <v>0</v>
      </c>
      <c r="R159" s="1">
        <v>0</v>
      </c>
      <c r="S159" s="1">
        <v>0</v>
      </c>
      <c r="T159" s="1">
        <v>0</v>
      </c>
      <c r="U159" s="1">
        <v>0</v>
      </c>
      <c r="V159" s="1">
        <v>0</v>
      </c>
      <c r="W159" s="1">
        <v>0</v>
      </c>
      <c r="X159" s="1">
        <v>0</v>
      </c>
      <c r="Y159" s="1">
        <v>0</v>
      </c>
      <c r="Z159" s="1">
        <v>0</v>
      </c>
      <c r="AA159" s="1">
        <v>0</v>
      </c>
      <c r="AB159" s="1">
        <v>0</v>
      </c>
      <c r="AC159" s="1">
        <v>0</v>
      </c>
      <c r="AD159" t="s">
        <v>5268</v>
      </c>
    </row>
    <row r="160" spans="1:30" x14ac:dyDescent="0.4">
      <c r="A160">
        <v>159</v>
      </c>
      <c r="B160" t="s">
        <v>33</v>
      </c>
      <c r="C160" t="s">
        <v>621</v>
      </c>
      <c r="D160" t="s">
        <v>5269</v>
      </c>
      <c r="E160" t="s">
        <v>3853</v>
      </c>
      <c r="F160">
        <v>41</v>
      </c>
      <c r="G160" t="s">
        <v>3852</v>
      </c>
      <c r="J160" t="s">
        <v>3852</v>
      </c>
      <c r="K160" s="1">
        <v>0.292682926829268</v>
      </c>
      <c r="L160" s="1">
        <v>0</v>
      </c>
      <c r="M160" s="1">
        <v>0.292682926829268</v>
      </c>
      <c r="N160" s="1">
        <v>0</v>
      </c>
      <c r="O160" s="1">
        <v>0.24390243902438999</v>
      </c>
      <c r="P160" s="1">
        <v>4.8780487804878099E-2</v>
      </c>
      <c r="Q160" s="1">
        <v>4.8780487804878099E-2</v>
      </c>
      <c r="R160" s="1">
        <v>0</v>
      </c>
      <c r="S160" s="1">
        <v>0</v>
      </c>
      <c r="T160" s="1">
        <v>0</v>
      </c>
      <c r="U160" s="1">
        <v>0</v>
      </c>
      <c r="V160" s="1">
        <v>0</v>
      </c>
      <c r="W160" s="1">
        <v>0</v>
      </c>
      <c r="X160" s="1">
        <v>0</v>
      </c>
      <c r="Y160" s="1">
        <v>0</v>
      </c>
      <c r="Z160" s="1">
        <v>0</v>
      </c>
      <c r="AA160" s="1">
        <v>0</v>
      </c>
      <c r="AB160" s="1">
        <v>0</v>
      </c>
      <c r="AC160" s="1">
        <v>0</v>
      </c>
      <c r="AD160" t="s">
        <v>5268</v>
      </c>
    </row>
    <row r="161" spans="1:30" x14ac:dyDescent="0.4">
      <c r="A161">
        <v>160</v>
      </c>
      <c r="B161" t="s">
        <v>33</v>
      </c>
      <c r="C161" t="s">
        <v>621</v>
      </c>
      <c r="D161" t="s">
        <v>5269</v>
      </c>
      <c r="E161" t="s">
        <v>3849</v>
      </c>
      <c r="F161">
        <v>30</v>
      </c>
      <c r="G161" t="s">
        <v>3651</v>
      </c>
      <c r="J161" t="s">
        <v>3651</v>
      </c>
      <c r="K161" s="1">
        <v>0.7</v>
      </c>
      <c r="L161" s="1">
        <v>0</v>
      </c>
      <c r="M161" s="1">
        <v>0.7</v>
      </c>
      <c r="N161" s="1">
        <v>0</v>
      </c>
      <c r="O161" s="1">
        <v>0.43333333333333302</v>
      </c>
      <c r="P161" s="1">
        <v>0.266666666666667</v>
      </c>
      <c r="Q161" s="1">
        <v>0.266666666666667</v>
      </c>
      <c r="R161" s="1">
        <v>0</v>
      </c>
      <c r="S161" s="1">
        <v>0</v>
      </c>
      <c r="T161" s="1">
        <v>0</v>
      </c>
      <c r="U161" s="1">
        <v>0</v>
      </c>
      <c r="V161" s="1">
        <v>0</v>
      </c>
      <c r="W161" s="1">
        <v>0</v>
      </c>
      <c r="X161" s="1">
        <v>0</v>
      </c>
      <c r="Y161" s="1">
        <v>0</v>
      </c>
      <c r="Z161" s="1">
        <v>0</v>
      </c>
      <c r="AA161" s="1">
        <v>0</v>
      </c>
      <c r="AB161" s="1">
        <v>0</v>
      </c>
      <c r="AC161" s="1">
        <v>0</v>
      </c>
      <c r="AD161" t="s">
        <v>5268</v>
      </c>
    </row>
    <row r="162" spans="1:30" x14ac:dyDescent="0.4">
      <c r="A162">
        <v>161</v>
      </c>
      <c r="B162" t="s">
        <v>33</v>
      </c>
      <c r="C162" t="s">
        <v>621</v>
      </c>
      <c r="D162" t="s">
        <v>5269</v>
      </c>
      <c r="E162" t="s">
        <v>4383</v>
      </c>
      <c r="F162">
        <v>16</v>
      </c>
      <c r="G162" t="s">
        <v>4380</v>
      </c>
      <c r="J162" t="s">
        <v>4380</v>
      </c>
      <c r="K162" s="1">
        <v>0.25</v>
      </c>
      <c r="L162" s="1">
        <v>0</v>
      </c>
      <c r="M162" s="1">
        <v>0.25</v>
      </c>
      <c r="N162" s="1">
        <v>0</v>
      </c>
      <c r="O162" s="1">
        <v>0</v>
      </c>
      <c r="P162" s="1">
        <v>0.25</v>
      </c>
      <c r="Q162" s="1">
        <v>0.25</v>
      </c>
      <c r="R162" s="1">
        <v>0</v>
      </c>
      <c r="S162" s="1">
        <v>0</v>
      </c>
      <c r="T162" s="1">
        <v>0</v>
      </c>
      <c r="U162" s="1">
        <v>0</v>
      </c>
      <c r="V162" s="1">
        <v>0</v>
      </c>
      <c r="W162" s="1">
        <v>0</v>
      </c>
      <c r="X162" s="1">
        <v>0</v>
      </c>
      <c r="Y162" s="1">
        <v>0</v>
      </c>
      <c r="Z162" s="1">
        <v>0</v>
      </c>
      <c r="AA162" s="1">
        <v>0</v>
      </c>
      <c r="AB162" s="1">
        <v>0</v>
      </c>
      <c r="AC162" s="1">
        <v>0</v>
      </c>
      <c r="AD162" t="s">
        <v>5268</v>
      </c>
    </row>
    <row r="163" spans="1:30" x14ac:dyDescent="0.4">
      <c r="A163">
        <v>162</v>
      </c>
      <c r="B163" t="s">
        <v>4552</v>
      </c>
      <c r="C163" t="s">
        <v>309</v>
      </c>
      <c r="D163" t="s">
        <v>1330</v>
      </c>
      <c r="E163" t="s">
        <v>3631</v>
      </c>
      <c r="F163">
        <v>257</v>
      </c>
      <c r="G163" t="s">
        <v>3590</v>
      </c>
      <c r="H163" t="s">
        <v>4409</v>
      </c>
      <c r="I163" t="s">
        <v>3630</v>
      </c>
      <c r="J163" t="s">
        <v>4409</v>
      </c>
      <c r="K163" s="1">
        <v>1.5564202334630401E-2</v>
      </c>
      <c r="L163" s="1">
        <v>0</v>
      </c>
      <c r="M163" s="1">
        <v>1.5564202334630401E-2</v>
      </c>
      <c r="N163" s="1">
        <v>0</v>
      </c>
      <c r="O163" s="1">
        <v>0</v>
      </c>
      <c r="P163" s="1">
        <v>1.5564202334630401E-2</v>
      </c>
      <c r="Q163" s="1">
        <v>0</v>
      </c>
      <c r="R163" s="1">
        <v>0</v>
      </c>
      <c r="S163" s="1">
        <v>0</v>
      </c>
      <c r="T163" s="1">
        <v>0</v>
      </c>
      <c r="U163" s="1">
        <v>0</v>
      </c>
      <c r="V163" s="1">
        <v>0</v>
      </c>
      <c r="W163" s="1">
        <v>0</v>
      </c>
      <c r="X163" s="1">
        <v>0</v>
      </c>
      <c r="Y163" s="1">
        <v>0</v>
      </c>
      <c r="Z163" s="1">
        <v>0</v>
      </c>
      <c r="AA163" s="1">
        <v>0</v>
      </c>
      <c r="AB163" s="1">
        <v>0</v>
      </c>
      <c r="AC163" s="1">
        <v>0</v>
      </c>
      <c r="AD163" t="s">
        <v>3629</v>
      </c>
    </row>
    <row r="164" spans="1:30" x14ac:dyDescent="0.4">
      <c r="A164">
        <v>163</v>
      </c>
      <c r="B164" t="s">
        <v>33</v>
      </c>
      <c r="C164" t="s">
        <v>621</v>
      </c>
      <c r="D164" t="s">
        <v>4389</v>
      </c>
      <c r="E164" t="s">
        <v>4446</v>
      </c>
      <c r="F164">
        <v>46</v>
      </c>
      <c r="G164" t="s">
        <v>3852</v>
      </c>
      <c r="J164" t="s">
        <v>3852</v>
      </c>
      <c r="K164" s="1">
        <v>0.69565217391304301</v>
      </c>
      <c r="L164" s="1">
        <v>0</v>
      </c>
      <c r="M164" s="1">
        <v>0.69565217391304301</v>
      </c>
      <c r="N164" s="1">
        <v>0</v>
      </c>
      <c r="O164" s="1">
        <v>0.217391304347826</v>
      </c>
      <c r="P164" s="1">
        <v>0.47826086956521702</v>
      </c>
      <c r="Q164" s="1">
        <v>0</v>
      </c>
      <c r="R164" s="1">
        <v>0</v>
      </c>
      <c r="S164" s="1">
        <v>0</v>
      </c>
      <c r="T164" s="1">
        <v>0</v>
      </c>
      <c r="U164" s="1">
        <v>0</v>
      </c>
      <c r="V164" s="1">
        <v>0</v>
      </c>
      <c r="W164" s="1">
        <v>0</v>
      </c>
      <c r="X164" s="1">
        <v>0</v>
      </c>
      <c r="Y164" s="1">
        <v>0</v>
      </c>
      <c r="Z164" s="1">
        <v>0</v>
      </c>
      <c r="AA164" s="1">
        <v>0</v>
      </c>
      <c r="AB164" s="1">
        <v>0</v>
      </c>
      <c r="AC164" s="1">
        <v>0</v>
      </c>
      <c r="AD164" t="s">
        <v>4388</v>
      </c>
    </row>
    <row r="165" spans="1:30" x14ac:dyDescent="0.4">
      <c r="A165">
        <v>164</v>
      </c>
      <c r="B165" t="s">
        <v>4552</v>
      </c>
      <c r="C165" t="s">
        <v>316</v>
      </c>
      <c r="D165" t="s">
        <v>1541</v>
      </c>
      <c r="E165" t="s">
        <v>3626</v>
      </c>
      <c r="F165">
        <v>300</v>
      </c>
      <c r="G165" t="s">
        <v>3590</v>
      </c>
      <c r="H165" t="s">
        <v>3625</v>
      </c>
      <c r="J165" t="s">
        <v>3625</v>
      </c>
      <c r="K165" s="1">
        <v>5.6666666666666698E-2</v>
      </c>
      <c r="L165" s="1">
        <v>0</v>
      </c>
      <c r="M165" s="1">
        <v>5.6666666666666698E-2</v>
      </c>
      <c r="N165" s="1">
        <v>0</v>
      </c>
      <c r="O165" s="1">
        <v>0</v>
      </c>
      <c r="P165" s="1">
        <v>5.6666666666666698E-2</v>
      </c>
      <c r="Q165" s="1">
        <v>0</v>
      </c>
      <c r="R165" s="1">
        <v>0</v>
      </c>
      <c r="S165" s="1">
        <v>0</v>
      </c>
      <c r="T165" s="1">
        <v>0</v>
      </c>
      <c r="U165" s="1">
        <v>0</v>
      </c>
      <c r="V165" s="1">
        <v>0</v>
      </c>
      <c r="W165" s="1">
        <v>0</v>
      </c>
      <c r="X165" s="1">
        <v>0</v>
      </c>
      <c r="Y165" s="1">
        <v>0</v>
      </c>
      <c r="Z165" s="1">
        <v>0</v>
      </c>
      <c r="AA165" s="1">
        <v>0</v>
      </c>
      <c r="AB165" s="1">
        <v>0</v>
      </c>
      <c r="AC165" s="1">
        <v>0</v>
      </c>
      <c r="AD165" t="s">
        <v>5267</v>
      </c>
    </row>
    <row r="166" spans="1:30" x14ac:dyDescent="0.4">
      <c r="A166">
        <v>165</v>
      </c>
      <c r="B166" t="s">
        <v>4552</v>
      </c>
      <c r="C166" t="s">
        <v>754</v>
      </c>
      <c r="D166" t="s">
        <v>789</v>
      </c>
      <c r="E166" t="s">
        <v>3746</v>
      </c>
      <c r="F166">
        <v>119</v>
      </c>
      <c r="G166" t="s">
        <v>3734</v>
      </c>
      <c r="H166" t="s">
        <v>3740</v>
      </c>
      <c r="J166" t="s">
        <v>3740</v>
      </c>
      <c r="K166" s="1">
        <v>0.33613445378151302</v>
      </c>
      <c r="L166" s="1">
        <v>0</v>
      </c>
      <c r="M166" s="1">
        <v>0.33613445378151302</v>
      </c>
      <c r="N166" s="1">
        <v>0</v>
      </c>
      <c r="O166" s="1">
        <v>0</v>
      </c>
      <c r="P166" s="1">
        <v>0.33613445378151302</v>
      </c>
      <c r="Q166" s="1">
        <v>0</v>
      </c>
      <c r="R166" s="1">
        <v>0</v>
      </c>
      <c r="S166" s="1">
        <v>0</v>
      </c>
      <c r="T166" s="1">
        <v>0</v>
      </c>
      <c r="U166" s="1">
        <v>0</v>
      </c>
      <c r="V166" s="1">
        <v>0</v>
      </c>
      <c r="W166" s="1">
        <v>0</v>
      </c>
      <c r="X166" s="1">
        <v>0</v>
      </c>
      <c r="Y166" s="1">
        <v>0</v>
      </c>
      <c r="Z166" s="1">
        <v>0</v>
      </c>
      <c r="AA166" s="1">
        <v>0</v>
      </c>
      <c r="AB166" s="1">
        <v>0</v>
      </c>
      <c r="AC166" s="1">
        <v>0</v>
      </c>
      <c r="AD166" t="s">
        <v>3739</v>
      </c>
    </row>
    <row r="167" spans="1:30" x14ac:dyDescent="0.4">
      <c r="A167">
        <v>166</v>
      </c>
      <c r="B167" t="s">
        <v>4552</v>
      </c>
      <c r="C167" t="s">
        <v>754</v>
      </c>
      <c r="D167" t="s">
        <v>1499</v>
      </c>
      <c r="E167" t="s">
        <v>3745</v>
      </c>
      <c r="F167">
        <v>113</v>
      </c>
      <c r="G167" t="s">
        <v>3590</v>
      </c>
      <c r="H167" t="s">
        <v>754</v>
      </c>
      <c r="J167" t="s">
        <v>754</v>
      </c>
      <c r="K167" s="1">
        <v>0.41592920353982299</v>
      </c>
      <c r="L167" s="1">
        <v>0</v>
      </c>
      <c r="M167" s="1">
        <v>0.41592920353982299</v>
      </c>
      <c r="N167" s="1">
        <v>0</v>
      </c>
      <c r="O167" s="1">
        <v>0</v>
      </c>
      <c r="P167" s="1">
        <v>0.41592920353982299</v>
      </c>
      <c r="Q167" s="1">
        <v>0</v>
      </c>
      <c r="R167" s="1">
        <v>0</v>
      </c>
      <c r="S167" s="1">
        <v>0</v>
      </c>
      <c r="T167" s="1">
        <v>0</v>
      </c>
      <c r="U167" s="1">
        <v>0</v>
      </c>
      <c r="V167" s="1">
        <v>0</v>
      </c>
      <c r="W167" s="1">
        <v>0</v>
      </c>
      <c r="X167" s="1">
        <v>0</v>
      </c>
      <c r="Y167" s="1">
        <v>0</v>
      </c>
      <c r="Z167" s="1">
        <v>0</v>
      </c>
      <c r="AA167" s="1">
        <v>0</v>
      </c>
      <c r="AB167" s="1">
        <v>0</v>
      </c>
      <c r="AC167" s="1">
        <v>0</v>
      </c>
      <c r="AD167" t="s">
        <v>3739</v>
      </c>
    </row>
    <row r="168" spans="1:30" x14ac:dyDescent="0.4">
      <c r="A168">
        <v>167</v>
      </c>
      <c r="B168" t="s">
        <v>4552</v>
      </c>
      <c r="C168" t="s">
        <v>754</v>
      </c>
      <c r="D168" t="s">
        <v>1477</v>
      </c>
      <c r="E168" t="s">
        <v>3744</v>
      </c>
      <c r="F168">
        <v>164</v>
      </c>
      <c r="G168" t="s">
        <v>3590</v>
      </c>
      <c r="H168" t="s">
        <v>754</v>
      </c>
      <c r="J168" t="s">
        <v>754</v>
      </c>
      <c r="K168" s="1">
        <v>0.439024390243902</v>
      </c>
      <c r="L168" s="1">
        <v>0</v>
      </c>
      <c r="M168" s="1">
        <v>0.439024390243902</v>
      </c>
      <c r="N168" s="1">
        <v>0</v>
      </c>
      <c r="O168" s="1">
        <v>0</v>
      </c>
      <c r="P168" s="1">
        <v>0.439024390243902</v>
      </c>
      <c r="Q168" s="1">
        <v>0</v>
      </c>
      <c r="R168" s="1">
        <v>0</v>
      </c>
      <c r="S168" s="1">
        <v>0</v>
      </c>
      <c r="T168" s="1">
        <v>0</v>
      </c>
      <c r="U168" s="1">
        <v>0</v>
      </c>
      <c r="V168" s="1">
        <v>0</v>
      </c>
      <c r="W168" s="1">
        <v>0</v>
      </c>
      <c r="X168" s="1">
        <v>0</v>
      </c>
      <c r="Y168" s="1">
        <v>0</v>
      </c>
      <c r="Z168" s="1">
        <v>0</v>
      </c>
      <c r="AA168" s="1">
        <v>0</v>
      </c>
      <c r="AB168" s="1">
        <v>0</v>
      </c>
      <c r="AC168" s="1">
        <v>0</v>
      </c>
      <c r="AD168" t="s">
        <v>3739</v>
      </c>
    </row>
    <row r="169" spans="1:30" x14ac:dyDescent="0.4">
      <c r="A169">
        <v>168</v>
      </c>
      <c r="B169" t="s">
        <v>4552</v>
      </c>
      <c r="C169" t="s">
        <v>754</v>
      </c>
      <c r="D169" t="s">
        <v>5266</v>
      </c>
      <c r="E169" t="s">
        <v>3747</v>
      </c>
      <c r="F169">
        <v>132</v>
      </c>
      <c r="G169" t="s">
        <v>3734</v>
      </c>
      <c r="H169" t="s">
        <v>3740</v>
      </c>
      <c r="J169" t="s">
        <v>3740</v>
      </c>
      <c r="K169" s="1">
        <v>0.53030303030303005</v>
      </c>
      <c r="L169" s="1">
        <v>0</v>
      </c>
      <c r="M169" s="1">
        <v>0.53030303030303005</v>
      </c>
      <c r="N169" s="1">
        <v>0</v>
      </c>
      <c r="O169" s="1">
        <v>0</v>
      </c>
      <c r="P169" s="1">
        <v>0.53030303030303005</v>
      </c>
      <c r="Q169" s="1">
        <v>0</v>
      </c>
      <c r="R169" s="1">
        <v>0</v>
      </c>
      <c r="S169" s="1">
        <v>0</v>
      </c>
      <c r="T169" s="1">
        <v>0</v>
      </c>
      <c r="U169" s="1">
        <v>0</v>
      </c>
      <c r="V169" s="1">
        <v>0</v>
      </c>
      <c r="W169" s="1">
        <v>0</v>
      </c>
      <c r="X169" s="1">
        <v>0</v>
      </c>
      <c r="Y169" s="1">
        <v>0</v>
      </c>
      <c r="Z169" s="1">
        <v>0</v>
      </c>
      <c r="AA169" s="1">
        <v>0</v>
      </c>
      <c r="AB169" s="1">
        <v>0</v>
      </c>
      <c r="AC169" s="1">
        <v>0</v>
      </c>
      <c r="AD169" t="s">
        <v>3739</v>
      </c>
    </row>
    <row r="170" spans="1:30" x14ac:dyDescent="0.4">
      <c r="A170">
        <v>169</v>
      </c>
      <c r="B170" t="s">
        <v>4552</v>
      </c>
      <c r="C170" t="s">
        <v>316</v>
      </c>
      <c r="D170" t="s">
        <v>3742</v>
      </c>
      <c r="E170" t="s">
        <v>3741</v>
      </c>
      <c r="F170">
        <v>536</v>
      </c>
      <c r="G170" t="s">
        <v>3734</v>
      </c>
      <c r="H170" t="s">
        <v>3740</v>
      </c>
      <c r="J170" t="s">
        <v>3740</v>
      </c>
      <c r="K170" s="1">
        <v>0.58582089552238803</v>
      </c>
      <c r="L170" s="1">
        <v>0</v>
      </c>
      <c r="M170" s="1">
        <v>0.58582089552238803</v>
      </c>
      <c r="N170" s="1">
        <v>0</v>
      </c>
      <c r="O170" s="1">
        <v>3.7313432835820899E-3</v>
      </c>
      <c r="P170" s="1">
        <v>0.58208955223880599</v>
      </c>
      <c r="Q170" s="1">
        <v>0</v>
      </c>
      <c r="R170" s="1">
        <v>0</v>
      </c>
      <c r="S170" s="1">
        <v>0</v>
      </c>
      <c r="T170" s="1">
        <v>0</v>
      </c>
      <c r="U170" s="1">
        <v>0</v>
      </c>
      <c r="V170" s="1">
        <v>0</v>
      </c>
      <c r="W170" s="1">
        <v>0</v>
      </c>
      <c r="X170" s="1">
        <v>0</v>
      </c>
      <c r="Y170" s="1">
        <v>0</v>
      </c>
      <c r="Z170" s="1">
        <v>0</v>
      </c>
      <c r="AA170" s="1">
        <v>0</v>
      </c>
      <c r="AB170" s="1">
        <v>0</v>
      </c>
      <c r="AC170" s="1">
        <v>0</v>
      </c>
      <c r="AD170" t="s">
        <v>3739</v>
      </c>
    </row>
    <row r="171" spans="1:30" x14ac:dyDescent="0.4">
      <c r="A171">
        <v>170</v>
      </c>
      <c r="B171" t="s">
        <v>4552</v>
      </c>
      <c r="C171" t="s">
        <v>316</v>
      </c>
      <c r="D171" t="s">
        <v>317</v>
      </c>
      <c r="E171" t="s">
        <v>3743</v>
      </c>
      <c r="F171">
        <v>160</v>
      </c>
      <c r="G171" t="s">
        <v>3590</v>
      </c>
      <c r="H171" t="s">
        <v>3625</v>
      </c>
      <c r="J171" t="s">
        <v>3625</v>
      </c>
      <c r="K171" s="1">
        <v>0.14374999999999999</v>
      </c>
      <c r="L171" s="1">
        <v>0</v>
      </c>
      <c r="M171" s="1">
        <v>0.14374999999999999</v>
      </c>
      <c r="N171" s="1">
        <v>0</v>
      </c>
      <c r="O171" s="1">
        <v>0</v>
      </c>
      <c r="P171" s="1">
        <v>0.14374999999999999</v>
      </c>
      <c r="Q171" s="1">
        <v>0</v>
      </c>
      <c r="R171" s="1">
        <v>0</v>
      </c>
      <c r="S171" s="1">
        <v>0</v>
      </c>
      <c r="T171" s="1">
        <v>0</v>
      </c>
      <c r="U171" s="1">
        <v>0</v>
      </c>
      <c r="V171" s="1">
        <v>0</v>
      </c>
      <c r="W171" s="1">
        <v>0</v>
      </c>
      <c r="X171" s="1">
        <v>0</v>
      </c>
      <c r="Y171" s="1">
        <v>0</v>
      </c>
      <c r="Z171" s="1">
        <v>0</v>
      </c>
      <c r="AA171" s="1">
        <v>0</v>
      </c>
      <c r="AB171" s="1">
        <v>0</v>
      </c>
      <c r="AC171" s="1">
        <v>0</v>
      </c>
      <c r="AD171" t="s">
        <v>3739</v>
      </c>
    </row>
    <row r="172" spans="1:30" x14ac:dyDescent="0.4">
      <c r="A172">
        <v>171</v>
      </c>
      <c r="B172" t="s">
        <v>33</v>
      </c>
      <c r="C172" t="s">
        <v>621</v>
      </c>
      <c r="D172" t="s">
        <v>5265</v>
      </c>
      <c r="E172" t="s">
        <v>3817</v>
      </c>
      <c r="F172">
        <v>28</v>
      </c>
      <c r="G172" t="s">
        <v>3734</v>
      </c>
      <c r="H172" t="s">
        <v>3788</v>
      </c>
      <c r="J172" t="s">
        <v>3788</v>
      </c>
      <c r="K172" s="1">
        <v>0.85714285714285698</v>
      </c>
      <c r="L172" s="1">
        <v>0</v>
      </c>
      <c r="M172" s="1">
        <v>0.85714285714285698</v>
      </c>
      <c r="N172" s="1">
        <v>0</v>
      </c>
      <c r="O172" s="1">
        <v>0.35714285714285698</v>
      </c>
      <c r="P172" s="1">
        <v>0.5</v>
      </c>
      <c r="Q172" s="1">
        <v>0.5</v>
      </c>
      <c r="R172" s="1">
        <v>0</v>
      </c>
      <c r="S172" s="1">
        <v>0</v>
      </c>
      <c r="T172" s="1">
        <v>0</v>
      </c>
      <c r="U172" s="1">
        <v>0</v>
      </c>
      <c r="V172" s="1">
        <v>0</v>
      </c>
      <c r="W172" s="1">
        <v>0</v>
      </c>
      <c r="X172" s="1">
        <v>0</v>
      </c>
      <c r="Y172" s="1">
        <v>0</v>
      </c>
      <c r="Z172" s="1">
        <v>0</v>
      </c>
      <c r="AA172" s="1">
        <v>0</v>
      </c>
      <c r="AB172" s="1">
        <v>0</v>
      </c>
      <c r="AC172" s="1">
        <v>0</v>
      </c>
      <c r="AD172" t="s">
        <v>5262</v>
      </c>
    </row>
    <row r="173" spans="1:30" x14ac:dyDescent="0.4">
      <c r="A173">
        <v>172</v>
      </c>
      <c r="B173" t="s">
        <v>33</v>
      </c>
      <c r="C173" t="s">
        <v>621</v>
      </c>
      <c r="D173" t="s">
        <v>5265</v>
      </c>
      <c r="E173" t="s">
        <v>5247</v>
      </c>
      <c r="F173">
        <v>89</v>
      </c>
      <c r="G173" t="s">
        <v>3734</v>
      </c>
      <c r="H173" t="s">
        <v>4372</v>
      </c>
      <c r="J173" t="s">
        <v>4372</v>
      </c>
      <c r="K173" s="1">
        <v>0.96629213483146104</v>
      </c>
      <c r="L173" s="1">
        <v>0</v>
      </c>
      <c r="M173" s="1">
        <v>0.96629213483146104</v>
      </c>
      <c r="N173" s="1">
        <v>0</v>
      </c>
      <c r="O173" s="1">
        <v>0.449438202247191</v>
      </c>
      <c r="P173" s="1">
        <v>0.51685393258427004</v>
      </c>
      <c r="Q173" s="1">
        <v>0.51685393258427004</v>
      </c>
      <c r="R173" s="1">
        <v>0</v>
      </c>
      <c r="S173" s="1">
        <v>0</v>
      </c>
      <c r="T173" s="1">
        <v>0</v>
      </c>
      <c r="U173" s="1">
        <v>0</v>
      </c>
      <c r="V173" s="1">
        <v>0</v>
      </c>
      <c r="W173" s="1">
        <v>0</v>
      </c>
      <c r="X173" s="1">
        <v>0</v>
      </c>
      <c r="Y173" s="1">
        <v>0</v>
      </c>
      <c r="Z173" s="1">
        <v>0</v>
      </c>
      <c r="AA173" s="1">
        <v>0</v>
      </c>
      <c r="AB173" s="1">
        <v>0</v>
      </c>
      <c r="AC173" s="1">
        <v>0</v>
      </c>
      <c r="AD173" t="s">
        <v>5262</v>
      </c>
    </row>
    <row r="174" spans="1:30" x14ac:dyDescent="0.4">
      <c r="A174">
        <v>173</v>
      </c>
      <c r="B174" t="s">
        <v>33</v>
      </c>
      <c r="C174" t="s">
        <v>621</v>
      </c>
      <c r="D174" t="s">
        <v>5265</v>
      </c>
      <c r="E174" t="s">
        <v>5238</v>
      </c>
      <c r="F174">
        <v>59</v>
      </c>
      <c r="G174" t="s">
        <v>3734</v>
      </c>
      <c r="H174" t="s">
        <v>4372</v>
      </c>
      <c r="J174" t="s">
        <v>4372</v>
      </c>
      <c r="K174" s="1">
        <v>0.98305084745762705</v>
      </c>
      <c r="L174" s="1">
        <v>0</v>
      </c>
      <c r="M174" s="1">
        <v>0.98305084745762705</v>
      </c>
      <c r="N174" s="1">
        <v>0</v>
      </c>
      <c r="O174" s="1">
        <v>0.74576271186440701</v>
      </c>
      <c r="P174" s="1">
        <v>0.23728813559322001</v>
      </c>
      <c r="Q174" s="1">
        <v>0.23728813559322001</v>
      </c>
      <c r="R174" s="1">
        <v>0</v>
      </c>
      <c r="S174" s="1">
        <v>0</v>
      </c>
      <c r="T174" s="1">
        <v>0</v>
      </c>
      <c r="U174" s="1">
        <v>0</v>
      </c>
      <c r="V174" s="1">
        <v>0</v>
      </c>
      <c r="W174" s="1">
        <v>0</v>
      </c>
      <c r="X174" s="1">
        <v>0</v>
      </c>
      <c r="Y174" s="1">
        <v>0</v>
      </c>
      <c r="Z174" s="1">
        <v>0</v>
      </c>
      <c r="AA174" s="1">
        <v>0</v>
      </c>
      <c r="AB174" s="1">
        <v>0</v>
      </c>
      <c r="AC174" s="1">
        <v>0</v>
      </c>
      <c r="AD174" t="s">
        <v>5262</v>
      </c>
    </row>
    <row r="175" spans="1:30" x14ac:dyDescent="0.4">
      <c r="A175">
        <v>174</v>
      </c>
      <c r="B175" t="s">
        <v>33</v>
      </c>
      <c r="C175" t="s">
        <v>621</v>
      </c>
      <c r="D175" t="s">
        <v>5265</v>
      </c>
      <c r="E175" t="s">
        <v>3738</v>
      </c>
      <c r="F175">
        <v>57</v>
      </c>
      <c r="G175" t="s">
        <v>3734</v>
      </c>
      <c r="H175" t="s">
        <v>3734</v>
      </c>
      <c r="J175" t="s">
        <v>5246</v>
      </c>
      <c r="K175" s="1">
        <v>0.78947368421052599</v>
      </c>
      <c r="L175" s="1">
        <v>0</v>
      </c>
      <c r="M175" s="1">
        <v>0.78947368421052599</v>
      </c>
      <c r="N175" s="1">
        <v>0</v>
      </c>
      <c r="O175" s="1">
        <v>0.52631578947368396</v>
      </c>
      <c r="P175" s="1">
        <v>0.26315789473684198</v>
      </c>
      <c r="Q175" s="1">
        <v>0.26315789473684198</v>
      </c>
      <c r="R175" s="1">
        <v>0</v>
      </c>
      <c r="S175" s="1">
        <v>0</v>
      </c>
      <c r="T175" s="1">
        <v>0</v>
      </c>
      <c r="U175" s="1">
        <v>0</v>
      </c>
      <c r="V175" s="1">
        <v>0</v>
      </c>
      <c r="W175" s="1">
        <v>0</v>
      </c>
      <c r="X175" s="1">
        <v>0</v>
      </c>
      <c r="Y175" s="1">
        <v>0</v>
      </c>
      <c r="Z175" s="1">
        <v>0</v>
      </c>
      <c r="AA175" s="1">
        <v>0</v>
      </c>
      <c r="AB175" s="1">
        <v>0</v>
      </c>
      <c r="AC175" s="1">
        <v>0</v>
      </c>
      <c r="AD175" t="s">
        <v>5264</v>
      </c>
    </row>
    <row r="176" spans="1:30" x14ac:dyDescent="0.4">
      <c r="A176">
        <v>175</v>
      </c>
      <c r="B176" t="s">
        <v>33</v>
      </c>
      <c r="C176" t="s">
        <v>621</v>
      </c>
      <c r="D176" t="s">
        <v>5265</v>
      </c>
      <c r="E176" t="s">
        <v>3738</v>
      </c>
      <c r="F176">
        <v>47</v>
      </c>
      <c r="G176" t="s">
        <v>3734</v>
      </c>
      <c r="H176" t="s">
        <v>3734</v>
      </c>
      <c r="J176" t="s">
        <v>5246</v>
      </c>
      <c r="K176" s="1">
        <v>0.76595744680851097</v>
      </c>
      <c r="L176" s="1">
        <v>0</v>
      </c>
      <c r="M176" s="1">
        <v>0.76595744680851097</v>
      </c>
      <c r="N176" s="1">
        <v>0</v>
      </c>
      <c r="O176" s="1">
        <v>0.38297872340425498</v>
      </c>
      <c r="P176" s="1">
        <v>0.38297872340425498</v>
      </c>
      <c r="Q176" s="1">
        <v>0.38297872340425498</v>
      </c>
      <c r="R176" s="1">
        <v>0</v>
      </c>
      <c r="S176" s="1">
        <v>0</v>
      </c>
      <c r="T176" s="1">
        <v>0</v>
      </c>
      <c r="U176" s="1">
        <v>0</v>
      </c>
      <c r="V176" s="1">
        <v>0</v>
      </c>
      <c r="W176" s="1">
        <v>0</v>
      </c>
      <c r="X176" s="1">
        <v>0</v>
      </c>
      <c r="Y176" s="1">
        <v>0</v>
      </c>
      <c r="Z176" s="1">
        <v>0</v>
      </c>
      <c r="AA176" s="1">
        <v>0</v>
      </c>
      <c r="AB176" s="1">
        <v>0</v>
      </c>
      <c r="AC176" s="1">
        <v>0</v>
      </c>
      <c r="AD176" t="s">
        <v>5262</v>
      </c>
    </row>
    <row r="177" spans="1:30" x14ac:dyDescent="0.4">
      <c r="A177">
        <v>176</v>
      </c>
      <c r="B177" t="s">
        <v>33</v>
      </c>
      <c r="C177" t="s">
        <v>621</v>
      </c>
      <c r="D177" t="s">
        <v>5265</v>
      </c>
      <c r="E177" t="s">
        <v>5243</v>
      </c>
      <c r="F177">
        <v>38</v>
      </c>
      <c r="G177" t="s">
        <v>3734</v>
      </c>
      <c r="H177" t="s">
        <v>4372</v>
      </c>
      <c r="J177" t="s">
        <v>4372</v>
      </c>
      <c r="K177" s="1">
        <v>0.94736842105263197</v>
      </c>
      <c r="L177" s="1">
        <v>0</v>
      </c>
      <c r="M177" s="1">
        <v>0.94736842105263197</v>
      </c>
      <c r="N177" s="1">
        <v>0</v>
      </c>
      <c r="O177" s="1">
        <v>0.92105263157894701</v>
      </c>
      <c r="P177" s="1">
        <v>2.6315789473684199E-2</v>
      </c>
      <c r="Q177" s="1">
        <v>2.6315789473684199E-2</v>
      </c>
      <c r="R177" s="1">
        <v>0</v>
      </c>
      <c r="S177" s="1">
        <v>0</v>
      </c>
      <c r="T177" s="1">
        <v>0</v>
      </c>
      <c r="U177" s="1">
        <v>0</v>
      </c>
      <c r="V177" s="1">
        <v>0</v>
      </c>
      <c r="W177" s="1">
        <v>0</v>
      </c>
      <c r="X177" s="1">
        <v>0</v>
      </c>
      <c r="Y177" s="1">
        <v>0</v>
      </c>
      <c r="Z177" s="1">
        <v>0</v>
      </c>
      <c r="AA177" s="1">
        <v>0</v>
      </c>
      <c r="AB177" s="1">
        <v>0</v>
      </c>
      <c r="AC177" s="1">
        <v>0</v>
      </c>
      <c r="AD177" t="s">
        <v>5262</v>
      </c>
    </row>
    <row r="178" spans="1:30" x14ac:dyDescent="0.4">
      <c r="A178">
        <v>177</v>
      </c>
      <c r="B178" t="s">
        <v>33</v>
      </c>
      <c r="C178" t="s">
        <v>621</v>
      </c>
      <c r="D178" t="s">
        <v>5265</v>
      </c>
      <c r="E178" t="s">
        <v>4480</v>
      </c>
      <c r="F178">
        <v>131</v>
      </c>
      <c r="G178" t="s">
        <v>3734</v>
      </c>
      <c r="H178" t="s">
        <v>4372</v>
      </c>
      <c r="J178" t="s">
        <v>4372</v>
      </c>
      <c r="K178" s="1">
        <v>6.8702290076335895E-2</v>
      </c>
      <c r="L178" s="1">
        <v>0</v>
      </c>
      <c r="M178" s="1">
        <v>6.8702290076335895E-2</v>
      </c>
      <c r="N178" s="1">
        <v>0</v>
      </c>
      <c r="O178" s="1">
        <v>6.8702290076335895E-2</v>
      </c>
      <c r="P178" s="1">
        <v>0</v>
      </c>
      <c r="Q178" s="1">
        <v>0</v>
      </c>
      <c r="R178" s="1">
        <v>0</v>
      </c>
      <c r="S178" s="1">
        <v>0</v>
      </c>
      <c r="T178" s="1">
        <v>0</v>
      </c>
      <c r="U178" s="1">
        <v>0</v>
      </c>
      <c r="V178" s="1">
        <v>0</v>
      </c>
      <c r="W178" s="1">
        <v>0</v>
      </c>
      <c r="X178" s="1">
        <v>0</v>
      </c>
      <c r="Y178" s="1">
        <v>0</v>
      </c>
      <c r="Z178" s="1">
        <v>0</v>
      </c>
      <c r="AA178" s="1">
        <v>0</v>
      </c>
      <c r="AB178" s="1">
        <v>0</v>
      </c>
      <c r="AC178" s="1">
        <v>0</v>
      </c>
      <c r="AD178" t="s">
        <v>5262</v>
      </c>
    </row>
    <row r="179" spans="1:30" x14ac:dyDescent="0.4">
      <c r="A179">
        <v>178</v>
      </c>
      <c r="B179" t="s">
        <v>33</v>
      </c>
      <c r="C179" t="s">
        <v>621</v>
      </c>
      <c r="D179" t="s">
        <v>5265</v>
      </c>
      <c r="E179" t="s">
        <v>5249</v>
      </c>
      <c r="F179">
        <v>67</v>
      </c>
      <c r="G179" t="s">
        <v>3651</v>
      </c>
      <c r="J179" t="s">
        <v>3651</v>
      </c>
      <c r="K179" s="1">
        <v>0.34328358208955201</v>
      </c>
      <c r="L179" s="1">
        <v>0</v>
      </c>
      <c r="M179" s="1">
        <v>0.34328358208955201</v>
      </c>
      <c r="N179" s="1">
        <v>0</v>
      </c>
      <c r="O179" s="1">
        <v>0.119402985074627</v>
      </c>
      <c r="P179" s="1">
        <v>0.22388059701492499</v>
      </c>
      <c r="Q179" s="1">
        <v>0.22388059701492499</v>
      </c>
      <c r="R179" s="1">
        <v>0</v>
      </c>
      <c r="S179" s="1">
        <v>0</v>
      </c>
      <c r="T179" s="1">
        <v>0</v>
      </c>
      <c r="U179" s="1">
        <v>0</v>
      </c>
      <c r="V179" s="1">
        <v>0</v>
      </c>
      <c r="W179" s="1">
        <v>0</v>
      </c>
      <c r="X179" s="1">
        <v>0</v>
      </c>
      <c r="Y179" s="1">
        <v>0</v>
      </c>
      <c r="Z179" s="1">
        <v>0</v>
      </c>
      <c r="AA179" s="1">
        <v>0</v>
      </c>
      <c r="AB179" s="1">
        <v>0</v>
      </c>
      <c r="AC179" s="1">
        <v>0</v>
      </c>
      <c r="AD179" t="s">
        <v>5262</v>
      </c>
    </row>
    <row r="180" spans="1:30" x14ac:dyDescent="0.4">
      <c r="A180">
        <v>179</v>
      </c>
      <c r="B180" t="s">
        <v>33</v>
      </c>
      <c r="C180" t="s">
        <v>621</v>
      </c>
      <c r="D180" t="s">
        <v>5263</v>
      </c>
      <c r="E180" t="s">
        <v>4383</v>
      </c>
      <c r="F180">
        <v>12</v>
      </c>
      <c r="G180" t="s">
        <v>4380</v>
      </c>
      <c r="J180" t="s">
        <v>4380</v>
      </c>
      <c r="K180" s="1">
        <v>0.5</v>
      </c>
      <c r="L180" s="1">
        <v>0</v>
      </c>
      <c r="M180" s="1">
        <v>0.5</v>
      </c>
      <c r="N180" s="1">
        <v>0</v>
      </c>
      <c r="O180" s="1">
        <v>0.16666666666666699</v>
      </c>
      <c r="P180" s="1">
        <v>0.33333333333333298</v>
      </c>
      <c r="Q180" s="1">
        <v>0.33333333333333298</v>
      </c>
      <c r="R180" s="1">
        <v>0</v>
      </c>
      <c r="S180" s="1">
        <v>0</v>
      </c>
      <c r="T180" s="1">
        <v>0</v>
      </c>
      <c r="U180" s="1">
        <v>0</v>
      </c>
      <c r="V180" s="1">
        <v>0</v>
      </c>
      <c r="W180" s="1">
        <v>0</v>
      </c>
      <c r="X180" s="1">
        <v>0</v>
      </c>
      <c r="Y180" s="1">
        <v>0</v>
      </c>
      <c r="Z180" s="1">
        <v>0</v>
      </c>
      <c r="AA180" s="1">
        <v>0</v>
      </c>
      <c r="AB180" s="1">
        <v>0</v>
      </c>
      <c r="AC180" s="1">
        <v>0</v>
      </c>
      <c r="AD180" t="s">
        <v>5262</v>
      </c>
    </row>
    <row r="181" spans="1:30" x14ac:dyDescent="0.4">
      <c r="A181">
        <v>180</v>
      </c>
      <c r="B181" t="s">
        <v>4552</v>
      </c>
      <c r="C181" t="s">
        <v>309</v>
      </c>
      <c r="D181" t="s">
        <v>3801</v>
      </c>
      <c r="E181" t="s">
        <v>3800</v>
      </c>
      <c r="F181">
        <v>263</v>
      </c>
      <c r="G181" t="s">
        <v>3590</v>
      </c>
      <c r="H181" t="s">
        <v>4409</v>
      </c>
      <c r="I181" t="s">
        <v>3630</v>
      </c>
      <c r="J181" t="s">
        <v>4409</v>
      </c>
      <c r="K181" s="1">
        <v>3.04182509505703E-2</v>
      </c>
      <c r="L181" s="1">
        <v>0</v>
      </c>
      <c r="M181" s="1">
        <v>3.04182509505703E-2</v>
      </c>
      <c r="N181" s="1">
        <v>0</v>
      </c>
      <c r="O181" s="1">
        <v>0</v>
      </c>
      <c r="P181" s="1">
        <v>3.04182509505703E-2</v>
      </c>
      <c r="Q181" s="1">
        <v>3.04182509505703E-2</v>
      </c>
      <c r="R181" s="1">
        <v>0</v>
      </c>
      <c r="S181" s="1">
        <v>0</v>
      </c>
      <c r="T181" s="1">
        <v>0</v>
      </c>
      <c r="U181" s="1">
        <v>0</v>
      </c>
      <c r="V181" s="1">
        <v>0</v>
      </c>
      <c r="W181" s="1">
        <v>0</v>
      </c>
      <c r="X181" s="1">
        <v>0</v>
      </c>
      <c r="Y181" s="1">
        <v>0</v>
      </c>
      <c r="Z181" s="1">
        <v>0</v>
      </c>
      <c r="AA181" s="1">
        <v>0</v>
      </c>
      <c r="AB181" s="1">
        <v>0</v>
      </c>
      <c r="AC181" s="1">
        <v>0</v>
      </c>
      <c r="AD181" t="s">
        <v>5264</v>
      </c>
    </row>
    <row r="182" spans="1:30" x14ac:dyDescent="0.4">
      <c r="A182">
        <v>181</v>
      </c>
      <c r="B182" t="s">
        <v>4552</v>
      </c>
      <c r="C182" t="s">
        <v>621</v>
      </c>
      <c r="D182" t="s">
        <v>5263</v>
      </c>
      <c r="E182" t="s">
        <v>4378</v>
      </c>
      <c r="F182">
        <v>22</v>
      </c>
      <c r="G182" t="s">
        <v>4158</v>
      </c>
      <c r="J182" t="s">
        <v>4158</v>
      </c>
      <c r="K182" s="1">
        <v>0.54545454545454497</v>
      </c>
      <c r="L182" s="1">
        <v>0</v>
      </c>
      <c r="M182" s="1">
        <v>0.54545454545454497</v>
      </c>
      <c r="N182" s="1">
        <v>0</v>
      </c>
      <c r="O182" s="1">
        <v>0</v>
      </c>
      <c r="P182" s="1">
        <v>0.54545454545454497</v>
      </c>
      <c r="Q182" s="1">
        <v>0.54545454545454497</v>
      </c>
      <c r="R182" s="1">
        <v>0</v>
      </c>
      <c r="S182" s="1">
        <v>0</v>
      </c>
      <c r="T182" s="1">
        <v>0</v>
      </c>
      <c r="U182" s="1">
        <v>0</v>
      </c>
      <c r="V182" s="1">
        <v>0</v>
      </c>
      <c r="W182" s="1">
        <v>0</v>
      </c>
      <c r="X182" s="1">
        <v>0</v>
      </c>
      <c r="Y182" s="1">
        <v>0</v>
      </c>
      <c r="Z182" s="1">
        <v>0</v>
      </c>
      <c r="AA182" s="1">
        <v>0</v>
      </c>
      <c r="AB182" s="1">
        <v>0</v>
      </c>
      <c r="AC182" s="1">
        <v>0</v>
      </c>
      <c r="AD182" t="s">
        <v>5262</v>
      </c>
    </row>
    <row r="183" spans="1:30" x14ac:dyDescent="0.4">
      <c r="A183">
        <v>182</v>
      </c>
      <c r="B183" t="s">
        <v>33</v>
      </c>
      <c r="C183" t="s">
        <v>621</v>
      </c>
      <c r="D183" t="s">
        <v>5261</v>
      </c>
      <c r="E183" t="s">
        <v>4391</v>
      </c>
      <c r="F183">
        <v>121</v>
      </c>
      <c r="G183" t="s">
        <v>3651</v>
      </c>
      <c r="J183" t="s">
        <v>3651</v>
      </c>
      <c r="K183" s="1">
        <v>0.91735537190082606</v>
      </c>
      <c r="L183" s="1">
        <v>0</v>
      </c>
      <c r="M183" s="1">
        <v>0.91735537190082606</v>
      </c>
      <c r="N183" s="1">
        <v>0</v>
      </c>
      <c r="O183" s="1">
        <v>2.4793388429752101E-2</v>
      </c>
      <c r="P183" s="1">
        <v>0.89256198347107396</v>
      </c>
      <c r="Q183" s="1">
        <v>0.89256198347107396</v>
      </c>
      <c r="R183" s="1">
        <v>0</v>
      </c>
      <c r="S183" s="1">
        <v>0</v>
      </c>
      <c r="T183" s="1">
        <v>0</v>
      </c>
      <c r="U183" s="1">
        <v>0</v>
      </c>
      <c r="V183" s="1">
        <v>0</v>
      </c>
      <c r="W183" s="1">
        <v>0</v>
      </c>
      <c r="X183" s="1">
        <v>0</v>
      </c>
      <c r="Y183" s="1">
        <v>0</v>
      </c>
      <c r="Z183" s="1">
        <v>0</v>
      </c>
      <c r="AA183" s="1">
        <v>0</v>
      </c>
      <c r="AB183" s="1">
        <v>0</v>
      </c>
      <c r="AC183" s="1">
        <v>0</v>
      </c>
      <c r="AD183" t="s">
        <v>5259</v>
      </c>
    </row>
    <row r="184" spans="1:30" x14ac:dyDescent="0.4">
      <c r="A184">
        <v>183</v>
      </c>
      <c r="B184" t="s">
        <v>33</v>
      </c>
      <c r="C184" t="s">
        <v>621</v>
      </c>
      <c r="D184" t="s">
        <v>5260</v>
      </c>
      <c r="E184" t="s">
        <v>4383</v>
      </c>
      <c r="F184">
        <v>36</v>
      </c>
      <c r="G184" t="s">
        <v>4380</v>
      </c>
      <c r="J184" t="s">
        <v>4380</v>
      </c>
      <c r="K184" s="1">
        <v>0.22222222222222199</v>
      </c>
      <c r="L184" s="1">
        <v>0</v>
      </c>
      <c r="M184" s="1">
        <v>0.22222222222222199</v>
      </c>
      <c r="N184" s="1">
        <v>0</v>
      </c>
      <c r="O184" s="1">
        <v>0</v>
      </c>
      <c r="P184" s="1">
        <v>0.22222222222222199</v>
      </c>
      <c r="Q184" s="1">
        <v>0.22222222222222199</v>
      </c>
      <c r="R184" s="1">
        <v>0</v>
      </c>
      <c r="S184" s="1">
        <v>0</v>
      </c>
      <c r="T184" s="1">
        <v>0</v>
      </c>
      <c r="U184" s="1">
        <v>0</v>
      </c>
      <c r="V184" s="1">
        <v>0</v>
      </c>
      <c r="W184" s="1">
        <v>0</v>
      </c>
      <c r="X184" s="1">
        <v>0</v>
      </c>
      <c r="Y184" s="1">
        <v>0</v>
      </c>
      <c r="Z184" s="1">
        <v>0</v>
      </c>
      <c r="AA184" s="1">
        <v>0</v>
      </c>
      <c r="AB184" s="1">
        <v>0</v>
      </c>
      <c r="AC184" s="1">
        <v>0</v>
      </c>
      <c r="AD184" t="s">
        <v>5259</v>
      </c>
    </row>
    <row r="185" spans="1:30" x14ac:dyDescent="0.4">
      <c r="A185">
        <v>184</v>
      </c>
      <c r="B185" t="s">
        <v>33</v>
      </c>
      <c r="C185" t="s">
        <v>621</v>
      </c>
      <c r="D185" t="s">
        <v>5260</v>
      </c>
      <c r="E185" t="s">
        <v>4381</v>
      </c>
      <c r="F185">
        <v>56</v>
      </c>
      <c r="G185" t="s">
        <v>4380</v>
      </c>
      <c r="J185" t="s">
        <v>4380</v>
      </c>
      <c r="K185" s="1">
        <v>0.53571428571428603</v>
      </c>
      <c r="L185" s="1">
        <v>0</v>
      </c>
      <c r="M185" s="1">
        <v>0.53571428571428603</v>
      </c>
      <c r="N185" s="1">
        <v>0</v>
      </c>
      <c r="O185" s="1">
        <v>0</v>
      </c>
      <c r="P185" s="1">
        <v>0.53571428571428603</v>
      </c>
      <c r="Q185" s="1">
        <v>0.53571428571428603</v>
      </c>
      <c r="R185" s="1">
        <v>0</v>
      </c>
      <c r="S185" s="1">
        <v>0</v>
      </c>
      <c r="T185" s="1">
        <v>0</v>
      </c>
      <c r="U185" s="1">
        <v>0</v>
      </c>
      <c r="V185" s="1">
        <v>0</v>
      </c>
      <c r="W185" s="1">
        <v>0</v>
      </c>
      <c r="X185" s="1">
        <v>0</v>
      </c>
      <c r="Y185" s="1">
        <v>0</v>
      </c>
      <c r="Z185" s="1">
        <v>0</v>
      </c>
      <c r="AA185" s="1">
        <v>0</v>
      </c>
      <c r="AB185" s="1">
        <v>0</v>
      </c>
      <c r="AC185" s="1">
        <v>0</v>
      </c>
      <c r="AD185" t="s">
        <v>5259</v>
      </c>
    </row>
    <row r="186" spans="1:30" x14ac:dyDescent="0.4">
      <c r="A186">
        <v>185</v>
      </c>
      <c r="B186" t="s">
        <v>4552</v>
      </c>
      <c r="C186" t="s">
        <v>621</v>
      </c>
      <c r="D186" t="s">
        <v>5260</v>
      </c>
      <c r="E186" t="s">
        <v>4378</v>
      </c>
      <c r="F186">
        <v>31</v>
      </c>
      <c r="G186" t="s">
        <v>4158</v>
      </c>
      <c r="J186" t="s">
        <v>4158</v>
      </c>
      <c r="K186" s="1">
        <v>0.12903225806451599</v>
      </c>
      <c r="L186" s="1">
        <v>0</v>
      </c>
      <c r="M186" s="1">
        <v>0.12903225806451599</v>
      </c>
      <c r="N186" s="1">
        <v>0</v>
      </c>
      <c r="O186" s="1">
        <v>0.12903225806451599</v>
      </c>
      <c r="P186" s="1">
        <v>0</v>
      </c>
      <c r="Q186" s="1">
        <v>0</v>
      </c>
      <c r="R186" s="1">
        <v>0</v>
      </c>
      <c r="S186" s="1">
        <v>0</v>
      </c>
      <c r="T186" s="1">
        <v>0</v>
      </c>
      <c r="U186" s="1">
        <v>0</v>
      </c>
      <c r="V186" s="1">
        <v>0</v>
      </c>
      <c r="W186" s="1">
        <v>0</v>
      </c>
      <c r="X186" s="1">
        <v>0</v>
      </c>
      <c r="Y186" s="1">
        <v>0</v>
      </c>
      <c r="Z186" s="1">
        <v>0</v>
      </c>
      <c r="AA186" s="1">
        <v>0</v>
      </c>
      <c r="AB186" s="1">
        <v>0</v>
      </c>
      <c r="AC186" s="1">
        <v>0</v>
      </c>
      <c r="AD186" t="s">
        <v>5259</v>
      </c>
    </row>
    <row r="187" spans="1:30" x14ac:dyDescent="0.4">
      <c r="A187">
        <v>186</v>
      </c>
      <c r="B187" t="s">
        <v>4552</v>
      </c>
      <c r="C187" t="s">
        <v>272</v>
      </c>
      <c r="D187" t="s">
        <v>2391</v>
      </c>
      <c r="E187" t="s">
        <v>4612</v>
      </c>
      <c r="F187">
        <v>259</v>
      </c>
      <c r="G187" t="s">
        <v>4610</v>
      </c>
      <c r="J187" t="s">
        <v>4610</v>
      </c>
      <c r="K187" s="1">
        <v>3.8610038610038598E-3</v>
      </c>
      <c r="L187" s="1">
        <v>0</v>
      </c>
      <c r="M187" s="1">
        <v>3.8610038610038598E-3</v>
      </c>
      <c r="N187" s="1">
        <v>0</v>
      </c>
      <c r="O187" s="1">
        <v>0</v>
      </c>
      <c r="P187" s="1">
        <v>3.8610038610038598E-3</v>
      </c>
      <c r="Q187" s="1">
        <v>3.8610038610038598E-3</v>
      </c>
      <c r="R187" s="1">
        <v>0</v>
      </c>
      <c r="S187" s="1">
        <v>0</v>
      </c>
      <c r="T187" s="1">
        <v>0</v>
      </c>
      <c r="U187" s="1">
        <v>0</v>
      </c>
      <c r="V187" s="1">
        <v>0</v>
      </c>
      <c r="W187" s="1">
        <v>0</v>
      </c>
      <c r="X187" s="1">
        <v>0</v>
      </c>
      <c r="Y187" s="1">
        <v>0</v>
      </c>
      <c r="Z187" s="1">
        <v>0</v>
      </c>
      <c r="AA187" s="1">
        <v>0</v>
      </c>
      <c r="AB187" s="1">
        <v>0</v>
      </c>
      <c r="AC187" s="1">
        <v>0</v>
      </c>
      <c r="AD187" t="s">
        <v>5258</v>
      </c>
    </row>
    <row r="188" spans="1:30" x14ac:dyDescent="0.4">
      <c r="A188">
        <v>187</v>
      </c>
      <c r="B188" t="s">
        <v>4552</v>
      </c>
      <c r="C188" t="s">
        <v>316</v>
      </c>
      <c r="D188" t="s">
        <v>317</v>
      </c>
      <c r="E188" t="s">
        <v>3743</v>
      </c>
      <c r="F188">
        <v>305</v>
      </c>
      <c r="G188" t="s">
        <v>3590</v>
      </c>
      <c r="H188" t="s">
        <v>3625</v>
      </c>
      <c r="J188" t="s">
        <v>3625</v>
      </c>
      <c r="K188" s="1">
        <v>6.5573770491803296E-2</v>
      </c>
      <c r="L188" s="1">
        <v>0</v>
      </c>
      <c r="M188" s="1">
        <v>6.5573770491803296E-2</v>
      </c>
      <c r="N188" s="1">
        <v>0</v>
      </c>
      <c r="O188" s="1">
        <v>0</v>
      </c>
      <c r="P188" s="1">
        <v>6.5573770491803296E-2</v>
      </c>
      <c r="Q188" s="1">
        <v>0</v>
      </c>
      <c r="R188" s="1">
        <v>0</v>
      </c>
      <c r="S188" s="1">
        <v>0</v>
      </c>
      <c r="T188" s="1">
        <v>0</v>
      </c>
      <c r="U188" s="1">
        <v>0</v>
      </c>
      <c r="V188" s="1">
        <v>0</v>
      </c>
      <c r="W188" s="1">
        <v>0</v>
      </c>
      <c r="X188" s="1">
        <v>0</v>
      </c>
      <c r="Y188" s="1">
        <v>0</v>
      </c>
      <c r="Z188" s="1">
        <v>0</v>
      </c>
      <c r="AA188" s="1">
        <v>0</v>
      </c>
      <c r="AB188" s="1">
        <v>0</v>
      </c>
      <c r="AC188" s="1">
        <v>0</v>
      </c>
      <c r="AD188" t="s">
        <v>5257</v>
      </c>
    </row>
    <row r="189" spans="1:30" x14ac:dyDescent="0.4">
      <c r="A189">
        <v>188</v>
      </c>
      <c r="B189" t="s">
        <v>33</v>
      </c>
      <c r="C189" t="s">
        <v>316</v>
      </c>
      <c r="D189" t="s">
        <v>317</v>
      </c>
      <c r="E189" t="s">
        <v>5251</v>
      </c>
      <c r="F189">
        <v>38</v>
      </c>
      <c r="G189" t="s">
        <v>3734</v>
      </c>
      <c r="H189" t="s">
        <v>3803</v>
      </c>
      <c r="J189" t="s">
        <v>3803</v>
      </c>
      <c r="K189" s="1">
        <v>0.44736842105263203</v>
      </c>
      <c r="L189" s="1">
        <v>0</v>
      </c>
      <c r="M189" s="1">
        <v>0.44736842105263203</v>
      </c>
      <c r="N189" s="1">
        <v>0</v>
      </c>
      <c r="O189" s="1">
        <v>0</v>
      </c>
      <c r="P189" s="1">
        <v>0.44736842105263203</v>
      </c>
      <c r="Q189" s="1">
        <v>0</v>
      </c>
      <c r="R189" s="1">
        <v>0</v>
      </c>
      <c r="S189" s="1">
        <v>0</v>
      </c>
      <c r="T189" s="1">
        <v>0</v>
      </c>
      <c r="U189" s="1">
        <v>0</v>
      </c>
      <c r="V189" s="1">
        <v>0</v>
      </c>
      <c r="W189" s="1">
        <v>0</v>
      </c>
      <c r="X189" s="1">
        <v>0</v>
      </c>
      <c r="Y189" s="1">
        <v>0</v>
      </c>
      <c r="Z189" s="1">
        <v>0</v>
      </c>
      <c r="AA189" s="1">
        <v>0</v>
      </c>
      <c r="AB189" s="1">
        <v>0</v>
      </c>
      <c r="AC189" s="1">
        <v>0</v>
      </c>
      <c r="AD189" t="s">
        <v>5257</v>
      </c>
    </row>
    <row r="190" spans="1:30" x14ac:dyDescent="0.4">
      <c r="A190">
        <v>189</v>
      </c>
      <c r="B190" t="s">
        <v>4552</v>
      </c>
      <c r="C190" t="s">
        <v>272</v>
      </c>
      <c r="D190" t="s">
        <v>4752</v>
      </c>
      <c r="E190" t="s">
        <v>4754</v>
      </c>
      <c r="F190">
        <v>39</v>
      </c>
      <c r="G190" t="s">
        <v>3844</v>
      </c>
      <c r="J190" t="s">
        <v>3844</v>
      </c>
      <c r="K190" s="1">
        <v>7.69230769230769E-2</v>
      </c>
      <c r="L190" s="1">
        <v>0</v>
      </c>
      <c r="M190" s="1">
        <v>7.69230769230769E-2</v>
      </c>
      <c r="N190" s="1">
        <v>0</v>
      </c>
      <c r="O190" s="1">
        <v>0</v>
      </c>
      <c r="P190" s="1">
        <v>7.69230769230769E-2</v>
      </c>
      <c r="Q190" s="1">
        <v>7.69230769230769E-2</v>
      </c>
      <c r="R190" s="1">
        <v>0</v>
      </c>
      <c r="S190" s="1">
        <v>0</v>
      </c>
      <c r="T190" s="1">
        <v>0</v>
      </c>
      <c r="U190" s="1">
        <v>0</v>
      </c>
      <c r="V190" s="1">
        <v>0</v>
      </c>
      <c r="W190" s="1">
        <v>0</v>
      </c>
      <c r="X190" s="1">
        <v>0</v>
      </c>
      <c r="Y190" s="1">
        <v>0</v>
      </c>
      <c r="Z190" s="1">
        <v>0</v>
      </c>
      <c r="AA190" s="1">
        <v>0</v>
      </c>
      <c r="AB190" s="1">
        <v>0</v>
      </c>
      <c r="AC190" s="1">
        <v>0</v>
      </c>
      <c r="AD190" t="s">
        <v>4734</v>
      </c>
    </row>
    <row r="191" spans="1:30" x14ac:dyDescent="0.4">
      <c r="A191">
        <v>190</v>
      </c>
      <c r="B191" t="s">
        <v>4552</v>
      </c>
      <c r="C191" t="s">
        <v>272</v>
      </c>
      <c r="D191" t="s">
        <v>5256</v>
      </c>
      <c r="E191" t="s">
        <v>4421</v>
      </c>
      <c r="F191">
        <v>35</v>
      </c>
      <c r="G191" t="s">
        <v>3852</v>
      </c>
      <c r="J191" t="s">
        <v>3852</v>
      </c>
      <c r="K191" s="1">
        <v>8.5714285714285701E-2</v>
      </c>
      <c r="L191" s="1">
        <v>0</v>
      </c>
      <c r="M191" s="1">
        <v>8.5714285714285701E-2</v>
      </c>
      <c r="N191" s="1">
        <v>5.7142857142857099E-2</v>
      </c>
      <c r="O191" s="1">
        <v>2.8571428571428598E-2</v>
      </c>
      <c r="P191" s="1">
        <v>0</v>
      </c>
      <c r="Q191" s="1">
        <v>0</v>
      </c>
      <c r="R191" s="1">
        <v>0</v>
      </c>
      <c r="S191" s="1">
        <v>0</v>
      </c>
      <c r="T191" s="1">
        <v>0</v>
      </c>
      <c r="U191" s="1">
        <v>0</v>
      </c>
      <c r="V191" s="1">
        <v>0</v>
      </c>
      <c r="W191" s="1">
        <v>0</v>
      </c>
      <c r="X191" s="1">
        <v>0</v>
      </c>
      <c r="Y191" s="1">
        <v>0</v>
      </c>
      <c r="Z191" s="1">
        <v>0</v>
      </c>
      <c r="AA191" s="1">
        <v>0</v>
      </c>
      <c r="AB191" s="1">
        <v>0</v>
      </c>
      <c r="AC191" s="1">
        <v>0</v>
      </c>
      <c r="AD191" t="s">
        <v>4734</v>
      </c>
    </row>
    <row r="192" spans="1:30" x14ac:dyDescent="0.4">
      <c r="A192">
        <v>191</v>
      </c>
      <c r="B192" t="s">
        <v>4552</v>
      </c>
      <c r="C192" t="s">
        <v>272</v>
      </c>
      <c r="D192" t="s">
        <v>4752</v>
      </c>
      <c r="E192" t="s">
        <v>5255</v>
      </c>
      <c r="F192">
        <v>31</v>
      </c>
      <c r="G192" t="s">
        <v>3852</v>
      </c>
      <c r="J192" t="s">
        <v>3852</v>
      </c>
      <c r="K192" s="1">
        <v>6.4516129032258104E-2</v>
      </c>
      <c r="L192" s="1">
        <v>0</v>
      </c>
      <c r="M192" s="1">
        <v>6.4516129032258104E-2</v>
      </c>
      <c r="N192" s="1">
        <v>0</v>
      </c>
      <c r="O192" s="1">
        <v>6.4516129032258104E-2</v>
      </c>
      <c r="P192" s="1">
        <v>0</v>
      </c>
      <c r="Q192" s="1">
        <v>0</v>
      </c>
      <c r="R192" s="1">
        <v>0</v>
      </c>
      <c r="S192" s="1">
        <v>0</v>
      </c>
      <c r="T192" s="1">
        <v>0</v>
      </c>
      <c r="U192" s="1">
        <v>0</v>
      </c>
      <c r="V192" s="1">
        <v>0</v>
      </c>
      <c r="W192" s="1">
        <v>0</v>
      </c>
      <c r="X192" s="1">
        <v>0</v>
      </c>
      <c r="Y192" s="1">
        <v>0</v>
      </c>
      <c r="Z192" s="1">
        <v>0</v>
      </c>
      <c r="AA192" s="1">
        <v>0</v>
      </c>
      <c r="AB192" s="1">
        <v>0</v>
      </c>
      <c r="AC192" s="1">
        <v>0</v>
      </c>
      <c r="AD192" t="s">
        <v>4734</v>
      </c>
    </row>
    <row r="193" spans="1:30" x14ac:dyDescent="0.4">
      <c r="A193">
        <v>192</v>
      </c>
      <c r="B193" t="s">
        <v>4552</v>
      </c>
      <c r="C193" t="s">
        <v>272</v>
      </c>
      <c r="D193" t="s">
        <v>5254</v>
      </c>
      <c r="E193" t="s">
        <v>4746</v>
      </c>
      <c r="F193">
        <v>35</v>
      </c>
      <c r="G193" t="s">
        <v>4443</v>
      </c>
      <c r="H193" t="s">
        <v>4500</v>
      </c>
      <c r="J193" t="s">
        <v>4443</v>
      </c>
      <c r="K193" s="1">
        <v>5.7142857142857099E-2</v>
      </c>
      <c r="L193" s="1">
        <v>0</v>
      </c>
      <c r="M193" s="1">
        <v>5.7142857142857099E-2</v>
      </c>
      <c r="N193" s="1">
        <v>5.7142857142857099E-2</v>
      </c>
      <c r="O193" s="1">
        <v>0</v>
      </c>
      <c r="P193" s="1">
        <v>0</v>
      </c>
      <c r="Q193" s="1">
        <v>0</v>
      </c>
      <c r="R193" s="1">
        <v>0</v>
      </c>
      <c r="S193" s="1">
        <v>0</v>
      </c>
      <c r="T193" s="1">
        <v>0</v>
      </c>
      <c r="U193" s="1">
        <v>0</v>
      </c>
      <c r="V193" s="1">
        <v>0</v>
      </c>
      <c r="W193" s="1">
        <v>0</v>
      </c>
      <c r="X193" s="1">
        <v>0</v>
      </c>
      <c r="Y193" s="1">
        <v>0</v>
      </c>
      <c r="Z193" s="1">
        <v>0</v>
      </c>
      <c r="AA193" s="1">
        <v>0</v>
      </c>
      <c r="AB193" s="1">
        <v>0</v>
      </c>
      <c r="AC193" s="1">
        <v>0</v>
      </c>
      <c r="AD193" t="s">
        <v>4734</v>
      </c>
    </row>
    <row r="194" spans="1:30" x14ac:dyDescent="0.4">
      <c r="A194">
        <v>193</v>
      </c>
      <c r="B194" t="s">
        <v>4552</v>
      </c>
      <c r="C194" t="s">
        <v>272</v>
      </c>
      <c r="D194" t="s">
        <v>4752</v>
      </c>
      <c r="E194" t="s">
        <v>4753</v>
      </c>
      <c r="F194">
        <v>45</v>
      </c>
      <c r="G194" t="s">
        <v>3852</v>
      </c>
      <c r="J194" t="s">
        <v>3852</v>
      </c>
      <c r="K194" s="1">
        <v>0.17777777777777801</v>
      </c>
      <c r="L194" s="1">
        <v>0</v>
      </c>
      <c r="M194" s="1">
        <v>0.17777777777777801</v>
      </c>
      <c r="N194" s="1">
        <v>0</v>
      </c>
      <c r="O194" s="1">
        <v>0.17777777777777801</v>
      </c>
      <c r="P194" s="1">
        <v>0</v>
      </c>
      <c r="Q194" s="1">
        <v>0</v>
      </c>
      <c r="R194" s="1">
        <v>0</v>
      </c>
      <c r="S194" s="1">
        <v>0</v>
      </c>
      <c r="T194" s="1">
        <v>0</v>
      </c>
      <c r="U194" s="1">
        <v>0</v>
      </c>
      <c r="V194" s="1">
        <v>0</v>
      </c>
      <c r="W194" s="1">
        <v>0</v>
      </c>
      <c r="X194" s="1">
        <v>0</v>
      </c>
      <c r="Y194" s="1">
        <v>0</v>
      </c>
      <c r="Z194" s="1">
        <v>0</v>
      </c>
      <c r="AA194" s="1">
        <v>0</v>
      </c>
      <c r="AB194" s="1">
        <v>0</v>
      </c>
      <c r="AC194" s="1">
        <v>0</v>
      </c>
      <c r="AD194" t="s">
        <v>4734</v>
      </c>
    </row>
    <row r="195" spans="1:30" x14ac:dyDescent="0.4">
      <c r="A195">
        <v>194</v>
      </c>
      <c r="B195" t="s">
        <v>4552</v>
      </c>
      <c r="C195" t="s">
        <v>272</v>
      </c>
      <c r="D195" t="s">
        <v>4408</v>
      </c>
      <c r="E195" t="s">
        <v>4749</v>
      </c>
      <c r="F195">
        <v>41</v>
      </c>
      <c r="G195" t="s">
        <v>3852</v>
      </c>
      <c r="J195" t="s">
        <v>3852</v>
      </c>
      <c r="K195" s="1">
        <v>7.3170731707317097E-2</v>
      </c>
      <c r="L195" s="1">
        <v>0</v>
      </c>
      <c r="M195" s="1">
        <v>7.3170731707317097E-2</v>
      </c>
      <c r="N195" s="1">
        <v>2.4390243902439001E-2</v>
      </c>
      <c r="O195" s="1">
        <v>0</v>
      </c>
      <c r="P195" s="1">
        <v>4.8780487804878099E-2</v>
      </c>
      <c r="Q195" s="1">
        <v>4.8780487804878099E-2</v>
      </c>
      <c r="R195" s="1">
        <v>0</v>
      </c>
      <c r="S195" s="1">
        <v>0</v>
      </c>
      <c r="T195" s="1">
        <v>0</v>
      </c>
      <c r="U195" s="1">
        <v>0</v>
      </c>
      <c r="V195" s="1">
        <v>0</v>
      </c>
      <c r="W195" s="1">
        <v>0</v>
      </c>
      <c r="X195" s="1">
        <v>0</v>
      </c>
      <c r="Y195" s="1">
        <v>0</v>
      </c>
      <c r="Z195" s="1">
        <v>0</v>
      </c>
      <c r="AA195" s="1">
        <v>0</v>
      </c>
      <c r="AB195" s="1">
        <v>0</v>
      </c>
      <c r="AC195" s="1">
        <v>0</v>
      </c>
      <c r="AD195" t="s">
        <v>4734</v>
      </c>
    </row>
    <row r="196" spans="1:30" x14ac:dyDescent="0.4">
      <c r="A196">
        <v>195</v>
      </c>
      <c r="B196" t="s">
        <v>4552</v>
      </c>
      <c r="C196" t="s">
        <v>754</v>
      </c>
      <c r="D196" t="s">
        <v>1477</v>
      </c>
      <c r="E196" t="s">
        <v>3744</v>
      </c>
      <c r="F196">
        <v>196</v>
      </c>
      <c r="G196" t="s">
        <v>3590</v>
      </c>
      <c r="H196" t="s">
        <v>754</v>
      </c>
      <c r="J196" t="s">
        <v>754</v>
      </c>
      <c r="K196" s="1">
        <v>0.36734693877551</v>
      </c>
      <c r="L196" s="1">
        <v>0</v>
      </c>
      <c r="M196" s="1">
        <v>0.36734693877551</v>
      </c>
      <c r="N196" s="1">
        <v>0</v>
      </c>
      <c r="O196" s="1">
        <v>0</v>
      </c>
      <c r="P196" s="1">
        <v>0.36734693877551</v>
      </c>
      <c r="Q196" s="1">
        <v>0</v>
      </c>
      <c r="R196" s="1">
        <v>0</v>
      </c>
      <c r="S196" s="1">
        <v>0</v>
      </c>
      <c r="T196" s="1">
        <v>0</v>
      </c>
      <c r="U196" s="1">
        <v>0</v>
      </c>
      <c r="V196" s="1">
        <v>0</v>
      </c>
      <c r="W196" s="1">
        <v>0</v>
      </c>
      <c r="X196" s="1">
        <v>0</v>
      </c>
      <c r="Y196" s="1">
        <v>0</v>
      </c>
      <c r="Z196" s="1">
        <v>0</v>
      </c>
      <c r="AA196" s="1">
        <v>0</v>
      </c>
      <c r="AB196" s="1">
        <v>0</v>
      </c>
      <c r="AC196" s="1">
        <v>0</v>
      </c>
      <c r="AD196" t="s">
        <v>5253</v>
      </c>
    </row>
    <row r="197" spans="1:30" x14ac:dyDescent="0.4">
      <c r="A197">
        <v>196</v>
      </c>
      <c r="B197" t="s">
        <v>33</v>
      </c>
      <c r="C197" t="s">
        <v>316</v>
      </c>
      <c r="D197" t="s">
        <v>3742</v>
      </c>
      <c r="E197" t="s">
        <v>5251</v>
      </c>
      <c r="F197">
        <v>69</v>
      </c>
      <c r="G197" t="s">
        <v>3734</v>
      </c>
      <c r="H197" t="s">
        <v>3803</v>
      </c>
      <c r="J197" t="s">
        <v>3803</v>
      </c>
      <c r="K197" s="1">
        <v>0.55072463768115898</v>
      </c>
      <c r="L197" s="1">
        <v>0</v>
      </c>
      <c r="M197" s="1">
        <v>0.55072463768115898</v>
      </c>
      <c r="N197" s="1">
        <v>0</v>
      </c>
      <c r="O197" s="1">
        <v>0</v>
      </c>
      <c r="P197" s="1">
        <v>0.55072463768115898</v>
      </c>
      <c r="Q197" s="1">
        <v>0</v>
      </c>
      <c r="R197" s="1">
        <v>0</v>
      </c>
      <c r="S197" s="1">
        <v>0</v>
      </c>
      <c r="T197" s="1">
        <v>0</v>
      </c>
      <c r="U197" s="1">
        <v>0</v>
      </c>
      <c r="V197" s="1">
        <v>0</v>
      </c>
      <c r="W197" s="1">
        <v>0</v>
      </c>
      <c r="X197" s="1">
        <v>0</v>
      </c>
      <c r="Y197" s="1">
        <v>0</v>
      </c>
      <c r="Z197" s="1">
        <v>0</v>
      </c>
      <c r="AA197" s="1">
        <v>0</v>
      </c>
      <c r="AB197" s="1">
        <v>0</v>
      </c>
      <c r="AC197" s="1">
        <v>0</v>
      </c>
      <c r="AD197" t="s">
        <v>4479</v>
      </c>
    </row>
    <row r="198" spans="1:30" x14ac:dyDescent="0.4">
      <c r="A198">
        <v>197</v>
      </c>
      <c r="B198" t="s">
        <v>33</v>
      </c>
      <c r="C198" t="s">
        <v>754</v>
      </c>
      <c r="D198" t="s">
        <v>5252</v>
      </c>
      <c r="E198" t="s">
        <v>5251</v>
      </c>
      <c r="F198">
        <v>23</v>
      </c>
      <c r="G198" t="s">
        <v>3734</v>
      </c>
      <c r="H198" t="s">
        <v>3803</v>
      </c>
      <c r="J198" t="s">
        <v>3803</v>
      </c>
      <c r="K198" s="1">
        <v>0.39130434782608697</v>
      </c>
      <c r="L198" s="1">
        <v>0</v>
      </c>
      <c r="M198" s="1">
        <v>0.39130434782608697</v>
      </c>
      <c r="N198" s="1">
        <v>0</v>
      </c>
      <c r="O198" s="1">
        <v>0</v>
      </c>
      <c r="P198" s="1">
        <v>0.39130434782608697</v>
      </c>
      <c r="Q198" s="1">
        <v>0</v>
      </c>
      <c r="R198" s="1">
        <v>0</v>
      </c>
      <c r="S198" s="1">
        <v>0</v>
      </c>
      <c r="T198" s="1">
        <v>0</v>
      </c>
      <c r="U198" s="1">
        <v>0</v>
      </c>
      <c r="V198" s="1">
        <v>0</v>
      </c>
      <c r="W198" s="1">
        <v>0</v>
      </c>
      <c r="X198" s="1">
        <v>0</v>
      </c>
      <c r="Y198" s="1">
        <v>0</v>
      </c>
      <c r="Z198" s="1">
        <v>0</v>
      </c>
      <c r="AA198" s="1">
        <v>0</v>
      </c>
      <c r="AB198" s="1">
        <v>0</v>
      </c>
      <c r="AC198" s="1">
        <v>0</v>
      </c>
      <c r="AD198" t="s">
        <v>4479</v>
      </c>
    </row>
    <row r="199" spans="1:30" x14ac:dyDescent="0.4">
      <c r="A199">
        <v>198</v>
      </c>
      <c r="B199" t="s">
        <v>4552</v>
      </c>
      <c r="C199" t="s">
        <v>621</v>
      </c>
      <c r="D199" t="s">
        <v>3727</v>
      </c>
      <c r="E199" t="s">
        <v>5250</v>
      </c>
      <c r="F199">
        <v>98</v>
      </c>
      <c r="G199" t="s">
        <v>3651</v>
      </c>
      <c r="J199" t="s">
        <v>3651</v>
      </c>
      <c r="K199" s="1">
        <v>4.08163265306122E-2</v>
      </c>
      <c r="L199" s="1">
        <v>0</v>
      </c>
      <c r="M199" s="1">
        <v>3.06122448979592E-2</v>
      </c>
      <c r="N199" s="1">
        <v>0</v>
      </c>
      <c r="O199" s="1">
        <v>2.04081632653061E-2</v>
      </c>
      <c r="P199" s="1">
        <v>1.02040816326531E-2</v>
      </c>
      <c r="Q199" s="1">
        <v>0</v>
      </c>
      <c r="R199" s="1">
        <v>0</v>
      </c>
      <c r="S199" s="1">
        <v>0</v>
      </c>
      <c r="T199" s="1">
        <v>0</v>
      </c>
      <c r="U199" s="1">
        <v>1.02040816326531E-2</v>
      </c>
      <c r="V199" s="1">
        <v>1.02040816326531E-2</v>
      </c>
      <c r="W199" s="1">
        <v>0</v>
      </c>
      <c r="X199" s="1">
        <v>0</v>
      </c>
      <c r="Y199" s="1">
        <v>0</v>
      </c>
      <c r="Z199" s="1">
        <v>0</v>
      </c>
      <c r="AA199" s="1">
        <v>0</v>
      </c>
      <c r="AB199" s="1">
        <v>0</v>
      </c>
      <c r="AC199" s="1">
        <v>0</v>
      </c>
      <c r="AD199" t="s">
        <v>5236</v>
      </c>
    </row>
    <row r="200" spans="1:30" x14ac:dyDescent="0.4">
      <c r="A200">
        <v>199</v>
      </c>
      <c r="B200" t="s">
        <v>4552</v>
      </c>
      <c r="C200" t="s">
        <v>621</v>
      </c>
      <c r="D200" t="s">
        <v>5113</v>
      </c>
      <c r="E200" t="s">
        <v>3848</v>
      </c>
      <c r="F200">
        <v>80</v>
      </c>
      <c r="G200" t="s">
        <v>3844</v>
      </c>
      <c r="J200" t="s">
        <v>3844</v>
      </c>
      <c r="K200" s="1">
        <v>0.3125</v>
      </c>
      <c r="L200" s="1">
        <v>0</v>
      </c>
      <c r="M200" s="1">
        <v>0.3125</v>
      </c>
      <c r="N200" s="1">
        <v>0</v>
      </c>
      <c r="O200" s="1">
        <v>2.5000000000000001E-2</v>
      </c>
      <c r="P200" s="1">
        <v>0.28749999999999998</v>
      </c>
      <c r="Q200" s="1">
        <v>0</v>
      </c>
      <c r="R200" s="1">
        <v>0</v>
      </c>
      <c r="S200" s="1">
        <v>0</v>
      </c>
      <c r="T200" s="1">
        <v>0</v>
      </c>
      <c r="U200" s="1">
        <v>0.28749999999999998</v>
      </c>
      <c r="V200" s="1">
        <v>0.28749999999999998</v>
      </c>
      <c r="W200" s="1">
        <v>0</v>
      </c>
      <c r="X200" s="1">
        <v>0</v>
      </c>
      <c r="Y200" s="1">
        <v>0</v>
      </c>
      <c r="Z200" s="1">
        <v>0</v>
      </c>
      <c r="AA200" s="1">
        <v>0</v>
      </c>
      <c r="AB200" s="1">
        <v>0</v>
      </c>
      <c r="AC200" s="1">
        <v>0</v>
      </c>
      <c r="AD200" t="s">
        <v>5236</v>
      </c>
    </row>
    <row r="201" spans="1:30" x14ac:dyDescent="0.4">
      <c r="A201">
        <v>200</v>
      </c>
      <c r="B201" t="s">
        <v>33</v>
      </c>
      <c r="C201" t="s">
        <v>621</v>
      </c>
      <c r="D201" t="s">
        <v>5239</v>
      </c>
      <c r="E201" t="s">
        <v>5249</v>
      </c>
      <c r="F201">
        <v>57</v>
      </c>
      <c r="G201" t="s">
        <v>3651</v>
      </c>
      <c r="J201" t="s">
        <v>3651</v>
      </c>
      <c r="K201" s="1">
        <v>0.26315789473684198</v>
      </c>
      <c r="L201" s="1">
        <v>0</v>
      </c>
      <c r="M201" s="1">
        <v>0.26315789473684198</v>
      </c>
      <c r="N201" s="1">
        <v>0</v>
      </c>
      <c r="O201" s="1">
        <v>0.140350877192982</v>
      </c>
      <c r="P201" s="1">
        <v>0.12280701754386</v>
      </c>
      <c r="Q201" s="1">
        <v>0</v>
      </c>
      <c r="R201" s="1">
        <v>0</v>
      </c>
      <c r="S201" s="1">
        <v>0.105263157894737</v>
      </c>
      <c r="T201" s="1">
        <v>0</v>
      </c>
      <c r="U201" s="1">
        <v>1.7543859649122799E-2</v>
      </c>
      <c r="V201" s="1">
        <v>1.7543859649122799E-2</v>
      </c>
      <c r="W201" s="1">
        <v>0</v>
      </c>
      <c r="X201" s="1">
        <v>0.12280701754386</v>
      </c>
      <c r="Y201" s="1">
        <v>0</v>
      </c>
      <c r="Z201" s="1">
        <v>0</v>
      </c>
      <c r="AA201" s="1">
        <v>0</v>
      </c>
      <c r="AB201" s="1">
        <v>0</v>
      </c>
      <c r="AC201" s="1">
        <v>0</v>
      </c>
      <c r="AD201" t="s">
        <v>5236</v>
      </c>
    </row>
    <row r="202" spans="1:30" x14ac:dyDescent="0.4">
      <c r="A202">
        <v>201</v>
      </c>
      <c r="B202" t="s">
        <v>33</v>
      </c>
      <c r="C202" t="s">
        <v>621</v>
      </c>
      <c r="D202" t="s">
        <v>5248</v>
      </c>
      <c r="E202" t="s">
        <v>3853</v>
      </c>
      <c r="F202">
        <v>91</v>
      </c>
      <c r="G202" t="s">
        <v>3852</v>
      </c>
      <c r="J202" t="s">
        <v>3852</v>
      </c>
      <c r="K202" s="1">
        <v>0.19780219780219799</v>
      </c>
      <c r="L202" s="1">
        <v>0</v>
      </c>
      <c r="M202" s="1">
        <v>0.19780219780219799</v>
      </c>
      <c r="N202" s="1">
        <v>0</v>
      </c>
      <c r="O202" s="1">
        <v>3.2967032967033003E-2</v>
      </c>
      <c r="P202" s="1">
        <v>0.164835164835165</v>
      </c>
      <c r="Q202" s="1">
        <v>0</v>
      </c>
      <c r="R202" s="1">
        <v>0</v>
      </c>
      <c r="S202" s="1">
        <v>0.15384615384615399</v>
      </c>
      <c r="T202" s="1">
        <v>0</v>
      </c>
      <c r="U202" s="1">
        <v>1.0989010989011E-2</v>
      </c>
      <c r="V202" s="1">
        <v>1.0989010989011E-2</v>
      </c>
      <c r="W202" s="1">
        <v>0</v>
      </c>
      <c r="X202" s="1">
        <v>0</v>
      </c>
      <c r="Y202" s="1">
        <v>0</v>
      </c>
      <c r="Z202" s="1">
        <v>0</v>
      </c>
      <c r="AA202" s="1">
        <v>0</v>
      </c>
      <c r="AB202" s="1">
        <v>0</v>
      </c>
      <c r="AC202" s="1">
        <v>0</v>
      </c>
      <c r="AD202" t="s">
        <v>5236</v>
      </c>
    </row>
    <row r="203" spans="1:30" x14ac:dyDescent="0.4">
      <c r="A203">
        <v>202</v>
      </c>
      <c r="B203" t="s">
        <v>33</v>
      </c>
      <c r="C203" t="s">
        <v>621</v>
      </c>
      <c r="D203" t="s">
        <v>5242</v>
      </c>
      <c r="E203" t="s">
        <v>5247</v>
      </c>
      <c r="F203">
        <v>82</v>
      </c>
      <c r="G203" t="s">
        <v>3734</v>
      </c>
      <c r="H203" t="s">
        <v>4372</v>
      </c>
      <c r="J203" t="s">
        <v>4372</v>
      </c>
      <c r="K203" s="1">
        <v>0.45121951219512202</v>
      </c>
      <c r="L203" s="1">
        <v>0</v>
      </c>
      <c r="M203" s="1">
        <v>0.45121951219512202</v>
      </c>
      <c r="N203" s="1">
        <v>0</v>
      </c>
      <c r="O203" s="1">
        <v>0.439024390243902</v>
      </c>
      <c r="P203" s="1">
        <v>1.21951219512195E-2</v>
      </c>
      <c r="Q203" s="1">
        <v>0</v>
      </c>
      <c r="R203" s="1">
        <v>0</v>
      </c>
      <c r="S203" s="1">
        <v>0</v>
      </c>
      <c r="T203" s="1">
        <v>0</v>
      </c>
      <c r="U203" s="1">
        <v>1.21951219512195E-2</v>
      </c>
      <c r="V203" s="1">
        <v>1.21951219512195E-2</v>
      </c>
      <c r="W203" s="1">
        <v>0</v>
      </c>
      <c r="X203" s="1">
        <v>0.53658536585365901</v>
      </c>
      <c r="Y203" s="1">
        <v>0</v>
      </c>
      <c r="Z203" s="1">
        <v>0</v>
      </c>
      <c r="AA203" s="1">
        <v>0</v>
      </c>
      <c r="AB203" s="1">
        <v>0</v>
      </c>
      <c r="AC203" s="1">
        <v>0</v>
      </c>
      <c r="AD203" t="s">
        <v>5236</v>
      </c>
    </row>
    <row r="204" spans="1:30" x14ac:dyDescent="0.4">
      <c r="A204">
        <v>203</v>
      </c>
      <c r="B204" t="s">
        <v>33</v>
      </c>
      <c r="C204" t="s">
        <v>621</v>
      </c>
      <c r="D204" t="s">
        <v>5242</v>
      </c>
      <c r="E204" t="s">
        <v>3738</v>
      </c>
      <c r="F204">
        <v>165</v>
      </c>
      <c r="G204" t="s">
        <v>3734</v>
      </c>
      <c r="J204" t="s">
        <v>5246</v>
      </c>
      <c r="K204" s="1">
        <v>0.66666666666666696</v>
      </c>
      <c r="L204" s="1">
        <v>0</v>
      </c>
      <c r="M204" s="1">
        <v>0.66666666666666696</v>
      </c>
      <c r="N204" s="1">
        <v>0</v>
      </c>
      <c r="O204" s="1">
        <v>0.31515151515151502</v>
      </c>
      <c r="P204" s="1">
        <v>0.351515151515152</v>
      </c>
      <c r="Q204" s="1">
        <v>0</v>
      </c>
      <c r="R204" s="1">
        <v>0</v>
      </c>
      <c r="S204" s="1">
        <v>0.28484848484848502</v>
      </c>
      <c r="T204" s="1">
        <v>0</v>
      </c>
      <c r="U204" s="1">
        <v>6.6666666666666693E-2</v>
      </c>
      <c r="V204" s="1">
        <v>5.4545454545454501E-2</v>
      </c>
      <c r="W204" s="1">
        <v>1.21212121212121E-2</v>
      </c>
      <c r="X204" s="1">
        <v>0.13939393939393899</v>
      </c>
      <c r="Y204" s="1">
        <v>0</v>
      </c>
      <c r="Z204" s="1">
        <v>0</v>
      </c>
      <c r="AA204" s="1">
        <v>0</v>
      </c>
      <c r="AB204" s="1">
        <v>0</v>
      </c>
      <c r="AC204" s="1">
        <v>0</v>
      </c>
      <c r="AD204" t="s">
        <v>5236</v>
      </c>
    </row>
    <row r="205" spans="1:30" x14ac:dyDescent="0.4">
      <c r="A205">
        <v>204</v>
      </c>
      <c r="B205" t="s">
        <v>33</v>
      </c>
      <c r="C205" t="s">
        <v>621</v>
      </c>
      <c r="D205" t="s">
        <v>5242</v>
      </c>
      <c r="E205" t="s">
        <v>3817</v>
      </c>
      <c r="F205">
        <v>78</v>
      </c>
      <c r="G205" t="s">
        <v>3734</v>
      </c>
      <c r="H205" t="s">
        <v>3788</v>
      </c>
      <c r="J205" t="s">
        <v>3788</v>
      </c>
      <c r="K205" s="1">
        <v>0.66666666666666696</v>
      </c>
      <c r="L205" s="1">
        <v>0</v>
      </c>
      <c r="M205" s="1">
        <v>0.66666666666666696</v>
      </c>
      <c r="N205" s="1">
        <v>0</v>
      </c>
      <c r="O205" s="1">
        <v>0.29487179487179499</v>
      </c>
      <c r="P205" s="1">
        <v>0.37179487179487197</v>
      </c>
      <c r="Q205" s="1">
        <v>0</v>
      </c>
      <c r="R205" s="1">
        <v>0</v>
      </c>
      <c r="S205" s="1">
        <v>0.230769230769231</v>
      </c>
      <c r="T205" s="1">
        <v>0</v>
      </c>
      <c r="U205" s="1">
        <v>0.141025641025641</v>
      </c>
      <c r="V205" s="1">
        <v>3.8461538461538498E-2</v>
      </c>
      <c r="W205" s="1">
        <v>0.102564102564103</v>
      </c>
      <c r="X205" s="1">
        <v>0.102564102564103</v>
      </c>
      <c r="Y205" s="1">
        <v>0</v>
      </c>
      <c r="Z205" s="1">
        <v>0</v>
      </c>
      <c r="AA205" s="1">
        <v>0</v>
      </c>
      <c r="AB205" s="1">
        <v>0</v>
      </c>
      <c r="AC205" s="1">
        <v>0</v>
      </c>
      <c r="AD205" t="s">
        <v>5236</v>
      </c>
    </row>
    <row r="206" spans="1:30" x14ac:dyDescent="0.4">
      <c r="A206">
        <v>205</v>
      </c>
      <c r="B206" t="s">
        <v>33</v>
      </c>
      <c r="C206" t="s">
        <v>621</v>
      </c>
      <c r="D206" t="s">
        <v>5245</v>
      </c>
      <c r="E206" t="s">
        <v>4383</v>
      </c>
      <c r="F206">
        <v>11</v>
      </c>
      <c r="G206" t="s">
        <v>4380</v>
      </c>
      <c r="J206" t="s">
        <v>4380</v>
      </c>
      <c r="K206" s="1">
        <v>0.36363636363636398</v>
      </c>
      <c r="L206" s="1">
        <v>0</v>
      </c>
      <c r="M206" s="1">
        <v>0.36363636363636398</v>
      </c>
      <c r="N206" s="1">
        <v>0</v>
      </c>
      <c r="O206" s="1">
        <v>0</v>
      </c>
      <c r="P206" s="1">
        <v>0.36363636363636398</v>
      </c>
      <c r="Q206" s="1">
        <v>0</v>
      </c>
      <c r="R206" s="1">
        <v>0</v>
      </c>
      <c r="S206" s="1">
        <v>0</v>
      </c>
      <c r="T206" s="1">
        <v>0</v>
      </c>
      <c r="U206" s="1">
        <v>0.36363636363636398</v>
      </c>
      <c r="V206" s="1">
        <v>0.36363636363636398</v>
      </c>
      <c r="W206" s="1">
        <v>0</v>
      </c>
      <c r="X206" s="1">
        <v>0</v>
      </c>
      <c r="Y206" s="1">
        <v>0</v>
      </c>
      <c r="Z206" s="1">
        <v>0</v>
      </c>
      <c r="AA206" s="1">
        <v>0</v>
      </c>
      <c r="AB206" s="1">
        <v>0</v>
      </c>
      <c r="AC206" s="1">
        <v>0</v>
      </c>
      <c r="AD206" t="s">
        <v>5236</v>
      </c>
    </row>
    <row r="207" spans="1:30" x14ac:dyDescent="0.4">
      <c r="A207">
        <v>206</v>
      </c>
      <c r="B207" t="s">
        <v>4552</v>
      </c>
      <c r="C207" t="s">
        <v>272</v>
      </c>
      <c r="D207" t="s">
        <v>5244</v>
      </c>
      <c r="E207" t="s">
        <v>3845</v>
      </c>
      <c r="F207">
        <v>75</v>
      </c>
      <c r="G207" t="s">
        <v>3844</v>
      </c>
      <c r="J207" t="s">
        <v>3844</v>
      </c>
      <c r="K207" s="1">
        <v>0.08</v>
      </c>
      <c r="L207" s="1">
        <v>0</v>
      </c>
      <c r="M207" s="1">
        <v>0.08</v>
      </c>
      <c r="N207" s="1">
        <v>0</v>
      </c>
      <c r="O207" s="1">
        <v>2.66666666666667E-2</v>
      </c>
      <c r="P207" s="1">
        <v>5.3333333333333302E-2</v>
      </c>
      <c r="Q207" s="1">
        <v>1.3333333333333299E-2</v>
      </c>
      <c r="R207" s="1">
        <v>0</v>
      </c>
      <c r="S207" s="1">
        <v>1.3333333333333299E-2</v>
      </c>
      <c r="T207" s="1">
        <v>0</v>
      </c>
      <c r="U207" s="1">
        <v>2.66666666666667E-2</v>
      </c>
      <c r="V207" s="1">
        <v>2.66666666666667E-2</v>
      </c>
      <c r="W207" s="1">
        <v>0</v>
      </c>
      <c r="X207" s="1">
        <v>0</v>
      </c>
      <c r="Y207" s="1">
        <v>0</v>
      </c>
      <c r="Z207" s="1">
        <v>0</v>
      </c>
      <c r="AA207" s="1">
        <v>0</v>
      </c>
      <c r="AB207" s="1">
        <v>0</v>
      </c>
      <c r="AC207" s="1">
        <v>0</v>
      </c>
      <c r="AD207" t="s">
        <v>5236</v>
      </c>
    </row>
    <row r="208" spans="1:30" x14ac:dyDescent="0.4">
      <c r="A208">
        <v>207</v>
      </c>
      <c r="B208" t="s">
        <v>33</v>
      </c>
      <c r="C208" t="s">
        <v>621</v>
      </c>
      <c r="D208" t="s">
        <v>5239</v>
      </c>
      <c r="E208" t="s">
        <v>5243</v>
      </c>
      <c r="F208">
        <v>34</v>
      </c>
      <c r="G208" t="s">
        <v>3734</v>
      </c>
      <c r="H208" t="s">
        <v>4372</v>
      </c>
      <c r="J208" t="s">
        <v>4372</v>
      </c>
      <c r="K208" s="1">
        <v>0.94117647058823495</v>
      </c>
      <c r="L208" s="1">
        <v>0</v>
      </c>
      <c r="M208" s="1">
        <v>0.94117647058823495</v>
      </c>
      <c r="N208" s="1">
        <v>0</v>
      </c>
      <c r="O208" s="1">
        <v>0.91176470588235303</v>
      </c>
      <c r="P208" s="1">
        <v>2.9411764705882401E-2</v>
      </c>
      <c r="Q208" s="1">
        <v>0</v>
      </c>
      <c r="R208" s="1">
        <v>0</v>
      </c>
      <c r="S208" s="1">
        <v>0</v>
      </c>
      <c r="T208" s="1">
        <v>0</v>
      </c>
      <c r="U208" s="1">
        <v>2.9411764705882401E-2</v>
      </c>
      <c r="V208" s="1">
        <v>0</v>
      </c>
      <c r="W208" s="1">
        <v>2.9411764705882401E-2</v>
      </c>
      <c r="X208" s="1">
        <v>0</v>
      </c>
      <c r="Y208" s="1">
        <v>0</v>
      </c>
      <c r="Z208" s="1">
        <v>0</v>
      </c>
      <c r="AA208" s="1">
        <v>0</v>
      </c>
      <c r="AB208" s="1">
        <v>0</v>
      </c>
      <c r="AC208" s="1">
        <v>0</v>
      </c>
      <c r="AD208" t="s">
        <v>5236</v>
      </c>
    </row>
    <row r="209" spans="1:30" x14ac:dyDescent="0.4">
      <c r="A209">
        <v>208</v>
      </c>
      <c r="B209" t="s">
        <v>33</v>
      </c>
      <c r="C209" t="s">
        <v>621</v>
      </c>
      <c r="D209" t="s">
        <v>5242</v>
      </c>
      <c r="E209" t="s">
        <v>4480</v>
      </c>
      <c r="F209">
        <v>129</v>
      </c>
      <c r="G209" t="s">
        <v>3734</v>
      </c>
      <c r="H209" t="s">
        <v>4372</v>
      </c>
      <c r="J209" t="s">
        <v>4372</v>
      </c>
      <c r="K209" s="1">
        <v>6.9767441860465101E-2</v>
      </c>
      <c r="L209" s="1">
        <v>0</v>
      </c>
      <c r="M209" s="1">
        <v>6.9767441860465101E-2</v>
      </c>
      <c r="N209" s="1">
        <v>0</v>
      </c>
      <c r="O209" s="1">
        <v>6.9767441860465101E-2</v>
      </c>
      <c r="P209" s="1">
        <v>0</v>
      </c>
      <c r="Q209" s="1">
        <v>0</v>
      </c>
      <c r="R209" s="1">
        <v>0</v>
      </c>
      <c r="S209" s="1">
        <v>0</v>
      </c>
      <c r="T209" s="1">
        <v>0</v>
      </c>
      <c r="U209" s="1">
        <v>0</v>
      </c>
      <c r="V209" s="1">
        <v>0</v>
      </c>
      <c r="W209" s="1">
        <v>0</v>
      </c>
      <c r="X209" s="1">
        <v>0</v>
      </c>
      <c r="Y209" s="1">
        <v>0</v>
      </c>
      <c r="Z209" s="1">
        <v>0</v>
      </c>
      <c r="AA209" s="1">
        <v>0</v>
      </c>
      <c r="AB209" s="1">
        <v>0</v>
      </c>
      <c r="AC209" s="1">
        <v>0</v>
      </c>
      <c r="AD209" t="s">
        <v>5236</v>
      </c>
    </row>
    <row r="210" spans="1:30" x14ac:dyDescent="0.4">
      <c r="A210">
        <v>209</v>
      </c>
      <c r="B210" t="s">
        <v>4552</v>
      </c>
      <c r="C210" t="s">
        <v>621</v>
      </c>
      <c r="D210" t="s">
        <v>5241</v>
      </c>
      <c r="E210" t="s">
        <v>5240</v>
      </c>
      <c r="F210">
        <v>40</v>
      </c>
      <c r="G210" t="s">
        <v>3651</v>
      </c>
      <c r="J210" t="s">
        <v>3651</v>
      </c>
      <c r="K210" s="1">
        <v>0.25</v>
      </c>
      <c r="L210" s="1">
        <v>0</v>
      </c>
      <c r="M210" s="1">
        <v>0.25</v>
      </c>
      <c r="N210" s="1">
        <v>0</v>
      </c>
      <c r="O210" s="1">
        <v>0</v>
      </c>
      <c r="P210" s="1">
        <v>0.25</v>
      </c>
      <c r="Q210" s="1">
        <v>0</v>
      </c>
      <c r="R210" s="1">
        <v>0</v>
      </c>
      <c r="S210" s="1">
        <v>0.22500000000000001</v>
      </c>
      <c r="T210" s="1">
        <v>0</v>
      </c>
      <c r="U210" s="1">
        <v>2.5000000000000001E-2</v>
      </c>
      <c r="V210" s="1">
        <v>2.5000000000000001E-2</v>
      </c>
      <c r="W210" s="1">
        <v>0</v>
      </c>
      <c r="X210" s="1">
        <v>0</v>
      </c>
      <c r="Y210" s="1">
        <v>0</v>
      </c>
      <c r="Z210" s="1">
        <v>0</v>
      </c>
      <c r="AA210" s="1">
        <v>0</v>
      </c>
      <c r="AB210" s="1">
        <v>0</v>
      </c>
      <c r="AC210" s="1">
        <v>0</v>
      </c>
      <c r="AD210" t="s">
        <v>5236</v>
      </c>
    </row>
    <row r="211" spans="1:30" x14ac:dyDescent="0.4">
      <c r="A211">
        <v>210</v>
      </c>
      <c r="B211" t="s">
        <v>33</v>
      </c>
      <c r="C211" t="s">
        <v>621</v>
      </c>
      <c r="D211" t="s">
        <v>5239</v>
      </c>
      <c r="E211" t="s">
        <v>5238</v>
      </c>
      <c r="F211">
        <v>47</v>
      </c>
      <c r="G211" t="s">
        <v>3734</v>
      </c>
      <c r="H211" t="s">
        <v>4372</v>
      </c>
      <c r="J211" t="s">
        <v>4372</v>
      </c>
      <c r="K211" s="1">
        <v>0.680851063829787</v>
      </c>
      <c r="L211" s="1">
        <v>0</v>
      </c>
      <c r="M211" s="1">
        <v>0.680851063829787</v>
      </c>
      <c r="N211" s="1">
        <v>0</v>
      </c>
      <c r="O211" s="1">
        <v>0.63829787234042601</v>
      </c>
      <c r="P211" s="1">
        <v>4.2553191489361701E-2</v>
      </c>
      <c r="Q211" s="1">
        <v>0</v>
      </c>
      <c r="R211" s="1">
        <v>0</v>
      </c>
      <c r="S211" s="1">
        <v>2.1276595744680899E-2</v>
      </c>
      <c r="T211" s="1">
        <v>0</v>
      </c>
      <c r="U211" s="1">
        <v>2.1276595744680899E-2</v>
      </c>
      <c r="V211" s="1">
        <v>2.1276595744680899E-2</v>
      </c>
      <c r="W211" s="1">
        <v>0</v>
      </c>
      <c r="X211" s="1">
        <v>0.29787234042553201</v>
      </c>
      <c r="Y211" s="1">
        <v>0</v>
      </c>
      <c r="Z211" s="1">
        <v>0</v>
      </c>
      <c r="AA211" s="1">
        <v>0</v>
      </c>
      <c r="AB211" s="1">
        <v>0</v>
      </c>
      <c r="AC211" s="1">
        <v>0</v>
      </c>
      <c r="AD211" t="s">
        <v>5236</v>
      </c>
    </row>
    <row r="212" spans="1:30" x14ac:dyDescent="0.4">
      <c r="A212">
        <v>211</v>
      </c>
      <c r="B212" t="s">
        <v>33</v>
      </c>
      <c r="C212" t="s">
        <v>621</v>
      </c>
      <c r="D212" t="s">
        <v>5237</v>
      </c>
      <c r="E212" t="s">
        <v>4391</v>
      </c>
      <c r="F212">
        <v>62</v>
      </c>
      <c r="G212" t="s">
        <v>3651</v>
      </c>
      <c r="J212" t="s">
        <v>3651</v>
      </c>
      <c r="K212" s="1">
        <v>0.91935483870967705</v>
      </c>
      <c r="L212" s="1">
        <v>0</v>
      </c>
      <c r="M212" s="1">
        <v>0.91935483870967705</v>
      </c>
      <c r="N212" s="1">
        <v>0</v>
      </c>
      <c r="O212" s="1">
        <v>0</v>
      </c>
      <c r="P212" s="1">
        <v>0.91935483870967705</v>
      </c>
      <c r="Q212" s="1">
        <v>0</v>
      </c>
      <c r="R212" s="1">
        <v>0</v>
      </c>
      <c r="S212" s="1">
        <v>0.91935483870967705</v>
      </c>
      <c r="T212" s="1">
        <v>0</v>
      </c>
      <c r="U212" s="1">
        <v>0</v>
      </c>
      <c r="V212" s="1">
        <v>0</v>
      </c>
      <c r="W212" s="1">
        <v>0</v>
      </c>
      <c r="X212" s="1">
        <v>0</v>
      </c>
      <c r="Y212" s="1">
        <v>0</v>
      </c>
      <c r="Z212" s="1">
        <v>0</v>
      </c>
      <c r="AA212" s="1">
        <v>0</v>
      </c>
      <c r="AB212" s="1">
        <v>0</v>
      </c>
      <c r="AC212" s="1">
        <v>0</v>
      </c>
      <c r="AD212" t="s">
        <v>5236</v>
      </c>
    </row>
    <row r="213" spans="1:30" x14ac:dyDescent="0.4">
      <c r="A213">
        <v>212</v>
      </c>
      <c r="B213" t="s">
        <v>33</v>
      </c>
      <c r="C213" t="s">
        <v>621</v>
      </c>
      <c r="D213" t="s">
        <v>5237</v>
      </c>
      <c r="E213" t="s">
        <v>4003</v>
      </c>
      <c r="F213">
        <v>10</v>
      </c>
      <c r="G213" t="s">
        <v>4002</v>
      </c>
      <c r="J213" t="s">
        <v>4002</v>
      </c>
      <c r="K213" s="1">
        <v>0.1</v>
      </c>
      <c r="L213" s="1">
        <v>0</v>
      </c>
      <c r="M213" s="1">
        <v>0.1</v>
      </c>
      <c r="N213" s="1">
        <v>0</v>
      </c>
      <c r="O213" s="1">
        <v>0</v>
      </c>
      <c r="P213" s="1">
        <v>0.1</v>
      </c>
      <c r="Q213" s="1">
        <v>0</v>
      </c>
      <c r="R213" s="1">
        <v>0</v>
      </c>
      <c r="S213" s="1">
        <v>0.1</v>
      </c>
      <c r="T213" s="1">
        <v>0</v>
      </c>
      <c r="U213" s="1">
        <v>0</v>
      </c>
      <c r="V213" s="1">
        <v>0</v>
      </c>
      <c r="W213" s="1">
        <v>0</v>
      </c>
      <c r="X213" s="1">
        <v>0</v>
      </c>
      <c r="Y213" s="1">
        <v>0</v>
      </c>
      <c r="Z213" s="1">
        <v>0</v>
      </c>
      <c r="AA213" s="1">
        <v>0</v>
      </c>
      <c r="AB213" s="1">
        <v>0</v>
      </c>
      <c r="AC213" s="1">
        <v>0</v>
      </c>
      <c r="AD213" t="s">
        <v>5236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6D87D-3A8C-477B-AC91-F3BDB8AF92AE}">
  <dimension ref="A1:A21"/>
  <sheetViews>
    <sheetView workbookViewId="0">
      <selection activeCell="A2" sqref="A2"/>
    </sheetView>
  </sheetViews>
  <sheetFormatPr defaultRowHeight="14.6" x14ac:dyDescent="0.4"/>
  <cols>
    <col min="1" max="1" width="131.69140625" customWidth="1"/>
  </cols>
  <sheetData>
    <row r="1" spans="1:1" ht="15" x14ac:dyDescent="0.4">
      <c r="A1" s="24"/>
    </row>
    <row r="2" spans="1:1" ht="15" x14ac:dyDescent="0.4">
      <c r="A2" s="24" t="s">
        <v>6929</v>
      </c>
    </row>
    <row r="3" spans="1:1" ht="15.45" x14ac:dyDescent="0.4">
      <c r="A3" s="19"/>
    </row>
    <row r="4" spans="1:1" ht="15.45" x14ac:dyDescent="0.4">
      <c r="A4" s="19" t="s">
        <v>6921</v>
      </c>
    </row>
    <row r="5" spans="1:1" ht="15.45" x14ac:dyDescent="0.4">
      <c r="A5" s="19"/>
    </row>
    <row r="6" spans="1:1" ht="15.45" x14ac:dyDescent="0.4">
      <c r="A6" s="19" t="s">
        <v>6922</v>
      </c>
    </row>
    <row r="7" spans="1:1" ht="15.45" x14ac:dyDescent="0.4">
      <c r="A7" s="19"/>
    </row>
    <row r="8" spans="1:1" ht="15.45" x14ac:dyDescent="0.4">
      <c r="A8" s="19" t="s">
        <v>6923</v>
      </c>
    </row>
    <row r="9" spans="1:1" ht="15.45" x14ac:dyDescent="0.4">
      <c r="A9" s="19"/>
    </row>
    <row r="10" spans="1:1" ht="15.45" x14ac:dyDescent="0.4">
      <c r="A10" s="19" t="s">
        <v>6924</v>
      </c>
    </row>
    <row r="11" spans="1:1" ht="15.45" x14ac:dyDescent="0.4">
      <c r="A11" s="19"/>
    </row>
    <row r="12" spans="1:1" ht="15.45" x14ac:dyDescent="0.4">
      <c r="A12" s="19" t="s">
        <v>6827</v>
      </c>
    </row>
    <row r="13" spans="1:1" ht="15.45" x14ac:dyDescent="0.4">
      <c r="A13" s="19"/>
    </row>
    <row r="14" spans="1:1" ht="15.45" x14ac:dyDescent="0.4">
      <c r="A14" s="19" t="s">
        <v>6925</v>
      </c>
    </row>
    <row r="15" spans="1:1" ht="15.45" x14ac:dyDescent="0.4">
      <c r="A15" s="19"/>
    </row>
    <row r="16" spans="1:1" ht="15.45" x14ac:dyDescent="0.4">
      <c r="A16" s="19" t="s">
        <v>6926</v>
      </c>
    </row>
    <row r="17" spans="1:1" ht="15.45" x14ac:dyDescent="0.4">
      <c r="A17" s="19"/>
    </row>
    <row r="18" spans="1:1" ht="15.45" x14ac:dyDescent="0.4">
      <c r="A18" s="19" t="s">
        <v>6927</v>
      </c>
    </row>
    <row r="19" spans="1:1" ht="15.45" x14ac:dyDescent="0.4">
      <c r="A19" s="19"/>
    </row>
    <row r="20" spans="1:1" ht="15.45" x14ac:dyDescent="0.4">
      <c r="A20" s="19" t="s">
        <v>6928</v>
      </c>
    </row>
    <row r="21" spans="1:1" ht="15.45" x14ac:dyDescent="0.4">
      <c r="A21" s="19"/>
    </row>
  </sheetData>
  <pageMargins left="0.7" right="0.7" top="0.75" bottom="0.75" header="0.3" footer="0.3"/>
  <pageSetup orientation="portrait" horizontalDpi="4294967293"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A2ED3-8DCA-4346-80CF-F961FA7AA8F1}">
  <dimension ref="A1:A65"/>
  <sheetViews>
    <sheetView workbookViewId="0"/>
  </sheetViews>
  <sheetFormatPr defaultRowHeight="14.6" x14ac:dyDescent="0.4"/>
  <cols>
    <col min="1" max="1" width="132.07421875" customWidth="1"/>
  </cols>
  <sheetData>
    <row r="1" spans="1:1" ht="15" x14ac:dyDescent="0.4">
      <c r="A1" s="24" t="s">
        <v>7099</v>
      </c>
    </row>
    <row r="2" spans="1:1" ht="15.45" x14ac:dyDescent="0.4">
      <c r="A2" s="19" t="s">
        <v>6538</v>
      </c>
    </row>
    <row r="3" spans="1:1" ht="15.45" x14ac:dyDescent="0.4">
      <c r="A3" s="19" t="s">
        <v>6703</v>
      </c>
    </row>
    <row r="4" spans="1:1" ht="15.45" x14ac:dyDescent="0.4">
      <c r="A4" s="19" t="s">
        <v>6704</v>
      </c>
    </row>
    <row r="5" spans="1:1" ht="15.45" x14ac:dyDescent="0.4">
      <c r="A5" s="19" t="s">
        <v>6705</v>
      </c>
    </row>
    <row r="6" spans="1:1" ht="15.45" x14ac:dyDescent="0.4">
      <c r="A6" s="19" t="s">
        <v>6706</v>
      </c>
    </row>
    <row r="7" spans="1:1" ht="15.45" x14ac:dyDescent="0.4">
      <c r="A7" s="19" t="s">
        <v>6526</v>
      </c>
    </row>
    <row r="8" spans="1:1" ht="15.45" x14ac:dyDescent="0.4">
      <c r="A8" s="19" t="s">
        <v>6707</v>
      </c>
    </row>
    <row r="9" spans="1:1" ht="15.45" x14ac:dyDescent="0.4">
      <c r="A9" s="19" t="s">
        <v>6708</v>
      </c>
    </row>
    <row r="10" spans="1:1" ht="15.45" x14ac:dyDescent="0.4">
      <c r="A10" s="19" t="s">
        <v>6709</v>
      </c>
    </row>
    <row r="11" spans="1:1" ht="15.45" x14ac:dyDescent="0.4">
      <c r="A11" s="19" t="s">
        <v>6710</v>
      </c>
    </row>
    <row r="12" spans="1:1" ht="15.45" x14ac:dyDescent="0.4">
      <c r="A12" s="19" t="s">
        <v>6711</v>
      </c>
    </row>
    <row r="13" spans="1:1" ht="15.45" x14ac:dyDescent="0.4">
      <c r="A13" s="19" t="s">
        <v>6712</v>
      </c>
    </row>
    <row r="14" spans="1:1" ht="15.45" x14ac:dyDescent="0.4">
      <c r="A14" s="19" t="s">
        <v>6713</v>
      </c>
    </row>
    <row r="15" spans="1:1" ht="15.45" x14ac:dyDescent="0.4">
      <c r="A15" s="19" t="s">
        <v>6519</v>
      </c>
    </row>
    <row r="16" spans="1:1" ht="15.45" x14ac:dyDescent="0.4">
      <c r="A16" s="19" t="s">
        <v>6714</v>
      </c>
    </row>
    <row r="17" spans="1:1" ht="15.45" x14ac:dyDescent="0.4">
      <c r="A17" s="19" t="s">
        <v>6715</v>
      </c>
    </row>
    <row r="18" spans="1:1" ht="15.45" x14ac:dyDescent="0.4">
      <c r="A18" s="19" t="s">
        <v>6716</v>
      </c>
    </row>
    <row r="19" spans="1:1" ht="15.45" x14ac:dyDescent="0.4">
      <c r="A19" s="19" t="s">
        <v>6717</v>
      </c>
    </row>
    <row r="20" spans="1:1" x14ac:dyDescent="0.4">
      <c r="A20" s="22" t="s">
        <v>6718</v>
      </c>
    </row>
    <row r="21" spans="1:1" ht="15.45" x14ac:dyDescent="0.4">
      <c r="A21" s="19" t="s">
        <v>6719</v>
      </c>
    </row>
    <row r="22" spans="1:1" ht="15.45" x14ac:dyDescent="0.4">
      <c r="A22" s="19" t="s">
        <v>6720</v>
      </c>
    </row>
    <row r="23" spans="1:1" ht="15.45" x14ac:dyDescent="0.4">
      <c r="A23" s="19" t="s">
        <v>6721</v>
      </c>
    </row>
    <row r="24" spans="1:1" ht="15.45" x14ac:dyDescent="0.4">
      <c r="A24" s="19" t="s">
        <v>6722</v>
      </c>
    </row>
    <row r="25" spans="1:1" ht="15.45" x14ac:dyDescent="0.4">
      <c r="A25" s="19" t="s">
        <v>6723</v>
      </c>
    </row>
    <row r="26" spans="1:1" ht="15.45" x14ac:dyDescent="0.4">
      <c r="A26" s="19" t="s">
        <v>6724</v>
      </c>
    </row>
    <row r="27" spans="1:1" ht="15.45" x14ac:dyDescent="0.4">
      <c r="A27" s="19" t="s">
        <v>6725</v>
      </c>
    </row>
    <row r="28" spans="1:1" ht="15.45" x14ac:dyDescent="0.4">
      <c r="A28" s="19" t="s">
        <v>6726</v>
      </c>
    </row>
    <row r="29" spans="1:1" ht="15.45" x14ac:dyDescent="0.4">
      <c r="A29" s="19" t="s">
        <v>6727</v>
      </c>
    </row>
    <row r="30" spans="1:1" ht="15.45" x14ac:dyDescent="0.4">
      <c r="A30" s="19" t="s">
        <v>6504</v>
      </c>
    </row>
    <row r="31" spans="1:1" ht="15.45" x14ac:dyDescent="0.4">
      <c r="A31" s="19" t="s">
        <v>6728</v>
      </c>
    </row>
    <row r="32" spans="1:1" ht="15.45" x14ac:dyDescent="0.4">
      <c r="A32" s="19" t="s">
        <v>6729</v>
      </c>
    </row>
    <row r="33" spans="1:1" ht="15.45" x14ac:dyDescent="0.4">
      <c r="A33" s="19" t="s">
        <v>6730</v>
      </c>
    </row>
    <row r="34" spans="1:1" ht="15.45" x14ac:dyDescent="0.4">
      <c r="A34" s="19" t="s">
        <v>6731</v>
      </c>
    </row>
    <row r="35" spans="1:1" ht="15.45" x14ac:dyDescent="0.4">
      <c r="A35" s="19" t="s">
        <v>6732</v>
      </c>
    </row>
    <row r="36" spans="1:1" ht="15.45" x14ac:dyDescent="0.4">
      <c r="A36" s="19" t="s">
        <v>6733</v>
      </c>
    </row>
    <row r="37" spans="1:1" ht="15.45" x14ac:dyDescent="0.4">
      <c r="A37" s="19" t="s">
        <v>6490</v>
      </c>
    </row>
    <row r="38" spans="1:1" ht="15.45" x14ac:dyDescent="0.4">
      <c r="A38" s="19" t="s">
        <v>6488</v>
      </c>
    </row>
    <row r="39" spans="1:1" ht="15.45" x14ac:dyDescent="0.4">
      <c r="A39" s="19" t="s">
        <v>6734</v>
      </c>
    </row>
    <row r="40" spans="1:1" ht="15.45" x14ac:dyDescent="0.4">
      <c r="A40" s="19" t="s">
        <v>6735</v>
      </c>
    </row>
    <row r="41" spans="1:1" ht="15.45" x14ac:dyDescent="0.4">
      <c r="A41" s="19" t="s">
        <v>6736</v>
      </c>
    </row>
    <row r="42" spans="1:1" ht="15.45" x14ac:dyDescent="0.4">
      <c r="A42" s="19" t="s">
        <v>6605</v>
      </c>
    </row>
    <row r="43" spans="1:1" x14ac:dyDescent="0.4">
      <c r="A43" s="22" t="s">
        <v>6480</v>
      </c>
    </row>
    <row r="44" spans="1:1" ht="15.45" x14ac:dyDescent="0.4">
      <c r="A44" s="19" t="s">
        <v>6737</v>
      </c>
    </row>
    <row r="45" spans="1:1" ht="15.45" x14ac:dyDescent="0.4">
      <c r="A45" s="19" t="s">
        <v>6738</v>
      </c>
    </row>
    <row r="46" spans="1:1" ht="15.45" x14ac:dyDescent="0.4">
      <c r="A46" s="19" t="s">
        <v>6739</v>
      </c>
    </row>
    <row r="47" spans="1:1" ht="15.45" x14ac:dyDescent="0.4">
      <c r="A47" s="19" t="s">
        <v>6740</v>
      </c>
    </row>
    <row r="48" spans="1:1" ht="15.45" x14ac:dyDescent="0.4">
      <c r="A48" s="19" t="s">
        <v>6741</v>
      </c>
    </row>
    <row r="49" spans="1:1" ht="15.45" x14ac:dyDescent="0.4">
      <c r="A49" s="19" t="s">
        <v>6742</v>
      </c>
    </row>
    <row r="50" spans="1:1" ht="15.45" x14ac:dyDescent="0.4">
      <c r="A50" s="19" t="s">
        <v>6743</v>
      </c>
    </row>
    <row r="51" spans="1:1" ht="15.45" x14ac:dyDescent="0.4">
      <c r="A51" s="19" t="s">
        <v>6744</v>
      </c>
    </row>
    <row r="52" spans="1:1" ht="15.45" x14ac:dyDescent="0.4">
      <c r="A52" s="19" t="s">
        <v>6462</v>
      </c>
    </row>
    <row r="53" spans="1:1" ht="15.45" x14ac:dyDescent="0.4">
      <c r="A53" s="19" t="s">
        <v>6461</v>
      </c>
    </row>
    <row r="54" spans="1:1" ht="15.45" x14ac:dyDescent="0.4">
      <c r="A54" s="19"/>
    </row>
    <row r="55" spans="1:1" ht="15.45" x14ac:dyDescent="0.4">
      <c r="A55" s="19"/>
    </row>
    <row r="56" spans="1:1" ht="15.45" x14ac:dyDescent="0.4">
      <c r="A56" s="19"/>
    </row>
    <row r="57" spans="1:1" ht="15.45" x14ac:dyDescent="0.4">
      <c r="A57" s="19"/>
    </row>
    <row r="58" spans="1:1" ht="15.45" x14ac:dyDescent="0.4">
      <c r="A58" s="19"/>
    </row>
    <row r="59" spans="1:1" ht="15.45" x14ac:dyDescent="0.4">
      <c r="A59" s="19"/>
    </row>
    <row r="60" spans="1:1" ht="15.45" x14ac:dyDescent="0.4">
      <c r="A60" s="19"/>
    </row>
    <row r="61" spans="1:1" ht="15.45" x14ac:dyDescent="0.4">
      <c r="A61" s="19"/>
    </row>
    <row r="62" spans="1:1" ht="15.45" x14ac:dyDescent="0.4">
      <c r="A62" s="19"/>
    </row>
    <row r="63" spans="1:1" ht="15.45" x14ac:dyDescent="0.4">
      <c r="A63" s="19"/>
    </row>
    <row r="64" spans="1:1" ht="15.45" x14ac:dyDescent="0.4">
      <c r="A64" s="19"/>
    </row>
    <row r="65" spans="1:1" ht="15.45" x14ac:dyDescent="0.4">
      <c r="A65" s="19"/>
    </row>
  </sheetData>
  <hyperlinks>
    <hyperlink ref="A20" r:id="rId1" display="https://arxiv.org/abs/1504.06463" xr:uid="{89FCB176-CCBF-4D54-B6A2-8175BAD46199}"/>
    <hyperlink ref="A43" r:id="rId2" display="https://reich.hms.harvard.edu/" xr:uid="{E1298CB9-A28D-4501-968E-714DCF855002}"/>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3AD9B-D98F-459F-B2C9-9D1DA133BB7F}">
  <dimension ref="A1:BD881"/>
  <sheetViews>
    <sheetView workbookViewId="0">
      <pane ySplit="1" topLeftCell="A12" activePane="bottomLeft" state="frozen"/>
      <selection pane="bottomLeft" activeCell="G1" sqref="G1:G1048576"/>
    </sheetView>
  </sheetViews>
  <sheetFormatPr defaultRowHeight="14.6" x14ac:dyDescent="0.4"/>
  <cols>
    <col min="11" max="12" width="9.23046875" style="2"/>
    <col min="13" max="13" width="14.4609375" style="2" customWidth="1"/>
    <col min="14" max="54" width="9.23046875" style="2"/>
    <col min="55" max="55" width="20.3828125" style="2" customWidth="1"/>
    <col min="56" max="56" width="21.84375" customWidth="1"/>
  </cols>
  <sheetData>
    <row r="1" spans="1:56" s="12" customFormat="1" x14ac:dyDescent="0.4">
      <c r="A1" s="12" t="s">
        <v>3585</v>
      </c>
      <c r="B1" s="12" t="s">
        <v>5235</v>
      </c>
      <c r="C1" s="12" t="s">
        <v>3429</v>
      </c>
      <c r="D1" s="12" t="s">
        <v>3431</v>
      </c>
      <c r="E1" s="12" t="s">
        <v>3559</v>
      </c>
      <c r="F1" s="12" t="s">
        <v>3558</v>
      </c>
      <c r="G1" s="12" t="s">
        <v>3583</v>
      </c>
      <c r="H1" s="12" t="s">
        <v>4496</v>
      </c>
      <c r="I1" s="12" t="s">
        <v>5234</v>
      </c>
      <c r="J1" s="12" t="s">
        <v>3584</v>
      </c>
      <c r="K1" s="16" t="s">
        <v>5233</v>
      </c>
      <c r="L1" s="16" t="s">
        <v>5232</v>
      </c>
      <c r="M1" s="16" t="s">
        <v>5231</v>
      </c>
      <c r="N1" s="16" t="s">
        <v>5230</v>
      </c>
      <c r="O1" s="16" t="s">
        <v>5229</v>
      </c>
      <c r="P1" s="16" t="s">
        <v>5228</v>
      </c>
      <c r="Q1" s="16" t="s">
        <v>5227</v>
      </c>
      <c r="R1" s="16" t="s">
        <v>5226</v>
      </c>
      <c r="S1" s="16" t="s">
        <v>5225</v>
      </c>
      <c r="T1" s="16" t="s">
        <v>5224</v>
      </c>
      <c r="U1" s="16" t="s">
        <v>5223</v>
      </c>
      <c r="V1" s="16" t="s">
        <v>5222</v>
      </c>
      <c r="W1" s="16" t="s">
        <v>5221</v>
      </c>
      <c r="X1" s="16" t="s">
        <v>5220</v>
      </c>
      <c r="Y1" s="16" t="s">
        <v>5219</v>
      </c>
      <c r="Z1" s="16" t="s">
        <v>5218</v>
      </c>
      <c r="AA1" s="16" t="s">
        <v>5217</v>
      </c>
      <c r="AB1" s="16" t="s">
        <v>5216</v>
      </c>
      <c r="AC1" s="16" t="s">
        <v>5215</v>
      </c>
      <c r="AD1" s="16" t="s">
        <v>5214</v>
      </c>
      <c r="AE1" s="16" t="s">
        <v>5213</v>
      </c>
      <c r="AF1" s="16" t="s">
        <v>5212</v>
      </c>
      <c r="AG1" s="16" t="s">
        <v>5211</v>
      </c>
      <c r="AH1" s="16" t="s">
        <v>5210</v>
      </c>
      <c r="AI1" s="16" t="s">
        <v>5209</v>
      </c>
      <c r="AJ1" s="16" t="s">
        <v>5208</v>
      </c>
      <c r="AK1" s="16" t="s">
        <v>5207</v>
      </c>
      <c r="AL1" s="16" t="s">
        <v>5206</v>
      </c>
      <c r="AM1" s="16" t="s">
        <v>5205</v>
      </c>
      <c r="AN1" s="16" t="s">
        <v>5204</v>
      </c>
      <c r="AO1" s="16" t="s">
        <v>5203</v>
      </c>
      <c r="AP1" s="16" t="s">
        <v>5202</v>
      </c>
      <c r="AQ1" s="16" t="s">
        <v>5201</v>
      </c>
      <c r="AR1" s="16" t="s">
        <v>5200</v>
      </c>
      <c r="AS1" s="16" t="s">
        <v>5199</v>
      </c>
      <c r="AT1" s="16" t="s">
        <v>5198</v>
      </c>
      <c r="AU1" s="16" t="s">
        <v>5197</v>
      </c>
      <c r="AV1" s="16" t="s">
        <v>5196</v>
      </c>
      <c r="AW1" s="16" t="s">
        <v>5195</v>
      </c>
      <c r="AX1" s="16" t="s">
        <v>5194</v>
      </c>
      <c r="AY1" s="16" t="s">
        <v>5193</v>
      </c>
      <c r="AZ1" s="16" t="s">
        <v>5192</v>
      </c>
      <c r="BA1" s="16" t="s">
        <v>5191</v>
      </c>
      <c r="BB1" s="16" t="s">
        <v>5190</v>
      </c>
      <c r="BC1" s="16" t="s">
        <v>5189</v>
      </c>
      <c r="BD1" s="12" t="s">
        <v>3434</v>
      </c>
    </row>
    <row r="2" spans="1:56" x14ac:dyDescent="0.4">
      <c r="A2">
        <v>1</v>
      </c>
      <c r="B2" t="s">
        <v>130</v>
      </c>
      <c r="C2" t="s">
        <v>532</v>
      </c>
      <c r="D2" t="s">
        <v>5182</v>
      </c>
      <c r="E2" t="s">
        <v>3978</v>
      </c>
      <c r="F2">
        <v>31</v>
      </c>
      <c r="G2" t="s">
        <v>3977</v>
      </c>
      <c r="J2" t="s">
        <v>3977</v>
      </c>
      <c r="K2" s="2">
        <v>0</v>
      </c>
      <c r="L2" s="2">
        <v>0.45161290322580599</v>
      </c>
      <c r="M2" s="2">
        <v>0</v>
      </c>
      <c r="N2" s="2">
        <v>0</v>
      </c>
      <c r="O2" s="2">
        <v>0</v>
      </c>
      <c r="P2" s="2">
        <v>0</v>
      </c>
      <c r="Q2" s="2">
        <v>0</v>
      </c>
      <c r="R2" s="2">
        <v>0</v>
      </c>
      <c r="S2" s="2">
        <v>0.12903225806451599</v>
      </c>
      <c r="T2" s="2">
        <v>0</v>
      </c>
      <c r="U2" s="2">
        <v>0</v>
      </c>
      <c r="V2" s="2">
        <v>0</v>
      </c>
      <c r="W2" s="2">
        <v>0</v>
      </c>
      <c r="X2" s="2">
        <v>0</v>
      </c>
      <c r="Y2" s="2">
        <v>0</v>
      </c>
      <c r="Z2" s="2">
        <v>0</v>
      </c>
      <c r="AA2" s="2">
        <v>0</v>
      </c>
      <c r="AB2" s="2">
        <v>0</v>
      </c>
      <c r="AC2" s="2">
        <v>0</v>
      </c>
      <c r="AD2" s="2">
        <v>0</v>
      </c>
      <c r="AE2" s="2">
        <v>0.12903225806451599</v>
      </c>
      <c r="AF2" s="2">
        <v>0</v>
      </c>
      <c r="AG2" s="2">
        <v>0</v>
      </c>
      <c r="AH2" s="2">
        <v>0</v>
      </c>
      <c r="AI2" s="2">
        <v>0</v>
      </c>
      <c r="AJ2" s="2">
        <v>0</v>
      </c>
      <c r="AK2" s="2">
        <v>0</v>
      </c>
      <c r="AL2" s="2">
        <v>0.19354838709677399</v>
      </c>
      <c r="AM2" s="2">
        <v>0</v>
      </c>
      <c r="AN2" s="2">
        <v>0</v>
      </c>
      <c r="AO2" s="2">
        <v>0</v>
      </c>
      <c r="AP2" s="2">
        <v>0</v>
      </c>
      <c r="AQ2" s="2">
        <v>0</v>
      </c>
      <c r="AR2" s="2">
        <v>0</v>
      </c>
      <c r="AS2" s="2">
        <v>0</v>
      </c>
      <c r="AT2" s="2">
        <v>0</v>
      </c>
      <c r="AU2" s="2">
        <v>0</v>
      </c>
      <c r="AV2" s="2">
        <v>0</v>
      </c>
      <c r="AW2" s="2">
        <v>0</v>
      </c>
      <c r="AX2" s="2">
        <v>0</v>
      </c>
      <c r="AY2" s="2">
        <v>0</v>
      </c>
      <c r="AZ2" s="2">
        <v>0</v>
      </c>
      <c r="BA2" s="2">
        <v>0</v>
      </c>
      <c r="BB2" s="2">
        <v>0</v>
      </c>
      <c r="BC2" s="2">
        <v>0</v>
      </c>
      <c r="BD2" t="s">
        <v>4087</v>
      </c>
    </row>
    <row r="3" spans="1:56" x14ac:dyDescent="0.4">
      <c r="A3">
        <v>2</v>
      </c>
      <c r="B3" t="s">
        <v>130</v>
      </c>
      <c r="C3" t="s">
        <v>532</v>
      </c>
      <c r="D3" t="s">
        <v>5188</v>
      </c>
      <c r="E3" t="s">
        <v>4097</v>
      </c>
      <c r="F3">
        <v>100</v>
      </c>
      <c r="G3" t="s">
        <v>3651</v>
      </c>
      <c r="J3" t="s">
        <v>3651</v>
      </c>
      <c r="K3" s="2">
        <v>0</v>
      </c>
      <c r="L3" s="2">
        <v>0.09</v>
      </c>
      <c r="M3" s="2">
        <v>0</v>
      </c>
      <c r="N3" s="2">
        <v>0</v>
      </c>
      <c r="O3" s="2">
        <v>0</v>
      </c>
      <c r="P3" s="2">
        <v>0</v>
      </c>
      <c r="Q3" s="2">
        <v>0</v>
      </c>
      <c r="R3" s="2">
        <v>0</v>
      </c>
      <c r="S3" s="2">
        <v>0</v>
      </c>
      <c r="T3" s="2">
        <v>0</v>
      </c>
      <c r="U3" s="2">
        <v>0</v>
      </c>
      <c r="V3" s="2">
        <v>0</v>
      </c>
      <c r="W3" s="2">
        <v>0</v>
      </c>
      <c r="X3" s="2">
        <v>0</v>
      </c>
      <c r="Y3" s="2">
        <v>0</v>
      </c>
      <c r="Z3" s="2">
        <v>0</v>
      </c>
      <c r="AA3" s="2">
        <v>0</v>
      </c>
      <c r="AB3" s="2">
        <v>0</v>
      </c>
      <c r="AC3" s="2">
        <v>0</v>
      </c>
      <c r="AD3" s="2">
        <v>0</v>
      </c>
      <c r="AE3" s="2">
        <v>0.02</v>
      </c>
      <c r="AF3" s="2">
        <v>0</v>
      </c>
      <c r="AG3" s="2">
        <v>0</v>
      </c>
      <c r="AH3" s="2">
        <v>0</v>
      </c>
      <c r="AI3" s="2">
        <v>0</v>
      </c>
      <c r="AJ3" s="2">
        <v>0</v>
      </c>
      <c r="AK3" s="2">
        <v>0</v>
      </c>
      <c r="AL3" s="2">
        <v>0</v>
      </c>
      <c r="AM3" s="2">
        <v>0</v>
      </c>
      <c r="AN3" s="2">
        <v>0</v>
      </c>
      <c r="AO3" s="2">
        <v>0</v>
      </c>
      <c r="AP3" s="2">
        <v>0</v>
      </c>
      <c r="AQ3" s="2">
        <v>0</v>
      </c>
      <c r="AR3" s="2">
        <v>0</v>
      </c>
      <c r="AS3" s="2">
        <v>7.0000000000000007E-2</v>
      </c>
      <c r="AT3" s="2">
        <v>7.0000000000000007E-2</v>
      </c>
      <c r="AU3" s="2">
        <v>7.0000000000000007E-2</v>
      </c>
      <c r="AV3" s="2">
        <v>0</v>
      </c>
      <c r="AW3" s="2">
        <v>0</v>
      </c>
      <c r="AX3" s="2">
        <v>0</v>
      </c>
      <c r="AY3" s="2">
        <v>0</v>
      </c>
      <c r="AZ3" s="2">
        <v>0</v>
      </c>
      <c r="BA3" s="2">
        <v>0</v>
      </c>
      <c r="BB3" s="2">
        <v>0</v>
      </c>
      <c r="BC3" s="2">
        <v>0</v>
      </c>
      <c r="BD3" t="s">
        <v>4087</v>
      </c>
    </row>
    <row r="4" spans="1:56" x14ac:dyDescent="0.4">
      <c r="A4">
        <v>3</v>
      </c>
      <c r="B4" t="s">
        <v>130</v>
      </c>
      <c r="C4" t="s">
        <v>532</v>
      </c>
      <c r="D4" t="s">
        <v>5187</v>
      </c>
      <c r="E4" t="s">
        <v>4877</v>
      </c>
      <c r="F4">
        <v>119</v>
      </c>
      <c r="G4" t="s">
        <v>3651</v>
      </c>
      <c r="J4" t="s">
        <v>3651</v>
      </c>
      <c r="K4" s="2">
        <v>0</v>
      </c>
      <c r="L4" s="2">
        <v>1.6806722689075598E-2</v>
      </c>
      <c r="M4" s="2">
        <v>0</v>
      </c>
      <c r="N4" s="2">
        <v>0</v>
      </c>
      <c r="O4" s="2">
        <v>0</v>
      </c>
      <c r="P4" s="2">
        <v>0</v>
      </c>
      <c r="Q4" s="2">
        <v>0</v>
      </c>
      <c r="R4" s="2">
        <v>0</v>
      </c>
      <c r="S4" s="2">
        <v>0</v>
      </c>
      <c r="T4" s="2">
        <v>0</v>
      </c>
      <c r="U4" s="2">
        <v>0</v>
      </c>
      <c r="V4" s="2">
        <v>0</v>
      </c>
      <c r="W4" s="2">
        <v>0</v>
      </c>
      <c r="X4" s="2">
        <v>0</v>
      </c>
      <c r="Y4" s="2">
        <v>0</v>
      </c>
      <c r="Z4" s="2">
        <v>0</v>
      </c>
      <c r="AA4" s="2">
        <v>0</v>
      </c>
      <c r="AB4" s="2">
        <v>0</v>
      </c>
      <c r="AC4" s="2">
        <v>0</v>
      </c>
      <c r="AD4" s="2">
        <v>0</v>
      </c>
      <c r="AE4" s="2">
        <v>8.4033613445378096E-3</v>
      </c>
      <c r="AF4" s="2">
        <v>0</v>
      </c>
      <c r="AG4" s="2">
        <v>0</v>
      </c>
      <c r="AH4" s="2">
        <v>0</v>
      </c>
      <c r="AI4" s="2">
        <v>0</v>
      </c>
      <c r="AJ4" s="2">
        <v>0</v>
      </c>
      <c r="AK4" s="2">
        <v>0</v>
      </c>
      <c r="AL4" s="2">
        <v>0</v>
      </c>
      <c r="AM4" s="2">
        <v>0</v>
      </c>
      <c r="AN4" s="2">
        <v>0</v>
      </c>
      <c r="AO4" s="2">
        <v>0</v>
      </c>
      <c r="AP4" s="2">
        <v>0</v>
      </c>
      <c r="AQ4" s="2">
        <v>0</v>
      </c>
      <c r="AR4" s="2">
        <v>0</v>
      </c>
      <c r="AS4" s="2">
        <v>8.4033613445378096E-3</v>
      </c>
      <c r="AT4" s="2">
        <v>8.4033613445378096E-3</v>
      </c>
      <c r="AU4" s="2">
        <v>8.4033613445378096E-3</v>
      </c>
      <c r="AV4" s="2">
        <v>0</v>
      </c>
      <c r="AW4" s="2">
        <v>0</v>
      </c>
      <c r="AX4" s="2">
        <v>0</v>
      </c>
      <c r="AY4" s="2">
        <v>0</v>
      </c>
      <c r="AZ4" s="2">
        <v>0</v>
      </c>
      <c r="BA4" s="2">
        <v>0</v>
      </c>
      <c r="BB4" s="2">
        <v>0</v>
      </c>
      <c r="BC4" s="2">
        <v>0</v>
      </c>
      <c r="BD4" t="s">
        <v>4087</v>
      </c>
    </row>
    <row r="5" spans="1:56" x14ac:dyDescent="0.4">
      <c r="A5">
        <v>4</v>
      </c>
      <c r="B5" t="s">
        <v>130</v>
      </c>
      <c r="C5" t="s">
        <v>532</v>
      </c>
      <c r="D5" t="s">
        <v>5186</v>
      </c>
      <c r="E5" t="s">
        <v>4877</v>
      </c>
      <c r="F5">
        <v>81</v>
      </c>
      <c r="G5" t="s">
        <v>3651</v>
      </c>
      <c r="J5" t="s">
        <v>3651</v>
      </c>
      <c r="K5" s="2">
        <v>0</v>
      </c>
      <c r="L5" s="2">
        <v>1.2345679012345699E-2</v>
      </c>
      <c r="M5" s="2">
        <v>0</v>
      </c>
      <c r="N5" s="2">
        <v>0</v>
      </c>
      <c r="O5" s="2">
        <v>0</v>
      </c>
      <c r="P5" s="2">
        <v>0</v>
      </c>
      <c r="Q5" s="2">
        <v>0</v>
      </c>
      <c r="R5" s="2">
        <v>0</v>
      </c>
      <c r="S5" s="2">
        <v>0</v>
      </c>
      <c r="T5" s="2">
        <v>0</v>
      </c>
      <c r="U5" s="2">
        <v>0</v>
      </c>
      <c r="V5" s="2">
        <v>0</v>
      </c>
      <c r="W5" s="2">
        <v>0</v>
      </c>
      <c r="X5" s="2">
        <v>0</v>
      </c>
      <c r="Y5" s="2">
        <v>0</v>
      </c>
      <c r="Z5" s="2">
        <v>0</v>
      </c>
      <c r="AA5" s="2">
        <v>0</v>
      </c>
      <c r="AB5" s="2">
        <v>0</v>
      </c>
      <c r="AC5" s="2">
        <v>0</v>
      </c>
      <c r="AD5" s="2">
        <v>0</v>
      </c>
      <c r="AE5" s="2">
        <v>1.2345679012345699E-2</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t="s">
        <v>4087</v>
      </c>
    </row>
    <row r="6" spans="1:56" x14ac:dyDescent="0.4">
      <c r="A6">
        <v>5</v>
      </c>
      <c r="B6" t="s">
        <v>130</v>
      </c>
      <c r="C6" t="s">
        <v>532</v>
      </c>
      <c r="D6" t="s">
        <v>5185</v>
      </c>
      <c r="E6" t="s">
        <v>4877</v>
      </c>
      <c r="F6">
        <v>55</v>
      </c>
      <c r="G6" t="s">
        <v>3651</v>
      </c>
      <c r="J6" t="s">
        <v>3651</v>
      </c>
      <c r="K6" s="2">
        <v>0</v>
      </c>
      <c r="L6" s="2">
        <v>3.6363636363636397E-2</v>
      </c>
      <c r="M6" s="2">
        <v>0</v>
      </c>
      <c r="N6" s="2">
        <v>0</v>
      </c>
      <c r="O6" s="2">
        <v>0</v>
      </c>
      <c r="P6" s="2">
        <v>0</v>
      </c>
      <c r="Q6" s="2">
        <v>0</v>
      </c>
      <c r="R6" s="2">
        <v>0</v>
      </c>
      <c r="S6" s="2">
        <v>0</v>
      </c>
      <c r="T6" s="2">
        <v>0</v>
      </c>
      <c r="U6" s="2">
        <v>0</v>
      </c>
      <c r="V6" s="2">
        <v>0</v>
      </c>
      <c r="W6" s="2">
        <v>0</v>
      </c>
      <c r="X6" s="2">
        <v>0</v>
      </c>
      <c r="Y6" s="2">
        <v>0</v>
      </c>
      <c r="Z6" s="2">
        <v>0</v>
      </c>
      <c r="AA6" s="2">
        <v>0</v>
      </c>
      <c r="AB6" s="2">
        <v>0</v>
      </c>
      <c r="AC6" s="2">
        <v>0</v>
      </c>
      <c r="AD6" s="2">
        <v>0</v>
      </c>
      <c r="AE6" s="2">
        <v>1.8181818181818198E-2</v>
      </c>
      <c r="AF6" s="2">
        <v>0</v>
      </c>
      <c r="AG6" s="2">
        <v>0</v>
      </c>
      <c r="AH6" s="2">
        <v>0</v>
      </c>
      <c r="AI6" s="2">
        <v>0</v>
      </c>
      <c r="AJ6" s="2">
        <v>0</v>
      </c>
      <c r="AK6" s="2">
        <v>0</v>
      </c>
      <c r="AL6" s="2">
        <v>0</v>
      </c>
      <c r="AM6" s="2">
        <v>0</v>
      </c>
      <c r="AN6" s="2">
        <v>0</v>
      </c>
      <c r="AO6" s="2">
        <v>0</v>
      </c>
      <c r="AP6" s="2">
        <v>0</v>
      </c>
      <c r="AQ6" s="2">
        <v>0</v>
      </c>
      <c r="AR6" s="2">
        <v>0</v>
      </c>
      <c r="AS6" s="2">
        <v>1.8181818181818198E-2</v>
      </c>
      <c r="AT6" s="2">
        <v>1.8181818181818198E-2</v>
      </c>
      <c r="AU6" s="2">
        <v>1.8181818181818198E-2</v>
      </c>
      <c r="AV6" s="2">
        <v>0</v>
      </c>
      <c r="AW6" s="2">
        <v>0</v>
      </c>
      <c r="AX6" s="2">
        <v>0</v>
      </c>
      <c r="AY6" s="2">
        <v>0</v>
      </c>
      <c r="AZ6" s="2">
        <v>0</v>
      </c>
      <c r="BA6" s="2">
        <v>0</v>
      </c>
      <c r="BB6" s="2">
        <v>0</v>
      </c>
      <c r="BC6" s="2">
        <v>0</v>
      </c>
      <c r="BD6" t="s">
        <v>4087</v>
      </c>
    </row>
    <row r="7" spans="1:56" x14ac:dyDescent="0.4">
      <c r="A7">
        <v>6</v>
      </c>
      <c r="B7" t="s">
        <v>130</v>
      </c>
      <c r="C7" t="s">
        <v>532</v>
      </c>
      <c r="D7" t="s">
        <v>5184</v>
      </c>
      <c r="E7" t="s">
        <v>4877</v>
      </c>
      <c r="F7">
        <v>94</v>
      </c>
      <c r="G7" t="s">
        <v>3651</v>
      </c>
      <c r="J7" t="s">
        <v>3651</v>
      </c>
      <c r="K7" s="2">
        <v>0</v>
      </c>
      <c r="L7" s="2">
        <v>3.1914893617021302E-2</v>
      </c>
      <c r="M7" s="2">
        <v>0</v>
      </c>
      <c r="N7" s="2">
        <v>0</v>
      </c>
      <c r="O7" s="2">
        <v>0</v>
      </c>
      <c r="P7" s="2">
        <v>0</v>
      </c>
      <c r="Q7" s="2">
        <v>0</v>
      </c>
      <c r="R7" s="2">
        <v>0</v>
      </c>
      <c r="S7" s="2">
        <v>0</v>
      </c>
      <c r="T7" s="2">
        <v>0</v>
      </c>
      <c r="U7" s="2">
        <v>0</v>
      </c>
      <c r="V7" s="2">
        <v>0</v>
      </c>
      <c r="W7" s="2">
        <v>0</v>
      </c>
      <c r="X7" s="2">
        <v>0</v>
      </c>
      <c r="Y7" s="2">
        <v>0</v>
      </c>
      <c r="Z7" s="2">
        <v>0</v>
      </c>
      <c r="AA7" s="2">
        <v>0</v>
      </c>
      <c r="AB7" s="2">
        <v>0</v>
      </c>
      <c r="AC7" s="2">
        <v>0</v>
      </c>
      <c r="AD7" s="2">
        <v>0</v>
      </c>
      <c r="AE7" s="2">
        <v>2.1276595744680899E-2</v>
      </c>
      <c r="AF7" s="2">
        <v>0</v>
      </c>
      <c r="AG7" s="2">
        <v>0</v>
      </c>
      <c r="AH7" s="2">
        <v>0</v>
      </c>
      <c r="AI7" s="2">
        <v>0</v>
      </c>
      <c r="AJ7" s="2">
        <v>0</v>
      </c>
      <c r="AK7" s="2">
        <v>0</v>
      </c>
      <c r="AL7" s="2">
        <v>1.0638297872340399E-2</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t="s">
        <v>4087</v>
      </c>
    </row>
    <row r="8" spans="1:56" x14ac:dyDescent="0.4">
      <c r="A8">
        <v>7</v>
      </c>
      <c r="B8" t="s">
        <v>130</v>
      </c>
      <c r="C8" t="s">
        <v>532</v>
      </c>
      <c r="D8" t="s">
        <v>5183</v>
      </c>
      <c r="E8" t="s">
        <v>3979</v>
      </c>
      <c r="F8">
        <v>67</v>
      </c>
      <c r="G8" t="s">
        <v>3651</v>
      </c>
      <c r="J8" t="s">
        <v>3651</v>
      </c>
      <c r="K8" s="2">
        <v>0</v>
      </c>
      <c r="L8" s="2">
        <v>0.134328358208955</v>
      </c>
      <c r="M8" s="2">
        <v>0</v>
      </c>
      <c r="N8" s="2">
        <v>0</v>
      </c>
      <c r="O8" s="2">
        <v>0</v>
      </c>
      <c r="P8" s="2">
        <v>0</v>
      </c>
      <c r="Q8" s="2">
        <v>0</v>
      </c>
      <c r="R8" s="2">
        <v>0</v>
      </c>
      <c r="S8" s="2">
        <v>1.49253731343284E-2</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7.4626865671641798E-2</v>
      </c>
      <c r="AM8" s="2">
        <v>0</v>
      </c>
      <c r="AN8" s="2">
        <v>0</v>
      </c>
      <c r="AO8" s="2">
        <v>0</v>
      </c>
      <c r="AP8" s="2">
        <v>0</v>
      </c>
      <c r="AQ8" s="2">
        <v>0</v>
      </c>
      <c r="AR8" s="2">
        <v>0</v>
      </c>
      <c r="AS8" s="2">
        <v>4.47761194029851E-2</v>
      </c>
      <c r="AT8" s="2">
        <v>4.47761194029851E-2</v>
      </c>
      <c r="AU8" s="2">
        <v>4.47761194029851E-2</v>
      </c>
      <c r="AV8" s="2">
        <v>0</v>
      </c>
      <c r="AW8" s="2">
        <v>0</v>
      </c>
      <c r="AX8" s="2">
        <v>0</v>
      </c>
      <c r="AY8" s="2">
        <v>0</v>
      </c>
      <c r="AZ8" s="2">
        <v>0</v>
      </c>
      <c r="BA8" s="2">
        <v>0</v>
      </c>
      <c r="BB8" s="2">
        <v>0</v>
      </c>
      <c r="BC8" s="2">
        <v>0</v>
      </c>
      <c r="BD8" t="s">
        <v>4087</v>
      </c>
    </row>
    <row r="9" spans="1:56" x14ac:dyDescent="0.4">
      <c r="A9">
        <v>8</v>
      </c>
      <c r="B9" t="s">
        <v>130</v>
      </c>
      <c r="C9" t="s">
        <v>532</v>
      </c>
      <c r="D9" t="s">
        <v>5182</v>
      </c>
      <c r="E9" t="s">
        <v>3979</v>
      </c>
      <c r="F9">
        <v>52</v>
      </c>
      <c r="G9" t="s">
        <v>3651</v>
      </c>
      <c r="J9" t="s">
        <v>3651</v>
      </c>
      <c r="K9" s="2">
        <v>0</v>
      </c>
      <c r="L9" s="2">
        <v>7.69230769230769E-2</v>
      </c>
      <c r="M9" s="2">
        <v>1.9230769230769201E-2</v>
      </c>
      <c r="N9" s="2">
        <v>1.9230769230769201E-2</v>
      </c>
      <c r="O9" s="2">
        <v>0</v>
      </c>
      <c r="P9" s="2">
        <v>0</v>
      </c>
      <c r="Q9" s="2">
        <v>0</v>
      </c>
      <c r="R9" s="2">
        <v>0</v>
      </c>
      <c r="S9" s="2">
        <v>0</v>
      </c>
      <c r="T9" s="2">
        <v>0</v>
      </c>
      <c r="U9" s="2">
        <v>0</v>
      </c>
      <c r="V9" s="2">
        <v>0</v>
      </c>
      <c r="W9" s="2">
        <v>0</v>
      </c>
      <c r="X9" s="2">
        <v>0</v>
      </c>
      <c r="Y9" s="2">
        <v>0</v>
      </c>
      <c r="Z9" s="2">
        <v>0</v>
      </c>
      <c r="AA9" s="2">
        <v>0</v>
      </c>
      <c r="AB9" s="2">
        <v>0</v>
      </c>
      <c r="AC9" s="2">
        <v>0</v>
      </c>
      <c r="AD9" s="2">
        <v>0</v>
      </c>
      <c r="AE9" s="2">
        <v>3.8461538461538498E-2</v>
      </c>
      <c r="AF9" s="2">
        <v>0</v>
      </c>
      <c r="AG9" s="2">
        <v>0</v>
      </c>
      <c r="AH9" s="2">
        <v>0</v>
      </c>
      <c r="AI9" s="2">
        <v>0</v>
      </c>
      <c r="AJ9" s="2">
        <v>0</v>
      </c>
      <c r="AK9" s="2">
        <v>0</v>
      </c>
      <c r="AL9" s="2">
        <v>1.9230769230769201E-2</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t="s">
        <v>4087</v>
      </c>
    </row>
    <row r="10" spans="1:56" x14ac:dyDescent="0.4">
      <c r="A10">
        <v>9</v>
      </c>
      <c r="B10" t="s">
        <v>130</v>
      </c>
      <c r="C10" t="s">
        <v>532</v>
      </c>
      <c r="D10" t="s">
        <v>5181</v>
      </c>
      <c r="E10" t="s">
        <v>3979</v>
      </c>
      <c r="F10">
        <v>98</v>
      </c>
      <c r="G10" t="s">
        <v>3651</v>
      </c>
      <c r="J10" t="s">
        <v>3651</v>
      </c>
      <c r="K10" s="2">
        <v>0</v>
      </c>
      <c r="L10" s="2">
        <v>6.1224489795918401E-2</v>
      </c>
      <c r="M10" s="2">
        <v>1.02040816326531E-2</v>
      </c>
      <c r="N10" s="2">
        <v>1.02040816326531E-2</v>
      </c>
      <c r="O10" s="2">
        <v>0</v>
      </c>
      <c r="P10" s="2">
        <v>0</v>
      </c>
      <c r="Q10" s="2">
        <v>0</v>
      </c>
      <c r="R10" s="2">
        <v>0</v>
      </c>
      <c r="S10" s="2">
        <v>0</v>
      </c>
      <c r="T10" s="2">
        <v>0</v>
      </c>
      <c r="U10" s="2">
        <v>0</v>
      </c>
      <c r="V10" s="2">
        <v>0</v>
      </c>
      <c r="W10" s="2">
        <v>0</v>
      </c>
      <c r="X10" s="2">
        <v>0</v>
      </c>
      <c r="Y10" s="2">
        <v>0</v>
      </c>
      <c r="Z10" s="2">
        <v>0</v>
      </c>
      <c r="AA10" s="2">
        <v>0</v>
      </c>
      <c r="AB10" s="2">
        <v>0</v>
      </c>
      <c r="AC10" s="2">
        <v>0</v>
      </c>
      <c r="AD10" s="2">
        <v>0</v>
      </c>
      <c r="AE10" s="2">
        <v>3.06122448979592E-2</v>
      </c>
      <c r="AF10" s="2">
        <v>0</v>
      </c>
      <c r="AG10" s="2">
        <v>0</v>
      </c>
      <c r="AH10" s="2">
        <v>0</v>
      </c>
      <c r="AI10" s="2">
        <v>0</v>
      </c>
      <c r="AJ10" s="2">
        <v>0</v>
      </c>
      <c r="AK10" s="2">
        <v>0</v>
      </c>
      <c r="AL10" s="2">
        <v>2.04081632653061E-2</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t="s">
        <v>4087</v>
      </c>
    </row>
    <row r="11" spans="1:56" x14ac:dyDescent="0.4">
      <c r="A11">
        <v>10</v>
      </c>
      <c r="B11" t="s">
        <v>4615</v>
      </c>
      <c r="C11" t="s">
        <v>272</v>
      </c>
      <c r="D11" t="s">
        <v>5180</v>
      </c>
      <c r="E11" t="s">
        <v>4424</v>
      </c>
      <c r="F11">
        <v>80</v>
      </c>
      <c r="G11" t="s">
        <v>3977</v>
      </c>
      <c r="J11" t="s">
        <v>3977</v>
      </c>
      <c r="K11" s="2">
        <v>0</v>
      </c>
      <c r="L11" s="2">
        <v>0.28749999999999998</v>
      </c>
      <c r="M11" s="2">
        <v>0</v>
      </c>
      <c r="N11" s="2">
        <v>0</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0.17499999999999999</v>
      </c>
      <c r="AT11" s="2">
        <v>0.17499999999999999</v>
      </c>
      <c r="AU11" s="2">
        <v>0</v>
      </c>
      <c r="AV11" s="2">
        <v>0.17499999999999999</v>
      </c>
      <c r="AW11" s="2">
        <v>0.17499999999999999</v>
      </c>
      <c r="AX11" s="2">
        <v>0</v>
      </c>
      <c r="AY11" s="2">
        <v>0.1125</v>
      </c>
      <c r="AZ11" s="2">
        <v>0</v>
      </c>
      <c r="BA11" s="2">
        <v>0</v>
      </c>
      <c r="BB11" s="2">
        <v>0</v>
      </c>
      <c r="BC11" s="2">
        <v>0</v>
      </c>
      <c r="BD11" t="s">
        <v>5175</v>
      </c>
    </row>
    <row r="12" spans="1:56" x14ac:dyDescent="0.4">
      <c r="A12">
        <v>11</v>
      </c>
      <c r="B12" t="s">
        <v>4615</v>
      </c>
      <c r="C12" t="s">
        <v>272</v>
      </c>
      <c r="D12" t="s">
        <v>5179</v>
      </c>
      <c r="E12" t="s">
        <v>4424</v>
      </c>
      <c r="F12">
        <v>225</v>
      </c>
      <c r="G12" t="s">
        <v>3977</v>
      </c>
      <c r="J12" t="s">
        <v>3977</v>
      </c>
      <c r="K12" s="2">
        <v>0</v>
      </c>
      <c r="L12" s="2">
        <v>0.32888888888888901</v>
      </c>
      <c r="M12" s="2">
        <v>0</v>
      </c>
      <c r="N12" s="2">
        <v>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0.17777777777777801</v>
      </c>
      <c r="AT12" s="2">
        <v>0.17777777777777801</v>
      </c>
      <c r="AU12" s="2">
        <v>0</v>
      </c>
      <c r="AV12" s="2">
        <v>0.17777777777777801</v>
      </c>
      <c r="AW12" s="2">
        <v>0.17777777777777801</v>
      </c>
      <c r="AX12" s="2">
        <v>0</v>
      </c>
      <c r="AY12" s="2">
        <v>0.151111111111111</v>
      </c>
      <c r="AZ12" s="2">
        <v>0</v>
      </c>
      <c r="BA12" s="2">
        <v>0</v>
      </c>
      <c r="BB12" s="2">
        <v>0</v>
      </c>
      <c r="BC12" s="2">
        <v>0</v>
      </c>
      <c r="BD12" t="s">
        <v>5175</v>
      </c>
    </row>
    <row r="13" spans="1:56" x14ac:dyDescent="0.4">
      <c r="A13">
        <v>12</v>
      </c>
      <c r="B13" t="s">
        <v>4615</v>
      </c>
      <c r="C13" t="s">
        <v>272</v>
      </c>
      <c r="D13" t="s">
        <v>5178</v>
      </c>
      <c r="E13" t="s">
        <v>4424</v>
      </c>
      <c r="F13">
        <v>450</v>
      </c>
      <c r="G13" t="s">
        <v>3977</v>
      </c>
      <c r="J13" t="s">
        <v>3977</v>
      </c>
      <c r="K13" s="2">
        <v>0</v>
      </c>
      <c r="L13" s="2">
        <v>0.293333333333333</v>
      </c>
      <c r="M13" s="2">
        <v>0</v>
      </c>
      <c r="N13" s="2">
        <v>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0.151111111111111</v>
      </c>
      <c r="AT13" s="2">
        <v>0.151111111111111</v>
      </c>
      <c r="AU13" s="2">
        <v>0</v>
      </c>
      <c r="AV13" s="2">
        <v>0.151111111111111</v>
      </c>
      <c r="AW13" s="2">
        <v>0.151111111111111</v>
      </c>
      <c r="AX13" s="2">
        <v>0</v>
      </c>
      <c r="AY13" s="2">
        <v>0.142222222222222</v>
      </c>
      <c r="AZ13" s="2">
        <v>0</v>
      </c>
      <c r="BA13" s="2">
        <v>0</v>
      </c>
      <c r="BB13" s="2">
        <v>0</v>
      </c>
      <c r="BC13" s="2">
        <v>0</v>
      </c>
      <c r="BD13" t="s">
        <v>5175</v>
      </c>
    </row>
    <row r="14" spans="1:56" x14ac:dyDescent="0.4">
      <c r="A14">
        <v>13</v>
      </c>
      <c r="B14" t="s">
        <v>4615</v>
      </c>
      <c r="C14" t="s">
        <v>272</v>
      </c>
      <c r="D14" t="s">
        <v>5177</v>
      </c>
      <c r="E14" t="s">
        <v>4424</v>
      </c>
      <c r="F14">
        <v>158</v>
      </c>
      <c r="G14" t="s">
        <v>3977</v>
      </c>
      <c r="J14" t="s">
        <v>3977</v>
      </c>
      <c r="K14" s="2">
        <v>0</v>
      </c>
      <c r="L14" s="2">
        <v>0.322784810126582</v>
      </c>
      <c r="M14" s="2">
        <v>0</v>
      </c>
      <c r="N14" s="2">
        <v>0</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0.234177215189873</v>
      </c>
      <c r="AT14" s="2">
        <v>0.234177215189873</v>
      </c>
      <c r="AU14" s="2">
        <v>0</v>
      </c>
      <c r="AV14" s="2">
        <v>0.234177215189873</v>
      </c>
      <c r="AW14" s="2">
        <v>0.234177215189873</v>
      </c>
      <c r="AX14" s="2">
        <v>0</v>
      </c>
      <c r="AY14" s="2">
        <v>8.8607594936708903E-2</v>
      </c>
      <c r="AZ14" s="2">
        <v>0</v>
      </c>
      <c r="BA14" s="2">
        <v>0</v>
      </c>
      <c r="BB14" s="2">
        <v>0</v>
      </c>
      <c r="BC14" s="2">
        <v>0</v>
      </c>
      <c r="BD14" t="s">
        <v>5175</v>
      </c>
    </row>
    <row r="15" spans="1:56" x14ac:dyDescent="0.4">
      <c r="A15">
        <v>14</v>
      </c>
      <c r="B15" t="s">
        <v>4615</v>
      </c>
      <c r="C15" t="s">
        <v>272</v>
      </c>
      <c r="D15" t="s">
        <v>4875</v>
      </c>
      <c r="E15" t="s">
        <v>4424</v>
      </c>
      <c r="F15">
        <v>47</v>
      </c>
      <c r="G15" t="s">
        <v>3977</v>
      </c>
      <c r="J15" t="s">
        <v>3977</v>
      </c>
      <c r="K15" s="2">
        <v>0</v>
      </c>
      <c r="L15" s="2">
        <v>0.29787234042553201</v>
      </c>
      <c r="M15" s="2">
        <v>0</v>
      </c>
      <c r="N15" s="2">
        <v>0</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0.10638297872340401</v>
      </c>
      <c r="AT15" s="2">
        <v>0.10638297872340401</v>
      </c>
      <c r="AU15" s="2">
        <v>0</v>
      </c>
      <c r="AV15" s="2">
        <v>0.10638297872340401</v>
      </c>
      <c r="AW15" s="2">
        <v>0.10638297872340401</v>
      </c>
      <c r="AX15" s="2">
        <v>0</v>
      </c>
      <c r="AY15" s="2">
        <v>0.19148936170212799</v>
      </c>
      <c r="AZ15" s="2">
        <v>0</v>
      </c>
      <c r="BA15" s="2">
        <v>0</v>
      </c>
      <c r="BB15" s="2">
        <v>0</v>
      </c>
      <c r="BC15" s="2">
        <v>0</v>
      </c>
      <c r="BD15" t="s">
        <v>5175</v>
      </c>
    </row>
    <row r="16" spans="1:56" x14ac:dyDescent="0.4">
      <c r="A16">
        <v>15</v>
      </c>
      <c r="B16" t="s">
        <v>4615</v>
      </c>
      <c r="C16" t="s">
        <v>272</v>
      </c>
      <c r="D16" t="s">
        <v>5176</v>
      </c>
      <c r="E16" t="s">
        <v>4424</v>
      </c>
      <c r="F16">
        <v>36</v>
      </c>
      <c r="G16" t="s">
        <v>3977</v>
      </c>
      <c r="J16" t="s">
        <v>3977</v>
      </c>
      <c r="K16" s="2">
        <v>0</v>
      </c>
      <c r="L16" s="2">
        <v>0.22222222222222199</v>
      </c>
      <c r="M16" s="2">
        <v>0</v>
      </c>
      <c r="N16" s="2">
        <v>0</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8.3333333333333301E-2</v>
      </c>
      <c r="AT16" s="2">
        <v>8.3333333333333301E-2</v>
      </c>
      <c r="AU16" s="2">
        <v>0</v>
      </c>
      <c r="AV16" s="2">
        <v>8.3333333333333301E-2</v>
      </c>
      <c r="AW16" s="2">
        <v>8.3333333333333301E-2</v>
      </c>
      <c r="AX16" s="2">
        <v>0</v>
      </c>
      <c r="AY16" s="2">
        <v>0.13888888888888901</v>
      </c>
      <c r="AZ16" s="2">
        <v>0</v>
      </c>
      <c r="BA16" s="2">
        <v>0</v>
      </c>
      <c r="BB16" s="2">
        <v>0</v>
      </c>
      <c r="BC16" s="2">
        <v>0</v>
      </c>
      <c r="BD16" t="s">
        <v>5175</v>
      </c>
    </row>
    <row r="17" spans="1:56" x14ac:dyDescent="0.4">
      <c r="A17">
        <v>16</v>
      </c>
      <c r="B17" t="s">
        <v>4615</v>
      </c>
      <c r="C17" t="s">
        <v>272</v>
      </c>
      <c r="D17" t="s">
        <v>273</v>
      </c>
      <c r="E17" t="s">
        <v>4424</v>
      </c>
      <c r="F17">
        <v>93</v>
      </c>
      <c r="G17" t="s">
        <v>3977</v>
      </c>
      <c r="J17" t="s">
        <v>3977</v>
      </c>
      <c r="K17" s="2">
        <v>0</v>
      </c>
      <c r="L17" s="2">
        <v>0.236559139784946</v>
      </c>
      <c r="M17" s="2">
        <v>0</v>
      </c>
      <c r="N17" s="2">
        <v>0</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8.6021505376344107E-2</v>
      </c>
      <c r="AT17" s="2">
        <v>8.6021505376344107E-2</v>
      </c>
      <c r="AU17" s="2">
        <v>0</v>
      </c>
      <c r="AV17" s="2">
        <v>8.6021505376344107E-2</v>
      </c>
      <c r="AW17" s="2">
        <v>8.6021505376344107E-2</v>
      </c>
      <c r="AX17" s="2">
        <v>0</v>
      </c>
      <c r="AY17" s="2">
        <v>0.15053763440860199</v>
      </c>
      <c r="AZ17" s="2">
        <v>0</v>
      </c>
      <c r="BA17" s="2">
        <v>0</v>
      </c>
      <c r="BB17" s="2">
        <v>0</v>
      </c>
      <c r="BC17" s="2">
        <v>0</v>
      </c>
      <c r="BD17" t="s">
        <v>5175</v>
      </c>
    </row>
    <row r="18" spans="1:56" x14ac:dyDescent="0.4">
      <c r="A18">
        <v>17</v>
      </c>
      <c r="B18" t="s">
        <v>4615</v>
      </c>
      <c r="C18" t="s">
        <v>272</v>
      </c>
      <c r="D18" t="s">
        <v>273</v>
      </c>
      <c r="E18" t="s">
        <v>4421</v>
      </c>
      <c r="F18">
        <v>16</v>
      </c>
      <c r="G18" t="s">
        <v>3852</v>
      </c>
      <c r="J18" t="s">
        <v>3852</v>
      </c>
      <c r="K18" s="2">
        <v>0</v>
      </c>
      <c r="L18" s="2">
        <v>0.6875</v>
      </c>
      <c r="M18" s="2">
        <v>0</v>
      </c>
      <c r="N18" s="2">
        <v>0</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0.5</v>
      </c>
      <c r="AT18" s="2">
        <v>0.5</v>
      </c>
      <c r="AU18" s="2">
        <v>0</v>
      </c>
      <c r="AV18" s="2">
        <v>0.5</v>
      </c>
      <c r="AW18" s="2">
        <v>0.5</v>
      </c>
      <c r="AX18" s="2">
        <v>0</v>
      </c>
      <c r="AY18" s="2">
        <v>0.1875</v>
      </c>
      <c r="AZ18" s="2">
        <v>0</v>
      </c>
      <c r="BA18" s="2">
        <v>0</v>
      </c>
      <c r="BB18" s="2">
        <v>0</v>
      </c>
      <c r="BC18" s="2">
        <v>0</v>
      </c>
      <c r="BD18" t="s">
        <v>5175</v>
      </c>
    </row>
    <row r="19" spans="1:56" x14ac:dyDescent="0.4">
      <c r="A19">
        <v>18</v>
      </c>
      <c r="B19" t="s">
        <v>4615</v>
      </c>
      <c r="C19" t="s">
        <v>272</v>
      </c>
      <c r="D19" t="s">
        <v>273</v>
      </c>
      <c r="E19" t="s">
        <v>3845</v>
      </c>
      <c r="F19">
        <v>196</v>
      </c>
      <c r="G19" t="s">
        <v>3844</v>
      </c>
      <c r="J19" t="s">
        <v>3844</v>
      </c>
      <c r="K19" s="2">
        <v>0</v>
      </c>
      <c r="L19" s="2">
        <v>4.08163265306122E-2</v>
      </c>
      <c r="M19" s="2">
        <v>0</v>
      </c>
      <c r="N19" s="2">
        <v>0</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3.06122448979592E-2</v>
      </c>
      <c r="AT19" s="2">
        <v>3.06122448979592E-2</v>
      </c>
      <c r="AU19" s="2">
        <v>0</v>
      </c>
      <c r="AV19" s="2">
        <v>3.06122448979592E-2</v>
      </c>
      <c r="AW19" s="2">
        <v>3.06122448979592E-2</v>
      </c>
      <c r="AX19" s="2">
        <v>0</v>
      </c>
      <c r="AY19" s="2">
        <v>1.02040816326531E-2</v>
      </c>
      <c r="AZ19" s="2">
        <v>0</v>
      </c>
      <c r="BA19" s="2">
        <v>0</v>
      </c>
      <c r="BB19" s="2">
        <v>0</v>
      </c>
      <c r="BC19" s="2">
        <v>0</v>
      </c>
      <c r="BD19" t="s">
        <v>5175</v>
      </c>
    </row>
    <row r="20" spans="1:56" x14ac:dyDescent="0.4">
      <c r="A20">
        <v>19</v>
      </c>
      <c r="B20" t="s">
        <v>4615</v>
      </c>
      <c r="C20" t="s">
        <v>330</v>
      </c>
      <c r="D20" t="s">
        <v>3686</v>
      </c>
      <c r="E20" t="s">
        <v>4027</v>
      </c>
      <c r="F20">
        <v>87</v>
      </c>
      <c r="G20" t="s">
        <v>3590</v>
      </c>
      <c r="H20" t="s">
        <v>3671</v>
      </c>
      <c r="J20" t="s">
        <v>3671</v>
      </c>
      <c r="K20" s="2">
        <v>0</v>
      </c>
      <c r="L20" s="2">
        <v>3.4482758620689703E-2</v>
      </c>
      <c r="M20" s="2">
        <v>0</v>
      </c>
      <c r="N20" s="2">
        <v>0</v>
      </c>
      <c r="O20" s="2">
        <v>0</v>
      </c>
      <c r="P20" s="2">
        <v>0</v>
      </c>
      <c r="Q20" s="2">
        <v>0</v>
      </c>
      <c r="R20" s="2">
        <v>0</v>
      </c>
      <c r="S20" s="2">
        <v>0</v>
      </c>
      <c r="T20" s="2">
        <v>3.4482758620689703E-2</v>
      </c>
      <c r="U20" s="2">
        <v>0</v>
      </c>
      <c r="V20" s="2">
        <v>3.4482758620689703E-2</v>
      </c>
      <c r="W20" s="2">
        <v>3.4482758620689703E-2</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t="s">
        <v>4732</v>
      </c>
    </row>
    <row r="21" spans="1:56" x14ac:dyDescent="0.4">
      <c r="A21">
        <v>20</v>
      </c>
      <c r="B21" t="s">
        <v>4615</v>
      </c>
      <c r="C21" t="s">
        <v>330</v>
      </c>
      <c r="D21" t="s">
        <v>3686</v>
      </c>
      <c r="E21" t="s">
        <v>5174</v>
      </c>
      <c r="F21">
        <v>50</v>
      </c>
      <c r="G21" t="s">
        <v>3590</v>
      </c>
      <c r="H21" t="s">
        <v>3671</v>
      </c>
      <c r="J21" t="s">
        <v>3671</v>
      </c>
      <c r="K21" s="2">
        <v>0</v>
      </c>
      <c r="L21" s="2">
        <v>0.02</v>
      </c>
      <c r="M21" s="2">
        <v>0</v>
      </c>
      <c r="N21" s="2">
        <v>0</v>
      </c>
      <c r="O21" s="2">
        <v>0</v>
      </c>
      <c r="P21" s="2">
        <v>0</v>
      </c>
      <c r="Q21" s="2">
        <v>0</v>
      </c>
      <c r="R21" s="2">
        <v>0</v>
      </c>
      <c r="S21" s="2">
        <v>0</v>
      </c>
      <c r="T21" s="2">
        <v>0.02</v>
      </c>
      <c r="U21" s="2">
        <v>0</v>
      </c>
      <c r="V21" s="2">
        <v>0.02</v>
      </c>
      <c r="W21" s="2">
        <v>0.02</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t="s">
        <v>4732</v>
      </c>
    </row>
    <row r="22" spans="1:56" x14ac:dyDescent="0.4">
      <c r="A22">
        <v>21</v>
      </c>
      <c r="B22" t="s">
        <v>4615</v>
      </c>
      <c r="C22" t="s">
        <v>330</v>
      </c>
      <c r="D22" t="s">
        <v>3686</v>
      </c>
      <c r="E22" t="s">
        <v>4772</v>
      </c>
      <c r="F22">
        <v>66</v>
      </c>
      <c r="G22" t="s">
        <v>3713</v>
      </c>
      <c r="H22" t="s">
        <v>3712</v>
      </c>
      <c r="J22" t="s">
        <v>3712</v>
      </c>
      <c r="K22" s="2">
        <v>0</v>
      </c>
      <c r="L22" s="2">
        <v>0.46969696969697</v>
      </c>
      <c r="M22" s="2">
        <v>0</v>
      </c>
      <c r="N22" s="2">
        <v>0</v>
      </c>
      <c r="O22" s="2">
        <v>0</v>
      </c>
      <c r="P22" s="2">
        <v>0</v>
      </c>
      <c r="Q22" s="2">
        <v>0</v>
      </c>
      <c r="R22" s="2">
        <v>0</v>
      </c>
      <c r="S22" s="2">
        <v>0</v>
      </c>
      <c r="T22" s="2">
        <v>0.46969696969697</v>
      </c>
      <c r="U22" s="2">
        <v>0</v>
      </c>
      <c r="V22" s="2">
        <v>0.46969696969697</v>
      </c>
      <c r="W22" s="2">
        <v>0.46969696969697</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t="s">
        <v>4732</v>
      </c>
    </row>
    <row r="23" spans="1:56" x14ac:dyDescent="0.4">
      <c r="A23">
        <v>22</v>
      </c>
      <c r="B23" t="s">
        <v>4615</v>
      </c>
      <c r="C23" t="s">
        <v>330</v>
      </c>
      <c r="D23" t="s">
        <v>3686</v>
      </c>
      <c r="E23" t="s">
        <v>5173</v>
      </c>
      <c r="F23">
        <v>37</v>
      </c>
      <c r="G23" t="s">
        <v>3590</v>
      </c>
      <c r="H23" t="s">
        <v>3671</v>
      </c>
      <c r="J23" t="s">
        <v>3671</v>
      </c>
      <c r="K23" s="2">
        <v>0</v>
      </c>
      <c r="L23" s="2">
        <v>0.135135135135135</v>
      </c>
      <c r="M23" s="2">
        <v>0</v>
      </c>
      <c r="N23" s="2">
        <v>0</v>
      </c>
      <c r="O23" s="2">
        <v>0</v>
      </c>
      <c r="P23" s="2">
        <v>0</v>
      </c>
      <c r="Q23" s="2">
        <v>0</v>
      </c>
      <c r="R23" s="2">
        <v>0</v>
      </c>
      <c r="S23" s="2">
        <v>0</v>
      </c>
      <c r="T23" s="2">
        <v>0.135135135135135</v>
      </c>
      <c r="U23" s="2">
        <v>0</v>
      </c>
      <c r="V23" s="2">
        <v>0.135135135135135</v>
      </c>
      <c r="W23" s="2">
        <v>0.135135135135135</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t="s">
        <v>4732</v>
      </c>
    </row>
    <row r="24" spans="1:56" x14ac:dyDescent="0.4">
      <c r="A24">
        <v>23</v>
      </c>
      <c r="B24" t="s">
        <v>4615</v>
      </c>
      <c r="C24" t="s">
        <v>330</v>
      </c>
      <c r="D24" t="s">
        <v>3686</v>
      </c>
      <c r="E24" t="s">
        <v>5172</v>
      </c>
      <c r="F24">
        <v>56</v>
      </c>
      <c r="G24" t="s">
        <v>3668</v>
      </c>
      <c r="J24" t="s">
        <v>3668</v>
      </c>
      <c r="K24" s="2">
        <v>0</v>
      </c>
      <c r="L24" s="2">
        <v>1.7857142857142901E-2</v>
      </c>
      <c r="M24" s="2">
        <v>0</v>
      </c>
      <c r="N24" s="2">
        <v>0</v>
      </c>
      <c r="O24" s="2">
        <v>0</v>
      </c>
      <c r="P24" s="2">
        <v>0</v>
      </c>
      <c r="Q24" s="2">
        <v>0</v>
      </c>
      <c r="R24" s="2">
        <v>0</v>
      </c>
      <c r="S24" s="2">
        <v>0</v>
      </c>
      <c r="T24" s="2">
        <v>1.7857142857142901E-2</v>
      </c>
      <c r="U24" s="2">
        <v>0</v>
      </c>
      <c r="V24" s="2">
        <v>1.7857142857142901E-2</v>
      </c>
      <c r="W24" s="2">
        <v>1.7857142857142901E-2</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t="s">
        <v>4732</v>
      </c>
    </row>
    <row r="25" spans="1:56" x14ac:dyDescent="0.4">
      <c r="A25">
        <v>24</v>
      </c>
      <c r="B25" t="s">
        <v>4615</v>
      </c>
      <c r="C25" t="s">
        <v>330</v>
      </c>
      <c r="D25" t="s">
        <v>3686</v>
      </c>
      <c r="E25" t="s">
        <v>5171</v>
      </c>
      <c r="F25">
        <v>69</v>
      </c>
      <c r="G25" t="s">
        <v>3590</v>
      </c>
      <c r="H25" t="s">
        <v>3671</v>
      </c>
      <c r="J25" t="s">
        <v>3671</v>
      </c>
      <c r="K25" s="2">
        <v>0</v>
      </c>
      <c r="L25" s="2">
        <v>1.4492753623188401E-2</v>
      </c>
      <c r="M25" s="2">
        <v>0</v>
      </c>
      <c r="N25" s="2">
        <v>0</v>
      </c>
      <c r="O25" s="2">
        <v>0</v>
      </c>
      <c r="P25" s="2">
        <v>0</v>
      </c>
      <c r="Q25" s="2">
        <v>0</v>
      </c>
      <c r="R25" s="2">
        <v>0</v>
      </c>
      <c r="S25" s="2">
        <v>0</v>
      </c>
      <c r="T25" s="2">
        <v>1.4492753623188401E-2</v>
      </c>
      <c r="U25" s="2">
        <v>0</v>
      </c>
      <c r="V25" s="2">
        <v>1.4492753623188401E-2</v>
      </c>
      <c r="W25" s="2">
        <v>1.4492753623188401E-2</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t="s">
        <v>4732</v>
      </c>
    </row>
    <row r="26" spans="1:56" x14ac:dyDescent="0.4">
      <c r="A26">
        <v>25</v>
      </c>
      <c r="B26" t="s">
        <v>4615</v>
      </c>
      <c r="C26" t="s">
        <v>330</v>
      </c>
      <c r="D26" t="s">
        <v>3697</v>
      </c>
      <c r="E26" t="s">
        <v>5170</v>
      </c>
      <c r="F26">
        <v>49</v>
      </c>
      <c r="G26" t="s">
        <v>3668</v>
      </c>
      <c r="J26" t="s">
        <v>3668</v>
      </c>
      <c r="K26" s="2">
        <v>0</v>
      </c>
      <c r="L26" s="2">
        <v>4.08163265306122E-2</v>
      </c>
      <c r="M26" s="2">
        <v>0</v>
      </c>
      <c r="N26" s="2">
        <v>0</v>
      </c>
      <c r="O26" s="2">
        <v>0</v>
      </c>
      <c r="P26" s="2">
        <v>0</v>
      </c>
      <c r="Q26" s="2">
        <v>0</v>
      </c>
      <c r="R26" s="2">
        <v>0</v>
      </c>
      <c r="S26" s="2">
        <v>0</v>
      </c>
      <c r="T26" s="2">
        <v>4.08163265306122E-2</v>
      </c>
      <c r="U26" s="2">
        <v>0</v>
      </c>
      <c r="V26" s="2">
        <v>4.08163265306122E-2</v>
      </c>
      <c r="W26" s="2">
        <v>4.08163265306122E-2</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t="s">
        <v>4732</v>
      </c>
    </row>
    <row r="27" spans="1:56" x14ac:dyDescent="0.4">
      <c r="A27">
        <v>26</v>
      </c>
      <c r="B27" t="s">
        <v>4615</v>
      </c>
      <c r="C27" t="s">
        <v>330</v>
      </c>
      <c r="D27" t="s">
        <v>3697</v>
      </c>
      <c r="E27" t="s">
        <v>5169</v>
      </c>
      <c r="F27">
        <v>100</v>
      </c>
      <c r="G27" t="s">
        <v>3668</v>
      </c>
      <c r="J27" t="s">
        <v>3668</v>
      </c>
      <c r="K27" s="2">
        <v>0</v>
      </c>
      <c r="L27" s="2">
        <v>0.03</v>
      </c>
      <c r="M27" s="2">
        <v>0</v>
      </c>
      <c r="N27" s="2">
        <v>0</v>
      </c>
      <c r="O27" s="2">
        <v>0</v>
      </c>
      <c r="P27" s="2">
        <v>0</v>
      </c>
      <c r="Q27" s="2">
        <v>0</v>
      </c>
      <c r="R27" s="2">
        <v>0</v>
      </c>
      <c r="S27" s="2">
        <v>0</v>
      </c>
      <c r="T27" s="2">
        <v>0.03</v>
      </c>
      <c r="U27" s="2">
        <v>0</v>
      </c>
      <c r="V27" s="2">
        <v>0.03</v>
      </c>
      <c r="W27" s="2">
        <v>0.03</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t="s">
        <v>4732</v>
      </c>
    </row>
    <row r="28" spans="1:56" x14ac:dyDescent="0.4">
      <c r="A28">
        <v>27</v>
      </c>
      <c r="B28" t="s">
        <v>4615</v>
      </c>
      <c r="C28" t="s">
        <v>330</v>
      </c>
      <c r="D28" t="s">
        <v>3697</v>
      </c>
      <c r="E28" t="s">
        <v>5168</v>
      </c>
      <c r="F28">
        <v>98</v>
      </c>
      <c r="G28" t="s">
        <v>3668</v>
      </c>
      <c r="J28" t="s">
        <v>3668</v>
      </c>
      <c r="K28" s="2">
        <v>0</v>
      </c>
      <c r="L28" s="2">
        <v>2.04081632653061E-2</v>
      </c>
      <c r="M28" s="2">
        <v>0</v>
      </c>
      <c r="N28" s="2">
        <v>0</v>
      </c>
      <c r="O28" s="2">
        <v>0</v>
      </c>
      <c r="P28" s="2">
        <v>0</v>
      </c>
      <c r="Q28" s="2">
        <v>0</v>
      </c>
      <c r="R28" s="2">
        <v>0</v>
      </c>
      <c r="S28" s="2">
        <v>0</v>
      </c>
      <c r="T28" s="2">
        <v>2.04081632653061E-2</v>
      </c>
      <c r="U28" s="2">
        <v>0</v>
      </c>
      <c r="V28" s="2">
        <v>2.04081632653061E-2</v>
      </c>
      <c r="W28" s="2">
        <v>2.04081632653061E-2</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t="s">
        <v>4732</v>
      </c>
    </row>
    <row r="29" spans="1:56" x14ac:dyDescent="0.4">
      <c r="A29">
        <v>28</v>
      </c>
      <c r="B29" t="s">
        <v>4615</v>
      </c>
      <c r="C29" t="s">
        <v>330</v>
      </c>
      <c r="D29" t="s">
        <v>3697</v>
      </c>
      <c r="E29" t="s">
        <v>5167</v>
      </c>
      <c r="F29">
        <v>104</v>
      </c>
      <c r="G29" t="s">
        <v>3668</v>
      </c>
      <c r="J29" t="s">
        <v>3668</v>
      </c>
      <c r="K29" s="2">
        <v>0</v>
      </c>
      <c r="L29" s="2">
        <v>9.6153846153846194E-3</v>
      </c>
      <c r="M29" s="2">
        <v>0</v>
      </c>
      <c r="N29" s="2">
        <v>0</v>
      </c>
      <c r="O29" s="2">
        <v>0</v>
      </c>
      <c r="P29" s="2">
        <v>0</v>
      </c>
      <c r="Q29" s="2">
        <v>0</v>
      </c>
      <c r="R29" s="2">
        <v>0</v>
      </c>
      <c r="S29" s="2">
        <v>0</v>
      </c>
      <c r="T29" s="2">
        <v>9.6153846153846194E-3</v>
      </c>
      <c r="U29" s="2">
        <v>0</v>
      </c>
      <c r="V29" s="2">
        <v>9.6153846153846194E-3</v>
      </c>
      <c r="W29" s="2">
        <v>9.6153846153846194E-3</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t="s">
        <v>4732</v>
      </c>
    </row>
    <row r="30" spans="1:56" x14ac:dyDescent="0.4">
      <c r="A30">
        <v>29</v>
      </c>
      <c r="B30" t="s">
        <v>4615</v>
      </c>
      <c r="C30" t="s">
        <v>330</v>
      </c>
      <c r="D30" t="s">
        <v>3697</v>
      </c>
      <c r="E30" t="s">
        <v>5166</v>
      </c>
      <c r="F30">
        <v>104</v>
      </c>
      <c r="G30" t="s">
        <v>3668</v>
      </c>
      <c r="J30" t="s">
        <v>3668</v>
      </c>
      <c r="K30" s="2">
        <v>0</v>
      </c>
      <c r="L30" s="2">
        <v>9.6153846153846194E-3</v>
      </c>
      <c r="M30" s="2">
        <v>0</v>
      </c>
      <c r="N30" s="2">
        <v>0</v>
      </c>
      <c r="O30" s="2">
        <v>0</v>
      </c>
      <c r="P30" s="2">
        <v>0</v>
      </c>
      <c r="Q30" s="2">
        <v>0</v>
      </c>
      <c r="R30" s="2">
        <v>0</v>
      </c>
      <c r="S30" s="2">
        <v>0</v>
      </c>
      <c r="T30" s="2">
        <v>9.6153846153846194E-3</v>
      </c>
      <c r="U30" s="2">
        <v>0</v>
      </c>
      <c r="V30" s="2">
        <v>9.6153846153846194E-3</v>
      </c>
      <c r="W30" s="2">
        <v>9.6153846153846194E-3</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t="s">
        <v>4732</v>
      </c>
    </row>
    <row r="31" spans="1:56" x14ac:dyDescent="0.4">
      <c r="A31">
        <v>30</v>
      </c>
      <c r="B31" t="s">
        <v>4615</v>
      </c>
      <c r="C31" t="s">
        <v>330</v>
      </c>
      <c r="D31" t="s">
        <v>3697</v>
      </c>
      <c r="E31" t="s">
        <v>5165</v>
      </c>
      <c r="F31">
        <v>78</v>
      </c>
      <c r="G31" t="s">
        <v>3668</v>
      </c>
      <c r="J31" t="s">
        <v>3668</v>
      </c>
      <c r="K31" s="2">
        <v>0</v>
      </c>
      <c r="L31" s="2">
        <v>1.2820512820512799E-2</v>
      </c>
      <c r="M31" s="2">
        <v>0</v>
      </c>
      <c r="N31" s="2">
        <v>0</v>
      </c>
      <c r="O31" s="2">
        <v>0</v>
      </c>
      <c r="P31" s="2">
        <v>0</v>
      </c>
      <c r="Q31" s="2">
        <v>0</v>
      </c>
      <c r="R31" s="2">
        <v>0</v>
      </c>
      <c r="S31" s="2">
        <v>0</v>
      </c>
      <c r="T31" s="2">
        <v>1.2820512820512799E-2</v>
      </c>
      <c r="U31" s="2">
        <v>0</v>
      </c>
      <c r="V31" s="2">
        <v>1.2820512820512799E-2</v>
      </c>
      <c r="W31" s="2">
        <v>1.2820512820512799E-2</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t="s">
        <v>4732</v>
      </c>
    </row>
    <row r="32" spans="1:56" x14ac:dyDescent="0.4">
      <c r="A32">
        <v>31</v>
      </c>
      <c r="B32" t="s">
        <v>4615</v>
      </c>
      <c r="C32" t="s">
        <v>330</v>
      </c>
      <c r="D32" t="s">
        <v>3697</v>
      </c>
      <c r="E32" t="s">
        <v>5164</v>
      </c>
      <c r="F32">
        <v>51</v>
      </c>
      <c r="G32" t="s">
        <v>3590</v>
      </c>
      <c r="H32" t="s">
        <v>3671</v>
      </c>
      <c r="J32" t="s">
        <v>3671</v>
      </c>
      <c r="K32" s="2">
        <v>0</v>
      </c>
      <c r="L32" s="2">
        <v>3.9215686274509803E-2</v>
      </c>
      <c r="M32" s="2">
        <v>0</v>
      </c>
      <c r="N32" s="2">
        <v>0</v>
      </c>
      <c r="O32" s="2">
        <v>0</v>
      </c>
      <c r="P32" s="2">
        <v>0</v>
      </c>
      <c r="Q32" s="2">
        <v>0</v>
      </c>
      <c r="R32" s="2">
        <v>0</v>
      </c>
      <c r="S32" s="2">
        <v>0</v>
      </c>
      <c r="T32" s="2">
        <v>3.9215686274509803E-2</v>
      </c>
      <c r="U32" s="2">
        <v>0</v>
      </c>
      <c r="V32" s="2">
        <v>3.9215686274509803E-2</v>
      </c>
      <c r="W32" s="2">
        <v>3.9215686274509803E-2</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t="s">
        <v>4732</v>
      </c>
    </row>
    <row r="33" spans="1:56" x14ac:dyDescent="0.4">
      <c r="A33">
        <v>32</v>
      </c>
      <c r="B33" t="s">
        <v>4615</v>
      </c>
      <c r="C33" t="s">
        <v>330</v>
      </c>
      <c r="D33" t="s">
        <v>3697</v>
      </c>
      <c r="E33" t="s">
        <v>3957</v>
      </c>
      <c r="F33">
        <v>27</v>
      </c>
      <c r="G33" t="s">
        <v>3668</v>
      </c>
      <c r="J33" t="s">
        <v>3668</v>
      </c>
      <c r="K33" s="2">
        <v>0</v>
      </c>
      <c r="L33" s="2">
        <v>3.7037037037037E-2</v>
      </c>
      <c r="M33" s="2">
        <v>0</v>
      </c>
      <c r="N33" s="2">
        <v>0</v>
      </c>
      <c r="O33" s="2">
        <v>0</v>
      </c>
      <c r="P33" s="2">
        <v>0</v>
      </c>
      <c r="Q33" s="2">
        <v>0</v>
      </c>
      <c r="R33" s="2">
        <v>0</v>
      </c>
      <c r="S33" s="2">
        <v>0</v>
      </c>
      <c r="T33" s="2">
        <v>3.7037037037037E-2</v>
      </c>
      <c r="U33" s="2">
        <v>0</v>
      </c>
      <c r="V33" s="2">
        <v>3.7037037037037E-2</v>
      </c>
      <c r="W33" s="2">
        <v>3.7037037037037E-2</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t="s">
        <v>4732</v>
      </c>
    </row>
    <row r="34" spans="1:56" x14ac:dyDescent="0.4">
      <c r="A34">
        <v>33</v>
      </c>
      <c r="B34" t="s">
        <v>4615</v>
      </c>
      <c r="C34" t="s">
        <v>330</v>
      </c>
      <c r="D34" t="s">
        <v>3697</v>
      </c>
      <c r="E34" t="s">
        <v>5163</v>
      </c>
      <c r="F34">
        <v>174</v>
      </c>
      <c r="G34" t="s">
        <v>3668</v>
      </c>
      <c r="J34" t="s">
        <v>3668</v>
      </c>
      <c r="K34" s="2">
        <v>0</v>
      </c>
      <c r="L34" s="2">
        <v>2.2988505747126398E-2</v>
      </c>
      <c r="M34" s="2">
        <v>0</v>
      </c>
      <c r="N34" s="2">
        <v>0</v>
      </c>
      <c r="O34" s="2">
        <v>0</v>
      </c>
      <c r="P34" s="2">
        <v>0</v>
      </c>
      <c r="Q34" s="2">
        <v>0</v>
      </c>
      <c r="R34" s="2">
        <v>0</v>
      </c>
      <c r="S34" s="2">
        <v>0</v>
      </c>
      <c r="T34" s="2">
        <v>2.2988505747126398E-2</v>
      </c>
      <c r="U34" s="2">
        <v>0</v>
      </c>
      <c r="V34" s="2">
        <v>2.2988505747126398E-2</v>
      </c>
      <c r="W34" s="2">
        <v>2.2988505747126398E-2</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t="s">
        <v>4732</v>
      </c>
    </row>
    <row r="35" spans="1:56" x14ac:dyDescent="0.4">
      <c r="A35">
        <v>34</v>
      </c>
      <c r="B35" t="s">
        <v>4615</v>
      </c>
      <c r="C35" t="s">
        <v>330</v>
      </c>
      <c r="D35" t="s">
        <v>3695</v>
      </c>
      <c r="E35" t="s">
        <v>4756</v>
      </c>
      <c r="F35">
        <v>20</v>
      </c>
      <c r="G35" t="s">
        <v>3590</v>
      </c>
      <c r="H35" t="s">
        <v>3671</v>
      </c>
      <c r="J35" t="s">
        <v>3671</v>
      </c>
      <c r="K35" s="2">
        <v>0</v>
      </c>
      <c r="L35" s="2">
        <v>0.5</v>
      </c>
      <c r="M35" s="2">
        <v>0</v>
      </c>
      <c r="N35" s="2">
        <v>0</v>
      </c>
      <c r="O35" s="2">
        <v>0</v>
      </c>
      <c r="P35" s="2">
        <v>0</v>
      </c>
      <c r="Q35" s="2">
        <v>0</v>
      </c>
      <c r="R35" s="2">
        <v>0</v>
      </c>
      <c r="S35" s="2">
        <v>0</v>
      </c>
      <c r="T35" s="2">
        <v>0.5</v>
      </c>
      <c r="U35" s="2">
        <v>0</v>
      </c>
      <c r="V35" s="2">
        <v>0.5</v>
      </c>
      <c r="W35" s="2">
        <v>0.5</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t="s">
        <v>4732</v>
      </c>
    </row>
    <row r="36" spans="1:56" x14ac:dyDescent="0.4">
      <c r="A36">
        <v>35</v>
      </c>
      <c r="B36" t="s">
        <v>4615</v>
      </c>
      <c r="C36" t="s">
        <v>330</v>
      </c>
      <c r="D36" t="s">
        <v>3695</v>
      </c>
      <c r="E36" t="s">
        <v>5162</v>
      </c>
      <c r="F36">
        <v>40</v>
      </c>
      <c r="G36" t="s">
        <v>3668</v>
      </c>
      <c r="J36" t="s">
        <v>3668</v>
      </c>
      <c r="K36" s="2">
        <v>0</v>
      </c>
      <c r="L36" s="2">
        <v>0.2</v>
      </c>
      <c r="M36" s="2">
        <v>0</v>
      </c>
      <c r="N36" s="2">
        <v>0</v>
      </c>
      <c r="O36" s="2">
        <v>0</v>
      </c>
      <c r="P36" s="2">
        <v>0</v>
      </c>
      <c r="Q36" s="2">
        <v>0</v>
      </c>
      <c r="R36" s="2">
        <v>0</v>
      </c>
      <c r="S36" s="2">
        <v>0</v>
      </c>
      <c r="T36" s="2">
        <v>0.2</v>
      </c>
      <c r="U36" s="2">
        <v>0</v>
      </c>
      <c r="V36" s="2">
        <v>0.2</v>
      </c>
      <c r="W36" s="2">
        <v>0.2</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t="s">
        <v>4732</v>
      </c>
    </row>
    <row r="37" spans="1:56" x14ac:dyDescent="0.4">
      <c r="A37">
        <v>36</v>
      </c>
      <c r="B37" t="s">
        <v>4615</v>
      </c>
      <c r="C37" t="s">
        <v>330</v>
      </c>
      <c r="D37" t="s">
        <v>3695</v>
      </c>
      <c r="E37" t="s">
        <v>3694</v>
      </c>
      <c r="F37">
        <v>68</v>
      </c>
      <c r="G37" t="s">
        <v>3590</v>
      </c>
      <c r="H37" t="s">
        <v>3671</v>
      </c>
      <c r="J37" t="s">
        <v>3671</v>
      </c>
      <c r="K37" s="2">
        <v>0</v>
      </c>
      <c r="L37" s="2">
        <v>2.9411764705882401E-2</v>
      </c>
      <c r="M37" s="2">
        <v>0</v>
      </c>
      <c r="N37" s="2">
        <v>0</v>
      </c>
      <c r="O37" s="2">
        <v>0</v>
      </c>
      <c r="P37" s="2">
        <v>0</v>
      </c>
      <c r="Q37" s="2">
        <v>0</v>
      </c>
      <c r="R37" s="2">
        <v>0</v>
      </c>
      <c r="S37" s="2">
        <v>0</v>
      </c>
      <c r="T37" s="2">
        <v>2.9411764705882401E-2</v>
      </c>
      <c r="U37" s="2">
        <v>0</v>
      </c>
      <c r="V37" s="2">
        <v>2.9411764705882401E-2</v>
      </c>
      <c r="W37" s="2">
        <v>2.9411764705882401E-2</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t="s">
        <v>4732</v>
      </c>
    </row>
    <row r="38" spans="1:56" x14ac:dyDescent="0.4">
      <c r="A38">
        <v>37</v>
      </c>
      <c r="B38" t="s">
        <v>4615</v>
      </c>
      <c r="C38" t="s">
        <v>330</v>
      </c>
      <c r="D38" t="s">
        <v>3708</v>
      </c>
      <c r="E38" t="s">
        <v>5161</v>
      </c>
      <c r="F38">
        <v>51</v>
      </c>
      <c r="G38" t="s">
        <v>3668</v>
      </c>
      <c r="J38" t="s">
        <v>3668</v>
      </c>
      <c r="K38" s="2">
        <v>0</v>
      </c>
      <c r="L38" s="2">
        <v>0.23529411764705899</v>
      </c>
      <c r="M38" s="2">
        <v>0</v>
      </c>
      <c r="N38" s="2">
        <v>0</v>
      </c>
      <c r="O38" s="2">
        <v>0</v>
      </c>
      <c r="P38" s="2">
        <v>0</v>
      </c>
      <c r="Q38" s="2">
        <v>0</v>
      </c>
      <c r="R38" s="2">
        <v>0</v>
      </c>
      <c r="S38" s="2">
        <v>0</v>
      </c>
      <c r="T38" s="2">
        <v>0.23529411764705899</v>
      </c>
      <c r="U38" s="2">
        <v>0</v>
      </c>
      <c r="V38" s="2">
        <v>0.23529411764705899</v>
      </c>
      <c r="W38" s="2">
        <v>0.23529411764705899</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t="s">
        <v>4732</v>
      </c>
    </row>
    <row r="39" spans="1:56" x14ac:dyDescent="0.4">
      <c r="A39">
        <v>38</v>
      </c>
      <c r="B39" t="s">
        <v>4615</v>
      </c>
      <c r="C39" t="s">
        <v>330</v>
      </c>
      <c r="D39" t="s">
        <v>3708</v>
      </c>
      <c r="E39" t="s">
        <v>3701</v>
      </c>
      <c r="F39">
        <v>49</v>
      </c>
      <c r="G39" t="s">
        <v>3668</v>
      </c>
      <c r="J39" t="s">
        <v>3668</v>
      </c>
      <c r="K39" s="2">
        <v>0</v>
      </c>
      <c r="L39" s="2">
        <v>0.183673469387755</v>
      </c>
      <c r="M39" s="2">
        <v>0</v>
      </c>
      <c r="N39" s="2">
        <v>0</v>
      </c>
      <c r="O39" s="2">
        <v>0</v>
      </c>
      <c r="P39" s="2">
        <v>0</v>
      </c>
      <c r="Q39" s="2">
        <v>0</v>
      </c>
      <c r="R39" s="2">
        <v>0</v>
      </c>
      <c r="S39" s="2">
        <v>0</v>
      </c>
      <c r="T39" s="2">
        <v>0.183673469387755</v>
      </c>
      <c r="U39" s="2">
        <v>0</v>
      </c>
      <c r="V39" s="2">
        <v>0.183673469387755</v>
      </c>
      <c r="W39" s="2">
        <v>0.183673469387755</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t="s">
        <v>4732</v>
      </c>
    </row>
    <row r="40" spans="1:56" x14ac:dyDescent="0.4">
      <c r="A40">
        <v>39</v>
      </c>
      <c r="B40" t="s">
        <v>4615</v>
      </c>
      <c r="C40" t="s">
        <v>330</v>
      </c>
      <c r="D40" t="s">
        <v>3708</v>
      </c>
      <c r="E40" t="s">
        <v>5160</v>
      </c>
      <c r="F40">
        <v>99</v>
      </c>
      <c r="G40" t="s">
        <v>3668</v>
      </c>
      <c r="J40" t="s">
        <v>3668</v>
      </c>
      <c r="K40" s="2">
        <v>0</v>
      </c>
      <c r="L40" s="2">
        <v>8.0808080808080801E-2</v>
      </c>
      <c r="M40" s="2">
        <v>0</v>
      </c>
      <c r="N40" s="2">
        <v>0</v>
      </c>
      <c r="O40" s="2">
        <v>0</v>
      </c>
      <c r="P40" s="2">
        <v>0</v>
      </c>
      <c r="Q40" s="2">
        <v>0</v>
      </c>
      <c r="R40" s="2">
        <v>0</v>
      </c>
      <c r="S40" s="2">
        <v>0</v>
      </c>
      <c r="T40" s="2">
        <v>8.0808080808080801E-2</v>
      </c>
      <c r="U40" s="2">
        <v>0</v>
      </c>
      <c r="V40" s="2">
        <v>8.0808080808080801E-2</v>
      </c>
      <c r="W40" s="2">
        <v>8.0808080808080801E-2</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t="s">
        <v>4732</v>
      </c>
    </row>
    <row r="41" spans="1:56" x14ac:dyDescent="0.4">
      <c r="A41">
        <v>40</v>
      </c>
      <c r="B41" t="s">
        <v>4615</v>
      </c>
      <c r="C41" t="s">
        <v>330</v>
      </c>
      <c r="D41" t="s">
        <v>3708</v>
      </c>
      <c r="E41" t="s">
        <v>5159</v>
      </c>
      <c r="F41">
        <v>109</v>
      </c>
      <c r="G41" t="s">
        <v>3590</v>
      </c>
      <c r="H41" t="s">
        <v>3671</v>
      </c>
      <c r="J41" t="s">
        <v>3671</v>
      </c>
      <c r="K41" s="2">
        <v>0</v>
      </c>
      <c r="L41" s="2">
        <v>5.5045871559633003E-2</v>
      </c>
      <c r="M41" s="2">
        <v>0</v>
      </c>
      <c r="N41" s="2">
        <v>0</v>
      </c>
      <c r="O41" s="2">
        <v>0</v>
      </c>
      <c r="P41" s="2">
        <v>0</v>
      </c>
      <c r="Q41" s="2">
        <v>0</v>
      </c>
      <c r="R41" s="2">
        <v>0</v>
      </c>
      <c r="S41" s="2">
        <v>0</v>
      </c>
      <c r="T41" s="2">
        <v>5.5045871559633003E-2</v>
      </c>
      <c r="U41" s="2">
        <v>0</v>
      </c>
      <c r="V41" s="2">
        <v>5.5045871559633003E-2</v>
      </c>
      <c r="W41" s="2">
        <v>5.5045871559633003E-2</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t="s">
        <v>4732</v>
      </c>
    </row>
    <row r="42" spans="1:56" x14ac:dyDescent="0.4">
      <c r="A42">
        <v>41</v>
      </c>
      <c r="B42" t="s">
        <v>4615</v>
      </c>
      <c r="C42" t="s">
        <v>330</v>
      </c>
      <c r="D42" t="s">
        <v>3708</v>
      </c>
      <c r="E42" t="s">
        <v>3889</v>
      </c>
      <c r="F42">
        <v>115</v>
      </c>
      <c r="G42" t="s">
        <v>3713</v>
      </c>
      <c r="H42" t="s">
        <v>3712</v>
      </c>
      <c r="J42" t="s">
        <v>3712</v>
      </c>
      <c r="K42" s="2">
        <v>0</v>
      </c>
      <c r="L42" s="2">
        <v>0.62608695652173896</v>
      </c>
      <c r="M42" s="2">
        <v>0</v>
      </c>
      <c r="N42" s="2">
        <v>0</v>
      </c>
      <c r="O42" s="2">
        <v>0</v>
      </c>
      <c r="P42" s="2">
        <v>0</v>
      </c>
      <c r="Q42" s="2">
        <v>0</v>
      </c>
      <c r="R42" s="2">
        <v>0</v>
      </c>
      <c r="S42" s="2">
        <v>0</v>
      </c>
      <c r="T42" s="2">
        <v>0.62608695652173896</v>
      </c>
      <c r="U42" s="2">
        <v>0</v>
      </c>
      <c r="V42" s="2">
        <v>0.62608695652173896</v>
      </c>
      <c r="W42" s="2">
        <v>0.62608695652173896</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t="s">
        <v>4732</v>
      </c>
    </row>
    <row r="43" spans="1:56" x14ac:dyDescent="0.4">
      <c r="A43">
        <v>42</v>
      </c>
      <c r="B43" t="s">
        <v>4615</v>
      </c>
      <c r="C43" t="s">
        <v>330</v>
      </c>
      <c r="D43" t="s">
        <v>3708</v>
      </c>
      <c r="E43" t="s">
        <v>3712</v>
      </c>
      <c r="F43">
        <v>104</v>
      </c>
      <c r="G43" t="s">
        <v>3713</v>
      </c>
      <c r="H43" t="s">
        <v>3712</v>
      </c>
      <c r="J43" t="s">
        <v>3712</v>
      </c>
      <c r="K43" s="2">
        <v>0</v>
      </c>
      <c r="L43" s="2">
        <v>0.49038461538461497</v>
      </c>
      <c r="M43" s="2">
        <v>0</v>
      </c>
      <c r="N43" s="2">
        <v>0</v>
      </c>
      <c r="O43" s="2">
        <v>0</v>
      </c>
      <c r="P43" s="2">
        <v>0</v>
      </c>
      <c r="Q43" s="2">
        <v>0</v>
      </c>
      <c r="R43" s="2">
        <v>0</v>
      </c>
      <c r="S43" s="2">
        <v>0</v>
      </c>
      <c r="T43" s="2">
        <v>0.49038461538461497</v>
      </c>
      <c r="U43" s="2">
        <v>0</v>
      </c>
      <c r="V43" s="2">
        <v>0.49038461538461497</v>
      </c>
      <c r="W43" s="2">
        <v>0.49038461538461497</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t="s">
        <v>4732</v>
      </c>
    </row>
    <row r="44" spans="1:56" x14ac:dyDescent="0.4">
      <c r="A44">
        <v>43</v>
      </c>
      <c r="B44" t="s">
        <v>4615</v>
      </c>
      <c r="C44" t="s">
        <v>330</v>
      </c>
      <c r="D44" t="s">
        <v>3708</v>
      </c>
      <c r="E44" t="s">
        <v>5158</v>
      </c>
      <c r="F44">
        <v>121</v>
      </c>
      <c r="G44" t="s">
        <v>3713</v>
      </c>
      <c r="H44" t="s">
        <v>3712</v>
      </c>
      <c r="J44" t="s">
        <v>3712</v>
      </c>
      <c r="K44" s="2">
        <v>0</v>
      </c>
      <c r="L44" s="2">
        <v>0.42975206611570199</v>
      </c>
      <c r="M44" s="2">
        <v>0</v>
      </c>
      <c r="N44" s="2">
        <v>0</v>
      </c>
      <c r="O44" s="2">
        <v>0</v>
      </c>
      <c r="P44" s="2">
        <v>0</v>
      </c>
      <c r="Q44" s="2">
        <v>0</v>
      </c>
      <c r="R44" s="2">
        <v>0</v>
      </c>
      <c r="S44" s="2">
        <v>0</v>
      </c>
      <c r="T44" s="2">
        <v>0.42975206611570199</v>
      </c>
      <c r="U44" s="2">
        <v>0</v>
      </c>
      <c r="V44" s="2">
        <v>0.42975206611570199</v>
      </c>
      <c r="W44" s="2">
        <v>0.42975206611570199</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t="s">
        <v>4732</v>
      </c>
    </row>
    <row r="45" spans="1:56" x14ac:dyDescent="0.4">
      <c r="A45">
        <v>44</v>
      </c>
      <c r="B45" t="s">
        <v>4615</v>
      </c>
      <c r="C45" t="s">
        <v>330</v>
      </c>
      <c r="D45" t="s">
        <v>3708</v>
      </c>
      <c r="E45" t="s">
        <v>5157</v>
      </c>
      <c r="F45">
        <v>109</v>
      </c>
      <c r="G45" t="s">
        <v>3668</v>
      </c>
      <c r="J45" t="s">
        <v>3668</v>
      </c>
      <c r="K45" s="2">
        <v>0</v>
      </c>
      <c r="L45" s="2">
        <v>0.394495412844037</v>
      </c>
      <c r="M45" s="2">
        <v>0</v>
      </c>
      <c r="N45" s="2">
        <v>0</v>
      </c>
      <c r="O45" s="2">
        <v>0</v>
      </c>
      <c r="P45" s="2">
        <v>0</v>
      </c>
      <c r="Q45" s="2">
        <v>0</v>
      </c>
      <c r="R45" s="2">
        <v>0</v>
      </c>
      <c r="S45" s="2">
        <v>0</v>
      </c>
      <c r="T45" s="2">
        <v>0.394495412844037</v>
      </c>
      <c r="U45" s="2">
        <v>0</v>
      </c>
      <c r="V45" s="2">
        <v>0.394495412844037</v>
      </c>
      <c r="W45" s="2">
        <v>0.394495412844037</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t="s">
        <v>4732</v>
      </c>
    </row>
    <row r="46" spans="1:56" x14ac:dyDescent="0.4">
      <c r="A46">
        <v>45</v>
      </c>
      <c r="B46" t="s">
        <v>4615</v>
      </c>
      <c r="C46" t="s">
        <v>330</v>
      </c>
      <c r="D46" t="s">
        <v>3708</v>
      </c>
      <c r="E46" t="s">
        <v>5156</v>
      </c>
      <c r="F46">
        <v>102</v>
      </c>
      <c r="G46" t="s">
        <v>3668</v>
      </c>
      <c r="J46" t="s">
        <v>3668</v>
      </c>
      <c r="K46" s="2">
        <v>0</v>
      </c>
      <c r="L46" s="2">
        <v>0.26470588235294101</v>
      </c>
      <c r="M46" s="2">
        <v>0</v>
      </c>
      <c r="N46" s="2">
        <v>0</v>
      </c>
      <c r="O46" s="2">
        <v>0</v>
      </c>
      <c r="P46" s="2">
        <v>0</v>
      </c>
      <c r="Q46" s="2">
        <v>0</v>
      </c>
      <c r="R46" s="2">
        <v>0</v>
      </c>
      <c r="S46" s="2">
        <v>0</v>
      </c>
      <c r="T46" s="2">
        <v>0.26470588235294101</v>
      </c>
      <c r="U46" s="2">
        <v>0</v>
      </c>
      <c r="V46" s="2">
        <v>0.26470588235294101</v>
      </c>
      <c r="W46" s="2">
        <v>0.26470588235294101</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t="s">
        <v>4732</v>
      </c>
    </row>
    <row r="47" spans="1:56" x14ac:dyDescent="0.4">
      <c r="A47">
        <v>46</v>
      </c>
      <c r="B47" t="s">
        <v>4615</v>
      </c>
      <c r="C47" t="s">
        <v>330</v>
      </c>
      <c r="D47" t="s">
        <v>3708</v>
      </c>
      <c r="E47" t="s">
        <v>5155</v>
      </c>
      <c r="F47">
        <v>105</v>
      </c>
      <c r="G47" t="s">
        <v>3668</v>
      </c>
      <c r="J47" t="s">
        <v>3668</v>
      </c>
      <c r="K47" s="2">
        <v>0</v>
      </c>
      <c r="L47" s="2">
        <v>0.24761904761904799</v>
      </c>
      <c r="M47" s="2">
        <v>0</v>
      </c>
      <c r="N47" s="2">
        <v>0</v>
      </c>
      <c r="O47" s="2">
        <v>0</v>
      </c>
      <c r="P47" s="2">
        <v>0</v>
      </c>
      <c r="Q47" s="2">
        <v>0</v>
      </c>
      <c r="R47" s="2">
        <v>0</v>
      </c>
      <c r="S47" s="2">
        <v>0</v>
      </c>
      <c r="T47" s="2">
        <v>0.24761904761904799</v>
      </c>
      <c r="U47" s="2">
        <v>0</v>
      </c>
      <c r="V47" s="2">
        <v>0.24761904761904799</v>
      </c>
      <c r="W47" s="2">
        <v>0.24761904761904799</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t="s">
        <v>4732</v>
      </c>
    </row>
    <row r="48" spans="1:56" x14ac:dyDescent="0.4">
      <c r="A48">
        <v>47</v>
      </c>
      <c r="B48" t="s">
        <v>4615</v>
      </c>
      <c r="C48" t="s">
        <v>330</v>
      </c>
      <c r="D48" t="s">
        <v>3708</v>
      </c>
      <c r="E48" t="s">
        <v>3860</v>
      </c>
      <c r="F48">
        <v>116</v>
      </c>
      <c r="G48" t="s">
        <v>3668</v>
      </c>
      <c r="J48" t="s">
        <v>3668</v>
      </c>
      <c r="K48" s="2">
        <v>0</v>
      </c>
      <c r="L48" s="2">
        <v>0.35344827586206901</v>
      </c>
      <c r="M48" s="2">
        <v>0</v>
      </c>
      <c r="N48" s="2">
        <v>0</v>
      </c>
      <c r="O48" s="2">
        <v>0</v>
      </c>
      <c r="P48" s="2">
        <v>0</v>
      </c>
      <c r="Q48" s="2">
        <v>0</v>
      </c>
      <c r="R48" s="2">
        <v>0</v>
      </c>
      <c r="S48" s="2">
        <v>0</v>
      </c>
      <c r="T48" s="2">
        <v>0.35344827586206901</v>
      </c>
      <c r="U48" s="2">
        <v>0</v>
      </c>
      <c r="V48" s="2">
        <v>0.35344827586206901</v>
      </c>
      <c r="W48" s="2">
        <v>0.35344827586206901</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t="s">
        <v>4732</v>
      </c>
    </row>
    <row r="49" spans="1:56" x14ac:dyDescent="0.4">
      <c r="A49">
        <v>48</v>
      </c>
      <c r="B49" t="s">
        <v>4615</v>
      </c>
      <c r="C49" t="s">
        <v>330</v>
      </c>
      <c r="D49" t="s">
        <v>3708</v>
      </c>
      <c r="E49" t="s">
        <v>4554</v>
      </c>
      <c r="F49">
        <v>84</v>
      </c>
      <c r="G49" t="s">
        <v>3713</v>
      </c>
      <c r="H49" t="s">
        <v>3712</v>
      </c>
      <c r="J49" t="s">
        <v>3712</v>
      </c>
      <c r="K49" s="2">
        <v>0</v>
      </c>
      <c r="L49" s="2">
        <v>0.797619047619048</v>
      </c>
      <c r="M49" s="2">
        <v>0</v>
      </c>
      <c r="N49" s="2">
        <v>0</v>
      </c>
      <c r="O49" s="2">
        <v>0</v>
      </c>
      <c r="P49" s="2">
        <v>0</v>
      </c>
      <c r="Q49" s="2">
        <v>0</v>
      </c>
      <c r="R49" s="2">
        <v>0</v>
      </c>
      <c r="S49" s="2">
        <v>0</v>
      </c>
      <c r="T49" s="2">
        <v>0.797619047619048</v>
      </c>
      <c r="U49" s="2">
        <v>0</v>
      </c>
      <c r="V49" s="2">
        <v>0.797619047619048</v>
      </c>
      <c r="W49" s="2">
        <v>0.797619047619048</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t="s">
        <v>4732</v>
      </c>
    </row>
    <row r="50" spans="1:56" x14ac:dyDescent="0.4">
      <c r="A50">
        <v>49</v>
      </c>
      <c r="B50" t="s">
        <v>4615</v>
      </c>
      <c r="C50" t="s">
        <v>330</v>
      </c>
      <c r="D50" t="s">
        <v>3708</v>
      </c>
      <c r="E50" t="s">
        <v>5154</v>
      </c>
      <c r="F50">
        <v>64</v>
      </c>
      <c r="G50" t="s">
        <v>3713</v>
      </c>
      <c r="H50" t="s">
        <v>3712</v>
      </c>
      <c r="J50" t="s">
        <v>3712</v>
      </c>
      <c r="K50" s="2">
        <v>0</v>
      </c>
      <c r="L50" s="2">
        <v>0.6875</v>
      </c>
      <c r="M50" s="2">
        <v>0</v>
      </c>
      <c r="N50" s="2">
        <v>0</v>
      </c>
      <c r="O50" s="2">
        <v>0</v>
      </c>
      <c r="P50" s="2">
        <v>0</v>
      </c>
      <c r="Q50" s="2">
        <v>0</v>
      </c>
      <c r="R50" s="2">
        <v>0</v>
      </c>
      <c r="S50" s="2">
        <v>0</v>
      </c>
      <c r="T50" s="2">
        <v>0.6875</v>
      </c>
      <c r="U50" s="2">
        <v>0</v>
      </c>
      <c r="V50" s="2">
        <v>0.6875</v>
      </c>
      <c r="W50" s="2">
        <v>0.6875</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t="s">
        <v>4732</v>
      </c>
    </row>
    <row r="51" spans="1:56" x14ac:dyDescent="0.4">
      <c r="A51">
        <v>50</v>
      </c>
      <c r="B51" t="s">
        <v>4615</v>
      </c>
      <c r="C51" t="s">
        <v>330</v>
      </c>
      <c r="D51" t="s">
        <v>3708</v>
      </c>
      <c r="E51" t="s">
        <v>5153</v>
      </c>
      <c r="F51">
        <v>86</v>
      </c>
      <c r="G51" t="s">
        <v>3668</v>
      </c>
      <c r="J51" t="s">
        <v>3668</v>
      </c>
      <c r="K51" s="2">
        <v>0</v>
      </c>
      <c r="L51" s="2">
        <v>0.61627906976744196</v>
      </c>
      <c r="M51" s="2">
        <v>0</v>
      </c>
      <c r="N51" s="2">
        <v>0</v>
      </c>
      <c r="O51" s="2">
        <v>0</v>
      </c>
      <c r="P51" s="2">
        <v>0</v>
      </c>
      <c r="Q51" s="2">
        <v>0</v>
      </c>
      <c r="R51" s="2">
        <v>0</v>
      </c>
      <c r="S51" s="2">
        <v>0</v>
      </c>
      <c r="T51" s="2">
        <v>0.61627906976744196</v>
      </c>
      <c r="U51" s="2">
        <v>0</v>
      </c>
      <c r="V51" s="2">
        <v>0.61627906976744196</v>
      </c>
      <c r="W51" s="2">
        <v>0.61627906976744196</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t="s">
        <v>4732</v>
      </c>
    </row>
    <row r="52" spans="1:56" x14ac:dyDescent="0.4">
      <c r="A52">
        <v>51</v>
      </c>
      <c r="B52" t="s">
        <v>4615</v>
      </c>
      <c r="C52" t="s">
        <v>330</v>
      </c>
      <c r="D52" t="s">
        <v>3708</v>
      </c>
      <c r="E52" t="s">
        <v>5152</v>
      </c>
      <c r="F52">
        <v>28</v>
      </c>
      <c r="G52" t="s">
        <v>3713</v>
      </c>
      <c r="H52" t="s">
        <v>3712</v>
      </c>
      <c r="J52" t="s">
        <v>3712</v>
      </c>
      <c r="K52" s="2">
        <v>0</v>
      </c>
      <c r="L52" s="2">
        <v>0.46428571428571402</v>
      </c>
      <c r="M52" s="2">
        <v>0</v>
      </c>
      <c r="N52" s="2">
        <v>0</v>
      </c>
      <c r="O52" s="2">
        <v>0</v>
      </c>
      <c r="P52" s="2">
        <v>0</v>
      </c>
      <c r="Q52" s="2">
        <v>0</v>
      </c>
      <c r="R52" s="2">
        <v>0</v>
      </c>
      <c r="S52" s="2">
        <v>0</v>
      </c>
      <c r="T52" s="2">
        <v>0.46428571428571402</v>
      </c>
      <c r="U52" s="2">
        <v>0</v>
      </c>
      <c r="V52" s="2">
        <v>0.46428571428571402</v>
      </c>
      <c r="W52" s="2">
        <v>0.46428571428571402</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t="s">
        <v>4732</v>
      </c>
    </row>
    <row r="53" spans="1:56" x14ac:dyDescent="0.4">
      <c r="A53">
        <v>52</v>
      </c>
      <c r="B53" t="s">
        <v>4615</v>
      </c>
      <c r="C53" t="s">
        <v>330</v>
      </c>
      <c r="D53" t="s">
        <v>3708</v>
      </c>
      <c r="E53" t="s">
        <v>4555</v>
      </c>
      <c r="F53">
        <v>48</v>
      </c>
      <c r="G53" t="s">
        <v>3713</v>
      </c>
      <c r="H53" t="s">
        <v>3712</v>
      </c>
      <c r="J53" t="s">
        <v>3712</v>
      </c>
      <c r="K53" s="2">
        <v>0</v>
      </c>
      <c r="L53" s="2">
        <v>0.3125</v>
      </c>
      <c r="M53" s="2">
        <v>0</v>
      </c>
      <c r="N53" s="2">
        <v>0</v>
      </c>
      <c r="O53" s="2">
        <v>0</v>
      </c>
      <c r="P53" s="2">
        <v>0</v>
      </c>
      <c r="Q53" s="2">
        <v>0</v>
      </c>
      <c r="R53" s="2">
        <v>0</v>
      </c>
      <c r="S53" s="2">
        <v>0</v>
      </c>
      <c r="T53" s="2">
        <v>0.3125</v>
      </c>
      <c r="U53" s="2">
        <v>0</v>
      </c>
      <c r="V53" s="2">
        <v>0.3125</v>
      </c>
      <c r="W53" s="2">
        <v>0.3125</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t="s">
        <v>4732</v>
      </c>
    </row>
    <row r="54" spans="1:56" x14ac:dyDescent="0.4">
      <c r="A54">
        <v>53</v>
      </c>
      <c r="B54" t="s">
        <v>4615</v>
      </c>
      <c r="C54" t="s">
        <v>330</v>
      </c>
      <c r="D54" t="s">
        <v>3708</v>
      </c>
      <c r="E54" t="s">
        <v>5151</v>
      </c>
      <c r="F54">
        <v>103</v>
      </c>
      <c r="G54" t="s">
        <v>3668</v>
      </c>
      <c r="J54" t="s">
        <v>3668</v>
      </c>
      <c r="K54" s="2">
        <v>0</v>
      </c>
      <c r="L54" s="2">
        <v>0.242718446601942</v>
      </c>
      <c r="M54" s="2">
        <v>0</v>
      </c>
      <c r="N54" s="2">
        <v>0</v>
      </c>
      <c r="O54" s="2">
        <v>0</v>
      </c>
      <c r="P54" s="2">
        <v>0</v>
      </c>
      <c r="Q54" s="2">
        <v>0</v>
      </c>
      <c r="R54" s="2">
        <v>0</v>
      </c>
      <c r="S54" s="2">
        <v>0</v>
      </c>
      <c r="T54" s="2">
        <v>0.242718446601942</v>
      </c>
      <c r="U54" s="2">
        <v>0</v>
      </c>
      <c r="V54" s="2">
        <v>0.242718446601942</v>
      </c>
      <c r="W54" s="2">
        <v>0.242718446601942</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t="s">
        <v>4732</v>
      </c>
    </row>
    <row r="55" spans="1:56" x14ac:dyDescent="0.4">
      <c r="A55">
        <v>54</v>
      </c>
      <c r="B55" t="s">
        <v>4615</v>
      </c>
      <c r="C55" t="s">
        <v>330</v>
      </c>
      <c r="D55" t="s">
        <v>3708</v>
      </c>
      <c r="E55" t="s">
        <v>5150</v>
      </c>
      <c r="F55">
        <v>48</v>
      </c>
      <c r="G55" t="s">
        <v>3590</v>
      </c>
      <c r="H55" t="s">
        <v>3671</v>
      </c>
      <c r="J55" t="s">
        <v>3671</v>
      </c>
      <c r="K55" s="2">
        <v>0</v>
      </c>
      <c r="L55" s="2">
        <v>4.1666666666666699E-2</v>
      </c>
      <c r="M55" s="2">
        <v>0</v>
      </c>
      <c r="N55" s="2">
        <v>0</v>
      </c>
      <c r="O55" s="2">
        <v>0</v>
      </c>
      <c r="P55" s="2">
        <v>0</v>
      </c>
      <c r="Q55" s="2">
        <v>0</v>
      </c>
      <c r="R55" s="2">
        <v>0</v>
      </c>
      <c r="S55" s="2">
        <v>0</v>
      </c>
      <c r="T55" s="2">
        <v>4.1666666666666699E-2</v>
      </c>
      <c r="U55" s="2">
        <v>0</v>
      </c>
      <c r="V55" s="2">
        <v>4.1666666666666699E-2</v>
      </c>
      <c r="W55" s="2">
        <v>4.1666666666666699E-2</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t="s">
        <v>4732</v>
      </c>
    </row>
    <row r="56" spans="1:56" x14ac:dyDescent="0.4">
      <c r="A56">
        <v>55</v>
      </c>
      <c r="B56" t="s">
        <v>4615</v>
      </c>
      <c r="C56" t="s">
        <v>330</v>
      </c>
      <c r="D56" t="s">
        <v>3683</v>
      </c>
      <c r="E56" t="s">
        <v>4761</v>
      </c>
      <c r="F56">
        <v>107</v>
      </c>
      <c r="G56" t="s">
        <v>3680</v>
      </c>
      <c r="H56" t="s">
        <v>4537</v>
      </c>
      <c r="J56" t="s">
        <v>4537</v>
      </c>
      <c r="K56" s="2">
        <v>0</v>
      </c>
      <c r="L56" s="2">
        <v>0.20560747663551401</v>
      </c>
      <c r="M56" s="2">
        <v>0</v>
      </c>
      <c r="N56" s="2">
        <v>0</v>
      </c>
      <c r="O56" s="2">
        <v>0</v>
      </c>
      <c r="P56" s="2">
        <v>0</v>
      </c>
      <c r="Q56" s="2">
        <v>0</v>
      </c>
      <c r="R56" s="2">
        <v>0</v>
      </c>
      <c r="S56" s="2">
        <v>0</v>
      </c>
      <c r="T56" s="2">
        <v>0.20560747663551401</v>
      </c>
      <c r="U56" s="2">
        <v>0</v>
      </c>
      <c r="V56" s="2">
        <v>0.20560747663551401</v>
      </c>
      <c r="W56" s="2">
        <v>0.20560747663551401</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t="s">
        <v>4732</v>
      </c>
    </row>
    <row r="57" spans="1:56" x14ac:dyDescent="0.4">
      <c r="A57">
        <v>56</v>
      </c>
      <c r="B57" t="s">
        <v>4615</v>
      </c>
      <c r="C57" t="s">
        <v>330</v>
      </c>
      <c r="D57" t="s">
        <v>3683</v>
      </c>
      <c r="E57" t="s">
        <v>4550</v>
      </c>
      <c r="F57">
        <v>98</v>
      </c>
      <c r="G57" t="s">
        <v>3713</v>
      </c>
      <c r="H57" t="s">
        <v>4108</v>
      </c>
      <c r="J57" t="s">
        <v>4108</v>
      </c>
      <c r="K57" s="2">
        <v>0</v>
      </c>
      <c r="L57" s="2">
        <v>0.30612244897959201</v>
      </c>
      <c r="M57" s="2">
        <v>0</v>
      </c>
      <c r="N57" s="2">
        <v>0</v>
      </c>
      <c r="O57" s="2">
        <v>0</v>
      </c>
      <c r="P57" s="2">
        <v>0</v>
      </c>
      <c r="Q57" s="2">
        <v>0</v>
      </c>
      <c r="R57" s="2">
        <v>0</v>
      </c>
      <c r="S57" s="2">
        <v>0</v>
      </c>
      <c r="T57" s="2">
        <v>0.30612244897959201</v>
      </c>
      <c r="U57" s="2">
        <v>0</v>
      </c>
      <c r="V57" s="2">
        <v>0.30612244897959201</v>
      </c>
      <c r="W57" s="2">
        <v>0.30612244897959201</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t="s">
        <v>4732</v>
      </c>
    </row>
    <row r="58" spans="1:56" x14ac:dyDescent="0.4">
      <c r="A58">
        <v>57</v>
      </c>
      <c r="B58" t="s">
        <v>4615</v>
      </c>
      <c r="C58" t="s">
        <v>330</v>
      </c>
      <c r="D58" t="s">
        <v>3683</v>
      </c>
      <c r="E58" t="s">
        <v>5149</v>
      </c>
      <c r="F58">
        <v>36</v>
      </c>
      <c r="G58" t="s">
        <v>4443</v>
      </c>
      <c r="H58" t="s">
        <v>4500</v>
      </c>
      <c r="J58" t="s">
        <v>4500</v>
      </c>
      <c r="K58" s="2">
        <v>0</v>
      </c>
      <c r="L58" s="2">
        <v>2.7777777777777801E-2</v>
      </c>
      <c r="M58" s="2">
        <v>0</v>
      </c>
      <c r="N58" s="2">
        <v>0</v>
      </c>
      <c r="O58" s="2">
        <v>0</v>
      </c>
      <c r="P58" s="2">
        <v>0</v>
      </c>
      <c r="Q58" s="2">
        <v>0</v>
      </c>
      <c r="R58" s="2">
        <v>0</v>
      </c>
      <c r="S58" s="2">
        <v>0</v>
      </c>
      <c r="T58" s="2">
        <v>2.7777777777777801E-2</v>
      </c>
      <c r="U58" s="2">
        <v>0</v>
      </c>
      <c r="V58" s="2">
        <v>2.7777777777777801E-2</v>
      </c>
      <c r="W58" s="2">
        <v>2.7777777777777801E-2</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t="s">
        <v>4732</v>
      </c>
    </row>
    <row r="59" spans="1:56" x14ac:dyDescent="0.4">
      <c r="A59">
        <v>58</v>
      </c>
      <c r="B59" t="s">
        <v>4615</v>
      </c>
      <c r="C59" t="s">
        <v>330</v>
      </c>
      <c r="D59" t="s">
        <v>3683</v>
      </c>
      <c r="E59" t="s">
        <v>5148</v>
      </c>
      <c r="F59">
        <v>114</v>
      </c>
      <c r="G59" t="s">
        <v>3590</v>
      </c>
      <c r="H59" t="s">
        <v>3671</v>
      </c>
      <c r="J59" t="s">
        <v>3671</v>
      </c>
      <c r="K59" s="2">
        <v>0</v>
      </c>
      <c r="L59" s="2">
        <v>1.7543859649122799E-2</v>
      </c>
      <c r="M59" s="2">
        <v>0</v>
      </c>
      <c r="N59" s="2">
        <v>0</v>
      </c>
      <c r="O59" s="2">
        <v>0</v>
      </c>
      <c r="P59" s="2">
        <v>0</v>
      </c>
      <c r="Q59" s="2">
        <v>0</v>
      </c>
      <c r="R59" s="2">
        <v>0</v>
      </c>
      <c r="S59" s="2">
        <v>0</v>
      </c>
      <c r="T59" s="2">
        <v>1.7543859649122799E-2</v>
      </c>
      <c r="U59" s="2">
        <v>0</v>
      </c>
      <c r="V59" s="2">
        <v>1.7543859649122799E-2</v>
      </c>
      <c r="W59" s="2">
        <v>1.7543859649122799E-2</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t="s">
        <v>4732</v>
      </c>
    </row>
    <row r="60" spans="1:56" x14ac:dyDescent="0.4">
      <c r="A60">
        <v>59</v>
      </c>
      <c r="B60" t="s">
        <v>4615</v>
      </c>
      <c r="C60" t="s">
        <v>330</v>
      </c>
      <c r="D60" t="s">
        <v>3683</v>
      </c>
      <c r="E60" t="s">
        <v>5147</v>
      </c>
      <c r="F60">
        <v>109</v>
      </c>
      <c r="G60" t="s">
        <v>3680</v>
      </c>
      <c r="H60" t="s">
        <v>4537</v>
      </c>
      <c r="J60" t="s">
        <v>4537</v>
      </c>
      <c r="K60" s="2">
        <v>0</v>
      </c>
      <c r="L60" s="2">
        <v>0.192660550458716</v>
      </c>
      <c r="M60" s="2">
        <v>0</v>
      </c>
      <c r="N60" s="2">
        <v>0</v>
      </c>
      <c r="O60" s="2">
        <v>0</v>
      </c>
      <c r="P60" s="2">
        <v>0</v>
      </c>
      <c r="Q60" s="2">
        <v>0</v>
      </c>
      <c r="R60" s="2">
        <v>0</v>
      </c>
      <c r="S60" s="2">
        <v>0</v>
      </c>
      <c r="T60" s="2">
        <v>0.192660550458716</v>
      </c>
      <c r="U60" s="2">
        <v>0</v>
      </c>
      <c r="V60" s="2">
        <v>0.192660550458716</v>
      </c>
      <c r="W60" s="2">
        <v>0.192660550458716</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t="s">
        <v>4732</v>
      </c>
    </row>
    <row r="61" spans="1:56" x14ac:dyDescent="0.4">
      <c r="A61">
        <v>60</v>
      </c>
      <c r="B61" t="s">
        <v>4615</v>
      </c>
      <c r="C61" t="s">
        <v>330</v>
      </c>
      <c r="D61" t="s">
        <v>3683</v>
      </c>
      <c r="E61" t="s">
        <v>5146</v>
      </c>
      <c r="F61">
        <v>124</v>
      </c>
      <c r="G61" t="s">
        <v>3680</v>
      </c>
      <c r="H61" t="s">
        <v>4537</v>
      </c>
      <c r="J61" t="s">
        <v>4537</v>
      </c>
      <c r="K61" s="2">
        <v>0</v>
      </c>
      <c r="L61" s="2">
        <v>3.2258064516128997E-2</v>
      </c>
      <c r="M61" s="2">
        <v>0</v>
      </c>
      <c r="N61" s="2">
        <v>0</v>
      </c>
      <c r="O61" s="2">
        <v>0</v>
      </c>
      <c r="P61" s="2">
        <v>0</v>
      </c>
      <c r="Q61" s="2">
        <v>0</v>
      </c>
      <c r="R61" s="2">
        <v>0</v>
      </c>
      <c r="S61" s="2">
        <v>0</v>
      </c>
      <c r="T61" s="2">
        <v>3.2258064516128997E-2</v>
      </c>
      <c r="U61" s="2">
        <v>0</v>
      </c>
      <c r="V61" s="2">
        <v>3.2258064516128997E-2</v>
      </c>
      <c r="W61" s="2">
        <v>3.2258064516128997E-2</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t="s">
        <v>4732</v>
      </c>
    </row>
    <row r="62" spans="1:56" x14ac:dyDescent="0.4">
      <c r="A62">
        <v>61</v>
      </c>
      <c r="B62" t="s">
        <v>4615</v>
      </c>
      <c r="C62" t="s">
        <v>330</v>
      </c>
      <c r="D62" t="s">
        <v>3683</v>
      </c>
      <c r="E62" t="s">
        <v>5145</v>
      </c>
      <c r="F62">
        <v>77</v>
      </c>
      <c r="G62" t="s">
        <v>3680</v>
      </c>
      <c r="H62" t="s">
        <v>4537</v>
      </c>
      <c r="J62" t="s">
        <v>4537</v>
      </c>
      <c r="K62" s="2">
        <v>0</v>
      </c>
      <c r="L62" s="2">
        <v>0.44155844155844198</v>
      </c>
      <c r="M62" s="2">
        <v>0</v>
      </c>
      <c r="N62" s="2">
        <v>0</v>
      </c>
      <c r="O62" s="2">
        <v>0</v>
      </c>
      <c r="P62" s="2">
        <v>0</v>
      </c>
      <c r="Q62" s="2">
        <v>0</v>
      </c>
      <c r="R62" s="2">
        <v>0</v>
      </c>
      <c r="S62" s="2">
        <v>0</v>
      </c>
      <c r="T62" s="2">
        <v>0.44155844155844198</v>
      </c>
      <c r="U62" s="2">
        <v>0</v>
      </c>
      <c r="V62" s="2">
        <v>0.44155844155844198</v>
      </c>
      <c r="W62" s="2">
        <v>0.44155844155844198</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t="s">
        <v>4732</v>
      </c>
    </row>
    <row r="63" spans="1:56" x14ac:dyDescent="0.4">
      <c r="A63">
        <v>62</v>
      </c>
      <c r="B63" t="s">
        <v>4615</v>
      </c>
      <c r="C63" t="s">
        <v>330</v>
      </c>
      <c r="D63" t="s">
        <v>3683</v>
      </c>
      <c r="E63" t="s">
        <v>5144</v>
      </c>
      <c r="F63">
        <v>67</v>
      </c>
      <c r="G63" t="s">
        <v>3680</v>
      </c>
      <c r="H63" t="s">
        <v>4537</v>
      </c>
      <c r="J63" t="s">
        <v>4537</v>
      </c>
      <c r="K63" s="2">
        <v>0</v>
      </c>
      <c r="L63" s="2">
        <v>1.49253731343284E-2</v>
      </c>
      <c r="M63" s="2">
        <v>0</v>
      </c>
      <c r="N63" s="2">
        <v>0</v>
      </c>
      <c r="O63" s="2">
        <v>0</v>
      </c>
      <c r="P63" s="2">
        <v>0</v>
      </c>
      <c r="Q63" s="2">
        <v>0</v>
      </c>
      <c r="R63" s="2">
        <v>0</v>
      </c>
      <c r="S63" s="2">
        <v>0</v>
      </c>
      <c r="T63" s="2">
        <v>1.49253731343284E-2</v>
      </c>
      <c r="U63" s="2">
        <v>0</v>
      </c>
      <c r="V63" s="2">
        <v>1.49253731343284E-2</v>
      </c>
      <c r="W63" s="2">
        <v>1.49253731343284E-2</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t="s">
        <v>4732</v>
      </c>
    </row>
    <row r="64" spans="1:56" x14ac:dyDescent="0.4">
      <c r="A64">
        <v>63</v>
      </c>
      <c r="B64" t="s">
        <v>4615</v>
      </c>
      <c r="C64" t="s">
        <v>330</v>
      </c>
      <c r="D64" t="s">
        <v>3683</v>
      </c>
      <c r="E64" t="s">
        <v>5143</v>
      </c>
      <c r="F64">
        <v>84</v>
      </c>
      <c r="G64" t="s">
        <v>3680</v>
      </c>
      <c r="H64" t="s">
        <v>4713</v>
      </c>
      <c r="J64" t="s">
        <v>4713</v>
      </c>
      <c r="K64" s="2">
        <v>0</v>
      </c>
      <c r="L64" s="2">
        <v>1.1904761904761901E-2</v>
      </c>
      <c r="M64" s="2">
        <v>0</v>
      </c>
      <c r="N64" s="2">
        <v>0</v>
      </c>
      <c r="O64" s="2">
        <v>0</v>
      </c>
      <c r="P64" s="2">
        <v>0</v>
      </c>
      <c r="Q64" s="2">
        <v>0</v>
      </c>
      <c r="R64" s="2">
        <v>0</v>
      </c>
      <c r="S64" s="2">
        <v>0</v>
      </c>
      <c r="T64" s="2">
        <v>1.1904761904761901E-2</v>
      </c>
      <c r="U64" s="2">
        <v>0</v>
      </c>
      <c r="V64" s="2">
        <v>1.1904761904761901E-2</v>
      </c>
      <c r="W64" s="2">
        <v>1.1904761904761901E-2</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t="s">
        <v>4732</v>
      </c>
    </row>
    <row r="65" spans="1:56" x14ac:dyDescent="0.4">
      <c r="A65">
        <v>64</v>
      </c>
      <c r="B65" t="s">
        <v>4615</v>
      </c>
      <c r="C65" t="s">
        <v>330</v>
      </c>
      <c r="D65" t="s">
        <v>3683</v>
      </c>
      <c r="E65" t="s">
        <v>5142</v>
      </c>
      <c r="F65">
        <v>33</v>
      </c>
      <c r="G65" t="s">
        <v>3680</v>
      </c>
      <c r="H65" t="s">
        <v>4713</v>
      </c>
      <c r="J65" t="s">
        <v>4713</v>
      </c>
      <c r="K65" s="2">
        <v>0</v>
      </c>
      <c r="L65" s="2">
        <v>6.0606060606060601E-2</v>
      </c>
      <c r="M65" s="2">
        <v>0</v>
      </c>
      <c r="N65" s="2">
        <v>0</v>
      </c>
      <c r="O65" s="2">
        <v>0</v>
      </c>
      <c r="P65" s="2">
        <v>0</v>
      </c>
      <c r="Q65" s="2">
        <v>0</v>
      </c>
      <c r="R65" s="2">
        <v>0</v>
      </c>
      <c r="S65" s="2">
        <v>0</v>
      </c>
      <c r="T65" s="2">
        <v>6.0606060606060601E-2</v>
      </c>
      <c r="U65" s="2">
        <v>0</v>
      </c>
      <c r="V65" s="2">
        <v>6.0606060606060601E-2</v>
      </c>
      <c r="W65" s="2">
        <v>6.0606060606060601E-2</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t="s">
        <v>4732</v>
      </c>
    </row>
    <row r="66" spans="1:56" x14ac:dyDescent="0.4">
      <c r="A66">
        <v>65</v>
      </c>
      <c r="B66" t="s">
        <v>4615</v>
      </c>
      <c r="C66" t="s">
        <v>4783</v>
      </c>
      <c r="D66" t="s">
        <v>4782</v>
      </c>
      <c r="E66" t="s">
        <v>4781</v>
      </c>
      <c r="F66">
        <v>12</v>
      </c>
      <c r="G66" t="s">
        <v>3713</v>
      </c>
      <c r="H66" t="s">
        <v>4108</v>
      </c>
      <c r="J66" t="s">
        <v>4108</v>
      </c>
      <c r="K66" s="2">
        <v>0</v>
      </c>
      <c r="L66" s="2">
        <v>1</v>
      </c>
      <c r="M66" s="2">
        <v>0</v>
      </c>
      <c r="N66" s="2">
        <v>0</v>
      </c>
      <c r="O66" s="2">
        <v>0</v>
      </c>
      <c r="P66" s="2">
        <v>0</v>
      </c>
      <c r="Q66" s="2">
        <v>0</v>
      </c>
      <c r="R66" s="2">
        <v>0</v>
      </c>
      <c r="S66" s="2">
        <v>0</v>
      </c>
      <c r="T66" s="2">
        <v>1</v>
      </c>
      <c r="U66" s="2">
        <v>0</v>
      </c>
      <c r="V66" s="2">
        <v>1</v>
      </c>
      <c r="W66" s="2">
        <v>1</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t="s">
        <v>4732</v>
      </c>
    </row>
    <row r="67" spans="1:56" x14ac:dyDescent="0.4">
      <c r="A67">
        <v>66</v>
      </c>
      <c r="B67" t="s">
        <v>4615</v>
      </c>
      <c r="C67" t="s">
        <v>4783</v>
      </c>
      <c r="D67" t="s">
        <v>4782</v>
      </c>
      <c r="E67" t="s">
        <v>5141</v>
      </c>
      <c r="F67">
        <v>11</v>
      </c>
      <c r="G67" t="s">
        <v>3713</v>
      </c>
      <c r="H67" t="s">
        <v>4108</v>
      </c>
      <c r="J67" t="s">
        <v>4108</v>
      </c>
      <c r="K67" s="2">
        <v>0</v>
      </c>
      <c r="L67" s="2">
        <v>1</v>
      </c>
      <c r="M67" s="2">
        <v>0</v>
      </c>
      <c r="N67" s="2">
        <v>0</v>
      </c>
      <c r="O67" s="2">
        <v>0</v>
      </c>
      <c r="P67" s="2">
        <v>0</v>
      </c>
      <c r="Q67" s="2">
        <v>0</v>
      </c>
      <c r="R67" s="2">
        <v>0</v>
      </c>
      <c r="S67" s="2">
        <v>0</v>
      </c>
      <c r="T67" s="2">
        <v>1</v>
      </c>
      <c r="U67" s="2">
        <v>0</v>
      </c>
      <c r="V67" s="2">
        <v>1</v>
      </c>
      <c r="W67" s="2">
        <v>1</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t="s">
        <v>4732</v>
      </c>
    </row>
    <row r="68" spans="1:56" x14ac:dyDescent="0.4">
      <c r="A68">
        <v>67</v>
      </c>
      <c r="B68" t="s">
        <v>4615</v>
      </c>
      <c r="C68" t="s">
        <v>272</v>
      </c>
      <c r="D68" t="s">
        <v>1029</v>
      </c>
      <c r="E68" t="s">
        <v>4925</v>
      </c>
      <c r="F68">
        <v>32</v>
      </c>
      <c r="G68" t="s">
        <v>3713</v>
      </c>
      <c r="H68" t="s">
        <v>4108</v>
      </c>
      <c r="J68" t="s">
        <v>4108</v>
      </c>
      <c r="K68" s="2">
        <v>0</v>
      </c>
      <c r="L68" s="2">
        <v>0.65625</v>
      </c>
      <c r="M68" s="2">
        <v>0</v>
      </c>
      <c r="N68" s="2">
        <v>0</v>
      </c>
      <c r="O68" s="2">
        <v>0</v>
      </c>
      <c r="P68" s="2">
        <v>0</v>
      </c>
      <c r="Q68" s="2">
        <v>0</v>
      </c>
      <c r="R68" s="2">
        <v>0</v>
      </c>
      <c r="S68" s="2">
        <v>0</v>
      </c>
      <c r="T68" s="2">
        <v>0.65625</v>
      </c>
      <c r="U68" s="2">
        <v>0</v>
      </c>
      <c r="V68" s="2">
        <v>0.65625</v>
      </c>
      <c r="W68" s="2">
        <v>0.65625</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t="s">
        <v>4732</v>
      </c>
    </row>
    <row r="69" spans="1:56" x14ac:dyDescent="0.4">
      <c r="A69">
        <v>68</v>
      </c>
      <c r="B69" t="s">
        <v>4615</v>
      </c>
      <c r="C69" t="s">
        <v>272</v>
      </c>
      <c r="D69" t="s">
        <v>1029</v>
      </c>
      <c r="E69" t="s">
        <v>4917</v>
      </c>
      <c r="F69">
        <v>50</v>
      </c>
      <c r="G69" t="s">
        <v>3713</v>
      </c>
      <c r="H69" t="s">
        <v>4108</v>
      </c>
      <c r="J69" t="s">
        <v>4108</v>
      </c>
      <c r="K69" s="2">
        <v>0</v>
      </c>
      <c r="L69" s="2">
        <v>0.62</v>
      </c>
      <c r="M69" s="2">
        <v>0</v>
      </c>
      <c r="N69" s="2">
        <v>0</v>
      </c>
      <c r="O69" s="2">
        <v>0</v>
      </c>
      <c r="P69" s="2">
        <v>0</v>
      </c>
      <c r="Q69" s="2">
        <v>0</v>
      </c>
      <c r="R69" s="2">
        <v>0</v>
      </c>
      <c r="S69" s="2">
        <v>0</v>
      </c>
      <c r="T69" s="2">
        <v>0.62</v>
      </c>
      <c r="U69" s="2">
        <v>0</v>
      </c>
      <c r="V69" s="2">
        <v>0.62</v>
      </c>
      <c r="W69" s="2">
        <v>0.62</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t="s">
        <v>4732</v>
      </c>
    </row>
    <row r="70" spans="1:56" x14ac:dyDescent="0.4">
      <c r="A70">
        <v>69</v>
      </c>
      <c r="B70" t="s">
        <v>4615</v>
      </c>
      <c r="C70" t="s">
        <v>272</v>
      </c>
      <c r="D70" t="s">
        <v>1029</v>
      </c>
      <c r="E70" t="s">
        <v>5140</v>
      </c>
      <c r="F70">
        <v>24</v>
      </c>
      <c r="G70" t="s">
        <v>4443</v>
      </c>
      <c r="H70" t="s">
        <v>4500</v>
      </c>
      <c r="J70" t="s">
        <v>4500</v>
      </c>
      <c r="K70" s="2">
        <v>0</v>
      </c>
      <c r="L70" s="2">
        <v>0.83333333333333304</v>
      </c>
      <c r="M70" s="2">
        <v>0</v>
      </c>
      <c r="N70" s="2">
        <v>0</v>
      </c>
      <c r="O70" s="2">
        <v>0</v>
      </c>
      <c r="P70" s="2">
        <v>0</v>
      </c>
      <c r="Q70" s="2">
        <v>0</v>
      </c>
      <c r="R70" s="2">
        <v>0</v>
      </c>
      <c r="S70" s="2">
        <v>0</v>
      </c>
      <c r="T70" s="2">
        <v>0.83333333333333304</v>
      </c>
      <c r="U70" s="2">
        <v>0</v>
      </c>
      <c r="V70" s="2">
        <v>0.83333333333333304</v>
      </c>
      <c r="W70" s="2">
        <v>0.83333333333333304</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t="s">
        <v>4732</v>
      </c>
    </row>
    <row r="71" spans="1:56" x14ac:dyDescent="0.4">
      <c r="A71">
        <v>70</v>
      </c>
      <c r="B71" t="s">
        <v>4615</v>
      </c>
      <c r="C71" t="s">
        <v>272</v>
      </c>
      <c r="D71" t="s">
        <v>1029</v>
      </c>
      <c r="E71" t="s">
        <v>4908</v>
      </c>
      <c r="F71">
        <v>38</v>
      </c>
      <c r="G71" t="s">
        <v>3713</v>
      </c>
      <c r="H71" t="s">
        <v>4108</v>
      </c>
      <c r="J71" t="s">
        <v>4108</v>
      </c>
      <c r="K71" s="2">
        <v>0</v>
      </c>
      <c r="L71" s="2">
        <v>0.68421052631578905</v>
      </c>
      <c r="M71" s="2">
        <v>0</v>
      </c>
      <c r="N71" s="2">
        <v>0</v>
      </c>
      <c r="O71" s="2">
        <v>0</v>
      </c>
      <c r="P71" s="2">
        <v>0</v>
      </c>
      <c r="Q71" s="2">
        <v>0</v>
      </c>
      <c r="R71" s="2">
        <v>0</v>
      </c>
      <c r="S71" s="2">
        <v>0</v>
      </c>
      <c r="T71" s="2">
        <v>0.68421052631578905</v>
      </c>
      <c r="U71" s="2">
        <v>0</v>
      </c>
      <c r="V71" s="2">
        <v>0.68421052631578905</v>
      </c>
      <c r="W71" s="2">
        <v>0.68421052631578905</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t="s">
        <v>4732</v>
      </c>
    </row>
    <row r="72" spans="1:56" x14ac:dyDescent="0.4">
      <c r="A72">
        <v>71</v>
      </c>
      <c r="B72" t="s">
        <v>4615</v>
      </c>
      <c r="C72" t="s">
        <v>272</v>
      </c>
      <c r="D72" t="s">
        <v>1029</v>
      </c>
      <c r="E72" t="s">
        <v>4909</v>
      </c>
      <c r="F72">
        <v>28</v>
      </c>
      <c r="G72" t="s">
        <v>3713</v>
      </c>
      <c r="H72" t="s">
        <v>4108</v>
      </c>
      <c r="J72" t="s">
        <v>4108</v>
      </c>
      <c r="K72" s="2">
        <v>0</v>
      </c>
      <c r="L72" s="2">
        <v>0.67857142857142905</v>
      </c>
      <c r="M72" s="2">
        <v>0</v>
      </c>
      <c r="N72" s="2">
        <v>0</v>
      </c>
      <c r="O72" s="2">
        <v>0</v>
      </c>
      <c r="P72" s="2">
        <v>0</v>
      </c>
      <c r="Q72" s="2">
        <v>0</v>
      </c>
      <c r="R72" s="2">
        <v>0</v>
      </c>
      <c r="S72" s="2">
        <v>0</v>
      </c>
      <c r="T72" s="2">
        <v>0.67857142857142905</v>
      </c>
      <c r="U72" s="2">
        <v>0</v>
      </c>
      <c r="V72" s="2">
        <v>0.67857142857142905</v>
      </c>
      <c r="W72" s="2">
        <v>0.67857142857142905</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t="s">
        <v>4732</v>
      </c>
    </row>
    <row r="73" spans="1:56" x14ac:dyDescent="0.4">
      <c r="A73">
        <v>72</v>
      </c>
      <c r="B73" t="s">
        <v>4615</v>
      </c>
      <c r="C73" t="s">
        <v>272</v>
      </c>
      <c r="D73" t="s">
        <v>1029</v>
      </c>
      <c r="E73" t="s">
        <v>5032</v>
      </c>
      <c r="F73">
        <v>12</v>
      </c>
      <c r="G73" t="s">
        <v>4443</v>
      </c>
      <c r="H73" t="s">
        <v>4500</v>
      </c>
      <c r="J73" t="s">
        <v>4500</v>
      </c>
      <c r="K73" s="2">
        <v>0</v>
      </c>
      <c r="L73" s="2">
        <v>0.33333333333333298</v>
      </c>
      <c r="M73" s="2">
        <v>0</v>
      </c>
      <c r="N73" s="2">
        <v>0</v>
      </c>
      <c r="O73" s="2">
        <v>0</v>
      </c>
      <c r="P73" s="2">
        <v>0</v>
      </c>
      <c r="Q73" s="2">
        <v>0</v>
      </c>
      <c r="R73" s="2">
        <v>0</v>
      </c>
      <c r="S73" s="2">
        <v>0</v>
      </c>
      <c r="T73" s="2">
        <v>0.33333333333333298</v>
      </c>
      <c r="U73" s="2">
        <v>0</v>
      </c>
      <c r="V73" s="2">
        <v>0.33333333333333298</v>
      </c>
      <c r="W73" s="2">
        <v>0.33333333333333298</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t="s">
        <v>4732</v>
      </c>
    </row>
    <row r="74" spans="1:56" x14ac:dyDescent="0.4">
      <c r="A74">
        <v>73</v>
      </c>
      <c r="B74" t="s">
        <v>4615</v>
      </c>
      <c r="C74" t="s">
        <v>272</v>
      </c>
      <c r="D74" t="s">
        <v>1029</v>
      </c>
      <c r="E74" t="s">
        <v>5024</v>
      </c>
      <c r="F74">
        <v>44</v>
      </c>
      <c r="G74" t="s">
        <v>4443</v>
      </c>
      <c r="H74" t="s">
        <v>4500</v>
      </c>
      <c r="J74" t="s">
        <v>4500</v>
      </c>
      <c r="K74" s="2">
        <v>0</v>
      </c>
      <c r="L74" s="2">
        <v>0.81818181818181801</v>
      </c>
      <c r="M74" s="2">
        <v>0</v>
      </c>
      <c r="N74" s="2">
        <v>0</v>
      </c>
      <c r="O74" s="2">
        <v>0</v>
      </c>
      <c r="P74" s="2">
        <v>0</v>
      </c>
      <c r="Q74" s="2">
        <v>0</v>
      </c>
      <c r="R74" s="2">
        <v>0</v>
      </c>
      <c r="S74" s="2">
        <v>0</v>
      </c>
      <c r="T74" s="2">
        <v>0.81818181818181801</v>
      </c>
      <c r="U74" s="2">
        <v>0</v>
      </c>
      <c r="V74" s="2">
        <v>0.81818181818181801</v>
      </c>
      <c r="W74" s="2">
        <v>0.81818181818181801</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t="s">
        <v>4732</v>
      </c>
    </row>
    <row r="75" spans="1:56" x14ac:dyDescent="0.4">
      <c r="A75">
        <v>74</v>
      </c>
      <c r="B75" t="s">
        <v>4615</v>
      </c>
      <c r="C75" t="s">
        <v>272</v>
      </c>
      <c r="D75" t="s">
        <v>1029</v>
      </c>
      <c r="E75" t="s">
        <v>5030</v>
      </c>
      <c r="F75">
        <v>50</v>
      </c>
      <c r="G75" t="s">
        <v>4443</v>
      </c>
      <c r="H75" t="s">
        <v>4500</v>
      </c>
      <c r="J75" t="s">
        <v>4500</v>
      </c>
      <c r="K75" s="2">
        <v>0</v>
      </c>
      <c r="L75" s="2">
        <v>0.66</v>
      </c>
      <c r="M75" s="2">
        <v>0</v>
      </c>
      <c r="N75" s="2">
        <v>0</v>
      </c>
      <c r="O75" s="2">
        <v>0</v>
      </c>
      <c r="P75" s="2">
        <v>0</v>
      </c>
      <c r="Q75" s="2">
        <v>0</v>
      </c>
      <c r="R75" s="2">
        <v>0</v>
      </c>
      <c r="S75" s="2">
        <v>0</v>
      </c>
      <c r="T75" s="2">
        <v>0.66</v>
      </c>
      <c r="U75" s="2">
        <v>0</v>
      </c>
      <c r="V75" s="2">
        <v>0.66</v>
      </c>
      <c r="W75" s="2">
        <v>0.66</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t="s">
        <v>4732</v>
      </c>
    </row>
    <row r="76" spans="1:56" x14ac:dyDescent="0.4">
      <c r="A76">
        <v>75</v>
      </c>
      <c r="B76" t="s">
        <v>4615</v>
      </c>
      <c r="C76" t="s">
        <v>272</v>
      </c>
      <c r="D76" t="s">
        <v>1029</v>
      </c>
      <c r="E76" t="s">
        <v>5049</v>
      </c>
      <c r="F76">
        <v>30</v>
      </c>
      <c r="G76" t="s">
        <v>4443</v>
      </c>
      <c r="H76" t="s">
        <v>4500</v>
      </c>
      <c r="J76" t="s">
        <v>4500</v>
      </c>
      <c r="K76" s="2">
        <v>0</v>
      </c>
      <c r="L76" s="2">
        <v>0.66666666666666696</v>
      </c>
      <c r="M76" s="2">
        <v>0</v>
      </c>
      <c r="N76" s="2">
        <v>0</v>
      </c>
      <c r="O76" s="2">
        <v>0</v>
      </c>
      <c r="P76" s="2">
        <v>0</v>
      </c>
      <c r="Q76" s="2">
        <v>0</v>
      </c>
      <c r="R76" s="2">
        <v>0</v>
      </c>
      <c r="S76" s="2">
        <v>0</v>
      </c>
      <c r="T76" s="2">
        <v>0.66666666666666696</v>
      </c>
      <c r="U76" s="2">
        <v>0</v>
      </c>
      <c r="V76" s="2">
        <v>0.66666666666666696</v>
      </c>
      <c r="W76" s="2">
        <v>0.66666666666666696</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t="s">
        <v>4732</v>
      </c>
    </row>
    <row r="77" spans="1:56" x14ac:dyDescent="0.4">
      <c r="A77">
        <v>76</v>
      </c>
      <c r="B77" t="s">
        <v>4615</v>
      </c>
      <c r="C77" t="s">
        <v>272</v>
      </c>
      <c r="D77" t="s">
        <v>1029</v>
      </c>
      <c r="E77" t="s">
        <v>5139</v>
      </c>
      <c r="F77">
        <v>24</v>
      </c>
      <c r="G77" t="s">
        <v>4443</v>
      </c>
      <c r="H77" t="s">
        <v>4500</v>
      </c>
      <c r="J77" t="s">
        <v>4500</v>
      </c>
      <c r="K77" s="2">
        <v>0</v>
      </c>
      <c r="L77" s="2">
        <v>0.54166666666666696</v>
      </c>
      <c r="M77" s="2">
        <v>0</v>
      </c>
      <c r="N77" s="2">
        <v>0</v>
      </c>
      <c r="O77" s="2">
        <v>0</v>
      </c>
      <c r="P77" s="2">
        <v>0</v>
      </c>
      <c r="Q77" s="2">
        <v>0</v>
      </c>
      <c r="R77" s="2">
        <v>0</v>
      </c>
      <c r="S77" s="2">
        <v>0</v>
      </c>
      <c r="T77" s="2">
        <v>0.54166666666666696</v>
      </c>
      <c r="U77" s="2">
        <v>0</v>
      </c>
      <c r="V77" s="2">
        <v>0.54166666666666696</v>
      </c>
      <c r="W77" s="2">
        <v>0.54166666666666696</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t="s">
        <v>4732</v>
      </c>
    </row>
    <row r="78" spans="1:56" x14ac:dyDescent="0.4">
      <c r="A78">
        <v>77</v>
      </c>
      <c r="B78" t="s">
        <v>4615</v>
      </c>
      <c r="C78" t="s">
        <v>272</v>
      </c>
      <c r="D78" t="s">
        <v>1029</v>
      </c>
      <c r="E78" t="s">
        <v>4916</v>
      </c>
      <c r="F78">
        <v>50</v>
      </c>
      <c r="G78" t="s">
        <v>3713</v>
      </c>
      <c r="H78" t="s">
        <v>4108</v>
      </c>
      <c r="J78" t="s">
        <v>4108</v>
      </c>
      <c r="K78" s="2">
        <v>0</v>
      </c>
      <c r="L78" s="2">
        <v>0.54</v>
      </c>
      <c r="M78" s="2">
        <v>0</v>
      </c>
      <c r="N78" s="2">
        <v>0</v>
      </c>
      <c r="O78" s="2">
        <v>0</v>
      </c>
      <c r="P78" s="2">
        <v>0</v>
      </c>
      <c r="Q78" s="2">
        <v>0</v>
      </c>
      <c r="R78" s="2">
        <v>0</v>
      </c>
      <c r="S78" s="2">
        <v>0</v>
      </c>
      <c r="T78" s="2">
        <v>0.54</v>
      </c>
      <c r="U78" s="2">
        <v>0</v>
      </c>
      <c r="V78" s="2">
        <v>0.54</v>
      </c>
      <c r="W78" s="2">
        <v>0.54</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t="s">
        <v>4732</v>
      </c>
    </row>
    <row r="79" spans="1:56" x14ac:dyDescent="0.4">
      <c r="A79">
        <v>78</v>
      </c>
      <c r="B79" t="s">
        <v>4615</v>
      </c>
      <c r="C79" t="s">
        <v>272</v>
      </c>
      <c r="D79" t="s">
        <v>1029</v>
      </c>
      <c r="E79" t="s">
        <v>4911</v>
      </c>
      <c r="F79">
        <v>29</v>
      </c>
      <c r="G79" t="s">
        <v>3713</v>
      </c>
      <c r="H79" t="s">
        <v>4108</v>
      </c>
      <c r="J79" t="s">
        <v>4108</v>
      </c>
      <c r="K79" s="2">
        <v>0</v>
      </c>
      <c r="L79" s="2">
        <v>0.86206896551724099</v>
      </c>
      <c r="M79" s="2">
        <v>0</v>
      </c>
      <c r="N79" s="2">
        <v>0</v>
      </c>
      <c r="O79" s="2">
        <v>0</v>
      </c>
      <c r="P79" s="2">
        <v>0</v>
      </c>
      <c r="Q79" s="2">
        <v>0</v>
      </c>
      <c r="R79" s="2">
        <v>0</v>
      </c>
      <c r="S79" s="2">
        <v>0</v>
      </c>
      <c r="T79" s="2">
        <v>0.86206896551724099</v>
      </c>
      <c r="U79" s="2">
        <v>0</v>
      </c>
      <c r="V79" s="2">
        <v>0.86206896551724099</v>
      </c>
      <c r="W79" s="2">
        <v>0.86206896551724099</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t="s">
        <v>4732</v>
      </c>
    </row>
    <row r="80" spans="1:56" x14ac:dyDescent="0.4">
      <c r="A80">
        <v>79</v>
      </c>
      <c r="B80" t="s">
        <v>4615</v>
      </c>
      <c r="C80" t="s">
        <v>272</v>
      </c>
      <c r="D80" t="s">
        <v>1029</v>
      </c>
      <c r="E80" t="s">
        <v>4509</v>
      </c>
      <c r="F80">
        <v>27</v>
      </c>
      <c r="G80" t="s">
        <v>4439</v>
      </c>
      <c r="H80" t="s">
        <v>4508</v>
      </c>
      <c r="J80" t="s">
        <v>4508</v>
      </c>
      <c r="K80" s="2">
        <v>0</v>
      </c>
      <c r="L80" s="2">
        <v>0.11111111111111099</v>
      </c>
      <c r="M80" s="2">
        <v>0</v>
      </c>
      <c r="N80" s="2">
        <v>0</v>
      </c>
      <c r="O80" s="2">
        <v>0</v>
      </c>
      <c r="P80" s="2">
        <v>0</v>
      </c>
      <c r="Q80" s="2">
        <v>0</v>
      </c>
      <c r="R80" s="2">
        <v>0</v>
      </c>
      <c r="S80" s="2">
        <v>0</v>
      </c>
      <c r="T80" s="2">
        <v>0.11111111111111099</v>
      </c>
      <c r="U80" s="2">
        <v>0</v>
      </c>
      <c r="V80" s="2">
        <v>0.11111111111111099</v>
      </c>
      <c r="W80" s="2">
        <v>0.11111111111111099</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t="s">
        <v>4732</v>
      </c>
    </row>
    <row r="81" spans="1:56" x14ac:dyDescent="0.4">
      <c r="A81">
        <v>80</v>
      </c>
      <c r="B81" t="s">
        <v>4615</v>
      </c>
      <c r="C81" t="s">
        <v>272</v>
      </c>
      <c r="D81" t="s">
        <v>1029</v>
      </c>
      <c r="E81" t="s">
        <v>4629</v>
      </c>
      <c r="F81">
        <v>59</v>
      </c>
      <c r="G81" t="s">
        <v>4443</v>
      </c>
      <c r="H81" t="s">
        <v>4500</v>
      </c>
      <c r="J81" t="s">
        <v>4500</v>
      </c>
      <c r="K81" s="2">
        <v>0</v>
      </c>
      <c r="L81" s="2">
        <v>0.54237288135593198</v>
      </c>
      <c r="M81" s="2">
        <v>0</v>
      </c>
      <c r="N81" s="2">
        <v>0</v>
      </c>
      <c r="O81" s="2">
        <v>0</v>
      </c>
      <c r="P81" s="2">
        <v>0</v>
      </c>
      <c r="Q81" s="2">
        <v>0</v>
      </c>
      <c r="R81" s="2">
        <v>0</v>
      </c>
      <c r="S81" s="2">
        <v>0</v>
      </c>
      <c r="T81" s="2">
        <v>0.54237288135593198</v>
      </c>
      <c r="U81" s="2">
        <v>0</v>
      </c>
      <c r="V81" s="2">
        <v>0.54237288135593198</v>
      </c>
      <c r="W81" s="2">
        <v>0.54237288135593198</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t="s">
        <v>4732</v>
      </c>
    </row>
    <row r="82" spans="1:56" x14ac:dyDescent="0.4">
      <c r="A82">
        <v>81</v>
      </c>
      <c r="B82" t="s">
        <v>4615</v>
      </c>
      <c r="C82" t="s">
        <v>272</v>
      </c>
      <c r="D82" t="s">
        <v>1029</v>
      </c>
      <c r="E82" t="s">
        <v>4582</v>
      </c>
      <c r="F82">
        <v>51</v>
      </c>
      <c r="G82" t="s">
        <v>3713</v>
      </c>
      <c r="H82" t="s">
        <v>4108</v>
      </c>
      <c r="J82" t="s">
        <v>4108</v>
      </c>
      <c r="K82" s="2">
        <v>0</v>
      </c>
      <c r="L82" s="2">
        <v>0.66666666666666696</v>
      </c>
      <c r="M82" s="2">
        <v>0</v>
      </c>
      <c r="N82" s="2">
        <v>0</v>
      </c>
      <c r="O82" s="2">
        <v>0</v>
      </c>
      <c r="P82" s="2">
        <v>0</v>
      </c>
      <c r="Q82" s="2">
        <v>0</v>
      </c>
      <c r="R82" s="2">
        <v>0</v>
      </c>
      <c r="S82" s="2">
        <v>0</v>
      </c>
      <c r="T82" s="2">
        <v>0.66666666666666696</v>
      </c>
      <c r="U82" s="2">
        <v>0</v>
      </c>
      <c r="V82" s="2">
        <v>0.66666666666666696</v>
      </c>
      <c r="W82" s="2">
        <v>0.66666666666666696</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t="s">
        <v>4732</v>
      </c>
    </row>
    <row r="83" spans="1:56" x14ac:dyDescent="0.4">
      <c r="A83">
        <v>82</v>
      </c>
      <c r="B83" t="s">
        <v>4615</v>
      </c>
      <c r="C83" t="s">
        <v>272</v>
      </c>
      <c r="D83" t="s">
        <v>1029</v>
      </c>
      <c r="E83" t="s">
        <v>4914</v>
      </c>
      <c r="F83">
        <v>28</v>
      </c>
      <c r="G83" t="s">
        <v>3713</v>
      </c>
      <c r="H83" t="s">
        <v>4108</v>
      </c>
      <c r="J83" t="s">
        <v>4108</v>
      </c>
      <c r="K83" s="2">
        <v>0</v>
      </c>
      <c r="L83" s="2">
        <v>0.53571428571428603</v>
      </c>
      <c r="M83" s="2">
        <v>0</v>
      </c>
      <c r="N83" s="2">
        <v>0</v>
      </c>
      <c r="O83" s="2">
        <v>0</v>
      </c>
      <c r="P83" s="2">
        <v>0</v>
      </c>
      <c r="Q83" s="2">
        <v>0</v>
      </c>
      <c r="R83" s="2">
        <v>0</v>
      </c>
      <c r="S83" s="2">
        <v>0</v>
      </c>
      <c r="T83" s="2">
        <v>0.53571428571428603</v>
      </c>
      <c r="U83" s="2">
        <v>0</v>
      </c>
      <c r="V83" s="2">
        <v>0.53571428571428603</v>
      </c>
      <c r="W83" s="2">
        <v>0.53571428571428603</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t="s">
        <v>4732</v>
      </c>
    </row>
    <row r="84" spans="1:56" x14ac:dyDescent="0.4">
      <c r="A84">
        <v>83</v>
      </c>
      <c r="B84" t="s">
        <v>4615</v>
      </c>
      <c r="C84" t="s">
        <v>272</v>
      </c>
      <c r="D84" t="s">
        <v>1029</v>
      </c>
      <c r="E84" t="s">
        <v>5043</v>
      </c>
      <c r="F84">
        <v>27</v>
      </c>
      <c r="G84" t="s">
        <v>3680</v>
      </c>
      <c r="H84" t="s">
        <v>4531</v>
      </c>
      <c r="J84" t="s">
        <v>4531</v>
      </c>
      <c r="K84" s="2">
        <v>0</v>
      </c>
      <c r="L84" s="2">
        <v>0.48148148148148101</v>
      </c>
      <c r="M84" s="2">
        <v>0</v>
      </c>
      <c r="N84" s="2">
        <v>0</v>
      </c>
      <c r="O84" s="2">
        <v>0</v>
      </c>
      <c r="P84" s="2">
        <v>0</v>
      </c>
      <c r="Q84" s="2">
        <v>0</v>
      </c>
      <c r="R84" s="2">
        <v>0</v>
      </c>
      <c r="S84" s="2">
        <v>0</v>
      </c>
      <c r="T84" s="2">
        <v>0.48148148148148101</v>
      </c>
      <c r="U84" s="2">
        <v>0</v>
      </c>
      <c r="V84" s="2">
        <v>0.48148148148148101</v>
      </c>
      <c r="W84" s="2">
        <v>0.48148148148148101</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t="s">
        <v>4732</v>
      </c>
    </row>
    <row r="85" spans="1:56" x14ac:dyDescent="0.4">
      <c r="A85">
        <v>84</v>
      </c>
      <c r="B85" t="s">
        <v>4615</v>
      </c>
      <c r="C85" t="s">
        <v>272</v>
      </c>
      <c r="D85" t="s">
        <v>1029</v>
      </c>
      <c r="E85" t="s">
        <v>4922</v>
      </c>
      <c r="F85">
        <v>39</v>
      </c>
      <c r="G85" t="s">
        <v>3713</v>
      </c>
      <c r="H85" t="s">
        <v>4108</v>
      </c>
      <c r="J85" t="s">
        <v>4108</v>
      </c>
      <c r="K85" s="2">
        <v>0</v>
      </c>
      <c r="L85" s="2">
        <v>0.87179487179487203</v>
      </c>
      <c r="M85" s="2">
        <v>0</v>
      </c>
      <c r="N85" s="2">
        <v>0</v>
      </c>
      <c r="O85" s="2">
        <v>0</v>
      </c>
      <c r="P85" s="2">
        <v>0</v>
      </c>
      <c r="Q85" s="2">
        <v>0</v>
      </c>
      <c r="R85" s="2">
        <v>0</v>
      </c>
      <c r="S85" s="2">
        <v>0</v>
      </c>
      <c r="T85" s="2">
        <v>0.87179487179487203</v>
      </c>
      <c r="U85" s="2">
        <v>0</v>
      </c>
      <c r="V85" s="2">
        <v>0.87179487179487203</v>
      </c>
      <c r="W85" s="2">
        <v>0.87179487179487203</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t="s">
        <v>4732</v>
      </c>
    </row>
    <row r="86" spans="1:56" x14ac:dyDescent="0.4">
      <c r="A86">
        <v>85</v>
      </c>
      <c r="B86" t="s">
        <v>4615</v>
      </c>
      <c r="C86" t="s">
        <v>272</v>
      </c>
      <c r="D86" t="s">
        <v>1029</v>
      </c>
      <c r="E86" t="s">
        <v>4924</v>
      </c>
      <c r="F86">
        <v>34</v>
      </c>
      <c r="G86" t="s">
        <v>3713</v>
      </c>
      <c r="H86" t="s">
        <v>4108</v>
      </c>
      <c r="J86" t="s">
        <v>4108</v>
      </c>
      <c r="K86" s="2">
        <v>0</v>
      </c>
      <c r="L86" s="2">
        <v>0.79411764705882304</v>
      </c>
      <c r="M86" s="2">
        <v>0</v>
      </c>
      <c r="N86" s="2">
        <v>0</v>
      </c>
      <c r="O86" s="2">
        <v>0</v>
      </c>
      <c r="P86" s="2">
        <v>0</v>
      </c>
      <c r="Q86" s="2">
        <v>0</v>
      </c>
      <c r="R86" s="2">
        <v>0</v>
      </c>
      <c r="S86" s="2">
        <v>0</v>
      </c>
      <c r="T86" s="2">
        <v>0.79411764705882304</v>
      </c>
      <c r="U86" s="2">
        <v>0</v>
      </c>
      <c r="V86" s="2">
        <v>0.79411764705882304</v>
      </c>
      <c r="W86" s="2">
        <v>0.79411764705882304</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t="s">
        <v>4732</v>
      </c>
    </row>
    <row r="87" spans="1:56" x14ac:dyDescent="0.4">
      <c r="A87">
        <v>86</v>
      </c>
      <c r="B87" t="s">
        <v>4615</v>
      </c>
      <c r="C87" t="s">
        <v>272</v>
      </c>
      <c r="D87" t="s">
        <v>1029</v>
      </c>
      <c r="E87" t="s">
        <v>4921</v>
      </c>
      <c r="F87">
        <v>38</v>
      </c>
      <c r="G87" t="s">
        <v>3713</v>
      </c>
      <c r="H87" t="s">
        <v>4108</v>
      </c>
      <c r="J87" t="s">
        <v>4108</v>
      </c>
      <c r="K87" s="2">
        <v>0</v>
      </c>
      <c r="L87" s="2">
        <v>0.394736842105263</v>
      </c>
      <c r="M87" s="2">
        <v>0</v>
      </c>
      <c r="N87" s="2">
        <v>0</v>
      </c>
      <c r="O87" s="2">
        <v>0</v>
      </c>
      <c r="P87" s="2">
        <v>0</v>
      </c>
      <c r="Q87" s="2">
        <v>0</v>
      </c>
      <c r="R87" s="2">
        <v>0</v>
      </c>
      <c r="S87" s="2">
        <v>0</v>
      </c>
      <c r="T87" s="2">
        <v>0.394736842105263</v>
      </c>
      <c r="U87" s="2">
        <v>0</v>
      </c>
      <c r="V87" s="2">
        <v>0.394736842105263</v>
      </c>
      <c r="W87" s="2">
        <v>0.394736842105263</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t="s">
        <v>4732</v>
      </c>
    </row>
    <row r="88" spans="1:56" x14ac:dyDescent="0.4">
      <c r="A88">
        <v>87</v>
      </c>
      <c r="B88" t="s">
        <v>4615</v>
      </c>
      <c r="C88" t="s">
        <v>272</v>
      </c>
      <c r="D88" t="s">
        <v>1029</v>
      </c>
      <c r="E88" t="s">
        <v>4926</v>
      </c>
      <c r="F88">
        <v>31</v>
      </c>
      <c r="G88" t="s">
        <v>3713</v>
      </c>
      <c r="H88" t="s">
        <v>4108</v>
      </c>
      <c r="J88" t="s">
        <v>4108</v>
      </c>
      <c r="K88" s="2">
        <v>0</v>
      </c>
      <c r="L88" s="2">
        <v>0.70967741935483897</v>
      </c>
      <c r="M88" s="2">
        <v>0</v>
      </c>
      <c r="N88" s="2">
        <v>0</v>
      </c>
      <c r="O88" s="2">
        <v>0</v>
      </c>
      <c r="P88" s="2">
        <v>0</v>
      </c>
      <c r="Q88" s="2">
        <v>0</v>
      </c>
      <c r="R88" s="2">
        <v>0</v>
      </c>
      <c r="S88" s="2">
        <v>0</v>
      </c>
      <c r="T88" s="2">
        <v>0.70967741935483897</v>
      </c>
      <c r="U88" s="2">
        <v>0</v>
      </c>
      <c r="V88" s="2">
        <v>0.70967741935483897</v>
      </c>
      <c r="W88" s="2">
        <v>0.70967741935483897</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t="s">
        <v>4732</v>
      </c>
    </row>
    <row r="89" spans="1:56" x14ac:dyDescent="0.4">
      <c r="A89">
        <v>88</v>
      </c>
      <c r="B89" t="s">
        <v>4615</v>
      </c>
      <c r="C89" t="s">
        <v>272</v>
      </c>
      <c r="D89" t="s">
        <v>1029</v>
      </c>
      <c r="E89" t="s">
        <v>4918</v>
      </c>
      <c r="F89">
        <v>35</v>
      </c>
      <c r="G89" t="s">
        <v>3713</v>
      </c>
      <c r="H89" t="s">
        <v>4108</v>
      </c>
      <c r="J89" t="s">
        <v>4108</v>
      </c>
      <c r="K89" s="2">
        <v>0</v>
      </c>
      <c r="L89" s="2">
        <v>0.48571428571428599</v>
      </c>
      <c r="M89" s="2">
        <v>0</v>
      </c>
      <c r="N89" s="2">
        <v>0</v>
      </c>
      <c r="O89" s="2">
        <v>0</v>
      </c>
      <c r="P89" s="2">
        <v>0</v>
      </c>
      <c r="Q89" s="2">
        <v>0</v>
      </c>
      <c r="R89" s="2">
        <v>0</v>
      </c>
      <c r="S89" s="2">
        <v>0</v>
      </c>
      <c r="T89" s="2">
        <v>0.48571428571428599</v>
      </c>
      <c r="U89" s="2">
        <v>0</v>
      </c>
      <c r="V89" s="2">
        <v>0.48571428571428599</v>
      </c>
      <c r="W89" s="2">
        <v>0.48571428571428599</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t="s">
        <v>4732</v>
      </c>
    </row>
    <row r="90" spans="1:56" x14ac:dyDescent="0.4">
      <c r="A90">
        <v>89</v>
      </c>
      <c r="B90" t="s">
        <v>4615</v>
      </c>
      <c r="C90" t="s">
        <v>272</v>
      </c>
      <c r="D90" t="s">
        <v>1029</v>
      </c>
      <c r="E90" t="s">
        <v>4919</v>
      </c>
      <c r="F90">
        <v>50</v>
      </c>
      <c r="G90" t="s">
        <v>3713</v>
      </c>
      <c r="H90" t="s">
        <v>4108</v>
      </c>
      <c r="J90" t="s">
        <v>4108</v>
      </c>
      <c r="K90" s="2">
        <v>0</v>
      </c>
      <c r="L90" s="2">
        <v>0.44</v>
      </c>
      <c r="M90" s="2">
        <v>0</v>
      </c>
      <c r="N90" s="2">
        <v>0</v>
      </c>
      <c r="O90" s="2">
        <v>0</v>
      </c>
      <c r="P90" s="2">
        <v>0</v>
      </c>
      <c r="Q90" s="2">
        <v>0</v>
      </c>
      <c r="R90" s="2">
        <v>0</v>
      </c>
      <c r="S90" s="2">
        <v>0</v>
      </c>
      <c r="T90" s="2">
        <v>0.44</v>
      </c>
      <c r="U90" s="2">
        <v>0</v>
      </c>
      <c r="V90" s="2">
        <v>0.44</v>
      </c>
      <c r="W90" s="2">
        <v>0.44</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t="s">
        <v>4732</v>
      </c>
    </row>
    <row r="91" spans="1:56" x14ac:dyDescent="0.4">
      <c r="A91">
        <v>90</v>
      </c>
      <c r="B91" t="s">
        <v>4615</v>
      </c>
      <c r="C91" t="s">
        <v>272</v>
      </c>
      <c r="D91" t="s">
        <v>1029</v>
      </c>
      <c r="E91" t="s">
        <v>4915</v>
      </c>
      <c r="F91">
        <v>35</v>
      </c>
      <c r="G91" t="s">
        <v>3713</v>
      </c>
      <c r="H91" t="s">
        <v>4108</v>
      </c>
      <c r="J91" t="s">
        <v>4108</v>
      </c>
      <c r="K91" s="2">
        <v>0</v>
      </c>
      <c r="L91" s="2">
        <v>0.65714285714285703</v>
      </c>
      <c r="M91" s="2">
        <v>0</v>
      </c>
      <c r="N91" s="2">
        <v>0</v>
      </c>
      <c r="O91" s="2">
        <v>0</v>
      </c>
      <c r="P91" s="2">
        <v>0</v>
      </c>
      <c r="Q91" s="2">
        <v>0</v>
      </c>
      <c r="R91" s="2">
        <v>0</v>
      </c>
      <c r="S91" s="2">
        <v>0</v>
      </c>
      <c r="T91" s="2">
        <v>0.65714285714285703</v>
      </c>
      <c r="U91" s="2">
        <v>0</v>
      </c>
      <c r="V91" s="2">
        <v>0.65714285714285703</v>
      </c>
      <c r="W91" s="2">
        <v>0.65714285714285703</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t="s">
        <v>4732</v>
      </c>
    </row>
    <row r="92" spans="1:56" x14ac:dyDescent="0.4">
      <c r="A92">
        <v>91</v>
      </c>
      <c r="B92" t="s">
        <v>4615</v>
      </c>
      <c r="C92" t="s">
        <v>272</v>
      </c>
      <c r="D92" t="s">
        <v>1029</v>
      </c>
      <c r="E92" t="s">
        <v>4923</v>
      </c>
      <c r="F92">
        <v>32</v>
      </c>
      <c r="G92" t="s">
        <v>3713</v>
      </c>
      <c r="H92" t="s">
        <v>4108</v>
      </c>
      <c r="J92" t="s">
        <v>4108</v>
      </c>
      <c r="K92" s="2">
        <v>0</v>
      </c>
      <c r="L92" s="2">
        <v>0.46875</v>
      </c>
      <c r="M92" s="2">
        <v>0</v>
      </c>
      <c r="N92" s="2">
        <v>0</v>
      </c>
      <c r="O92" s="2">
        <v>0</v>
      </c>
      <c r="P92" s="2">
        <v>0</v>
      </c>
      <c r="Q92" s="2">
        <v>0</v>
      </c>
      <c r="R92" s="2">
        <v>0</v>
      </c>
      <c r="S92" s="2">
        <v>0</v>
      </c>
      <c r="T92" s="2">
        <v>0.46875</v>
      </c>
      <c r="U92" s="2">
        <v>0</v>
      </c>
      <c r="V92" s="2">
        <v>0.46875</v>
      </c>
      <c r="W92" s="2">
        <v>0.46875</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t="s">
        <v>4732</v>
      </c>
    </row>
    <row r="93" spans="1:56" x14ac:dyDescent="0.4">
      <c r="A93">
        <v>92</v>
      </c>
      <c r="B93" t="s">
        <v>4615</v>
      </c>
      <c r="C93" t="s">
        <v>272</v>
      </c>
      <c r="D93" t="s">
        <v>1029</v>
      </c>
      <c r="E93" t="s">
        <v>4920</v>
      </c>
      <c r="F93">
        <v>45</v>
      </c>
      <c r="G93" t="s">
        <v>3713</v>
      </c>
      <c r="H93" t="s">
        <v>4108</v>
      </c>
      <c r="J93" t="s">
        <v>4108</v>
      </c>
      <c r="K93" s="2">
        <v>0</v>
      </c>
      <c r="L93" s="2">
        <v>0.68888888888888899</v>
      </c>
      <c r="M93" s="2">
        <v>0</v>
      </c>
      <c r="N93" s="2">
        <v>0</v>
      </c>
      <c r="O93" s="2">
        <v>0</v>
      </c>
      <c r="P93" s="2">
        <v>0</v>
      </c>
      <c r="Q93" s="2">
        <v>0</v>
      </c>
      <c r="R93" s="2">
        <v>0</v>
      </c>
      <c r="S93" s="2">
        <v>0</v>
      </c>
      <c r="T93" s="2">
        <v>0.68888888888888899</v>
      </c>
      <c r="U93" s="2">
        <v>0</v>
      </c>
      <c r="V93" s="2">
        <v>0.68888888888888899</v>
      </c>
      <c r="W93" s="2">
        <v>0.68888888888888899</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t="s">
        <v>4732</v>
      </c>
    </row>
    <row r="94" spans="1:56" x14ac:dyDescent="0.4">
      <c r="A94">
        <v>93</v>
      </c>
      <c r="B94" t="s">
        <v>4615</v>
      </c>
      <c r="C94" t="s">
        <v>272</v>
      </c>
      <c r="D94" t="s">
        <v>1029</v>
      </c>
      <c r="E94" t="s">
        <v>4913</v>
      </c>
      <c r="F94">
        <v>35</v>
      </c>
      <c r="G94" t="s">
        <v>3713</v>
      </c>
      <c r="H94" t="s">
        <v>4108</v>
      </c>
      <c r="J94" t="s">
        <v>4108</v>
      </c>
      <c r="K94" s="2">
        <v>0</v>
      </c>
      <c r="L94" s="2">
        <v>0.85714285714285698</v>
      </c>
      <c r="M94" s="2">
        <v>0</v>
      </c>
      <c r="N94" s="2">
        <v>0</v>
      </c>
      <c r="O94" s="2">
        <v>0</v>
      </c>
      <c r="P94" s="2">
        <v>0</v>
      </c>
      <c r="Q94" s="2">
        <v>0</v>
      </c>
      <c r="R94" s="2">
        <v>0</v>
      </c>
      <c r="S94" s="2">
        <v>0</v>
      </c>
      <c r="T94" s="2">
        <v>0.85714285714285698</v>
      </c>
      <c r="U94" s="2">
        <v>0</v>
      </c>
      <c r="V94" s="2">
        <v>0.85714285714285698</v>
      </c>
      <c r="W94" s="2">
        <v>0.85714285714285698</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t="s">
        <v>4732</v>
      </c>
    </row>
    <row r="95" spans="1:56" x14ac:dyDescent="0.4">
      <c r="A95">
        <v>94</v>
      </c>
      <c r="B95" t="s">
        <v>4615</v>
      </c>
      <c r="C95" t="s">
        <v>272</v>
      </c>
      <c r="D95" t="s">
        <v>1029</v>
      </c>
      <c r="E95" t="s">
        <v>5035</v>
      </c>
      <c r="F95">
        <v>50</v>
      </c>
      <c r="G95" t="s">
        <v>4443</v>
      </c>
      <c r="H95" t="s">
        <v>4500</v>
      </c>
      <c r="J95" t="s">
        <v>4500</v>
      </c>
      <c r="K95" s="2">
        <v>0</v>
      </c>
      <c r="L95" s="2">
        <v>0.54</v>
      </c>
      <c r="M95" s="2">
        <v>0</v>
      </c>
      <c r="N95" s="2">
        <v>0</v>
      </c>
      <c r="O95" s="2">
        <v>0</v>
      </c>
      <c r="P95" s="2">
        <v>0</v>
      </c>
      <c r="Q95" s="2">
        <v>0</v>
      </c>
      <c r="R95" s="2">
        <v>0</v>
      </c>
      <c r="S95" s="2">
        <v>0</v>
      </c>
      <c r="T95" s="2">
        <v>0.54</v>
      </c>
      <c r="U95" s="2">
        <v>0</v>
      </c>
      <c r="V95" s="2">
        <v>0.54</v>
      </c>
      <c r="W95" s="2">
        <v>0.54</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t="s">
        <v>4732</v>
      </c>
    </row>
    <row r="96" spans="1:56" x14ac:dyDescent="0.4">
      <c r="A96">
        <v>95</v>
      </c>
      <c r="B96" t="s">
        <v>4615</v>
      </c>
      <c r="C96" t="s">
        <v>272</v>
      </c>
      <c r="D96" t="s">
        <v>1029</v>
      </c>
      <c r="E96" t="s">
        <v>4912</v>
      </c>
      <c r="F96">
        <v>50</v>
      </c>
      <c r="G96" t="s">
        <v>3713</v>
      </c>
      <c r="H96" t="s">
        <v>4108</v>
      </c>
      <c r="J96" t="s">
        <v>4108</v>
      </c>
      <c r="K96" s="2">
        <v>0</v>
      </c>
      <c r="L96" s="2">
        <v>0.74</v>
      </c>
      <c r="M96" s="2">
        <v>0</v>
      </c>
      <c r="N96" s="2">
        <v>0</v>
      </c>
      <c r="O96" s="2">
        <v>0</v>
      </c>
      <c r="P96" s="2">
        <v>0</v>
      </c>
      <c r="Q96" s="2">
        <v>0</v>
      </c>
      <c r="R96" s="2">
        <v>0</v>
      </c>
      <c r="S96" s="2">
        <v>0</v>
      </c>
      <c r="T96" s="2">
        <v>0.74</v>
      </c>
      <c r="U96" s="2">
        <v>0</v>
      </c>
      <c r="V96" s="2">
        <v>0.74</v>
      </c>
      <c r="W96" s="2">
        <v>0.74</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t="s">
        <v>4732</v>
      </c>
    </row>
    <row r="97" spans="1:56" x14ac:dyDescent="0.4">
      <c r="A97">
        <v>96</v>
      </c>
      <c r="B97" t="s">
        <v>4615</v>
      </c>
      <c r="C97" t="s">
        <v>272</v>
      </c>
      <c r="D97" t="s">
        <v>1029</v>
      </c>
      <c r="E97" t="s">
        <v>4509</v>
      </c>
      <c r="F97">
        <v>17</v>
      </c>
      <c r="G97" t="s">
        <v>4439</v>
      </c>
      <c r="H97" t="s">
        <v>4508</v>
      </c>
      <c r="J97" t="s">
        <v>4508</v>
      </c>
      <c r="K97" s="2">
        <v>0</v>
      </c>
      <c r="L97" s="2">
        <v>0.11764705882352899</v>
      </c>
      <c r="M97" s="2">
        <v>0</v>
      </c>
      <c r="N97" s="2">
        <v>0</v>
      </c>
      <c r="O97" s="2">
        <v>0</v>
      </c>
      <c r="P97" s="2">
        <v>0</v>
      </c>
      <c r="Q97" s="2">
        <v>0</v>
      </c>
      <c r="R97" s="2">
        <v>0</v>
      </c>
      <c r="S97" s="2">
        <v>0</v>
      </c>
      <c r="T97" s="2">
        <v>0.11764705882352899</v>
      </c>
      <c r="U97" s="2">
        <v>0</v>
      </c>
      <c r="V97" s="2">
        <v>0.11764705882352899</v>
      </c>
      <c r="W97" s="2">
        <v>0.11764705882352899</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t="s">
        <v>4732</v>
      </c>
    </row>
    <row r="98" spans="1:56" x14ac:dyDescent="0.4">
      <c r="A98">
        <v>97</v>
      </c>
      <c r="B98" t="s">
        <v>4615</v>
      </c>
      <c r="C98" t="s">
        <v>272</v>
      </c>
      <c r="D98" t="s">
        <v>1029</v>
      </c>
      <c r="E98" t="s">
        <v>4561</v>
      </c>
      <c r="F98">
        <v>22</v>
      </c>
      <c r="G98" t="s">
        <v>4443</v>
      </c>
      <c r="H98" t="s">
        <v>4500</v>
      </c>
      <c r="J98" t="s">
        <v>4500</v>
      </c>
      <c r="K98" s="2">
        <v>0</v>
      </c>
      <c r="L98" s="2">
        <v>0.59090909090909105</v>
      </c>
      <c r="M98" s="2">
        <v>0</v>
      </c>
      <c r="N98" s="2">
        <v>0</v>
      </c>
      <c r="O98" s="2">
        <v>0</v>
      </c>
      <c r="P98" s="2">
        <v>0</v>
      </c>
      <c r="Q98" s="2">
        <v>0</v>
      </c>
      <c r="R98" s="2">
        <v>0</v>
      </c>
      <c r="S98" s="2">
        <v>0</v>
      </c>
      <c r="T98" s="2">
        <v>0.59090909090909105</v>
      </c>
      <c r="U98" s="2">
        <v>0</v>
      </c>
      <c r="V98" s="2">
        <v>0.59090909090909105</v>
      </c>
      <c r="W98" s="2">
        <v>0.59090909090909105</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t="s">
        <v>4732</v>
      </c>
    </row>
    <row r="99" spans="1:56" x14ac:dyDescent="0.4">
      <c r="A99">
        <v>98</v>
      </c>
      <c r="B99" t="s">
        <v>4615</v>
      </c>
      <c r="C99" t="s">
        <v>272</v>
      </c>
      <c r="D99" t="s">
        <v>4562</v>
      </c>
      <c r="E99" t="s">
        <v>4606</v>
      </c>
      <c r="F99">
        <v>501</v>
      </c>
      <c r="G99" t="s">
        <v>4443</v>
      </c>
      <c r="H99" t="s">
        <v>4500</v>
      </c>
      <c r="J99" t="s">
        <v>4500</v>
      </c>
      <c r="K99" s="2">
        <v>0</v>
      </c>
      <c r="L99" s="2">
        <v>0.21756487025948101</v>
      </c>
      <c r="M99" s="2">
        <v>0</v>
      </c>
      <c r="N99" s="2">
        <v>0</v>
      </c>
      <c r="O99" s="2">
        <v>0</v>
      </c>
      <c r="P99" s="2">
        <v>0</v>
      </c>
      <c r="Q99" s="2">
        <v>0</v>
      </c>
      <c r="R99" s="2">
        <v>0</v>
      </c>
      <c r="S99" s="2">
        <v>0</v>
      </c>
      <c r="T99" s="2">
        <v>0.21756487025948101</v>
      </c>
      <c r="U99" s="2">
        <v>0</v>
      </c>
      <c r="V99" s="2">
        <v>0.21756487025948101</v>
      </c>
      <c r="W99" s="2">
        <v>0.21756487025948101</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t="s">
        <v>4732</v>
      </c>
    </row>
    <row r="100" spans="1:56" x14ac:dyDescent="0.4">
      <c r="A100">
        <v>99</v>
      </c>
      <c r="B100" t="s">
        <v>4615</v>
      </c>
      <c r="C100" t="s">
        <v>272</v>
      </c>
      <c r="D100" t="s">
        <v>5138</v>
      </c>
      <c r="E100" t="s">
        <v>4606</v>
      </c>
      <c r="F100">
        <v>99</v>
      </c>
      <c r="G100" t="s">
        <v>4443</v>
      </c>
      <c r="H100" t="s">
        <v>4500</v>
      </c>
      <c r="J100" t="s">
        <v>4500</v>
      </c>
      <c r="K100" s="2">
        <v>0</v>
      </c>
      <c r="L100" s="2">
        <v>0.22222222222222199</v>
      </c>
      <c r="M100" s="2">
        <v>0</v>
      </c>
      <c r="N100" s="2">
        <v>0</v>
      </c>
      <c r="O100" s="2">
        <v>0</v>
      </c>
      <c r="P100" s="2">
        <v>0</v>
      </c>
      <c r="Q100" s="2">
        <v>0</v>
      </c>
      <c r="R100" s="2">
        <v>0</v>
      </c>
      <c r="S100" s="2">
        <v>0</v>
      </c>
      <c r="T100" s="2">
        <v>0.22222222222222199</v>
      </c>
      <c r="U100" s="2">
        <v>0</v>
      </c>
      <c r="V100" s="2">
        <v>0.22222222222222199</v>
      </c>
      <c r="W100" s="2">
        <v>0.22222222222222199</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t="s">
        <v>4732</v>
      </c>
    </row>
    <row r="101" spans="1:56" x14ac:dyDescent="0.4">
      <c r="A101">
        <v>100</v>
      </c>
      <c r="B101" t="s">
        <v>4615</v>
      </c>
      <c r="C101" t="s">
        <v>272</v>
      </c>
      <c r="D101" t="s">
        <v>1008</v>
      </c>
      <c r="E101" t="s">
        <v>4477</v>
      </c>
      <c r="F101">
        <v>80</v>
      </c>
      <c r="G101" t="s">
        <v>3713</v>
      </c>
      <c r="H101" t="s">
        <v>4108</v>
      </c>
      <c r="J101" t="s">
        <v>4108</v>
      </c>
      <c r="K101" s="2">
        <v>0</v>
      </c>
      <c r="L101" s="2">
        <v>0.28749999999999998</v>
      </c>
      <c r="M101" s="2">
        <v>0</v>
      </c>
      <c r="N101" s="2">
        <v>0</v>
      </c>
      <c r="O101" s="2">
        <v>0</v>
      </c>
      <c r="P101" s="2">
        <v>0</v>
      </c>
      <c r="Q101" s="2">
        <v>0</v>
      </c>
      <c r="R101" s="2">
        <v>0</v>
      </c>
      <c r="S101" s="2">
        <v>0</v>
      </c>
      <c r="T101" s="2">
        <v>0.28749999999999998</v>
      </c>
      <c r="U101" s="2">
        <v>0</v>
      </c>
      <c r="V101" s="2">
        <v>0.28749999999999998</v>
      </c>
      <c r="W101" s="2">
        <v>0.28749999999999998</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t="s">
        <v>4732</v>
      </c>
    </row>
    <row r="102" spans="1:56" x14ac:dyDescent="0.4">
      <c r="A102">
        <v>101</v>
      </c>
      <c r="B102" t="s">
        <v>4615</v>
      </c>
      <c r="C102" t="s">
        <v>3565</v>
      </c>
      <c r="D102" t="s">
        <v>3579</v>
      </c>
      <c r="E102" t="s">
        <v>5137</v>
      </c>
      <c r="F102">
        <v>31</v>
      </c>
      <c r="G102" t="s">
        <v>3563</v>
      </c>
      <c r="H102" t="s">
        <v>3564</v>
      </c>
      <c r="J102" t="s">
        <v>3564</v>
      </c>
      <c r="K102" s="2">
        <v>0</v>
      </c>
      <c r="L102" s="2">
        <v>0.25806451612903197</v>
      </c>
      <c r="M102" s="2">
        <v>0</v>
      </c>
      <c r="N102" s="2">
        <v>0</v>
      </c>
      <c r="O102" s="2">
        <v>0</v>
      </c>
      <c r="P102" s="2">
        <v>0</v>
      </c>
      <c r="Q102" s="2">
        <v>0</v>
      </c>
      <c r="R102" s="2">
        <v>0</v>
      </c>
      <c r="S102" s="2">
        <v>0</v>
      </c>
      <c r="T102" s="2">
        <v>0.25806451612903197</v>
      </c>
      <c r="U102" s="2">
        <v>0</v>
      </c>
      <c r="V102" s="2">
        <v>0.25806451612903197</v>
      </c>
      <c r="W102" s="2">
        <v>0.25806451612903197</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t="s">
        <v>4732</v>
      </c>
    </row>
    <row r="103" spans="1:56" x14ac:dyDescent="0.4">
      <c r="A103">
        <v>102</v>
      </c>
      <c r="B103" t="s">
        <v>4615</v>
      </c>
      <c r="C103" t="s">
        <v>3565</v>
      </c>
      <c r="D103" t="s">
        <v>3579</v>
      </c>
      <c r="E103" t="s">
        <v>5136</v>
      </c>
      <c r="F103">
        <v>95</v>
      </c>
      <c r="G103" t="s">
        <v>3563</v>
      </c>
      <c r="H103" t="s">
        <v>3564</v>
      </c>
      <c r="J103" t="s">
        <v>3564</v>
      </c>
      <c r="K103" s="2">
        <v>0</v>
      </c>
      <c r="L103" s="2">
        <v>0.14736842105263201</v>
      </c>
      <c r="M103" s="2">
        <v>0</v>
      </c>
      <c r="N103" s="2">
        <v>0</v>
      </c>
      <c r="O103" s="2">
        <v>0</v>
      </c>
      <c r="P103" s="2">
        <v>0</v>
      </c>
      <c r="Q103" s="2">
        <v>0</v>
      </c>
      <c r="R103" s="2">
        <v>0</v>
      </c>
      <c r="S103" s="2">
        <v>0</v>
      </c>
      <c r="T103" s="2">
        <v>0.14736842105263201</v>
      </c>
      <c r="U103" s="2">
        <v>0</v>
      </c>
      <c r="V103" s="2">
        <v>0.14736842105263201</v>
      </c>
      <c r="W103" s="2">
        <v>0.14736842105263201</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t="s">
        <v>4732</v>
      </c>
    </row>
    <row r="104" spans="1:56" x14ac:dyDescent="0.4">
      <c r="A104">
        <v>103</v>
      </c>
      <c r="B104" t="s">
        <v>4615</v>
      </c>
      <c r="C104" t="s">
        <v>3565</v>
      </c>
      <c r="D104" t="s">
        <v>1021</v>
      </c>
      <c r="E104" t="s">
        <v>5135</v>
      </c>
      <c r="F104">
        <v>44</v>
      </c>
      <c r="G104" t="s">
        <v>3563</v>
      </c>
      <c r="H104" t="s">
        <v>3564</v>
      </c>
      <c r="J104" t="s">
        <v>3564</v>
      </c>
      <c r="K104" s="2">
        <v>0</v>
      </c>
      <c r="L104" s="2">
        <v>0.15909090909090901</v>
      </c>
      <c r="M104" s="2">
        <v>0</v>
      </c>
      <c r="N104" s="2">
        <v>0</v>
      </c>
      <c r="O104" s="2">
        <v>0</v>
      </c>
      <c r="P104" s="2">
        <v>0</v>
      </c>
      <c r="Q104" s="2">
        <v>0</v>
      </c>
      <c r="R104" s="2">
        <v>0</v>
      </c>
      <c r="S104" s="2">
        <v>0</v>
      </c>
      <c r="T104" s="2">
        <v>0.15909090909090901</v>
      </c>
      <c r="U104" s="2">
        <v>0</v>
      </c>
      <c r="V104" s="2">
        <v>0.15909090909090901</v>
      </c>
      <c r="W104" s="2">
        <v>0.15909090909090901</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t="s">
        <v>4732</v>
      </c>
    </row>
    <row r="105" spans="1:56" x14ac:dyDescent="0.4">
      <c r="A105">
        <v>104</v>
      </c>
      <c r="B105" t="s">
        <v>4615</v>
      </c>
      <c r="C105" t="s">
        <v>3565</v>
      </c>
      <c r="D105" t="s">
        <v>1021</v>
      </c>
      <c r="E105" t="s">
        <v>5134</v>
      </c>
      <c r="F105">
        <v>50</v>
      </c>
      <c r="G105" t="s">
        <v>3563</v>
      </c>
      <c r="H105" t="s">
        <v>3564</v>
      </c>
      <c r="J105" t="s">
        <v>3564</v>
      </c>
      <c r="K105" s="2">
        <v>0</v>
      </c>
      <c r="L105" s="2">
        <v>0.32</v>
      </c>
      <c r="M105" s="2">
        <v>0</v>
      </c>
      <c r="N105" s="2">
        <v>0</v>
      </c>
      <c r="O105" s="2">
        <v>0</v>
      </c>
      <c r="P105" s="2">
        <v>0</v>
      </c>
      <c r="Q105" s="2">
        <v>0</v>
      </c>
      <c r="R105" s="2">
        <v>0</v>
      </c>
      <c r="S105" s="2">
        <v>0</v>
      </c>
      <c r="T105" s="2">
        <v>0.32</v>
      </c>
      <c r="U105" s="2">
        <v>0</v>
      </c>
      <c r="V105" s="2">
        <v>0.32</v>
      </c>
      <c r="W105" s="2">
        <v>0.32</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t="s">
        <v>4732</v>
      </c>
    </row>
    <row r="106" spans="1:56" x14ac:dyDescent="0.4">
      <c r="A106">
        <v>105</v>
      </c>
      <c r="B106" t="s">
        <v>4615</v>
      </c>
      <c r="C106" t="s">
        <v>3565</v>
      </c>
      <c r="D106" t="s">
        <v>4670</v>
      </c>
      <c r="E106" t="s">
        <v>5133</v>
      </c>
      <c r="F106">
        <v>114</v>
      </c>
      <c r="G106" t="s">
        <v>3563</v>
      </c>
      <c r="H106" t="s">
        <v>3564</v>
      </c>
      <c r="J106" t="s">
        <v>3564</v>
      </c>
      <c r="K106" s="2">
        <v>0</v>
      </c>
      <c r="L106" s="2">
        <v>0.45614035087719301</v>
      </c>
      <c r="M106" s="2">
        <v>0</v>
      </c>
      <c r="N106" s="2">
        <v>0</v>
      </c>
      <c r="O106" s="2">
        <v>0</v>
      </c>
      <c r="P106" s="2">
        <v>0</v>
      </c>
      <c r="Q106" s="2">
        <v>0</v>
      </c>
      <c r="R106" s="2">
        <v>0</v>
      </c>
      <c r="S106" s="2">
        <v>0</v>
      </c>
      <c r="T106" s="2">
        <v>0.45614035087719301</v>
      </c>
      <c r="U106" s="2">
        <v>0</v>
      </c>
      <c r="V106" s="2">
        <v>0.45614035087719301</v>
      </c>
      <c r="W106" s="2">
        <v>0.45614035087719301</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t="s">
        <v>4732</v>
      </c>
    </row>
    <row r="107" spans="1:56" x14ac:dyDescent="0.4">
      <c r="A107">
        <v>106</v>
      </c>
      <c r="B107" t="s">
        <v>4615</v>
      </c>
      <c r="C107" t="s">
        <v>3565</v>
      </c>
      <c r="D107" t="s">
        <v>3579</v>
      </c>
      <c r="E107" t="s">
        <v>5132</v>
      </c>
      <c r="F107">
        <v>28</v>
      </c>
      <c r="G107" t="s">
        <v>3563</v>
      </c>
      <c r="H107" t="s">
        <v>3564</v>
      </c>
      <c r="J107" t="s">
        <v>3564</v>
      </c>
      <c r="K107" s="2">
        <v>0</v>
      </c>
      <c r="L107" s="2">
        <v>0.17857142857142899</v>
      </c>
      <c r="M107" s="2">
        <v>0</v>
      </c>
      <c r="N107" s="2">
        <v>0</v>
      </c>
      <c r="O107" s="2">
        <v>0</v>
      </c>
      <c r="P107" s="2">
        <v>0</v>
      </c>
      <c r="Q107" s="2">
        <v>0</v>
      </c>
      <c r="R107" s="2">
        <v>0</v>
      </c>
      <c r="S107" s="2">
        <v>0</v>
      </c>
      <c r="T107" s="2">
        <v>0.17857142857142899</v>
      </c>
      <c r="U107" s="2">
        <v>0</v>
      </c>
      <c r="V107" s="2">
        <v>0.17857142857142899</v>
      </c>
      <c r="W107" s="2">
        <v>0.17857142857142899</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t="s">
        <v>4732</v>
      </c>
    </row>
    <row r="108" spans="1:56" x14ac:dyDescent="0.4">
      <c r="A108">
        <v>107</v>
      </c>
      <c r="B108" t="s">
        <v>4615</v>
      </c>
      <c r="C108" t="s">
        <v>3565</v>
      </c>
      <c r="D108" t="s">
        <v>3579</v>
      </c>
      <c r="E108" t="s">
        <v>5131</v>
      </c>
      <c r="F108">
        <v>27</v>
      </c>
      <c r="G108" t="s">
        <v>3563</v>
      </c>
      <c r="H108" t="s">
        <v>3564</v>
      </c>
      <c r="J108" t="s">
        <v>3564</v>
      </c>
      <c r="K108" s="2">
        <v>0</v>
      </c>
      <c r="L108" s="2">
        <v>0.33333333333333298</v>
      </c>
      <c r="M108" s="2">
        <v>0</v>
      </c>
      <c r="N108" s="2">
        <v>0</v>
      </c>
      <c r="O108" s="2">
        <v>0</v>
      </c>
      <c r="P108" s="2">
        <v>0</v>
      </c>
      <c r="Q108" s="2">
        <v>0</v>
      </c>
      <c r="R108" s="2">
        <v>0</v>
      </c>
      <c r="S108" s="2">
        <v>0</v>
      </c>
      <c r="T108" s="2">
        <v>0.33333333333333298</v>
      </c>
      <c r="U108" s="2">
        <v>0</v>
      </c>
      <c r="V108" s="2">
        <v>0.33333333333333298</v>
      </c>
      <c r="W108" s="2">
        <v>0.33333333333333298</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t="s">
        <v>4732</v>
      </c>
    </row>
    <row r="109" spans="1:56" x14ac:dyDescent="0.4">
      <c r="A109">
        <v>108</v>
      </c>
      <c r="B109" t="s">
        <v>4615</v>
      </c>
      <c r="C109" t="s">
        <v>3565</v>
      </c>
      <c r="D109" t="s">
        <v>3579</v>
      </c>
      <c r="E109" t="s">
        <v>4882</v>
      </c>
      <c r="F109">
        <v>641</v>
      </c>
      <c r="G109" t="s">
        <v>3563</v>
      </c>
      <c r="H109" t="s">
        <v>3564</v>
      </c>
      <c r="J109" t="s">
        <v>3564</v>
      </c>
      <c r="K109" s="2">
        <v>0</v>
      </c>
      <c r="L109" s="2">
        <v>0.57254290171606903</v>
      </c>
      <c r="M109" s="2">
        <v>0</v>
      </c>
      <c r="N109" s="2">
        <v>0</v>
      </c>
      <c r="O109" s="2">
        <v>0</v>
      </c>
      <c r="P109" s="2">
        <v>0</v>
      </c>
      <c r="Q109" s="2">
        <v>0</v>
      </c>
      <c r="R109" s="2">
        <v>0</v>
      </c>
      <c r="S109" s="2">
        <v>0</v>
      </c>
      <c r="T109" s="2">
        <v>0.57254290171606903</v>
      </c>
      <c r="U109" s="2">
        <v>0</v>
      </c>
      <c r="V109" s="2">
        <v>0.57254290171606903</v>
      </c>
      <c r="W109" s="2">
        <v>0.57254290171606903</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t="s">
        <v>4732</v>
      </c>
    </row>
    <row r="110" spans="1:56" x14ac:dyDescent="0.4">
      <c r="A110">
        <v>109</v>
      </c>
      <c r="B110" t="s">
        <v>4615</v>
      </c>
      <c r="C110" t="s">
        <v>3565</v>
      </c>
      <c r="D110" t="s">
        <v>3579</v>
      </c>
      <c r="E110" t="s">
        <v>5130</v>
      </c>
      <c r="F110">
        <v>40</v>
      </c>
      <c r="G110" t="s">
        <v>3563</v>
      </c>
      <c r="H110" t="s">
        <v>3564</v>
      </c>
      <c r="J110" t="s">
        <v>3564</v>
      </c>
      <c r="K110" s="2">
        <v>0</v>
      </c>
      <c r="L110" s="2">
        <v>0.42499999999999999</v>
      </c>
      <c r="M110" s="2">
        <v>0</v>
      </c>
      <c r="N110" s="2">
        <v>0</v>
      </c>
      <c r="O110" s="2">
        <v>0</v>
      </c>
      <c r="P110" s="2">
        <v>0</v>
      </c>
      <c r="Q110" s="2">
        <v>0</v>
      </c>
      <c r="R110" s="2">
        <v>0</v>
      </c>
      <c r="S110" s="2">
        <v>0</v>
      </c>
      <c r="T110" s="2">
        <v>0.42499999999999999</v>
      </c>
      <c r="U110" s="2">
        <v>0</v>
      </c>
      <c r="V110" s="2">
        <v>0.42499999999999999</v>
      </c>
      <c r="W110" s="2">
        <v>0.42499999999999999</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t="s">
        <v>4732</v>
      </c>
    </row>
    <row r="111" spans="1:56" x14ac:dyDescent="0.4">
      <c r="A111">
        <v>110</v>
      </c>
      <c r="B111" t="s">
        <v>4615</v>
      </c>
      <c r="C111" t="s">
        <v>3565</v>
      </c>
      <c r="D111" t="s">
        <v>3579</v>
      </c>
      <c r="E111" t="s">
        <v>5129</v>
      </c>
      <c r="F111">
        <v>49</v>
      </c>
      <c r="G111" t="s">
        <v>3563</v>
      </c>
      <c r="H111" t="s">
        <v>3564</v>
      </c>
      <c r="J111" t="s">
        <v>3564</v>
      </c>
      <c r="K111" s="2">
        <v>0</v>
      </c>
      <c r="L111" s="2">
        <v>0.16326530612244899</v>
      </c>
      <c r="M111" s="2">
        <v>0</v>
      </c>
      <c r="N111" s="2">
        <v>0</v>
      </c>
      <c r="O111" s="2">
        <v>0</v>
      </c>
      <c r="P111" s="2">
        <v>0</v>
      </c>
      <c r="Q111" s="2">
        <v>0</v>
      </c>
      <c r="R111" s="2">
        <v>0</v>
      </c>
      <c r="S111" s="2">
        <v>0</v>
      </c>
      <c r="T111" s="2">
        <v>0.16326530612244899</v>
      </c>
      <c r="U111" s="2">
        <v>0</v>
      </c>
      <c r="V111" s="2">
        <v>0.16326530612244899</v>
      </c>
      <c r="W111" s="2">
        <v>0.16326530612244899</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t="s">
        <v>4732</v>
      </c>
    </row>
    <row r="112" spans="1:56" x14ac:dyDescent="0.4">
      <c r="A112">
        <v>111</v>
      </c>
      <c r="B112" t="s">
        <v>4615</v>
      </c>
      <c r="C112" t="s">
        <v>3565</v>
      </c>
      <c r="D112" t="s">
        <v>3579</v>
      </c>
      <c r="E112" t="s">
        <v>4800</v>
      </c>
      <c r="F112">
        <v>350</v>
      </c>
      <c r="G112" t="s">
        <v>3563</v>
      </c>
      <c r="H112" t="s">
        <v>3564</v>
      </c>
      <c r="J112" t="s">
        <v>3564</v>
      </c>
      <c r="K112" s="2">
        <v>0</v>
      </c>
      <c r="L112" s="2">
        <v>2.8571428571428602E-3</v>
      </c>
      <c r="M112" s="2">
        <v>0</v>
      </c>
      <c r="N112" s="2">
        <v>0</v>
      </c>
      <c r="O112" s="2">
        <v>0</v>
      </c>
      <c r="P112" s="2">
        <v>0</v>
      </c>
      <c r="Q112" s="2">
        <v>0</v>
      </c>
      <c r="R112" s="2">
        <v>0</v>
      </c>
      <c r="S112" s="2">
        <v>0</v>
      </c>
      <c r="T112" s="2">
        <v>2.8571428571428602E-3</v>
      </c>
      <c r="U112" s="2">
        <v>0</v>
      </c>
      <c r="V112" s="2">
        <v>2.8571428571428602E-3</v>
      </c>
      <c r="W112" s="2">
        <v>2.8571428571428602E-3</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t="s">
        <v>4732</v>
      </c>
    </row>
    <row r="113" spans="1:56" x14ac:dyDescent="0.4">
      <c r="A113">
        <v>112</v>
      </c>
      <c r="B113" t="s">
        <v>4615</v>
      </c>
      <c r="C113" t="s">
        <v>3565</v>
      </c>
      <c r="D113" t="s">
        <v>3579</v>
      </c>
      <c r="E113" t="s">
        <v>4657</v>
      </c>
      <c r="F113">
        <v>54</v>
      </c>
      <c r="G113" t="s">
        <v>3563</v>
      </c>
      <c r="H113" t="s">
        <v>3564</v>
      </c>
      <c r="J113" t="s">
        <v>3564</v>
      </c>
      <c r="K113" s="2">
        <v>0</v>
      </c>
      <c r="L113" s="2">
        <v>0.12962962962963001</v>
      </c>
      <c r="M113" s="2">
        <v>0</v>
      </c>
      <c r="N113" s="2">
        <v>0</v>
      </c>
      <c r="O113" s="2">
        <v>0</v>
      </c>
      <c r="P113" s="2">
        <v>0</v>
      </c>
      <c r="Q113" s="2">
        <v>0</v>
      </c>
      <c r="R113" s="2">
        <v>0</v>
      </c>
      <c r="S113" s="2">
        <v>0</v>
      </c>
      <c r="T113" s="2">
        <v>0.12962962962963001</v>
      </c>
      <c r="U113" s="2">
        <v>0</v>
      </c>
      <c r="V113" s="2">
        <v>0.12962962962963001</v>
      </c>
      <c r="W113" s="2">
        <v>0.12962962962963001</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t="s">
        <v>4732</v>
      </c>
    </row>
    <row r="114" spans="1:56" x14ac:dyDescent="0.4">
      <c r="A114">
        <v>113</v>
      </c>
      <c r="B114" t="s">
        <v>4615</v>
      </c>
      <c r="C114" t="s">
        <v>3565</v>
      </c>
      <c r="D114" t="s">
        <v>3579</v>
      </c>
      <c r="E114" t="s">
        <v>4868</v>
      </c>
      <c r="F114">
        <v>394</v>
      </c>
      <c r="G114" t="s">
        <v>3563</v>
      </c>
      <c r="H114" t="s">
        <v>3564</v>
      </c>
      <c r="J114" t="s">
        <v>3564</v>
      </c>
      <c r="K114" s="2">
        <v>0</v>
      </c>
      <c r="L114" s="2">
        <v>4.5685279187817299E-2</v>
      </c>
      <c r="M114" s="2">
        <v>0</v>
      </c>
      <c r="N114" s="2">
        <v>0</v>
      </c>
      <c r="O114" s="2">
        <v>0</v>
      </c>
      <c r="P114" s="2">
        <v>0</v>
      </c>
      <c r="Q114" s="2">
        <v>0</v>
      </c>
      <c r="R114" s="2">
        <v>0</v>
      </c>
      <c r="S114" s="2">
        <v>0</v>
      </c>
      <c r="T114" s="2">
        <v>4.5685279187817299E-2</v>
      </c>
      <c r="U114" s="2">
        <v>0</v>
      </c>
      <c r="V114" s="2">
        <v>4.5685279187817299E-2</v>
      </c>
      <c r="W114" s="2">
        <v>4.5685279187817299E-2</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t="s">
        <v>4732</v>
      </c>
    </row>
    <row r="115" spans="1:56" x14ac:dyDescent="0.4">
      <c r="A115">
        <v>114</v>
      </c>
      <c r="B115" t="s">
        <v>4615</v>
      </c>
      <c r="C115" t="s">
        <v>3565</v>
      </c>
      <c r="D115" t="s">
        <v>4674</v>
      </c>
      <c r="E115" t="s">
        <v>4673</v>
      </c>
      <c r="F115">
        <v>87</v>
      </c>
      <c r="G115" t="s">
        <v>3563</v>
      </c>
      <c r="H115" t="s">
        <v>3564</v>
      </c>
      <c r="J115" t="s">
        <v>3564</v>
      </c>
      <c r="K115" s="2">
        <v>0</v>
      </c>
      <c r="L115" s="2">
        <v>3.4482758620689703E-2</v>
      </c>
      <c r="M115" s="2">
        <v>0</v>
      </c>
      <c r="N115" s="2">
        <v>0</v>
      </c>
      <c r="O115" s="2">
        <v>0</v>
      </c>
      <c r="P115" s="2">
        <v>0</v>
      </c>
      <c r="Q115" s="2">
        <v>0</v>
      </c>
      <c r="R115" s="2">
        <v>0</v>
      </c>
      <c r="S115" s="2">
        <v>0</v>
      </c>
      <c r="T115" s="2">
        <v>3.4482758620689703E-2</v>
      </c>
      <c r="U115" s="2">
        <v>0</v>
      </c>
      <c r="V115" s="2">
        <v>3.4482758620689703E-2</v>
      </c>
      <c r="W115" s="2">
        <v>3.4482758620689703E-2</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t="s">
        <v>4732</v>
      </c>
    </row>
    <row r="116" spans="1:56" x14ac:dyDescent="0.4">
      <c r="A116">
        <v>115</v>
      </c>
      <c r="B116" t="s">
        <v>4615</v>
      </c>
      <c r="C116" t="s">
        <v>272</v>
      </c>
      <c r="D116" t="s">
        <v>273</v>
      </c>
      <c r="E116" t="s">
        <v>4822</v>
      </c>
      <c r="F116">
        <v>208</v>
      </c>
      <c r="G116" t="s">
        <v>3563</v>
      </c>
      <c r="H116" t="s">
        <v>3564</v>
      </c>
      <c r="J116" t="s">
        <v>3564</v>
      </c>
      <c r="K116" s="2">
        <v>0</v>
      </c>
      <c r="L116" s="2">
        <v>2.8846153846153799E-2</v>
      </c>
      <c r="M116" s="2">
        <v>0</v>
      </c>
      <c r="N116" s="2">
        <v>0</v>
      </c>
      <c r="O116" s="2">
        <v>0</v>
      </c>
      <c r="P116" s="2">
        <v>0</v>
      </c>
      <c r="Q116" s="2">
        <v>0</v>
      </c>
      <c r="R116" s="2">
        <v>0</v>
      </c>
      <c r="S116" s="2">
        <v>0</v>
      </c>
      <c r="T116" s="2">
        <v>2.8846153846153799E-2</v>
      </c>
      <c r="U116" s="2">
        <v>0</v>
      </c>
      <c r="V116" s="2">
        <v>2.8846153846153799E-2</v>
      </c>
      <c r="W116" s="2">
        <v>2.8846153846153799E-2</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t="s">
        <v>4732</v>
      </c>
    </row>
    <row r="117" spans="1:56" x14ac:dyDescent="0.4">
      <c r="A117">
        <v>116</v>
      </c>
      <c r="B117" t="s">
        <v>4615</v>
      </c>
      <c r="C117" t="s">
        <v>272</v>
      </c>
      <c r="D117" t="s">
        <v>273</v>
      </c>
      <c r="E117" t="s">
        <v>5128</v>
      </c>
      <c r="F117">
        <v>48</v>
      </c>
      <c r="G117" t="s">
        <v>3563</v>
      </c>
      <c r="H117" t="s">
        <v>4814</v>
      </c>
      <c r="J117" t="s">
        <v>4814</v>
      </c>
      <c r="K117" s="2">
        <v>0</v>
      </c>
      <c r="L117" s="2">
        <v>2.0833333333333301E-2</v>
      </c>
      <c r="M117" s="2">
        <v>0</v>
      </c>
      <c r="N117" s="2">
        <v>0</v>
      </c>
      <c r="O117" s="2">
        <v>0</v>
      </c>
      <c r="P117" s="2">
        <v>0</v>
      </c>
      <c r="Q117" s="2">
        <v>0</v>
      </c>
      <c r="R117" s="2">
        <v>0</v>
      </c>
      <c r="S117" s="2">
        <v>0</v>
      </c>
      <c r="T117" s="2">
        <v>2.0833333333333301E-2</v>
      </c>
      <c r="U117" s="2">
        <v>0</v>
      </c>
      <c r="V117" s="2">
        <v>2.0833333333333301E-2</v>
      </c>
      <c r="W117" s="2">
        <v>2.0833333333333301E-2</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t="s">
        <v>4732</v>
      </c>
    </row>
    <row r="118" spans="1:56" x14ac:dyDescent="0.4">
      <c r="A118">
        <v>117</v>
      </c>
      <c r="B118" t="s">
        <v>4615</v>
      </c>
      <c r="C118" t="s">
        <v>272</v>
      </c>
      <c r="D118" t="s">
        <v>273</v>
      </c>
      <c r="E118" t="s">
        <v>5012</v>
      </c>
      <c r="F118">
        <v>260</v>
      </c>
      <c r="G118" t="s">
        <v>3680</v>
      </c>
      <c r="H118" t="s">
        <v>4706</v>
      </c>
      <c r="J118" t="s">
        <v>4706</v>
      </c>
      <c r="K118" s="2">
        <v>0</v>
      </c>
      <c r="L118" s="2">
        <v>1.5384615384615399E-2</v>
      </c>
      <c r="M118" s="2">
        <v>0</v>
      </c>
      <c r="N118" s="2">
        <v>0</v>
      </c>
      <c r="O118" s="2">
        <v>0</v>
      </c>
      <c r="P118" s="2">
        <v>0</v>
      </c>
      <c r="Q118" s="2">
        <v>0</v>
      </c>
      <c r="R118" s="2">
        <v>0</v>
      </c>
      <c r="S118" s="2">
        <v>0</v>
      </c>
      <c r="T118" s="2">
        <v>1.5384615384615399E-2</v>
      </c>
      <c r="U118" s="2">
        <v>0</v>
      </c>
      <c r="V118" s="2">
        <v>1.5384615384615399E-2</v>
      </c>
      <c r="W118" s="2">
        <v>1.5384615384615399E-2</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t="s">
        <v>4732</v>
      </c>
    </row>
    <row r="119" spans="1:56" x14ac:dyDescent="0.4">
      <c r="A119">
        <v>118</v>
      </c>
      <c r="B119" t="s">
        <v>4615</v>
      </c>
      <c r="C119" t="s">
        <v>272</v>
      </c>
      <c r="D119" t="s">
        <v>273</v>
      </c>
      <c r="E119" t="s">
        <v>5015</v>
      </c>
      <c r="F119">
        <v>136</v>
      </c>
      <c r="G119" t="s">
        <v>3680</v>
      </c>
      <c r="H119" t="s">
        <v>4510</v>
      </c>
      <c r="J119" t="s">
        <v>4510</v>
      </c>
      <c r="K119" s="2">
        <v>0</v>
      </c>
      <c r="L119" s="2">
        <v>2.2058823529411801E-2</v>
      </c>
      <c r="M119" s="2">
        <v>0</v>
      </c>
      <c r="N119" s="2">
        <v>0</v>
      </c>
      <c r="O119" s="2">
        <v>0</v>
      </c>
      <c r="P119" s="2">
        <v>0</v>
      </c>
      <c r="Q119" s="2">
        <v>0</v>
      </c>
      <c r="R119" s="2">
        <v>0</v>
      </c>
      <c r="S119" s="2">
        <v>0</v>
      </c>
      <c r="T119" s="2">
        <v>2.2058823529411801E-2</v>
      </c>
      <c r="U119" s="2">
        <v>0</v>
      </c>
      <c r="V119" s="2">
        <v>2.2058823529411801E-2</v>
      </c>
      <c r="W119" s="2">
        <v>2.2058823529411801E-2</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t="s">
        <v>4732</v>
      </c>
    </row>
    <row r="120" spans="1:56" x14ac:dyDescent="0.4">
      <c r="A120">
        <v>119</v>
      </c>
      <c r="B120" t="s">
        <v>4615</v>
      </c>
      <c r="C120" t="s">
        <v>272</v>
      </c>
      <c r="D120" t="s">
        <v>273</v>
      </c>
      <c r="E120" t="s">
        <v>3845</v>
      </c>
      <c r="F120">
        <v>73</v>
      </c>
      <c r="G120" t="s">
        <v>3844</v>
      </c>
      <c r="J120" t="s">
        <v>3844</v>
      </c>
      <c r="K120" s="2">
        <v>0</v>
      </c>
      <c r="L120" s="2">
        <v>6.8493150684931503E-2</v>
      </c>
      <c r="M120" s="2">
        <v>0</v>
      </c>
      <c r="N120" s="2">
        <v>0</v>
      </c>
      <c r="O120" s="2">
        <v>0</v>
      </c>
      <c r="P120" s="2">
        <v>0</v>
      </c>
      <c r="Q120" s="2">
        <v>0</v>
      </c>
      <c r="R120" s="2">
        <v>0</v>
      </c>
      <c r="S120" s="2">
        <v>0</v>
      </c>
      <c r="T120" s="2">
        <v>6.8493150684931503E-2</v>
      </c>
      <c r="U120" s="2">
        <v>0</v>
      </c>
      <c r="V120" s="2">
        <v>6.8493150684931503E-2</v>
      </c>
      <c r="W120" s="2">
        <v>6.8493150684931503E-2</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t="s">
        <v>4732</v>
      </c>
    </row>
    <row r="121" spans="1:56" x14ac:dyDescent="0.4">
      <c r="A121">
        <v>120</v>
      </c>
      <c r="B121" t="s">
        <v>4615</v>
      </c>
      <c r="C121" t="s">
        <v>272</v>
      </c>
      <c r="D121" t="s">
        <v>273</v>
      </c>
      <c r="E121" t="s">
        <v>4421</v>
      </c>
      <c r="F121">
        <v>219</v>
      </c>
      <c r="G121" t="s">
        <v>3852</v>
      </c>
      <c r="J121" t="s">
        <v>3852</v>
      </c>
      <c r="K121" s="2">
        <v>0</v>
      </c>
      <c r="L121" s="2">
        <v>1.8264840182648401E-2</v>
      </c>
      <c r="M121" s="2">
        <v>0</v>
      </c>
      <c r="N121" s="2">
        <v>0</v>
      </c>
      <c r="O121" s="2">
        <v>0</v>
      </c>
      <c r="P121" s="2">
        <v>0</v>
      </c>
      <c r="Q121" s="2">
        <v>0</v>
      </c>
      <c r="R121" s="2">
        <v>0</v>
      </c>
      <c r="S121" s="2">
        <v>0</v>
      </c>
      <c r="T121" s="2">
        <v>1.8264840182648401E-2</v>
      </c>
      <c r="U121" s="2">
        <v>0</v>
      </c>
      <c r="V121" s="2">
        <v>1.8264840182648401E-2</v>
      </c>
      <c r="W121" s="2">
        <v>1.8264840182648401E-2</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t="s">
        <v>4732</v>
      </c>
    </row>
    <row r="122" spans="1:56" x14ac:dyDescent="0.4">
      <c r="A122">
        <v>121</v>
      </c>
      <c r="B122" t="s">
        <v>4615</v>
      </c>
      <c r="C122" t="s">
        <v>272</v>
      </c>
      <c r="D122" t="s">
        <v>273</v>
      </c>
      <c r="E122" t="s">
        <v>4424</v>
      </c>
      <c r="F122">
        <v>890</v>
      </c>
      <c r="G122" t="s">
        <v>3977</v>
      </c>
      <c r="J122" t="s">
        <v>3977</v>
      </c>
      <c r="K122" s="2">
        <v>0</v>
      </c>
      <c r="L122" s="2">
        <v>1.46067415730337E-2</v>
      </c>
      <c r="M122" s="2">
        <v>0</v>
      </c>
      <c r="N122" s="2">
        <v>0</v>
      </c>
      <c r="O122" s="2">
        <v>0</v>
      </c>
      <c r="P122" s="2">
        <v>0</v>
      </c>
      <c r="Q122" s="2">
        <v>0</v>
      </c>
      <c r="R122" s="2">
        <v>0</v>
      </c>
      <c r="S122" s="2">
        <v>0</v>
      </c>
      <c r="T122" s="2">
        <v>1.46067415730337E-2</v>
      </c>
      <c r="U122" s="2">
        <v>0</v>
      </c>
      <c r="V122" s="2">
        <v>1.46067415730337E-2</v>
      </c>
      <c r="W122" s="2">
        <v>1.46067415730337E-2</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t="s">
        <v>4732</v>
      </c>
    </row>
    <row r="123" spans="1:56" x14ac:dyDescent="0.4">
      <c r="A123">
        <v>122</v>
      </c>
      <c r="B123" t="s">
        <v>4615</v>
      </c>
      <c r="C123" t="s">
        <v>272</v>
      </c>
      <c r="D123" t="s">
        <v>273</v>
      </c>
      <c r="E123" t="s">
        <v>4742</v>
      </c>
      <c r="F123">
        <v>170</v>
      </c>
      <c r="G123" t="s">
        <v>3680</v>
      </c>
      <c r="H123" t="s">
        <v>4510</v>
      </c>
      <c r="J123" t="s">
        <v>4510</v>
      </c>
      <c r="K123" s="2">
        <v>0</v>
      </c>
      <c r="L123" s="2">
        <v>1.7647058823529401E-2</v>
      </c>
      <c r="M123" s="2">
        <v>0</v>
      </c>
      <c r="N123" s="2">
        <v>0</v>
      </c>
      <c r="O123" s="2">
        <v>0</v>
      </c>
      <c r="P123" s="2">
        <v>0</v>
      </c>
      <c r="Q123" s="2">
        <v>0</v>
      </c>
      <c r="R123" s="2">
        <v>0</v>
      </c>
      <c r="S123" s="2">
        <v>0</v>
      </c>
      <c r="T123" s="2">
        <v>1.7647058823529401E-2</v>
      </c>
      <c r="U123" s="2">
        <v>0</v>
      </c>
      <c r="V123" s="2">
        <v>1.7647058823529401E-2</v>
      </c>
      <c r="W123" s="2">
        <v>1.7647058823529401E-2</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t="s">
        <v>4732</v>
      </c>
    </row>
    <row r="124" spans="1:56" x14ac:dyDescent="0.4">
      <c r="A124">
        <v>123</v>
      </c>
      <c r="B124" t="s">
        <v>4615</v>
      </c>
      <c r="C124" t="s">
        <v>272</v>
      </c>
      <c r="D124" t="s">
        <v>273</v>
      </c>
      <c r="E124" t="s">
        <v>5072</v>
      </c>
      <c r="F124">
        <v>104</v>
      </c>
      <c r="G124" t="s">
        <v>3680</v>
      </c>
      <c r="H124" t="s">
        <v>4510</v>
      </c>
      <c r="J124" t="s">
        <v>4510</v>
      </c>
      <c r="K124" s="2">
        <v>0</v>
      </c>
      <c r="L124" s="2">
        <v>9.6153846153846194E-3</v>
      </c>
      <c r="M124" s="2">
        <v>0</v>
      </c>
      <c r="N124" s="2">
        <v>0</v>
      </c>
      <c r="O124" s="2">
        <v>0</v>
      </c>
      <c r="P124" s="2">
        <v>0</v>
      </c>
      <c r="Q124" s="2">
        <v>0</v>
      </c>
      <c r="R124" s="2">
        <v>0</v>
      </c>
      <c r="S124" s="2">
        <v>0</v>
      </c>
      <c r="T124" s="2">
        <v>9.6153846153846194E-3</v>
      </c>
      <c r="U124" s="2">
        <v>0</v>
      </c>
      <c r="V124" s="2">
        <v>9.6153846153846194E-3</v>
      </c>
      <c r="W124" s="2">
        <v>9.6153846153846194E-3</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t="s">
        <v>4732</v>
      </c>
    </row>
    <row r="125" spans="1:56" x14ac:dyDescent="0.4">
      <c r="A125">
        <v>124</v>
      </c>
      <c r="B125" t="s">
        <v>4615</v>
      </c>
      <c r="C125" t="s">
        <v>272</v>
      </c>
      <c r="D125" t="s">
        <v>273</v>
      </c>
      <c r="E125" t="s">
        <v>5127</v>
      </c>
      <c r="F125">
        <v>158</v>
      </c>
      <c r="G125" t="s">
        <v>3977</v>
      </c>
      <c r="J125" t="s">
        <v>3977</v>
      </c>
      <c r="K125" s="2">
        <v>0</v>
      </c>
      <c r="L125" s="2">
        <v>6.3291139240506302E-3</v>
      </c>
      <c r="M125" s="2">
        <v>0</v>
      </c>
      <c r="N125" s="2">
        <v>0</v>
      </c>
      <c r="O125" s="2">
        <v>0</v>
      </c>
      <c r="P125" s="2">
        <v>0</v>
      </c>
      <c r="Q125" s="2">
        <v>0</v>
      </c>
      <c r="R125" s="2">
        <v>0</v>
      </c>
      <c r="S125" s="2">
        <v>0</v>
      </c>
      <c r="T125" s="2">
        <v>6.3291139240506302E-3</v>
      </c>
      <c r="U125" s="2">
        <v>0</v>
      </c>
      <c r="V125" s="2">
        <v>6.3291139240506302E-3</v>
      </c>
      <c r="W125" s="2">
        <v>6.3291139240506302E-3</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t="s">
        <v>4732</v>
      </c>
    </row>
    <row r="126" spans="1:56" x14ac:dyDescent="0.4">
      <c r="A126">
        <v>125</v>
      </c>
      <c r="B126" t="s">
        <v>4615</v>
      </c>
      <c r="C126" t="s">
        <v>272</v>
      </c>
      <c r="D126" t="s">
        <v>273</v>
      </c>
      <c r="E126" t="s">
        <v>5070</v>
      </c>
      <c r="F126">
        <v>148</v>
      </c>
      <c r="G126" t="s">
        <v>3680</v>
      </c>
      <c r="H126" t="s">
        <v>4510</v>
      </c>
      <c r="J126" t="s">
        <v>4510</v>
      </c>
      <c r="K126" s="2">
        <v>0</v>
      </c>
      <c r="L126" s="2">
        <v>1.35135135135135E-2</v>
      </c>
      <c r="M126" s="2">
        <v>0</v>
      </c>
      <c r="N126" s="2">
        <v>0</v>
      </c>
      <c r="O126" s="2">
        <v>0</v>
      </c>
      <c r="P126" s="2">
        <v>0</v>
      </c>
      <c r="Q126" s="2">
        <v>0</v>
      </c>
      <c r="R126" s="2">
        <v>0</v>
      </c>
      <c r="S126" s="2">
        <v>0</v>
      </c>
      <c r="T126" s="2">
        <v>1.35135135135135E-2</v>
      </c>
      <c r="U126" s="2">
        <v>0</v>
      </c>
      <c r="V126" s="2">
        <v>1.35135135135135E-2</v>
      </c>
      <c r="W126" s="2">
        <v>1.35135135135135E-2</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t="s">
        <v>4732</v>
      </c>
    </row>
    <row r="127" spans="1:56" x14ac:dyDescent="0.4">
      <c r="A127">
        <v>126</v>
      </c>
      <c r="B127" t="s">
        <v>4615</v>
      </c>
      <c r="C127" t="s">
        <v>272</v>
      </c>
      <c r="D127" t="s">
        <v>273</v>
      </c>
      <c r="E127" t="s">
        <v>4414</v>
      </c>
      <c r="F127">
        <v>843</v>
      </c>
      <c r="G127" t="s">
        <v>3680</v>
      </c>
      <c r="H127" t="s">
        <v>4706</v>
      </c>
      <c r="J127" t="s">
        <v>4706</v>
      </c>
      <c r="K127" s="2">
        <v>0</v>
      </c>
      <c r="L127" s="2">
        <v>1.18623962040332E-3</v>
      </c>
      <c r="M127" s="2">
        <v>0</v>
      </c>
      <c r="N127" s="2">
        <v>0</v>
      </c>
      <c r="O127" s="2">
        <v>0</v>
      </c>
      <c r="P127" s="2">
        <v>0</v>
      </c>
      <c r="Q127" s="2">
        <v>0</v>
      </c>
      <c r="R127" s="2">
        <v>0</v>
      </c>
      <c r="S127" s="2">
        <v>0</v>
      </c>
      <c r="T127" s="2">
        <v>1.18623962040332E-3</v>
      </c>
      <c r="U127" s="2">
        <v>0</v>
      </c>
      <c r="V127" s="2">
        <v>1.18623962040332E-3</v>
      </c>
      <c r="W127" s="2">
        <v>1.18623962040332E-3</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t="s">
        <v>4732</v>
      </c>
    </row>
    <row r="128" spans="1:56" x14ac:dyDescent="0.4">
      <c r="A128">
        <v>127</v>
      </c>
      <c r="B128" t="s">
        <v>4615</v>
      </c>
      <c r="C128" t="s">
        <v>272</v>
      </c>
      <c r="D128" t="s">
        <v>273</v>
      </c>
      <c r="E128" t="s">
        <v>5126</v>
      </c>
      <c r="F128">
        <v>200</v>
      </c>
      <c r="G128" t="s">
        <v>3680</v>
      </c>
      <c r="H128" t="s">
        <v>4706</v>
      </c>
      <c r="J128" t="s">
        <v>4706</v>
      </c>
      <c r="K128" s="2">
        <v>0</v>
      </c>
      <c r="L128" s="2">
        <v>1.4999999999999999E-2</v>
      </c>
      <c r="M128" s="2">
        <v>0</v>
      </c>
      <c r="N128" s="2">
        <v>0</v>
      </c>
      <c r="O128" s="2">
        <v>0</v>
      </c>
      <c r="P128" s="2">
        <v>0</v>
      </c>
      <c r="Q128" s="2">
        <v>0</v>
      </c>
      <c r="R128" s="2">
        <v>0</v>
      </c>
      <c r="S128" s="2">
        <v>0</v>
      </c>
      <c r="T128" s="2">
        <v>1.4999999999999999E-2</v>
      </c>
      <c r="U128" s="2">
        <v>0</v>
      </c>
      <c r="V128" s="2">
        <v>1.4999999999999999E-2</v>
      </c>
      <c r="W128" s="2">
        <v>1.4999999999999999E-2</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t="s">
        <v>4732</v>
      </c>
    </row>
    <row r="129" spans="1:56" x14ac:dyDescent="0.4">
      <c r="A129">
        <v>128</v>
      </c>
      <c r="B129" t="s">
        <v>4615</v>
      </c>
      <c r="C129" t="s">
        <v>272</v>
      </c>
      <c r="D129" t="s">
        <v>4442</v>
      </c>
      <c r="E129" t="s">
        <v>5068</v>
      </c>
      <c r="F129">
        <v>101</v>
      </c>
      <c r="G129" t="s">
        <v>3977</v>
      </c>
      <c r="J129" t="s">
        <v>3977</v>
      </c>
      <c r="K129" s="2">
        <v>0</v>
      </c>
      <c r="L129" s="2">
        <v>0.42574257425742601</v>
      </c>
      <c r="M129" s="2">
        <v>0</v>
      </c>
      <c r="N129" s="2">
        <v>0</v>
      </c>
      <c r="O129" s="2">
        <v>0</v>
      </c>
      <c r="P129" s="2">
        <v>0</v>
      </c>
      <c r="Q129" s="2">
        <v>0</v>
      </c>
      <c r="R129" s="2">
        <v>0</v>
      </c>
      <c r="S129" s="2">
        <v>0</v>
      </c>
      <c r="T129" s="2">
        <v>0.42574257425742601</v>
      </c>
      <c r="U129" s="2">
        <v>0</v>
      </c>
      <c r="V129" s="2">
        <v>0.42574257425742601</v>
      </c>
      <c r="W129" s="2">
        <v>0.42574257425742601</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t="s">
        <v>4732</v>
      </c>
    </row>
    <row r="130" spans="1:56" x14ac:dyDescent="0.4">
      <c r="A130">
        <v>129</v>
      </c>
      <c r="B130" t="s">
        <v>4615</v>
      </c>
      <c r="C130" t="s">
        <v>272</v>
      </c>
      <c r="D130" t="s">
        <v>4442</v>
      </c>
      <c r="E130" t="s">
        <v>4506</v>
      </c>
      <c r="F130">
        <v>11</v>
      </c>
      <c r="G130" t="s">
        <v>4439</v>
      </c>
      <c r="H130" t="s">
        <v>4505</v>
      </c>
      <c r="J130" t="s">
        <v>4505</v>
      </c>
      <c r="K130" s="2">
        <v>0</v>
      </c>
      <c r="L130" s="2">
        <v>0.36363636363636398</v>
      </c>
      <c r="M130" s="2">
        <v>0</v>
      </c>
      <c r="N130" s="2">
        <v>0</v>
      </c>
      <c r="O130" s="2">
        <v>0</v>
      </c>
      <c r="P130" s="2">
        <v>0</v>
      </c>
      <c r="Q130" s="2">
        <v>0</v>
      </c>
      <c r="R130" s="2">
        <v>0</v>
      </c>
      <c r="S130" s="2">
        <v>0</v>
      </c>
      <c r="T130" s="2">
        <v>0.36363636363636398</v>
      </c>
      <c r="U130" s="2">
        <v>0</v>
      </c>
      <c r="V130" s="2">
        <v>0.36363636363636398</v>
      </c>
      <c r="W130" s="2">
        <v>0.36363636363636398</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t="s">
        <v>4732</v>
      </c>
    </row>
    <row r="131" spans="1:56" x14ac:dyDescent="0.4">
      <c r="A131">
        <v>130</v>
      </c>
      <c r="B131" t="s">
        <v>4615</v>
      </c>
      <c r="C131" t="s">
        <v>272</v>
      </c>
      <c r="D131" t="s">
        <v>4442</v>
      </c>
      <c r="E131" t="s">
        <v>4502</v>
      </c>
      <c r="F131">
        <v>27</v>
      </c>
      <c r="G131" t="s">
        <v>4443</v>
      </c>
      <c r="H131" t="s">
        <v>4500</v>
      </c>
      <c r="J131" t="s">
        <v>4500</v>
      </c>
      <c r="K131" s="2">
        <v>0</v>
      </c>
      <c r="L131" s="2">
        <v>0.25925925925925902</v>
      </c>
      <c r="M131" s="2">
        <v>0</v>
      </c>
      <c r="N131" s="2">
        <v>0</v>
      </c>
      <c r="O131" s="2">
        <v>0</v>
      </c>
      <c r="P131" s="2">
        <v>0</v>
      </c>
      <c r="Q131" s="2">
        <v>0</v>
      </c>
      <c r="R131" s="2">
        <v>0</v>
      </c>
      <c r="S131" s="2">
        <v>0</v>
      </c>
      <c r="T131" s="2">
        <v>0.25925925925925902</v>
      </c>
      <c r="U131" s="2">
        <v>0</v>
      </c>
      <c r="V131" s="2">
        <v>0.25925925925925902</v>
      </c>
      <c r="W131" s="2">
        <v>0.25925925925925902</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t="s">
        <v>4732</v>
      </c>
    </row>
    <row r="132" spans="1:56" x14ac:dyDescent="0.4">
      <c r="A132">
        <v>131</v>
      </c>
      <c r="B132" t="s">
        <v>4615</v>
      </c>
      <c r="C132" t="s">
        <v>272</v>
      </c>
      <c r="D132" t="s">
        <v>4442</v>
      </c>
      <c r="E132" t="s">
        <v>4441</v>
      </c>
      <c r="F132">
        <v>60</v>
      </c>
      <c r="G132" t="s">
        <v>4439</v>
      </c>
      <c r="H132" t="s">
        <v>4505</v>
      </c>
      <c r="J132" t="s">
        <v>4505</v>
      </c>
      <c r="K132" s="2">
        <v>0</v>
      </c>
      <c r="L132" s="2">
        <v>3.3333333333333298E-2</v>
      </c>
      <c r="M132" s="2">
        <v>0</v>
      </c>
      <c r="N132" s="2">
        <v>0</v>
      </c>
      <c r="O132" s="2">
        <v>0</v>
      </c>
      <c r="P132" s="2">
        <v>0</v>
      </c>
      <c r="Q132" s="2">
        <v>0</v>
      </c>
      <c r="R132" s="2">
        <v>0</v>
      </c>
      <c r="S132" s="2">
        <v>0</v>
      </c>
      <c r="T132" s="2">
        <v>3.3333333333333298E-2</v>
      </c>
      <c r="U132" s="2">
        <v>0</v>
      </c>
      <c r="V132" s="2">
        <v>3.3333333333333298E-2</v>
      </c>
      <c r="W132" s="2">
        <v>3.3333333333333298E-2</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t="s">
        <v>4732</v>
      </c>
    </row>
    <row r="133" spans="1:56" x14ac:dyDescent="0.4">
      <c r="A133">
        <v>132</v>
      </c>
      <c r="B133" t="s">
        <v>4615</v>
      </c>
      <c r="C133" t="s">
        <v>272</v>
      </c>
      <c r="D133" t="s">
        <v>4442</v>
      </c>
      <c r="E133" t="s">
        <v>4858</v>
      </c>
      <c r="F133">
        <v>23</v>
      </c>
      <c r="G133" t="s">
        <v>4443</v>
      </c>
      <c r="H133" t="s">
        <v>4500</v>
      </c>
      <c r="J133" t="s">
        <v>4500</v>
      </c>
      <c r="K133" s="2">
        <v>0</v>
      </c>
      <c r="L133" s="2">
        <v>8.6956521739130405E-2</v>
      </c>
      <c r="M133" s="2">
        <v>0</v>
      </c>
      <c r="N133" s="2">
        <v>0</v>
      </c>
      <c r="O133" s="2">
        <v>0</v>
      </c>
      <c r="P133" s="2">
        <v>0</v>
      </c>
      <c r="Q133" s="2">
        <v>0</v>
      </c>
      <c r="R133" s="2">
        <v>0</v>
      </c>
      <c r="S133" s="2">
        <v>0</v>
      </c>
      <c r="T133" s="2">
        <v>8.6956521739130405E-2</v>
      </c>
      <c r="U133" s="2">
        <v>0</v>
      </c>
      <c r="V133" s="2">
        <v>8.6956521739130405E-2</v>
      </c>
      <c r="W133" s="2">
        <v>8.6956521739130405E-2</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t="s">
        <v>4732</v>
      </c>
    </row>
    <row r="134" spans="1:56" x14ac:dyDescent="0.4">
      <c r="A134">
        <v>133</v>
      </c>
      <c r="B134" t="s">
        <v>4615</v>
      </c>
      <c r="C134" t="s">
        <v>272</v>
      </c>
      <c r="D134" t="s">
        <v>4442</v>
      </c>
      <c r="E134" t="s">
        <v>4832</v>
      </c>
      <c r="F134">
        <v>11</v>
      </c>
      <c r="G134" t="s">
        <v>4443</v>
      </c>
      <c r="H134" t="s">
        <v>4500</v>
      </c>
      <c r="J134" t="s">
        <v>4500</v>
      </c>
      <c r="K134" s="2">
        <v>0</v>
      </c>
      <c r="L134" s="2">
        <v>9.0909090909090898E-2</v>
      </c>
      <c r="M134" s="2">
        <v>0</v>
      </c>
      <c r="N134" s="2">
        <v>0</v>
      </c>
      <c r="O134" s="2">
        <v>0</v>
      </c>
      <c r="P134" s="2">
        <v>0</v>
      </c>
      <c r="Q134" s="2">
        <v>0</v>
      </c>
      <c r="R134" s="2">
        <v>0</v>
      </c>
      <c r="S134" s="2">
        <v>0</v>
      </c>
      <c r="T134" s="2">
        <v>9.0909090909090898E-2</v>
      </c>
      <c r="U134" s="2">
        <v>0</v>
      </c>
      <c r="V134" s="2">
        <v>9.0909090909090898E-2</v>
      </c>
      <c r="W134" s="2">
        <v>9.0909090909090898E-2</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t="s">
        <v>4732</v>
      </c>
    </row>
    <row r="135" spans="1:56" x14ac:dyDescent="0.4">
      <c r="A135">
        <v>134</v>
      </c>
      <c r="B135" t="s">
        <v>4615</v>
      </c>
      <c r="C135" t="s">
        <v>272</v>
      </c>
      <c r="D135" t="s">
        <v>4442</v>
      </c>
      <c r="E135" t="s">
        <v>5125</v>
      </c>
      <c r="F135">
        <v>82</v>
      </c>
      <c r="G135" t="s">
        <v>3977</v>
      </c>
      <c r="J135" t="s">
        <v>3977</v>
      </c>
      <c r="K135" s="2">
        <v>0</v>
      </c>
      <c r="L135" s="2">
        <v>0.54878048780487798</v>
      </c>
      <c r="M135" s="2">
        <v>0</v>
      </c>
      <c r="N135" s="2">
        <v>0</v>
      </c>
      <c r="O135" s="2">
        <v>0</v>
      </c>
      <c r="P135" s="2">
        <v>0</v>
      </c>
      <c r="Q135" s="2">
        <v>0</v>
      </c>
      <c r="R135" s="2">
        <v>0</v>
      </c>
      <c r="S135" s="2">
        <v>0</v>
      </c>
      <c r="T135" s="2">
        <v>0.54878048780487798</v>
      </c>
      <c r="U135" s="2">
        <v>0</v>
      </c>
      <c r="V135" s="2">
        <v>0.54878048780487798</v>
      </c>
      <c r="W135" s="2">
        <v>0.54878048780487798</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t="s">
        <v>4732</v>
      </c>
    </row>
    <row r="136" spans="1:56" x14ac:dyDescent="0.4">
      <c r="A136">
        <v>135</v>
      </c>
      <c r="B136" t="s">
        <v>4615</v>
      </c>
      <c r="C136" t="s">
        <v>272</v>
      </c>
      <c r="D136" t="s">
        <v>4442</v>
      </c>
      <c r="E136" t="s">
        <v>5124</v>
      </c>
      <c r="F136">
        <v>63</v>
      </c>
      <c r="G136" t="s">
        <v>4443</v>
      </c>
      <c r="H136" t="s">
        <v>4500</v>
      </c>
      <c r="J136" t="s">
        <v>4500</v>
      </c>
      <c r="K136" s="2">
        <v>0</v>
      </c>
      <c r="L136" s="2">
        <v>0.238095238095238</v>
      </c>
      <c r="M136" s="2">
        <v>0</v>
      </c>
      <c r="N136" s="2">
        <v>0</v>
      </c>
      <c r="O136" s="2">
        <v>0</v>
      </c>
      <c r="P136" s="2">
        <v>0</v>
      </c>
      <c r="Q136" s="2">
        <v>0</v>
      </c>
      <c r="R136" s="2">
        <v>0</v>
      </c>
      <c r="S136" s="2">
        <v>0</v>
      </c>
      <c r="T136" s="2">
        <v>0.238095238095238</v>
      </c>
      <c r="U136" s="2">
        <v>0</v>
      </c>
      <c r="V136" s="2">
        <v>0.238095238095238</v>
      </c>
      <c r="W136" s="2">
        <v>0.238095238095238</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t="s">
        <v>4732</v>
      </c>
    </row>
    <row r="137" spans="1:56" x14ac:dyDescent="0.4">
      <c r="A137">
        <v>136</v>
      </c>
      <c r="B137" t="s">
        <v>4615</v>
      </c>
      <c r="C137" t="s">
        <v>272</v>
      </c>
      <c r="D137" t="s">
        <v>4442</v>
      </c>
      <c r="E137" t="s">
        <v>4759</v>
      </c>
      <c r="F137">
        <v>21</v>
      </c>
      <c r="G137" t="s">
        <v>4443</v>
      </c>
      <c r="H137" t="s">
        <v>4500</v>
      </c>
      <c r="J137" t="s">
        <v>4500</v>
      </c>
      <c r="K137" s="2">
        <v>0</v>
      </c>
      <c r="L137" s="2">
        <v>0.42857142857142899</v>
      </c>
      <c r="M137" s="2">
        <v>0</v>
      </c>
      <c r="N137" s="2">
        <v>0</v>
      </c>
      <c r="O137" s="2">
        <v>0</v>
      </c>
      <c r="P137" s="2">
        <v>0</v>
      </c>
      <c r="Q137" s="2">
        <v>0</v>
      </c>
      <c r="R137" s="2">
        <v>0</v>
      </c>
      <c r="S137" s="2">
        <v>0</v>
      </c>
      <c r="T137" s="2">
        <v>0.42857142857142899</v>
      </c>
      <c r="U137" s="2">
        <v>0</v>
      </c>
      <c r="V137" s="2">
        <v>0.42857142857142899</v>
      </c>
      <c r="W137" s="2">
        <v>0.42857142857142899</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t="s">
        <v>4732</v>
      </c>
    </row>
    <row r="138" spans="1:56" x14ac:dyDescent="0.4">
      <c r="A138">
        <v>137</v>
      </c>
      <c r="B138" t="s">
        <v>4615</v>
      </c>
      <c r="C138" t="s">
        <v>272</v>
      </c>
      <c r="D138" t="s">
        <v>4442</v>
      </c>
      <c r="E138" t="s">
        <v>4671</v>
      </c>
      <c r="F138">
        <v>51</v>
      </c>
      <c r="G138" t="s">
        <v>4439</v>
      </c>
      <c r="H138" t="s">
        <v>4503</v>
      </c>
      <c r="J138" t="s">
        <v>4503</v>
      </c>
      <c r="K138" s="2">
        <v>0</v>
      </c>
      <c r="L138" s="2">
        <v>0.35294117647058798</v>
      </c>
      <c r="M138" s="2">
        <v>0</v>
      </c>
      <c r="N138" s="2">
        <v>0</v>
      </c>
      <c r="O138" s="2">
        <v>0</v>
      </c>
      <c r="P138" s="2">
        <v>0</v>
      </c>
      <c r="Q138" s="2">
        <v>0</v>
      </c>
      <c r="R138" s="2">
        <v>0</v>
      </c>
      <c r="S138" s="2">
        <v>0</v>
      </c>
      <c r="T138" s="2">
        <v>0.35294117647058798</v>
      </c>
      <c r="U138" s="2">
        <v>0</v>
      </c>
      <c r="V138" s="2">
        <v>0.35294117647058798</v>
      </c>
      <c r="W138" s="2">
        <v>0.35294117647058798</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t="s">
        <v>4732</v>
      </c>
    </row>
    <row r="139" spans="1:56" x14ac:dyDescent="0.4">
      <c r="A139">
        <v>138</v>
      </c>
      <c r="B139" t="s">
        <v>4615</v>
      </c>
      <c r="C139" t="s">
        <v>272</v>
      </c>
      <c r="D139" t="s">
        <v>4442</v>
      </c>
      <c r="E139" t="s">
        <v>4440</v>
      </c>
      <c r="F139">
        <v>58</v>
      </c>
      <c r="G139" t="s">
        <v>4439</v>
      </c>
      <c r="H139" t="s">
        <v>4508</v>
      </c>
      <c r="J139" t="s">
        <v>4508</v>
      </c>
      <c r="K139" s="2">
        <v>0</v>
      </c>
      <c r="L139" s="2">
        <v>0.10344827586206901</v>
      </c>
      <c r="M139" s="2">
        <v>0</v>
      </c>
      <c r="N139" s="2">
        <v>0</v>
      </c>
      <c r="O139" s="2">
        <v>0</v>
      </c>
      <c r="P139" s="2">
        <v>0</v>
      </c>
      <c r="Q139" s="2">
        <v>0</v>
      </c>
      <c r="R139" s="2">
        <v>0</v>
      </c>
      <c r="S139" s="2">
        <v>0</v>
      </c>
      <c r="T139" s="2">
        <v>0.10344827586206901</v>
      </c>
      <c r="U139" s="2">
        <v>0</v>
      </c>
      <c r="V139" s="2">
        <v>0.10344827586206901</v>
      </c>
      <c r="W139" s="2">
        <v>0.10344827586206901</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t="s">
        <v>4732</v>
      </c>
    </row>
    <row r="140" spans="1:56" x14ac:dyDescent="0.4">
      <c r="A140">
        <v>139</v>
      </c>
      <c r="B140" t="s">
        <v>130</v>
      </c>
      <c r="C140" t="s">
        <v>3565</v>
      </c>
      <c r="D140" t="s">
        <v>4733</v>
      </c>
      <c r="E140" t="s">
        <v>5123</v>
      </c>
      <c r="F140">
        <v>159</v>
      </c>
      <c r="G140" t="s">
        <v>3563</v>
      </c>
      <c r="H140" t="s">
        <v>3564</v>
      </c>
      <c r="J140" t="s">
        <v>3564</v>
      </c>
      <c r="K140" s="2">
        <v>0</v>
      </c>
      <c r="L140" s="2">
        <v>0.42767295597484301</v>
      </c>
      <c r="M140" s="2">
        <v>2.51572327044025E-2</v>
      </c>
      <c r="N140" s="2">
        <v>0.15094339622641501</v>
      </c>
      <c r="O140" s="2">
        <v>0.10062893081761</v>
      </c>
      <c r="P140" s="2">
        <v>0.10062893081761</v>
      </c>
      <c r="Q140" s="2">
        <v>0</v>
      </c>
      <c r="R140" s="2">
        <v>2.51572327044025E-2</v>
      </c>
      <c r="S140" s="2">
        <v>0</v>
      </c>
      <c r="T140" s="2">
        <v>8.8050314465408799E-2</v>
      </c>
      <c r="U140" s="2">
        <v>0</v>
      </c>
      <c r="V140" s="2">
        <v>8.8050314465408799E-2</v>
      </c>
      <c r="W140" s="2">
        <v>7.5471698113207503E-2</v>
      </c>
      <c r="X140" s="2">
        <v>1.25786163522013E-2</v>
      </c>
      <c r="Y140" s="2">
        <v>0</v>
      </c>
      <c r="Z140" s="2">
        <v>0</v>
      </c>
      <c r="AA140" s="2">
        <v>0</v>
      </c>
      <c r="AB140" s="2">
        <v>0</v>
      </c>
      <c r="AC140" s="2">
        <v>0</v>
      </c>
      <c r="AD140" s="2">
        <v>0</v>
      </c>
      <c r="AE140" s="2">
        <v>1.25786163522013E-2</v>
      </c>
      <c r="AF140" s="2">
        <v>0</v>
      </c>
      <c r="AG140" s="2">
        <v>0</v>
      </c>
      <c r="AH140" s="2">
        <v>0</v>
      </c>
      <c r="AI140" s="2">
        <v>0</v>
      </c>
      <c r="AJ140" s="2">
        <v>0</v>
      </c>
      <c r="AK140" s="2">
        <v>0</v>
      </c>
      <c r="AL140" s="2">
        <v>0.17610062893081799</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t="s">
        <v>5122</v>
      </c>
    </row>
    <row r="141" spans="1:56" x14ac:dyDescent="0.4">
      <c r="A141">
        <v>140</v>
      </c>
      <c r="B141" t="s">
        <v>130</v>
      </c>
      <c r="C141" t="s">
        <v>330</v>
      </c>
      <c r="D141" t="s">
        <v>5121</v>
      </c>
      <c r="E141" t="s">
        <v>3760</v>
      </c>
      <c r="F141">
        <v>10</v>
      </c>
      <c r="G141" t="s">
        <v>3590</v>
      </c>
      <c r="H141" t="s">
        <v>3671</v>
      </c>
      <c r="J141" t="s">
        <v>3671</v>
      </c>
      <c r="K141" s="2">
        <v>0</v>
      </c>
      <c r="L141" s="2">
        <v>0.4</v>
      </c>
      <c r="M141" s="2">
        <v>0</v>
      </c>
      <c r="N141" s="2">
        <v>0</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0.4</v>
      </c>
      <c r="AT141" s="2">
        <v>0.4</v>
      </c>
      <c r="AU141" s="2">
        <v>0.4</v>
      </c>
      <c r="AV141" s="2">
        <v>0</v>
      </c>
      <c r="AW141" s="2">
        <v>0</v>
      </c>
      <c r="AX141" s="2">
        <v>0</v>
      </c>
      <c r="AY141" s="2">
        <v>0</v>
      </c>
      <c r="AZ141" s="2">
        <v>0</v>
      </c>
      <c r="BA141" s="2">
        <v>0</v>
      </c>
      <c r="BB141" s="2">
        <v>0</v>
      </c>
      <c r="BC141" s="2">
        <v>0</v>
      </c>
      <c r="BD141" t="s">
        <v>4475</v>
      </c>
    </row>
    <row r="142" spans="1:56" x14ac:dyDescent="0.4">
      <c r="A142">
        <v>141</v>
      </c>
      <c r="B142" t="s">
        <v>130</v>
      </c>
      <c r="C142" t="s">
        <v>330</v>
      </c>
      <c r="D142" t="s">
        <v>5120</v>
      </c>
      <c r="E142" t="s">
        <v>3760</v>
      </c>
      <c r="F142">
        <v>21</v>
      </c>
      <c r="G142" t="s">
        <v>3590</v>
      </c>
      <c r="H142" t="s">
        <v>3671</v>
      </c>
      <c r="J142" t="s">
        <v>3671</v>
      </c>
      <c r="K142" s="2">
        <v>0</v>
      </c>
      <c r="L142" s="2">
        <v>0.28571428571428598</v>
      </c>
      <c r="M142" s="2">
        <v>0</v>
      </c>
      <c r="N142" s="2">
        <v>0</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4.7619047619047603E-2</v>
      </c>
      <c r="AF142" s="2">
        <v>0</v>
      </c>
      <c r="AG142" s="2">
        <v>0</v>
      </c>
      <c r="AH142" s="2">
        <v>0</v>
      </c>
      <c r="AI142" s="2">
        <v>0</v>
      </c>
      <c r="AJ142" s="2">
        <v>0</v>
      </c>
      <c r="AK142" s="2">
        <v>0</v>
      </c>
      <c r="AL142" s="2">
        <v>0</v>
      </c>
      <c r="AM142" s="2">
        <v>0</v>
      </c>
      <c r="AN142" s="2">
        <v>0</v>
      </c>
      <c r="AO142" s="2">
        <v>0</v>
      </c>
      <c r="AP142" s="2">
        <v>0</v>
      </c>
      <c r="AQ142" s="2">
        <v>0</v>
      </c>
      <c r="AR142" s="2">
        <v>0</v>
      </c>
      <c r="AS142" s="2">
        <v>0.238095238095238</v>
      </c>
      <c r="AT142" s="2">
        <v>0.238095238095238</v>
      </c>
      <c r="AU142" s="2">
        <v>0.238095238095238</v>
      </c>
      <c r="AV142" s="2">
        <v>0</v>
      </c>
      <c r="AW142" s="2">
        <v>0</v>
      </c>
      <c r="AX142" s="2">
        <v>0</v>
      </c>
      <c r="AY142" s="2">
        <v>0</v>
      </c>
      <c r="AZ142" s="2">
        <v>0</v>
      </c>
      <c r="BA142" s="2">
        <v>0</v>
      </c>
      <c r="BB142" s="2">
        <v>0</v>
      </c>
      <c r="BC142" s="2">
        <v>0</v>
      </c>
      <c r="BD142" t="s">
        <v>4475</v>
      </c>
    </row>
    <row r="143" spans="1:56" x14ac:dyDescent="0.4">
      <c r="A143">
        <v>142</v>
      </c>
      <c r="B143" t="s">
        <v>130</v>
      </c>
      <c r="C143" t="s">
        <v>330</v>
      </c>
      <c r="D143" t="s">
        <v>5119</v>
      </c>
      <c r="E143" t="s">
        <v>3760</v>
      </c>
      <c r="F143">
        <v>22</v>
      </c>
      <c r="G143" t="s">
        <v>3590</v>
      </c>
      <c r="H143" t="s">
        <v>3671</v>
      </c>
      <c r="J143" t="s">
        <v>3671</v>
      </c>
      <c r="K143" s="2">
        <v>0</v>
      </c>
      <c r="L143" s="2">
        <v>0.31818181818181801</v>
      </c>
      <c r="M143" s="2">
        <v>0</v>
      </c>
      <c r="N143" s="2">
        <v>0</v>
      </c>
      <c r="O143" s="2">
        <v>0</v>
      </c>
      <c r="P143" s="2">
        <v>0</v>
      </c>
      <c r="Q143" s="2">
        <v>0</v>
      </c>
      <c r="R143" s="2">
        <v>0</v>
      </c>
      <c r="S143" s="2">
        <v>0</v>
      </c>
      <c r="T143" s="2">
        <v>4.5454545454545497E-2</v>
      </c>
      <c r="U143" s="2">
        <v>0</v>
      </c>
      <c r="V143" s="2">
        <v>4.5454545454545497E-2</v>
      </c>
      <c r="W143" s="2">
        <v>4.5454545454545497E-2</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0.27272727272727298</v>
      </c>
      <c r="AT143" s="2">
        <v>0.27272727272727298</v>
      </c>
      <c r="AU143" s="2">
        <v>0.27272727272727298</v>
      </c>
      <c r="AV143" s="2">
        <v>0</v>
      </c>
      <c r="AW143" s="2">
        <v>0</v>
      </c>
      <c r="AX143" s="2">
        <v>0</v>
      </c>
      <c r="AY143" s="2">
        <v>0</v>
      </c>
      <c r="AZ143" s="2">
        <v>0</v>
      </c>
      <c r="BA143" s="2">
        <v>0</v>
      </c>
      <c r="BB143" s="2">
        <v>0</v>
      </c>
      <c r="BC143" s="2">
        <v>0</v>
      </c>
      <c r="BD143" t="s">
        <v>4475</v>
      </c>
    </row>
    <row r="144" spans="1:56" x14ac:dyDescent="0.4">
      <c r="A144">
        <v>143</v>
      </c>
      <c r="B144" t="s">
        <v>130</v>
      </c>
      <c r="C144" t="s">
        <v>330</v>
      </c>
      <c r="D144" t="s">
        <v>5118</v>
      </c>
      <c r="E144" t="s">
        <v>3760</v>
      </c>
      <c r="F144">
        <v>23</v>
      </c>
      <c r="G144" t="s">
        <v>3590</v>
      </c>
      <c r="H144" t="s">
        <v>3671</v>
      </c>
      <c r="J144" t="s">
        <v>3671</v>
      </c>
      <c r="K144" s="2">
        <v>0</v>
      </c>
      <c r="L144" s="2">
        <v>0.217391304347826</v>
      </c>
      <c r="M144" s="2">
        <v>0</v>
      </c>
      <c r="N144" s="2">
        <v>0</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8.6956521739130405E-2</v>
      </c>
      <c r="AF144" s="2">
        <v>0</v>
      </c>
      <c r="AG144" s="2">
        <v>0</v>
      </c>
      <c r="AH144" s="2">
        <v>0</v>
      </c>
      <c r="AI144" s="2">
        <v>0</v>
      </c>
      <c r="AJ144" s="2">
        <v>0</v>
      </c>
      <c r="AK144" s="2">
        <v>0</v>
      </c>
      <c r="AL144" s="2">
        <v>0</v>
      </c>
      <c r="AM144" s="2">
        <v>0</v>
      </c>
      <c r="AN144" s="2">
        <v>0</v>
      </c>
      <c r="AO144" s="2">
        <v>0</v>
      </c>
      <c r="AP144" s="2">
        <v>0</v>
      </c>
      <c r="AQ144" s="2">
        <v>0</v>
      </c>
      <c r="AR144" s="2">
        <v>0</v>
      </c>
      <c r="AS144" s="2">
        <v>0.13043478260869601</v>
      </c>
      <c r="AT144" s="2">
        <v>0.13043478260869601</v>
      </c>
      <c r="AU144" s="2">
        <v>0.13043478260869601</v>
      </c>
      <c r="AV144" s="2">
        <v>0</v>
      </c>
      <c r="AW144" s="2">
        <v>0</v>
      </c>
      <c r="AX144" s="2">
        <v>0</v>
      </c>
      <c r="AY144" s="2">
        <v>0</v>
      </c>
      <c r="AZ144" s="2">
        <v>0</v>
      </c>
      <c r="BA144" s="2">
        <v>0</v>
      </c>
      <c r="BB144" s="2">
        <v>0</v>
      </c>
      <c r="BC144" s="2">
        <v>0</v>
      </c>
      <c r="BD144" t="s">
        <v>4475</v>
      </c>
    </row>
    <row r="145" spans="1:56" x14ac:dyDescent="0.4">
      <c r="A145">
        <v>144</v>
      </c>
      <c r="B145" t="s">
        <v>130</v>
      </c>
      <c r="C145" t="s">
        <v>330</v>
      </c>
      <c r="D145" t="s">
        <v>5117</v>
      </c>
      <c r="E145" t="s">
        <v>3760</v>
      </c>
      <c r="F145">
        <v>38</v>
      </c>
      <c r="G145" t="s">
        <v>3590</v>
      </c>
      <c r="H145" t="s">
        <v>3671</v>
      </c>
      <c r="J145" t="s">
        <v>3671</v>
      </c>
      <c r="K145" s="2">
        <v>0</v>
      </c>
      <c r="L145" s="2">
        <v>0.13157894736842099</v>
      </c>
      <c r="M145" s="2">
        <v>0</v>
      </c>
      <c r="N145" s="2">
        <v>0</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0.13157894736842099</v>
      </c>
      <c r="AT145" s="2">
        <v>0.13157894736842099</v>
      </c>
      <c r="AU145" s="2">
        <v>0.13157894736842099</v>
      </c>
      <c r="AV145" s="2">
        <v>0</v>
      </c>
      <c r="AW145" s="2">
        <v>0</v>
      </c>
      <c r="AX145" s="2">
        <v>0</v>
      </c>
      <c r="AY145" s="2">
        <v>0</v>
      </c>
      <c r="AZ145" s="2">
        <v>0</v>
      </c>
      <c r="BA145" s="2">
        <v>0</v>
      </c>
      <c r="BB145" s="2">
        <v>0</v>
      </c>
      <c r="BC145" s="2">
        <v>0</v>
      </c>
      <c r="BD145" t="s">
        <v>4475</v>
      </c>
    </row>
    <row r="146" spans="1:56" x14ac:dyDescent="0.4">
      <c r="A146">
        <v>145</v>
      </c>
      <c r="B146" t="s">
        <v>130</v>
      </c>
      <c r="C146" t="s">
        <v>330</v>
      </c>
      <c r="D146" t="s">
        <v>5116</v>
      </c>
      <c r="E146" t="s">
        <v>3760</v>
      </c>
      <c r="F146">
        <v>37</v>
      </c>
      <c r="G146" t="s">
        <v>3590</v>
      </c>
      <c r="H146" t="s">
        <v>3671</v>
      </c>
      <c r="J146" t="s">
        <v>3671</v>
      </c>
      <c r="K146" s="2">
        <v>0</v>
      </c>
      <c r="L146" s="2">
        <v>8.1081081081081099E-2</v>
      </c>
      <c r="M146" s="2">
        <v>0</v>
      </c>
      <c r="N146" s="2">
        <v>0</v>
      </c>
      <c r="O146" s="2">
        <v>0</v>
      </c>
      <c r="P146" s="2">
        <v>0</v>
      </c>
      <c r="Q146" s="2">
        <v>0</v>
      </c>
      <c r="R146" s="2">
        <v>0</v>
      </c>
      <c r="S146" s="2">
        <v>0</v>
      </c>
      <c r="T146" s="2">
        <v>2.7027027027027001E-2</v>
      </c>
      <c r="U146" s="2">
        <v>0</v>
      </c>
      <c r="V146" s="2">
        <v>2.7027027027027001E-2</v>
      </c>
      <c r="W146" s="2">
        <v>2.7027027027027001E-2</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5.4054054054054099E-2</v>
      </c>
      <c r="AT146" s="2">
        <v>5.4054054054054099E-2</v>
      </c>
      <c r="AU146" s="2">
        <v>5.4054054054054099E-2</v>
      </c>
      <c r="AV146" s="2">
        <v>0</v>
      </c>
      <c r="AW146" s="2">
        <v>0</v>
      </c>
      <c r="AX146" s="2">
        <v>0</v>
      </c>
      <c r="AY146" s="2">
        <v>0</v>
      </c>
      <c r="AZ146" s="2">
        <v>0</v>
      </c>
      <c r="BA146" s="2">
        <v>0</v>
      </c>
      <c r="BB146" s="2">
        <v>0</v>
      </c>
      <c r="BC146" s="2">
        <v>0</v>
      </c>
      <c r="BD146" t="s">
        <v>4475</v>
      </c>
    </row>
    <row r="147" spans="1:56" x14ac:dyDescent="0.4">
      <c r="A147">
        <v>146</v>
      </c>
      <c r="B147" t="s">
        <v>130</v>
      </c>
      <c r="C147" t="s">
        <v>330</v>
      </c>
      <c r="D147" t="s">
        <v>5115</v>
      </c>
      <c r="E147" t="s">
        <v>3760</v>
      </c>
      <c r="F147">
        <v>47</v>
      </c>
      <c r="G147" t="s">
        <v>3590</v>
      </c>
      <c r="H147" t="s">
        <v>3671</v>
      </c>
      <c r="J147" t="s">
        <v>3671</v>
      </c>
      <c r="K147" s="2">
        <v>0</v>
      </c>
      <c r="L147" s="2">
        <v>0.170212765957447</v>
      </c>
      <c r="M147" s="2">
        <v>0</v>
      </c>
      <c r="N147" s="2">
        <v>0</v>
      </c>
      <c r="O147" s="2">
        <v>0</v>
      </c>
      <c r="P147" s="2">
        <v>0</v>
      </c>
      <c r="Q147" s="2">
        <v>0</v>
      </c>
      <c r="R147" s="2">
        <v>0</v>
      </c>
      <c r="S147" s="2">
        <v>0</v>
      </c>
      <c r="T147" s="2">
        <v>4.2553191489361701E-2</v>
      </c>
      <c r="U147" s="2">
        <v>0</v>
      </c>
      <c r="V147" s="2">
        <v>4.2553191489361701E-2</v>
      </c>
      <c r="W147" s="2">
        <v>4.2553191489361701E-2</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0.12765957446808501</v>
      </c>
      <c r="AT147" s="2">
        <v>0.12765957446808501</v>
      </c>
      <c r="AU147" s="2">
        <v>0.12765957446808501</v>
      </c>
      <c r="AV147" s="2">
        <v>0</v>
      </c>
      <c r="AW147" s="2">
        <v>0</v>
      </c>
      <c r="AX147" s="2">
        <v>0</v>
      </c>
      <c r="AY147" s="2">
        <v>0</v>
      </c>
      <c r="AZ147" s="2">
        <v>0</v>
      </c>
      <c r="BA147" s="2">
        <v>0</v>
      </c>
      <c r="BB147" s="2">
        <v>0</v>
      </c>
      <c r="BC147" s="2">
        <v>0</v>
      </c>
      <c r="BD147" t="s">
        <v>4475</v>
      </c>
    </row>
    <row r="148" spans="1:56" x14ac:dyDescent="0.4">
      <c r="A148">
        <v>147</v>
      </c>
      <c r="B148" t="s">
        <v>130</v>
      </c>
      <c r="C148" t="s">
        <v>330</v>
      </c>
      <c r="D148" t="s">
        <v>5114</v>
      </c>
      <c r="E148" t="s">
        <v>3760</v>
      </c>
      <c r="F148">
        <v>42</v>
      </c>
      <c r="G148" t="s">
        <v>3590</v>
      </c>
      <c r="H148" t="s">
        <v>3671</v>
      </c>
      <c r="J148" t="s">
        <v>3671</v>
      </c>
      <c r="K148" s="2">
        <v>0</v>
      </c>
      <c r="L148" s="2">
        <v>0.19047619047618999</v>
      </c>
      <c r="M148" s="2">
        <v>0</v>
      </c>
      <c r="N148" s="2">
        <v>0</v>
      </c>
      <c r="O148" s="2">
        <v>0</v>
      </c>
      <c r="P148" s="2">
        <v>0</v>
      </c>
      <c r="Q148" s="2">
        <v>0</v>
      </c>
      <c r="R148" s="2">
        <v>0</v>
      </c>
      <c r="S148" s="2">
        <v>0</v>
      </c>
      <c r="T148" s="2">
        <v>2.3809523809523801E-2</v>
      </c>
      <c r="U148" s="2">
        <v>0</v>
      </c>
      <c r="V148" s="2">
        <v>2.3809523809523801E-2</v>
      </c>
      <c r="W148" s="2">
        <v>2.3809523809523801E-2</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0.16666666666666699</v>
      </c>
      <c r="AT148" s="2">
        <v>0.16666666666666699</v>
      </c>
      <c r="AU148" s="2">
        <v>0.16666666666666699</v>
      </c>
      <c r="AV148" s="2">
        <v>0</v>
      </c>
      <c r="AW148" s="2">
        <v>0</v>
      </c>
      <c r="AX148" s="2">
        <v>0</v>
      </c>
      <c r="AY148" s="2">
        <v>0</v>
      </c>
      <c r="AZ148" s="2">
        <v>0</v>
      </c>
      <c r="BA148" s="2">
        <v>0</v>
      </c>
      <c r="BB148" s="2">
        <v>0</v>
      </c>
      <c r="BC148" s="2">
        <v>0</v>
      </c>
      <c r="BD148" t="s">
        <v>4475</v>
      </c>
    </row>
    <row r="149" spans="1:56" x14ac:dyDescent="0.4">
      <c r="A149">
        <v>148</v>
      </c>
      <c r="B149" t="s">
        <v>130</v>
      </c>
      <c r="C149" t="s">
        <v>621</v>
      </c>
      <c r="D149" t="s">
        <v>5113</v>
      </c>
      <c r="E149" t="s">
        <v>3848</v>
      </c>
      <c r="F149">
        <v>298</v>
      </c>
      <c r="G149" t="s">
        <v>3844</v>
      </c>
      <c r="J149" t="s">
        <v>3844</v>
      </c>
      <c r="K149" s="2">
        <v>0</v>
      </c>
      <c r="L149" s="2">
        <v>4.0268456375838903E-2</v>
      </c>
      <c r="M149" s="2">
        <v>0</v>
      </c>
      <c r="N149" s="2">
        <v>0</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1.67785234899329E-2</v>
      </c>
      <c r="AF149" s="2">
        <v>0</v>
      </c>
      <c r="AG149" s="2">
        <v>0</v>
      </c>
      <c r="AH149" s="2">
        <v>0</v>
      </c>
      <c r="AI149" s="2">
        <v>0</v>
      </c>
      <c r="AJ149" s="2">
        <v>0</v>
      </c>
      <c r="AK149" s="2">
        <v>0</v>
      </c>
      <c r="AL149" s="2">
        <v>0</v>
      </c>
      <c r="AM149" s="2">
        <v>0</v>
      </c>
      <c r="AN149" s="2">
        <v>0</v>
      </c>
      <c r="AO149" s="2">
        <v>0</v>
      </c>
      <c r="AP149" s="2">
        <v>0</v>
      </c>
      <c r="AQ149" s="2">
        <v>0</v>
      </c>
      <c r="AR149" s="2">
        <v>0</v>
      </c>
      <c r="AS149" s="2">
        <v>2.3489932885905999E-2</v>
      </c>
      <c r="AT149" s="2">
        <v>2.3489932885905999E-2</v>
      </c>
      <c r="AU149" s="2">
        <v>1.34228187919463E-2</v>
      </c>
      <c r="AV149" s="2">
        <v>1.00671140939597E-2</v>
      </c>
      <c r="AW149" s="2">
        <v>1.00671140939597E-2</v>
      </c>
      <c r="AX149" s="2">
        <v>0</v>
      </c>
      <c r="AY149" s="2">
        <v>0</v>
      </c>
      <c r="AZ149" s="2">
        <v>0</v>
      </c>
      <c r="BA149" s="2">
        <v>0</v>
      </c>
      <c r="BB149" s="2">
        <v>0</v>
      </c>
      <c r="BC149" s="2">
        <v>0</v>
      </c>
      <c r="BD149" t="s">
        <v>5112</v>
      </c>
    </row>
    <row r="150" spans="1:56" x14ac:dyDescent="0.4">
      <c r="A150">
        <v>149</v>
      </c>
      <c r="B150" t="s">
        <v>130</v>
      </c>
      <c r="C150" t="s">
        <v>3565</v>
      </c>
      <c r="D150" t="s">
        <v>5107</v>
      </c>
      <c r="E150" t="s">
        <v>5111</v>
      </c>
      <c r="F150">
        <v>14</v>
      </c>
      <c r="G150" t="s">
        <v>3563</v>
      </c>
      <c r="H150" t="s">
        <v>3564</v>
      </c>
      <c r="J150" t="s">
        <v>3564</v>
      </c>
      <c r="K150" s="2">
        <v>0</v>
      </c>
      <c r="L150" s="2">
        <v>7.1428571428571397E-2</v>
      </c>
      <c r="M150" s="2">
        <v>0</v>
      </c>
      <c r="N150" s="2">
        <v>7.1428571428571397E-2</v>
      </c>
      <c r="O150" s="2">
        <v>0</v>
      </c>
      <c r="P150" s="2">
        <v>0</v>
      </c>
      <c r="Q150" s="2">
        <v>0</v>
      </c>
      <c r="R150" s="2">
        <v>7.1428571428571397E-2</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t="s">
        <v>5105</v>
      </c>
    </row>
    <row r="151" spans="1:56" x14ac:dyDescent="0.4">
      <c r="A151">
        <v>150</v>
      </c>
      <c r="B151" t="s">
        <v>130</v>
      </c>
      <c r="C151" t="s">
        <v>3565</v>
      </c>
      <c r="D151" t="s">
        <v>5107</v>
      </c>
      <c r="E151" t="s">
        <v>5110</v>
      </c>
      <c r="F151">
        <v>80</v>
      </c>
      <c r="G151" t="s">
        <v>5109</v>
      </c>
      <c r="J151" t="s">
        <v>5109</v>
      </c>
      <c r="K151" s="2">
        <v>0</v>
      </c>
      <c r="L151" s="2">
        <v>0.3</v>
      </c>
      <c r="M151" s="2">
        <v>1.2500000000000001E-2</v>
      </c>
      <c r="N151" s="2">
        <v>0.3</v>
      </c>
      <c r="O151" s="2">
        <v>0</v>
      </c>
      <c r="P151" s="2">
        <v>0</v>
      </c>
      <c r="Q151" s="2">
        <v>0</v>
      </c>
      <c r="R151" s="2">
        <v>0.28749999999999998</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t="s">
        <v>5105</v>
      </c>
    </row>
    <row r="152" spans="1:56" x14ac:dyDescent="0.4">
      <c r="A152">
        <v>151</v>
      </c>
      <c r="B152" t="s">
        <v>130</v>
      </c>
      <c r="C152" t="s">
        <v>3565</v>
      </c>
      <c r="D152" t="s">
        <v>5107</v>
      </c>
      <c r="E152" t="s">
        <v>5108</v>
      </c>
      <c r="F152">
        <v>60</v>
      </c>
      <c r="G152" t="s">
        <v>3563</v>
      </c>
      <c r="H152" t="s">
        <v>3564</v>
      </c>
      <c r="J152" t="s">
        <v>3564</v>
      </c>
      <c r="K152" s="2">
        <v>0</v>
      </c>
      <c r="L152" s="2">
        <v>0.28333333333333299</v>
      </c>
      <c r="M152" s="2">
        <v>0.116666666666667</v>
      </c>
      <c r="N152" s="2">
        <v>0.28333333333333299</v>
      </c>
      <c r="O152" s="2">
        <v>0</v>
      </c>
      <c r="P152" s="2">
        <v>0</v>
      </c>
      <c r="Q152" s="2">
        <v>0</v>
      </c>
      <c r="R152" s="2">
        <v>0.16666666666666699</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t="s">
        <v>5105</v>
      </c>
    </row>
    <row r="153" spans="1:56" x14ac:dyDescent="0.4">
      <c r="A153">
        <v>152</v>
      </c>
      <c r="B153" t="s">
        <v>130</v>
      </c>
      <c r="C153" t="s">
        <v>3565</v>
      </c>
      <c r="D153" t="s">
        <v>5107</v>
      </c>
      <c r="E153" t="s">
        <v>5106</v>
      </c>
      <c r="F153">
        <v>13</v>
      </c>
      <c r="G153" t="s">
        <v>3563</v>
      </c>
      <c r="H153" t="s">
        <v>3564</v>
      </c>
      <c r="J153" t="s">
        <v>3564</v>
      </c>
      <c r="K153" s="2">
        <v>0</v>
      </c>
      <c r="L153" s="2">
        <v>0.38461538461538503</v>
      </c>
      <c r="M153" s="2">
        <v>7.69230769230769E-2</v>
      </c>
      <c r="N153" s="2">
        <v>0.38461538461538503</v>
      </c>
      <c r="O153" s="2">
        <v>0</v>
      </c>
      <c r="P153" s="2">
        <v>0</v>
      </c>
      <c r="Q153" s="2">
        <v>0</v>
      </c>
      <c r="R153" s="2">
        <v>0.30769230769230799</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t="s">
        <v>5105</v>
      </c>
    </row>
    <row r="154" spans="1:56" x14ac:dyDescent="0.4">
      <c r="A154">
        <v>153</v>
      </c>
      <c r="B154" t="s">
        <v>130</v>
      </c>
      <c r="C154" t="s">
        <v>272</v>
      </c>
      <c r="D154" t="s">
        <v>2391</v>
      </c>
      <c r="E154" t="s">
        <v>4612</v>
      </c>
      <c r="F154">
        <v>2390</v>
      </c>
      <c r="G154" t="s">
        <v>4610</v>
      </c>
      <c r="J154" t="s">
        <v>4610</v>
      </c>
      <c r="K154" s="2">
        <v>0</v>
      </c>
      <c r="L154" s="2">
        <v>0.53933054393305402</v>
      </c>
      <c r="M154" s="2">
        <v>1.17154811715481E-2</v>
      </c>
      <c r="N154" s="2">
        <v>1.17154811715481E-2</v>
      </c>
      <c r="O154" s="2">
        <v>0</v>
      </c>
      <c r="P154" s="2">
        <v>0</v>
      </c>
      <c r="Q154" s="2">
        <v>0</v>
      </c>
      <c r="R154" s="2">
        <v>0</v>
      </c>
      <c r="S154" s="2">
        <v>0</v>
      </c>
      <c r="T154" s="2">
        <v>1.2552301255230099E-2</v>
      </c>
      <c r="U154" s="2">
        <v>0</v>
      </c>
      <c r="V154" s="2">
        <v>1.2552301255230099E-2</v>
      </c>
      <c r="W154" s="2">
        <v>1.2552301255230099E-2</v>
      </c>
      <c r="X154" s="2">
        <v>0</v>
      </c>
      <c r="Y154" s="2">
        <v>0</v>
      </c>
      <c r="Z154" s="2">
        <v>0.31841004184100402</v>
      </c>
      <c r="AA154" s="2">
        <v>9.8744769874477001E-2</v>
      </c>
      <c r="AB154" s="2">
        <v>0</v>
      </c>
      <c r="AC154" s="2">
        <v>0.21966527196652699</v>
      </c>
      <c r="AD154" s="2">
        <v>0</v>
      </c>
      <c r="AE154" s="2">
        <v>1.5062761506276201E-2</v>
      </c>
      <c r="AF154" s="2">
        <v>0</v>
      </c>
      <c r="AG154" s="2">
        <v>0</v>
      </c>
      <c r="AH154" s="2">
        <v>0</v>
      </c>
      <c r="AI154" s="2">
        <v>0</v>
      </c>
      <c r="AJ154" s="2">
        <v>0</v>
      </c>
      <c r="AK154" s="2">
        <v>4.9790794979079497E-2</v>
      </c>
      <c r="AL154" s="2">
        <v>3.7656903765690398E-2</v>
      </c>
      <c r="AM154" s="2">
        <v>0</v>
      </c>
      <c r="AN154" s="2">
        <v>0</v>
      </c>
      <c r="AO154" s="2">
        <v>0</v>
      </c>
      <c r="AP154" s="2">
        <v>0</v>
      </c>
      <c r="AQ154" s="2">
        <v>0</v>
      </c>
      <c r="AR154" s="2">
        <v>0</v>
      </c>
      <c r="AS154" s="2">
        <v>9.4142259414225896E-2</v>
      </c>
      <c r="AT154" s="2">
        <v>9.4142259414225896E-2</v>
      </c>
      <c r="AU154" s="2">
        <v>9.4142259414225896E-2</v>
      </c>
      <c r="AV154" s="2">
        <v>0</v>
      </c>
      <c r="AW154" s="2">
        <v>0</v>
      </c>
      <c r="AX154" s="2">
        <v>0</v>
      </c>
      <c r="AY154" s="2">
        <v>0</v>
      </c>
      <c r="AZ154" s="2">
        <v>0</v>
      </c>
      <c r="BA154" s="2">
        <v>0</v>
      </c>
      <c r="BB154" s="2">
        <v>0</v>
      </c>
      <c r="BC154" s="2">
        <v>0</v>
      </c>
      <c r="BD154" t="s">
        <v>5104</v>
      </c>
    </row>
    <row r="155" spans="1:56" x14ac:dyDescent="0.4">
      <c r="A155">
        <v>154</v>
      </c>
      <c r="B155" t="s">
        <v>130</v>
      </c>
      <c r="C155" t="s">
        <v>272</v>
      </c>
      <c r="D155" t="s">
        <v>4816</v>
      </c>
      <c r="E155" t="s">
        <v>5103</v>
      </c>
      <c r="F155">
        <v>352</v>
      </c>
      <c r="G155" t="s">
        <v>3977</v>
      </c>
      <c r="J155" t="s">
        <v>3977</v>
      </c>
      <c r="K155" s="2">
        <v>8.5227272727272704E-3</v>
      </c>
      <c r="L155" s="2">
        <v>0.89488636363636398</v>
      </c>
      <c r="M155" s="2">
        <v>1.4204545454545499E-2</v>
      </c>
      <c r="N155" s="2">
        <v>0.15909090909090901</v>
      </c>
      <c r="O155" s="2">
        <v>0.142045454545455</v>
      </c>
      <c r="P155" s="2">
        <v>0.142045454545455</v>
      </c>
      <c r="Q155" s="2">
        <v>0</v>
      </c>
      <c r="R155" s="2">
        <v>2.8409090909090901E-3</v>
      </c>
      <c r="S155" s="2">
        <v>3.97727272727273E-2</v>
      </c>
      <c r="T155" s="2">
        <v>7.9545454545454503E-2</v>
      </c>
      <c r="U155" s="2">
        <v>1.9886363636363601E-2</v>
      </c>
      <c r="V155" s="2">
        <v>5.9659090909090898E-2</v>
      </c>
      <c r="W155" s="2">
        <v>4.2613636363636402E-2</v>
      </c>
      <c r="X155" s="2">
        <v>1.7045454545454499E-2</v>
      </c>
      <c r="Y155" s="2">
        <v>0</v>
      </c>
      <c r="Z155" s="2">
        <v>5.6818181818181802E-3</v>
      </c>
      <c r="AA155" s="2">
        <v>5.6818181818181802E-3</v>
      </c>
      <c r="AB155" s="2">
        <v>0</v>
      </c>
      <c r="AC155" s="2">
        <v>0</v>
      </c>
      <c r="AD155" s="2">
        <v>0</v>
      </c>
      <c r="AE155" s="2">
        <v>2.27272727272727E-2</v>
      </c>
      <c r="AF155" s="2">
        <v>0</v>
      </c>
      <c r="AG155" s="2">
        <v>1.4204545454545499E-2</v>
      </c>
      <c r="AH155" s="2">
        <v>1.7045454545454499E-2</v>
      </c>
      <c r="AI155" s="2">
        <v>1.7045454545454499E-2</v>
      </c>
      <c r="AJ155" s="2">
        <v>2.8409090909090901E-3</v>
      </c>
      <c r="AK155" s="2">
        <v>0.13636363636363599</v>
      </c>
      <c r="AL155" s="2">
        <v>1.9886363636363601E-2</v>
      </c>
      <c r="AM155" s="2">
        <v>0</v>
      </c>
      <c r="AN155" s="2">
        <v>3.6931818181818198E-2</v>
      </c>
      <c r="AO155" s="2">
        <v>1.13636363636364E-2</v>
      </c>
      <c r="AP155" s="2">
        <v>1.13636363636364E-2</v>
      </c>
      <c r="AQ155" s="2">
        <v>0</v>
      </c>
      <c r="AR155" s="2">
        <v>2.5568181818181799E-2</v>
      </c>
      <c r="AS155" s="2">
        <v>0.34090909090909099</v>
      </c>
      <c r="AT155" s="2">
        <v>0.31534090909090901</v>
      </c>
      <c r="AU155" s="2">
        <v>9.9431818181818205E-2</v>
      </c>
      <c r="AV155" s="2">
        <v>0.21590909090909099</v>
      </c>
      <c r="AW155" s="2">
        <v>0</v>
      </c>
      <c r="AX155" s="2">
        <v>0.21590909090909099</v>
      </c>
      <c r="AY155" s="2">
        <v>0</v>
      </c>
      <c r="AZ155" s="2">
        <v>0</v>
      </c>
      <c r="BA155" s="2">
        <v>0</v>
      </c>
      <c r="BB155" s="2">
        <v>0</v>
      </c>
      <c r="BC155" s="2">
        <v>0</v>
      </c>
      <c r="BD155" t="s">
        <v>5089</v>
      </c>
    </row>
    <row r="156" spans="1:56" x14ac:dyDescent="0.4">
      <c r="A156">
        <v>155</v>
      </c>
      <c r="B156" t="s">
        <v>130</v>
      </c>
      <c r="C156" t="s">
        <v>272</v>
      </c>
      <c r="D156" t="s">
        <v>4816</v>
      </c>
      <c r="E156" t="s">
        <v>5102</v>
      </c>
      <c r="F156">
        <v>18</v>
      </c>
      <c r="G156" t="s">
        <v>3563</v>
      </c>
      <c r="H156" t="s">
        <v>4814</v>
      </c>
      <c r="J156" t="s">
        <v>4814</v>
      </c>
      <c r="K156" s="2">
        <v>0</v>
      </c>
      <c r="L156" s="2">
        <v>0.83333333333333304</v>
      </c>
      <c r="M156" s="2">
        <v>0.11111111111111099</v>
      </c>
      <c r="N156" s="2">
        <v>0.16666666666666699</v>
      </c>
      <c r="O156" s="2">
        <v>5.5555555555555601E-2</v>
      </c>
      <c r="P156" s="2">
        <v>5.5555555555555601E-2</v>
      </c>
      <c r="Q156" s="2">
        <v>0</v>
      </c>
      <c r="R156" s="2">
        <v>0</v>
      </c>
      <c r="S156" s="2">
        <v>5.5555555555555601E-2</v>
      </c>
      <c r="T156" s="2">
        <v>0.11111111111111099</v>
      </c>
      <c r="U156" s="2">
        <v>0</v>
      </c>
      <c r="V156" s="2">
        <v>0.11111111111111099</v>
      </c>
      <c r="W156" s="2">
        <v>5.5555555555555601E-2</v>
      </c>
      <c r="X156" s="2">
        <v>5.5555555555555601E-2</v>
      </c>
      <c r="Y156" s="2">
        <v>0</v>
      </c>
      <c r="Z156" s="2">
        <v>0</v>
      </c>
      <c r="AA156" s="2">
        <v>0</v>
      </c>
      <c r="AB156" s="2">
        <v>0</v>
      </c>
      <c r="AC156" s="2">
        <v>0</v>
      </c>
      <c r="AD156" s="2">
        <v>0</v>
      </c>
      <c r="AE156" s="2">
        <v>0</v>
      </c>
      <c r="AF156" s="2">
        <v>0</v>
      </c>
      <c r="AG156" s="2">
        <v>5.5555555555555601E-2</v>
      </c>
      <c r="AH156" s="2">
        <v>0</v>
      </c>
      <c r="AI156" s="2">
        <v>0</v>
      </c>
      <c r="AJ156" s="2">
        <v>0</v>
      </c>
      <c r="AK156" s="2">
        <v>5.5555555555555601E-2</v>
      </c>
      <c r="AL156" s="2">
        <v>0</v>
      </c>
      <c r="AM156" s="2">
        <v>0</v>
      </c>
      <c r="AN156" s="2">
        <v>0</v>
      </c>
      <c r="AO156" s="2">
        <v>0</v>
      </c>
      <c r="AP156" s="2">
        <v>0</v>
      </c>
      <c r="AQ156" s="2">
        <v>0</v>
      </c>
      <c r="AR156" s="2">
        <v>0.11111111111111099</v>
      </c>
      <c r="AS156" s="2">
        <v>0.38888888888888901</v>
      </c>
      <c r="AT156" s="2">
        <v>0.27777777777777801</v>
      </c>
      <c r="AU156" s="2">
        <v>5.5555555555555601E-2</v>
      </c>
      <c r="AV156" s="2">
        <v>0.22222222222222199</v>
      </c>
      <c r="AW156" s="2">
        <v>0</v>
      </c>
      <c r="AX156" s="2">
        <v>0.22222222222222199</v>
      </c>
      <c r="AY156" s="2">
        <v>0</v>
      </c>
      <c r="AZ156" s="2">
        <v>0</v>
      </c>
      <c r="BA156" s="2">
        <v>0</v>
      </c>
      <c r="BB156" s="2">
        <v>0</v>
      </c>
      <c r="BC156" s="2">
        <v>0</v>
      </c>
      <c r="BD156" t="s">
        <v>5089</v>
      </c>
    </row>
    <row r="157" spans="1:56" x14ac:dyDescent="0.4">
      <c r="A157">
        <v>156</v>
      </c>
      <c r="B157" t="s">
        <v>130</v>
      </c>
      <c r="C157" t="s">
        <v>272</v>
      </c>
      <c r="D157" t="s">
        <v>4816</v>
      </c>
      <c r="E157" t="s">
        <v>4825</v>
      </c>
      <c r="F157">
        <v>40</v>
      </c>
      <c r="G157" t="s">
        <v>3563</v>
      </c>
      <c r="H157" t="s">
        <v>4814</v>
      </c>
      <c r="J157" t="s">
        <v>4814</v>
      </c>
      <c r="K157" s="2">
        <v>0</v>
      </c>
      <c r="L157" s="2">
        <v>1</v>
      </c>
      <c r="M157" s="2">
        <v>0</v>
      </c>
      <c r="N157" s="2">
        <v>0.65</v>
      </c>
      <c r="O157" s="2">
        <v>0.52500000000000002</v>
      </c>
      <c r="P157" s="2">
        <v>0.52500000000000002</v>
      </c>
      <c r="Q157" s="2">
        <v>0</v>
      </c>
      <c r="R157" s="2">
        <v>0.125</v>
      </c>
      <c r="S157" s="2">
        <v>0.05</v>
      </c>
      <c r="T157" s="2">
        <v>2.5000000000000001E-2</v>
      </c>
      <c r="U157" s="2">
        <v>0</v>
      </c>
      <c r="V157" s="2">
        <v>2.5000000000000001E-2</v>
      </c>
      <c r="W157" s="2">
        <v>2.5000000000000001E-2</v>
      </c>
      <c r="X157" s="2">
        <v>0</v>
      </c>
      <c r="Y157" s="2">
        <v>0</v>
      </c>
      <c r="Z157" s="2">
        <v>0</v>
      </c>
      <c r="AA157" s="2">
        <v>0</v>
      </c>
      <c r="AB157" s="2">
        <v>0</v>
      </c>
      <c r="AC157" s="2">
        <v>0</v>
      </c>
      <c r="AD157" s="2">
        <v>0</v>
      </c>
      <c r="AE157" s="2">
        <v>0</v>
      </c>
      <c r="AF157" s="2">
        <v>2.5000000000000001E-2</v>
      </c>
      <c r="AG157" s="2">
        <v>0</v>
      </c>
      <c r="AH157" s="2">
        <v>0</v>
      </c>
      <c r="AI157" s="2">
        <v>0</v>
      </c>
      <c r="AJ157" s="2">
        <v>0</v>
      </c>
      <c r="AK157" s="2">
        <v>0.05</v>
      </c>
      <c r="AL157" s="2">
        <v>0</v>
      </c>
      <c r="AM157" s="2">
        <v>0</v>
      </c>
      <c r="AN157" s="2">
        <v>2.5000000000000001E-2</v>
      </c>
      <c r="AO157" s="2">
        <v>0</v>
      </c>
      <c r="AP157" s="2">
        <v>0</v>
      </c>
      <c r="AQ157" s="2">
        <v>0</v>
      </c>
      <c r="AR157" s="2">
        <v>2.5000000000000001E-2</v>
      </c>
      <c r="AS157" s="2">
        <v>0.17499999999999999</v>
      </c>
      <c r="AT157" s="2">
        <v>0.15</v>
      </c>
      <c r="AU157" s="2">
        <v>0.05</v>
      </c>
      <c r="AV157" s="2">
        <v>0.1</v>
      </c>
      <c r="AW157" s="2">
        <v>0</v>
      </c>
      <c r="AX157" s="2">
        <v>0.1</v>
      </c>
      <c r="AY157" s="2">
        <v>0</v>
      </c>
      <c r="AZ157" s="2">
        <v>0</v>
      </c>
      <c r="BA157" s="2">
        <v>0</v>
      </c>
      <c r="BB157" s="2">
        <v>0</v>
      </c>
      <c r="BC157" s="2">
        <v>0</v>
      </c>
      <c r="BD157" t="s">
        <v>5089</v>
      </c>
    </row>
    <row r="158" spans="1:56" x14ac:dyDescent="0.4">
      <c r="A158">
        <v>157</v>
      </c>
      <c r="B158" t="s">
        <v>130</v>
      </c>
      <c r="C158" t="s">
        <v>272</v>
      </c>
      <c r="D158" t="s">
        <v>4816</v>
      </c>
      <c r="E158" t="s">
        <v>5101</v>
      </c>
      <c r="F158">
        <v>38</v>
      </c>
      <c r="G158" t="s">
        <v>3563</v>
      </c>
      <c r="H158" t="s">
        <v>4814</v>
      </c>
      <c r="J158" t="s">
        <v>4814</v>
      </c>
      <c r="K158" s="2">
        <v>0</v>
      </c>
      <c r="L158" s="2">
        <v>0.97368421052631604</v>
      </c>
      <c r="M158" s="2">
        <v>2.6315789473684199E-2</v>
      </c>
      <c r="N158" s="2">
        <v>0.60526315789473695</v>
      </c>
      <c r="O158" s="2">
        <v>0.44736842105263203</v>
      </c>
      <c r="P158" s="2">
        <v>0.44736842105263203</v>
      </c>
      <c r="Q158" s="2">
        <v>0</v>
      </c>
      <c r="R158" s="2">
        <v>0.13157894736842099</v>
      </c>
      <c r="S158" s="2">
        <v>2.6315789473684199E-2</v>
      </c>
      <c r="T158" s="2">
        <v>0</v>
      </c>
      <c r="U158" s="2">
        <v>0</v>
      </c>
      <c r="V158" s="2">
        <v>0</v>
      </c>
      <c r="W158" s="2">
        <v>0</v>
      </c>
      <c r="X158" s="2">
        <v>0</v>
      </c>
      <c r="Y158" s="2">
        <v>0</v>
      </c>
      <c r="Z158" s="2">
        <v>0</v>
      </c>
      <c r="AA158" s="2">
        <v>0</v>
      </c>
      <c r="AB158" s="2">
        <v>0</v>
      </c>
      <c r="AC158" s="2">
        <v>0</v>
      </c>
      <c r="AD158" s="2">
        <v>0</v>
      </c>
      <c r="AE158" s="2">
        <v>2.6315789473684199E-2</v>
      </c>
      <c r="AF158" s="2">
        <v>0</v>
      </c>
      <c r="AG158" s="2">
        <v>0</v>
      </c>
      <c r="AH158" s="2">
        <v>0</v>
      </c>
      <c r="AI158" s="2">
        <v>0</v>
      </c>
      <c r="AJ158" s="2">
        <v>0</v>
      </c>
      <c r="AK158" s="2">
        <v>0.13157894736842099</v>
      </c>
      <c r="AL158" s="2">
        <v>0</v>
      </c>
      <c r="AM158" s="2">
        <v>0</v>
      </c>
      <c r="AN158" s="2">
        <v>0</v>
      </c>
      <c r="AO158" s="2">
        <v>0</v>
      </c>
      <c r="AP158" s="2">
        <v>0</v>
      </c>
      <c r="AQ158" s="2">
        <v>0</v>
      </c>
      <c r="AR158" s="2">
        <v>7.8947368421052599E-2</v>
      </c>
      <c r="AS158" s="2">
        <v>0.18421052631578899</v>
      </c>
      <c r="AT158" s="2">
        <v>0.105263157894737</v>
      </c>
      <c r="AU158" s="2">
        <v>2.6315789473684199E-2</v>
      </c>
      <c r="AV158" s="2">
        <v>7.8947368421052599E-2</v>
      </c>
      <c r="AW158" s="2">
        <v>0</v>
      </c>
      <c r="AX158" s="2">
        <v>7.8947368421052599E-2</v>
      </c>
      <c r="AY158" s="2">
        <v>0</v>
      </c>
      <c r="AZ158" s="2">
        <v>0</v>
      </c>
      <c r="BA158" s="2">
        <v>0</v>
      </c>
      <c r="BB158" s="2">
        <v>0</v>
      </c>
      <c r="BC158" s="2">
        <v>0</v>
      </c>
      <c r="BD158" t="s">
        <v>5089</v>
      </c>
    </row>
    <row r="159" spans="1:56" x14ac:dyDescent="0.4">
      <c r="A159">
        <v>158</v>
      </c>
      <c r="B159" t="s">
        <v>130</v>
      </c>
      <c r="C159" t="s">
        <v>272</v>
      </c>
      <c r="D159" t="s">
        <v>4816</v>
      </c>
      <c r="E159" t="s">
        <v>5100</v>
      </c>
      <c r="F159">
        <v>40</v>
      </c>
      <c r="G159" t="s">
        <v>3563</v>
      </c>
      <c r="H159" t="s">
        <v>4814</v>
      </c>
      <c r="J159" t="s">
        <v>4814</v>
      </c>
      <c r="K159" s="2">
        <v>0</v>
      </c>
      <c r="L159" s="2">
        <v>0.9</v>
      </c>
      <c r="M159" s="2">
        <v>0</v>
      </c>
      <c r="N159" s="2">
        <v>0.15</v>
      </c>
      <c r="O159" s="2">
        <v>0.15</v>
      </c>
      <c r="P159" s="2">
        <v>0.15</v>
      </c>
      <c r="Q159" s="2">
        <v>0</v>
      </c>
      <c r="R159" s="2">
        <v>0</v>
      </c>
      <c r="S159" s="2">
        <v>0</v>
      </c>
      <c r="T159" s="2">
        <v>0</v>
      </c>
      <c r="U159" s="2">
        <v>0</v>
      </c>
      <c r="V159" s="2">
        <v>0</v>
      </c>
      <c r="W159" s="2">
        <v>0</v>
      </c>
      <c r="X159" s="2">
        <v>0</v>
      </c>
      <c r="Y159" s="2">
        <v>0</v>
      </c>
      <c r="Z159" s="2">
        <v>0</v>
      </c>
      <c r="AA159" s="2">
        <v>0</v>
      </c>
      <c r="AB159" s="2">
        <v>0</v>
      </c>
      <c r="AC159" s="2">
        <v>0</v>
      </c>
      <c r="AD159" s="2">
        <v>0</v>
      </c>
      <c r="AE159" s="2">
        <v>0.15</v>
      </c>
      <c r="AF159" s="2">
        <v>0</v>
      </c>
      <c r="AG159" s="2">
        <v>0</v>
      </c>
      <c r="AH159" s="2">
        <v>2.5000000000000001E-2</v>
      </c>
      <c r="AI159" s="2">
        <v>2.5000000000000001E-2</v>
      </c>
      <c r="AJ159" s="2">
        <v>0</v>
      </c>
      <c r="AK159" s="2">
        <v>0.17499999999999999</v>
      </c>
      <c r="AL159" s="2">
        <v>0</v>
      </c>
      <c r="AM159" s="2">
        <v>0</v>
      </c>
      <c r="AN159" s="2">
        <v>0</v>
      </c>
      <c r="AO159" s="2">
        <v>2.5000000000000001E-2</v>
      </c>
      <c r="AP159" s="2">
        <v>2.5000000000000001E-2</v>
      </c>
      <c r="AQ159" s="2">
        <v>0</v>
      </c>
      <c r="AR159" s="2">
        <v>0</v>
      </c>
      <c r="AS159" s="2">
        <v>0.375</v>
      </c>
      <c r="AT159" s="2">
        <v>0.375</v>
      </c>
      <c r="AU159" s="2">
        <v>2.5000000000000001E-2</v>
      </c>
      <c r="AV159" s="2">
        <v>0.35</v>
      </c>
      <c r="AW159" s="2">
        <v>0</v>
      </c>
      <c r="AX159" s="2">
        <v>0.35</v>
      </c>
      <c r="AY159" s="2">
        <v>0</v>
      </c>
      <c r="AZ159" s="2">
        <v>0</v>
      </c>
      <c r="BA159" s="2">
        <v>0</v>
      </c>
      <c r="BB159" s="2">
        <v>0</v>
      </c>
      <c r="BC159" s="2">
        <v>0</v>
      </c>
      <c r="BD159" t="s">
        <v>5089</v>
      </c>
    </row>
    <row r="160" spans="1:56" x14ac:dyDescent="0.4">
      <c r="A160">
        <v>159</v>
      </c>
      <c r="B160" t="s">
        <v>130</v>
      </c>
      <c r="C160" t="s">
        <v>272</v>
      </c>
      <c r="D160" t="s">
        <v>4816</v>
      </c>
      <c r="E160" t="s">
        <v>5099</v>
      </c>
      <c r="F160">
        <v>85</v>
      </c>
      <c r="G160" t="s">
        <v>3563</v>
      </c>
      <c r="H160" t="s">
        <v>4814</v>
      </c>
      <c r="J160" t="s">
        <v>4814</v>
      </c>
      <c r="K160" s="2">
        <v>1.1764705882352899E-2</v>
      </c>
      <c r="L160" s="2">
        <v>0.96470588235294097</v>
      </c>
      <c r="M160" s="2">
        <v>5.8823529411764698E-2</v>
      </c>
      <c r="N160" s="2">
        <v>0.58823529411764697</v>
      </c>
      <c r="O160" s="2">
        <v>0.35294117647058798</v>
      </c>
      <c r="P160" s="2">
        <v>0.35294117647058798</v>
      </c>
      <c r="Q160" s="2">
        <v>0</v>
      </c>
      <c r="R160" s="2">
        <v>0.17647058823529399</v>
      </c>
      <c r="S160" s="2">
        <v>4.7058823529411799E-2</v>
      </c>
      <c r="T160" s="2">
        <v>2.3529411764705899E-2</v>
      </c>
      <c r="U160" s="2">
        <v>1.1764705882352899E-2</v>
      </c>
      <c r="V160" s="2">
        <v>1.1764705882352899E-2</v>
      </c>
      <c r="W160" s="2">
        <v>1.1764705882352899E-2</v>
      </c>
      <c r="X160" s="2">
        <v>0</v>
      </c>
      <c r="Y160" s="2">
        <v>0</v>
      </c>
      <c r="Z160" s="2">
        <v>0</v>
      </c>
      <c r="AA160" s="2">
        <v>0</v>
      </c>
      <c r="AB160" s="2">
        <v>0</v>
      </c>
      <c r="AC160" s="2">
        <v>0</v>
      </c>
      <c r="AD160" s="2">
        <v>0</v>
      </c>
      <c r="AE160" s="2">
        <v>0</v>
      </c>
      <c r="AF160" s="2">
        <v>1.1764705882352899E-2</v>
      </c>
      <c r="AG160" s="2">
        <v>3.5294117647058802E-2</v>
      </c>
      <c r="AH160" s="2">
        <v>0</v>
      </c>
      <c r="AI160" s="2">
        <v>0</v>
      </c>
      <c r="AJ160" s="2">
        <v>0</v>
      </c>
      <c r="AK160" s="2">
        <v>7.0588235294117604E-2</v>
      </c>
      <c r="AL160" s="2">
        <v>1.1764705882352899E-2</v>
      </c>
      <c r="AM160" s="2">
        <v>0</v>
      </c>
      <c r="AN160" s="2">
        <v>2.3529411764705899E-2</v>
      </c>
      <c r="AO160" s="2">
        <v>4.7058823529411799E-2</v>
      </c>
      <c r="AP160" s="2">
        <v>3.5294117647058802E-2</v>
      </c>
      <c r="AQ160" s="2">
        <v>1.1764705882352899E-2</v>
      </c>
      <c r="AR160" s="2">
        <v>4.7058823529411799E-2</v>
      </c>
      <c r="AS160" s="2">
        <v>9.41176470588235E-2</v>
      </c>
      <c r="AT160" s="2">
        <v>4.7058823529411799E-2</v>
      </c>
      <c r="AU160" s="2">
        <v>2.3529411764705899E-2</v>
      </c>
      <c r="AV160" s="2">
        <v>2.3529411764705899E-2</v>
      </c>
      <c r="AW160" s="2">
        <v>0</v>
      </c>
      <c r="AX160" s="2">
        <v>2.3529411764705899E-2</v>
      </c>
      <c r="AY160" s="2">
        <v>0</v>
      </c>
      <c r="AZ160" s="2">
        <v>0</v>
      </c>
      <c r="BA160" s="2">
        <v>0</v>
      </c>
      <c r="BB160" s="2">
        <v>0</v>
      </c>
      <c r="BC160" s="2">
        <v>0</v>
      </c>
      <c r="BD160" t="s">
        <v>5089</v>
      </c>
    </row>
    <row r="161" spans="1:56" x14ac:dyDescent="0.4">
      <c r="A161">
        <v>160</v>
      </c>
      <c r="B161" t="s">
        <v>130</v>
      </c>
      <c r="C161" t="s">
        <v>272</v>
      </c>
      <c r="D161" t="s">
        <v>4816</v>
      </c>
      <c r="E161" t="s">
        <v>5098</v>
      </c>
      <c r="F161">
        <v>30</v>
      </c>
      <c r="G161" t="s">
        <v>3563</v>
      </c>
      <c r="H161" t="s">
        <v>4814</v>
      </c>
      <c r="J161" t="s">
        <v>4814</v>
      </c>
      <c r="K161" s="2">
        <v>0.133333333333333</v>
      </c>
      <c r="L161" s="2">
        <v>1</v>
      </c>
      <c r="M161" s="2">
        <v>3.3333333333333298E-2</v>
      </c>
      <c r="N161" s="2">
        <v>0.46666666666666701</v>
      </c>
      <c r="O161" s="2">
        <v>0.3</v>
      </c>
      <c r="P161" s="2">
        <v>0.3</v>
      </c>
      <c r="Q161" s="2">
        <v>0</v>
      </c>
      <c r="R161" s="2">
        <v>0.133333333333333</v>
      </c>
      <c r="S161" s="2">
        <v>6.6666666666666693E-2</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0.1</v>
      </c>
      <c r="AL161" s="2">
        <v>0</v>
      </c>
      <c r="AM161" s="2">
        <v>0</v>
      </c>
      <c r="AN161" s="2">
        <v>3.3333333333333298E-2</v>
      </c>
      <c r="AO161" s="2">
        <v>0</v>
      </c>
      <c r="AP161" s="2">
        <v>0</v>
      </c>
      <c r="AQ161" s="2">
        <v>0</v>
      </c>
      <c r="AR161" s="2">
        <v>6.6666666666666693E-2</v>
      </c>
      <c r="AS161" s="2">
        <v>0.2</v>
      </c>
      <c r="AT161" s="2">
        <v>0.133333333333333</v>
      </c>
      <c r="AU161" s="2">
        <v>3.3333333333333298E-2</v>
      </c>
      <c r="AV161" s="2">
        <v>0.1</v>
      </c>
      <c r="AW161" s="2">
        <v>0</v>
      </c>
      <c r="AX161" s="2">
        <v>0.1</v>
      </c>
      <c r="AY161" s="2">
        <v>0</v>
      </c>
      <c r="AZ161" s="2">
        <v>0</v>
      </c>
      <c r="BA161" s="2">
        <v>0</v>
      </c>
      <c r="BB161" s="2">
        <v>0</v>
      </c>
      <c r="BC161" s="2">
        <v>0</v>
      </c>
      <c r="BD161" t="s">
        <v>5089</v>
      </c>
    </row>
    <row r="162" spans="1:56" x14ac:dyDescent="0.4">
      <c r="A162">
        <v>161</v>
      </c>
      <c r="B162" t="s">
        <v>130</v>
      </c>
      <c r="C162" t="s">
        <v>272</v>
      </c>
      <c r="D162" t="s">
        <v>4816</v>
      </c>
      <c r="E162" t="s">
        <v>5097</v>
      </c>
      <c r="F162">
        <v>21</v>
      </c>
      <c r="G162" t="s">
        <v>3563</v>
      </c>
      <c r="H162" t="s">
        <v>4814</v>
      </c>
      <c r="J162" t="s">
        <v>4814</v>
      </c>
      <c r="K162" s="2">
        <v>0</v>
      </c>
      <c r="L162" s="2">
        <v>1</v>
      </c>
      <c r="M162" s="2">
        <v>0</v>
      </c>
      <c r="N162" s="2">
        <v>0.33333333333333298</v>
      </c>
      <c r="O162" s="2">
        <v>0.33333333333333298</v>
      </c>
      <c r="P162" s="2">
        <v>0.33333333333333298</v>
      </c>
      <c r="Q162" s="2">
        <v>0</v>
      </c>
      <c r="R162" s="2">
        <v>0</v>
      </c>
      <c r="S162" s="2">
        <v>9.5238095238095205E-2</v>
      </c>
      <c r="T162" s="2">
        <v>0</v>
      </c>
      <c r="U162" s="2">
        <v>0</v>
      </c>
      <c r="V162" s="2">
        <v>0</v>
      </c>
      <c r="W162" s="2">
        <v>0</v>
      </c>
      <c r="X162" s="2">
        <v>0</v>
      </c>
      <c r="Y162" s="2">
        <v>0</v>
      </c>
      <c r="Z162" s="2">
        <v>0</v>
      </c>
      <c r="AA162" s="2">
        <v>0</v>
      </c>
      <c r="AB162" s="2">
        <v>0</v>
      </c>
      <c r="AC162" s="2">
        <v>0</v>
      </c>
      <c r="AD162" s="2">
        <v>0</v>
      </c>
      <c r="AE162" s="2">
        <v>0</v>
      </c>
      <c r="AF162" s="2">
        <v>0</v>
      </c>
      <c r="AG162" s="2">
        <v>0</v>
      </c>
      <c r="AH162" s="2">
        <v>4.7619047619047603E-2</v>
      </c>
      <c r="AI162" s="2">
        <v>4.7619047619047603E-2</v>
      </c>
      <c r="AJ162" s="2">
        <v>0</v>
      </c>
      <c r="AK162" s="2">
        <v>4.7619047619047603E-2</v>
      </c>
      <c r="AL162" s="2">
        <v>0</v>
      </c>
      <c r="AM162" s="2">
        <v>0</v>
      </c>
      <c r="AN162" s="2">
        <v>0</v>
      </c>
      <c r="AO162" s="2">
        <v>4.7619047619047603E-2</v>
      </c>
      <c r="AP162" s="2">
        <v>4.7619047619047603E-2</v>
      </c>
      <c r="AQ162" s="2">
        <v>0</v>
      </c>
      <c r="AR162" s="2">
        <v>0</v>
      </c>
      <c r="AS162" s="2">
        <v>0.42857142857142899</v>
      </c>
      <c r="AT162" s="2">
        <v>0.42857142857142899</v>
      </c>
      <c r="AU162" s="2">
        <v>4.7619047619047603E-2</v>
      </c>
      <c r="AV162" s="2">
        <v>0.38095238095238099</v>
      </c>
      <c r="AW162" s="2">
        <v>0</v>
      </c>
      <c r="AX162" s="2">
        <v>0.38095238095238099</v>
      </c>
      <c r="AY162" s="2">
        <v>0</v>
      </c>
      <c r="AZ162" s="2">
        <v>0</v>
      </c>
      <c r="BA162" s="2">
        <v>0</v>
      </c>
      <c r="BB162" s="2">
        <v>0</v>
      </c>
      <c r="BC162" s="2">
        <v>0</v>
      </c>
      <c r="BD162" t="s">
        <v>5089</v>
      </c>
    </row>
    <row r="163" spans="1:56" x14ac:dyDescent="0.4">
      <c r="A163">
        <v>162</v>
      </c>
      <c r="B163" t="s">
        <v>130</v>
      </c>
      <c r="C163" t="s">
        <v>272</v>
      </c>
      <c r="D163" t="s">
        <v>4816</v>
      </c>
      <c r="E163" t="s">
        <v>5096</v>
      </c>
      <c r="F163">
        <v>38</v>
      </c>
      <c r="G163" t="s">
        <v>3563</v>
      </c>
      <c r="H163" t="s">
        <v>4814</v>
      </c>
      <c r="J163" t="s">
        <v>4814</v>
      </c>
      <c r="K163" s="2">
        <v>0</v>
      </c>
      <c r="L163" s="2">
        <v>0.81578947368421095</v>
      </c>
      <c r="M163" s="2">
        <v>0</v>
      </c>
      <c r="N163" s="2">
        <v>2.6315789473684199E-2</v>
      </c>
      <c r="O163" s="2">
        <v>2.6315789473684199E-2</v>
      </c>
      <c r="P163" s="2">
        <v>2.6315789473684199E-2</v>
      </c>
      <c r="Q163" s="2">
        <v>0</v>
      </c>
      <c r="R163" s="2">
        <v>0</v>
      </c>
      <c r="S163" s="2">
        <v>0.18421052631578899</v>
      </c>
      <c r="T163" s="2">
        <v>7.8947368421052599E-2</v>
      </c>
      <c r="U163" s="2">
        <v>0</v>
      </c>
      <c r="V163" s="2">
        <v>7.8947368421052599E-2</v>
      </c>
      <c r="W163" s="2">
        <v>5.2631578947368397E-2</v>
      </c>
      <c r="X163" s="2">
        <v>2.6315789473684199E-2</v>
      </c>
      <c r="Y163" s="2">
        <v>0</v>
      </c>
      <c r="Z163" s="2">
        <v>0</v>
      </c>
      <c r="AA163" s="2">
        <v>0</v>
      </c>
      <c r="AB163" s="2">
        <v>0</v>
      </c>
      <c r="AC163" s="2">
        <v>0</v>
      </c>
      <c r="AD163" s="2">
        <v>0</v>
      </c>
      <c r="AE163" s="2">
        <v>0</v>
      </c>
      <c r="AF163" s="2">
        <v>0</v>
      </c>
      <c r="AG163" s="2">
        <v>0</v>
      </c>
      <c r="AH163" s="2">
        <v>2.6315789473684199E-2</v>
      </c>
      <c r="AI163" s="2">
        <v>2.6315789473684199E-2</v>
      </c>
      <c r="AJ163" s="2">
        <v>0</v>
      </c>
      <c r="AK163" s="2">
        <v>0.28947368421052599</v>
      </c>
      <c r="AL163" s="2">
        <v>0</v>
      </c>
      <c r="AM163" s="2">
        <v>0</v>
      </c>
      <c r="AN163" s="2">
        <v>2.6315789473684199E-2</v>
      </c>
      <c r="AO163" s="2">
        <v>0</v>
      </c>
      <c r="AP163" s="2">
        <v>0</v>
      </c>
      <c r="AQ163" s="2">
        <v>0</v>
      </c>
      <c r="AR163" s="2">
        <v>0</v>
      </c>
      <c r="AS163" s="2">
        <v>0.18421052631578899</v>
      </c>
      <c r="AT163" s="2">
        <v>0.18421052631578899</v>
      </c>
      <c r="AU163" s="2">
        <v>5.2631578947368397E-2</v>
      </c>
      <c r="AV163" s="2">
        <v>0.13157894736842099</v>
      </c>
      <c r="AW163" s="2">
        <v>0</v>
      </c>
      <c r="AX163" s="2">
        <v>0.13157894736842099</v>
      </c>
      <c r="AY163" s="2">
        <v>0</v>
      </c>
      <c r="AZ163" s="2">
        <v>0</v>
      </c>
      <c r="BA163" s="2">
        <v>0</v>
      </c>
      <c r="BB163" s="2">
        <v>0</v>
      </c>
      <c r="BC163" s="2">
        <v>0</v>
      </c>
      <c r="BD163" t="s">
        <v>5089</v>
      </c>
    </row>
    <row r="164" spans="1:56" x14ac:dyDescent="0.4">
      <c r="A164">
        <v>163</v>
      </c>
      <c r="B164" t="s">
        <v>130</v>
      </c>
      <c r="C164" t="s">
        <v>272</v>
      </c>
      <c r="D164" t="s">
        <v>4816</v>
      </c>
      <c r="E164" t="s">
        <v>5095</v>
      </c>
      <c r="F164">
        <v>30</v>
      </c>
      <c r="G164" t="s">
        <v>3563</v>
      </c>
      <c r="H164" t="s">
        <v>4814</v>
      </c>
      <c r="J164" t="s">
        <v>4814</v>
      </c>
      <c r="K164" s="2">
        <v>0</v>
      </c>
      <c r="L164" s="2">
        <v>0.93333333333333302</v>
      </c>
      <c r="M164" s="2">
        <v>0</v>
      </c>
      <c r="N164" s="2">
        <v>0.36666666666666697</v>
      </c>
      <c r="O164" s="2">
        <v>0.3</v>
      </c>
      <c r="P164" s="2">
        <v>0.3</v>
      </c>
      <c r="Q164" s="2">
        <v>0</v>
      </c>
      <c r="R164" s="2">
        <v>6.6666666666666693E-2</v>
      </c>
      <c r="S164" s="2">
        <v>6.6666666666666693E-2</v>
      </c>
      <c r="T164" s="2">
        <v>3.3333333333333298E-2</v>
      </c>
      <c r="U164" s="2">
        <v>0</v>
      </c>
      <c r="V164" s="2">
        <v>3.3333333333333298E-2</v>
      </c>
      <c r="W164" s="2">
        <v>3.3333333333333298E-2</v>
      </c>
      <c r="X164" s="2">
        <v>0</v>
      </c>
      <c r="Y164" s="2">
        <v>0</v>
      </c>
      <c r="Z164" s="2">
        <v>0</v>
      </c>
      <c r="AA164" s="2">
        <v>0</v>
      </c>
      <c r="AB164" s="2">
        <v>0</v>
      </c>
      <c r="AC164" s="2">
        <v>0</v>
      </c>
      <c r="AD164" s="2">
        <v>0</v>
      </c>
      <c r="AE164" s="2">
        <v>3.3333333333333298E-2</v>
      </c>
      <c r="AF164" s="2">
        <v>0</v>
      </c>
      <c r="AG164" s="2">
        <v>0</v>
      </c>
      <c r="AH164" s="2">
        <v>0</v>
      </c>
      <c r="AI164" s="2">
        <v>0</v>
      </c>
      <c r="AJ164" s="2">
        <v>0</v>
      </c>
      <c r="AK164" s="2">
        <v>3.3333333333333298E-2</v>
      </c>
      <c r="AL164" s="2">
        <v>0</v>
      </c>
      <c r="AM164" s="2">
        <v>0</v>
      </c>
      <c r="AN164" s="2">
        <v>0.233333333333333</v>
      </c>
      <c r="AO164" s="2">
        <v>0</v>
      </c>
      <c r="AP164" s="2">
        <v>0</v>
      </c>
      <c r="AQ164" s="2">
        <v>0</v>
      </c>
      <c r="AR164" s="2">
        <v>0</v>
      </c>
      <c r="AS164" s="2">
        <v>0.16666666666666699</v>
      </c>
      <c r="AT164" s="2">
        <v>0.16666666666666699</v>
      </c>
      <c r="AU164" s="2">
        <v>0</v>
      </c>
      <c r="AV164" s="2">
        <v>0.16666666666666699</v>
      </c>
      <c r="AW164" s="2">
        <v>0</v>
      </c>
      <c r="AX164" s="2">
        <v>0.16666666666666699</v>
      </c>
      <c r="AY164" s="2">
        <v>0</v>
      </c>
      <c r="AZ164" s="2">
        <v>0</v>
      </c>
      <c r="BA164" s="2">
        <v>0</v>
      </c>
      <c r="BB164" s="2">
        <v>0</v>
      </c>
      <c r="BC164" s="2">
        <v>0</v>
      </c>
      <c r="BD164" t="s">
        <v>5089</v>
      </c>
    </row>
    <row r="165" spans="1:56" x14ac:dyDescent="0.4">
      <c r="A165">
        <v>164</v>
      </c>
      <c r="B165" t="s">
        <v>130</v>
      </c>
      <c r="C165" t="s">
        <v>272</v>
      </c>
      <c r="D165" t="s">
        <v>4816</v>
      </c>
      <c r="E165" t="s">
        <v>4818</v>
      </c>
      <c r="F165">
        <v>41</v>
      </c>
      <c r="G165" t="s">
        <v>3563</v>
      </c>
      <c r="H165" t="s">
        <v>4814</v>
      </c>
      <c r="J165" t="s">
        <v>4814</v>
      </c>
      <c r="K165" s="2">
        <v>0</v>
      </c>
      <c r="L165" s="2">
        <v>1</v>
      </c>
      <c r="M165" s="2">
        <v>4.8780487804878099E-2</v>
      </c>
      <c r="N165" s="2">
        <v>1</v>
      </c>
      <c r="O165" s="2">
        <v>0.90243902439024404</v>
      </c>
      <c r="P165" s="2">
        <v>0.90243902439024404</v>
      </c>
      <c r="Q165" s="2">
        <v>0</v>
      </c>
      <c r="R165" s="2">
        <v>4.8780487804878099E-2</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t="s">
        <v>5089</v>
      </c>
    </row>
    <row r="166" spans="1:56" x14ac:dyDescent="0.4">
      <c r="A166">
        <v>165</v>
      </c>
      <c r="B166" t="s">
        <v>130</v>
      </c>
      <c r="C166" t="s">
        <v>272</v>
      </c>
      <c r="D166" t="s">
        <v>4816</v>
      </c>
      <c r="E166" t="s">
        <v>4821</v>
      </c>
      <c r="F166">
        <v>52</v>
      </c>
      <c r="G166" t="s">
        <v>3563</v>
      </c>
      <c r="H166" t="s">
        <v>4814</v>
      </c>
      <c r="J166" t="s">
        <v>4814</v>
      </c>
      <c r="K166" s="2">
        <v>0</v>
      </c>
      <c r="L166" s="2">
        <v>1</v>
      </c>
      <c r="M166" s="2">
        <v>7.69230769230769E-2</v>
      </c>
      <c r="N166" s="2">
        <v>1</v>
      </c>
      <c r="O166" s="2">
        <v>0.90384615384615397</v>
      </c>
      <c r="P166" s="2">
        <v>0.90384615384615397</v>
      </c>
      <c r="Q166" s="2">
        <v>0</v>
      </c>
      <c r="R166" s="2">
        <v>1.9230769230769201E-2</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t="s">
        <v>5089</v>
      </c>
    </row>
    <row r="167" spans="1:56" x14ac:dyDescent="0.4">
      <c r="A167">
        <v>166</v>
      </c>
      <c r="B167" t="s">
        <v>130</v>
      </c>
      <c r="C167" t="s">
        <v>272</v>
      </c>
      <c r="D167" t="s">
        <v>4816</v>
      </c>
      <c r="E167" t="s">
        <v>5094</v>
      </c>
      <c r="F167">
        <v>20</v>
      </c>
      <c r="G167" t="s">
        <v>3563</v>
      </c>
      <c r="H167" t="s">
        <v>4814</v>
      </c>
      <c r="J167" t="s">
        <v>4814</v>
      </c>
      <c r="K167" s="2">
        <v>0</v>
      </c>
      <c r="L167" s="2">
        <v>1</v>
      </c>
      <c r="M167" s="2">
        <v>0</v>
      </c>
      <c r="N167" s="2">
        <v>0.95</v>
      </c>
      <c r="O167" s="2">
        <v>0.95</v>
      </c>
      <c r="P167" s="2">
        <v>0.95</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0.05</v>
      </c>
      <c r="AS167" s="2">
        <v>0.05</v>
      </c>
      <c r="AT167" s="2">
        <v>0</v>
      </c>
      <c r="AU167" s="2">
        <v>0</v>
      </c>
      <c r="AV167" s="2">
        <v>0</v>
      </c>
      <c r="AW167" s="2">
        <v>0</v>
      </c>
      <c r="AX167" s="2">
        <v>0</v>
      </c>
      <c r="AY167" s="2">
        <v>0</v>
      </c>
      <c r="AZ167" s="2">
        <v>0</v>
      </c>
      <c r="BA167" s="2">
        <v>0</v>
      </c>
      <c r="BB167" s="2">
        <v>0</v>
      </c>
      <c r="BC167" s="2">
        <v>0</v>
      </c>
      <c r="BD167" t="s">
        <v>5089</v>
      </c>
    </row>
    <row r="168" spans="1:56" x14ac:dyDescent="0.4">
      <c r="A168">
        <v>167</v>
      </c>
      <c r="B168" t="s">
        <v>130</v>
      </c>
      <c r="C168" t="s">
        <v>272</v>
      </c>
      <c r="D168" t="s">
        <v>4816</v>
      </c>
      <c r="E168" t="s">
        <v>5093</v>
      </c>
      <c r="F168">
        <v>24</v>
      </c>
      <c r="G168" t="s">
        <v>3563</v>
      </c>
      <c r="H168" t="s">
        <v>4814</v>
      </c>
      <c r="J168" t="s">
        <v>4814</v>
      </c>
      <c r="K168" s="2">
        <v>0</v>
      </c>
      <c r="L168" s="2">
        <v>0.95833333333333304</v>
      </c>
      <c r="M168" s="2">
        <v>0</v>
      </c>
      <c r="N168" s="2">
        <v>0.91666666666666696</v>
      </c>
      <c r="O168" s="2">
        <v>0.875</v>
      </c>
      <c r="P168" s="2">
        <v>0.875</v>
      </c>
      <c r="Q168" s="2">
        <v>0</v>
      </c>
      <c r="R168" s="2">
        <v>4.1666666666666699E-2</v>
      </c>
      <c r="S168" s="2">
        <v>0</v>
      </c>
      <c r="T168" s="2">
        <v>0</v>
      </c>
      <c r="U168" s="2">
        <v>0</v>
      </c>
      <c r="V168" s="2">
        <v>0</v>
      </c>
      <c r="W168" s="2">
        <v>0</v>
      </c>
      <c r="X168" s="2">
        <v>0</v>
      </c>
      <c r="Y168" s="2">
        <v>0</v>
      </c>
      <c r="Z168" s="2">
        <v>0</v>
      </c>
      <c r="AA168" s="2">
        <v>0</v>
      </c>
      <c r="AB168" s="2">
        <v>0</v>
      </c>
      <c r="AC168" s="2">
        <v>0</v>
      </c>
      <c r="AD168" s="2">
        <v>0</v>
      </c>
      <c r="AE168" s="2">
        <v>0</v>
      </c>
      <c r="AF168" s="2">
        <v>0</v>
      </c>
      <c r="AG168" s="2">
        <v>4.1666666666666699E-2</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t="s">
        <v>5089</v>
      </c>
    </row>
    <row r="169" spans="1:56" x14ac:dyDescent="0.4">
      <c r="A169">
        <v>168</v>
      </c>
      <c r="B169" t="s">
        <v>130</v>
      </c>
      <c r="C169" t="s">
        <v>272</v>
      </c>
      <c r="D169" t="s">
        <v>4816</v>
      </c>
      <c r="E169" t="s">
        <v>4823</v>
      </c>
      <c r="F169">
        <v>16</v>
      </c>
      <c r="G169" t="s">
        <v>3563</v>
      </c>
      <c r="H169" t="s">
        <v>4814</v>
      </c>
      <c r="J169" t="s">
        <v>4814</v>
      </c>
      <c r="K169" s="2">
        <v>0</v>
      </c>
      <c r="L169" s="2">
        <v>1</v>
      </c>
      <c r="M169" s="2">
        <v>6.25E-2</v>
      </c>
      <c r="N169" s="2">
        <v>1</v>
      </c>
      <c r="O169" s="2">
        <v>0.875</v>
      </c>
      <c r="P169" s="2">
        <v>0.875</v>
      </c>
      <c r="Q169" s="2">
        <v>0</v>
      </c>
      <c r="R169" s="2">
        <v>6.25E-2</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t="s">
        <v>5089</v>
      </c>
    </row>
    <row r="170" spans="1:56" x14ac:dyDescent="0.4">
      <c r="A170">
        <v>169</v>
      </c>
      <c r="B170" t="s">
        <v>130</v>
      </c>
      <c r="C170" t="s">
        <v>272</v>
      </c>
      <c r="D170" t="s">
        <v>4816</v>
      </c>
      <c r="E170" t="s">
        <v>4817</v>
      </c>
      <c r="F170">
        <v>56</v>
      </c>
      <c r="G170" t="s">
        <v>3563</v>
      </c>
      <c r="H170" t="s">
        <v>4814</v>
      </c>
      <c r="J170" t="s">
        <v>4814</v>
      </c>
      <c r="K170" s="2">
        <v>0</v>
      </c>
      <c r="L170" s="2">
        <v>0.98214285714285698</v>
      </c>
      <c r="M170" s="2">
        <v>0</v>
      </c>
      <c r="N170" s="2">
        <v>0.60714285714285698</v>
      </c>
      <c r="O170" s="2">
        <v>0</v>
      </c>
      <c r="P170" s="2">
        <v>0</v>
      </c>
      <c r="Q170" s="2">
        <v>0</v>
      </c>
      <c r="R170" s="2">
        <v>0.60714285714285698</v>
      </c>
      <c r="S170" s="2">
        <v>0</v>
      </c>
      <c r="T170" s="2">
        <v>0.375</v>
      </c>
      <c r="U170" s="2">
        <v>0</v>
      </c>
      <c r="V170" s="2">
        <v>0.375</v>
      </c>
      <c r="W170" s="2">
        <v>0</v>
      </c>
      <c r="X170" s="2">
        <v>0.375</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t="s">
        <v>5089</v>
      </c>
    </row>
    <row r="171" spans="1:56" x14ac:dyDescent="0.4">
      <c r="A171">
        <v>170</v>
      </c>
      <c r="B171" t="s">
        <v>130</v>
      </c>
      <c r="C171" t="s">
        <v>272</v>
      </c>
      <c r="D171" t="s">
        <v>4816</v>
      </c>
      <c r="E171" t="s">
        <v>5092</v>
      </c>
      <c r="F171">
        <v>30</v>
      </c>
      <c r="G171" t="s">
        <v>3563</v>
      </c>
      <c r="H171" t="s">
        <v>3564</v>
      </c>
      <c r="J171" t="s">
        <v>3564</v>
      </c>
      <c r="K171" s="2">
        <v>0</v>
      </c>
      <c r="L171" s="2">
        <v>1</v>
      </c>
      <c r="M171" s="2">
        <v>0.33333333333333298</v>
      </c>
      <c r="N171" s="2">
        <v>0.83333333333333304</v>
      </c>
      <c r="O171" s="2">
        <v>0.5</v>
      </c>
      <c r="P171" s="2">
        <v>0.5</v>
      </c>
      <c r="Q171" s="2">
        <v>0</v>
      </c>
      <c r="R171" s="2">
        <v>0</v>
      </c>
      <c r="S171" s="2">
        <v>0</v>
      </c>
      <c r="T171" s="2">
        <v>0.133333333333333</v>
      </c>
      <c r="U171" s="2">
        <v>0</v>
      </c>
      <c r="V171" s="2">
        <v>0.133333333333333</v>
      </c>
      <c r="W171" s="2">
        <v>0.1</v>
      </c>
      <c r="X171" s="2">
        <v>3.3333333333333298E-2</v>
      </c>
      <c r="Y171" s="2">
        <v>0</v>
      </c>
      <c r="Z171" s="2">
        <v>0</v>
      </c>
      <c r="AA171" s="2">
        <v>0</v>
      </c>
      <c r="AB171" s="2">
        <v>0</v>
      </c>
      <c r="AC171" s="2">
        <v>0</v>
      </c>
      <c r="AD171" s="2">
        <v>0</v>
      </c>
      <c r="AE171" s="2">
        <v>0</v>
      </c>
      <c r="AF171" s="2">
        <v>0</v>
      </c>
      <c r="AG171" s="2">
        <v>0</v>
      </c>
      <c r="AH171" s="2">
        <v>0</v>
      </c>
      <c r="AI171" s="2">
        <v>0</v>
      </c>
      <c r="AJ171" s="2">
        <v>0</v>
      </c>
      <c r="AK171" s="2">
        <v>3.3333333333333298E-2</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t="s">
        <v>5089</v>
      </c>
    </row>
    <row r="172" spans="1:56" x14ac:dyDescent="0.4">
      <c r="A172">
        <v>171</v>
      </c>
      <c r="B172" t="s">
        <v>130</v>
      </c>
      <c r="C172" t="s">
        <v>272</v>
      </c>
      <c r="D172" t="s">
        <v>4816</v>
      </c>
      <c r="E172" t="s">
        <v>4826</v>
      </c>
      <c r="F172">
        <v>39</v>
      </c>
      <c r="G172" t="s">
        <v>3563</v>
      </c>
      <c r="H172" t="s">
        <v>4814</v>
      </c>
      <c r="J172" t="s">
        <v>4814</v>
      </c>
      <c r="K172" s="2">
        <v>0</v>
      </c>
      <c r="L172" s="2">
        <v>0.94871794871794901</v>
      </c>
      <c r="M172" s="2">
        <v>0</v>
      </c>
      <c r="N172" s="2">
        <v>0.58974358974358998</v>
      </c>
      <c r="O172" s="2">
        <v>0.41025641025641002</v>
      </c>
      <c r="P172" s="2">
        <v>0.41025641025641002</v>
      </c>
      <c r="Q172" s="2">
        <v>0</v>
      </c>
      <c r="R172" s="2">
        <v>0.17948717948717899</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0.35897435897435898</v>
      </c>
      <c r="AS172" s="2">
        <v>0.35897435897435898</v>
      </c>
      <c r="AT172" s="2">
        <v>0</v>
      </c>
      <c r="AU172" s="2">
        <v>0</v>
      </c>
      <c r="AV172" s="2">
        <v>0</v>
      </c>
      <c r="AW172" s="2">
        <v>0</v>
      </c>
      <c r="AX172" s="2">
        <v>0</v>
      </c>
      <c r="AY172" s="2">
        <v>0</v>
      </c>
      <c r="AZ172" s="2">
        <v>0</v>
      </c>
      <c r="BA172" s="2">
        <v>0</v>
      </c>
      <c r="BB172" s="2">
        <v>0</v>
      </c>
      <c r="BC172" s="2">
        <v>0</v>
      </c>
      <c r="BD172" t="s">
        <v>5089</v>
      </c>
    </row>
    <row r="173" spans="1:56" x14ac:dyDescent="0.4">
      <c r="A173">
        <v>172</v>
      </c>
      <c r="B173" t="s">
        <v>130</v>
      </c>
      <c r="C173" t="s">
        <v>272</v>
      </c>
      <c r="D173" t="s">
        <v>4816</v>
      </c>
      <c r="E173" t="s">
        <v>4820</v>
      </c>
      <c r="F173">
        <v>29</v>
      </c>
      <c r="G173" t="s">
        <v>3563</v>
      </c>
      <c r="H173" t="s">
        <v>4814</v>
      </c>
      <c r="J173" t="s">
        <v>4814</v>
      </c>
      <c r="K173" s="2">
        <v>0</v>
      </c>
      <c r="L173" s="2">
        <v>1</v>
      </c>
      <c r="M173" s="2">
        <v>6.8965517241379296E-2</v>
      </c>
      <c r="N173" s="2">
        <v>1</v>
      </c>
      <c r="O173" s="2">
        <v>0.68965517241379304</v>
      </c>
      <c r="P173" s="2">
        <v>0.68965517241379304</v>
      </c>
      <c r="Q173" s="2">
        <v>0</v>
      </c>
      <c r="R173" s="2">
        <v>0.24137931034482801</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t="s">
        <v>5089</v>
      </c>
    </row>
    <row r="174" spans="1:56" x14ac:dyDescent="0.4">
      <c r="A174">
        <v>173</v>
      </c>
      <c r="B174" t="s">
        <v>130</v>
      </c>
      <c r="C174" t="s">
        <v>272</v>
      </c>
      <c r="D174" t="s">
        <v>4816</v>
      </c>
      <c r="E174" t="s">
        <v>4822</v>
      </c>
      <c r="F174">
        <v>25</v>
      </c>
      <c r="G174" t="s">
        <v>3563</v>
      </c>
      <c r="H174" t="s">
        <v>4814</v>
      </c>
      <c r="J174" t="s">
        <v>4814</v>
      </c>
      <c r="K174" s="2">
        <v>0</v>
      </c>
      <c r="L174" s="2">
        <v>1</v>
      </c>
      <c r="M174" s="2">
        <v>0.24</v>
      </c>
      <c r="N174" s="2">
        <v>0.92</v>
      </c>
      <c r="O174" s="2">
        <v>0.4</v>
      </c>
      <c r="P174" s="2">
        <v>0.4</v>
      </c>
      <c r="Q174" s="2">
        <v>0</v>
      </c>
      <c r="R174" s="2">
        <v>0.28000000000000003</v>
      </c>
      <c r="S174" s="2">
        <v>0</v>
      </c>
      <c r="T174" s="2">
        <v>0</v>
      </c>
      <c r="U174" s="2">
        <v>0</v>
      </c>
      <c r="V174" s="2">
        <v>0</v>
      </c>
      <c r="W174" s="2">
        <v>0</v>
      </c>
      <c r="X174" s="2">
        <v>0</v>
      </c>
      <c r="Y174" s="2">
        <v>0</v>
      </c>
      <c r="Z174" s="2">
        <v>0</v>
      </c>
      <c r="AA174" s="2">
        <v>0</v>
      </c>
      <c r="AB174" s="2">
        <v>0</v>
      </c>
      <c r="AC174" s="2">
        <v>0</v>
      </c>
      <c r="AD174" s="2">
        <v>0</v>
      </c>
      <c r="AE174" s="2">
        <v>0.04</v>
      </c>
      <c r="AF174" s="2">
        <v>0</v>
      </c>
      <c r="AG174" s="2">
        <v>0</v>
      </c>
      <c r="AH174" s="2">
        <v>0</v>
      </c>
      <c r="AI174" s="2">
        <v>0</v>
      </c>
      <c r="AJ174" s="2">
        <v>0</v>
      </c>
      <c r="AK174" s="2">
        <v>0</v>
      </c>
      <c r="AL174" s="2">
        <v>0</v>
      </c>
      <c r="AM174" s="2">
        <v>0</v>
      </c>
      <c r="AN174" s="2">
        <v>0</v>
      </c>
      <c r="AO174" s="2">
        <v>0</v>
      </c>
      <c r="AP174" s="2">
        <v>0</v>
      </c>
      <c r="AQ174" s="2">
        <v>0</v>
      </c>
      <c r="AR174" s="2">
        <v>0.04</v>
      </c>
      <c r="AS174" s="2">
        <v>0.04</v>
      </c>
      <c r="AT174" s="2">
        <v>0</v>
      </c>
      <c r="AU174" s="2">
        <v>0</v>
      </c>
      <c r="AV174" s="2">
        <v>0</v>
      </c>
      <c r="AW174" s="2">
        <v>0</v>
      </c>
      <c r="AX174" s="2">
        <v>0</v>
      </c>
      <c r="AY174" s="2">
        <v>0</v>
      </c>
      <c r="AZ174" s="2">
        <v>0</v>
      </c>
      <c r="BA174" s="2">
        <v>0</v>
      </c>
      <c r="BB174" s="2">
        <v>0</v>
      </c>
      <c r="BC174" s="2">
        <v>0</v>
      </c>
      <c r="BD174" t="s">
        <v>5089</v>
      </c>
    </row>
    <row r="175" spans="1:56" x14ac:dyDescent="0.4">
      <c r="A175">
        <v>174</v>
      </c>
      <c r="B175" t="s">
        <v>130</v>
      </c>
      <c r="C175" t="s">
        <v>272</v>
      </c>
      <c r="D175" t="s">
        <v>4816</v>
      </c>
      <c r="E175" t="s">
        <v>5091</v>
      </c>
      <c r="F175">
        <v>23</v>
      </c>
      <c r="G175" t="s">
        <v>3563</v>
      </c>
      <c r="H175" t="s">
        <v>4814</v>
      </c>
      <c r="J175" t="s">
        <v>4814</v>
      </c>
      <c r="K175" s="2">
        <v>0</v>
      </c>
      <c r="L175" s="2">
        <v>1</v>
      </c>
      <c r="M175" s="2">
        <v>0.13043478260869601</v>
      </c>
      <c r="N175" s="2">
        <v>0.82608695652173902</v>
      </c>
      <c r="O175" s="2">
        <v>0.47826086956521702</v>
      </c>
      <c r="P175" s="2">
        <v>0.47826086956521702</v>
      </c>
      <c r="Q175" s="2">
        <v>0</v>
      </c>
      <c r="R175" s="2">
        <v>0.217391304347826</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4.3478260869565202E-2</v>
      </c>
      <c r="AM175" s="2">
        <v>0</v>
      </c>
      <c r="AN175" s="2">
        <v>0</v>
      </c>
      <c r="AO175" s="2">
        <v>0</v>
      </c>
      <c r="AP175" s="2">
        <v>0</v>
      </c>
      <c r="AQ175" s="2">
        <v>0</v>
      </c>
      <c r="AR175" s="2">
        <v>0.13043478260869601</v>
      </c>
      <c r="AS175" s="2">
        <v>0.13043478260869601</v>
      </c>
      <c r="AT175" s="2">
        <v>0</v>
      </c>
      <c r="AU175" s="2">
        <v>0</v>
      </c>
      <c r="AV175" s="2">
        <v>0</v>
      </c>
      <c r="AW175" s="2">
        <v>0</v>
      </c>
      <c r="AX175" s="2">
        <v>0</v>
      </c>
      <c r="AY175" s="2">
        <v>0</v>
      </c>
      <c r="AZ175" s="2">
        <v>0</v>
      </c>
      <c r="BA175" s="2">
        <v>0</v>
      </c>
      <c r="BB175" s="2">
        <v>0</v>
      </c>
      <c r="BC175" s="2">
        <v>0</v>
      </c>
      <c r="BD175" t="s">
        <v>5089</v>
      </c>
    </row>
    <row r="176" spans="1:56" x14ac:dyDescent="0.4">
      <c r="A176">
        <v>175</v>
      </c>
      <c r="B176" t="s">
        <v>130</v>
      </c>
      <c r="C176" t="s">
        <v>3565</v>
      </c>
      <c r="D176" t="s">
        <v>4674</v>
      </c>
      <c r="E176" t="s">
        <v>4673</v>
      </c>
      <c r="F176">
        <v>146</v>
      </c>
      <c r="G176" t="s">
        <v>3563</v>
      </c>
      <c r="H176" t="s">
        <v>3564</v>
      </c>
      <c r="J176" t="s">
        <v>3564</v>
      </c>
      <c r="K176" s="2">
        <v>6.8493150684931503E-3</v>
      </c>
      <c r="L176" s="2">
        <v>0.78767123287671204</v>
      </c>
      <c r="M176" s="2">
        <v>0.17123287671232901</v>
      </c>
      <c r="N176" s="2">
        <v>0.42465753424657499</v>
      </c>
      <c r="O176" s="2">
        <v>0.13698630136986301</v>
      </c>
      <c r="P176" s="2">
        <v>0.13698630136986301</v>
      </c>
      <c r="Q176" s="2">
        <v>0</v>
      </c>
      <c r="R176" s="2">
        <v>0.116438356164384</v>
      </c>
      <c r="S176" s="2">
        <v>2.0547945205479499E-2</v>
      </c>
      <c r="T176" s="2">
        <v>3.42465753424658E-2</v>
      </c>
      <c r="U176" s="2">
        <v>0</v>
      </c>
      <c r="V176" s="2">
        <v>3.42465753424658E-2</v>
      </c>
      <c r="W176" s="2">
        <v>0</v>
      </c>
      <c r="X176" s="2">
        <v>3.42465753424658E-2</v>
      </c>
      <c r="Y176" s="2">
        <v>0</v>
      </c>
      <c r="Z176" s="2">
        <v>0</v>
      </c>
      <c r="AA176" s="2">
        <v>0</v>
      </c>
      <c r="AB176" s="2">
        <v>0</v>
      </c>
      <c r="AC176" s="2">
        <v>0</v>
      </c>
      <c r="AD176" s="2">
        <v>0</v>
      </c>
      <c r="AE176" s="2">
        <v>0</v>
      </c>
      <c r="AF176" s="2">
        <v>6.8493150684931503E-3</v>
      </c>
      <c r="AG176" s="2">
        <v>0</v>
      </c>
      <c r="AH176" s="2">
        <v>0</v>
      </c>
      <c r="AI176" s="2">
        <v>0</v>
      </c>
      <c r="AJ176" s="2">
        <v>0</v>
      </c>
      <c r="AK176" s="2">
        <v>4.7945205479452101E-2</v>
      </c>
      <c r="AL176" s="2">
        <v>1.3698630136986301E-2</v>
      </c>
      <c r="AM176" s="2">
        <v>0</v>
      </c>
      <c r="AN176" s="2">
        <v>6.8493150684931503E-3</v>
      </c>
      <c r="AO176" s="2">
        <v>2.0547945205479499E-2</v>
      </c>
      <c r="AP176" s="2">
        <v>2.0547945205479499E-2</v>
      </c>
      <c r="AQ176" s="2">
        <v>0</v>
      </c>
      <c r="AR176" s="2">
        <v>0.17808219178082199</v>
      </c>
      <c r="AS176" s="2">
        <v>0.20547945205479501</v>
      </c>
      <c r="AT176" s="2">
        <v>2.7397260273972601E-2</v>
      </c>
      <c r="AU176" s="2">
        <v>1.3698630136986301E-2</v>
      </c>
      <c r="AV176" s="2">
        <v>1.3698630136986301E-2</v>
      </c>
      <c r="AW176" s="2">
        <v>0</v>
      </c>
      <c r="AX176" s="2">
        <v>1.3698630136986301E-2</v>
      </c>
      <c r="AY176" s="2">
        <v>0</v>
      </c>
      <c r="AZ176" s="2">
        <v>0</v>
      </c>
      <c r="BA176" s="2">
        <v>0</v>
      </c>
      <c r="BB176" s="2">
        <v>0</v>
      </c>
      <c r="BC176" s="2">
        <v>0</v>
      </c>
      <c r="BD176" t="s">
        <v>5089</v>
      </c>
    </row>
    <row r="177" spans="1:56" x14ac:dyDescent="0.4">
      <c r="A177">
        <v>176</v>
      </c>
      <c r="B177" t="s">
        <v>130</v>
      </c>
      <c r="C177" t="s">
        <v>272</v>
      </c>
      <c r="D177" t="s">
        <v>1015</v>
      </c>
      <c r="E177" t="s">
        <v>5090</v>
      </c>
      <c r="F177">
        <v>27</v>
      </c>
      <c r="G177" t="s">
        <v>3680</v>
      </c>
      <c r="H177" t="s">
        <v>4531</v>
      </c>
      <c r="J177" t="s">
        <v>4531</v>
      </c>
      <c r="K177" s="2">
        <v>0</v>
      </c>
      <c r="L177" s="2">
        <v>0.37037037037037002</v>
      </c>
      <c r="M177" s="2">
        <v>0</v>
      </c>
      <c r="N177" s="2">
        <v>0</v>
      </c>
      <c r="O177" s="2">
        <v>0</v>
      </c>
      <c r="P177" s="2">
        <v>0</v>
      </c>
      <c r="Q177" s="2">
        <v>0</v>
      </c>
      <c r="R177" s="2">
        <v>0</v>
      </c>
      <c r="S177" s="2">
        <v>0</v>
      </c>
      <c r="T177" s="2">
        <v>0.296296296296296</v>
      </c>
      <c r="U177" s="2">
        <v>0</v>
      </c>
      <c r="V177" s="2">
        <v>0.296296296296296</v>
      </c>
      <c r="W177" s="2">
        <v>3.7037037037037E-2</v>
      </c>
      <c r="X177" s="2">
        <v>0.25925925925925902</v>
      </c>
      <c r="Y177" s="2">
        <v>0</v>
      </c>
      <c r="Z177" s="2">
        <v>0</v>
      </c>
      <c r="AA177" s="2">
        <v>0</v>
      </c>
      <c r="AB177" s="2">
        <v>0</v>
      </c>
      <c r="AC177" s="2">
        <v>0</v>
      </c>
      <c r="AD177" s="2">
        <v>0</v>
      </c>
      <c r="AE177" s="2">
        <v>0</v>
      </c>
      <c r="AF177" s="2">
        <v>0</v>
      </c>
      <c r="AG177" s="2">
        <v>0</v>
      </c>
      <c r="AH177" s="2">
        <v>0</v>
      </c>
      <c r="AI177" s="2">
        <v>0</v>
      </c>
      <c r="AJ177" s="2">
        <v>0</v>
      </c>
      <c r="AK177" s="2">
        <v>3.7037037037037E-2</v>
      </c>
      <c r="AL177" s="2">
        <v>0</v>
      </c>
      <c r="AM177" s="2">
        <v>0</v>
      </c>
      <c r="AN177" s="2">
        <v>0</v>
      </c>
      <c r="AO177" s="2">
        <v>0</v>
      </c>
      <c r="AP177" s="2">
        <v>0</v>
      </c>
      <c r="AQ177" s="2">
        <v>0</v>
      </c>
      <c r="AR177" s="2">
        <v>0</v>
      </c>
      <c r="AS177" s="2">
        <v>3.7037037037037E-2</v>
      </c>
      <c r="AT177" s="2">
        <v>3.7037037037037E-2</v>
      </c>
      <c r="AU177" s="2">
        <v>0</v>
      </c>
      <c r="AV177" s="2">
        <v>3.7037037037037E-2</v>
      </c>
      <c r="AW177" s="2">
        <v>0</v>
      </c>
      <c r="AX177" s="2">
        <v>3.7037037037037E-2</v>
      </c>
      <c r="AY177" s="2">
        <v>0</v>
      </c>
      <c r="AZ177" s="2">
        <v>0</v>
      </c>
      <c r="BA177" s="2">
        <v>0</v>
      </c>
      <c r="BB177" s="2">
        <v>0</v>
      </c>
      <c r="BC177" s="2">
        <v>0</v>
      </c>
      <c r="BD177" t="s">
        <v>5089</v>
      </c>
    </row>
    <row r="178" spans="1:56" x14ac:dyDescent="0.4">
      <c r="A178">
        <v>177</v>
      </c>
      <c r="B178" t="s">
        <v>130</v>
      </c>
      <c r="C178" t="s">
        <v>3565</v>
      </c>
      <c r="D178" t="s">
        <v>5084</v>
      </c>
      <c r="E178" t="s">
        <v>3577</v>
      </c>
      <c r="F178">
        <v>42</v>
      </c>
      <c r="G178" t="s">
        <v>3563</v>
      </c>
      <c r="H178" t="s">
        <v>3564</v>
      </c>
      <c r="J178" t="s">
        <v>3564</v>
      </c>
      <c r="K178" s="2">
        <v>0</v>
      </c>
      <c r="L178" s="2">
        <v>0.19047619047618999</v>
      </c>
      <c r="M178" s="2">
        <v>0.119047619047619</v>
      </c>
      <c r="N178" s="2">
        <v>0.119047619047619</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2.3809523809523801E-2</v>
      </c>
      <c r="AL178" s="2">
        <v>4.7619047619047603E-2</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t="s">
        <v>3560</v>
      </c>
    </row>
    <row r="179" spans="1:56" x14ac:dyDescent="0.4">
      <c r="A179">
        <v>178</v>
      </c>
      <c r="B179" t="s">
        <v>130</v>
      </c>
      <c r="C179" t="s">
        <v>3565</v>
      </c>
      <c r="D179" t="s">
        <v>5084</v>
      </c>
      <c r="E179" t="s">
        <v>3576</v>
      </c>
      <c r="F179">
        <v>35</v>
      </c>
      <c r="G179" t="s">
        <v>3563</v>
      </c>
      <c r="H179" t="s">
        <v>3564</v>
      </c>
      <c r="J179" t="s">
        <v>3564</v>
      </c>
      <c r="K179" s="2">
        <v>0</v>
      </c>
      <c r="L179" s="2">
        <v>0.2</v>
      </c>
      <c r="M179" s="2">
        <v>2.8571428571428598E-2</v>
      </c>
      <c r="N179" s="2">
        <v>0.14285714285714299</v>
      </c>
      <c r="O179" s="2">
        <v>2.8571428571428598E-2</v>
      </c>
      <c r="P179" s="2">
        <v>2.8571428571428598E-2</v>
      </c>
      <c r="Q179" s="2">
        <v>0</v>
      </c>
      <c r="R179" s="2">
        <v>8.5714285714285701E-2</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5.7142857142857099E-2</v>
      </c>
      <c r="AT179" s="2">
        <v>5.7142857142857099E-2</v>
      </c>
      <c r="AU179" s="2">
        <v>5.7142857142857099E-2</v>
      </c>
      <c r="AV179" s="2">
        <v>0</v>
      </c>
      <c r="AW179" s="2">
        <v>0</v>
      </c>
      <c r="AX179" s="2">
        <v>0</v>
      </c>
      <c r="AY179" s="2">
        <v>0</v>
      </c>
      <c r="AZ179" s="2">
        <v>0</v>
      </c>
      <c r="BA179" s="2">
        <v>0</v>
      </c>
      <c r="BB179" s="2">
        <v>0</v>
      </c>
      <c r="BC179" s="2">
        <v>0</v>
      </c>
      <c r="BD179" t="s">
        <v>3560</v>
      </c>
    </row>
    <row r="180" spans="1:56" x14ac:dyDescent="0.4">
      <c r="A180">
        <v>179</v>
      </c>
      <c r="B180" t="s">
        <v>130</v>
      </c>
      <c r="C180" t="s">
        <v>3565</v>
      </c>
      <c r="D180" t="s">
        <v>5084</v>
      </c>
      <c r="E180" t="s">
        <v>3575</v>
      </c>
      <c r="F180">
        <v>62</v>
      </c>
      <c r="G180" t="s">
        <v>3563</v>
      </c>
      <c r="H180" t="s">
        <v>3564</v>
      </c>
      <c r="J180" t="s">
        <v>3564</v>
      </c>
      <c r="K180" s="2">
        <v>0</v>
      </c>
      <c r="L180" s="2">
        <v>0.16129032258064499</v>
      </c>
      <c r="M180" s="2">
        <v>0</v>
      </c>
      <c r="N180" s="2">
        <v>1.6129032258064498E-2</v>
      </c>
      <c r="O180" s="2">
        <v>0</v>
      </c>
      <c r="P180" s="2">
        <v>0</v>
      </c>
      <c r="Q180" s="2">
        <v>0</v>
      </c>
      <c r="R180" s="2">
        <v>1.6129032258064498E-2</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0.14516129032258099</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t="s">
        <v>3560</v>
      </c>
    </row>
    <row r="181" spans="1:56" x14ac:dyDescent="0.4">
      <c r="A181">
        <v>180</v>
      </c>
      <c r="B181" t="s">
        <v>130</v>
      </c>
      <c r="C181" t="s">
        <v>3565</v>
      </c>
      <c r="D181" t="s">
        <v>5084</v>
      </c>
      <c r="E181" t="s">
        <v>5088</v>
      </c>
      <c r="F181">
        <v>50</v>
      </c>
      <c r="G181" t="s">
        <v>3563</v>
      </c>
      <c r="H181" t="s">
        <v>3564</v>
      </c>
      <c r="J181" t="s">
        <v>3564</v>
      </c>
      <c r="K181" s="2">
        <v>0</v>
      </c>
      <c r="L181" s="2">
        <v>0.24</v>
      </c>
      <c r="M181" s="2">
        <v>0.02</v>
      </c>
      <c r="N181" s="2">
        <v>0.2</v>
      </c>
      <c r="O181" s="2">
        <v>0</v>
      </c>
      <c r="P181" s="2">
        <v>0</v>
      </c>
      <c r="Q181" s="2">
        <v>0</v>
      </c>
      <c r="R181" s="2">
        <v>0.18</v>
      </c>
      <c r="S181" s="2">
        <v>0</v>
      </c>
      <c r="T181" s="2">
        <v>0.02</v>
      </c>
      <c r="U181" s="2">
        <v>0</v>
      </c>
      <c r="V181" s="2">
        <v>0.02</v>
      </c>
      <c r="W181" s="2">
        <v>0.02</v>
      </c>
      <c r="X181" s="2">
        <v>0</v>
      </c>
      <c r="Y181" s="2">
        <v>0</v>
      </c>
      <c r="Z181" s="2">
        <v>0</v>
      </c>
      <c r="AA181" s="2">
        <v>0</v>
      </c>
      <c r="AB181" s="2">
        <v>0</v>
      </c>
      <c r="AC181" s="2">
        <v>0</v>
      </c>
      <c r="AD181" s="2">
        <v>0</v>
      </c>
      <c r="AE181" s="2">
        <v>0</v>
      </c>
      <c r="AF181" s="2">
        <v>0</v>
      </c>
      <c r="AG181" s="2">
        <v>0</v>
      </c>
      <c r="AH181" s="2">
        <v>0</v>
      </c>
      <c r="AI181" s="2">
        <v>0</v>
      </c>
      <c r="AJ181" s="2">
        <v>0</v>
      </c>
      <c r="AK181" s="2">
        <v>0</v>
      </c>
      <c r="AL181" s="2">
        <v>0.02</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t="s">
        <v>3560</v>
      </c>
    </row>
    <row r="182" spans="1:56" x14ac:dyDescent="0.4">
      <c r="A182">
        <v>181</v>
      </c>
      <c r="B182" t="s">
        <v>130</v>
      </c>
      <c r="C182" t="s">
        <v>3565</v>
      </c>
      <c r="D182" t="s">
        <v>5084</v>
      </c>
      <c r="E182" t="s">
        <v>3574</v>
      </c>
      <c r="F182">
        <v>47</v>
      </c>
      <c r="G182" t="s">
        <v>3563</v>
      </c>
      <c r="H182" t="s">
        <v>3564</v>
      </c>
      <c r="J182" t="s">
        <v>3564</v>
      </c>
      <c r="K182" s="2">
        <v>0</v>
      </c>
      <c r="L182" s="2">
        <v>0.23404255319148901</v>
      </c>
      <c r="M182" s="2">
        <v>4.2553191489361701E-2</v>
      </c>
      <c r="N182" s="2">
        <v>0.170212765957447</v>
      </c>
      <c r="O182" s="2">
        <v>0</v>
      </c>
      <c r="P182" s="2">
        <v>0</v>
      </c>
      <c r="Q182" s="2">
        <v>0</v>
      </c>
      <c r="R182" s="2">
        <v>0.12765957446808501</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4.2553191489361701E-2</v>
      </c>
      <c r="AM182" s="2">
        <v>0</v>
      </c>
      <c r="AN182" s="2">
        <v>0</v>
      </c>
      <c r="AO182" s="2">
        <v>0</v>
      </c>
      <c r="AP182" s="2">
        <v>0</v>
      </c>
      <c r="AQ182" s="2">
        <v>0</v>
      </c>
      <c r="AR182" s="2">
        <v>0</v>
      </c>
      <c r="AS182" s="2">
        <v>2.1276595744680899E-2</v>
      </c>
      <c r="AT182" s="2">
        <v>2.1276595744680899E-2</v>
      </c>
      <c r="AU182" s="2">
        <v>2.1276595744680899E-2</v>
      </c>
      <c r="AV182" s="2">
        <v>0</v>
      </c>
      <c r="AW182" s="2">
        <v>0</v>
      </c>
      <c r="AX182" s="2">
        <v>0</v>
      </c>
      <c r="AY182" s="2">
        <v>0</v>
      </c>
      <c r="AZ182" s="2">
        <v>0</v>
      </c>
      <c r="BA182" s="2">
        <v>0</v>
      </c>
      <c r="BB182" s="2">
        <v>0</v>
      </c>
      <c r="BC182" s="2">
        <v>0</v>
      </c>
      <c r="BD182" t="s">
        <v>3560</v>
      </c>
    </row>
    <row r="183" spans="1:56" x14ac:dyDescent="0.4">
      <c r="A183">
        <v>182</v>
      </c>
      <c r="B183" t="s">
        <v>130</v>
      </c>
      <c r="C183" t="s">
        <v>3565</v>
      </c>
      <c r="D183" t="s">
        <v>5084</v>
      </c>
      <c r="E183" t="s">
        <v>5087</v>
      </c>
      <c r="F183">
        <v>17</v>
      </c>
      <c r="G183" t="s">
        <v>3563</v>
      </c>
      <c r="H183" t="s">
        <v>3564</v>
      </c>
      <c r="J183" t="s">
        <v>3564</v>
      </c>
      <c r="K183" s="2">
        <v>0</v>
      </c>
      <c r="L183" s="2">
        <v>5.8823529411764698E-2</v>
      </c>
      <c r="M183" s="2">
        <v>0</v>
      </c>
      <c r="N183" s="2">
        <v>0</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5.8823529411764698E-2</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t="s">
        <v>3560</v>
      </c>
    </row>
    <row r="184" spans="1:56" x14ac:dyDescent="0.4">
      <c r="A184">
        <v>183</v>
      </c>
      <c r="B184" t="s">
        <v>130</v>
      </c>
      <c r="C184" t="s">
        <v>3565</v>
      </c>
      <c r="D184" t="s">
        <v>5084</v>
      </c>
      <c r="E184" t="s">
        <v>5086</v>
      </c>
      <c r="F184">
        <v>15</v>
      </c>
      <c r="G184" t="s">
        <v>3563</v>
      </c>
      <c r="H184" t="s">
        <v>3564</v>
      </c>
      <c r="J184" t="s">
        <v>3564</v>
      </c>
      <c r="K184" s="2">
        <v>0</v>
      </c>
      <c r="L184" s="2">
        <v>0.133333333333333</v>
      </c>
      <c r="M184" s="2">
        <v>0</v>
      </c>
      <c r="N184" s="2">
        <v>6.6666666666666693E-2</v>
      </c>
      <c r="O184" s="2">
        <v>0</v>
      </c>
      <c r="P184" s="2">
        <v>0</v>
      </c>
      <c r="Q184" s="2">
        <v>0</v>
      </c>
      <c r="R184" s="2">
        <v>6.6666666666666693E-2</v>
      </c>
      <c r="S184" s="2">
        <v>0</v>
      </c>
      <c r="T184" s="2">
        <v>6.6666666666666693E-2</v>
      </c>
      <c r="U184" s="2">
        <v>0</v>
      </c>
      <c r="V184" s="2">
        <v>6.6666666666666693E-2</v>
      </c>
      <c r="W184" s="2">
        <v>6.6666666666666693E-2</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t="s">
        <v>3560</v>
      </c>
    </row>
    <row r="185" spans="1:56" x14ac:dyDescent="0.4">
      <c r="A185">
        <v>184</v>
      </c>
      <c r="B185" t="s">
        <v>130</v>
      </c>
      <c r="C185" t="s">
        <v>3565</v>
      </c>
      <c r="D185" t="s">
        <v>5084</v>
      </c>
      <c r="E185" t="s">
        <v>3562</v>
      </c>
      <c r="F185">
        <v>15</v>
      </c>
      <c r="G185" t="s">
        <v>3563</v>
      </c>
      <c r="H185" t="s">
        <v>3564</v>
      </c>
      <c r="J185" t="s">
        <v>3564</v>
      </c>
      <c r="K185" s="2">
        <v>0</v>
      </c>
      <c r="L185" s="2">
        <v>6.6666666666666693E-2</v>
      </c>
      <c r="M185" s="2">
        <v>0</v>
      </c>
      <c r="N185" s="2">
        <v>6.6666666666666693E-2</v>
      </c>
      <c r="O185" s="2">
        <v>0</v>
      </c>
      <c r="P185" s="2">
        <v>0</v>
      </c>
      <c r="Q185" s="2">
        <v>0</v>
      </c>
      <c r="R185" s="2">
        <v>6.6666666666666693E-2</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t="s">
        <v>3560</v>
      </c>
    </row>
    <row r="186" spans="1:56" x14ac:dyDescent="0.4">
      <c r="A186">
        <v>185</v>
      </c>
      <c r="B186" t="s">
        <v>130</v>
      </c>
      <c r="C186" t="s">
        <v>3565</v>
      </c>
      <c r="D186" t="s">
        <v>5084</v>
      </c>
      <c r="E186" t="s">
        <v>3573</v>
      </c>
      <c r="F186">
        <v>50</v>
      </c>
      <c r="G186" t="s">
        <v>3563</v>
      </c>
      <c r="H186" t="s">
        <v>3564</v>
      </c>
      <c r="J186" t="s">
        <v>3564</v>
      </c>
      <c r="K186" s="2">
        <v>0</v>
      </c>
      <c r="L186" s="2">
        <v>0.18</v>
      </c>
      <c r="M186" s="2">
        <v>0</v>
      </c>
      <c r="N186" s="2">
        <v>0.14000000000000001</v>
      </c>
      <c r="O186" s="2">
        <v>0.04</v>
      </c>
      <c r="P186" s="2">
        <v>0.04</v>
      </c>
      <c r="Q186" s="2">
        <v>0</v>
      </c>
      <c r="R186" s="2">
        <v>0.1</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0.02</v>
      </c>
      <c r="AM186" s="2">
        <v>0</v>
      </c>
      <c r="AN186" s="2">
        <v>0</v>
      </c>
      <c r="AO186" s="2">
        <v>0</v>
      </c>
      <c r="AP186" s="2">
        <v>0</v>
      </c>
      <c r="AQ186" s="2">
        <v>0</v>
      </c>
      <c r="AR186" s="2">
        <v>0</v>
      </c>
      <c r="AS186" s="2">
        <v>0.02</v>
      </c>
      <c r="AT186" s="2">
        <v>0.02</v>
      </c>
      <c r="AU186" s="2">
        <v>0.02</v>
      </c>
      <c r="AV186" s="2">
        <v>0</v>
      </c>
      <c r="AW186" s="2">
        <v>0</v>
      </c>
      <c r="AX186" s="2">
        <v>0</v>
      </c>
      <c r="AY186" s="2">
        <v>0</v>
      </c>
      <c r="AZ186" s="2">
        <v>0</v>
      </c>
      <c r="BA186" s="2">
        <v>0</v>
      </c>
      <c r="BB186" s="2">
        <v>0</v>
      </c>
      <c r="BC186" s="2">
        <v>0</v>
      </c>
      <c r="BD186" t="s">
        <v>3560</v>
      </c>
    </row>
    <row r="187" spans="1:56" x14ac:dyDescent="0.4">
      <c r="A187">
        <v>186</v>
      </c>
      <c r="B187" t="s">
        <v>130</v>
      </c>
      <c r="C187" t="s">
        <v>3565</v>
      </c>
      <c r="D187" t="s">
        <v>5084</v>
      </c>
      <c r="E187" t="s">
        <v>3572</v>
      </c>
      <c r="F187">
        <v>50</v>
      </c>
      <c r="G187" t="s">
        <v>3563</v>
      </c>
      <c r="H187" t="s">
        <v>3564</v>
      </c>
      <c r="J187" t="s">
        <v>3564</v>
      </c>
      <c r="K187" s="2">
        <v>0</v>
      </c>
      <c r="L187" s="2">
        <v>0.1</v>
      </c>
      <c r="M187" s="2">
        <v>0</v>
      </c>
      <c r="N187" s="2">
        <v>0.06</v>
      </c>
      <c r="O187" s="2">
        <v>0</v>
      </c>
      <c r="P187" s="2">
        <v>0</v>
      </c>
      <c r="Q187" s="2">
        <v>0</v>
      </c>
      <c r="R187" s="2">
        <v>0.06</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0.02</v>
      </c>
      <c r="AM187" s="2">
        <v>0</v>
      </c>
      <c r="AN187" s="2">
        <v>0</v>
      </c>
      <c r="AO187" s="2">
        <v>0</v>
      </c>
      <c r="AP187" s="2">
        <v>0</v>
      </c>
      <c r="AQ187" s="2">
        <v>0</v>
      </c>
      <c r="AR187" s="2">
        <v>0</v>
      </c>
      <c r="AS187" s="2">
        <v>0.02</v>
      </c>
      <c r="AT187" s="2">
        <v>0.02</v>
      </c>
      <c r="AU187" s="2">
        <v>0.02</v>
      </c>
      <c r="AV187" s="2">
        <v>0</v>
      </c>
      <c r="AW187" s="2">
        <v>0</v>
      </c>
      <c r="AX187" s="2">
        <v>0</v>
      </c>
      <c r="AY187" s="2">
        <v>0</v>
      </c>
      <c r="AZ187" s="2">
        <v>0</v>
      </c>
      <c r="BA187" s="2">
        <v>0</v>
      </c>
      <c r="BB187" s="2">
        <v>0</v>
      </c>
      <c r="BC187" s="2">
        <v>0</v>
      </c>
      <c r="BD187" t="s">
        <v>3560</v>
      </c>
    </row>
    <row r="188" spans="1:56" x14ac:dyDescent="0.4">
      <c r="A188">
        <v>187</v>
      </c>
      <c r="B188" t="s">
        <v>130</v>
      </c>
      <c r="C188" t="s">
        <v>3565</v>
      </c>
      <c r="D188" t="s">
        <v>5084</v>
      </c>
      <c r="E188" t="s">
        <v>3568</v>
      </c>
      <c r="F188">
        <v>41</v>
      </c>
      <c r="G188" t="s">
        <v>3563</v>
      </c>
      <c r="H188" t="s">
        <v>3564</v>
      </c>
      <c r="J188" t="s">
        <v>3564</v>
      </c>
      <c r="K188" s="2">
        <v>0</v>
      </c>
      <c r="L188" s="2">
        <v>0.12195121951219499</v>
      </c>
      <c r="M188" s="2">
        <v>0</v>
      </c>
      <c r="N188" s="2">
        <v>0.12195121951219499</v>
      </c>
      <c r="O188" s="2">
        <v>7.3170731707317097E-2</v>
      </c>
      <c r="P188" s="2">
        <v>7.3170731707317097E-2</v>
      </c>
      <c r="Q188" s="2">
        <v>0</v>
      </c>
      <c r="R188" s="2">
        <v>4.8780487804878099E-2</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t="s">
        <v>3560</v>
      </c>
    </row>
    <row r="189" spans="1:56" x14ac:dyDescent="0.4">
      <c r="A189">
        <v>188</v>
      </c>
      <c r="B189" t="s">
        <v>130</v>
      </c>
      <c r="C189" t="s">
        <v>3565</v>
      </c>
      <c r="D189" t="s">
        <v>5084</v>
      </c>
      <c r="E189" t="s">
        <v>5085</v>
      </c>
      <c r="F189">
        <v>49</v>
      </c>
      <c r="G189" t="s">
        <v>3563</v>
      </c>
      <c r="H189" t="s">
        <v>3564</v>
      </c>
      <c r="J189" t="s">
        <v>3564</v>
      </c>
      <c r="K189" s="2">
        <v>0</v>
      </c>
      <c r="L189" s="2">
        <v>0.102040816326531</v>
      </c>
      <c r="M189" s="2">
        <v>2.04081632653061E-2</v>
      </c>
      <c r="N189" s="2">
        <v>8.1632653061224497E-2</v>
      </c>
      <c r="O189" s="2">
        <v>0</v>
      </c>
      <c r="P189" s="2">
        <v>0</v>
      </c>
      <c r="Q189" s="2">
        <v>0</v>
      </c>
      <c r="R189" s="2">
        <v>6.1224489795918401E-2</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2.04081632653061E-2</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t="s">
        <v>3560</v>
      </c>
    </row>
    <row r="190" spans="1:56" x14ac:dyDescent="0.4">
      <c r="A190">
        <v>189</v>
      </c>
      <c r="B190" t="s">
        <v>130</v>
      </c>
      <c r="C190" t="s">
        <v>3565</v>
      </c>
      <c r="D190" t="s">
        <v>5084</v>
      </c>
      <c r="E190" t="s">
        <v>3569</v>
      </c>
      <c r="F190">
        <v>24</v>
      </c>
      <c r="G190" t="s">
        <v>3570</v>
      </c>
      <c r="J190" t="s">
        <v>3570</v>
      </c>
      <c r="K190" s="2">
        <v>0</v>
      </c>
      <c r="L190" s="2">
        <v>0.125</v>
      </c>
      <c r="M190" s="2">
        <v>4.1666666666666699E-2</v>
      </c>
      <c r="N190" s="2">
        <v>0.125</v>
      </c>
      <c r="O190" s="2">
        <v>0</v>
      </c>
      <c r="P190" s="2">
        <v>0</v>
      </c>
      <c r="Q190" s="2">
        <v>0</v>
      </c>
      <c r="R190" s="2">
        <v>8.3333333333333301E-2</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t="s">
        <v>3560</v>
      </c>
    </row>
    <row r="191" spans="1:56" x14ac:dyDescent="0.4">
      <c r="A191">
        <v>190</v>
      </c>
      <c r="B191" t="s">
        <v>4615</v>
      </c>
      <c r="C191" t="s">
        <v>272</v>
      </c>
      <c r="D191" t="s">
        <v>5081</v>
      </c>
      <c r="E191" t="s">
        <v>5040</v>
      </c>
      <c r="F191">
        <v>37</v>
      </c>
      <c r="G191" t="s">
        <v>3713</v>
      </c>
      <c r="H191" t="s">
        <v>4108</v>
      </c>
      <c r="J191" t="s">
        <v>4108</v>
      </c>
      <c r="K191" s="2">
        <v>0</v>
      </c>
      <c r="L191" s="2">
        <v>0.64864864864864902</v>
      </c>
      <c r="M191" s="2">
        <v>0</v>
      </c>
      <c r="N191" s="2">
        <v>0</v>
      </c>
      <c r="O191" s="2">
        <v>0</v>
      </c>
      <c r="P191" s="2">
        <v>0</v>
      </c>
      <c r="Q191" s="2">
        <v>0</v>
      </c>
      <c r="R191" s="2">
        <v>0</v>
      </c>
      <c r="S191" s="2">
        <v>0</v>
      </c>
      <c r="T191" s="2">
        <v>0.64864864864864902</v>
      </c>
      <c r="U191" s="2">
        <v>0</v>
      </c>
      <c r="V191" s="2">
        <v>0.64864864864864902</v>
      </c>
      <c r="W191" s="2">
        <v>0.64864864864864902</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t="s">
        <v>5078</v>
      </c>
    </row>
    <row r="192" spans="1:56" x14ac:dyDescent="0.4">
      <c r="A192">
        <v>191</v>
      </c>
      <c r="B192" t="s">
        <v>4615</v>
      </c>
      <c r="C192" t="s">
        <v>272</v>
      </c>
      <c r="D192" t="s">
        <v>5081</v>
      </c>
      <c r="E192" t="s">
        <v>4635</v>
      </c>
      <c r="F192">
        <v>45</v>
      </c>
      <c r="G192" t="s">
        <v>3563</v>
      </c>
      <c r="H192" t="s">
        <v>3564</v>
      </c>
      <c r="J192" t="s">
        <v>3564</v>
      </c>
      <c r="K192" s="2">
        <v>0</v>
      </c>
      <c r="L192" s="2">
        <v>0.75555555555555598</v>
      </c>
      <c r="M192" s="2">
        <v>0</v>
      </c>
      <c r="N192" s="2">
        <v>0</v>
      </c>
      <c r="O192" s="2">
        <v>0</v>
      </c>
      <c r="P192" s="2">
        <v>0</v>
      </c>
      <c r="Q192" s="2">
        <v>0</v>
      </c>
      <c r="R192" s="2">
        <v>0</v>
      </c>
      <c r="S192" s="2">
        <v>0</v>
      </c>
      <c r="T192" s="2">
        <v>0.75555555555555598</v>
      </c>
      <c r="U192" s="2">
        <v>0</v>
      </c>
      <c r="V192" s="2">
        <v>0.75555555555555598</v>
      </c>
      <c r="W192" s="2">
        <v>0.75555555555555598</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t="s">
        <v>5078</v>
      </c>
    </row>
    <row r="193" spans="1:56" x14ac:dyDescent="0.4">
      <c r="A193">
        <v>192</v>
      </c>
      <c r="B193" t="s">
        <v>4615</v>
      </c>
      <c r="C193" t="s">
        <v>272</v>
      </c>
      <c r="D193" t="s">
        <v>5081</v>
      </c>
      <c r="E193" t="s">
        <v>4634</v>
      </c>
      <c r="F193">
        <v>17</v>
      </c>
      <c r="G193" t="s">
        <v>3713</v>
      </c>
      <c r="H193" t="s">
        <v>4108</v>
      </c>
      <c r="J193" t="s">
        <v>4108</v>
      </c>
      <c r="K193" s="2">
        <v>0</v>
      </c>
      <c r="L193" s="2">
        <v>0.76470588235294101</v>
      </c>
      <c r="M193" s="2">
        <v>0</v>
      </c>
      <c r="N193" s="2">
        <v>0</v>
      </c>
      <c r="O193" s="2">
        <v>0</v>
      </c>
      <c r="P193" s="2">
        <v>0</v>
      </c>
      <c r="Q193" s="2">
        <v>0</v>
      </c>
      <c r="R193" s="2">
        <v>0</v>
      </c>
      <c r="S193" s="2">
        <v>0</v>
      </c>
      <c r="T193" s="2">
        <v>0.76470588235294101</v>
      </c>
      <c r="U193" s="2">
        <v>0</v>
      </c>
      <c r="V193" s="2">
        <v>0.76470588235294101</v>
      </c>
      <c r="W193" s="2">
        <v>0.76470588235294101</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t="s">
        <v>5078</v>
      </c>
    </row>
    <row r="194" spans="1:56" x14ac:dyDescent="0.4">
      <c r="A194">
        <v>193</v>
      </c>
      <c r="B194" t="s">
        <v>4615</v>
      </c>
      <c r="C194" t="s">
        <v>272</v>
      </c>
      <c r="D194" t="s">
        <v>5081</v>
      </c>
      <c r="E194" t="s">
        <v>4589</v>
      </c>
      <c r="F194">
        <v>34</v>
      </c>
      <c r="G194" t="s">
        <v>3713</v>
      </c>
      <c r="H194" t="s">
        <v>4108</v>
      </c>
      <c r="J194" t="s">
        <v>4108</v>
      </c>
      <c r="K194" s="2">
        <v>0</v>
      </c>
      <c r="L194" s="2">
        <v>0.52941176470588203</v>
      </c>
      <c r="M194" s="2">
        <v>0</v>
      </c>
      <c r="N194" s="2">
        <v>0</v>
      </c>
      <c r="O194" s="2">
        <v>0</v>
      </c>
      <c r="P194" s="2">
        <v>0</v>
      </c>
      <c r="Q194" s="2">
        <v>0</v>
      </c>
      <c r="R194" s="2">
        <v>0</v>
      </c>
      <c r="S194" s="2">
        <v>0</v>
      </c>
      <c r="T194" s="2">
        <v>0.52941176470588203</v>
      </c>
      <c r="U194" s="2">
        <v>0</v>
      </c>
      <c r="V194" s="2">
        <v>0.52941176470588203</v>
      </c>
      <c r="W194" s="2">
        <v>0.52941176470588203</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t="s">
        <v>5078</v>
      </c>
    </row>
    <row r="195" spans="1:56" x14ac:dyDescent="0.4">
      <c r="A195">
        <v>194</v>
      </c>
      <c r="B195" t="s">
        <v>4615</v>
      </c>
      <c r="C195" t="s">
        <v>272</v>
      </c>
      <c r="D195" t="s">
        <v>5081</v>
      </c>
      <c r="E195" t="s">
        <v>4633</v>
      </c>
      <c r="F195">
        <v>24</v>
      </c>
      <c r="G195" t="s">
        <v>3713</v>
      </c>
      <c r="H195" t="s">
        <v>4108</v>
      </c>
      <c r="J195" t="s">
        <v>4108</v>
      </c>
      <c r="K195" s="2">
        <v>0</v>
      </c>
      <c r="L195" s="2">
        <v>0.5</v>
      </c>
      <c r="M195" s="2">
        <v>0</v>
      </c>
      <c r="N195" s="2">
        <v>0</v>
      </c>
      <c r="O195" s="2">
        <v>0</v>
      </c>
      <c r="P195" s="2">
        <v>0</v>
      </c>
      <c r="Q195" s="2">
        <v>0</v>
      </c>
      <c r="R195" s="2">
        <v>0</v>
      </c>
      <c r="S195" s="2">
        <v>0</v>
      </c>
      <c r="T195" s="2">
        <v>0.5</v>
      </c>
      <c r="U195" s="2">
        <v>0</v>
      </c>
      <c r="V195" s="2">
        <v>0.5</v>
      </c>
      <c r="W195" s="2">
        <v>0.5</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t="s">
        <v>5078</v>
      </c>
    </row>
    <row r="196" spans="1:56" x14ac:dyDescent="0.4">
      <c r="A196">
        <v>195</v>
      </c>
      <c r="B196" t="s">
        <v>4615</v>
      </c>
      <c r="C196" t="s">
        <v>272</v>
      </c>
      <c r="D196" t="s">
        <v>5081</v>
      </c>
      <c r="E196" t="s">
        <v>4632</v>
      </c>
      <c r="F196">
        <v>22</v>
      </c>
      <c r="G196" t="s">
        <v>3713</v>
      </c>
      <c r="H196" t="s">
        <v>4108</v>
      </c>
      <c r="J196" t="s">
        <v>4108</v>
      </c>
      <c r="K196" s="2">
        <v>0</v>
      </c>
      <c r="L196" s="2">
        <v>0.63636363636363602</v>
      </c>
      <c r="M196" s="2">
        <v>0</v>
      </c>
      <c r="N196" s="2">
        <v>0</v>
      </c>
      <c r="O196" s="2">
        <v>0</v>
      </c>
      <c r="P196" s="2">
        <v>0</v>
      </c>
      <c r="Q196" s="2">
        <v>0</v>
      </c>
      <c r="R196" s="2">
        <v>0</v>
      </c>
      <c r="S196" s="2">
        <v>0</v>
      </c>
      <c r="T196" s="2">
        <v>0.63636363636363602</v>
      </c>
      <c r="U196" s="2">
        <v>0</v>
      </c>
      <c r="V196" s="2">
        <v>0.63636363636363602</v>
      </c>
      <c r="W196" s="2">
        <v>0.63636363636363602</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t="s">
        <v>5078</v>
      </c>
    </row>
    <row r="197" spans="1:56" x14ac:dyDescent="0.4">
      <c r="A197">
        <v>196</v>
      </c>
      <c r="B197" t="s">
        <v>4615</v>
      </c>
      <c r="C197" t="s">
        <v>272</v>
      </c>
      <c r="D197" t="s">
        <v>5081</v>
      </c>
      <c r="E197" t="s">
        <v>4631</v>
      </c>
      <c r="F197">
        <v>37</v>
      </c>
      <c r="G197" t="s">
        <v>3713</v>
      </c>
      <c r="H197" t="s">
        <v>4108</v>
      </c>
      <c r="J197" t="s">
        <v>4108</v>
      </c>
      <c r="K197" s="2">
        <v>0</v>
      </c>
      <c r="L197" s="2">
        <v>0.91891891891891897</v>
      </c>
      <c r="M197" s="2">
        <v>0</v>
      </c>
      <c r="N197" s="2">
        <v>0</v>
      </c>
      <c r="O197" s="2">
        <v>0</v>
      </c>
      <c r="P197" s="2">
        <v>0</v>
      </c>
      <c r="Q197" s="2">
        <v>0</v>
      </c>
      <c r="R197" s="2">
        <v>0</v>
      </c>
      <c r="S197" s="2">
        <v>0</v>
      </c>
      <c r="T197" s="2">
        <v>0.91891891891891897</v>
      </c>
      <c r="U197" s="2">
        <v>0</v>
      </c>
      <c r="V197" s="2">
        <v>0.91891891891891897</v>
      </c>
      <c r="W197" s="2">
        <v>0.91891891891891897</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t="s">
        <v>5078</v>
      </c>
    </row>
    <row r="198" spans="1:56" x14ac:dyDescent="0.4">
      <c r="A198">
        <v>197</v>
      </c>
      <c r="B198" t="s">
        <v>4615</v>
      </c>
      <c r="C198" t="s">
        <v>272</v>
      </c>
      <c r="D198" t="s">
        <v>5081</v>
      </c>
      <c r="E198" t="s">
        <v>4629</v>
      </c>
      <c r="F198">
        <v>27</v>
      </c>
      <c r="G198" t="s">
        <v>4443</v>
      </c>
      <c r="H198" t="s">
        <v>4500</v>
      </c>
      <c r="J198" t="s">
        <v>4500</v>
      </c>
      <c r="K198" s="2">
        <v>0</v>
      </c>
      <c r="L198" s="2">
        <v>0.51851851851851805</v>
      </c>
      <c r="M198" s="2">
        <v>0</v>
      </c>
      <c r="N198" s="2">
        <v>0</v>
      </c>
      <c r="O198" s="2">
        <v>0</v>
      </c>
      <c r="P198" s="2">
        <v>0</v>
      </c>
      <c r="Q198" s="2">
        <v>0</v>
      </c>
      <c r="R198" s="2">
        <v>0</v>
      </c>
      <c r="S198" s="2">
        <v>0</v>
      </c>
      <c r="T198" s="2">
        <v>0.51851851851851805</v>
      </c>
      <c r="U198" s="2">
        <v>0</v>
      </c>
      <c r="V198" s="2">
        <v>0.51851851851851805</v>
      </c>
      <c r="W198" s="2">
        <v>0.51851851851851805</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t="s">
        <v>5078</v>
      </c>
    </row>
    <row r="199" spans="1:56" x14ac:dyDescent="0.4">
      <c r="A199">
        <v>198</v>
      </c>
      <c r="B199" t="s">
        <v>4615</v>
      </c>
      <c r="C199" t="s">
        <v>272</v>
      </c>
      <c r="D199" t="s">
        <v>5081</v>
      </c>
      <c r="E199" t="s">
        <v>4628</v>
      </c>
      <c r="F199">
        <v>13</v>
      </c>
      <c r="G199" t="s">
        <v>3713</v>
      </c>
      <c r="H199" t="s">
        <v>4108</v>
      </c>
      <c r="J199" t="s">
        <v>4108</v>
      </c>
      <c r="K199" s="2">
        <v>0</v>
      </c>
      <c r="L199" s="2">
        <v>0.92307692307692302</v>
      </c>
      <c r="M199" s="2">
        <v>0</v>
      </c>
      <c r="N199" s="2">
        <v>0</v>
      </c>
      <c r="O199" s="2">
        <v>0</v>
      </c>
      <c r="P199" s="2">
        <v>0</v>
      </c>
      <c r="Q199" s="2">
        <v>0</v>
      </c>
      <c r="R199" s="2">
        <v>0</v>
      </c>
      <c r="S199" s="2">
        <v>0</v>
      </c>
      <c r="T199" s="2">
        <v>0.92307692307692302</v>
      </c>
      <c r="U199" s="2">
        <v>0</v>
      </c>
      <c r="V199" s="2">
        <v>0.92307692307692302</v>
      </c>
      <c r="W199" s="2">
        <v>0.92307692307692302</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t="s">
        <v>5078</v>
      </c>
    </row>
    <row r="200" spans="1:56" x14ac:dyDescent="0.4">
      <c r="A200">
        <v>199</v>
      </c>
      <c r="B200" t="s">
        <v>4615</v>
      </c>
      <c r="C200" t="s">
        <v>272</v>
      </c>
      <c r="D200" t="s">
        <v>5081</v>
      </c>
      <c r="E200" t="s">
        <v>4627</v>
      </c>
      <c r="F200">
        <v>19</v>
      </c>
      <c r="G200" t="s">
        <v>3713</v>
      </c>
      <c r="H200" t="s">
        <v>4108</v>
      </c>
      <c r="J200" t="s">
        <v>4108</v>
      </c>
      <c r="K200" s="2">
        <v>0</v>
      </c>
      <c r="L200" s="2">
        <v>0.78947368421052599</v>
      </c>
      <c r="M200" s="2">
        <v>0</v>
      </c>
      <c r="N200" s="2">
        <v>0</v>
      </c>
      <c r="O200" s="2">
        <v>0</v>
      </c>
      <c r="P200" s="2">
        <v>0</v>
      </c>
      <c r="Q200" s="2">
        <v>0</v>
      </c>
      <c r="R200" s="2">
        <v>0</v>
      </c>
      <c r="S200" s="2">
        <v>0</v>
      </c>
      <c r="T200" s="2">
        <v>0.78947368421052599</v>
      </c>
      <c r="U200" s="2">
        <v>0</v>
      </c>
      <c r="V200" s="2">
        <v>0.78947368421052599</v>
      </c>
      <c r="W200" s="2">
        <v>0.78947368421052599</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t="s">
        <v>5078</v>
      </c>
    </row>
    <row r="201" spans="1:56" x14ac:dyDescent="0.4">
      <c r="A201">
        <v>200</v>
      </c>
      <c r="B201" t="s">
        <v>4615</v>
      </c>
      <c r="C201" t="s">
        <v>272</v>
      </c>
      <c r="D201" t="s">
        <v>5081</v>
      </c>
      <c r="E201" t="s">
        <v>5083</v>
      </c>
      <c r="F201">
        <v>26</v>
      </c>
      <c r="G201" t="s">
        <v>3713</v>
      </c>
      <c r="H201" t="s">
        <v>4108</v>
      </c>
      <c r="J201" t="s">
        <v>4108</v>
      </c>
      <c r="K201" s="2">
        <v>0</v>
      </c>
      <c r="L201" s="2">
        <v>0.76923076923076905</v>
      </c>
      <c r="M201" s="2">
        <v>0</v>
      </c>
      <c r="N201" s="2">
        <v>0</v>
      </c>
      <c r="O201" s="2">
        <v>0</v>
      </c>
      <c r="P201" s="2">
        <v>0</v>
      </c>
      <c r="Q201" s="2">
        <v>0</v>
      </c>
      <c r="R201" s="2">
        <v>0</v>
      </c>
      <c r="S201" s="2">
        <v>0</v>
      </c>
      <c r="T201" s="2">
        <v>0.76923076923076905</v>
      </c>
      <c r="U201" s="2">
        <v>0</v>
      </c>
      <c r="V201" s="2">
        <v>0.76923076923076905</v>
      </c>
      <c r="W201" s="2">
        <v>0.76923076923076905</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t="s">
        <v>5078</v>
      </c>
    </row>
    <row r="202" spans="1:56" x14ac:dyDescent="0.4">
      <c r="A202">
        <v>201</v>
      </c>
      <c r="B202" t="s">
        <v>4615</v>
      </c>
      <c r="C202" t="s">
        <v>272</v>
      </c>
      <c r="D202" t="s">
        <v>5081</v>
      </c>
      <c r="E202" t="s">
        <v>5082</v>
      </c>
      <c r="F202">
        <v>12</v>
      </c>
      <c r="G202" t="s">
        <v>3713</v>
      </c>
      <c r="H202" t="s">
        <v>4108</v>
      </c>
      <c r="J202" t="s">
        <v>4108</v>
      </c>
      <c r="K202" s="2">
        <v>0</v>
      </c>
      <c r="L202" s="2">
        <v>0.66666666666666696</v>
      </c>
      <c r="M202" s="2">
        <v>0</v>
      </c>
      <c r="N202" s="2">
        <v>0</v>
      </c>
      <c r="O202" s="2">
        <v>0</v>
      </c>
      <c r="P202" s="2">
        <v>0</v>
      </c>
      <c r="Q202" s="2">
        <v>0</v>
      </c>
      <c r="R202" s="2">
        <v>0</v>
      </c>
      <c r="S202" s="2">
        <v>0</v>
      </c>
      <c r="T202" s="2">
        <v>0.66666666666666696</v>
      </c>
      <c r="U202" s="2">
        <v>0</v>
      </c>
      <c r="V202" s="2">
        <v>0.66666666666666696</v>
      </c>
      <c r="W202" s="2">
        <v>0.66666666666666696</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t="s">
        <v>5078</v>
      </c>
    </row>
    <row r="203" spans="1:56" x14ac:dyDescent="0.4">
      <c r="A203">
        <v>202</v>
      </c>
      <c r="B203" t="s">
        <v>4615</v>
      </c>
      <c r="C203" t="s">
        <v>272</v>
      </c>
      <c r="D203" t="s">
        <v>5081</v>
      </c>
      <c r="E203" t="s">
        <v>4623</v>
      </c>
      <c r="F203">
        <v>51</v>
      </c>
      <c r="G203" t="s">
        <v>3713</v>
      </c>
      <c r="H203" t="s">
        <v>4108</v>
      </c>
      <c r="J203" t="s">
        <v>4108</v>
      </c>
      <c r="K203" s="2">
        <v>0</v>
      </c>
      <c r="L203" s="2">
        <v>0.72549019607843102</v>
      </c>
      <c r="M203" s="2">
        <v>0</v>
      </c>
      <c r="N203" s="2">
        <v>0</v>
      </c>
      <c r="O203" s="2">
        <v>0</v>
      </c>
      <c r="P203" s="2">
        <v>0</v>
      </c>
      <c r="Q203" s="2">
        <v>0</v>
      </c>
      <c r="R203" s="2">
        <v>0</v>
      </c>
      <c r="S203" s="2">
        <v>0</v>
      </c>
      <c r="T203" s="2">
        <v>0.72549019607843102</v>
      </c>
      <c r="U203" s="2">
        <v>0</v>
      </c>
      <c r="V203" s="2">
        <v>0.72549019607843102</v>
      </c>
      <c r="W203" s="2">
        <v>0.72549019607843102</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t="s">
        <v>5078</v>
      </c>
    </row>
    <row r="204" spans="1:56" x14ac:dyDescent="0.4">
      <c r="A204">
        <v>203</v>
      </c>
      <c r="B204" t="s">
        <v>4615</v>
      </c>
      <c r="C204" t="s">
        <v>272</v>
      </c>
      <c r="D204" t="s">
        <v>4110</v>
      </c>
      <c r="E204" t="s">
        <v>5080</v>
      </c>
      <c r="F204">
        <v>35</v>
      </c>
      <c r="G204" t="s">
        <v>3713</v>
      </c>
      <c r="H204" t="s">
        <v>4108</v>
      </c>
      <c r="J204" t="s">
        <v>4108</v>
      </c>
      <c r="K204" s="2">
        <v>0</v>
      </c>
      <c r="L204" s="2">
        <v>0.85714285714285698</v>
      </c>
      <c r="M204" s="2">
        <v>0</v>
      </c>
      <c r="N204" s="2">
        <v>0</v>
      </c>
      <c r="O204" s="2">
        <v>0</v>
      </c>
      <c r="P204" s="2">
        <v>0</v>
      </c>
      <c r="Q204" s="2">
        <v>0</v>
      </c>
      <c r="R204" s="2">
        <v>0</v>
      </c>
      <c r="S204" s="2">
        <v>0</v>
      </c>
      <c r="T204" s="2">
        <v>0.85714285714285698</v>
      </c>
      <c r="U204" s="2">
        <v>0</v>
      </c>
      <c r="V204" s="2">
        <v>0.85714285714285698</v>
      </c>
      <c r="W204" s="2">
        <v>0.85714285714285698</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t="s">
        <v>5078</v>
      </c>
    </row>
    <row r="205" spans="1:56" x14ac:dyDescent="0.4">
      <c r="A205">
        <v>204</v>
      </c>
      <c r="B205" t="s">
        <v>4615</v>
      </c>
      <c r="C205" t="s">
        <v>272</v>
      </c>
      <c r="D205" t="s">
        <v>4110</v>
      </c>
      <c r="E205" t="s">
        <v>4620</v>
      </c>
      <c r="F205">
        <v>41</v>
      </c>
      <c r="G205" t="s">
        <v>3713</v>
      </c>
      <c r="H205" t="s">
        <v>4108</v>
      </c>
      <c r="J205" t="s">
        <v>4108</v>
      </c>
      <c r="K205" s="2">
        <v>0</v>
      </c>
      <c r="L205" s="2">
        <v>0.34146341463414598</v>
      </c>
      <c r="M205" s="2">
        <v>0</v>
      </c>
      <c r="N205" s="2">
        <v>0</v>
      </c>
      <c r="O205" s="2">
        <v>0</v>
      </c>
      <c r="P205" s="2">
        <v>0</v>
      </c>
      <c r="Q205" s="2">
        <v>0</v>
      </c>
      <c r="R205" s="2">
        <v>0</v>
      </c>
      <c r="S205" s="2">
        <v>0</v>
      </c>
      <c r="T205" s="2">
        <v>0.34146341463414598</v>
      </c>
      <c r="U205" s="2">
        <v>0</v>
      </c>
      <c r="V205" s="2">
        <v>0.34146341463414598</v>
      </c>
      <c r="W205" s="2">
        <v>0.34146341463414598</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t="s">
        <v>5078</v>
      </c>
    </row>
    <row r="206" spans="1:56" x14ac:dyDescent="0.4">
      <c r="A206">
        <v>205</v>
      </c>
      <c r="B206" t="s">
        <v>4615</v>
      </c>
      <c r="C206" t="s">
        <v>272</v>
      </c>
      <c r="D206" t="s">
        <v>4110</v>
      </c>
      <c r="E206" t="s">
        <v>4898</v>
      </c>
      <c r="F206">
        <v>16</v>
      </c>
      <c r="G206" t="s">
        <v>3713</v>
      </c>
      <c r="H206" t="s">
        <v>4108</v>
      </c>
      <c r="J206" t="s">
        <v>4108</v>
      </c>
      <c r="K206" s="2">
        <v>0</v>
      </c>
      <c r="L206" s="2">
        <v>0.1875</v>
      </c>
      <c r="M206" s="2">
        <v>0</v>
      </c>
      <c r="N206" s="2">
        <v>0</v>
      </c>
      <c r="O206" s="2">
        <v>0</v>
      </c>
      <c r="P206" s="2">
        <v>0</v>
      </c>
      <c r="Q206" s="2">
        <v>0</v>
      </c>
      <c r="R206" s="2">
        <v>0</v>
      </c>
      <c r="S206" s="2">
        <v>0</v>
      </c>
      <c r="T206" s="2">
        <v>0.1875</v>
      </c>
      <c r="U206" s="2">
        <v>0</v>
      </c>
      <c r="V206" s="2">
        <v>0.1875</v>
      </c>
      <c r="W206" s="2">
        <v>0.1875</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t="s">
        <v>5078</v>
      </c>
    </row>
    <row r="207" spans="1:56" x14ac:dyDescent="0.4">
      <c r="A207">
        <v>206</v>
      </c>
      <c r="B207" t="s">
        <v>4615</v>
      </c>
      <c r="C207" t="s">
        <v>272</v>
      </c>
      <c r="D207" t="s">
        <v>5079</v>
      </c>
      <c r="E207" t="s">
        <v>4617</v>
      </c>
      <c r="F207">
        <v>55</v>
      </c>
      <c r="G207" t="s">
        <v>3713</v>
      </c>
      <c r="H207" t="s">
        <v>4108</v>
      </c>
      <c r="J207" t="s">
        <v>4108</v>
      </c>
      <c r="K207" s="2">
        <v>0</v>
      </c>
      <c r="L207" s="2">
        <v>0.30909090909090903</v>
      </c>
      <c r="M207" s="2">
        <v>0</v>
      </c>
      <c r="N207" s="2">
        <v>0</v>
      </c>
      <c r="O207" s="2">
        <v>0</v>
      </c>
      <c r="P207" s="2">
        <v>0</v>
      </c>
      <c r="Q207" s="2">
        <v>0</v>
      </c>
      <c r="R207" s="2">
        <v>0</v>
      </c>
      <c r="S207" s="2">
        <v>0</v>
      </c>
      <c r="T207" s="2">
        <v>0.30909090909090903</v>
      </c>
      <c r="U207" s="2">
        <v>0</v>
      </c>
      <c r="V207" s="2">
        <v>0.30909090909090903</v>
      </c>
      <c r="W207" s="2">
        <v>0.30909090909090903</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t="s">
        <v>5078</v>
      </c>
    </row>
    <row r="208" spans="1:56" x14ac:dyDescent="0.4">
      <c r="A208">
        <v>207</v>
      </c>
      <c r="B208" t="s">
        <v>4615</v>
      </c>
      <c r="C208" t="s">
        <v>272</v>
      </c>
      <c r="D208" t="s">
        <v>5079</v>
      </c>
      <c r="E208" t="s">
        <v>4898</v>
      </c>
      <c r="F208">
        <v>68</v>
      </c>
      <c r="G208" t="s">
        <v>3713</v>
      </c>
      <c r="H208" t="s">
        <v>4108</v>
      </c>
      <c r="J208" t="s">
        <v>4108</v>
      </c>
      <c r="K208" s="2">
        <v>0</v>
      </c>
      <c r="L208" s="2">
        <v>0.191176470588235</v>
      </c>
      <c r="M208" s="2">
        <v>0</v>
      </c>
      <c r="N208" s="2">
        <v>0</v>
      </c>
      <c r="O208" s="2">
        <v>0</v>
      </c>
      <c r="P208" s="2">
        <v>0</v>
      </c>
      <c r="Q208" s="2">
        <v>0</v>
      </c>
      <c r="R208" s="2">
        <v>0</v>
      </c>
      <c r="S208" s="2">
        <v>0</v>
      </c>
      <c r="T208" s="2">
        <v>0.191176470588235</v>
      </c>
      <c r="U208" s="2">
        <v>0</v>
      </c>
      <c r="V208" s="2">
        <v>0.191176470588235</v>
      </c>
      <c r="W208" s="2">
        <v>0.191176470588235</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t="s">
        <v>5078</v>
      </c>
    </row>
    <row r="209" spans="1:56" x14ac:dyDescent="0.4">
      <c r="A209">
        <v>208</v>
      </c>
      <c r="B209" t="s">
        <v>4615</v>
      </c>
      <c r="C209" t="s">
        <v>272</v>
      </c>
      <c r="D209" t="s">
        <v>5079</v>
      </c>
      <c r="E209" t="s">
        <v>4616</v>
      </c>
      <c r="F209">
        <v>57</v>
      </c>
      <c r="G209" t="s">
        <v>3713</v>
      </c>
      <c r="H209" t="s">
        <v>4108</v>
      </c>
      <c r="J209" t="s">
        <v>4108</v>
      </c>
      <c r="K209" s="2">
        <v>0</v>
      </c>
      <c r="L209" s="2">
        <v>8.7719298245614002E-2</v>
      </c>
      <c r="M209" s="2">
        <v>0</v>
      </c>
      <c r="N209" s="2">
        <v>0</v>
      </c>
      <c r="O209" s="2">
        <v>0</v>
      </c>
      <c r="P209" s="2">
        <v>0</v>
      </c>
      <c r="Q209" s="2">
        <v>0</v>
      </c>
      <c r="R209" s="2">
        <v>0</v>
      </c>
      <c r="S209" s="2">
        <v>0</v>
      </c>
      <c r="T209" s="2">
        <v>8.7719298245614002E-2</v>
      </c>
      <c r="U209" s="2">
        <v>0</v>
      </c>
      <c r="V209" s="2">
        <v>8.7719298245614002E-2</v>
      </c>
      <c r="W209" s="2">
        <v>8.7719298245614002E-2</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t="s">
        <v>5078</v>
      </c>
    </row>
    <row r="210" spans="1:56" x14ac:dyDescent="0.4">
      <c r="A210">
        <v>209</v>
      </c>
      <c r="B210" t="s">
        <v>130</v>
      </c>
      <c r="C210" t="s">
        <v>272</v>
      </c>
      <c r="D210" t="s">
        <v>4015</v>
      </c>
      <c r="E210" t="s">
        <v>5077</v>
      </c>
      <c r="F210">
        <v>18</v>
      </c>
      <c r="G210" t="s">
        <v>3680</v>
      </c>
      <c r="H210" t="s">
        <v>4510</v>
      </c>
      <c r="J210" t="s">
        <v>4510</v>
      </c>
      <c r="K210" s="2">
        <v>0</v>
      </c>
      <c r="L210" s="2">
        <v>0.44444444444444398</v>
      </c>
      <c r="M210" s="2">
        <v>0</v>
      </c>
      <c r="N210" s="2">
        <v>0</v>
      </c>
      <c r="O210" s="2">
        <v>0</v>
      </c>
      <c r="P210" s="2">
        <v>0</v>
      </c>
      <c r="Q210" s="2">
        <v>0</v>
      </c>
      <c r="R210" s="2">
        <v>0</v>
      </c>
      <c r="S210" s="2">
        <v>0</v>
      </c>
      <c r="T210" s="2">
        <v>0.11111111111111099</v>
      </c>
      <c r="U210" s="2">
        <v>0</v>
      </c>
      <c r="V210" s="2">
        <v>0.11111111111111099</v>
      </c>
      <c r="W210" s="2">
        <v>0</v>
      </c>
      <c r="X210" s="2">
        <v>0.11111111111111099</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5.5555555555555601E-2</v>
      </c>
      <c r="AP210" s="2">
        <v>5.5555555555555601E-2</v>
      </c>
      <c r="AQ210" s="2">
        <v>0</v>
      </c>
      <c r="AR210" s="2">
        <v>0</v>
      </c>
      <c r="AS210" s="2">
        <v>0.27777777777777801</v>
      </c>
      <c r="AT210" s="2">
        <v>0.27777777777777801</v>
      </c>
      <c r="AU210" s="2">
        <v>5.5555555555555601E-2</v>
      </c>
      <c r="AV210" s="2">
        <v>0.22222222222222199</v>
      </c>
      <c r="AW210" s="2">
        <v>0.22222222222222199</v>
      </c>
      <c r="AX210" s="2">
        <v>0</v>
      </c>
      <c r="AY210" s="2">
        <v>0</v>
      </c>
      <c r="AZ210" s="2">
        <v>0</v>
      </c>
      <c r="BA210" s="2">
        <v>0</v>
      </c>
      <c r="BB210" s="2">
        <v>0</v>
      </c>
      <c r="BC210" s="2">
        <v>0</v>
      </c>
      <c r="BD210" t="s">
        <v>4013</v>
      </c>
    </row>
    <row r="211" spans="1:56" x14ac:dyDescent="0.4">
      <c r="A211">
        <v>210</v>
      </c>
      <c r="B211" t="s">
        <v>130</v>
      </c>
      <c r="C211" t="s">
        <v>272</v>
      </c>
      <c r="D211" t="s">
        <v>4015</v>
      </c>
      <c r="E211" t="s">
        <v>4014</v>
      </c>
      <c r="F211">
        <v>16</v>
      </c>
      <c r="G211" t="s">
        <v>3680</v>
      </c>
      <c r="H211" t="s">
        <v>4510</v>
      </c>
      <c r="J211" t="s">
        <v>4510</v>
      </c>
      <c r="K211" s="2">
        <v>0</v>
      </c>
      <c r="L211" s="2">
        <v>0.5</v>
      </c>
      <c r="M211" s="2">
        <v>0</v>
      </c>
      <c r="N211" s="2">
        <v>0.25</v>
      </c>
      <c r="O211" s="2">
        <v>0.25</v>
      </c>
      <c r="P211" s="2">
        <v>0.25</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6.25E-2</v>
      </c>
      <c r="AH211" s="2">
        <v>6.25E-2</v>
      </c>
      <c r="AI211" s="2">
        <v>6.25E-2</v>
      </c>
      <c r="AJ211" s="2">
        <v>0</v>
      </c>
      <c r="AK211" s="2">
        <v>0</v>
      </c>
      <c r="AL211" s="2">
        <v>0</v>
      </c>
      <c r="AM211" s="2">
        <v>0</v>
      </c>
      <c r="AN211" s="2">
        <v>0</v>
      </c>
      <c r="AO211" s="2">
        <v>0</v>
      </c>
      <c r="AP211" s="2">
        <v>0</v>
      </c>
      <c r="AQ211" s="2">
        <v>0</v>
      </c>
      <c r="AR211" s="2">
        <v>0</v>
      </c>
      <c r="AS211" s="2">
        <v>0.125</v>
      </c>
      <c r="AT211" s="2">
        <v>0.125</v>
      </c>
      <c r="AU211" s="2">
        <v>0.125</v>
      </c>
      <c r="AV211" s="2">
        <v>0</v>
      </c>
      <c r="AW211" s="2">
        <v>0</v>
      </c>
      <c r="AX211" s="2">
        <v>0</v>
      </c>
      <c r="AY211" s="2">
        <v>0</v>
      </c>
      <c r="AZ211" s="2">
        <v>0</v>
      </c>
      <c r="BA211" s="2">
        <v>0</v>
      </c>
      <c r="BB211" s="2">
        <v>0</v>
      </c>
      <c r="BC211" s="2">
        <v>0</v>
      </c>
      <c r="BD211" t="s">
        <v>4013</v>
      </c>
    </row>
    <row r="212" spans="1:56" x14ac:dyDescent="0.4">
      <c r="A212">
        <v>211</v>
      </c>
      <c r="B212" t="s">
        <v>130</v>
      </c>
      <c r="C212" t="s">
        <v>272</v>
      </c>
      <c r="D212" t="s">
        <v>4015</v>
      </c>
      <c r="E212" t="s">
        <v>4465</v>
      </c>
      <c r="F212">
        <v>46</v>
      </c>
      <c r="G212" t="s">
        <v>3680</v>
      </c>
      <c r="H212" t="s">
        <v>4706</v>
      </c>
      <c r="J212" t="s">
        <v>4706</v>
      </c>
      <c r="K212" s="2">
        <v>0</v>
      </c>
      <c r="L212" s="2">
        <v>0.565217391304348</v>
      </c>
      <c r="M212" s="2">
        <v>0</v>
      </c>
      <c r="N212" s="2">
        <v>8.6956521739130405E-2</v>
      </c>
      <c r="O212" s="2">
        <v>8.6956521739130405E-2</v>
      </c>
      <c r="P212" s="2">
        <v>8.6956521739130405E-2</v>
      </c>
      <c r="Q212" s="2">
        <v>0</v>
      </c>
      <c r="R212" s="2">
        <v>0</v>
      </c>
      <c r="S212" s="2">
        <v>2.1739130434782601E-2</v>
      </c>
      <c r="T212" s="2">
        <v>6.5217391304347797E-2</v>
      </c>
      <c r="U212" s="2">
        <v>4.3478260869565202E-2</v>
      </c>
      <c r="V212" s="2">
        <v>2.1739130434782601E-2</v>
      </c>
      <c r="W212" s="2">
        <v>2.1739130434782601E-2</v>
      </c>
      <c r="X212" s="2">
        <v>0</v>
      </c>
      <c r="Y212" s="2">
        <v>0</v>
      </c>
      <c r="Z212" s="2">
        <v>2.1739130434782601E-2</v>
      </c>
      <c r="AA212" s="2">
        <v>2.1739130434782601E-2</v>
      </c>
      <c r="AB212" s="2">
        <v>0</v>
      </c>
      <c r="AC212" s="2">
        <v>0</v>
      </c>
      <c r="AD212" s="2">
        <v>0</v>
      </c>
      <c r="AE212" s="2">
        <v>0</v>
      </c>
      <c r="AF212" s="2">
        <v>2.1739130434782601E-2</v>
      </c>
      <c r="AG212" s="2">
        <v>0</v>
      </c>
      <c r="AH212" s="2">
        <v>0</v>
      </c>
      <c r="AI212" s="2">
        <v>0</v>
      </c>
      <c r="AJ212" s="2">
        <v>0</v>
      </c>
      <c r="AK212" s="2">
        <v>0.15217391304347799</v>
      </c>
      <c r="AL212" s="2">
        <v>0</v>
      </c>
      <c r="AM212" s="2">
        <v>0</v>
      </c>
      <c r="AN212" s="2">
        <v>0</v>
      </c>
      <c r="AO212" s="2">
        <v>2.1739130434782601E-2</v>
      </c>
      <c r="AP212" s="2">
        <v>2.1739130434782601E-2</v>
      </c>
      <c r="AQ212" s="2">
        <v>0</v>
      </c>
      <c r="AR212" s="2">
        <v>0</v>
      </c>
      <c r="AS212" s="2">
        <v>0.173913043478261</v>
      </c>
      <c r="AT212" s="2">
        <v>0.173913043478261</v>
      </c>
      <c r="AU212" s="2">
        <v>6.5217391304347797E-2</v>
      </c>
      <c r="AV212" s="2">
        <v>0.108695652173913</v>
      </c>
      <c r="AW212" s="2">
        <v>0.108695652173913</v>
      </c>
      <c r="AX212" s="2">
        <v>0</v>
      </c>
      <c r="AY212" s="2">
        <v>0</v>
      </c>
      <c r="AZ212" s="2">
        <v>0</v>
      </c>
      <c r="BA212" s="2">
        <v>0</v>
      </c>
      <c r="BB212" s="2">
        <v>0</v>
      </c>
      <c r="BC212" s="2">
        <v>0</v>
      </c>
      <c r="BD212" t="s">
        <v>4013</v>
      </c>
    </row>
    <row r="213" spans="1:56" x14ac:dyDescent="0.4">
      <c r="A213">
        <v>212</v>
      </c>
      <c r="B213" t="s">
        <v>130</v>
      </c>
      <c r="C213" t="s">
        <v>272</v>
      </c>
      <c r="D213" t="s">
        <v>4015</v>
      </c>
      <c r="E213" t="s">
        <v>5076</v>
      </c>
      <c r="F213">
        <v>47</v>
      </c>
      <c r="G213" t="s">
        <v>3680</v>
      </c>
      <c r="H213" t="s">
        <v>4706</v>
      </c>
      <c r="J213" t="s">
        <v>4706</v>
      </c>
      <c r="K213" s="2">
        <v>0</v>
      </c>
      <c r="L213" s="2">
        <v>0.61702127659574502</v>
      </c>
      <c r="M213" s="2">
        <v>0</v>
      </c>
      <c r="N213" s="2">
        <v>0.21276595744680901</v>
      </c>
      <c r="O213" s="2">
        <v>0.21276595744680901</v>
      </c>
      <c r="P213" s="2">
        <v>0.21276595744680901</v>
      </c>
      <c r="Q213" s="2">
        <v>0</v>
      </c>
      <c r="R213" s="2">
        <v>0</v>
      </c>
      <c r="S213" s="2">
        <v>2.1276595744680899E-2</v>
      </c>
      <c r="T213" s="2">
        <v>4.2553191489361701E-2</v>
      </c>
      <c r="U213" s="2">
        <v>0</v>
      </c>
      <c r="V213" s="2">
        <v>4.2553191489361701E-2</v>
      </c>
      <c r="W213" s="2">
        <v>2.1276595744680899E-2</v>
      </c>
      <c r="X213" s="2">
        <v>2.1276595744680899E-2</v>
      </c>
      <c r="Y213" s="2">
        <v>0</v>
      </c>
      <c r="Z213" s="2">
        <v>0</v>
      </c>
      <c r="AA213" s="2">
        <v>0</v>
      </c>
      <c r="AB213" s="2">
        <v>0</v>
      </c>
      <c r="AC213" s="2">
        <v>0</v>
      </c>
      <c r="AD213" s="2">
        <v>0</v>
      </c>
      <c r="AE213" s="2">
        <v>0</v>
      </c>
      <c r="AF213" s="2">
        <v>2.1276595744680899E-2</v>
      </c>
      <c r="AG213" s="2">
        <v>2.1276595744680899E-2</v>
      </c>
      <c r="AH213" s="2">
        <v>0</v>
      </c>
      <c r="AI213" s="2">
        <v>0</v>
      </c>
      <c r="AJ213" s="2">
        <v>0</v>
      </c>
      <c r="AK213" s="2">
        <v>0</v>
      </c>
      <c r="AL213" s="2">
        <v>0</v>
      </c>
      <c r="AM213" s="2">
        <v>0</v>
      </c>
      <c r="AN213" s="2">
        <v>0</v>
      </c>
      <c r="AO213" s="2">
        <v>4.2553191489361701E-2</v>
      </c>
      <c r="AP213" s="2">
        <v>4.2553191489361701E-2</v>
      </c>
      <c r="AQ213" s="2">
        <v>0</v>
      </c>
      <c r="AR213" s="2">
        <v>0</v>
      </c>
      <c r="AS213" s="2">
        <v>0.25531914893617003</v>
      </c>
      <c r="AT213" s="2">
        <v>0.25531914893617003</v>
      </c>
      <c r="AU213" s="2">
        <v>6.3829787234042507E-2</v>
      </c>
      <c r="AV213" s="2">
        <v>0.19148936170212799</v>
      </c>
      <c r="AW213" s="2">
        <v>0.19148936170212799</v>
      </c>
      <c r="AX213" s="2">
        <v>0</v>
      </c>
      <c r="AY213" s="2">
        <v>0</v>
      </c>
      <c r="AZ213" s="2">
        <v>0</v>
      </c>
      <c r="BA213" s="2">
        <v>0</v>
      </c>
      <c r="BB213" s="2">
        <v>0</v>
      </c>
      <c r="BC213" s="2">
        <v>0</v>
      </c>
      <c r="BD213" t="s">
        <v>4013</v>
      </c>
    </row>
    <row r="214" spans="1:56" x14ac:dyDescent="0.4">
      <c r="A214">
        <v>213</v>
      </c>
      <c r="B214" t="s">
        <v>130</v>
      </c>
      <c r="C214" t="s">
        <v>272</v>
      </c>
      <c r="D214" t="s">
        <v>5075</v>
      </c>
      <c r="E214" t="s">
        <v>5074</v>
      </c>
      <c r="F214">
        <v>158</v>
      </c>
      <c r="G214" t="s">
        <v>3680</v>
      </c>
      <c r="H214" t="s">
        <v>4510</v>
      </c>
      <c r="J214" t="s">
        <v>4510</v>
      </c>
      <c r="K214" s="2">
        <v>6.3291139240506306E-2</v>
      </c>
      <c r="L214" s="2">
        <v>0.145569620253165</v>
      </c>
      <c r="M214" s="2">
        <v>0</v>
      </c>
      <c r="N214" s="2">
        <v>0</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6.9620253164557E-2</v>
      </c>
      <c r="AF214" s="2">
        <v>0</v>
      </c>
      <c r="AG214" s="2">
        <v>0</v>
      </c>
      <c r="AH214" s="2">
        <v>0</v>
      </c>
      <c r="AI214" s="2">
        <v>0</v>
      </c>
      <c r="AJ214" s="2">
        <v>0</v>
      </c>
      <c r="AK214" s="2">
        <v>1.26582278481013E-2</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t="s">
        <v>4988</v>
      </c>
    </row>
    <row r="215" spans="1:56" x14ac:dyDescent="0.4">
      <c r="A215">
        <v>214</v>
      </c>
      <c r="B215" t="s">
        <v>130</v>
      </c>
      <c r="C215" t="s">
        <v>272</v>
      </c>
      <c r="D215" t="s">
        <v>5073</v>
      </c>
      <c r="E215" t="s">
        <v>5072</v>
      </c>
      <c r="F215">
        <v>104</v>
      </c>
      <c r="G215" t="s">
        <v>3680</v>
      </c>
      <c r="H215" t="s">
        <v>4510</v>
      </c>
      <c r="J215" t="s">
        <v>4510</v>
      </c>
      <c r="K215" s="2">
        <v>6.7307692307692304E-2</v>
      </c>
      <c r="L215" s="2">
        <v>0.30769230769230799</v>
      </c>
      <c r="M215" s="2">
        <v>0</v>
      </c>
      <c r="N215" s="2">
        <v>0</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0.230769230769231</v>
      </c>
      <c r="AF215" s="2">
        <v>0</v>
      </c>
      <c r="AG215" s="2">
        <v>0</v>
      </c>
      <c r="AH215" s="2">
        <v>0</v>
      </c>
      <c r="AI215" s="2">
        <v>0</v>
      </c>
      <c r="AJ215" s="2">
        <v>0</v>
      </c>
      <c r="AK215" s="2">
        <v>9.6153846153846194E-3</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t="s">
        <v>4988</v>
      </c>
    </row>
    <row r="216" spans="1:56" x14ac:dyDescent="0.4">
      <c r="A216">
        <v>215</v>
      </c>
      <c r="B216" t="s">
        <v>130</v>
      </c>
      <c r="C216" t="s">
        <v>272</v>
      </c>
      <c r="D216" t="s">
        <v>5071</v>
      </c>
      <c r="E216" t="s">
        <v>5070</v>
      </c>
      <c r="F216">
        <v>148</v>
      </c>
      <c r="G216" t="s">
        <v>3680</v>
      </c>
      <c r="H216" t="s">
        <v>4510</v>
      </c>
      <c r="J216" t="s">
        <v>4510</v>
      </c>
      <c r="K216" s="2">
        <v>0.101351351351351</v>
      </c>
      <c r="L216" s="2">
        <v>0.358108108108108</v>
      </c>
      <c r="M216" s="2">
        <v>0</v>
      </c>
      <c r="N216" s="2">
        <v>0</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0.222972972972973</v>
      </c>
      <c r="AF216" s="2">
        <v>0</v>
      </c>
      <c r="AG216" s="2">
        <v>0</v>
      </c>
      <c r="AH216" s="2">
        <v>0</v>
      </c>
      <c r="AI216" s="2">
        <v>0</v>
      </c>
      <c r="AJ216" s="2">
        <v>0</v>
      </c>
      <c r="AK216" s="2">
        <v>3.37837837837838E-2</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t="s">
        <v>4988</v>
      </c>
    </row>
    <row r="217" spans="1:56" x14ac:dyDescent="0.4">
      <c r="A217">
        <v>216</v>
      </c>
      <c r="B217" t="s">
        <v>130</v>
      </c>
      <c r="C217" t="s">
        <v>272</v>
      </c>
      <c r="D217" t="s">
        <v>5069</v>
      </c>
      <c r="E217" t="s">
        <v>4742</v>
      </c>
      <c r="F217">
        <v>170</v>
      </c>
      <c r="G217" t="s">
        <v>3680</v>
      </c>
      <c r="H217" t="s">
        <v>4510</v>
      </c>
      <c r="J217" t="s">
        <v>4510</v>
      </c>
      <c r="K217" s="2">
        <v>4.11764705882353E-2</v>
      </c>
      <c r="L217" s="2">
        <v>0.24117647058823499</v>
      </c>
      <c r="M217" s="2">
        <v>0</v>
      </c>
      <c r="N217" s="2">
        <v>0</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0.17647058823529399</v>
      </c>
      <c r="AF217" s="2">
        <v>0</v>
      </c>
      <c r="AG217" s="2">
        <v>0</v>
      </c>
      <c r="AH217" s="2">
        <v>0</v>
      </c>
      <c r="AI217" s="2">
        <v>0</v>
      </c>
      <c r="AJ217" s="2">
        <v>0</v>
      </c>
      <c r="AK217" s="2">
        <v>2.3529411764705899E-2</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t="s">
        <v>4988</v>
      </c>
    </row>
    <row r="218" spans="1:56" x14ac:dyDescent="0.4">
      <c r="A218">
        <v>217</v>
      </c>
      <c r="B218" t="s">
        <v>130</v>
      </c>
      <c r="C218" t="s">
        <v>272</v>
      </c>
      <c r="D218" t="s">
        <v>4015</v>
      </c>
      <c r="E218" t="s">
        <v>4424</v>
      </c>
      <c r="F218">
        <v>137</v>
      </c>
      <c r="G218" t="s">
        <v>3977</v>
      </c>
      <c r="J218" t="s">
        <v>3977</v>
      </c>
      <c r="K218" s="2">
        <v>0.27737226277372301</v>
      </c>
      <c r="L218" s="2">
        <v>0.75182481751824803</v>
      </c>
      <c r="M218" s="2">
        <v>0</v>
      </c>
      <c r="N218" s="2">
        <v>0</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0.32846715328467202</v>
      </c>
      <c r="AF218" s="2">
        <v>0</v>
      </c>
      <c r="AG218" s="2">
        <v>0</v>
      </c>
      <c r="AH218" s="2">
        <v>0</v>
      </c>
      <c r="AI218" s="2">
        <v>0</v>
      </c>
      <c r="AJ218" s="2">
        <v>0</v>
      </c>
      <c r="AK218" s="2">
        <v>0.145985401459854</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t="s">
        <v>4988</v>
      </c>
    </row>
    <row r="219" spans="1:56" x14ac:dyDescent="0.4">
      <c r="A219">
        <v>218</v>
      </c>
      <c r="B219" t="s">
        <v>130</v>
      </c>
      <c r="C219" t="s">
        <v>272</v>
      </c>
      <c r="D219" t="s">
        <v>4442</v>
      </c>
      <c r="E219" t="s">
        <v>4424</v>
      </c>
      <c r="F219">
        <v>59</v>
      </c>
      <c r="G219" t="s">
        <v>3977</v>
      </c>
      <c r="J219" t="s">
        <v>3977</v>
      </c>
      <c r="K219" s="2">
        <v>0.644067796610169</v>
      </c>
      <c r="L219" s="2">
        <v>0.86440677966101698</v>
      </c>
      <c r="M219" s="2">
        <v>0</v>
      </c>
      <c r="N219" s="2">
        <v>0</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0.20338983050847501</v>
      </c>
      <c r="AF219" s="2">
        <v>0</v>
      </c>
      <c r="AG219" s="2">
        <v>0</v>
      </c>
      <c r="AH219" s="2">
        <v>0</v>
      </c>
      <c r="AI219" s="2">
        <v>0</v>
      </c>
      <c r="AJ219" s="2">
        <v>0</v>
      </c>
      <c r="AK219" s="2">
        <v>1.6949152542372899E-2</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t="s">
        <v>4988</v>
      </c>
    </row>
    <row r="220" spans="1:56" x14ac:dyDescent="0.4">
      <c r="A220">
        <v>219</v>
      </c>
      <c r="B220" t="s">
        <v>130</v>
      </c>
      <c r="C220" t="s">
        <v>272</v>
      </c>
      <c r="D220" t="s">
        <v>4442</v>
      </c>
      <c r="E220" t="s">
        <v>5068</v>
      </c>
      <c r="F220">
        <v>101</v>
      </c>
      <c r="G220" t="s">
        <v>3977</v>
      </c>
      <c r="J220" t="s">
        <v>3977</v>
      </c>
      <c r="K220" s="2">
        <v>0.60396039603960405</v>
      </c>
      <c r="L220" s="2">
        <v>0.89108910891089099</v>
      </c>
      <c r="M220" s="2">
        <v>0</v>
      </c>
      <c r="N220" s="2">
        <v>0</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0.25742574257425699</v>
      </c>
      <c r="AF220" s="2">
        <v>0</v>
      </c>
      <c r="AG220" s="2">
        <v>0</v>
      </c>
      <c r="AH220" s="2">
        <v>0</v>
      </c>
      <c r="AI220" s="2">
        <v>0</v>
      </c>
      <c r="AJ220" s="2">
        <v>0</v>
      </c>
      <c r="AK220" s="2">
        <v>2.9702970297029702E-2</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t="s">
        <v>4988</v>
      </c>
    </row>
    <row r="221" spans="1:56" x14ac:dyDescent="0.4">
      <c r="A221">
        <v>220</v>
      </c>
      <c r="B221" t="s">
        <v>130</v>
      </c>
      <c r="C221" t="s">
        <v>272</v>
      </c>
      <c r="D221" t="s">
        <v>4442</v>
      </c>
      <c r="E221" t="s">
        <v>4502</v>
      </c>
      <c r="F221">
        <v>27</v>
      </c>
      <c r="G221" t="s">
        <v>4443</v>
      </c>
      <c r="H221" t="s">
        <v>4500</v>
      </c>
      <c r="J221" t="s">
        <v>4500</v>
      </c>
      <c r="K221" s="2">
        <v>0.51851851851851805</v>
      </c>
      <c r="L221" s="2">
        <v>0.70370370370370405</v>
      </c>
      <c r="M221" s="2">
        <v>0</v>
      </c>
      <c r="N221" s="2">
        <v>0</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0.148148148148148</v>
      </c>
      <c r="AF221" s="2">
        <v>0</v>
      </c>
      <c r="AG221" s="2">
        <v>0</v>
      </c>
      <c r="AH221" s="2">
        <v>0</v>
      </c>
      <c r="AI221" s="2">
        <v>0</v>
      </c>
      <c r="AJ221" s="2">
        <v>0</v>
      </c>
      <c r="AK221" s="2">
        <v>3.7037037037037E-2</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t="s">
        <v>4988</v>
      </c>
    </row>
    <row r="222" spans="1:56" x14ac:dyDescent="0.4">
      <c r="A222">
        <v>221</v>
      </c>
      <c r="B222" t="s">
        <v>130</v>
      </c>
      <c r="C222" t="s">
        <v>272</v>
      </c>
      <c r="D222" t="s">
        <v>4442</v>
      </c>
      <c r="E222" t="s">
        <v>5067</v>
      </c>
      <c r="F222">
        <v>21</v>
      </c>
      <c r="G222" t="s">
        <v>4443</v>
      </c>
      <c r="H222" t="s">
        <v>4500</v>
      </c>
      <c r="J222" t="s">
        <v>4500</v>
      </c>
      <c r="K222" s="2">
        <v>0.52380952380952395</v>
      </c>
      <c r="L222" s="2">
        <v>0.52380952380952395</v>
      </c>
      <c r="M222" s="2">
        <v>0</v>
      </c>
      <c r="N222" s="2">
        <v>0</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t="s">
        <v>4988</v>
      </c>
    </row>
    <row r="223" spans="1:56" x14ac:dyDescent="0.4">
      <c r="A223">
        <v>222</v>
      </c>
      <c r="B223" t="s">
        <v>130</v>
      </c>
      <c r="C223" t="s">
        <v>272</v>
      </c>
      <c r="D223" t="s">
        <v>4442</v>
      </c>
      <c r="E223" t="s">
        <v>4506</v>
      </c>
      <c r="F223">
        <v>11</v>
      </c>
      <c r="G223" t="s">
        <v>4439</v>
      </c>
      <c r="H223" t="s">
        <v>4505</v>
      </c>
      <c r="J223" t="s">
        <v>4505</v>
      </c>
      <c r="K223" s="2">
        <v>0.36363636363636398</v>
      </c>
      <c r="L223" s="2">
        <v>0.36363636363636398</v>
      </c>
      <c r="M223" s="2">
        <v>0</v>
      </c>
      <c r="N223" s="2">
        <v>0</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t="s">
        <v>4988</v>
      </c>
    </row>
    <row r="224" spans="1:56" x14ac:dyDescent="0.4">
      <c r="A224">
        <v>223</v>
      </c>
      <c r="B224" t="s">
        <v>130</v>
      </c>
      <c r="C224" t="s">
        <v>272</v>
      </c>
      <c r="D224" t="s">
        <v>4442</v>
      </c>
      <c r="E224" t="s">
        <v>5066</v>
      </c>
      <c r="F224">
        <v>23</v>
      </c>
      <c r="G224" t="s">
        <v>4443</v>
      </c>
      <c r="H224" t="s">
        <v>4500</v>
      </c>
      <c r="J224" t="s">
        <v>4500</v>
      </c>
      <c r="K224" s="2">
        <v>8.6956521739130405E-2</v>
      </c>
      <c r="L224" s="2">
        <v>8.6956521739130405E-2</v>
      </c>
      <c r="M224" s="2">
        <v>0</v>
      </c>
      <c r="N224" s="2">
        <v>0</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t="s">
        <v>4988</v>
      </c>
    </row>
    <row r="225" spans="1:56" x14ac:dyDescent="0.4">
      <c r="A225">
        <v>224</v>
      </c>
      <c r="B225" t="s">
        <v>130</v>
      </c>
      <c r="C225" t="s">
        <v>272</v>
      </c>
      <c r="D225" t="s">
        <v>5065</v>
      </c>
      <c r="E225" t="s">
        <v>4456</v>
      </c>
      <c r="F225">
        <v>203</v>
      </c>
      <c r="G225" t="s">
        <v>4455</v>
      </c>
      <c r="J225" t="s">
        <v>4455</v>
      </c>
      <c r="K225" s="2">
        <v>0.24137931034482801</v>
      </c>
      <c r="L225" s="2">
        <v>0.51724137931034497</v>
      </c>
      <c r="M225" s="2">
        <v>0</v>
      </c>
      <c r="N225" s="2">
        <v>0</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0.182266009852217</v>
      </c>
      <c r="AF225" s="2">
        <v>0</v>
      </c>
      <c r="AG225" s="2">
        <v>0</v>
      </c>
      <c r="AH225" s="2">
        <v>0</v>
      </c>
      <c r="AI225" s="2">
        <v>0</v>
      </c>
      <c r="AJ225" s="2">
        <v>0</v>
      </c>
      <c r="AK225" s="2">
        <v>9.3596059113300503E-2</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t="s">
        <v>4988</v>
      </c>
    </row>
    <row r="226" spans="1:56" x14ac:dyDescent="0.4">
      <c r="A226">
        <v>225</v>
      </c>
      <c r="B226" t="s">
        <v>130</v>
      </c>
      <c r="C226" t="s">
        <v>272</v>
      </c>
      <c r="D226" t="s">
        <v>4425</v>
      </c>
      <c r="E226" t="s">
        <v>4421</v>
      </c>
      <c r="F226">
        <v>173</v>
      </c>
      <c r="G226" t="s">
        <v>3852</v>
      </c>
      <c r="J226" t="s">
        <v>3852</v>
      </c>
      <c r="K226" s="2">
        <v>0.17341040462427701</v>
      </c>
      <c r="L226" s="2">
        <v>0.31213872832369899</v>
      </c>
      <c r="M226" s="2">
        <v>0</v>
      </c>
      <c r="N226" s="2">
        <v>0</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9.8265895953757204E-2</v>
      </c>
      <c r="AF226" s="2">
        <v>0</v>
      </c>
      <c r="AG226" s="2">
        <v>0</v>
      </c>
      <c r="AH226" s="2">
        <v>0</v>
      </c>
      <c r="AI226" s="2">
        <v>0</v>
      </c>
      <c r="AJ226" s="2">
        <v>0</v>
      </c>
      <c r="AK226" s="2">
        <v>4.0462427745664699E-2</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t="s">
        <v>4988</v>
      </c>
    </row>
    <row r="227" spans="1:56" x14ac:dyDescent="0.4">
      <c r="A227">
        <v>226</v>
      </c>
      <c r="B227" t="s">
        <v>130</v>
      </c>
      <c r="C227" t="s">
        <v>272</v>
      </c>
      <c r="D227" t="s">
        <v>5064</v>
      </c>
      <c r="E227" t="s">
        <v>4421</v>
      </c>
      <c r="F227">
        <v>48</v>
      </c>
      <c r="G227" t="s">
        <v>3852</v>
      </c>
      <c r="J227" t="s">
        <v>3852</v>
      </c>
      <c r="K227" s="2">
        <v>0.104166666666667</v>
      </c>
      <c r="L227" s="2">
        <v>0.45833333333333298</v>
      </c>
      <c r="M227" s="2">
        <v>0</v>
      </c>
      <c r="N227" s="2">
        <v>0</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0.33333333333333298</v>
      </c>
      <c r="AF227" s="2">
        <v>0</v>
      </c>
      <c r="AG227" s="2">
        <v>0</v>
      </c>
      <c r="AH227" s="2">
        <v>0</v>
      </c>
      <c r="AI227" s="2">
        <v>0</v>
      </c>
      <c r="AJ227" s="2">
        <v>0</v>
      </c>
      <c r="AK227" s="2">
        <v>2.0833333333333301E-2</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t="s">
        <v>4988</v>
      </c>
    </row>
    <row r="228" spans="1:56" x14ac:dyDescent="0.4">
      <c r="A228">
        <v>227</v>
      </c>
      <c r="B228" t="s">
        <v>130</v>
      </c>
      <c r="C228" t="s">
        <v>272</v>
      </c>
      <c r="D228" t="s">
        <v>5064</v>
      </c>
      <c r="E228" t="s">
        <v>3845</v>
      </c>
      <c r="F228">
        <v>76</v>
      </c>
      <c r="G228" t="s">
        <v>3844</v>
      </c>
      <c r="J228" t="s">
        <v>3844</v>
      </c>
      <c r="K228" s="2">
        <v>0.21052631578947401</v>
      </c>
      <c r="L228" s="2">
        <v>0.55263157894736803</v>
      </c>
      <c r="M228" s="2">
        <v>0</v>
      </c>
      <c r="N228" s="2">
        <v>0</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0.27631578947368401</v>
      </c>
      <c r="AF228" s="2">
        <v>0</v>
      </c>
      <c r="AG228" s="2">
        <v>0</v>
      </c>
      <c r="AH228" s="2">
        <v>0</v>
      </c>
      <c r="AI228" s="2">
        <v>0</v>
      </c>
      <c r="AJ228" s="2">
        <v>0</v>
      </c>
      <c r="AK228" s="2">
        <v>6.5789473684210495E-2</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t="s">
        <v>4988</v>
      </c>
    </row>
    <row r="229" spans="1:56" x14ac:dyDescent="0.4">
      <c r="A229">
        <v>228</v>
      </c>
      <c r="B229" t="s">
        <v>130</v>
      </c>
      <c r="C229" t="s">
        <v>272</v>
      </c>
      <c r="D229" t="s">
        <v>5063</v>
      </c>
      <c r="E229" t="s">
        <v>3845</v>
      </c>
      <c r="F229">
        <v>136</v>
      </c>
      <c r="G229" t="s">
        <v>3844</v>
      </c>
      <c r="J229" t="s">
        <v>3844</v>
      </c>
      <c r="K229" s="2">
        <v>1.4705882352941201E-2</v>
      </c>
      <c r="L229" s="2">
        <v>1.4705882352941201E-2</v>
      </c>
      <c r="M229" s="2">
        <v>0</v>
      </c>
      <c r="N229" s="2">
        <v>0</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t="s">
        <v>4988</v>
      </c>
    </row>
    <row r="230" spans="1:56" x14ac:dyDescent="0.4">
      <c r="A230">
        <v>229</v>
      </c>
      <c r="B230" t="s">
        <v>130</v>
      </c>
      <c r="C230" t="s">
        <v>272</v>
      </c>
      <c r="D230" t="s">
        <v>5062</v>
      </c>
      <c r="E230" t="s">
        <v>4412</v>
      </c>
      <c r="F230">
        <v>126</v>
      </c>
      <c r="G230" t="s">
        <v>3844</v>
      </c>
      <c r="J230" t="s">
        <v>3844</v>
      </c>
      <c r="K230" s="2">
        <v>7.9365079365079402E-2</v>
      </c>
      <c r="L230" s="2">
        <v>0.182539682539683</v>
      </c>
      <c r="M230" s="2">
        <v>0</v>
      </c>
      <c r="N230" s="2">
        <v>0</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7.1428571428571397E-2</v>
      </c>
      <c r="AF230" s="2">
        <v>0</v>
      </c>
      <c r="AG230" s="2">
        <v>0</v>
      </c>
      <c r="AH230" s="2">
        <v>0</v>
      </c>
      <c r="AI230" s="2">
        <v>0</v>
      </c>
      <c r="AJ230" s="2">
        <v>0</v>
      </c>
      <c r="AK230" s="2">
        <v>3.1746031746031703E-2</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t="s">
        <v>4988</v>
      </c>
    </row>
    <row r="231" spans="1:56" x14ac:dyDescent="0.4">
      <c r="A231">
        <v>230</v>
      </c>
      <c r="B231" t="s">
        <v>130</v>
      </c>
      <c r="C231" t="s">
        <v>272</v>
      </c>
      <c r="D231" t="s">
        <v>5061</v>
      </c>
      <c r="E231" t="s">
        <v>4414</v>
      </c>
      <c r="F231">
        <v>128</v>
      </c>
      <c r="G231" t="s">
        <v>3680</v>
      </c>
      <c r="H231" t="s">
        <v>4713</v>
      </c>
      <c r="J231" t="s">
        <v>4713</v>
      </c>
      <c r="K231" s="2">
        <v>9.375E-2</v>
      </c>
      <c r="L231" s="2">
        <v>0.28125</v>
      </c>
      <c r="M231" s="2">
        <v>0</v>
      </c>
      <c r="N231" s="2">
        <v>0</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0.171875</v>
      </c>
      <c r="AF231" s="2">
        <v>0</v>
      </c>
      <c r="AG231" s="2">
        <v>0</v>
      </c>
      <c r="AH231" s="2">
        <v>0</v>
      </c>
      <c r="AI231" s="2">
        <v>0</v>
      </c>
      <c r="AJ231" s="2">
        <v>0</v>
      </c>
      <c r="AK231" s="2">
        <v>1.5625E-2</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t="s">
        <v>4988</v>
      </c>
    </row>
    <row r="232" spans="1:56" x14ac:dyDescent="0.4">
      <c r="A232">
        <v>231</v>
      </c>
      <c r="B232" t="s">
        <v>130</v>
      </c>
      <c r="C232" t="s">
        <v>272</v>
      </c>
      <c r="D232" t="s">
        <v>5060</v>
      </c>
      <c r="E232" t="s">
        <v>5059</v>
      </c>
      <c r="F232">
        <v>114</v>
      </c>
      <c r="G232" t="s">
        <v>3680</v>
      </c>
      <c r="H232" t="s">
        <v>4706</v>
      </c>
      <c r="J232" t="s">
        <v>4706</v>
      </c>
      <c r="K232" s="2">
        <v>3.5087719298245598E-2</v>
      </c>
      <c r="L232" s="2">
        <v>3.5087719298245598E-2</v>
      </c>
      <c r="M232" s="2">
        <v>0</v>
      </c>
      <c r="N232" s="2">
        <v>0</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t="s">
        <v>4988</v>
      </c>
    </row>
    <row r="233" spans="1:56" x14ac:dyDescent="0.4">
      <c r="A233">
        <v>232</v>
      </c>
      <c r="B233" t="s">
        <v>130</v>
      </c>
      <c r="C233" t="s">
        <v>272</v>
      </c>
      <c r="D233" t="s">
        <v>5058</v>
      </c>
      <c r="E233" t="s">
        <v>5057</v>
      </c>
      <c r="F233">
        <v>66</v>
      </c>
      <c r="G233" t="s">
        <v>3680</v>
      </c>
      <c r="H233" t="s">
        <v>4713</v>
      </c>
      <c r="J233" t="s">
        <v>4713</v>
      </c>
      <c r="K233" s="2">
        <v>1.5151515151515201E-2</v>
      </c>
      <c r="L233" s="2">
        <v>1.5151515151515201E-2</v>
      </c>
      <c r="M233" s="2">
        <v>0</v>
      </c>
      <c r="N233" s="2">
        <v>0</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t="s">
        <v>4988</v>
      </c>
    </row>
    <row r="234" spans="1:56" x14ac:dyDescent="0.4">
      <c r="A234">
        <v>233</v>
      </c>
      <c r="B234" t="s">
        <v>130</v>
      </c>
      <c r="C234" t="s">
        <v>272</v>
      </c>
      <c r="D234" t="s">
        <v>5056</v>
      </c>
      <c r="E234" t="s">
        <v>5053</v>
      </c>
      <c r="F234">
        <v>279</v>
      </c>
      <c r="G234" t="s">
        <v>3680</v>
      </c>
      <c r="H234" t="s">
        <v>4706</v>
      </c>
      <c r="J234" t="s">
        <v>4706</v>
      </c>
      <c r="K234" s="2">
        <v>7.1684587813620096E-2</v>
      </c>
      <c r="L234" s="2">
        <v>0.27598566308243699</v>
      </c>
      <c r="M234" s="2">
        <v>0</v>
      </c>
      <c r="N234" s="2">
        <v>0</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0.197132616487455</v>
      </c>
      <c r="AF234" s="2">
        <v>0</v>
      </c>
      <c r="AG234" s="2">
        <v>0</v>
      </c>
      <c r="AH234" s="2">
        <v>0</v>
      </c>
      <c r="AI234" s="2">
        <v>0</v>
      </c>
      <c r="AJ234" s="2">
        <v>0</v>
      </c>
      <c r="AK234" s="2">
        <v>7.1684587813620098E-3</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t="s">
        <v>4988</v>
      </c>
    </row>
    <row r="235" spans="1:56" x14ac:dyDescent="0.4">
      <c r="A235">
        <v>234</v>
      </c>
      <c r="B235" t="s">
        <v>130</v>
      </c>
      <c r="C235" t="s">
        <v>272</v>
      </c>
      <c r="D235" t="s">
        <v>5055</v>
      </c>
      <c r="E235" t="s">
        <v>5053</v>
      </c>
      <c r="F235">
        <v>39</v>
      </c>
      <c r="G235" t="s">
        <v>3680</v>
      </c>
      <c r="H235" t="s">
        <v>4706</v>
      </c>
      <c r="J235" t="s">
        <v>4706</v>
      </c>
      <c r="K235" s="2">
        <v>7.69230769230769E-2</v>
      </c>
      <c r="L235" s="2">
        <v>0.35897435897435898</v>
      </c>
      <c r="M235" s="2">
        <v>0</v>
      </c>
      <c r="N235" s="2">
        <v>0</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0.256410256410256</v>
      </c>
      <c r="AF235" s="2">
        <v>0</v>
      </c>
      <c r="AG235" s="2">
        <v>0</v>
      </c>
      <c r="AH235" s="2">
        <v>0</v>
      </c>
      <c r="AI235" s="2">
        <v>0</v>
      </c>
      <c r="AJ235" s="2">
        <v>0</v>
      </c>
      <c r="AK235" s="2">
        <v>2.5641025641025599E-2</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t="s">
        <v>4988</v>
      </c>
    </row>
    <row r="236" spans="1:56" x14ac:dyDescent="0.4">
      <c r="A236">
        <v>235</v>
      </c>
      <c r="B236" t="s">
        <v>130</v>
      </c>
      <c r="C236" t="s">
        <v>272</v>
      </c>
      <c r="D236" t="s">
        <v>5055</v>
      </c>
      <c r="E236" t="s">
        <v>4414</v>
      </c>
      <c r="F236">
        <v>278</v>
      </c>
      <c r="G236" t="s">
        <v>3680</v>
      </c>
      <c r="H236" t="s">
        <v>4713</v>
      </c>
      <c r="J236" t="s">
        <v>4713</v>
      </c>
      <c r="K236" s="2">
        <v>2.5179856115107899E-2</v>
      </c>
      <c r="L236" s="2">
        <v>0.33453237410071901</v>
      </c>
      <c r="M236" s="2">
        <v>0</v>
      </c>
      <c r="N236" s="2">
        <v>0</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0.29496402877697803</v>
      </c>
      <c r="AF236" s="2">
        <v>0</v>
      </c>
      <c r="AG236" s="2">
        <v>0</v>
      </c>
      <c r="AH236" s="2">
        <v>0</v>
      </c>
      <c r="AI236" s="2">
        <v>0</v>
      </c>
      <c r="AJ236" s="2">
        <v>0</v>
      </c>
      <c r="AK236" s="2">
        <v>1.4388489208633099E-2</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t="s">
        <v>4988</v>
      </c>
    </row>
    <row r="237" spans="1:56" x14ac:dyDescent="0.4">
      <c r="A237">
        <v>236</v>
      </c>
      <c r="B237" t="s">
        <v>130</v>
      </c>
      <c r="C237" t="s">
        <v>272</v>
      </c>
      <c r="D237" t="s">
        <v>5055</v>
      </c>
      <c r="E237" t="s">
        <v>5012</v>
      </c>
      <c r="F237">
        <v>37</v>
      </c>
      <c r="G237" t="s">
        <v>3680</v>
      </c>
      <c r="H237" t="s">
        <v>4706</v>
      </c>
      <c r="J237" t="s">
        <v>4706</v>
      </c>
      <c r="K237" s="2">
        <v>2.7027027027027001E-2</v>
      </c>
      <c r="L237" s="2">
        <v>2.7027027027027001E-2</v>
      </c>
      <c r="M237" s="2">
        <v>0</v>
      </c>
      <c r="N237" s="2">
        <v>0</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t="s">
        <v>4988</v>
      </c>
    </row>
    <row r="238" spans="1:56" x14ac:dyDescent="0.4">
      <c r="A238">
        <v>237</v>
      </c>
      <c r="B238" t="s">
        <v>130</v>
      </c>
      <c r="C238" t="s">
        <v>272</v>
      </c>
      <c r="D238" t="s">
        <v>5054</v>
      </c>
      <c r="E238" t="s">
        <v>5053</v>
      </c>
      <c r="F238">
        <v>140</v>
      </c>
      <c r="G238" t="s">
        <v>3680</v>
      </c>
      <c r="H238" t="s">
        <v>4706</v>
      </c>
      <c r="J238" t="s">
        <v>4706</v>
      </c>
      <c r="K238" s="2">
        <v>3.5714285714285698E-2</v>
      </c>
      <c r="L238" s="2">
        <v>0.25714285714285701</v>
      </c>
      <c r="M238" s="2">
        <v>0</v>
      </c>
      <c r="N238" s="2">
        <v>0</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0.214285714285714</v>
      </c>
      <c r="AF238" s="2">
        <v>0</v>
      </c>
      <c r="AG238" s="2">
        <v>0</v>
      </c>
      <c r="AH238" s="2">
        <v>0</v>
      </c>
      <c r="AI238" s="2">
        <v>0</v>
      </c>
      <c r="AJ238" s="2">
        <v>0</v>
      </c>
      <c r="AK238" s="2">
        <v>7.14285714285714E-3</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t="s">
        <v>4988</v>
      </c>
    </row>
    <row r="239" spans="1:56" x14ac:dyDescent="0.4">
      <c r="A239">
        <v>238</v>
      </c>
      <c r="B239" t="s">
        <v>130</v>
      </c>
      <c r="C239" t="s">
        <v>272</v>
      </c>
      <c r="D239" t="s">
        <v>5052</v>
      </c>
      <c r="E239" t="s">
        <v>5012</v>
      </c>
      <c r="F239">
        <v>204</v>
      </c>
      <c r="G239" t="s">
        <v>3680</v>
      </c>
      <c r="H239" t="s">
        <v>4713</v>
      </c>
      <c r="J239" t="s">
        <v>4713</v>
      </c>
      <c r="K239" s="2">
        <v>4.9019607843137298E-3</v>
      </c>
      <c r="L239" s="2">
        <v>4.9019607843137298E-3</v>
      </c>
      <c r="M239" s="2">
        <v>0</v>
      </c>
      <c r="N239" s="2">
        <v>0</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t="s">
        <v>4988</v>
      </c>
    </row>
    <row r="240" spans="1:56" x14ac:dyDescent="0.4">
      <c r="A240">
        <v>239</v>
      </c>
      <c r="B240" t="s">
        <v>130</v>
      </c>
      <c r="C240" t="s">
        <v>272</v>
      </c>
      <c r="D240" t="s">
        <v>5052</v>
      </c>
      <c r="E240" t="s">
        <v>4414</v>
      </c>
      <c r="F240">
        <v>258</v>
      </c>
      <c r="G240" t="s">
        <v>3680</v>
      </c>
      <c r="H240" t="s">
        <v>4713</v>
      </c>
      <c r="J240" t="s">
        <v>4713</v>
      </c>
      <c r="K240" s="2">
        <v>1.16279069767442E-2</v>
      </c>
      <c r="L240" s="2">
        <v>0.44961240310077499</v>
      </c>
      <c r="M240" s="2">
        <v>0</v>
      </c>
      <c r="N240" s="2">
        <v>0</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0.43023255813953498</v>
      </c>
      <c r="AF240" s="2">
        <v>0</v>
      </c>
      <c r="AG240" s="2">
        <v>0</v>
      </c>
      <c r="AH240" s="2">
        <v>0</v>
      </c>
      <c r="AI240" s="2">
        <v>0</v>
      </c>
      <c r="AJ240" s="2">
        <v>0</v>
      </c>
      <c r="AK240" s="2">
        <v>7.7519379844961196E-3</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t="s">
        <v>4988</v>
      </c>
    </row>
    <row r="241" spans="1:56" x14ac:dyDescent="0.4">
      <c r="A241">
        <v>240</v>
      </c>
      <c r="B241" t="s">
        <v>130</v>
      </c>
      <c r="C241" t="s">
        <v>272</v>
      </c>
      <c r="D241" t="s">
        <v>5051</v>
      </c>
      <c r="E241" t="s">
        <v>4414</v>
      </c>
      <c r="F241">
        <v>251</v>
      </c>
      <c r="G241" t="s">
        <v>3680</v>
      </c>
      <c r="H241" t="s">
        <v>4713</v>
      </c>
      <c r="J241" t="s">
        <v>4713</v>
      </c>
      <c r="K241" s="2">
        <v>7.9681274900398405E-3</v>
      </c>
      <c r="L241" s="2">
        <v>0.47011952191235101</v>
      </c>
      <c r="M241" s="2">
        <v>0</v>
      </c>
      <c r="N241" s="2">
        <v>0</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0.45816733067729098</v>
      </c>
      <c r="AF241" s="2">
        <v>0</v>
      </c>
      <c r="AG241" s="2">
        <v>0</v>
      </c>
      <c r="AH241" s="2">
        <v>0</v>
      </c>
      <c r="AI241" s="2">
        <v>0</v>
      </c>
      <c r="AJ241" s="2">
        <v>0</v>
      </c>
      <c r="AK241" s="2">
        <v>3.9840637450199202E-3</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t="s">
        <v>4988</v>
      </c>
    </row>
    <row r="242" spans="1:56" x14ac:dyDescent="0.4">
      <c r="A242">
        <v>241</v>
      </c>
      <c r="B242" t="s">
        <v>130</v>
      </c>
      <c r="C242" t="s">
        <v>272</v>
      </c>
      <c r="D242" t="s">
        <v>5048</v>
      </c>
      <c r="E242" t="s">
        <v>5050</v>
      </c>
      <c r="F242">
        <v>24</v>
      </c>
      <c r="G242" t="s">
        <v>4443</v>
      </c>
      <c r="H242" t="s">
        <v>4500</v>
      </c>
      <c r="J242" t="s">
        <v>4500</v>
      </c>
      <c r="K242" s="2">
        <v>0.75</v>
      </c>
      <c r="L242" s="2">
        <v>1</v>
      </c>
      <c r="M242" s="2">
        <v>0</v>
      </c>
      <c r="N242" s="2">
        <v>0</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0.20833333333333301</v>
      </c>
      <c r="AF242" s="2">
        <v>0</v>
      </c>
      <c r="AG242" s="2">
        <v>0</v>
      </c>
      <c r="AH242" s="2">
        <v>0</v>
      </c>
      <c r="AI242" s="2">
        <v>0</v>
      </c>
      <c r="AJ242" s="2">
        <v>0</v>
      </c>
      <c r="AK242" s="2">
        <v>4.1666666666666699E-2</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t="s">
        <v>4988</v>
      </c>
    </row>
    <row r="243" spans="1:56" x14ac:dyDescent="0.4">
      <c r="A243">
        <v>242</v>
      </c>
      <c r="B243" t="s">
        <v>130</v>
      </c>
      <c r="C243" t="s">
        <v>272</v>
      </c>
      <c r="D243" t="s">
        <v>5048</v>
      </c>
      <c r="E243" t="s">
        <v>5049</v>
      </c>
      <c r="F243">
        <v>35</v>
      </c>
      <c r="G243" t="s">
        <v>4443</v>
      </c>
      <c r="H243" t="s">
        <v>4500</v>
      </c>
      <c r="J243" t="s">
        <v>4500</v>
      </c>
      <c r="K243" s="2">
        <v>0.6</v>
      </c>
      <c r="L243" s="2">
        <v>0.6</v>
      </c>
      <c r="M243" s="2">
        <v>0</v>
      </c>
      <c r="N243" s="2">
        <v>0</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t="s">
        <v>4988</v>
      </c>
    </row>
    <row r="244" spans="1:56" x14ac:dyDescent="0.4">
      <c r="A244">
        <v>243</v>
      </c>
      <c r="B244" t="s">
        <v>130</v>
      </c>
      <c r="C244" t="s">
        <v>272</v>
      </c>
      <c r="D244" t="s">
        <v>5048</v>
      </c>
      <c r="E244" t="s">
        <v>4916</v>
      </c>
      <c r="F244">
        <v>50</v>
      </c>
      <c r="G244" t="s">
        <v>3713</v>
      </c>
      <c r="H244" t="s">
        <v>4108</v>
      </c>
      <c r="J244" t="s">
        <v>4108</v>
      </c>
      <c r="K244" s="2">
        <v>0.72</v>
      </c>
      <c r="L244" s="2">
        <v>0.88</v>
      </c>
      <c r="M244" s="2">
        <v>0</v>
      </c>
      <c r="N244" s="2">
        <v>0</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0.12</v>
      </c>
      <c r="AF244" s="2">
        <v>0</v>
      </c>
      <c r="AG244" s="2">
        <v>0</v>
      </c>
      <c r="AH244" s="2">
        <v>0</v>
      </c>
      <c r="AI244" s="2">
        <v>0</v>
      </c>
      <c r="AJ244" s="2">
        <v>0</v>
      </c>
      <c r="AK244" s="2">
        <v>0.04</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t="s">
        <v>4988</v>
      </c>
    </row>
    <row r="245" spans="1:56" x14ac:dyDescent="0.4">
      <c r="A245">
        <v>244</v>
      </c>
      <c r="B245" t="s">
        <v>130</v>
      </c>
      <c r="C245" t="s">
        <v>272</v>
      </c>
      <c r="D245" t="s">
        <v>5047</v>
      </c>
      <c r="E245" t="s">
        <v>4923</v>
      </c>
      <c r="F245">
        <v>32</v>
      </c>
      <c r="G245" t="s">
        <v>3713</v>
      </c>
      <c r="H245" t="s">
        <v>4108</v>
      </c>
      <c r="J245" t="s">
        <v>4108</v>
      </c>
      <c r="K245" s="2">
        <v>0.53125</v>
      </c>
      <c r="L245" s="2">
        <v>0.53125</v>
      </c>
      <c r="M245" s="2">
        <v>0</v>
      </c>
      <c r="N245" s="2">
        <v>0</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t="s">
        <v>4988</v>
      </c>
    </row>
    <row r="246" spans="1:56" x14ac:dyDescent="0.4">
      <c r="A246">
        <v>245</v>
      </c>
      <c r="B246" t="s">
        <v>130</v>
      </c>
      <c r="C246" t="s">
        <v>272</v>
      </c>
      <c r="D246" t="s">
        <v>5046</v>
      </c>
      <c r="E246" t="s">
        <v>4908</v>
      </c>
      <c r="F246">
        <v>37</v>
      </c>
      <c r="G246" t="s">
        <v>3713</v>
      </c>
      <c r="H246" t="s">
        <v>4108</v>
      </c>
      <c r="J246" t="s">
        <v>4108</v>
      </c>
      <c r="K246" s="2">
        <v>0.81081081081081097</v>
      </c>
      <c r="L246" s="2">
        <v>0.81081081081081097</v>
      </c>
      <c r="M246" s="2">
        <v>0</v>
      </c>
      <c r="N246" s="2">
        <v>0</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t="s">
        <v>4988</v>
      </c>
    </row>
    <row r="247" spans="1:56" x14ac:dyDescent="0.4">
      <c r="A247">
        <v>246</v>
      </c>
      <c r="B247" t="s">
        <v>130</v>
      </c>
      <c r="C247" t="s">
        <v>272</v>
      </c>
      <c r="D247" t="s">
        <v>5046</v>
      </c>
      <c r="E247" t="s">
        <v>4909</v>
      </c>
      <c r="F247">
        <v>29</v>
      </c>
      <c r="G247" t="s">
        <v>3713</v>
      </c>
      <c r="H247" t="s">
        <v>4108</v>
      </c>
      <c r="J247" t="s">
        <v>4108</v>
      </c>
      <c r="K247" s="2">
        <v>0.79310344827586199</v>
      </c>
      <c r="L247" s="2">
        <v>0.96551724137931005</v>
      </c>
      <c r="M247" s="2">
        <v>0</v>
      </c>
      <c r="N247" s="2">
        <v>0</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0.10344827586206901</v>
      </c>
      <c r="AF247" s="2">
        <v>0</v>
      </c>
      <c r="AG247" s="2">
        <v>0</v>
      </c>
      <c r="AH247" s="2">
        <v>0</v>
      </c>
      <c r="AI247" s="2">
        <v>0</v>
      </c>
      <c r="AJ247" s="2">
        <v>0</v>
      </c>
      <c r="AK247" s="2">
        <v>6.8965517241379296E-2</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t="s">
        <v>4988</v>
      </c>
    </row>
    <row r="248" spans="1:56" x14ac:dyDescent="0.4">
      <c r="A248">
        <v>247</v>
      </c>
      <c r="B248" t="s">
        <v>130</v>
      </c>
      <c r="C248" t="s">
        <v>272</v>
      </c>
      <c r="D248" t="s">
        <v>5046</v>
      </c>
      <c r="E248" t="s">
        <v>5045</v>
      </c>
      <c r="F248">
        <v>24</v>
      </c>
      <c r="G248" t="s">
        <v>4443</v>
      </c>
      <c r="H248" t="s">
        <v>4500</v>
      </c>
      <c r="J248" t="s">
        <v>4500</v>
      </c>
      <c r="K248" s="2">
        <v>0.91666666666666696</v>
      </c>
      <c r="L248" s="2">
        <v>1</v>
      </c>
      <c r="M248" s="2">
        <v>0</v>
      </c>
      <c r="N248" s="2">
        <v>0</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4.1666666666666699E-2</v>
      </c>
      <c r="AF248" s="2">
        <v>0</v>
      </c>
      <c r="AG248" s="2">
        <v>0</v>
      </c>
      <c r="AH248" s="2">
        <v>0</v>
      </c>
      <c r="AI248" s="2">
        <v>0</v>
      </c>
      <c r="AJ248" s="2">
        <v>0</v>
      </c>
      <c r="AK248" s="2">
        <v>4.1666666666666699E-2</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t="s">
        <v>4988</v>
      </c>
    </row>
    <row r="249" spans="1:56" x14ac:dyDescent="0.4">
      <c r="A249">
        <v>248</v>
      </c>
      <c r="B249" t="s">
        <v>130</v>
      </c>
      <c r="C249" t="s">
        <v>272</v>
      </c>
      <c r="D249" t="s">
        <v>5044</v>
      </c>
      <c r="E249" t="s">
        <v>4914</v>
      </c>
      <c r="F249">
        <v>28</v>
      </c>
      <c r="G249" t="s">
        <v>3713</v>
      </c>
      <c r="H249" t="s">
        <v>4108</v>
      </c>
      <c r="J249" t="s">
        <v>4108</v>
      </c>
      <c r="K249" s="2">
        <v>0.53571428571428603</v>
      </c>
      <c r="L249" s="2">
        <v>0.53571428571428603</v>
      </c>
      <c r="M249" s="2">
        <v>0</v>
      </c>
      <c r="N249" s="2">
        <v>0</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t="s">
        <v>4988</v>
      </c>
    </row>
    <row r="250" spans="1:56" x14ac:dyDescent="0.4">
      <c r="A250">
        <v>249</v>
      </c>
      <c r="B250" t="s">
        <v>130</v>
      </c>
      <c r="C250" t="s">
        <v>272</v>
      </c>
      <c r="D250" t="s">
        <v>5044</v>
      </c>
      <c r="E250" t="s">
        <v>5043</v>
      </c>
      <c r="F250">
        <v>27</v>
      </c>
      <c r="G250" t="s">
        <v>3680</v>
      </c>
      <c r="H250" t="s">
        <v>4531</v>
      </c>
      <c r="J250" t="s">
        <v>4531</v>
      </c>
      <c r="K250" s="2">
        <v>0.51851851851851805</v>
      </c>
      <c r="L250" s="2">
        <v>0.92592592592592604</v>
      </c>
      <c r="M250" s="2">
        <v>0</v>
      </c>
      <c r="N250" s="2">
        <v>0</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0.37037037037037002</v>
      </c>
      <c r="AF250" s="2">
        <v>0</v>
      </c>
      <c r="AG250" s="2">
        <v>0</v>
      </c>
      <c r="AH250" s="2">
        <v>0</v>
      </c>
      <c r="AI250" s="2">
        <v>0</v>
      </c>
      <c r="AJ250" s="2">
        <v>0</v>
      </c>
      <c r="AK250" s="2">
        <v>3.7037037037037E-2</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t="s">
        <v>4988</v>
      </c>
    </row>
    <row r="251" spans="1:56" x14ac:dyDescent="0.4">
      <c r="A251">
        <v>250</v>
      </c>
      <c r="B251" t="s">
        <v>130</v>
      </c>
      <c r="C251" t="s">
        <v>272</v>
      </c>
      <c r="D251" t="s">
        <v>5042</v>
      </c>
      <c r="E251" t="s">
        <v>4913</v>
      </c>
      <c r="F251">
        <v>42</v>
      </c>
      <c r="G251" t="s">
        <v>3713</v>
      </c>
      <c r="H251" t="s">
        <v>4108</v>
      </c>
      <c r="J251" t="s">
        <v>4108</v>
      </c>
      <c r="K251" s="2">
        <v>0.71428571428571397</v>
      </c>
      <c r="L251" s="2">
        <v>0.71428571428571397</v>
      </c>
      <c r="M251" s="2">
        <v>0</v>
      </c>
      <c r="N251" s="2">
        <v>0</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t="s">
        <v>4988</v>
      </c>
    </row>
    <row r="252" spans="1:56" x14ac:dyDescent="0.4">
      <c r="A252">
        <v>251</v>
      </c>
      <c r="B252" t="s">
        <v>130</v>
      </c>
      <c r="C252" t="s">
        <v>272</v>
      </c>
      <c r="D252" t="s">
        <v>5041</v>
      </c>
      <c r="E252" t="s">
        <v>4924</v>
      </c>
      <c r="F252">
        <v>34</v>
      </c>
      <c r="G252" t="s">
        <v>3713</v>
      </c>
      <c r="H252" t="s">
        <v>4108</v>
      </c>
      <c r="J252" t="s">
        <v>4108</v>
      </c>
      <c r="K252" s="2">
        <v>0.85294117647058798</v>
      </c>
      <c r="L252" s="2">
        <v>1</v>
      </c>
      <c r="M252" s="2">
        <v>0</v>
      </c>
      <c r="N252" s="2">
        <v>0</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0.11764705882352899</v>
      </c>
      <c r="AF252" s="2">
        <v>0</v>
      </c>
      <c r="AG252" s="2">
        <v>0</v>
      </c>
      <c r="AH252" s="2">
        <v>0</v>
      </c>
      <c r="AI252" s="2">
        <v>0</v>
      </c>
      <c r="AJ252" s="2">
        <v>0</v>
      </c>
      <c r="AK252" s="2">
        <v>2.9411764705882401E-2</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t="s">
        <v>4988</v>
      </c>
    </row>
    <row r="253" spans="1:56" x14ac:dyDescent="0.4">
      <c r="A253">
        <v>252</v>
      </c>
      <c r="B253" t="s">
        <v>130</v>
      </c>
      <c r="C253" t="s">
        <v>272</v>
      </c>
      <c r="D253" t="s">
        <v>5041</v>
      </c>
      <c r="E253" t="s">
        <v>4921</v>
      </c>
      <c r="F253">
        <v>38</v>
      </c>
      <c r="G253" t="s">
        <v>3713</v>
      </c>
      <c r="H253" t="s">
        <v>4108</v>
      </c>
      <c r="J253" t="s">
        <v>4108</v>
      </c>
      <c r="K253" s="2">
        <v>0.42105263157894701</v>
      </c>
      <c r="L253" s="2">
        <v>0.94736842105263197</v>
      </c>
      <c r="M253" s="2">
        <v>0</v>
      </c>
      <c r="N253" s="2">
        <v>0</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0.47368421052631599</v>
      </c>
      <c r="AF253" s="2">
        <v>0</v>
      </c>
      <c r="AG253" s="2">
        <v>0</v>
      </c>
      <c r="AH253" s="2">
        <v>0</v>
      </c>
      <c r="AI253" s="2">
        <v>0</v>
      </c>
      <c r="AJ253" s="2">
        <v>0</v>
      </c>
      <c r="AK253" s="2">
        <v>5.2631578947368397E-2</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t="s">
        <v>4988</v>
      </c>
    </row>
    <row r="254" spans="1:56" x14ac:dyDescent="0.4">
      <c r="A254">
        <v>253</v>
      </c>
      <c r="B254" t="s">
        <v>130</v>
      </c>
      <c r="C254" t="s">
        <v>272</v>
      </c>
      <c r="D254" t="s">
        <v>5041</v>
      </c>
      <c r="E254" t="s">
        <v>4918</v>
      </c>
      <c r="F254">
        <v>35</v>
      </c>
      <c r="G254" t="s">
        <v>3713</v>
      </c>
      <c r="H254" t="s">
        <v>4108</v>
      </c>
      <c r="J254" t="s">
        <v>4108</v>
      </c>
      <c r="K254" s="2">
        <v>0.48571428571428599</v>
      </c>
      <c r="L254" s="2">
        <v>0.48571428571428599</v>
      </c>
      <c r="M254" s="2">
        <v>0</v>
      </c>
      <c r="N254" s="2">
        <v>0</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t="s">
        <v>4988</v>
      </c>
    </row>
    <row r="255" spans="1:56" x14ac:dyDescent="0.4">
      <c r="A255">
        <v>254</v>
      </c>
      <c r="B255" t="s">
        <v>130</v>
      </c>
      <c r="C255" t="s">
        <v>272</v>
      </c>
      <c r="D255" t="s">
        <v>5041</v>
      </c>
      <c r="E255" t="s">
        <v>4922</v>
      </c>
      <c r="F255">
        <v>39</v>
      </c>
      <c r="G255" t="s">
        <v>3713</v>
      </c>
      <c r="H255" t="s">
        <v>4108</v>
      </c>
      <c r="J255" t="s">
        <v>4108</v>
      </c>
      <c r="K255" s="2">
        <v>0.92307692307692302</v>
      </c>
      <c r="L255" s="2">
        <v>1</v>
      </c>
      <c r="M255" s="2">
        <v>0</v>
      </c>
      <c r="N255" s="2">
        <v>0</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2.5641025641025599E-2</v>
      </c>
      <c r="AF255" s="2">
        <v>0</v>
      </c>
      <c r="AG255" s="2">
        <v>0</v>
      </c>
      <c r="AH255" s="2">
        <v>0</v>
      </c>
      <c r="AI255" s="2">
        <v>0</v>
      </c>
      <c r="AJ255" s="2">
        <v>0</v>
      </c>
      <c r="AK255" s="2">
        <v>5.1282051282051301E-2</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t="s">
        <v>4988</v>
      </c>
    </row>
    <row r="256" spans="1:56" x14ac:dyDescent="0.4">
      <c r="A256">
        <v>255</v>
      </c>
      <c r="B256" t="s">
        <v>130</v>
      </c>
      <c r="C256" t="s">
        <v>272</v>
      </c>
      <c r="D256" t="s">
        <v>5039</v>
      </c>
      <c r="E256" t="s">
        <v>5040</v>
      </c>
      <c r="F256">
        <v>32</v>
      </c>
      <c r="G256" t="s">
        <v>3713</v>
      </c>
      <c r="H256" t="s">
        <v>4108</v>
      </c>
      <c r="J256" t="s">
        <v>4108</v>
      </c>
      <c r="K256" s="2">
        <v>0.6875</v>
      </c>
      <c r="L256" s="2">
        <v>0.6875</v>
      </c>
      <c r="M256" s="2">
        <v>0</v>
      </c>
      <c r="N256" s="2">
        <v>0</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t="s">
        <v>4988</v>
      </c>
    </row>
    <row r="257" spans="1:56" x14ac:dyDescent="0.4">
      <c r="A257">
        <v>256</v>
      </c>
      <c r="B257" t="s">
        <v>130</v>
      </c>
      <c r="C257" t="s">
        <v>272</v>
      </c>
      <c r="D257" t="s">
        <v>5039</v>
      </c>
      <c r="E257" t="s">
        <v>4917</v>
      </c>
      <c r="F257">
        <v>50</v>
      </c>
      <c r="G257" t="s">
        <v>3713</v>
      </c>
      <c r="H257" t="s">
        <v>4108</v>
      </c>
      <c r="J257" t="s">
        <v>4108</v>
      </c>
      <c r="K257" s="2">
        <v>0.64</v>
      </c>
      <c r="L257" s="2">
        <v>0.64</v>
      </c>
      <c r="M257" s="2">
        <v>0</v>
      </c>
      <c r="N257" s="2">
        <v>0</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t="s">
        <v>4988</v>
      </c>
    </row>
    <row r="258" spans="1:56" x14ac:dyDescent="0.4">
      <c r="A258">
        <v>257</v>
      </c>
      <c r="B258" t="s">
        <v>130</v>
      </c>
      <c r="C258" t="s">
        <v>272</v>
      </c>
      <c r="D258" t="s">
        <v>5038</v>
      </c>
      <c r="E258" t="s">
        <v>4920</v>
      </c>
      <c r="F258">
        <v>46</v>
      </c>
      <c r="G258" t="s">
        <v>3713</v>
      </c>
      <c r="H258" t="s">
        <v>4108</v>
      </c>
      <c r="J258" t="s">
        <v>4108</v>
      </c>
      <c r="K258" s="2">
        <v>0.76086956521739102</v>
      </c>
      <c r="L258" s="2">
        <v>0.76086956521739102</v>
      </c>
      <c r="M258" s="2">
        <v>0</v>
      </c>
      <c r="N258" s="2">
        <v>0</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t="s">
        <v>4988</v>
      </c>
    </row>
    <row r="259" spans="1:56" x14ac:dyDescent="0.4">
      <c r="A259">
        <v>258</v>
      </c>
      <c r="B259" t="s">
        <v>130</v>
      </c>
      <c r="C259" t="s">
        <v>272</v>
      </c>
      <c r="D259" t="s">
        <v>5038</v>
      </c>
      <c r="E259" t="s">
        <v>4919</v>
      </c>
      <c r="F259">
        <v>50</v>
      </c>
      <c r="G259" t="s">
        <v>3713</v>
      </c>
      <c r="H259" t="s">
        <v>4108</v>
      </c>
      <c r="J259" t="s">
        <v>4108</v>
      </c>
      <c r="K259" s="2">
        <v>0.5</v>
      </c>
      <c r="L259" s="2">
        <v>0.66</v>
      </c>
      <c r="M259" s="2">
        <v>0</v>
      </c>
      <c r="N259" s="2">
        <v>0</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0.14000000000000001</v>
      </c>
      <c r="AF259" s="2">
        <v>0</v>
      </c>
      <c r="AG259" s="2">
        <v>0</v>
      </c>
      <c r="AH259" s="2">
        <v>0</v>
      </c>
      <c r="AI259" s="2">
        <v>0</v>
      </c>
      <c r="AJ259" s="2">
        <v>0</v>
      </c>
      <c r="AK259" s="2">
        <v>0.02</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t="s">
        <v>4988</v>
      </c>
    </row>
    <row r="260" spans="1:56" x14ac:dyDescent="0.4">
      <c r="A260">
        <v>259</v>
      </c>
      <c r="B260" t="s">
        <v>130</v>
      </c>
      <c r="C260" t="s">
        <v>272</v>
      </c>
      <c r="D260" t="s">
        <v>5037</v>
      </c>
      <c r="E260" t="s">
        <v>4926</v>
      </c>
      <c r="F260">
        <v>31</v>
      </c>
      <c r="G260" t="s">
        <v>3713</v>
      </c>
      <c r="H260" t="s">
        <v>4108</v>
      </c>
      <c r="J260" t="s">
        <v>4108</v>
      </c>
      <c r="K260" s="2">
        <v>0.77419354838709697</v>
      </c>
      <c r="L260" s="2">
        <v>0.77419354838709697</v>
      </c>
      <c r="M260" s="2">
        <v>0</v>
      </c>
      <c r="N260" s="2">
        <v>0</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t="s">
        <v>4988</v>
      </c>
    </row>
    <row r="261" spans="1:56" x14ac:dyDescent="0.4">
      <c r="A261">
        <v>260</v>
      </c>
      <c r="B261" t="s">
        <v>130</v>
      </c>
      <c r="C261" t="s">
        <v>272</v>
      </c>
      <c r="D261" t="s">
        <v>5036</v>
      </c>
      <c r="E261" t="s">
        <v>4912</v>
      </c>
      <c r="F261">
        <v>50</v>
      </c>
      <c r="G261" t="s">
        <v>3713</v>
      </c>
      <c r="H261" t="s">
        <v>4108</v>
      </c>
      <c r="J261" t="s">
        <v>4108</v>
      </c>
      <c r="K261" s="2">
        <v>0.78</v>
      </c>
      <c r="L261" s="2">
        <v>0.78</v>
      </c>
      <c r="M261" s="2">
        <v>0</v>
      </c>
      <c r="N261" s="2">
        <v>0</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t="s">
        <v>4988</v>
      </c>
    </row>
    <row r="262" spans="1:56" x14ac:dyDescent="0.4">
      <c r="A262">
        <v>261</v>
      </c>
      <c r="B262" t="s">
        <v>130</v>
      </c>
      <c r="C262" t="s">
        <v>272</v>
      </c>
      <c r="D262" t="s">
        <v>5036</v>
      </c>
      <c r="E262" t="s">
        <v>5035</v>
      </c>
      <c r="F262">
        <v>49</v>
      </c>
      <c r="G262" t="s">
        <v>4443</v>
      </c>
      <c r="H262" t="s">
        <v>4500</v>
      </c>
      <c r="J262" t="s">
        <v>4500</v>
      </c>
      <c r="K262" s="2">
        <v>0.55102040816326503</v>
      </c>
      <c r="L262" s="2">
        <v>0.87755102040816302</v>
      </c>
      <c r="M262" s="2">
        <v>0</v>
      </c>
      <c r="N262" s="2">
        <v>0</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0.28571428571428598</v>
      </c>
      <c r="AF262" s="2">
        <v>0</v>
      </c>
      <c r="AG262" s="2">
        <v>0</v>
      </c>
      <c r="AH262" s="2">
        <v>0</v>
      </c>
      <c r="AI262" s="2">
        <v>0</v>
      </c>
      <c r="AJ262" s="2">
        <v>0</v>
      </c>
      <c r="AK262" s="2">
        <v>4.08163265306122E-2</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t="s">
        <v>4988</v>
      </c>
    </row>
    <row r="263" spans="1:56" x14ac:dyDescent="0.4">
      <c r="A263">
        <v>262</v>
      </c>
      <c r="B263" t="s">
        <v>130</v>
      </c>
      <c r="C263" t="s">
        <v>272</v>
      </c>
      <c r="D263" t="s">
        <v>5031</v>
      </c>
      <c r="E263" t="s">
        <v>4509</v>
      </c>
      <c r="F263">
        <v>17</v>
      </c>
      <c r="G263" t="s">
        <v>4439</v>
      </c>
      <c r="H263" t="s">
        <v>4508</v>
      </c>
      <c r="J263" t="s">
        <v>4508</v>
      </c>
      <c r="K263" s="2">
        <v>0.11764705882352899</v>
      </c>
      <c r="L263" s="2">
        <v>0.11764705882352899</v>
      </c>
      <c r="M263" s="2">
        <v>0</v>
      </c>
      <c r="N263" s="2">
        <v>0</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t="s">
        <v>4988</v>
      </c>
    </row>
    <row r="264" spans="1:56" x14ac:dyDescent="0.4">
      <c r="A264">
        <v>263</v>
      </c>
      <c r="B264" t="s">
        <v>130</v>
      </c>
      <c r="C264" t="s">
        <v>272</v>
      </c>
      <c r="D264" t="s">
        <v>5031</v>
      </c>
      <c r="E264" t="s">
        <v>5034</v>
      </c>
      <c r="F264">
        <v>29</v>
      </c>
      <c r="G264" t="s">
        <v>3713</v>
      </c>
      <c r="H264" t="s">
        <v>4108</v>
      </c>
      <c r="J264" t="s">
        <v>4108</v>
      </c>
      <c r="K264" s="2">
        <v>0.89655172413793105</v>
      </c>
      <c r="L264" s="2">
        <v>0.89655172413793105</v>
      </c>
      <c r="M264" s="2">
        <v>0</v>
      </c>
      <c r="N264" s="2">
        <v>0</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t="s">
        <v>4988</v>
      </c>
    </row>
    <row r="265" spans="1:56" x14ac:dyDescent="0.4">
      <c r="A265">
        <v>264</v>
      </c>
      <c r="B265" t="s">
        <v>130</v>
      </c>
      <c r="C265" t="s">
        <v>272</v>
      </c>
      <c r="D265" t="s">
        <v>5033</v>
      </c>
      <c r="E265" t="s">
        <v>5032</v>
      </c>
      <c r="F265">
        <v>12</v>
      </c>
      <c r="G265" t="s">
        <v>4443</v>
      </c>
      <c r="H265" t="s">
        <v>4500</v>
      </c>
      <c r="J265" t="s">
        <v>4500</v>
      </c>
      <c r="K265" s="2">
        <v>0.33333333333333298</v>
      </c>
      <c r="L265" s="2">
        <v>0.33333333333333298</v>
      </c>
      <c r="M265" s="2">
        <v>0</v>
      </c>
      <c r="N265" s="2">
        <v>0</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t="s">
        <v>4988</v>
      </c>
    </row>
    <row r="266" spans="1:56" x14ac:dyDescent="0.4">
      <c r="A266">
        <v>265</v>
      </c>
      <c r="B266" t="s">
        <v>130</v>
      </c>
      <c r="C266" t="s">
        <v>272</v>
      </c>
      <c r="D266" t="s">
        <v>5031</v>
      </c>
      <c r="E266" t="s">
        <v>5030</v>
      </c>
      <c r="F266">
        <v>50</v>
      </c>
      <c r="G266" t="s">
        <v>4443</v>
      </c>
      <c r="H266" t="s">
        <v>4500</v>
      </c>
      <c r="J266" t="s">
        <v>4500</v>
      </c>
      <c r="K266" s="2">
        <v>0.88</v>
      </c>
      <c r="L266" s="2">
        <v>0.88</v>
      </c>
      <c r="M266" s="2">
        <v>0</v>
      </c>
      <c r="N266" s="2">
        <v>0</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t="s">
        <v>4988</v>
      </c>
    </row>
    <row r="267" spans="1:56" x14ac:dyDescent="0.4">
      <c r="A267">
        <v>266</v>
      </c>
      <c r="B267" t="s">
        <v>130</v>
      </c>
      <c r="C267" t="s">
        <v>272</v>
      </c>
      <c r="D267" t="s">
        <v>5028</v>
      </c>
      <c r="E267" t="s">
        <v>5029</v>
      </c>
      <c r="F267">
        <v>27</v>
      </c>
      <c r="G267" t="s">
        <v>4439</v>
      </c>
      <c r="H267" t="s">
        <v>4508</v>
      </c>
      <c r="J267" t="s">
        <v>4508</v>
      </c>
      <c r="K267" s="2">
        <v>0.18518518518518501</v>
      </c>
      <c r="L267" s="2">
        <v>0.18518518518518501</v>
      </c>
      <c r="M267" s="2">
        <v>0</v>
      </c>
      <c r="N267" s="2">
        <v>0</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t="s">
        <v>4988</v>
      </c>
    </row>
    <row r="268" spans="1:56" x14ac:dyDescent="0.4">
      <c r="A268">
        <v>267</v>
      </c>
      <c r="B268" t="s">
        <v>130</v>
      </c>
      <c r="C268" t="s">
        <v>272</v>
      </c>
      <c r="D268" t="s">
        <v>5028</v>
      </c>
      <c r="E268" t="s">
        <v>4582</v>
      </c>
      <c r="F268">
        <v>52</v>
      </c>
      <c r="G268" t="s">
        <v>3713</v>
      </c>
      <c r="H268" t="s">
        <v>4108</v>
      </c>
      <c r="J268" t="s">
        <v>4108</v>
      </c>
      <c r="K268" s="2">
        <v>0.69230769230769196</v>
      </c>
      <c r="L268" s="2">
        <v>0.69230769230769196</v>
      </c>
      <c r="M268" s="2">
        <v>0</v>
      </c>
      <c r="N268" s="2">
        <v>0</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t="s">
        <v>4988</v>
      </c>
    </row>
    <row r="269" spans="1:56" x14ac:dyDescent="0.4">
      <c r="A269">
        <v>268</v>
      </c>
      <c r="B269" t="s">
        <v>130</v>
      </c>
      <c r="C269" t="s">
        <v>272</v>
      </c>
      <c r="D269" t="s">
        <v>5027</v>
      </c>
      <c r="E269" t="s">
        <v>4629</v>
      </c>
      <c r="F269">
        <v>59</v>
      </c>
      <c r="G269" t="s">
        <v>4443</v>
      </c>
      <c r="H269" t="s">
        <v>4500</v>
      </c>
      <c r="J269" t="s">
        <v>4500</v>
      </c>
      <c r="K269" s="2">
        <v>0.62711864406779705</v>
      </c>
      <c r="L269" s="2">
        <v>0.98305084745762705</v>
      </c>
      <c r="M269" s="2">
        <v>0</v>
      </c>
      <c r="N269" s="2">
        <v>0</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0.305084745762712</v>
      </c>
      <c r="AF269" s="2">
        <v>0</v>
      </c>
      <c r="AG269" s="2">
        <v>0</v>
      </c>
      <c r="AH269" s="2">
        <v>0</v>
      </c>
      <c r="AI269" s="2">
        <v>0</v>
      </c>
      <c r="AJ269" s="2">
        <v>0</v>
      </c>
      <c r="AK269" s="2">
        <v>5.0847457627118599E-2</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t="s">
        <v>4988</v>
      </c>
    </row>
    <row r="270" spans="1:56" x14ac:dyDescent="0.4">
      <c r="A270">
        <v>269</v>
      </c>
      <c r="B270" t="s">
        <v>130</v>
      </c>
      <c r="C270" t="s">
        <v>272</v>
      </c>
      <c r="D270" t="s">
        <v>5026</v>
      </c>
      <c r="E270" t="s">
        <v>4561</v>
      </c>
      <c r="F270">
        <v>22</v>
      </c>
      <c r="G270" t="s">
        <v>4443</v>
      </c>
      <c r="H270" t="s">
        <v>4500</v>
      </c>
      <c r="J270" t="s">
        <v>4500</v>
      </c>
      <c r="K270" s="2">
        <v>0.59090909090909105</v>
      </c>
      <c r="L270" s="2">
        <v>0.59090909090909105</v>
      </c>
      <c r="M270" s="2">
        <v>0</v>
      </c>
      <c r="N270" s="2">
        <v>0</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t="s">
        <v>4988</v>
      </c>
    </row>
    <row r="271" spans="1:56" x14ac:dyDescent="0.4">
      <c r="A271">
        <v>270</v>
      </c>
      <c r="B271" t="s">
        <v>130</v>
      </c>
      <c r="C271" t="s">
        <v>272</v>
      </c>
      <c r="D271" t="s">
        <v>5025</v>
      </c>
      <c r="E271" t="s">
        <v>5024</v>
      </c>
      <c r="F271">
        <v>48</v>
      </c>
      <c r="G271" t="s">
        <v>4443</v>
      </c>
      <c r="H271" t="s">
        <v>4500</v>
      </c>
      <c r="J271" t="s">
        <v>4500</v>
      </c>
      <c r="K271" s="2">
        <v>0.79166666666666696</v>
      </c>
      <c r="L271" s="2">
        <v>0.79166666666666696</v>
      </c>
      <c r="M271" s="2">
        <v>0</v>
      </c>
      <c r="N271" s="2">
        <v>0</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t="s">
        <v>4988</v>
      </c>
    </row>
    <row r="272" spans="1:56" x14ac:dyDescent="0.4">
      <c r="A272">
        <v>271</v>
      </c>
      <c r="B272" t="s">
        <v>130</v>
      </c>
      <c r="C272" t="s">
        <v>272</v>
      </c>
      <c r="D272" t="s">
        <v>5023</v>
      </c>
      <c r="E272" t="s">
        <v>4424</v>
      </c>
      <c r="F272">
        <v>101</v>
      </c>
      <c r="G272" t="s">
        <v>3977</v>
      </c>
      <c r="J272" t="s">
        <v>3977</v>
      </c>
      <c r="K272" s="2">
        <v>9.9009900990099001E-2</v>
      </c>
      <c r="L272" s="2">
        <v>0.57425742574257399</v>
      </c>
      <c r="M272" s="2">
        <v>0</v>
      </c>
      <c r="N272" s="2">
        <v>0</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0.366336633663366</v>
      </c>
      <c r="AF272" s="2">
        <v>0</v>
      </c>
      <c r="AG272" s="2">
        <v>0</v>
      </c>
      <c r="AH272" s="2">
        <v>0</v>
      </c>
      <c r="AI272" s="2">
        <v>0</v>
      </c>
      <c r="AJ272" s="2">
        <v>0</v>
      </c>
      <c r="AK272" s="2">
        <v>0.10891089108910899</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t="s">
        <v>4988</v>
      </c>
    </row>
    <row r="273" spans="1:56" x14ac:dyDescent="0.4">
      <c r="A273">
        <v>272</v>
      </c>
      <c r="B273" t="s">
        <v>130</v>
      </c>
      <c r="C273" t="s">
        <v>272</v>
      </c>
      <c r="D273" t="s">
        <v>5022</v>
      </c>
      <c r="E273" t="s">
        <v>4424</v>
      </c>
      <c r="F273">
        <v>166</v>
      </c>
      <c r="G273" t="s">
        <v>3977</v>
      </c>
      <c r="J273" t="s">
        <v>3977</v>
      </c>
      <c r="K273" s="2">
        <v>0.126506024096386</v>
      </c>
      <c r="L273" s="2">
        <v>0.60843373493975905</v>
      </c>
      <c r="M273" s="2">
        <v>0</v>
      </c>
      <c r="N273" s="2">
        <v>0</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0.40963855421686701</v>
      </c>
      <c r="AF273" s="2">
        <v>0</v>
      </c>
      <c r="AG273" s="2">
        <v>0</v>
      </c>
      <c r="AH273" s="2">
        <v>0</v>
      </c>
      <c r="AI273" s="2">
        <v>0</v>
      </c>
      <c r="AJ273" s="2">
        <v>0</v>
      </c>
      <c r="AK273" s="2">
        <v>7.2289156626505993E-2</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t="s">
        <v>4988</v>
      </c>
    </row>
    <row r="274" spans="1:56" x14ac:dyDescent="0.4">
      <c r="A274">
        <v>273</v>
      </c>
      <c r="B274" t="s">
        <v>130</v>
      </c>
      <c r="C274" t="s">
        <v>272</v>
      </c>
      <c r="D274" t="s">
        <v>5021</v>
      </c>
      <c r="E274" t="s">
        <v>4424</v>
      </c>
      <c r="F274">
        <v>100</v>
      </c>
      <c r="G274" t="s">
        <v>3977</v>
      </c>
      <c r="J274" t="s">
        <v>3977</v>
      </c>
      <c r="K274" s="2">
        <v>0.15</v>
      </c>
      <c r="L274" s="2">
        <v>0.63</v>
      </c>
      <c r="M274" s="2">
        <v>0</v>
      </c>
      <c r="N274" s="2">
        <v>0</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0.3</v>
      </c>
      <c r="AF274" s="2">
        <v>0</v>
      </c>
      <c r="AG274" s="2">
        <v>0</v>
      </c>
      <c r="AH274" s="2">
        <v>0</v>
      </c>
      <c r="AI274" s="2">
        <v>0</v>
      </c>
      <c r="AJ274" s="2">
        <v>0</v>
      </c>
      <c r="AK274" s="2">
        <v>0.18</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t="s">
        <v>4988</v>
      </c>
    </row>
    <row r="275" spans="1:56" x14ac:dyDescent="0.4">
      <c r="A275">
        <v>274</v>
      </c>
      <c r="B275" t="s">
        <v>130</v>
      </c>
      <c r="C275" t="s">
        <v>272</v>
      </c>
      <c r="D275" t="s">
        <v>5020</v>
      </c>
      <c r="E275" t="s">
        <v>4424</v>
      </c>
      <c r="F275">
        <v>121</v>
      </c>
      <c r="G275" t="s">
        <v>3977</v>
      </c>
      <c r="J275" t="s">
        <v>3977</v>
      </c>
      <c r="K275" s="2">
        <v>0.14049586776859499</v>
      </c>
      <c r="L275" s="2">
        <v>0.65289256198347101</v>
      </c>
      <c r="M275" s="2">
        <v>0</v>
      </c>
      <c r="N275" s="2">
        <v>0</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0.413223140495868</v>
      </c>
      <c r="AF275" s="2">
        <v>0</v>
      </c>
      <c r="AG275" s="2">
        <v>0</v>
      </c>
      <c r="AH275" s="2">
        <v>0</v>
      </c>
      <c r="AI275" s="2">
        <v>0</v>
      </c>
      <c r="AJ275" s="2">
        <v>0</v>
      </c>
      <c r="AK275" s="2">
        <v>9.9173553719008295E-2</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t="s">
        <v>4988</v>
      </c>
    </row>
    <row r="276" spans="1:56" x14ac:dyDescent="0.4">
      <c r="A276">
        <v>275</v>
      </c>
      <c r="B276" t="s">
        <v>130</v>
      </c>
      <c r="C276" t="s">
        <v>272</v>
      </c>
      <c r="D276" t="s">
        <v>5019</v>
      </c>
      <c r="E276" t="s">
        <v>4424</v>
      </c>
      <c r="F276">
        <v>203</v>
      </c>
      <c r="G276" t="s">
        <v>3977</v>
      </c>
      <c r="J276" t="s">
        <v>3977</v>
      </c>
      <c r="K276" s="2">
        <v>0.12807881773398999</v>
      </c>
      <c r="L276" s="2">
        <v>0.61576354679803003</v>
      </c>
      <c r="M276" s="2">
        <v>0</v>
      </c>
      <c r="N276" s="2">
        <v>0</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0.35960591133004899</v>
      </c>
      <c r="AF276" s="2">
        <v>0</v>
      </c>
      <c r="AG276" s="2">
        <v>0</v>
      </c>
      <c r="AH276" s="2">
        <v>0</v>
      </c>
      <c r="AI276" s="2">
        <v>0</v>
      </c>
      <c r="AJ276" s="2">
        <v>0</v>
      </c>
      <c r="AK276" s="2">
        <v>0.12807881773398999</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t="s">
        <v>4988</v>
      </c>
    </row>
    <row r="277" spans="1:56" x14ac:dyDescent="0.4">
      <c r="A277">
        <v>276</v>
      </c>
      <c r="B277" t="s">
        <v>130</v>
      </c>
      <c r="C277" t="s">
        <v>272</v>
      </c>
      <c r="D277" t="s">
        <v>5018</v>
      </c>
      <c r="E277" t="s">
        <v>4424</v>
      </c>
      <c r="F277">
        <v>61</v>
      </c>
      <c r="G277" t="s">
        <v>3977</v>
      </c>
      <c r="J277" t="s">
        <v>3977</v>
      </c>
      <c r="K277" s="2">
        <v>6.5573770491803296E-2</v>
      </c>
      <c r="L277" s="2">
        <v>0.63934426229508201</v>
      </c>
      <c r="M277" s="2">
        <v>0</v>
      </c>
      <c r="N277" s="2">
        <v>0</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0.45901639344262302</v>
      </c>
      <c r="AF277" s="2">
        <v>0</v>
      </c>
      <c r="AG277" s="2">
        <v>0</v>
      </c>
      <c r="AH277" s="2">
        <v>0</v>
      </c>
      <c r="AI277" s="2">
        <v>0</v>
      </c>
      <c r="AJ277" s="2">
        <v>0</v>
      </c>
      <c r="AK277" s="2">
        <v>0.114754098360656</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t="s">
        <v>4988</v>
      </c>
    </row>
    <row r="278" spans="1:56" x14ac:dyDescent="0.4">
      <c r="A278">
        <v>277</v>
      </c>
      <c r="B278" t="s">
        <v>130</v>
      </c>
      <c r="C278" t="s">
        <v>272</v>
      </c>
      <c r="D278" t="s">
        <v>5017</v>
      </c>
      <c r="E278" t="s">
        <v>4424</v>
      </c>
      <c r="F278">
        <v>353</v>
      </c>
      <c r="G278" t="s">
        <v>3977</v>
      </c>
      <c r="J278" t="s">
        <v>3977</v>
      </c>
      <c r="K278" s="2">
        <v>0.13031161473087799</v>
      </c>
      <c r="L278" s="2">
        <v>0.606232294617564</v>
      </c>
      <c r="M278" s="2">
        <v>0</v>
      </c>
      <c r="N278" s="2">
        <v>0</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0.359773371104816</v>
      </c>
      <c r="AF278" s="2">
        <v>0</v>
      </c>
      <c r="AG278" s="2">
        <v>0</v>
      </c>
      <c r="AH278" s="2">
        <v>0</v>
      </c>
      <c r="AI278" s="2">
        <v>0</v>
      </c>
      <c r="AJ278" s="2">
        <v>0</v>
      </c>
      <c r="AK278" s="2">
        <v>0.11614730878187</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t="s">
        <v>4988</v>
      </c>
    </row>
    <row r="279" spans="1:56" x14ac:dyDescent="0.4">
      <c r="A279">
        <v>278</v>
      </c>
      <c r="B279" t="s">
        <v>130</v>
      </c>
      <c r="C279" t="s">
        <v>272</v>
      </c>
      <c r="D279" t="s">
        <v>5016</v>
      </c>
      <c r="E279" t="s">
        <v>5015</v>
      </c>
      <c r="F279">
        <v>136</v>
      </c>
      <c r="G279" t="s">
        <v>3680</v>
      </c>
      <c r="H279" t="s">
        <v>4510</v>
      </c>
      <c r="J279" t="s">
        <v>4510</v>
      </c>
      <c r="K279" s="2">
        <v>7.3529411764705899E-2</v>
      </c>
      <c r="L279" s="2">
        <v>0.308823529411765</v>
      </c>
      <c r="M279" s="2">
        <v>0</v>
      </c>
      <c r="N279" s="2">
        <v>0</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0.161764705882353</v>
      </c>
      <c r="AF279" s="2">
        <v>0</v>
      </c>
      <c r="AG279" s="2">
        <v>0</v>
      </c>
      <c r="AH279" s="2">
        <v>0</v>
      </c>
      <c r="AI279" s="2">
        <v>0</v>
      </c>
      <c r="AJ279" s="2">
        <v>0</v>
      </c>
      <c r="AK279" s="2">
        <v>7.3529411764705899E-2</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t="s">
        <v>4988</v>
      </c>
    </row>
    <row r="280" spans="1:56" x14ac:dyDescent="0.4">
      <c r="A280">
        <v>279</v>
      </c>
      <c r="B280" t="s">
        <v>130</v>
      </c>
      <c r="C280" t="s">
        <v>272</v>
      </c>
      <c r="D280" t="s">
        <v>5014</v>
      </c>
      <c r="E280" t="s">
        <v>4424</v>
      </c>
      <c r="F280">
        <v>64</v>
      </c>
      <c r="G280" t="s">
        <v>3977</v>
      </c>
      <c r="J280" t="s">
        <v>3977</v>
      </c>
      <c r="K280" s="2">
        <v>7.8125E-2</v>
      </c>
      <c r="L280" s="2">
        <v>0.484375</v>
      </c>
      <c r="M280" s="2">
        <v>0</v>
      </c>
      <c r="N280" s="2">
        <v>0</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0.328125</v>
      </c>
      <c r="AF280" s="2">
        <v>0</v>
      </c>
      <c r="AG280" s="2">
        <v>0</v>
      </c>
      <c r="AH280" s="2">
        <v>0</v>
      </c>
      <c r="AI280" s="2">
        <v>0</v>
      </c>
      <c r="AJ280" s="2">
        <v>0</v>
      </c>
      <c r="AK280" s="2">
        <v>7.8125E-2</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t="s">
        <v>4988</v>
      </c>
    </row>
    <row r="281" spans="1:56" x14ac:dyDescent="0.4">
      <c r="A281">
        <v>280</v>
      </c>
      <c r="B281" t="s">
        <v>130</v>
      </c>
      <c r="C281" t="s">
        <v>272</v>
      </c>
      <c r="D281" t="s">
        <v>5013</v>
      </c>
      <c r="E281" t="s">
        <v>5012</v>
      </c>
      <c r="F281">
        <v>265</v>
      </c>
      <c r="G281" t="s">
        <v>3680</v>
      </c>
      <c r="H281" t="s">
        <v>4713</v>
      </c>
      <c r="J281" t="s">
        <v>4713</v>
      </c>
      <c r="K281" s="2">
        <v>5.6603773584905703E-2</v>
      </c>
      <c r="L281" s="2">
        <v>0.22264150943396199</v>
      </c>
      <c r="M281" s="2">
        <v>0</v>
      </c>
      <c r="N281" s="2">
        <v>0</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0.13962264150943399</v>
      </c>
      <c r="AF281" s="2">
        <v>0</v>
      </c>
      <c r="AG281" s="2">
        <v>0</v>
      </c>
      <c r="AH281" s="2">
        <v>0</v>
      </c>
      <c r="AI281" s="2">
        <v>0</v>
      </c>
      <c r="AJ281" s="2">
        <v>0</v>
      </c>
      <c r="AK281" s="2">
        <v>2.6415094339622601E-2</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t="s">
        <v>4988</v>
      </c>
    </row>
    <row r="282" spans="1:56" x14ac:dyDescent="0.4">
      <c r="A282">
        <v>281</v>
      </c>
      <c r="B282" t="s">
        <v>130</v>
      </c>
      <c r="C282" t="s">
        <v>272</v>
      </c>
      <c r="D282" t="s">
        <v>5011</v>
      </c>
      <c r="E282" t="s">
        <v>4424</v>
      </c>
      <c r="F282">
        <v>52</v>
      </c>
      <c r="G282" t="s">
        <v>3977</v>
      </c>
      <c r="J282" t="s">
        <v>3977</v>
      </c>
      <c r="K282" s="2">
        <v>0.15384615384615399</v>
      </c>
      <c r="L282" s="2">
        <v>0.71153846153846201</v>
      </c>
      <c r="M282" s="2">
        <v>0</v>
      </c>
      <c r="N282" s="2">
        <v>0</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0.46153846153846201</v>
      </c>
      <c r="AF282" s="2">
        <v>0</v>
      </c>
      <c r="AG282" s="2">
        <v>0</v>
      </c>
      <c r="AH282" s="2">
        <v>0</v>
      </c>
      <c r="AI282" s="2">
        <v>0</v>
      </c>
      <c r="AJ282" s="2">
        <v>0</v>
      </c>
      <c r="AK282" s="2">
        <v>9.6153846153846201E-2</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t="s">
        <v>4988</v>
      </c>
    </row>
    <row r="283" spans="1:56" x14ac:dyDescent="0.4">
      <c r="A283">
        <v>282</v>
      </c>
      <c r="B283" t="s">
        <v>130</v>
      </c>
      <c r="C283" t="s">
        <v>272</v>
      </c>
      <c r="D283" t="s">
        <v>5010</v>
      </c>
      <c r="E283" t="s">
        <v>4424</v>
      </c>
      <c r="F283">
        <v>51</v>
      </c>
      <c r="G283" t="s">
        <v>3977</v>
      </c>
      <c r="J283" t="s">
        <v>3977</v>
      </c>
      <c r="K283" s="2">
        <v>0.11764705882352899</v>
      </c>
      <c r="L283" s="2">
        <v>0.72549019607843102</v>
      </c>
      <c r="M283" s="2">
        <v>0</v>
      </c>
      <c r="N283" s="2">
        <v>0</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0.39215686274509798</v>
      </c>
      <c r="AF283" s="2">
        <v>0</v>
      </c>
      <c r="AG283" s="2">
        <v>0</v>
      </c>
      <c r="AH283" s="2">
        <v>0</v>
      </c>
      <c r="AI283" s="2">
        <v>0</v>
      </c>
      <c r="AJ283" s="2">
        <v>0</v>
      </c>
      <c r="AK283" s="2">
        <v>0.21568627450980399</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t="s">
        <v>4988</v>
      </c>
    </row>
    <row r="284" spans="1:56" x14ac:dyDescent="0.4">
      <c r="A284">
        <v>283</v>
      </c>
      <c r="B284" t="s">
        <v>130</v>
      </c>
      <c r="C284" t="s">
        <v>272</v>
      </c>
      <c r="D284" t="s">
        <v>5009</v>
      </c>
      <c r="E284" t="s">
        <v>4424</v>
      </c>
      <c r="F284">
        <v>40</v>
      </c>
      <c r="G284" t="s">
        <v>3977</v>
      </c>
      <c r="J284" t="s">
        <v>3977</v>
      </c>
      <c r="K284" s="2">
        <v>0.125</v>
      </c>
      <c r="L284" s="2">
        <v>0.75</v>
      </c>
      <c r="M284" s="2">
        <v>0</v>
      </c>
      <c r="N284" s="2">
        <v>0</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0.5</v>
      </c>
      <c r="AF284" s="2">
        <v>0</v>
      </c>
      <c r="AG284" s="2">
        <v>0</v>
      </c>
      <c r="AH284" s="2">
        <v>0</v>
      </c>
      <c r="AI284" s="2">
        <v>0</v>
      </c>
      <c r="AJ284" s="2">
        <v>0</v>
      </c>
      <c r="AK284" s="2">
        <v>0.125</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t="s">
        <v>4988</v>
      </c>
    </row>
    <row r="285" spans="1:56" x14ac:dyDescent="0.4">
      <c r="A285">
        <v>284</v>
      </c>
      <c r="B285" t="s">
        <v>130</v>
      </c>
      <c r="C285" t="s">
        <v>272</v>
      </c>
      <c r="D285" t="s">
        <v>5008</v>
      </c>
      <c r="E285" t="s">
        <v>4424</v>
      </c>
      <c r="F285">
        <v>35</v>
      </c>
      <c r="G285" t="s">
        <v>3977</v>
      </c>
      <c r="J285" t="s">
        <v>3977</v>
      </c>
      <c r="K285" s="2">
        <v>0.17142857142857101</v>
      </c>
      <c r="L285" s="2">
        <v>0.77142857142857102</v>
      </c>
      <c r="M285" s="2">
        <v>0</v>
      </c>
      <c r="N285" s="2">
        <v>0</v>
      </c>
      <c r="O285" s="2">
        <v>0</v>
      </c>
      <c r="P285" s="2">
        <v>0</v>
      </c>
      <c r="Q285" s="2">
        <v>0</v>
      </c>
      <c r="R285" s="2">
        <v>0</v>
      </c>
      <c r="S285" s="2">
        <v>0</v>
      </c>
      <c r="T285" s="2">
        <v>0</v>
      </c>
      <c r="U285" s="2">
        <v>0</v>
      </c>
      <c r="V285" s="2">
        <v>0</v>
      </c>
      <c r="W285" s="2">
        <v>0</v>
      </c>
      <c r="X285" s="2">
        <v>0</v>
      </c>
      <c r="Y285" s="2">
        <v>0</v>
      </c>
      <c r="Z285" s="2">
        <v>0</v>
      </c>
      <c r="AA285" s="2">
        <v>0</v>
      </c>
      <c r="AB285" s="2">
        <v>0</v>
      </c>
      <c r="AC285" s="2">
        <v>0</v>
      </c>
      <c r="AD285" s="2">
        <v>0</v>
      </c>
      <c r="AE285" s="2">
        <v>0.25714285714285701</v>
      </c>
      <c r="AF285" s="2">
        <v>0</v>
      </c>
      <c r="AG285" s="2">
        <v>0</v>
      </c>
      <c r="AH285" s="2">
        <v>0</v>
      </c>
      <c r="AI285" s="2">
        <v>0</v>
      </c>
      <c r="AJ285" s="2">
        <v>0</v>
      </c>
      <c r="AK285" s="2">
        <v>0.34285714285714303</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t="s">
        <v>4988</v>
      </c>
    </row>
    <row r="286" spans="1:56" x14ac:dyDescent="0.4">
      <c r="A286">
        <v>285</v>
      </c>
      <c r="B286" t="s">
        <v>130</v>
      </c>
      <c r="C286" t="s">
        <v>272</v>
      </c>
      <c r="D286" t="s">
        <v>5007</v>
      </c>
      <c r="E286" t="s">
        <v>4424</v>
      </c>
      <c r="F286">
        <v>29</v>
      </c>
      <c r="G286" t="s">
        <v>3977</v>
      </c>
      <c r="J286" t="s">
        <v>3977</v>
      </c>
      <c r="K286" s="2">
        <v>0.17241379310344801</v>
      </c>
      <c r="L286" s="2">
        <v>0.75862068965517204</v>
      </c>
      <c r="M286" s="2">
        <v>0</v>
      </c>
      <c r="N286" s="2">
        <v>0</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0.37931034482758602</v>
      </c>
      <c r="AF286" s="2">
        <v>0</v>
      </c>
      <c r="AG286" s="2">
        <v>0</v>
      </c>
      <c r="AH286" s="2">
        <v>0</v>
      </c>
      <c r="AI286" s="2">
        <v>0</v>
      </c>
      <c r="AJ286" s="2">
        <v>0</v>
      </c>
      <c r="AK286" s="2">
        <v>0.20689655172413801</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t="s">
        <v>4988</v>
      </c>
    </row>
    <row r="287" spans="1:56" x14ac:dyDescent="0.4">
      <c r="A287">
        <v>286</v>
      </c>
      <c r="B287" t="s">
        <v>130</v>
      </c>
      <c r="C287" t="s">
        <v>272</v>
      </c>
      <c r="D287" t="s">
        <v>5006</v>
      </c>
      <c r="E287" t="s">
        <v>4424</v>
      </c>
      <c r="F287">
        <v>23</v>
      </c>
      <c r="G287" t="s">
        <v>3977</v>
      </c>
      <c r="J287" t="s">
        <v>3977</v>
      </c>
      <c r="K287" s="2">
        <v>0.13043478260869601</v>
      </c>
      <c r="L287" s="2">
        <v>0.73913043478260898</v>
      </c>
      <c r="M287" s="2">
        <v>0</v>
      </c>
      <c r="N287" s="2">
        <v>0</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0.47826086956521702</v>
      </c>
      <c r="AF287" s="2">
        <v>0</v>
      </c>
      <c r="AG287" s="2">
        <v>0</v>
      </c>
      <c r="AH287" s="2">
        <v>0</v>
      </c>
      <c r="AI287" s="2">
        <v>0</v>
      </c>
      <c r="AJ287" s="2">
        <v>0</v>
      </c>
      <c r="AK287" s="2">
        <v>0.13043478260869601</v>
      </c>
      <c r="AL287" s="2">
        <v>0</v>
      </c>
      <c r="AM287" s="2">
        <v>0</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t="s">
        <v>4988</v>
      </c>
    </row>
    <row r="288" spans="1:56" x14ac:dyDescent="0.4">
      <c r="A288">
        <v>287</v>
      </c>
      <c r="B288" t="s">
        <v>130</v>
      </c>
      <c r="C288" t="s">
        <v>272</v>
      </c>
      <c r="D288" t="s">
        <v>5005</v>
      </c>
      <c r="E288" t="s">
        <v>4424</v>
      </c>
      <c r="F288">
        <v>24</v>
      </c>
      <c r="G288" t="s">
        <v>3977</v>
      </c>
      <c r="J288" t="s">
        <v>3977</v>
      </c>
      <c r="K288" s="2">
        <v>4.1666666666666699E-2</v>
      </c>
      <c r="L288" s="2">
        <v>0.66666666666666696</v>
      </c>
      <c r="M288" s="2">
        <v>0</v>
      </c>
      <c r="N288" s="2">
        <v>0</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0.54166666666666696</v>
      </c>
      <c r="AF288" s="2">
        <v>0</v>
      </c>
      <c r="AG288" s="2">
        <v>0</v>
      </c>
      <c r="AH288" s="2">
        <v>0</v>
      </c>
      <c r="AI288" s="2">
        <v>0</v>
      </c>
      <c r="AJ288" s="2">
        <v>0</v>
      </c>
      <c r="AK288" s="2">
        <v>8.3333333333333301E-2</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t="s">
        <v>4988</v>
      </c>
    </row>
    <row r="289" spans="1:56" x14ac:dyDescent="0.4">
      <c r="A289">
        <v>288</v>
      </c>
      <c r="B289" t="s">
        <v>130</v>
      </c>
      <c r="C289" t="s">
        <v>272</v>
      </c>
      <c r="D289" t="s">
        <v>5004</v>
      </c>
      <c r="E289" t="s">
        <v>4424</v>
      </c>
      <c r="F289">
        <v>59</v>
      </c>
      <c r="G289" t="s">
        <v>3977</v>
      </c>
      <c r="J289" t="s">
        <v>3977</v>
      </c>
      <c r="K289" s="2">
        <v>0.152542372881356</v>
      </c>
      <c r="L289" s="2">
        <v>0.77966101694915302</v>
      </c>
      <c r="M289" s="2">
        <v>0</v>
      </c>
      <c r="N289" s="2">
        <v>0</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0.47457627118644102</v>
      </c>
      <c r="AF289" s="2">
        <v>0</v>
      </c>
      <c r="AG289" s="2">
        <v>0</v>
      </c>
      <c r="AH289" s="2">
        <v>0</v>
      </c>
      <c r="AI289" s="2">
        <v>0</v>
      </c>
      <c r="AJ289" s="2">
        <v>0</v>
      </c>
      <c r="AK289" s="2">
        <v>0.152542372881356</v>
      </c>
      <c r="AL289" s="2">
        <v>0</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t="s">
        <v>4988</v>
      </c>
    </row>
    <row r="290" spans="1:56" x14ac:dyDescent="0.4">
      <c r="A290">
        <v>289</v>
      </c>
      <c r="B290" t="s">
        <v>130</v>
      </c>
      <c r="C290" t="s">
        <v>272</v>
      </c>
      <c r="D290" t="s">
        <v>5003</v>
      </c>
      <c r="E290" t="s">
        <v>4424</v>
      </c>
      <c r="F290">
        <v>53</v>
      </c>
      <c r="G290" t="s">
        <v>3977</v>
      </c>
      <c r="J290" t="s">
        <v>3977</v>
      </c>
      <c r="K290" s="2">
        <v>7.5471698113207503E-2</v>
      </c>
      <c r="L290" s="2">
        <v>0.71698113207547198</v>
      </c>
      <c r="M290" s="2">
        <v>0</v>
      </c>
      <c r="N290" s="2">
        <v>0</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0.62264150943396201</v>
      </c>
      <c r="AF290" s="2">
        <v>0</v>
      </c>
      <c r="AG290" s="2">
        <v>0</v>
      </c>
      <c r="AH290" s="2">
        <v>0</v>
      </c>
      <c r="AI290" s="2">
        <v>0</v>
      </c>
      <c r="AJ290" s="2">
        <v>0</v>
      </c>
      <c r="AK290" s="2">
        <v>1.88679245283019E-2</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t="s">
        <v>4988</v>
      </c>
    </row>
    <row r="291" spans="1:56" x14ac:dyDescent="0.4">
      <c r="A291">
        <v>290</v>
      </c>
      <c r="B291" t="s">
        <v>130</v>
      </c>
      <c r="C291" t="s">
        <v>272</v>
      </c>
      <c r="D291" t="s">
        <v>5002</v>
      </c>
      <c r="E291" t="s">
        <v>4424</v>
      </c>
      <c r="F291">
        <v>48</v>
      </c>
      <c r="G291" t="s">
        <v>3977</v>
      </c>
      <c r="J291" t="s">
        <v>3977</v>
      </c>
      <c r="K291" s="2">
        <v>0.16666666666666699</v>
      </c>
      <c r="L291" s="2">
        <v>0.77083333333333304</v>
      </c>
      <c r="M291" s="2">
        <v>0</v>
      </c>
      <c r="N291" s="2">
        <v>0</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0.35416666666666702</v>
      </c>
      <c r="AF291" s="2">
        <v>0</v>
      </c>
      <c r="AG291" s="2">
        <v>0</v>
      </c>
      <c r="AH291" s="2">
        <v>0</v>
      </c>
      <c r="AI291" s="2">
        <v>0</v>
      </c>
      <c r="AJ291" s="2">
        <v>0</v>
      </c>
      <c r="AK291" s="2">
        <v>0.25</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t="s">
        <v>4988</v>
      </c>
    </row>
    <row r="292" spans="1:56" x14ac:dyDescent="0.4">
      <c r="A292">
        <v>291</v>
      </c>
      <c r="B292" t="s">
        <v>130</v>
      </c>
      <c r="C292" t="s">
        <v>272</v>
      </c>
      <c r="D292" t="s">
        <v>5001</v>
      </c>
      <c r="E292" t="s">
        <v>4424</v>
      </c>
      <c r="F292">
        <v>45</v>
      </c>
      <c r="G292" t="s">
        <v>3977</v>
      </c>
      <c r="J292" t="s">
        <v>3977</v>
      </c>
      <c r="K292" s="2">
        <v>2.2222222222222199E-2</v>
      </c>
      <c r="L292" s="2">
        <v>0.6</v>
      </c>
      <c r="M292" s="2">
        <v>0</v>
      </c>
      <c r="N292" s="2">
        <v>0</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0.35555555555555601</v>
      </c>
      <c r="AF292" s="2">
        <v>0</v>
      </c>
      <c r="AG292" s="2">
        <v>0</v>
      </c>
      <c r="AH292" s="2">
        <v>0</v>
      </c>
      <c r="AI292" s="2">
        <v>0</v>
      </c>
      <c r="AJ292" s="2">
        <v>0</v>
      </c>
      <c r="AK292" s="2">
        <v>0.22222222222222199</v>
      </c>
      <c r="AL292" s="2">
        <v>0</v>
      </c>
      <c r="AM292" s="2">
        <v>0</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t="s">
        <v>4988</v>
      </c>
    </row>
    <row r="293" spans="1:56" x14ac:dyDescent="0.4">
      <c r="A293">
        <v>292</v>
      </c>
      <c r="B293" t="s">
        <v>130</v>
      </c>
      <c r="C293" t="s">
        <v>272</v>
      </c>
      <c r="D293" t="s">
        <v>5000</v>
      </c>
      <c r="E293" t="s">
        <v>4424</v>
      </c>
      <c r="F293">
        <v>87</v>
      </c>
      <c r="G293" t="s">
        <v>3977</v>
      </c>
      <c r="J293" t="s">
        <v>3977</v>
      </c>
      <c r="K293" s="2">
        <v>8.04597701149425E-2</v>
      </c>
      <c r="L293" s="2">
        <v>0.66666666666666696</v>
      </c>
      <c r="M293" s="2">
        <v>0</v>
      </c>
      <c r="N293" s="2">
        <v>0</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0.47126436781609199</v>
      </c>
      <c r="AF293" s="2">
        <v>0</v>
      </c>
      <c r="AG293" s="2">
        <v>0</v>
      </c>
      <c r="AH293" s="2">
        <v>0</v>
      </c>
      <c r="AI293" s="2">
        <v>0</v>
      </c>
      <c r="AJ293" s="2">
        <v>0</v>
      </c>
      <c r="AK293" s="2">
        <v>0.114942528735632</v>
      </c>
      <c r="AL293" s="2">
        <v>0</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t="s">
        <v>4988</v>
      </c>
    </row>
    <row r="294" spans="1:56" x14ac:dyDescent="0.4">
      <c r="A294">
        <v>293</v>
      </c>
      <c r="B294" t="s">
        <v>130</v>
      </c>
      <c r="C294" t="s">
        <v>272</v>
      </c>
      <c r="D294" t="s">
        <v>4999</v>
      </c>
      <c r="E294" t="s">
        <v>4424</v>
      </c>
      <c r="F294">
        <v>25</v>
      </c>
      <c r="G294" t="s">
        <v>3977</v>
      </c>
      <c r="J294" t="s">
        <v>3977</v>
      </c>
      <c r="K294" s="2">
        <v>0</v>
      </c>
      <c r="L294" s="2">
        <v>0.6</v>
      </c>
      <c r="M294" s="2">
        <v>0</v>
      </c>
      <c r="N294" s="2">
        <v>0</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0.52</v>
      </c>
      <c r="AF294" s="2">
        <v>0</v>
      </c>
      <c r="AG294" s="2">
        <v>0</v>
      </c>
      <c r="AH294" s="2">
        <v>0</v>
      </c>
      <c r="AI294" s="2">
        <v>0</v>
      </c>
      <c r="AJ294" s="2">
        <v>0</v>
      </c>
      <c r="AK294" s="2">
        <v>0.08</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t="s">
        <v>4988</v>
      </c>
    </row>
    <row r="295" spans="1:56" x14ac:dyDescent="0.4">
      <c r="A295">
        <v>294</v>
      </c>
      <c r="B295" t="s">
        <v>130</v>
      </c>
      <c r="C295" t="s">
        <v>272</v>
      </c>
      <c r="D295" t="s">
        <v>4998</v>
      </c>
      <c r="E295" t="s">
        <v>4424</v>
      </c>
      <c r="F295">
        <v>22</v>
      </c>
      <c r="G295" t="s">
        <v>3977</v>
      </c>
      <c r="J295" t="s">
        <v>3977</v>
      </c>
      <c r="K295" s="2">
        <v>9.0909090909090898E-2</v>
      </c>
      <c r="L295" s="2">
        <v>0.63636363636363602</v>
      </c>
      <c r="M295" s="2">
        <v>0</v>
      </c>
      <c r="N295" s="2">
        <v>0</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0.36363636363636398</v>
      </c>
      <c r="AF295" s="2">
        <v>0</v>
      </c>
      <c r="AG295" s="2">
        <v>0</v>
      </c>
      <c r="AH295" s="2">
        <v>0</v>
      </c>
      <c r="AI295" s="2">
        <v>0</v>
      </c>
      <c r="AJ295" s="2">
        <v>0</v>
      </c>
      <c r="AK295" s="2">
        <v>0.18181818181818199</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t="s">
        <v>4988</v>
      </c>
    </row>
    <row r="296" spans="1:56" x14ac:dyDescent="0.4">
      <c r="A296">
        <v>295</v>
      </c>
      <c r="B296" t="s">
        <v>130</v>
      </c>
      <c r="C296" t="s">
        <v>272</v>
      </c>
      <c r="D296" t="s">
        <v>4997</v>
      </c>
      <c r="E296" t="s">
        <v>4424</v>
      </c>
      <c r="F296">
        <v>33</v>
      </c>
      <c r="G296" t="s">
        <v>3977</v>
      </c>
      <c r="J296" t="s">
        <v>3977</v>
      </c>
      <c r="K296" s="2">
        <v>9.0909090909090898E-2</v>
      </c>
      <c r="L296" s="2">
        <v>0.51515151515151503</v>
      </c>
      <c r="M296" s="2">
        <v>0</v>
      </c>
      <c r="N296" s="2">
        <v>0</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0.27272727272727298</v>
      </c>
      <c r="AF296" s="2">
        <v>0</v>
      </c>
      <c r="AG296" s="2">
        <v>0</v>
      </c>
      <c r="AH296" s="2">
        <v>0</v>
      </c>
      <c r="AI296" s="2">
        <v>0</v>
      </c>
      <c r="AJ296" s="2">
        <v>0</v>
      </c>
      <c r="AK296" s="2">
        <v>0.15151515151515199</v>
      </c>
      <c r="AL296" s="2">
        <v>0</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t="s">
        <v>4988</v>
      </c>
    </row>
    <row r="297" spans="1:56" x14ac:dyDescent="0.4">
      <c r="A297">
        <v>296</v>
      </c>
      <c r="B297" t="s">
        <v>130</v>
      </c>
      <c r="C297" t="s">
        <v>272</v>
      </c>
      <c r="D297" t="s">
        <v>4996</v>
      </c>
      <c r="E297" t="s">
        <v>4424</v>
      </c>
      <c r="F297">
        <v>48</v>
      </c>
      <c r="G297" t="s">
        <v>3977</v>
      </c>
      <c r="J297" t="s">
        <v>3977</v>
      </c>
      <c r="K297" s="2">
        <v>0.16666666666666699</v>
      </c>
      <c r="L297" s="2">
        <v>0.85416666666666696</v>
      </c>
      <c r="M297" s="2">
        <v>0</v>
      </c>
      <c r="N297" s="2">
        <v>0</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0.60416666666666696</v>
      </c>
      <c r="AF297" s="2">
        <v>0</v>
      </c>
      <c r="AG297" s="2">
        <v>0</v>
      </c>
      <c r="AH297" s="2">
        <v>0</v>
      </c>
      <c r="AI297" s="2">
        <v>0</v>
      </c>
      <c r="AJ297" s="2">
        <v>0</v>
      </c>
      <c r="AK297" s="2">
        <v>8.3333333333333301E-2</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t="s">
        <v>4988</v>
      </c>
    </row>
    <row r="298" spans="1:56" x14ac:dyDescent="0.4">
      <c r="A298">
        <v>297</v>
      </c>
      <c r="B298" t="s">
        <v>130</v>
      </c>
      <c r="C298" t="s">
        <v>272</v>
      </c>
      <c r="D298" t="s">
        <v>4995</v>
      </c>
      <c r="E298" t="s">
        <v>4424</v>
      </c>
      <c r="F298">
        <v>28</v>
      </c>
      <c r="G298" t="s">
        <v>3977</v>
      </c>
      <c r="J298" t="s">
        <v>3977</v>
      </c>
      <c r="K298" s="2">
        <v>7.1428571428571397E-2</v>
      </c>
      <c r="L298" s="2">
        <v>0.71428571428571397</v>
      </c>
      <c r="M298" s="2">
        <v>0</v>
      </c>
      <c r="N298" s="2">
        <v>0</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0.42857142857142899</v>
      </c>
      <c r="AF298" s="2">
        <v>0</v>
      </c>
      <c r="AG298" s="2">
        <v>0</v>
      </c>
      <c r="AH298" s="2">
        <v>0</v>
      </c>
      <c r="AI298" s="2">
        <v>0</v>
      </c>
      <c r="AJ298" s="2">
        <v>0</v>
      </c>
      <c r="AK298" s="2">
        <v>0.214285714285714</v>
      </c>
      <c r="AL298" s="2">
        <v>0</v>
      </c>
      <c r="AM298" s="2">
        <v>0</v>
      </c>
      <c r="AN298" s="2">
        <v>0</v>
      </c>
      <c r="AO298" s="2">
        <v>0</v>
      </c>
      <c r="AP298" s="2">
        <v>0</v>
      </c>
      <c r="AQ298" s="2">
        <v>0</v>
      </c>
      <c r="AR298" s="2">
        <v>0</v>
      </c>
      <c r="AS298" s="2">
        <v>0</v>
      </c>
      <c r="AT298" s="2">
        <v>0</v>
      </c>
      <c r="AU298" s="2">
        <v>0</v>
      </c>
      <c r="AV298" s="2">
        <v>0</v>
      </c>
      <c r="AW298" s="2">
        <v>0</v>
      </c>
      <c r="AX298" s="2">
        <v>0</v>
      </c>
      <c r="AY298" s="2">
        <v>0</v>
      </c>
      <c r="AZ298" s="2">
        <v>0</v>
      </c>
      <c r="BA298" s="2">
        <v>0</v>
      </c>
      <c r="BB298" s="2">
        <v>0</v>
      </c>
      <c r="BC298" s="2">
        <v>0</v>
      </c>
      <c r="BD298" t="s">
        <v>4988</v>
      </c>
    </row>
    <row r="299" spans="1:56" x14ac:dyDescent="0.4">
      <c r="A299">
        <v>298</v>
      </c>
      <c r="B299" t="s">
        <v>130</v>
      </c>
      <c r="C299" t="s">
        <v>272</v>
      </c>
      <c r="D299" t="s">
        <v>4994</v>
      </c>
      <c r="E299" t="s">
        <v>4424</v>
      </c>
      <c r="F299">
        <v>48</v>
      </c>
      <c r="G299" t="s">
        <v>3977</v>
      </c>
      <c r="J299" t="s">
        <v>3977</v>
      </c>
      <c r="K299" s="2">
        <v>0.104166666666667</v>
      </c>
      <c r="L299" s="2">
        <v>0.66666666666666696</v>
      </c>
      <c r="M299" s="2">
        <v>0</v>
      </c>
      <c r="N299" s="2">
        <v>0</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0.45833333333333298</v>
      </c>
      <c r="AF299" s="2">
        <v>0</v>
      </c>
      <c r="AG299" s="2">
        <v>0</v>
      </c>
      <c r="AH299" s="2">
        <v>0</v>
      </c>
      <c r="AI299" s="2">
        <v>0</v>
      </c>
      <c r="AJ299" s="2">
        <v>0</v>
      </c>
      <c r="AK299" s="2">
        <v>0.104166666666667</v>
      </c>
      <c r="AL299" s="2">
        <v>0</v>
      </c>
      <c r="AM299" s="2">
        <v>0</v>
      </c>
      <c r="AN299" s="2">
        <v>0</v>
      </c>
      <c r="AO299" s="2">
        <v>0</v>
      </c>
      <c r="AP299" s="2">
        <v>0</v>
      </c>
      <c r="AQ299" s="2">
        <v>0</v>
      </c>
      <c r="AR299" s="2">
        <v>0</v>
      </c>
      <c r="AS299" s="2">
        <v>0</v>
      </c>
      <c r="AT299" s="2">
        <v>0</v>
      </c>
      <c r="AU299" s="2">
        <v>0</v>
      </c>
      <c r="AV299" s="2">
        <v>0</v>
      </c>
      <c r="AW299" s="2">
        <v>0</v>
      </c>
      <c r="AX299" s="2">
        <v>0</v>
      </c>
      <c r="AY299" s="2">
        <v>0</v>
      </c>
      <c r="AZ299" s="2">
        <v>0</v>
      </c>
      <c r="BA299" s="2">
        <v>0</v>
      </c>
      <c r="BB299" s="2">
        <v>0</v>
      </c>
      <c r="BC299" s="2">
        <v>0</v>
      </c>
      <c r="BD299" t="s">
        <v>4988</v>
      </c>
    </row>
    <row r="300" spans="1:56" x14ac:dyDescent="0.4">
      <c r="A300">
        <v>299</v>
      </c>
      <c r="B300" t="s">
        <v>130</v>
      </c>
      <c r="C300" t="s">
        <v>272</v>
      </c>
      <c r="D300" t="s">
        <v>4993</v>
      </c>
      <c r="E300" t="s">
        <v>4424</v>
      </c>
      <c r="F300">
        <v>30</v>
      </c>
      <c r="G300" t="s">
        <v>3977</v>
      </c>
      <c r="J300" t="s">
        <v>3977</v>
      </c>
      <c r="K300" s="2">
        <v>0.233333333333333</v>
      </c>
      <c r="L300" s="2">
        <v>0.6</v>
      </c>
      <c r="M300" s="2">
        <v>0</v>
      </c>
      <c r="N300" s="2">
        <v>0</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0.266666666666667</v>
      </c>
      <c r="AF300" s="2">
        <v>0</v>
      </c>
      <c r="AG300" s="2">
        <v>0</v>
      </c>
      <c r="AH300" s="2">
        <v>0</v>
      </c>
      <c r="AI300" s="2">
        <v>0</v>
      </c>
      <c r="AJ300" s="2">
        <v>0</v>
      </c>
      <c r="AK300" s="2">
        <v>0.1</v>
      </c>
      <c r="AL300" s="2">
        <v>0</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t="s">
        <v>4988</v>
      </c>
    </row>
    <row r="301" spans="1:56" x14ac:dyDescent="0.4">
      <c r="A301">
        <v>300</v>
      </c>
      <c r="B301" t="s">
        <v>130</v>
      </c>
      <c r="C301" t="s">
        <v>272</v>
      </c>
      <c r="D301" t="s">
        <v>4992</v>
      </c>
      <c r="E301" t="s">
        <v>4424</v>
      </c>
      <c r="F301">
        <v>43</v>
      </c>
      <c r="G301" t="s">
        <v>3977</v>
      </c>
      <c r="J301" t="s">
        <v>3977</v>
      </c>
      <c r="K301" s="2">
        <v>0</v>
      </c>
      <c r="L301" s="2">
        <v>0.79069767441860495</v>
      </c>
      <c r="M301" s="2">
        <v>0</v>
      </c>
      <c r="N301" s="2">
        <v>0</v>
      </c>
      <c r="O301" s="2">
        <v>0</v>
      </c>
      <c r="P301" s="2">
        <v>0</v>
      </c>
      <c r="Q301" s="2">
        <v>0</v>
      </c>
      <c r="R301" s="2">
        <v>0</v>
      </c>
      <c r="S301" s="2">
        <v>0</v>
      </c>
      <c r="T301" s="2">
        <v>0</v>
      </c>
      <c r="U301" s="2">
        <v>0</v>
      </c>
      <c r="V301" s="2">
        <v>0</v>
      </c>
      <c r="W301" s="2">
        <v>0</v>
      </c>
      <c r="X301" s="2">
        <v>0</v>
      </c>
      <c r="Y301" s="2">
        <v>0</v>
      </c>
      <c r="Z301" s="2">
        <v>0</v>
      </c>
      <c r="AA301" s="2">
        <v>0</v>
      </c>
      <c r="AB301" s="2">
        <v>0</v>
      </c>
      <c r="AC301" s="2">
        <v>0</v>
      </c>
      <c r="AD301" s="2">
        <v>0</v>
      </c>
      <c r="AE301" s="2">
        <v>0.62790697674418605</v>
      </c>
      <c r="AF301" s="2">
        <v>0</v>
      </c>
      <c r="AG301" s="2">
        <v>0</v>
      </c>
      <c r="AH301" s="2">
        <v>0</v>
      </c>
      <c r="AI301" s="2">
        <v>0</v>
      </c>
      <c r="AJ301" s="2">
        <v>0</v>
      </c>
      <c r="AK301" s="2">
        <v>0.162790697674419</v>
      </c>
      <c r="AL301" s="2">
        <v>0</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t="s">
        <v>4988</v>
      </c>
    </row>
    <row r="302" spans="1:56" x14ac:dyDescent="0.4">
      <c r="A302">
        <v>301</v>
      </c>
      <c r="B302" t="s">
        <v>130</v>
      </c>
      <c r="C302" t="s">
        <v>272</v>
      </c>
      <c r="D302" t="s">
        <v>4991</v>
      </c>
      <c r="E302" t="s">
        <v>4424</v>
      </c>
      <c r="F302">
        <v>32</v>
      </c>
      <c r="G302" t="s">
        <v>3977</v>
      </c>
      <c r="J302" t="s">
        <v>3977</v>
      </c>
      <c r="K302" s="2">
        <v>9.375E-2</v>
      </c>
      <c r="L302" s="2">
        <v>0.5625</v>
      </c>
      <c r="M302" s="2">
        <v>0</v>
      </c>
      <c r="N302" s="2">
        <v>0</v>
      </c>
      <c r="O302" s="2">
        <v>0</v>
      </c>
      <c r="P302" s="2">
        <v>0</v>
      </c>
      <c r="Q302" s="2">
        <v>0</v>
      </c>
      <c r="R302" s="2">
        <v>0</v>
      </c>
      <c r="S302" s="2">
        <v>0</v>
      </c>
      <c r="T302" s="2">
        <v>0</v>
      </c>
      <c r="U302" s="2">
        <v>0</v>
      </c>
      <c r="V302" s="2">
        <v>0</v>
      </c>
      <c r="W302" s="2">
        <v>0</v>
      </c>
      <c r="X302" s="2">
        <v>0</v>
      </c>
      <c r="Y302" s="2">
        <v>0</v>
      </c>
      <c r="Z302" s="2">
        <v>0</v>
      </c>
      <c r="AA302" s="2">
        <v>0</v>
      </c>
      <c r="AB302" s="2">
        <v>0</v>
      </c>
      <c r="AC302" s="2">
        <v>0</v>
      </c>
      <c r="AD302" s="2">
        <v>0</v>
      </c>
      <c r="AE302" s="2">
        <v>0.28125</v>
      </c>
      <c r="AF302" s="2">
        <v>0</v>
      </c>
      <c r="AG302" s="2">
        <v>0</v>
      </c>
      <c r="AH302" s="2">
        <v>0</v>
      </c>
      <c r="AI302" s="2">
        <v>0</v>
      </c>
      <c r="AJ302" s="2">
        <v>0</v>
      </c>
      <c r="AK302" s="2">
        <v>0.1875</v>
      </c>
      <c r="AL302" s="2">
        <v>0</v>
      </c>
      <c r="AM302" s="2">
        <v>0</v>
      </c>
      <c r="AN302" s="2">
        <v>0</v>
      </c>
      <c r="AO302" s="2">
        <v>0</v>
      </c>
      <c r="AP302" s="2">
        <v>0</v>
      </c>
      <c r="AQ302" s="2">
        <v>0</v>
      </c>
      <c r="AR302" s="2">
        <v>0</v>
      </c>
      <c r="AS302" s="2">
        <v>0</v>
      </c>
      <c r="AT302" s="2">
        <v>0</v>
      </c>
      <c r="AU302" s="2">
        <v>0</v>
      </c>
      <c r="AV302" s="2">
        <v>0</v>
      </c>
      <c r="AW302" s="2">
        <v>0</v>
      </c>
      <c r="AX302" s="2">
        <v>0</v>
      </c>
      <c r="AY302" s="2">
        <v>0</v>
      </c>
      <c r="AZ302" s="2">
        <v>0</v>
      </c>
      <c r="BA302" s="2">
        <v>0</v>
      </c>
      <c r="BB302" s="2">
        <v>0</v>
      </c>
      <c r="BC302" s="2">
        <v>0</v>
      </c>
      <c r="BD302" t="s">
        <v>4988</v>
      </c>
    </row>
    <row r="303" spans="1:56" x14ac:dyDescent="0.4">
      <c r="A303">
        <v>302</v>
      </c>
      <c r="B303" t="s">
        <v>130</v>
      </c>
      <c r="C303" t="s">
        <v>272</v>
      </c>
      <c r="D303" t="s">
        <v>4431</v>
      </c>
      <c r="E303" t="s">
        <v>4424</v>
      </c>
      <c r="F303">
        <v>179</v>
      </c>
      <c r="G303" t="s">
        <v>3977</v>
      </c>
      <c r="J303" t="s">
        <v>3977</v>
      </c>
      <c r="K303" s="2">
        <v>0.27374301675977702</v>
      </c>
      <c r="L303" s="2">
        <v>0.82122905027933002</v>
      </c>
      <c r="M303" s="2">
        <v>0</v>
      </c>
      <c r="N303" s="2">
        <v>0</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0.36312849162011201</v>
      </c>
      <c r="AF303" s="2">
        <v>0</v>
      </c>
      <c r="AG303" s="2">
        <v>0</v>
      </c>
      <c r="AH303" s="2">
        <v>0</v>
      </c>
      <c r="AI303" s="2">
        <v>0</v>
      </c>
      <c r="AJ303" s="2">
        <v>0</v>
      </c>
      <c r="AK303" s="2">
        <v>0.18435754189944101</v>
      </c>
      <c r="AL303" s="2">
        <v>0</v>
      </c>
      <c r="AM303" s="2">
        <v>0</v>
      </c>
      <c r="AN303" s="2">
        <v>0</v>
      </c>
      <c r="AO303" s="2">
        <v>0</v>
      </c>
      <c r="AP303" s="2">
        <v>0</v>
      </c>
      <c r="AQ303" s="2">
        <v>0</v>
      </c>
      <c r="AR303" s="2">
        <v>0</v>
      </c>
      <c r="AS303" s="2">
        <v>0</v>
      </c>
      <c r="AT303" s="2">
        <v>0</v>
      </c>
      <c r="AU303" s="2">
        <v>0</v>
      </c>
      <c r="AV303" s="2">
        <v>0</v>
      </c>
      <c r="AW303" s="2">
        <v>0</v>
      </c>
      <c r="AX303" s="2">
        <v>0</v>
      </c>
      <c r="AY303" s="2">
        <v>0</v>
      </c>
      <c r="AZ303" s="2">
        <v>0</v>
      </c>
      <c r="BA303" s="2">
        <v>0</v>
      </c>
      <c r="BB303" s="2">
        <v>0</v>
      </c>
      <c r="BC303" s="2">
        <v>0</v>
      </c>
      <c r="BD303" t="s">
        <v>4988</v>
      </c>
    </row>
    <row r="304" spans="1:56" x14ac:dyDescent="0.4">
      <c r="A304">
        <v>303</v>
      </c>
      <c r="B304" t="s">
        <v>130</v>
      </c>
      <c r="C304" t="s">
        <v>272</v>
      </c>
      <c r="D304" t="s">
        <v>4429</v>
      </c>
      <c r="E304" t="s">
        <v>4424</v>
      </c>
      <c r="F304">
        <v>72</v>
      </c>
      <c r="G304" t="s">
        <v>3977</v>
      </c>
      <c r="J304" t="s">
        <v>3977</v>
      </c>
      <c r="K304" s="2">
        <v>0.33333333333333298</v>
      </c>
      <c r="L304" s="2">
        <v>0.875</v>
      </c>
      <c r="M304" s="2">
        <v>0</v>
      </c>
      <c r="N304" s="2">
        <v>0</v>
      </c>
      <c r="O304" s="2">
        <v>0</v>
      </c>
      <c r="P304" s="2">
        <v>0</v>
      </c>
      <c r="Q304" s="2">
        <v>0</v>
      </c>
      <c r="R304" s="2">
        <v>0</v>
      </c>
      <c r="S304" s="2">
        <v>0</v>
      </c>
      <c r="T304" s="2">
        <v>0</v>
      </c>
      <c r="U304" s="2">
        <v>0</v>
      </c>
      <c r="V304" s="2">
        <v>0</v>
      </c>
      <c r="W304" s="2">
        <v>0</v>
      </c>
      <c r="X304" s="2">
        <v>0</v>
      </c>
      <c r="Y304" s="2">
        <v>0</v>
      </c>
      <c r="Z304" s="2">
        <v>0</v>
      </c>
      <c r="AA304" s="2">
        <v>0</v>
      </c>
      <c r="AB304" s="2">
        <v>0</v>
      </c>
      <c r="AC304" s="2">
        <v>0</v>
      </c>
      <c r="AD304" s="2">
        <v>0</v>
      </c>
      <c r="AE304" s="2">
        <v>0.36111111111111099</v>
      </c>
      <c r="AF304" s="2">
        <v>0</v>
      </c>
      <c r="AG304" s="2">
        <v>0</v>
      </c>
      <c r="AH304" s="2">
        <v>0</v>
      </c>
      <c r="AI304" s="2">
        <v>0</v>
      </c>
      <c r="AJ304" s="2">
        <v>0</v>
      </c>
      <c r="AK304" s="2">
        <v>0.180555555555556</v>
      </c>
      <c r="AL304" s="2">
        <v>0</v>
      </c>
      <c r="AM304" s="2">
        <v>0</v>
      </c>
      <c r="AN304" s="2">
        <v>0</v>
      </c>
      <c r="AO304" s="2">
        <v>0</v>
      </c>
      <c r="AP304" s="2">
        <v>0</v>
      </c>
      <c r="AQ304" s="2">
        <v>0</v>
      </c>
      <c r="AR304" s="2">
        <v>0</v>
      </c>
      <c r="AS304" s="2">
        <v>0</v>
      </c>
      <c r="AT304" s="2">
        <v>0</v>
      </c>
      <c r="AU304" s="2">
        <v>0</v>
      </c>
      <c r="AV304" s="2">
        <v>0</v>
      </c>
      <c r="AW304" s="2">
        <v>0</v>
      </c>
      <c r="AX304" s="2">
        <v>0</v>
      </c>
      <c r="AY304" s="2">
        <v>0</v>
      </c>
      <c r="AZ304" s="2">
        <v>0</v>
      </c>
      <c r="BA304" s="2">
        <v>0</v>
      </c>
      <c r="BB304" s="2">
        <v>0</v>
      </c>
      <c r="BC304" s="2">
        <v>0</v>
      </c>
      <c r="BD304" t="s">
        <v>4988</v>
      </c>
    </row>
    <row r="305" spans="1:56" x14ac:dyDescent="0.4">
      <c r="A305">
        <v>304</v>
      </c>
      <c r="B305" t="s">
        <v>130</v>
      </c>
      <c r="C305" t="s">
        <v>272</v>
      </c>
      <c r="D305" t="s">
        <v>4422</v>
      </c>
      <c r="E305" t="s">
        <v>4424</v>
      </c>
      <c r="F305">
        <v>41</v>
      </c>
      <c r="G305" t="s">
        <v>3977</v>
      </c>
      <c r="J305" t="s">
        <v>3977</v>
      </c>
      <c r="K305" s="2">
        <v>0.146341463414634</v>
      </c>
      <c r="L305" s="2">
        <v>0.53658536585365901</v>
      </c>
      <c r="M305" s="2">
        <v>0</v>
      </c>
      <c r="N305" s="2">
        <v>0</v>
      </c>
      <c r="O305" s="2">
        <v>0</v>
      </c>
      <c r="P305" s="2">
        <v>0</v>
      </c>
      <c r="Q305" s="2">
        <v>0</v>
      </c>
      <c r="R305" s="2">
        <v>0</v>
      </c>
      <c r="S305" s="2">
        <v>0</v>
      </c>
      <c r="T305" s="2">
        <v>0</v>
      </c>
      <c r="U305" s="2">
        <v>0</v>
      </c>
      <c r="V305" s="2">
        <v>0</v>
      </c>
      <c r="W305" s="2">
        <v>0</v>
      </c>
      <c r="X305" s="2">
        <v>0</v>
      </c>
      <c r="Y305" s="2">
        <v>0</v>
      </c>
      <c r="Z305" s="2">
        <v>0</v>
      </c>
      <c r="AA305" s="2">
        <v>0</v>
      </c>
      <c r="AB305" s="2">
        <v>0</v>
      </c>
      <c r="AC305" s="2">
        <v>0</v>
      </c>
      <c r="AD305" s="2">
        <v>0</v>
      </c>
      <c r="AE305" s="2">
        <v>0.26829268292682901</v>
      </c>
      <c r="AF305" s="2">
        <v>0</v>
      </c>
      <c r="AG305" s="2">
        <v>0</v>
      </c>
      <c r="AH305" s="2">
        <v>0</v>
      </c>
      <c r="AI305" s="2">
        <v>0</v>
      </c>
      <c r="AJ305" s="2">
        <v>0</v>
      </c>
      <c r="AK305" s="2">
        <v>0.12195121951219499</v>
      </c>
      <c r="AL305" s="2">
        <v>0</v>
      </c>
      <c r="AM305" s="2">
        <v>0</v>
      </c>
      <c r="AN305" s="2">
        <v>0</v>
      </c>
      <c r="AO305" s="2">
        <v>0</v>
      </c>
      <c r="AP305" s="2">
        <v>0</v>
      </c>
      <c r="AQ305" s="2">
        <v>0</v>
      </c>
      <c r="AR305" s="2">
        <v>0</v>
      </c>
      <c r="AS305" s="2">
        <v>0</v>
      </c>
      <c r="AT305" s="2">
        <v>0</v>
      </c>
      <c r="AU305" s="2">
        <v>0</v>
      </c>
      <c r="AV305" s="2">
        <v>0</v>
      </c>
      <c r="AW305" s="2">
        <v>0</v>
      </c>
      <c r="AX305" s="2">
        <v>0</v>
      </c>
      <c r="AY305" s="2">
        <v>0</v>
      </c>
      <c r="AZ305" s="2">
        <v>0</v>
      </c>
      <c r="BA305" s="2">
        <v>0</v>
      </c>
      <c r="BB305" s="2">
        <v>0</v>
      </c>
      <c r="BC305" s="2">
        <v>0</v>
      </c>
      <c r="BD305" t="s">
        <v>4988</v>
      </c>
    </row>
    <row r="306" spans="1:56" x14ac:dyDescent="0.4">
      <c r="A306">
        <v>305</v>
      </c>
      <c r="B306" t="s">
        <v>130</v>
      </c>
      <c r="C306" t="s">
        <v>272</v>
      </c>
      <c r="D306" t="s">
        <v>4430</v>
      </c>
      <c r="E306" t="s">
        <v>4424</v>
      </c>
      <c r="F306">
        <v>27</v>
      </c>
      <c r="G306" t="s">
        <v>3977</v>
      </c>
      <c r="J306" t="s">
        <v>3977</v>
      </c>
      <c r="K306" s="2">
        <v>0.18518518518518501</v>
      </c>
      <c r="L306" s="2">
        <v>0.74074074074074103</v>
      </c>
      <c r="M306" s="2">
        <v>0</v>
      </c>
      <c r="N306" s="2">
        <v>0</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0.407407407407407</v>
      </c>
      <c r="AF306" s="2">
        <v>0</v>
      </c>
      <c r="AG306" s="2">
        <v>0</v>
      </c>
      <c r="AH306" s="2">
        <v>0</v>
      </c>
      <c r="AI306" s="2">
        <v>0</v>
      </c>
      <c r="AJ306" s="2">
        <v>0</v>
      </c>
      <c r="AK306" s="2">
        <v>0.148148148148148</v>
      </c>
      <c r="AL306" s="2">
        <v>0</v>
      </c>
      <c r="AM306" s="2">
        <v>0</v>
      </c>
      <c r="AN306" s="2">
        <v>0</v>
      </c>
      <c r="AO306" s="2">
        <v>0</v>
      </c>
      <c r="AP306" s="2">
        <v>0</v>
      </c>
      <c r="AQ306" s="2">
        <v>0</v>
      </c>
      <c r="AR306" s="2">
        <v>0</v>
      </c>
      <c r="AS306" s="2">
        <v>0</v>
      </c>
      <c r="AT306" s="2">
        <v>0</v>
      </c>
      <c r="AU306" s="2">
        <v>0</v>
      </c>
      <c r="AV306" s="2">
        <v>0</v>
      </c>
      <c r="AW306" s="2">
        <v>0</v>
      </c>
      <c r="AX306" s="2">
        <v>0</v>
      </c>
      <c r="AY306" s="2">
        <v>0</v>
      </c>
      <c r="AZ306" s="2">
        <v>0</v>
      </c>
      <c r="BA306" s="2">
        <v>0</v>
      </c>
      <c r="BB306" s="2">
        <v>0</v>
      </c>
      <c r="BC306" s="2">
        <v>0</v>
      </c>
      <c r="BD306" t="s">
        <v>4988</v>
      </c>
    </row>
    <row r="307" spans="1:56" x14ac:dyDescent="0.4">
      <c r="A307">
        <v>306</v>
      </c>
      <c r="B307" t="s">
        <v>130</v>
      </c>
      <c r="C307" t="s">
        <v>272</v>
      </c>
      <c r="D307" t="s">
        <v>4433</v>
      </c>
      <c r="E307" t="s">
        <v>4424</v>
      </c>
      <c r="F307">
        <v>24</v>
      </c>
      <c r="G307" t="s">
        <v>3977</v>
      </c>
      <c r="J307" t="s">
        <v>3977</v>
      </c>
      <c r="K307" s="2">
        <v>0.25</v>
      </c>
      <c r="L307" s="2">
        <v>0.875</v>
      </c>
      <c r="M307" s="2">
        <v>0</v>
      </c>
      <c r="N307" s="2">
        <v>0</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0.29166666666666702</v>
      </c>
      <c r="AF307" s="2">
        <v>0</v>
      </c>
      <c r="AG307" s="2">
        <v>0</v>
      </c>
      <c r="AH307" s="2">
        <v>0</v>
      </c>
      <c r="AI307" s="2">
        <v>0</v>
      </c>
      <c r="AJ307" s="2">
        <v>0</v>
      </c>
      <c r="AK307" s="2">
        <v>0.33333333333333298</v>
      </c>
      <c r="AL307" s="2">
        <v>0</v>
      </c>
      <c r="AM307" s="2">
        <v>0</v>
      </c>
      <c r="AN307" s="2">
        <v>0</v>
      </c>
      <c r="AO307" s="2">
        <v>0</v>
      </c>
      <c r="AP307" s="2">
        <v>0</v>
      </c>
      <c r="AQ307" s="2">
        <v>0</v>
      </c>
      <c r="AR307" s="2">
        <v>0</v>
      </c>
      <c r="AS307" s="2">
        <v>0</v>
      </c>
      <c r="AT307" s="2">
        <v>0</v>
      </c>
      <c r="AU307" s="2">
        <v>0</v>
      </c>
      <c r="AV307" s="2">
        <v>0</v>
      </c>
      <c r="AW307" s="2">
        <v>0</v>
      </c>
      <c r="AX307" s="2">
        <v>0</v>
      </c>
      <c r="AY307" s="2">
        <v>0</v>
      </c>
      <c r="AZ307" s="2">
        <v>0</v>
      </c>
      <c r="BA307" s="2">
        <v>0</v>
      </c>
      <c r="BB307" s="2">
        <v>0</v>
      </c>
      <c r="BC307" s="2">
        <v>0</v>
      </c>
      <c r="BD307" t="s">
        <v>4988</v>
      </c>
    </row>
    <row r="308" spans="1:56" x14ac:dyDescent="0.4">
      <c r="A308">
        <v>307</v>
      </c>
      <c r="B308" t="s">
        <v>130</v>
      </c>
      <c r="C308" t="s">
        <v>272</v>
      </c>
      <c r="D308" t="s">
        <v>4425</v>
      </c>
      <c r="E308" t="s">
        <v>4424</v>
      </c>
      <c r="F308">
        <v>36</v>
      </c>
      <c r="G308" t="s">
        <v>3977</v>
      </c>
      <c r="J308" t="s">
        <v>3977</v>
      </c>
      <c r="K308" s="2">
        <v>0.194444444444444</v>
      </c>
      <c r="L308" s="2">
        <v>0.63888888888888895</v>
      </c>
      <c r="M308" s="2">
        <v>0</v>
      </c>
      <c r="N308" s="2">
        <v>0</v>
      </c>
      <c r="O308" s="2">
        <v>0</v>
      </c>
      <c r="P308" s="2">
        <v>0</v>
      </c>
      <c r="Q308" s="2">
        <v>0</v>
      </c>
      <c r="R308" s="2">
        <v>0</v>
      </c>
      <c r="S308" s="2">
        <v>0</v>
      </c>
      <c r="T308" s="2">
        <v>0</v>
      </c>
      <c r="U308" s="2">
        <v>0</v>
      </c>
      <c r="V308" s="2">
        <v>0</v>
      </c>
      <c r="W308" s="2">
        <v>0</v>
      </c>
      <c r="X308" s="2">
        <v>0</v>
      </c>
      <c r="Y308" s="2">
        <v>0</v>
      </c>
      <c r="Z308" s="2">
        <v>0</v>
      </c>
      <c r="AA308" s="2">
        <v>0</v>
      </c>
      <c r="AB308" s="2">
        <v>0</v>
      </c>
      <c r="AC308" s="2">
        <v>0</v>
      </c>
      <c r="AD308" s="2">
        <v>0</v>
      </c>
      <c r="AE308" s="2">
        <v>0.33333333333333298</v>
      </c>
      <c r="AF308" s="2">
        <v>0</v>
      </c>
      <c r="AG308" s="2">
        <v>0</v>
      </c>
      <c r="AH308" s="2">
        <v>0</v>
      </c>
      <c r="AI308" s="2">
        <v>0</v>
      </c>
      <c r="AJ308" s="2">
        <v>0</v>
      </c>
      <c r="AK308" s="2">
        <v>0.11111111111111099</v>
      </c>
      <c r="AL308" s="2">
        <v>0</v>
      </c>
      <c r="AM308" s="2">
        <v>0</v>
      </c>
      <c r="AN308" s="2">
        <v>0</v>
      </c>
      <c r="AO308" s="2">
        <v>0</v>
      </c>
      <c r="AP308" s="2">
        <v>0</v>
      </c>
      <c r="AQ308" s="2">
        <v>0</v>
      </c>
      <c r="AR308" s="2">
        <v>0</v>
      </c>
      <c r="AS308" s="2">
        <v>0</v>
      </c>
      <c r="AT308" s="2">
        <v>0</v>
      </c>
      <c r="AU308" s="2">
        <v>0</v>
      </c>
      <c r="AV308" s="2">
        <v>0</v>
      </c>
      <c r="AW308" s="2">
        <v>0</v>
      </c>
      <c r="AX308" s="2">
        <v>0</v>
      </c>
      <c r="AY308" s="2">
        <v>0</v>
      </c>
      <c r="AZ308" s="2">
        <v>0</v>
      </c>
      <c r="BA308" s="2">
        <v>0</v>
      </c>
      <c r="BB308" s="2">
        <v>0</v>
      </c>
      <c r="BC308" s="2">
        <v>0</v>
      </c>
      <c r="BD308" t="s">
        <v>4988</v>
      </c>
    </row>
    <row r="309" spans="1:56" x14ac:dyDescent="0.4">
      <c r="A309">
        <v>308</v>
      </c>
      <c r="B309" t="s">
        <v>130</v>
      </c>
      <c r="C309" t="s">
        <v>272</v>
      </c>
      <c r="D309" t="s">
        <v>4895</v>
      </c>
      <c r="E309" t="s">
        <v>4424</v>
      </c>
      <c r="F309">
        <v>33</v>
      </c>
      <c r="G309" t="s">
        <v>3977</v>
      </c>
      <c r="J309" t="s">
        <v>3977</v>
      </c>
      <c r="K309" s="2">
        <v>0.39393939393939398</v>
      </c>
      <c r="L309" s="2">
        <v>0.87878787878787901</v>
      </c>
      <c r="M309" s="2">
        <v>0</v>
      </c>
      <c r="N309" s="2">
        <v>0</v>
      </c>
      <c r="O309" s="2">
        <v>0</v>
      </c>
      <c r="P309" s="2">
        <v>0</v>
      </c>
      <c r="Q309" s="2">
        <v>0</v>
      </c>
      <c r="R309" s="2">
        <v>0</v>
      </c>
      <c r="S309" s="2">
        <v>0</v>
      </c>
      <c r="T309" s="2">
        <v>0</v>
      </c>
      <c r="U309" s="2">
        <v>0</v>
      </c>
      <c r="V309" s="2">
        <v>0</v>
      </c>
      <c r="W309" s="2">
        <v>0</v>
      </c>
      <c r="X309" s="2">
        <v>0</v>
      </c>
      <c r="Y309" s="2">
        <v>0</v>
      </c>
      <c r="Z309" s="2">
        <v>0</v>
      </c>
      <c r="AA309" s="2">
        <v>0</v>
      </c>
      <c r="AB309" s="2">
        <v>0</v>
      </c>
      <c r="AC309" s="2">
        <v>0</v>
      </c>
      <c r="AD309" s="2">
        <v>0</v>
      </c>
      <c r="AE309" s="2">
        <v>0.33333333333333298</v>
      </c>
      <c r="AF309" s="2">
        <v>0</v>
      </c>
      <c r="AG309" s="2">
        <v>0</v>
      </c>
      <c r="AH309" s="2">
        <v>0</v>
      </c>
      <c r="AI309" s="2">
        <v>0</v>
      </c>
      <c r="AJ309" s="2">
        <v>0</v>
      </c>
      <c r="AK309" s="2">
        <v>0.15151515151515199</v>
      </c>
      <c r="AL309" s="2">
        <v>0</v>
      </c>
      <c r="AM309" s="2">
        <v>0</v>
      </c>
      <c r="AN309" s="2">
        <v>0</v>
      </c>
      <c r="AO309" s="2">
        <v>0</v>
      </c>
      <c r="AP309" s="2">
        <v>0</v>
      </c>
      <c r="AQ309" s="2">
        <v>0</v>
      </c>
      <c r="AR309" s="2">
        <v>0</v>
      </c>
      <c r="AS309" s="2">
        <v>0</v>
      </c>
      <c r="AT309" s="2">
        <v>0</v>
      </c>
      <c r="AU309" s="2">
        <v>0</v>
      </c>
      <c r="AV309" s="2">
        <v>0</v>
      </c>
      <c r="AW309" s="2">
        <v>0</v>
      </c>
      <c r="AX309" s="2">
        <v>0</v>
      </c>
      <c r="AY309" s="2">
        <v>0</v>
      </c>
      <c r="AZ309" s="2">
        <v>0</v>
      </c>
      <c r="BA309" s="2">
        <v>0</v>
      </c>
      <c r="BB309" s="2">
        <v>0</v>
      </c>
      <c r="BC309" s="2">
        <v>0</v>
      </c>
      <c r="BD309" t="s">
        <v>4988</v>
      </c>
    </row>
    <row r="310" spans="1:56" x14ac:dyDescent="0.4">
      <c r="A310">
        <v>309</v>
      </c>
      <c r="B310" t="s">
        <v>130</v>
      </c>
      <c r="C310" t="s">
        <v>272</v>
      </c>
      <c r="D310" t="s">
        <v>4990</v>
      </c>
      <c r="E310" t="s">
        <v>4424</v>
      </c>
      <c r="F310">
        <v>54</v>
      </c>
      <c r="G310" t="s">
        <v>3977</v>
      </c>
      <c r="J310" t="s">
        <v>3977</v>
      </c>
      <c r="K310" s="2">
        <v>5.5555555555555601E-2</v>
      </c>
      <c r="L310" s="2">
        <v>0.70370370370370405</v>
      </c>
      <c r="M310" s="2">
        <v>0</v>
      </c>
      <c r="N310" s="2">
        <v>0</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0.42592592592592599</v>
      </c>
      <c r="AF310" s="2">
        <v>0</v>
      </c>
      <c r="AG310" s="2">
        <v>0</v>
      </c>
      <c r="AH310" s="2">
        <v>0</v>
      </c>
      <c r="AI310" s="2">
        <v>0</v>
      </c>
      <c r="AJ310" s="2">
        <v>0</v>
      </c>
      <c r="AK310" s="2">
        <v>0.22222222222222199</v>
      </c>
      <c r="AL310" s="2">
        <v>0</v>
      </c>
      <c r="AM310" s="2">
        <v>0</v>
      </c>
      <c r="AN310" s="2">
        <v>0</v>
      </c>
      <c r="AO310" s="2">
        <v>0</v>
      </c>
      <c r="AP310" s="2">
        <v>0</v>
      </c>
      <c r="AQ310" s="2">
        <v>0</v>
      </c>
      <c r="AR310" s="2">
        <v>0</v>
      </c>
      <c r="AS310" s="2">
        <v>0</v>
      </c>
      <c r="AT310" s="2">
        <v>0</v>
      </c>
      <c r="AU310" s="2">
        <v>0</v>
      </c>
      <c r="AV310" s="2">
        <v>0</v>
      </c>
      <c r="AW310" s="2">
        <v>0</v>
      </c>
      <c r="AX310" s="2">
        <v>0</v>
      </c>
      <c r="AY310" s="2">
        <v>0</v>
      </c>
      <c r="AZ310" s="2">
        <v>0</v>
      </c>
      <c r="BA310" s="2">
        <v>0</v>
      </c>
      <c r="BB310" s="2">
        <v>0</v>
      </c>
      <c r="BC310" s="2">
        <v>0</v>
      </c>
      <c r="BD310" t="s">
        <v>4988</v>
      </c>
    </row>
    <row r="311" spans="1:56" x14ac:dyDescent="0.4">
      <c r="A311">
        <v>310</v>
      </c>
      <c r="B311" t="s">
        <v>130</v>
      </c>
      <c r="C311" t="s">
        <v>272</v>
      </c>
      <c r="D311" t="s">
        <v>4989</v>
      </c>
      <c r="E311" t="s">
        <v>4424</v>
      </c>
      <c r="F311">
        <v>39</v>
      </c>
      <c r="G311" t="s">
        <v>3977</v>
      </c>
      <c r="J311" t="s">
        <v>3977</v>
      </c>
      <c r="K311" s="2">
        <v>0.28205128205128199</v>
      </c>
      <c r="L311" s="2">
        <v>0.89743589743589702</v>
      </c>
      <c r="M311" s="2">
        <v>0</v>
      </c>
      <c r="N311" s="2">
        <v>0</v>
      </c>
      <c r="O311" s="2">
        <v>0</v>
      </c>
      <c r="P311" s="2">
        <v>0</v>
      </c>
      <c r="Q311" s="2">
        <v>0</v>
      </c>
      <c r="R311" s="2">
        <v>0</v>
      </c>
      <c r="S311" s="2">
        <v>0</v>
      </c>
      <c r="T311" s="2">
        <v>0</v>
      </c>
      <c r="U311" s="2">
        <v>0</v>
      </c>
      <c r="V311" s="2">
        <v>0</v>
      </c>
      <c r="W311" s="2">
        <v>0</v>
      </c>
      <c r="X311" s="2">
        <v>0</v>
      </c>
      <c r="Y311" s="2">
        <v>0</v>
      </c>
      <c r="Z311" s="2">
        <v>0</v>
      </c>
      <c r="AA311" s="2">
        <v>0</v>
      </c>
      <c r="AB311" s="2">
        <v>0</v>
      </c>
      <c r="AC311" s="2">
        <v>0</v>
      </c>
      <c r="AD311" s="2">
        <v>0</v>
      </c>
      <c r="AE311" s="2">
        <v>0.43589743589743601</v>
      </c>
      <c r="AF311" s="2">
        <v>0</v>
      </c>
      <c r="AG311" s="2">
        <v>0</v>
      </c>
      <c r="AH311" s="2">
        <v>0</v>
      </c>
      <c r="AI311" s="2">
        <v>0</v>
      </c>
      <c r="AJ311" s="2">
        <v>0</v>
      </c>
      <c r="AK311" s="2">
        <v>0.17948717948717899</v>
      </c>
      <c r="AL311" s="2">
        <v>0</v>
      </c>
      <c r="AM311" s="2">
        <v>0</v>
      </c>
      <c r="AN311" s="2">
        <v>0</v>
      </c>
      <c r="AO311" s="2">
        <v>0</v>
      </c>
      <c r="AP311" s="2">
        <v>0</v>
      </c>
      <c r="AQ311" s="2">
        <v>0</v>
      </c>
      <c r="AR311" s="2">
        <v>0</v>
      </c>
      <c r="AS311" s="2">
        <v>0</v>
      </c>
      <c r="AT311" s="2">
        <v>0</v>
      </c>
      <c r="AU311" s="2">
        <v>0</v>
      </c>
      <c r="AV311" s="2">
        <v>0</v>
      </c>
      <c r="AW311" s="2">
        <v>0</v>
      </c>
      <c r="AX311" s="2">
        <v>0</v>
      </c>
      <c r="AY311" s="2">
        <v>0</v>
      </c>
      <c r="AZ311" s="2">
        <v>0</v>
      </c>
      <c r="BA311" s="2">
        <v>0</v>
      </c>
      <c r="BB311" s="2">
        <v>0</v>
      </c>
      <c r="BC311" s="2">
        <v>0</v>
      </c>
      <c r="BD311" t="s">
        <v>4988</v>
      </c>
    </row>
    <row r="312" spans="1:56" x14ac:dyDescent="0.4">
      <c r="A312">
        <v>311</v>
      </c>
      <c r="B312" t="s">
        <v>130</v>
      </c>
      <c r="C312" t="s">
        <v>272</v>
      </c>
      <c r="D312" t="s">
        <v>4434</v>
      </c>
      <c r="E312" t="s">
        <v>4424</v>
      </c>
      <c r="F312">
        <v>70</v>
      </c>
      <c r="G312" t="s">
        <v>3977</v>
      </c>
      <c r="J312" t="s">
        <v>3977</v>
      </c>
      <c r="K312" s="2">
        <v>0.314285714285714</v>
      </c>
      <c r="L312" s="2">
        <v>0.88571428571428601</v>
      </c>
      <c r="M312" s="2">
        <v>0</v>
      </c>
      <c r="N312" s="2">
        <v>0</v>
      </c>
      <c r="O312" s="2">
        <v>0</v>
      </c>
      <c r="P312" s="2">
        <v>0</v>
      </c>
      <c r="Q312" s="2">
        <v>0</v>
      </c>
      <c r="R312" s="2">
        <v>0</v>
      </c>
      <c r="S312" s="2">
        <v>0</v>
      </c>
      <c r="T312" s="2">
        <v>0</v>
      </c>
      <c r="U312" s="2">
        <v>0</v>
      </c>
      <c r="V312" s="2">
        <v>0</v>
      </c>
      <c r="W312" s="2">
        <v>0</v>
      </c>
      <c r="X312" s="2">
        <v>0</v>
      </c>
      <c r="Y312" s="2">
        <v>0</v>
      </c>
      <c r="Z312" s="2">
        <v>0</v>
      </c>
      <c r="AA312" s="2">
        <v>0</v>
      </c>
      <c r="AB312" s="2">
        <v>0</v>
      </c>
      <c r="AC312" s="2">
        <v>0</v>
      </c>
      <c r="AD312" s="2">
        <v>0</v>
      </c>
      <c r="AE312" s="2">
        <v>0.42857142857142899</v>
      </c>
      <c r="AF312" s="2">
        <v>0</v>
      </c>
      <c r="AG312" s="2">
        <v>0</v>
      </c>
      <c r="AH312" s="2">
        <v>0</v>
      </c>
      <c r="AI312" s="2">
        <v>0</v>
      </c>
      <c r="AJ312" s="2">
        <v>0</v>
      </c>
      <c r="AK312" s="2">
        <v>0.14285714285714299</v>
      </c>
      <c r="AL312" s="2">
        <v>0</v>
      </c>
      <c r="AM312" s="2">
        <v>0</v>
      </c>
      <c r="AN312" s="2">
        <v>0</v>
      </c>
      <c r="AO312" s="2">
        <v>0</v>
      </c>
      <c r="AP312" s="2">
        <v>0</v>
      </c>
      <c r="AQ312" s="2">
        <v>0</v>
      </c>
      <c r="AR312" s="2">
        <v>0</v>
      </c>
      <c r="AS312" s="2">
        <v>0</v>
      </c>
      <c r="AT312" s="2">
        <v>0</v>
      </c>
      <c r="AU312" s="2">
        <v>0</v>
      </c>
      <c r="AV312" s="2">
        <v>0</v>
      </c>
      <c r="AW312" s="2">
        <v>0</v>
      </c>
      <c r="AX312" s="2">
        <v>0</v>
      </c>
      <c r="AY312" s="2">
        <v>0</v>
      </c>
      <c r="AZ312" s="2">
        <v>0</v>
      </c>
      <c r="BA312" s="2">
        <v>0</v>
      </c>
      <c r="BB312" s="2">
        <v>0</v>
      </c>
      <c r="BC312" s="2">
        <v>0</v>
      </c>
      <c r="BD312" t="s">
        <v>4988</v>
      </c>
    </row>
    <row r="313" spans="1:56" x14ac:dyDescent="0.4">
      <c r="A313">
        <v>312</v>
      </c>
      <c r="B313" t="s">
        <v>130</v>
      </c>
      <c r="C313" t="s">
        <v>4783</v>
      </c>
      <c r="D313" t="s">
        <v>4862</v>
      </c>
      <c r="E313" t="s">
        <v>4987</v>
      </c>
      <c r="F313">
        <v>46</v>
      </c>
      <c r="G313" t="s">
        <v>3563</v>
      </c>
      <c r="H313" t="s">
        <v>3564</v>
      </c>
      <c r="J313" t="s">
        <v>3564</v>
      </c>
      <c r="K313" s="2">
        <v>0</v>
      </c>
      <c r="L313" s="2">
        <v>0.15217391304347799</v>
      </c>
      <c r="M313" s="2">
        <v>0</v>
      </c>
      <c r="N313" s="2">
        <v>0.15217391304347799</v>
      </c>
      <c r="O313" s="2">
        <v>0</v>
      </c>
      <c r="P313" s="2">
        <v>0</v>
      </c>
      <c r="Q313" s="2">
        <v>0</v>
      </c>
      <c r="R313" s="2">
        <v>0.15217391304347799</v>
      </c>
      <c r="S313" s="2">
        <v>0</v>
      </c>
      <c r="T313" s="2">
        <v>0</v>
      </c>
      <c r="U313" s="2">
        <v>0</v>
      </c>
      <c r="V313" s="2">
        <v>0</v>
      </c>
      <c r="W313" s="2">
        <v>0</v>
      </c>
      <c r="X313" s="2">
        <v>0</v>
      </c>
      <c r="Y313" s="2">
        <v>0</v>
      </c>
      <c r="Z313" s="2">
        <v>0</v>
      </c>
      <c r="AA313" s="2">
        <v>0</v>
      </c>
      <c r="AB313" s="2">
        <v>0</v>
      </c>
      <c r="AC313" s="2">
        <v>0</v>
      </c>
      <c r="AD313" s="2">
        <v>0</v>
      </c>
      <c r="AE313" s="2">
        <v>0</v>
      </c>
      <c r="AF313" s="2">
        <v>0</v>
      </c>
      <c r="AG313" s="2">
        <v>0</v>
      </c>
      <c r="AH313" s="2">
        <v>0</v>
      </c>
      <c r="AI313" s="2">
        <v>0</v>
      </c>
      <c r="AJ313" s="2">
        <v>0</v>
      </c>
      <c r="AK313" s="2">
        <v>0</v>
      </c>
      <c r="AL313" s="2">
        <v>0</v>
      </c>
      <c r="AM313" s="2">
        <v>0</v>
      </c>
      <c r="AN313" s="2">
        <v>0</v>
      </c>
      <c r="AO313" s="2">
        <v>0</v>
      </c>
      <c r="AP313" s="2">
        <v>0</v>
      </c>
      <c r="AQ313" s="2">
        <v>0</v>
      </c>
      <c r="AR313" s="2">
        <v>0</v>
      </c>
      <c r="AS313" s="2">
        <v>0</v>
      </c>
      <c r="AT313" s="2">
        <v>0</v>
      </c>
      <c r="AU313" s="2">
        <v>0</v>
      </c>
      <c r="AV313" s="2">
        <v>0</v>
      </c>
      <c r="AW313" s="2">
        <v>0</v>
      </c>
      <c r="AX313" s="2">
        <v>0</v>
      </c>
      <c r="AY313" s="2">
        <v>0</v>
      </c>
      <c r="AZ313" s="2">
        <v>0</v>
      </c>
      <c r="BA313" s="2">
        <v>0</v>
      </c>
      <c r="BB313" s="2">
        <v>0</v>
      </c>
      <c r="BC313" s="2">
        <v>0</v>
      </c>
      <c r="BD313" t="s">
        <v>4984</v>
      </c>
    </row>
    <row r="314" spans="1:56" x14ac:dyDescent="0.4">
      <c r="A314">
        <v>313</v>
      </c>
      <c r="B314" t="s">
        <v>130</v>
      </c>
      <c r="C314" t="s">
        <v>4783</v>
      </c>
      <c r="D314" t="s">
        <v>4862</v>
      </c>
      <c r="E314" t="s">
        <v>4986</v>
      </c>
      <c r="F314">
        <v>40</v>
      </c>
      <c r="G314" t="s">
        <v>3563</v>
      </c>
      <c r="H314" t="s">
        <v>3564</v>
      </c>
      <c r="J314" t="s">
        <v>3564</v>
      </c>
      <c r="K314" s="2">
        <v>0</v>
      </c>
      <c r="L314" s="2">
        <v>0.05</v>
      </c>
      <c r="M314" s="2">
        <v>0</v>
      </c>
      <c r="N314" s="2">
        <v>0</v>
      </c>
      <c r="O314" s="2">
        <v>0</v>
      </c>
      <c r="P314" s="2">
        <v>0</v>
      </c>
      <c r="Q314" s="2">
        <v>0</v>
      </c>
      <c r="R314" s="2">
        <v>0</v>
      </c>
      <c r="S314" s="2">
        <v>0</v>
      </c>
      <c r="T314" s="2">
        <v>0.05</v>
      </c>
      <c r="U314" s="2">
        <v>0</v>
      </c>
      <c r="V314" s="2">
        <v>0.05</v>
      </c>
      <c r="W314" s="2">
        <v>0</v>
      </c>
      <c r="X314" s="2">
        <v>0.05</v>
      </c>
      <c r="Y314" s="2">
        <v>0</v>
      </c>
      <c r="Z314" s="2">
        <v>0</v>
      </c>
      <c r="AA314" s="2">
        <v>0</v>
      </c>
      <c r="AB314" s="2">
        <v>0</v>
      </c>
      <c r="AC314" s="2">
        <v>0</v>
      </c>
      <c r="AD314" s="2">
        <v>0</v>
      </c>
      <c r="AE314" s="2">
        <v>0</v>
      </c>
      <c r="AF314" s="2">
        <v>0</v>
      </c>
      <c r="AG314" s="2">
        <v>0</v>
      </c>
      <c r="AH314" s="2">
        <v>0</v>
      </c>
      <c r="AI314" s="2">
        <v>0</v>
      </c>
      <c r="AJ314" s="2">
        <v>0</v>
      </c>
      <c r="AK314" s="2">
        <v>0</v>
      </c>
      <c r="AL314" s="2">
        <v>0</v>
      </c>
      <c r="AM314" s="2">
        <v>0</v>
      </c>
      <c r="AN314" s="2">
        <v>0</v>
      </c>
      <c r="AO314" s="2">
        <v>0</v>
      </c>
      <c r="AP314" s="2">
        <v>0</v>
      </c>
      <c r="AQ314" s="2">
        <v>0</v>
      </c>
      <c r="AR314" s="2">
        <v>0</v>
      </c>
      <c r="AS314" s="2">
        <v>0</v>
      </c>
      <c r="AT314" s="2">
        <v>0</v>
      </c>
      <c r="AU314" s="2">
        <v>0</v>
      </c>
      <c r="AV314" s="2">
        <v>0</v>
      </c>
      <c r="AW314" s="2">
        <v>0</v>
      </c>
      <c r="AX314" s="2">
        <v>0</v>
      </c>
      <c r="AY314" s="2">
        <v>0</v>
      </c>
      <c r="AZ314" s="2">
        <v>0</v>
      </c>
      <c r="BA314" s="2">
        <v>0</v>
      </c>
      <c r="BB314" s="2">
        <v>0</v>
      </c>
      <c r="BC314" s="2">
        <v>0</v>
      </c>
      <c r="BD314" t="s">
        <v>4984</v>
      </c>
    </row>
    <row r="315" spans="1:56" x14ac:dyDescent="0.4">
      <c r="A315">
        <v>314</v>
      </c>
      <c r="B315" t="s">
        <v>130</v>
      </c>
      <c r="C315" t="s">
        <v>4783</v>
      </c>
      <c r="D315" t="s">
        <v>4862</v>
      </c>
      <c r="E315" t="s">
        <v>4985</v>
      </c>
      <c r="F315">
        <v>43</v>
      </c>
      <c r="G315" t="s">
        <v>3563</v>
      </c>
      <c r="H315" t="s">
        <v>3564</v>
      </c>
      <c r="J315" t="s">
        <v>3564</v>
      </c>
      <c r="K315" s="2">
        <v>0</v>
      </c>
      <c r="L315" s="2">
        <v>0.44186046511627902</v>
      </c>
      <c r="M315" s="2">
        <v>0</v>
      </c>
      <c r="N315" s="2">
        <v>0.162790697674419</v>
      </c>
      <c r="O315" s="2">
        <v>0</v>
      </c>
      <c r="P315" s="2">
        <v>0</v>
      </c>
      <c r="Q315" s="2">
        <v>0</v>
      </c>
      <c r="R315" s="2">
        <v>0.162790697674419</v>
      </c>
      <c r="S315" s="2">
        <v>0</v>
      </c>
      <c r="T315" s="2">
        <v>0.27906976744186002</v>
      </c>
      <c r="U315" s="2">
        <v>0</v>
      </c>
      <c r="V315" s="2">
        <v>0.27906976744186002</v>
      </c>
      <c r="W315" s="2">
        <v>0</v>
      </c>
      <c r="X315" s="2">
        <v>0.27906976744186002</v>
      </c>
      <c r="Y315" s="2">
        <v>0</v>
      </c>
      <c r="Z315" s="2">
        <v>0</v>
      </c>
      <c r="AA315" s="2">
        <v>0</v>
      </c>
      <c r="AB315" s="2">
        <v>0</v>
      </c>
      <c r="AC315" s="2">
        <v>0</v>
      </c>
      <c r="AD315" s="2">
        <v>0</v>
      </c>
      <c r="AE315" s="2">
        <v>0</v>
      </c>
      <c r="AF315" s="2">
        <v>0</v>
      </c>
      <c r="AG315" s="2">
        <v>0</v>
      </c>
      <c r="AH315" s="2">
        <v>0</v>
      </c>
      <c r="AI315" s="2">
        <v>0</v>
      </c>
      <c r="AJ315" s="2">
        <v>0</v>
      </c>
      <c r="AK315" s="2">
        <v>0</v>
      </c>
      <c r="AL315" s="2">
        <v>0</v>
      </c>
      <c r="AM315" s="2">
        <v>0</v>
      </c>
      <c r="AN315" s="2">
        <v>0</v>
      </c>
      <c r="AO315" s="2">
        <v>0</v>
      </c>
      <c r="AP315" s="2">
        <v>0</v>
      </c>
      <c r="AQ315" s="2">
        <v>0</v>
      </c>
      <c r="AR315" s="2">
        <v>0</v>
      </c>
      <c r="AS315" s="2">
        <v>0</v>
      </c>
      <c r="AT315" s="2">
        <v>0</v>
      </c>
      <c r="AU315" s="2">
        <v>0</v>
      </c>
      <c r="AV315" s="2">
        <v>0</v>
      </c>
      <c r="AW315" s="2">
        <v>0</v>
      </c>
      <c r="AX315" s="2">
        <v>0</v>
      </c>
      <c r="AY315" s="2">
        <v>0</v>
      </c>
      <c r="AZ315" s="2">
        <v>0</v>
      </c>
      <c r="BA315" s="2">
        <v>0</v>
      </c>
      <c r="BB315" s="2">
        <v>0</v>
      </c>
      <c r="BC315" s="2">
        <v>0</v>
      </c>
      <c r="BD315" t="s">
        <v>4984</v>
      </c>
    </row>
    <row r="316" spans="1:56" x14ac:dyDescent="0.4">
      <c r="A316">
        <v>315</v>
      </c>
      <c r="B316" t="s">
        <v>130</v>
      </c>
      <c r="C316" t="s">
        <v>272</v>
      </c>
      <c r="D316" t="s">
        <v>4442</v>
      </c>
      <c r="E316" t="s">
        <v>4983</v>
      </c>
      <c r="F316">
        <v>21</v>
      </c>
      <c r="G316" t="s">
        <v>4443</v>
      </c>
      <c r="H316" t="s">
        <v>4500</v>
      </c>
      <c r="J316" t="s">
        <v>4500</v>
      </c>
      <c r="K316" s="2">
        <v>0</v>
      </c>
      <c r="L316" s="2">
        <v>0.61904761904761896</v>
      </c>
      <c r="M316" s="2">
        <v>0</v>
      </c>
      <c r="N316" s="2">
        <v>0</v>
      </c>
      <c r="O316" s="2">
        <v>0</v>
      </c>
      <c r="P316" s="2">
        <v>0</v>
      </c>
      <c r="Q316" s="2">
        <v>0</v>
      </c>
      <c r="R316" s="2">
        <v>0</v>
      </c>
      <c r="S316" s="2">
        <v>0.19047619047618999</v>
      </c>
      <c r="T316" s="2">
        <v>0.19047619047618999</v>
      </c>
      <c r="U316" s="2">
        <v>0</v>
      </c>
      <c r="V316" s="2">
        <v>0.19047619047618999</v>
      </c>
      <c r="W316" s="2">
        <v>0.19047619047618999</v>
      </c>
      <c r="X316" s="2">
        <v>0</v>
      </c>
      <c r="Y316" s="2">
        <v>0</v>
      </c>
      <c r="Z316" s="2">
        <v>0</v>
      </c>
      <c r="AA316" s="2">
        <v>0</v>
      </c>
      <c r="AB316" s="2">
        <v>0</v>
      </c>
      <c r="AC316" s="2">
        <v>0</v>
      </c>
      <c r="AD316" s="2">
        <v>0</v>
      </c>
      <c r="AE316" s="2">
        <v>0</v>
      </c>
      <c r="AF316" s="2">
        <v>0</v>
      </c>
      <c r="AG316" s="2">
        <v>0</v>
      </c>
      <c r="AH316" s="2">
        <v>0</v>
      </c>
      <c r="AI316" s="2">
        <v>0</v>
      </c>
      <c r="AJ316" s="2">
        <v>0</v>
      </c>
      <c r="AK316" s="2">
        <v>4.7619047619047603E-2</v>
      </c>
      <c r="AL316" s="2">
        <v>0</v>
      </c>
      <c r="AM316" s="2">
        <v>0</v>
      </c>
      <c r="AN316" s="2">
        <v>0</v>
      </c>
      <c r="AO316" s="2">
        <v>0</v>
      </c>
      <c r="AP316" s="2">
        <v>0</v>
      </c>
      <c r="AQ316" s="2">
        <v>0</v>
      </c>
      <c r="AR316" s="2">
        <v>0</v>
      </c>
      <c r="AS316" s="2">
        <v>0.19047619047618999</v>
      </c>
      <c r="AT316" s="2">
        <v>0.19047619047618999</v>
      </c>
      <c r="AU316" s="2">
        <v>9.5238095238095205E-2</v>
      </c>
      <c r="AV316" s="2">
        <v>9.5238095238095205E-2</v>
      </c>
      <c r="AW316" s="2">
        <v>9.5238095238095205E-2</v>
      </c>
      <c r="AX316" s="2">
        <v>0</v>
      </c>
      <c r="AY316" s="2">
        <v>0</v>
      </c>
      <c r="AZ316" s="2">
        <v>0</v>
      </c>
      <c r="BA316" s="2">
        <v>0</v>
      </c>
      <c r="BB316" s="2">
        <v>0</v>
      </c>
      <c r="BC316" s="2">
        <v>0</v>
      </c>
      <c r="BD316" t="s">
        <v>4982</v>
      </c>
    </row>
    <row r="317" spans="1:56" x14ac:dyDescent="0.4">
      <c r="A317">
        <v>316</v>
      </c>
      <c r="B317" t="s">
        <v>130</v>
      </c>
      <c r="C317" t="s">
        <v>272</v>
      </c>
      <c r="D317" t="s">
        <v>4442</v>
      </c>
      <c r="E317" t="s">
        <v>4832</v>
      </c>
      <c r="F317">
        <v>51</v>
      </c>
      <c r="G317" t="s">
        <v>4443</v>
      </c>
      <c r="H317" t="s">
        <v>4500</v>
      </c>
      <c r="J317" t="s">
        <v>4500</v>
      </c>
      <c r="K317" s="2">
        <v>0</v>
      </c>
      <c r="L317" s="2">
        <v>0.76470588235294101</v>
      </c>
      <c r="M317" s="2">
        <v>0</v>
      </c>
      <c r="N317" s="2">
        <v>0.37254901960784298</v>
      </c>
      <c r="O317" s="2">
        <v>0.29411764705882398</v>
      </c>
      <c r="P317" s="2">
        <v>0.29411764705882398</v>
      </c>
      <c r="Q317" s="2">
        <v>0</v>
      </c>
      <c r="R317" s="2">
        <v>7.8431372549019607E-2</v>
      </c>
      <c r="S317" s="2">
        <v>0</v>
      </c>
      <c r="T317" s="2">
        <v>0.27450980392156898</v>
      </c>
      <c r="U317" s="2">
        <v>0</v>
      </c>
      <c r="V317" s="2">
        <v>0.27450980392156898</v>
      </c>
      <c r="W317" s="2">
        <v>0.27450980392156898</v>
      </c>
      <c r="X317" s="2">
        <v>0</v>
      </c>
      <c r="Y317" s="2">
        <v>0</v>
      </c>
      <c r="Z317" s="2">
        <v>0</v>
      </c>
      <c r="AA317" s="2">
        <v>0</v>
      </c>
      <c r="AB317" s="2">
        <v>0</v>
      </c>
      <c r="AC317" s="2">
        <v>0</v>
      </c>
      <c r="AD317" s="2">
        <v>0</v>
      </c>
      <c r="AE317" s="2">
        <v>0</v>
      </c>
      <c r="AF317" s="2">
        <v>0</v>
      </c>
      <c r="AG317" s="2">
        <v>0</v>
      </c>
      <c r="AH317" s="2">
        <v>0</v>
      </c>
      <c r="AI317" s="2">
        <v>0</v>
      </c>
      <c r="AJ317" s="2">
        <v>0</v>
      </c>
      <c r="AK317" s="2">
        <v>3.9215686274509803E-2</v>
      </c>
      <c r="AL317" s="2">
        <v>0</v>
      </c>
      <c r="AM317" s="2">
        <v>0</v>
      </c>
      <c r="AN317" s="2">
        <v>0</v>
      </c>
      <c r="AO317" s="2">
        <v>0</v>
      </c>
      <c r="AP317" s="2">
        <v>0</v>
      </c>
      <c r="AQ317" s="2">
        <v>0</v>
      </c>
      <c r="AR317" s="2">
        <v>0</v>
      </c>
      <c r="AS317" s="2">
        <v>7.8431372549019607E-2</v>
      </c>
      <c r="AT317" s="2">
        <v>7.8431372549019607E-2</v>
      </c>
      <c r="AU317" s="2">
        <v>5.8823529411764698E-2</v>
      </c>
      <c r="AV317" s="2">
        <v>1.9607843137254902E-2</v>
      </c>
      <c r="AW317" s="2">
        <v>1.9607843137254902E-2</v>
      </c>
      <c r="AX317" s="2">
        <v>0</v>
      </c>
      <c r="AY317" s="2">
        <v>0</v>
      </c>
      <c r="AZ317" s="2">
        <v>0</v>
      </c>
      <c r="BA317" s="2">
        <v>0</v>
      </c>
      <c r="BB317" s="2">
        <v>0</v>
      </c>
      <c r="BC317" s="2">
        <v>0</v>
      </c>
      <c r="BD317" t="s">
        <v>4982</v>
      </c>
    </row>
    <row r="318" spans="1:56" x14ac:dyDescent="0.4">
      <c r="A318">
        <v>317</v>
      </c>
      <c r="B318" t="s">
        <v>130</v>
      </c>
      <c r="C318" t="s">
        <v>330</v>
      </c>
      <c r="D318" t="s">
        <v>3996</v>
      </c>
      <c r="E318" t="s">
        <v>3998</v>
      </c>
      <c r="F318">
        <v>89</v>
      </c>
      <c r="G318" t="s">
        <v>3590</v>
      </c>
      <c r="H318" t="s">
        <v>3671</v>
      </c>
      <c r="J318" t="s">
        <v>3671</v>
      </c>
      <c r="K318" s="2">
        <v>5.6179775280898903E-2</v>
      </c>
      <c r="L318" s="2">
        <v>0.25842696629213502</v>
      </c>
      <c r="M318" s="2">
        <v>0</v>
      </c>
      <c r="N318" s="2">
        <v>0</v>
      </c>
      <c r="O318" s="2">
        <v>0</v>
      </c>
      <c r="P318" s="2">
        <v>0</v>
      </c>
      <c r="Q318" s="2">
        <v>0</v>
      </c>
      <c r="R318" s="2">
        <v>0</v>
      </c>
      <c r="S318" s="2">
        <v>0</v>
      </c>
      <c r="T318" s="2">
        <v>0.15730337078651699</v>
      </c>
      <c r="U318" s="2">
        <v>0</v>
      </c>
      <c r="V318" s="2">
        <v>0.15730337078651699</v>
      </c>
      <c r="W318" s="2">
        <v>0.15730337078651699</v>
      </c>
      <c r="X318" s="2">
        <v>0</v>
      </c>
      <c r="Y318" s="2">
        <v>0</v>
      </c>
      <c r="Z318" s="2">
        <v>0</v>
      </c>
      <c r="AA318" s="2">
        <v>0</v>
      </c>
      <c r="AB318" s="2">
        <v>0</v>
      </c>
      <c r="AC318" s="2">
        <v>0</v>
      </c>
      <c r="AD318" s="2">
        <v>0</v>
      </c>
      <c r="AE318" s="2">
        <v>1.1235955056179799E-2</v>
      </c>
      <c r="AF318" s="2">
        <v>0</v>
      </c>
      <c r="AG318" s="2">
        <v>0</v>
      </c>
      <c r="AH318" s="2">
        <v>0</v>
      </c>
      <c r="AI318" s="2">
        <v>0</v>
      </c>
      <c r="AJ318" s="2">
        <v>0</v>
      </c>
      <c r="AK318" s="2">
        <v>0</v>
      </c>
      <c r="AL318" s="2">
        <v>0</v>
      </c>
      <c r="AM318" s="2">
        <v>0</v>
      </c>
      <c r="AN318" s="2">
        <v>0</v>
      </c>
      <c r="AO318" s="2">
        <v>0</v>
      </c>
      <c r="AP318" s="2">
        <v>0</v>
      </c>
      <c r="AQ318" s="2">
        <v>0</v>
      </c>
      <c r="AR318" s="2">
        <v>0</v>
      </c>
      <c r="AS318" s="2">
        <v>3.3707865168539297E-2</v>
      </c>
      <c r="AT318" s="2">
        <v>3.3707865168539297E-2</v>
      </c>
      <c r="AU318" s="2">
        <v>3.3707865168539297E-2</v>
      </c>
      <c r="AV318" s="2">
        <v>0</v>
      </c>
      <c r="AW318" s="2">
        <v>0</v>
      </c>
      <c r="AX318" s="2">
        <v>0</v>
      </c>
      <c r="AY318" s="2">
        <v>0</v>
      </c>
      <c r="AZ318" s="2">
        <v>0</v>
      </c>
      <c r="BA318" s="2">
        <v>0</v>
      </c>
      <c r="BB318" s="2">
        <v>0</v>
      </c>
      <c r="BC318" s="2">
        <v>0</v>
      </c>
      <c r="BD318" t="s">
        <v>3995</v>
      </c>
    </row>
    <row r="319" spans="1:56" x14ac:dyDescent="0.4">
      <c r="A319">
        <v>318</v>
      </c>
      <c r="B319" t="s">
        <v>130</v>
      </c>
      <c r="C319" t="s">
        <v>330</v>
      </c>
      <c r="D319" t="s">
        <v>3996</v>
      </c>
      <c r="E319" t="s">
        <v>3997</v>
      </c>
      <c r="F319">
        <v>60</v>
      </c>
      <c r="G319" t="s">
        <v>3680</v>
      </c>
      <c r="H319" t="s">
        <v>4531</v>
      </c>
      <c r="J319" t="s">
        <v>4531</v>
      </c>
      <c r="K319" s="2">
        <v>3.3333333333333298E-2</v>
      </c>
      <c r="L319" s="2">
        <v>0.73333333333333295</v>
      </c>
      <c r="M319" s="2">
        <v>0</v>
      </c>
      <c r="N319" s="2">
        <v>0</v>
      </c>
      <c r="O319" s="2">
        <v>0</v>
      </c>
      <c r="P319" s="2">
        <v>0</v>
      </c>
      <c r="Q319" s="2">
        <v>0</v>
      </c>
      <c r="R319" s="2">
        <v>0</v>
      </c>
      <c r="S319" s="2">
        <v>0</v>
      </c>
      <c r="T319" s="2">
        <v>0.16666666666666699</v>
      </c>
      <c r="U319" s="2">
        <v>0</v>
      </c>
      <c r="V319" s="2">
        <v>0.16666666666666699</v>
      </c>
      <c r="W319" s="2">
        <v>0.16666666666666699</v>
      </c>
      <c r="X319" s="2">
        <v>0</v>
      </c>
      <c r="Y319" s="2">
        <v>0</v>
      </c>
      <c r="Z319" s="2">
        <v>0</v>
      </c>
      <c r="AA319" s="2">
        <v>0</v>
      </c>
      <c r="AB319" s="2">
        <v>0</v>
      </c>
      <c r="AC319" s="2">
        <v>0</v>
      </c>
      <c r="AD319" s="2">
        <v>0</v>
      </c>
      <c r="AE319" s="2">
        <v>3.3333333333333298E-2</v>
      </c>
      <c r="AF319" s="2">
        <v>0</v>
      </c>
      <c r="AG319" s="2">
        <v>0</v>
      </c>
      <c r="AH319" s="2">
        <v>0</v>
      </c>
      <c r="AI319" s="2">
        <v>0</v>
      </c>
      <c r="AJ319" s="2">
        <v>0</v>
      </c>
      <c r="AK319" s="2">
        <v>0</v>
      </c>
      <c r="AL319" s="2">
        <v>0</v>
      </c>
      <c r="AM319" s="2">
        <v>0</v>
      </c>
      <c r="AN319" s="2">
        <v>0</v>
      </c>
      <c r="AO319" s="2">
        <v>0</v>
      </c>
      <c r="AP319" s="2">
        <v>0</v>
      </c>
      <c r="AQ319" s="2">
        <v>0</v>
      </c>
      <c r="AR319" s="2">
        <v>0</v>
      </c>
      <c r="AS319" s="2">
        <v>0.5</v>
      </c>
      <c r="AT319" s="2">
        <v>0.5</v>
      </c>
      <c r="AU319" s="2">
        <v>0.5</v>
      </c>
      <c r="AV319" s="2">
        <v>0</v>
      </c>
      <c r="AW319" s="2">
        <v>0</v>
      </c>
      <c r="AX319" s="2">
        <v>0</v>
      </c>
      <c r="AY319" s="2">
        <v>0</v>
      </c>
      <c r="AZ319" s="2">
        <v>0</v>
      </c>
      <c r="BA319" s="2">
        <v>0</v>
      </c>
      <c r="BB319" s="2">
        <v>0</v>
      </c>
      <c r="BC319" s="2">
        <v>0</v>
      </c>
      <c r="BD319" t="s">
        <v>3995</v>
      </c>
    </row>
    <row r="320" spans="1:56" x14ac:dyDescent="0.4">
      <c r="A320">
        <v>319</v>
      </c>
      <c r="B320" t="s">
        <v>130</v>
      </c>
      <c r="C320" t="s">
        <v>330</v>
      </c>
      <c r="D320" t="s">
        <v>3996</v>
      </c>
      <c r="E320" t="s">
        <v>3682</v>
      </c>
      <c r="F320">
        <v>88</v>
      </c>
      <c r="G320" t="s">
        <v>3680</v>
      </c>
      <c r="H320" t="s">
        <v>4537</v>
      </c>
      <c r="J320" t="s">
        <v>4537</v>
      </c>
      <c r="K320" s="2">
        <v>0</v>
      </c>
      <c r="L320" s="2">
        <v>0.625</v>
      </c>
      <c r="M320" s="2">
        <v>0</v>
      </c>
      <c r="N320" s="2">
        <v>0</v>
      </c>
      <c r="O320" s="2">
        <v>0</v>
      </c>
      <c r="P320" s="2">
        <v>0</v>
      </c>
      <c r="Q320" s="2">
        <v>0</v>
      </c>
      <c r="R320" s="2">
        <v>0</v>
      </c>
      <c r="S320" s="2">
        <v>0</v>
      </c>
      <c r="T320" s="2">
        <v>0.18181818181818199</v>
      </c>
      <c r="U320" s="2">
        <v>0</v>
      </c>
      <c r="V320" s="2">
        <v>0.18181818181818199</v>
      </c>
      <c r="W320" s="2">
        <v>0.18181818181818199</v>
      </c>
      <c r="X320" s="2">
        <v>0</v>
      </c>
      <c r="Y320" s="2">
        <v>0</v>
      </c>
      <c r="Z320" s="2">
        <v>0</v>
      </c>
      <c r="AA320" s="2">
        <v>0</v>
      </c>
      <c r="AB320" s="2">
        <v>0</v>
      </c>
      <c r="AC320" s="2">
        <v>0</v>
      </c>
      <c r="AD320" s="2">
        <v>0</v>
      </c>
      <c r="AE320" s="2">
        <v>9.0909090909090898E-2</v>
      </c>
      <c r="AF320" s="2">
        <v>0</v>
      </c>
      <c r="AG320" s="2">
        <v>0</v>
      </c>
      <c r="AH320" s="2">
        <v>0</v>
      </c>
      <c r="AI320" s="2">
        <v>0</v>
      </c>
      <c r="AJ320" s="2">
        <v>0</v>
      </c>
      <c r="AK320" s="2">
        <v>0</v>
      </c>
      <c r="AL320" s="2">
        <v>0</v>
      </c>
      <c r="AM320" s="2">
        <v>0</v>
      </c>
      <c r="AN320" s="2">
        <v>0</v>
      </c>
      <c r="AO320" s="2">
        <v>0</v>
      </c>
      <c r="AP320" s="2">
        <v>0</v>
      </c>
      <c r="AQ320" s="2">
        <v>0</v>
      </c>
      <c r="AR320" s="2">
        <v>0</v>
      </c>
      <c r="AS320" s="2">
        <v>0.35227272727272702</v>
      </c>
      <c r="AT320" s="2">
        <v>0.35227272727272702</v>
      </c>
      <c r="AU320" s="2">
        <v>0.35227272727272702</v>
      </c>
      <c r="AV320" s="2">
        <v>0</v>
      </c>
      <c r="AW320" s="2">
        <v>0</v>
      </c>
      <c r="AX320" s="2">
        <v>0</v>
      </c>
      <c r="AY320" s="2">
        <v>0</v>
      </c>
      <c r="AZ320" s="2">
        <v>0</v>
      </c>
      <c r="BA320" s="2">
        <v>0</v>
      </c>
      <c r="BB320" s="2">
        <v>0</v>
      </c>
      <c r="BC320" s="2">
        <v>0</v>
      </c>
      <c r="BD320" t="s">
        <v>3995</v>
      </c>
    </row>
    <row r="321" spans="1:56" x14ac:dyDescent="0.4">
      <c r="A321">
        <v>320</v>
      </c>
      <c r="B321" t="s">
        <v>130</v>
      </c>
      <c r="C321" t="s">
        <v>621</v>
      </c>
      <c r="D321" t="s">
        <v>4461</v>
      </c>
      <c r="E321" t="s">
        <v>3972</v>
      </c>
      <c r="F321">
        <v>419</v>
      </c>
      <c r="G321" t="s">
        <v>3651</v>
      </c>
      <c r="J321" t="s">
        <v>3651</v>
      </c>
      <c r="K321" s="2">
        <v>9.5465393794749408E-3</v>
      </c>
      <c r="L321" s="2">
        <v>7.1599045346062096E-2</v>
      </c>
      <c r="M321" s="2">
        <v>0</v>
      </c>
      <c r="N321" s="2">
        <v>0</v>
      </c>
      <c r="O321" s="2">
        <v>0</v>
      </c>
      <c r="P321" s="2">
        <v>0</v>
      </c>
      <c r="Q321" s="2">
        <v>0</v>
      </c>
      <c r="R321" s="2">
        <v>0</v>
      </c>
      <c r="S321" s="2">
        <v>2.38663484486874E-3</v>
      </c>
      <c r="T321" s="2">
        <v>0</v>
      </c>
      <c r="U321" s="2">
        <v>0</v>
      </c>
      <c r="V321" s="2">
        <v>0</v>
      </c>
      <c r="W321" s="2">
        <v>0</v>
      </c>
      <c r="X321" s="2">
        <v>0</v>
      </c>
      <c r="Y321" s="2">
        <v>0</v>
      </c>
      <c r="Z321" s="2">
        <v>0</v>
      </c>
      <c r="AA321" s="2">
        <v>0</v>
      </c>
      <c r="AB321" s="2">
        <v>0</v>
      </c>
      <c r="AC321" s="2">
        <v>0</v>
      </c>
      <c r="AD321" s="2">
        <v>0</v>
      </c>
      <c r="AE321" s="2">
        <v>3.10262529832936E-2</v>
      </c>
      <c r="AF321" s="2">
        <v>0</v>
      </c>
      <c r="AG321" s="2">
        <v>0</v>
      </c>
      <c r="AH321" s="2">
        <v>0</v>
      </c>
      <c r="AI321" s="2">
        <v>0</v>
      </c>
      <c r="AJ321" s="2">
        <v>0</v>
      </c>
      <c r="AK321" s="2">
        <v>0</v>
      </c>
      <c r="AL321" s="2">
        <v>0</v>
      </c>
      <c r="AM321" s="2">
        <v>0</v>
      </c>
      <c r="AN321" s="2">
        <v>0</v>
      </c>
      <c r="AO321" s="2">
        <v>0</v>
      </c>
      <c r="AP321" s="2">
        <v>0</v>
      </c>
      <c r="AQ321" s="2">
        <v>0</v>
      </c>
      <c r="AR321" s="2">
        <v>0</v>
      </c>
      <c r="AS321" s="2">
        <v>2.8639618138424802E-2</v>
      </c>
      <c r="AT321" s="2">
        <v>2.8639618138424802E-2</v>
      </c>
      <c r="AU321" s="2">
        <v>7.1599045346062099E-3</v>
      </c>
      <c r="AV321" s="2">
        <v>2.14797136038186E-2</v>
      </c>
      <c r="AW321" s="2">
        <v>2.14797136038186E-2</v>
      </c>
      <c r="AX321" s="2">
        <v>0</v>
      </c>
      <c r="AY321" s="2">
        <v>0</v>
      </c>
      <c r="AZ321" s="2">
        <v>0</v>
      </c>
      <c r="BA321" s="2">
        <v>0</v>
      </c>
      <c r="BB321" s="2">
        <v>0</v>
      </c>
      <c r="BC321" s="2">
        <v>0</v>
      </c>
      <c r="BD321" t="s">
        <v>3971</v>
      </c>
    </row>
    <row r="322" spans="1:56" x14ac:dyDescent="0.4">
      <c r="A322">
        <v>321</v>
      </c>
      <c r="B322" t="s">
        <v>130</v>
      </c>
      <c r="C322" t="s">
        <v>272</v>
      </c>
      <c r="D322" t="s">
        <v>4981</v>
      </c>
      <c r="E322" t="s">
        <v>4980</v>
      </c>
      <c r="F322">
        <v>72</v>
      </c>
      <c r="G322" t="s">
        <v>3563</v>
      </c>
      <c r="H322" t="s">
        <v>3564</v>
      </c>
      <c r="J322" t="s">
        <v>3564</v>
      </c>
      <c r="K322" s="2">
        <v>0</v>
      </c>
      <c r="L322" s="2">
        <v>0.77777777777777801</v>
      </c>
      <c r="M322" s="2">
        <v>0.61111111111111105</v>
      </c>
      <c r="N322" s="2">
        <v>0.61111111111111105</v>
      </c>
      <c r="O322" s="2">
        <v>0</v>
      </c>
      <c r="P322" s="2">
        <v>0</v>
      </c>
      <c r="Q322" s="2">
        <v>0</v>
      </c>
      <c r="R322" s="2">
        <v>0</v>
      </c>
      <c r="S322" s="2">
        <v>1.38888888888889E-2</v>
      </c>
      <c r="T322" s="2">
        <v>4.1666666666666699E-2</v>
      </c>
      <c r="U322" s="2">
        <v>0</v>
      </c>
      <c r="V322" s="2">
        <v>4.1666666666666699E-2</v>
      </c>
      <c r="W322" s="2">
        <v>4.1666666666666699E-2</v>
      </c>
      <c r="X322" s="2">
        <v>0</v>
      </c>
      <c r="Y322" s="2">
        <v>0</v>
      </c>
      <c r="Z322" s="2">
        <v>0</v>
      </c>
      <c r="AA322" s="2">
        <v>0</v>
      </c>
      <c r="AB322" s="2">
        <v>0</v>
      </c>
      <c r="AC322" s="2">
        <v>0</v>
      </c>
      <c r="AD322" s="2">
        <v>0</v>
      </c>
      <c r="AE322" s="2">
        <v>4.1666666666666699E-2</v>
      </c>
      <c r="AF322" s="2">
        <v>0</v>
      </c>
      <c r="AG322" s="2">
        <v>0</v>
      </c>
      <c r="AH322" s="2">
        <v>0</v>
      </c>
      <c r="AI322" s="2">
        <v>0</v>
      </c>
      <c r="AJ322" s="2">
        <v>0</v>
      </c>
      <c r="AK322" s="2">
        <v>0</v>
      </c>
      <c r="AL322" s="2">
        <v>0</v>
      </c>
      <c r="AM322" s="2">
        <v>0</v>
      </c>
      <c r="AN322" s="2">
        <v>2.7777777777777801E-2</v>
      </c>
      <c r="AO322" s="2">
        <v>0</v>
      </c>
      <c r="AP322" s="2">
        <v>0</v>
      </c>
      <c r="AQ322" s="2">
        <v>0</v>
      </c>
      <c r="AR322" s="2">
        <v>0</v>
      </c>
      <c r="AS322" s="2">
        <v>4.1666666666666699E-2</v>
      </c>
      <c r="AT322" s="2">
        <v>4.1666666666666699E-2</v>
      </c>
      <c r="AU322" s="2">
        <v>0</v>
      </c>
      <c r="AV322" s="2">
        <v>4.1666666666666699E-2</v>
      </c>
      <c r="AW322" s="2">
        <v>4.1666666666666699E-2</v>
      </c>
      <c r="AX322" s="2">
        <v>0</v>
      </c>
      <c r="AY322" s="2">
        <v>0</v>
      </c>
      <c r="AZ322" s="2">
        <v>0</v>
      </c>
      <c r="BA322" s="2">
        <v>0</v>
      </c>
      <c r="BB322" s="2">
        <v>0</v>
      </c>
      <c r="BC322" s="2">
        <v>0</v>
      </c>
      <c r="BD322" t="s">
        <v>4979</v>
      </c>
    </row>
    <row r="323" spans="1:56" x14ac:dyDescent="0.4">
      <c r="A323">
        <v>322</v>
      </c>
      <c r="B323" t="s">
        <v>130</v>
      </c>
      <c r="C323" t="s">
        <v>272</v>
      </c>
      <c r="D323" t="s">
        <v>4978</v>
      </c>
      <c r="E323" t="s">
        <v>4859</v>
      </c>
      <c r="F323">
        <v>38</v>
      </c>
      <c r="G323" t="s">
        <v>3977</v>
      </c>
      <c r="J323" t="s">
        <v>3977</v>
      </c>
      <c r="K323" s="2">
        <v>2.6315789473684199E-2</v>
      </c>
      <c r="L323" s="2">
        <v>1</v>
      </c>
      <c r="M323" s="2">
        <v>0</v>
      </c>
      <c r="N323" s="2">
        <v>7.8947368421052599E-2</v>
      </c>
      <c r="O323" s="2">
        <v>7.8947368421052599E-2</v>
      </c>
      <c r="P323" s="2">
        <v>0</v>
      </c>
      <c r="Q323" s="2">
        <v>7.8947368421052599E-2</v>
      </c>
      <c r="R323" s="2">
        <v>0</v>
      </c>
      <c r="S323" s="2">
        <v>5.2631578947368397E-2</v>
      </c>
      <c r="T323" s="2">
        <v>0.5</v>
      </c>
      <c r="U323" s="2">
        <v>0</v>
      </c>
      <c r="V323" s="2">
        <v>0.5</v>
      </c>
      <c r="W323" s="2">
        <v>0.36842105263157898</v>
      </c>
      <c r="X323" s="2">
        <v>0.13157894736842099</v>
      </c>
      <c r="Y323" s="2">
        <v>0</v>
      </c>
      <c r="Z323" s="2">
        <v>0</v>
      </c>
      <c r="AA323" s="2">
        <v>0</v>
      </c>
      <c r="AB323" s="2">
        <v>0</v>
      </c>
      <c r="AC323" s="2">
        <v>0</v>
      </c>
      <c r="AD323" s="2">
        <v>0</v>
      </c>
      <c r="AE323" s="2">
        <v>0.18421052631578899</v>
      </c>
      <c r="AF323" s="2">
        <v>0</v>
      </c>
      <c r="AG323" s="2">
        <v>0</v>
      </c>
      <c r="AH323" s="2">
        <v>0</v>
      </c>
      <c r="AI323" s="2">
        <v>0</v>
      </c>
      <c r="AJ323" s="2">
        <v>0</v>
      </c>
      <c r="AK323" s="2">
        <v>0</v>
      </c>
      <c r="AL323" s="2">
        <v>0</v>
      </c>
      <c r="AM323" s="2">
        <v>2.6315789473684199E-2</v>
      </c>
      <c r="AN323" s="2">
        <v>2.6315789473684199E-2</v>
      </c>
      <c r="AO323" s="2">
        <v>0</v>
      </c>
      <c r="AP323" s="2">
        <v>0</v>
      </c>
      <c r="AQ323" s="2">
        <v>0</v>
      </c>
      <c r="AR323" s="2">
        <v>0</v>
      </c>
      <c r="AS323" s="2">
        <v>0.105263157894737</v>
      </c>
      <c r="AT323" s="2">
        <v>0.105263157894737</v>
      </c>
      <c r="AU323" s="2">
        <v>0</v>
      </c>
      <c r="AV323" s="2">
        <v>0.105263157894737</v>
      </c>
      <c r="AW323" s="2">
        <v>0.105263157894737</v>
      </c>
      <c r="AX323" s="2">
        <v>0</v>
      </c>
      <c r="AY323" s="2">
        <v>0</v>
      </c>
      <c r="AZ323" s="2">
        <v>0</v>
      </c>
      <c r="BA323" s="2">
        <v>0</v>
      </c>
      <c r="BB323" s="2">
        <v>0</v>
      </c>
      <c r="BC323" s="2">
        <v>0</v>
      </c>
      <c r="BD323" t="s">
        <v>4975</v>
      </c>
    </row>
    <row r="324" spans="1:56" x14ac:dyDescent="0.4">
      <c r="A324">
        <v>323</v>
      </c>
      <c r="B324" t="s">
        <v>130</v>
      </c>
      <c r="C324" t="s">
        <v>272</v>
      </c>
      <c r="D324" t="s">
        <v>4977</v>
      </c>
      <c r="E324" t="s">
        <v>4859</v>
      </c>
      <c r="F324">
        <v>123</v>
      </c>
      <c r="G324" t="s">
        <v>3977</v>
      </c>
      <c r="J324" t="s">
        <v>3977</v>
      </c>
      <c r="K324" s="2">
        <v>8.1300813008130107E-3</v>
      </c>
      <c r="L324" s="2">
        <v>0.91869918699187003</v>
      </c>
      <c r="M324" s="2">
        <v>4.8780487804878099E-2</v>
      </c>
      <c r="N324" s="2">
        <v>0.292682926829268</v>
      </c>
      <c r="O324" s="2">
        <v>2.4390243902439001E-2</v>
      </c>
      <c r="P324" s="2">
        <v>0</v>
      </c>
      <c r="Q324" s="2">
        <v>2.4390243902439001E-2</v>
      </c>
      <c r="R324" s="2">
        <v>0.219512195121951</v>
      </c>
      <c r="S324" s="2">
        <v>8.1300813008130093E-2</v>
      </c>
      <c r="T324" s="2">
        <v>0.22764227642276399</v>
      </c>
      <c r="U324" s="2">
        <v>0</v>
      </c>
      <c r="V324" s="2">
        <v>0.22764227642276399</v>
      </c>
      <c r="W324" s="2">
        <v>0.19512195121951201</v>
      </c>
      <c r="X324" s="2">
        <v>3.2520325203252001E-2</v>
      </c>
      <c r="Y324" s="2">
        <v>0</v>
      </c>
      <c r="Z324" s="2">
        <v>0</v>
      </c>
      <c r="AA324" s="2">
        <v>0</v>
      </c>
      <c r="AB324" s="2">
        <v>0</v>
      </c>
      <c r="AC324" s="2">
        <v>0</v>
      </c>
      <c r="AD324" s="2">
        <v>0</v>
      </c>
      <c r="AE324" s="2">
        <v>0.203252032520325</v>
      </c>
      <c r="AF324" s="2">
        <v>0</v>
      </c>
      <c r="AG324" s="2">
        <v>0</v>
      </c>
      <c r="AH324" s="2">
        <v>0</v>
      </c>
      <c r="AI324" s="2">
        <v>0</v>
      </c>
      <c r="AJ324" s="2">
        <v>0</v>
      </c>
      <c r="AK324" s="2">
        <v>0</v>
      </c>
      <c r="AL324" s="2">
        <v>0</v>
      </c>
      <c r="AM324" s="2">
        <v>3.2520325203252001E-2</v>
      </c>
      <c r="AN324" s="2">
        <v>1.6260162601626001E-2</v>
      </c>
      <c r="AO324" s="2">
        <v>1.6260162601626001E-2</v>
      </c>
      <c r="AP324" s="2">
        <v>1.6260162601626001E-2</v>
      </c>
      <c r="AQ324" s="2">
        <v>0</v>
      </c>
      <c r="AR324" s="2">
        <v>0</v>
      </c>
      <c r="AS324" s="2">
        <v>4.0650406504064998E-2</v>
      </c>
      <c r="AT324" s="2">
        <v>4.0650406504064998E-2</v>
      </c>
      <c r="AU324" s="2">
        <v>0</v>
      </c>
      <c r="AV324" s="2">
        <v>4.0650406504064998E-2</v>
      </c>
      <c r="AW324" s="2">
        <v>4.0650406504064998E-2</v>
      </c>
      <c r="AX324" s="2">
        <v>0</v>
      </c>
      <c r="AY324" s="2">
        <v>0</v>
      </c>
      <c r="AZ324" s="2">
        <v>0</v>
      </c>
      <c r="BA324" s="2">
        <v>0</v>
      </c>
      <c r="BB324" s="2">
        <v>0</v>
      </c>
      <c r="BC324" s="2">
        <v>0</v>
      </c>
      <c r="BD324" t="s">
        <v>4975</v>
      </c>
    </row>
    <row r="325" spans="1:56" x14ac:dyDescent="0.4">
      <c r="A325">
        <v>324</v>
      </c>
      <c r="B325" t="s">
        <v>130</v>
      </c>
      <c r="C325" t="s">
        <v>272</v>
      </c>
      <c r="D325" t="s">
        <v>4976</v>
      </c>
      <c r="E325" t="s">
        <v>4859</v>
      </c>
      <c r="F325">
        <v>20</v>
      </c>
      <c r="G325" t="s">
        <v>3977</v>
      </c>
      <c r="J325" t="s">
        <v>3977</v>
      </c>
      <c r="K325" s="2">
        <v>0.15</v>
      </c>
      <c r="L325" s="2">
        <v>0.95</v>
      </c>
      <c r="M325" s="2">
        <v>0.05</v>
      </c>
      <c r="N325" s="2">
        <v>0.1</v>
      </c>
      <c r="O325" s="2">
        <v>0.05</v>
      </c>
      <c r="P325" s="2">
        <v>0</v>
      </c>
      <c r="Q325" s="2">
        <v>0.05</v>
      </c>
      <c r="R325" s="2">
        <v>0</v>
      </c>
      <c r="S325" s="2">
        <v>0.1</v>
      </c>
      <c r="T325" s="2">
        <v>0.4</v>
      </c>
      <c r="U325" s="2">
        <v>0</v>
      </c>
      <c r="V325" s="2">
        <v>0.4</v>
      </c>
      <c r="W325" s="2">
        <v>0.3</v>
      </c>
      <c r="X325" s="2">
        <v>0.1</v>
      </c>
      <c r="Y325" s="2">
        <v>0</v>
      </c>
      <c r="Z325" s="2">
        <v>0</v>
      </c>
      <c r="AA325" s="2">
        <v>0</v>
      </c>
      <c r="AB325" s="2">
        <v>0</v>
      </c>
      <c r="AC325" s="2">
        <v>0</v>
      </c>
      <c r="AD325" s="2">
        <v>0</v>
      </c>
      <c r="AE325" s="2">
        <v>0</v>
      </c>
      <c r="AF325" s="2">
        <v>0</v>
      </c>
      <c r="AG325" s="2">
        <v>0</v>
      </c>
      <c r="AH325" s="2">
        <v>0</v>
      </c>
      <c r="AI325" s="2">
        <v>0</v>
      </c>
      <c r="AJ325" s="2">
        <v>0</v>
      </c>
      <c r="AK325" s="2">
        <v>0</v>
      </c>
      <c r="AL325" s="2">
        <v>0</v>
      </c>
      <c r="AM325" s="2">
        <v>0</v>
      </c>
      <c r="AN325" s="2">
        <v>0</v>
      </c>
      <c r="AO325" s="2">
        <v>0</v>
      </c>
      <c r="AP325" s="2">
        <v>0</v>
      </c>
      <c r="AQ325" s="2">
        <v>0</v>
      </c>
      <c r="AR325" s="2">
        <v>0</v>
      </c>
      <c r="AS325" s="2">
        <v>0.2</v>
      </c>
      <c r="AT325" s="2">
        <v>0.2</v>
      </c>
      <c r="AU325" s="2">
        <v>0</v>
      </c>
      <c r="AV325" s="2">
        <v>0.2</v>
      </c>
      <c r="AW325" s="2">
        <v>0.2</v>
      </c>
      <c r="AX325" s="2">
        <v>0</v>
      </c>
      <c r="AY325" s="2">
        <v>0</v>
      </c>
      <c r="AZ325" s="2">
        <v>0</v>
      </c>
      <c r="BA325" s="2">
        <v>0</v>
      </c>
      <c r="BB325" s="2">
        <v>0</v>
      </c>
      <c r="BC325" s="2">
        <v>0</v>
      </c>
      <c r="BD325" t="s">
        <v>4975</v>
      </c>
    </row>
    <row r="326" spans="1:56" x14ac:dyDescent="0.4">
      <c r="A326">
        <v>325</v>
      </c>
      <c r="B326" t="s">
        <v>130</v>
      </c>
      <c r="C326" t="s">
        <v>309</v>
      </c>
      <c r="D326" t="s">
        <v>4974</v>
      </c>
      <c r="E326" t="s">
        <v>3847</v>
      </c>
      <c r="F326">
        <v>426</v>
      </c>
      <c r="G326" t="s">
        <v>3844</v>
      </c>
      <c r="J326" t="s">
        <v>3844</v>
      </c>
      <c r="K326" s="2">
        <v>0</v>
      </c>
      <c r="L326" s="2">
        <v>0.11971830985915501</v>
      </c>
      <c r="M326" s="2">
        <v>0</v>
      </c>
      <c r="N326" s="2">
        <v>0</v>
      </c>
      <c r="O326" s="2">
        <v>0</v>
      </c>
      <c r="P326" s="2">
        <v>0</v>
      </c>
      <c r="Q326" s="2">
        <v>0</v>
      </c>
      <c r="R326" s="2">
        <v>0</v>
      </c>
      <c r="S326" s="2">
        <v>5.16431924882629E-2</v>
      </c>
      <c r="T326" s="2">
        <v>0</v>
      </c>
      <c r="U326" s="2">
        <v>0</v>
      </c>
      <c r="V326" s="2">
        <v>0</v>
      </c>
      <c r="W326" s="2">
        <v>0</v>
      </c>
      <c r="X326" s="2">
        <v>0</v>
      </c>
      <c r="Y326" s="2">
        <v>0</v>
      </c>
      <c r="Z326" s="2">
        <v>0</v>
      </c>
      <c r="AA326" s="2">
        <v>0</v>
      </c>
      <c r="AB326" s="2">
        <v>0</v>
      </c>
      <c r="AC326" s="2">
        <v>0</v>
      </c>
      <c r="AD326" s="2">
        <v>0</v>
      </c>
      <c r="AE326" s="2">
        <v>6.8075117370892002E-2</v>
      </c>
      <c r="AF326" s="2">
        <v>0</v>
      </c>
      <c r="AG326" s="2">
        <v>0</v>
      </c>
      <c r="AH326" s="2">
        <v>0</v>
      </c>
      <c r="AI326" s="2">
        <v>0</v>
      </c>
      <c r="AJ326" s="2">
        <v>0</v>
      </c>
      <c r="AK326" s="2">
        <v>0</v>
      </c>
      <c r="AL326" s="2">
        <v>0</v>
      </c>
      <c r="AM326" s="2">
        <v>0</v>
      </c>
      <c r="AN326" s="2">
        <v>0</v>
      </c>
      <c r="AO326" s="2">
        <v>0</v>
      </c>
      <c r="AP326" s="2">
        <v>0</v>
      </c>
      <c r="AQ326" s="2">
        <v>0</v>
      </c>
      <c r="AR326" s="2">
        <v>0</v>
      </c>
      <c r="AS326" s="2">
        <v>0</v>
      </c>
      <c r="AT326" s="2">
        <v>0</v>
      </c>
      <c r="AU326" s="2">
        <v>0</v>
      </c>
      <c r="AV326" s="2">
        <v>0</v>
      </c>
      <c r="AW326" s="2">
        <v>0</v>
      </c>
      <c r="AX326" s="2">
        <v>0</v>
      </c>
      <c r="AY326" s="2">
        <v>0</v>
      </c>
      <c r="AZ326" s="2">
        <v>0</v>
      </c>
      <c r="BA326" s="2">
        <v>0</v>
      </c>
      <c r="BB326" s="2">
        <v>0</v>
      </c>
      <c r="BC326" s="2">
        <v>0</v>
      </c>
      <c r="BD326" t="s">
        <v>3968</v>
      </c>
    </row>
    <row r="327" spans="1:56" x14ac:dyDescent="0.4">
      <c r="A327">
        <v>326</v>
      </c>
      <c r="B327" t="s">
        <v>130</v>
      </c>
      <c r="C327" t="s">
        <v>272</v>
      </c>
      <c r="D327" t="s">
        <v>4954</v>
      </c>
      <c r="E327" t="s">
        <v>4414</v>
      </c>
      <c r="F327">
        <v>2354</v>
      </c>
      <c r="G327" t="s">
        <v>3680</v>
      </c>
      <c r="H327" t="s">
        <v>4706</v>
      </c>
      <c r="J327" t="s">
        <v>4706</v>
      </c>
      <c r="K327" s="2">
        <v>4.2480883602378898E-4</v>
      </c>
      <c r="L327" s="2">
        <v>0.334749362786746</v>
      </c>
      <c r="M327" s="2">
        <v>1.2744265080713701E-3</v>
      </c>
      <c r="N327" s="2">
        <v>1.2744265080713701E-3</v>
      </c>
      <c r="O327" s="2">
        <v>0</v>
      </c>
      <c r="P327" s="2">
        <v>0</v>
      </c>
      <c r="Q327" s="2">
        <v>0</v>
      </c>
      <c r="R327" s="2">
        <v>0</v>
      </c>
      <c r="S327" s="2">
        <v>1.69923534409516E-3</v>
      </c>
      <c r="T327" s="2">
        <v>0</v>
      </c>
      <c r="U327" s="2">
        <v>0</v>
      </c>
      <c r="V327" s="2">
        <v>0</v>
      </c>
      <c r="W327" s="2">
        <v>0</v>
      </c>
      <c r="X327" s="2">
        <v>0</v>
      </c>
      <c r="Y327" s="2">
        <v>0</v>
      </c>
      <c r="Z327" s="2">
        <v>0</v>
      </c>
      <c r="AA327" s="2">
        <v>0</v>
      </c>
      <c r="AB327" s="2">
        <v>0</v>
      </c>
      <c r="AC327" s="2">
        <v>0</v>
      </c>
      <c r="AD327" s="2">
        <v>0</v>
      </c>
      <c r="AE327" s="2">
        <v>0</v>
      </c>
      <c r="AF327" s="2">
        <v>6.7969413763806297E-3</v>
      </c>
      <c r="AG327" s="2">
        <v>0</v>
      </c>
      <c r="AH327" s="2">
        <v>0</v>
      </c>
      <c r="AI327" s="2">
        <v>0</v>
      </c>
      <c r="AJ327" s="2">
        <v>0</v>
      </c>
      <c r="AK327" s="2">
        <v>0</v>
      </c>
      <c r="AL327" s="2">
        <v>0</v>
      </c>
      <c r="AM327" s="2">
        <v>0</v>
      </c>
      <c r="AN327" s="2">
        <v>0</v>
      </c>
      <c r="AO327" s="2">
        <v>0</v>
      </c>
      <c r="AP327" s="2">
        <v>0</v>
      </c>
      <c r="AQ327" s="2">
        <v>0</v>
      </c>
      <c r="AR327" s="2">
        <v>0</v>
      </c>
      <c r="AS327" s="2">
        <v>0.32455395072217502</v>
      </c>
      <c r="AT327" s="2">
        <v>0.32455395072217502</v>
      </c>
      <c r="AU327" s="2">
        <v>2.6338147833474899E-2</v>
      </c>
      <c r="AV327" s="2">
        <v>0.29821580288869998</v>
      </c>
      <c r="AW327" s="2">
        <v>0.29821580288869998</v>
      </c>
      <c r="AX327" s="2">
        <v>0</v>
      </c>
      <c r="AY327" s="2">
        <v>0</v>
      </c>
      <c r="AZ327" s="2">
        <v>0</v>
      </c>
      <c r="BA327" s="2">
        <v>0</v>
      </c>
      <c r="BB327" s="2">
        <v>0</v>
      </c>
      <c r="BC327" s="2">
        <v>0</v>
      </c>
      <c r="BD327" t="s">
        <v>4973</v>
      </c>
    </row>
    <row r="328" spans="1:56" x14ac:dyDescent="0.4">
      <c r="A328">
        <v>327</v>
      </c>
      <c r="B328" t="s">
        <v>130</v>
      </c>
      <c r="C328" t="s">
        <v>1518</v>
      </c>
      <c r="D328" t="s">
        <v>4960</v>
      </c>
      <c r="E328" t="s">
        <v>4972</v>
      </c>
      <c r="F328">
        <v>47</v>
      </c>
      <c r="G328" t="s">
        <v>3563</v>
      </c>
      <c r="H328" t="s">
        <v>3564</v>
      </c>
      <c r="J328" t="s">
        <v>3564</v>
      </c>
      <c r="K328" s="2">
        <v>0</v>
      </c>
      <c r="L328" s="2">
        <v>0.319148936170213</v>
      </c>
      <c r="M328" s="2">
        <v>0</v>
      </c>
      <c r="N328" s="2">
        <v>0.12765957446808501</v>
      </c>
      <c r="O328" s="2">
        <v>0</v>
      </c>
      <c r="P328" s="2">
        <v>0</v>
      </c>
      <c r="Q328" s="2">
        <v>0</v>
      </c>
      <c r="R328" s="2">
        <v>0.12765957446808501</v>
      </c>
      <c r="S328" s="2">
        <v>0</v>
      </c>
      <c r="T328" s="2">
        <v>0</v>
      </c>
      <c r="U328" s="2">
        <v>0</v>
      </c>
      <c r="V328" s="2">
        <v>0</v>
      </c>
      <c r="W328" s="2">
        <v>0</v>
      </c>
      <c r="X328" s="2">
        <v>0</v>
      </c>
      <c r="Y328" s="2">
        <v>0</v>
      </c>
      <c r="Z328" s="2">
        <v>0</v>
      </c>
      <c r="AA328" s="2">
        <v>0</v>
      </c>
      <c r="AB328" s="2">
        <v>0</v>
      </c>
      <c r="AC328" s="2">
        <v>0</v>
      </c>
      <c r="AD328" s="2">
        <v>0</v>
      </c>
      <c r="AE328" s="2">
        <v>0</v>
      </c>
      <c r="AF328" s="2">
        <v>0.19148936170212799</v>
      </c>
      <c r="AG328" s="2">
        <v>0</v>
      </c>
      <c r="AH328" s="2">
        <v>0</v>
      </c>
      <c r="AI328" s="2">
        <v>0</v>
      </c>
      <c r="AJ328" s="2">
        <v>0</v>
      </c>
      <c r="AK328" s="2">
        <v>0</v>
      </c>
      <c r="AL328" s="2">
        <v>0</v>
      </c>
      <c r="AM328" s="2">
        <v>0</v>
      </c>
      <c r="AN328" s="2">
        <v>0</v>
      </c>
      <c r="AO328" s="2">
        <v>0</v>
      </c>
      <c r="AP328" s="2">
        <v>0</v>
      </c>
      <c r="AQ328" s="2">
        <v>0</v>
      </c>
      <c r="AR328" s="2">
        <v>0</v>
      </c>
      <c r="AS328" s="2">
        <v>0</v>
      </c>
      <c r="AT328" s="2">
        <v>0</v>
      </c>
      <c r="AU328" s="2">
        <v>0</v>
      </c>
      <c r="AV328" s="2">
        <v>0</v>
      </c>
      <c r="AW328" s="2">
        <v>0</v>
      </c>
      <c r="AX328" s="2">
        <v>0</v>
      </c>
      <c r="AY328" s="2">
        <v>0</v>
      </c>
      <c r="AZ328" s="2">
        <v>0</v>
      </c>
      <c r="BA328" s="2">
        <v>0</v>
      </c>
      <c r="BB328" s="2">
        <v>0</v>
      </c>
      <c r="BC328" s="2">
        <v>0</v>
      </c>
      <c r="BD328" t="s">
        <v>4958</v>
      </c>
    </row>
    <row r="329" spans="1:56" x14ac:dyDescent="0.4">
      <c r="A329">
        <v>328</v>
      </c>
      <c r="B329" t="s">
        <v>130</v>
      </c>
      <c r="C329" t="s">
        <v>1518</v>
      </c>
      <c r="D329" t="s">
        <v>4960</v>
      </c>
      <c r="E329" t="s">
        <v>4971</v>
      </c>
      <c r="F329">
        <v>53</v>
      </c>
      <c r="G329" t="s">
        <v>3563</v>
      </c>
      <c r="H329" t="s">
        <v>3564</v>
      </c>
      <c r="J329" t="s">
        <v>3564</v>
      </c>
      <c r="K329" s="2">
        <v>0</v>
      </c>
      <c r="L329" s="2">
        <v>0.15094339622641501</v>
      </c>
      <c r="M329" s="2">
        <v>1.88679245283019E-2</v>
      </c>
      <c r="N329" s="2">
        <v>0.113207547169811</v>
      </c>
      <c r="O329" s="2">
        <v>0</v>
      </c>
      <c r="P329" s="2">
        <v>0</v>
      </c>
      <c r="Q329" s="2">
        <v>0</v>
      </c>
      <c r="R329" s="2">
        <v>9.4339622641509399E-2</v>
      </c>
      <c r="S329" s="2">
        <v>0</v>
      </c>
      <c r="T329" s="2">
        <v>0</v>
      </c>
      <c r="U329" s="2">
        <v>0</v>
      </c>
      <c r="V329" s="2">
        <v>0</v>
      </c>
      <c r="W329" s="2">
        <v>0</v>
      </c>
      <c r="X329" s="2">
        <v>0</v>
      </c>
      <c r="Y329" s="2">
        <v>0</v>
      </c>
      <c r="Z329" s="2">
        <v>0</v>
      </c>
      <c r="AA329" s="2">
        <v>0</v>
      </c>
      <c r="AB329" s="2">
        <v>0</v>
      </c>
      <c r="AC329" s="2">
        <v>0</v>
      </c>
      <c r="AD329" s="2">
        <v>0</v>
      </c>
      <c r="AE329" s="2">
        <v>0</v>
      </c>
      <c r="AF329" s="2">
        <v>3.77358490566038E-2</v>
      </c>
      <c r="AG329" s="2">
        <v>0</v>
      </c>
      <c r="AH329" s="2">
        <v>0</v>
      </c>
      <c r="AI329" s="2">
        <v>0</v>
      </c>
      <c r="AJ329" s="2">
        <v>0</v>
      </c>
      <c r="AK329" s="2">
        <v>0</v>
      </c>
      <c r="AL329" s="2">
        <v>0</v>
      </c>
      <c r="AM329" s="2">
        <v>0</v>
      </c>
      <c r="AN329" s="2">
        <v>0</v>
      </c>
      <c r="AO329" s="2">
        <v>0</v>
      </c>
      <c r="AP329" s="2">
        <v>0</v>
      </c>
      <c r="AQ329" s="2">
        <v>0</v>
      </c>
      <c r="AR329" s="2">
        <v>0</v>
      </c>
      <c r="AS329" s="2">
        <v>0</v>
      </c>
      <c r="AT329" s="2">
        <v>0</v>
      </c>
      <c r="AU329" s="2">
        <v>0</v>
      </c>
      <c r="AV329" s="2">
        <v>0</v>
      </c>
      <c r="AW329" s="2">
        <v>0</v>
      </c>
      <c r="AX329" s="2">
        <v>0</v>
      </c>
      <c r="AY329" s="2">
        <v>0</v>
      </c>
      <c r="AZ329" s="2">
        <v>0</v>
      </c>
      <c r="BA329" s="2">
        <v>0</v>
      </c>
      <c r="BB329" s="2">
        <v>0</v>
      </c>
      <c r="BC329" s="2">
        <v>0</v>
      </c>
      <c r="BD329" t="s">
        <v>4958</v>
      </c>
    </row>
    <row r="330" spans="1:56" x14ac:dyDescent="0.4">
      <c r="A330">
        <v>329</v>
      </c>
      <c r="B330" t="s">
        <v>130</v>
      </c>
      <c r="C330" t="s">
        <v>1518</v>
      </c>
      <c r="D330" t="s">
        <v>4960</v>
      </c>
      <c r="E330" t="s">
        <v>4970</v>
      </c>
      <c r="F330">
        <v>53</v>
      </c>
      <c r="G330" t="s">
        <v>3563</v>
      </c>
      <c r="H330" t="s">
        <v>3564</v>
      </c>
      <c r="J330" t="s">
        <v>3564</v>
      </c>
      <c r="K330" s="2">
        <v>0</v>
      </c>
      <c r="L330" s="2">
        <v>0.37735849056603799</v>
      </c>
      <c r="M330" s="2">
        <v>1.88679245283019E-2</v>
      </c>
      <c r="N330" s="2">
        <v>5.6603773584905703E-2</v>
      </c>
      <c r="O330" s="2">
        <v>0</v>
      </c>
      <c r="P330" s="2">
        <v>0</v>
      </c>
      <c r="Q330" s="2">
        <v>0</v>
      </c>
      <c r="R330" s="2">
        <v>3.77358490566038E-2</v>
      </c>
      <c r="S330" s="2">
        <v>0</v>
      </c>
      <c r="T330" s="2">
        <v>0</v>
      </c>
      <c r="U330" s="2">
        <v>0</v>
      </c>
      <c r="V330" s="2">
        <v>0</v>
      </c>
      <c r="W330" s="2">
        <v>0</v>
      </c>
      <c r="X330" s="2">
        <v>0</v>
      </c>
      <c r="Y330" s="2">
        <v>0</v>
      </c>
      <c r="Z330" s="2">
        <v>0</v>
      </c>
      <c r="AA330" s="2">
        <v>0</v>
      </c>
      <c r="AB330" s="2">
        <v>0</v>
      </c>
      <c r="AC330" s="2">
        <v>0</v>
      </c>
      <c r="AD330" s="2">
        <v>0</v>
      </c>
      <c r="AE330" s="2">
        <v>5.6603773584905703E-2</v>
      </c>
      <c r="AF330" s="2">
        <v>0.26415094339622602</v>
      </c>
      <c r="AG330" s="2">
        <v>0</v>
      </c>
      <c r="AH330" s="2">
        <v>0</v>
      </c>
      <c r="AI330" s="2">
        <v>0</v>
      </c>
      <c r="AJ330" s="2">
        <v>0</v>
      </c>
      <c r="AK330" s="2">
        <v>0</v>
      </c>
      <c r="AL330" s="2">
        <v>0</v>
      </c>
      <c r="AM330" s="2">
        <v>0</v>
      </c>
      <c r="AN330" s="2">
        <v>0</v>
      </c>
      <c r="AO330" s="2">
        <v>0</v>
      </c>
      <c r="AP330" s="2">
        <v>0</v>
      </c>
      <c r="AQ330" s="2">
        <v>0</v>
      </c>
      <c r="AR330" s="2">
        <v>0</v>
      </c>
      <c r="AS330" s="2">
        <v>0</v>
      </c>
      <c r="AT330" s="2">
        <v>0</v>
      </c>
      <c r="AU330" s="2">
        <v>0</v>
      </c>
      <c r="AV330" s="2">
        <v>0</v>
      </c>
      <c r="AW330" s="2">
        <v>0</v>
      </c>
      <c r="AX330" s="2">
        <v>0</v>
      </c>
      <c r="AY330" s="2">
        <v>0</v>
      </c>
      <c r="AZ330" s="2">
        <v>0</v>
      </c>
      <c r="BA330" s="2">
        <v>0</v>
      </c>
      <c r="BB330" s="2">
        <v>0</v>
      </c>
      <c r="BC330" s="2">
        <v>0</v>
      </c>
      <c r="BD330" t="s">
        <v>4958</v>
      </c>
    </row>
    <row r="331" spans="1:56" x14ac:dyDescent="0.4">
      <c r="A331">
        <v>330</v>
      </c>
      <c r="B331" t="s">
        <v>130</v>
      </c>
      <c r="C331" t="s">
        <v>1518</v>
      </c>
      <c r="D331" t="s">
        <v>4960</v>
      </c>
      <c r="E331" t="s">
        <v>4969</v>
      </c>
      <c r="F331">
        <v>17</v>
      </c>
      <c r="G331" t="s">
        <v>3563</v>
      </c>
      <c r="H331" t="s">
        <v>3564</v>
      </c>
      <c r="J331" t="s">
        <v>3564</v>
      </c>
      <c r="K331" s="2">
        <v>0</v>
      </c>
      <c r="L331" s="2">
        <v>0.64705882352941202</v>
      </c>
      <c r="M331" s="2">
        <v>0.35294117647058798</v>
      </c>
      <c r="N331" s="2">
        <v>0.58823529411764697</v>
      </c>
      <c r="O331" s="2">
        <v>0</v>
      </c>
      <c r="P331" s="2">
        <v>0</v>
      </c>
      <c r="Q331" s="2">
        <v>0</v>
      </c>
      <c r="R331" s="2">
        <v>0.23529411764705899</v>
      </c>
      <c r="S331" s="2">
        <v>0</v>
      </c>
      <c r="T331" s="2">
        <v>0</v>
      </c>
      <c r="U331" s="2">
        <v>0</v>
      </c>
      <c r="V331" s="2">
        <v>0</v>
      </c>
      <c r="W331" s="2">
        <v>0</v>
      </c>
      <c r="X331" s="2">
        <v>0</v>
      </c>
      <c r="Y331" s="2">
        <v>0</v>
      </c>
      <c r="Z331" s="2">
        <v>0</v>
      </c>
      <c r="AA331" s="2">
        <v>0</v>
      </c>
      <c r="AB331" s="2">
        <v>0</v>
      </c>
      <c r="AC331" s="2">
        <v>0</v>
      </c>
      <c r="AD331" s="2">
        <v>0</v>
      </c>
      <c r="AE331" s="2">
        <v>0</v>
      </c>
      <c r="AF331" s="2">
        <v>5.8823529411764698E-2</v>
      </c>
      <c r="AG331" s="2">
        <v>0</v>
      </c>
      <c r="AH331" s="2">
        <v>0</v>
      </c>
      <c r="AI331" s="2">
        <v>0</v>
      </c>
      <c r="AJ331" s="2">
        <v>0</v>
      </c>
      <c r="AK331" s="2">
        <v>0</v>
      </c>
      <c r="AL331" s="2">
        <v>0</v>
      </c>
      <c r="AM331" s="2">
        <v>0</v>
      </c>
      <c r="AN331" s="2">
        <v>0</v>
      </c>
      <c r="AO331" s="2">
        <v>0</v>
      </c>
      <c r="AP331" s="2">
        <v>0</v>
      </c>
      <c r="AQ331" s="2">
        <v>0</v>
      </c>
      <c r="AR331" s="2">
        <v>0</v>
      </c>
      <c r="AS331" s="2">
        <v>0</v>
      </c>
      <c r="AT331" s="2">
        <v>0</v>
      </c>
      <c r="AU331" s="2">
        <v>0</v>
      </c>
      <c r="AV331" s="2">
        <v>0</v>
      </c>
      <c r="AW331" s="2">
        <v>0</v>
      </c>
      <c r="AX331" s="2">
        <v>0</v>
      </c>
      <c r="AY331" s="2">
        <v>0</v>
      </c>
      <c r="AZ331" s="2">
        <v>0</v>
      </c>
      <c r="BA331" s="2">
        <v>0</v>
      </c>
      <c r="BB331" s="2">
        <v>0</v>
      </c>
      <c r="BC331" s="2">
        <v>0</v>
      </c>
      <c r="BD331" t="s">
        <v>4958</v>
      </c>
    </row>
    <row r="332" spans="1:56" x14ac:dyDescent="0.4">
      <c r="A332">
        <v>331</v>
      </c>
      <c r="B332" t="s">
        <v>130</v>
      </c>
      <c r="C332" t="s">
        <v>1518</v>
      </c>
      <c r="D332" t="s">
        <v>4960</v>
      </c>
      <c r="E332" t="s">
        <v>4968</v>
      </c>
      <c r="F332">
        <v>39</v>
      </c>
      <c r="G332" t="s">
        <v>3563</v>
      </c>
      <c r="H332" t="s">
        <v>3564</v>
      </c>
      <c r="J332" t="s">
        <v>3564</v>
      </c>
      <c r="K332" s="2">
        <v>0</v>
      </c>
      <c r="L332" s="2">
        <v>0.15384615384615399</v>
      </c>
      <c r="M332" s="2">
        <v>7.69230769230769E-2</v>
      </c>
      <c r="N332" s="2">
        <v>0.128205128205128</v>
      </c>
      <c r="O332" s="2">
        <v>0</v>
      </c>
      <c r="P332" s="2">
        <v>0</v>
      </c>
      <c r="Q332" s="2">
        <v>0</v>
      </c>
      <c r="R332" s="2">
        <v>5.1282051282051301E-2</v>
      </c>
      <c r="S332" s="2">
        <v>0</v>
      </c>
      <c r="T332" s="2">
        <v>0</v>
      </c>
      <c r="U332" s="2">
        <v>0</v>
      </c>
      <c r="V332" s="2">
        <v>0</v>
      </c>
      <c r="W332" s="2">
        <v>0</v>
      </c>
      <c r="X332" s="2">
        <v>0</v>
      </c>
      <c r="Y332" s="2">
        <v>0</v>
      </c>
      <c r="Z332" s="2">
        <v>0</v>
      </c>
      <c r="AA332" s="2">
        <v>0</v>
      </c>
      <c r="AB332" s="2">
        <v>0</v>
      </c>
      <c r="AC332" s="2">
        <v>0</v>
      </c>
      <c r="AD332" s="2">
        <v>0</v>
      </c>
      <c r="AE332" s="2">
        <v>0</v>
      </c>
      <c r="AF332" s="2">
        <v>2.5641025641025599E-2</v>
      </c>
      <c r="AG332" s="2">
        <v>0</v>
      </c>
      <c r="AH332" s="2">
        <v>0</v>
      </c>
      <c r="AI332" s="2">
        <v>0</v>
      </c>
      <c r="AJ332" s="2">
        <v>0</v>
      </c>
      <c r="AK332" s="2">
        <v>0</v>
      </c>
      <c r="AL332" s="2">
        <v>0</v>
      </c>
      <c r="AM332" s="2">
        <v>0</v>
      </c>
      <c r="AN332" s="2">
        <v>0</v>
      </c>
      <c r="AO332" s="2">
        <v>0</v>
      </c>
      <c r="AP332" s="2">
        <v>0</v>
      </c>
      <c r="AQ332" s="2">
        <v>0</v>
      </c>
      <c r="AR332" s="2">
        <v>0</v>
      </c>
      <c r="AS332" s="2">
        <v>0</v>
      </c>
      <c r="AT332" s="2">
        <v>0</v>
      </c>
      <c r="AU332" s="2">
        <v>0</v>
      </c>
      <c r="AV332" s="2">
        <v>0</v>
      </c>
      <c r="AW332" s="2">
        <v>0</v>
      </c>
      <c r="AX332" s="2">
        <v>0</v>
      </c>
      <c r="AY332" s="2">
        <v>0</v>
      </c>
      <c r="AZ332" s="2">
        <v>0</v>
      </c>
      <c r="BA332" s="2">
        <v>0</v>
      </c>
      <c r="BB332" s="2">
        <v>0</v>
      </c>
      <c r="BC332" s="2">
        <v>0</v>
      </c>
      <c r="BD332" t="s">
        <v>4958</v>
      </c>
    </row>
    <row r="333" spans="1:56" x14ac:dyDescent="0.4">
      <c r="A333">
        <v>332</v>
      </c>
      <c r="B333" t="s">
        <v>130</v>
      </c>
      <c r="C333" t="s">
        <v>1518</v>
      </c>
      <c r="D333" t="s">
        <v>4960</v>
      </c>
      <c r="E333" t="s">
        <v>4967</v>
      </c>
      <c r="F333">
        <v>44</v>
      </c>
      <c r="G333" t="s">
        <v>3563</v>
      </c>
      <c r="H333" t="s">
        <v>3564</v>
      </c>
      <c r="J333" t="s">
        <v>3564</v>
      </c>
      <c r="K333" s="2">
        <v>0</v>
      </c>
      <c r="L333" s="2">
        <v>0.11363636363636399</v>
      </c>
      <c r="M333" s="2">
        <v>0</v>
      </c>
      <c r="N333" s="2">
        <v>2.27272727272727E-2</v>
      </c>
      <c r="O333" s="2">
        <v>0</v>
      </c>
      <c r="P333" s="2">
        <v>0</v>
      </c>
      <c r="Q333" s="2">
        <v>0</v>
      </c>
      <c r="R333" s="2">
        <v>2.27272727272727E-2</v>
      </c>
      <c r="S333" s="2">
        <v>0</v>
      </c>
      <c r="T333" s="2">
        <v>0</v>
      </c>
      <c r="U333" s="2">
        <v>0</v>
      </c>
      <c r="V333" s="2">
        <v>0</v>
      </c>
      <c r="W333" s="2">
        <v>0</v>
      </c>
      <c r="X333" s="2">
        <v>0</v>
      </c>
      <c r="Y333" s="2">
        <v>0</v>
      </c>
      <c r="Z333" s="2">
        <v>0</v>
      </c>
      <c r="AA333" s="2">
        <v>0</v>
      </c>
      <c r="AB333" s="2">
        <v>0</v>
      </c>
      <c r="AC333" s="2">
        <v>0</v>
      </c>
      <c r="AD333" s="2">
        <v>0</v>
      </c>
      <c r="AE333" s="2">
        <v>0</v>
      </c>
      <c r="AF333" s="2">
        <v>9.0909090909090898E-2</v>
      </c>
      <c r="AG333" s="2">
        <v>0</v>
      </c>
      <c r="AH333" s="2">
        <v>0</v>
      </c>
      <c r="AI333" s="2">
        <v>0</v>
      </c>
      <c r="AJ333" s="2">
        <v>0</v>
      </c>
      <c r="AK333" s="2">
        <v>0</v>
      </c>
      <c r="AL333" s="2">
        <v>0</v>
      </c>
      <c r="AM333" s="2">
        <v>0</v>
      </c>
      <c r="AN333" s="2">
        <v>0</v>
      </c>
      <c r="AO333" s="2">
        <v>0</v>
      </c>
      <c r="AP333" s="2">
        <v>0</v>
      </c>
      <c r="AQ333" s="2">
        <v>0</v>
      </c>
      <c r="AR333" s="2">
        <v>0</v>
      </c>
      <c r="AS333" s="2">
        <v>0</v>
      </c>
      <c r="AT333" s="2">
        <v>0</v>
      </c>
      <c r="AU333" s="2">
        <v>0</v>
      </c>
      <c r="AV333" s="2">
        <v>0</v>
      </c>
      <c r="AW333" s="2">
        <v>0</v>
      </c>
      <c r="AX333" s="2">
        <v>0</v>
      </c>
      <c r="AY333" s="2">
        <v>0</v>
      </c>
      <c r="AZ333" s="2">
        <v>0</v>
      </c>
      <c r="BA333" s="2">
        <v>0</v>
      </c>
      <c r="BB333" s="2">
        <v>0</v>
      </c>
      <c r="BC333" s="2">
        <v>0</v>
      </c>
      <c r="BD333" t="s">
        <v>4958</v>
      </c>
    </row>
    <row r="334" spans="1:56" x14ac:dyDescent="0.4">
      <c r="A334">
        <v>333</v>
      </c>
      <c r="B334" t="s">
        <v>130</v>
      </c>
      <c r="C334" t="s">
        <v>1518</v>
      </c>
      <c r="D334" t="s">
        <v>4960</v>
      </c>
      <c r="E334" t="s">
        <v>4966</v>
      </c>
      <c r="F334">
        <v>36</v>
      </c>
      <c r="G334" t="s">
        <v>3563</v>
      </c>
      <c r="H334" t="s">
        <v>3564</v>
      </c>
      <c r="J334" t="s">
        <v>3564</v>
      </c>
      <c r="K334" s="2">
        <v>0</v>
      </c>
      <c r="L334" s="2">
        <v>2.7777777777777801E-2</v>
      </c>
      <c r="M334" s="2">
        <v>0</v>
      </c>
      <c r="N334" s="2">
        <v>0</v>
      </c>
      <c r="O334" s="2">
        <v>0</v>
      </c>
      <c r="P334" s="2">
        <v>0</v>
      </c>
      <c r="Q334" s="2">
        <v>0</v>
      </c>
      <c r="R334" s="2">
        <v>0</v>
      </c>
      <c r="S334" s="2">
        <v>0</v>
      </c>
      <c r="T334" s="2">
        <v>0</v>
      </c>
      <c r="U334" s="2">
        <v>0</v>
      </c>
      <c r="V334" s="2">
        <v>0</v>
      </c>
      <c r="W334" s="2">
        <v>0</v>
      </c>
      <c r="X334" s="2">
        <v>0</v>
      </c>
      <c r="Y334" s="2">
        <v>0</v>
      </c>
      <c r="Z334" s="2">
        <v>0</v>
      </c>
      <c r="AA334" s="2">
        <v>0</v>
      </c>
      <c r="AB334" s="2">
        <v>0</v>
      </c>
      <c r="AC334" s="2">
        <v>0</v>
      </c>
      <c r="AD334" s="2">
        <v>0</v>
      </c>
      <c r="AE334" s="2">
        <v>0</v>
      </c>
      <c r="AF334" s="2">
        <v>2.7777777777777801E-2</v>
      </c>
      <c r="AG334" s="2">
        <v>0</v>
      </c>
      <c r="AH334" s="2">
        <v>0</v>
      </c>
      <c r="AI334" s="2">
        <v>0</v>
      </c>
      <c r="AJ334" s="2">
        <v>0</v>
      </c>
      <c r="AK334" s="2">
        <v>0</v>
      </c>
      <c r="AL334" s="2">
        <v>0</v>
      </c>
      <c r="AM334" s="2">
        <v>0</v>
      </c>
      <c r="AN334" s="2">
        <v>0</v>
      </c>
      <c r="AO334" s="2">
        <v>0</v>
      </c>
      <c r="AP334" s="2">
        <v>0</v>
      </c>
      <c r="AQ334" s="2">
        <v>0</v>
      </c>
      <c r="AR334" s="2">
        <v>0</v>
      </c>
      <c r="AS334" s="2">
        <v>0</v>
      </c>
      <c r="AT334" s="2">
        <v>0</v>
      </c>
      <c r="AU334" s="2">
        <v>0</v>
      </c>
      <c r="AV334" s="2">
        <v>0</v>
      </c>
      <c r="AW334" s="2">
        <v>0</v>
      </c>
      <c r="AX334" s="2">
        <v>0</v>
      </c>
      <c r="AY334" s="2">
        <v>0</v>
      </c>
      <c r="AZ334" s="2">
        <v>0</v>
      </c>
      <c r="BA334" s="2">
        <v>0</v>
      </c>
      <c r="BB334" s="2">
        <v>0</v>
      </c>
      <c r="BC334" s="2">
        <v>0</v>
      </c>
      <c r="BD334" t="s">
        <v>4958</v>
      </c>
    </row>
    <row r="335" spans="1:56" x14ac:dyDescent="0.4">
      <c r="A335">
        <v>334</v>
      </c>
      <c r="B335" t="s">
        <v>130</v>
      </c>
      <c r="C335" t="s">
        <v>1518</v>
      </c>
      <c r="D335" t="s">
        <v>4960</v>
      </c>
      <c r="E335" t="s">
        <v>4965</v>
      </c>
      <c r="F335">
        <v>20</v>
      </c>
      <c r="G335" t="s">
        <v>3563</v>
      </c>
      <c r="H335" t="s">
        <v>3564</v>
      </c>
      <c r="J335" t="s">
        <v>3564</v>
      </c>
      <c r="K335" s="2">
        <v>0</v>
      </c>
      <c r="L335" s="2">
        <v>0.15</v>
      </c>
      <c r="M335" s="2">
        <v>0</v>
      </c>
      <c r="N335" s="2">
        <v>0</v>
      </c>
      <c r="O335" s="2">
        <v>0</v>
      </c>
      <c r="P335" s="2">
        <v>0</v>
      </c>
      <c r="Q335" s="2">
        <v>0</v>
      </c>
      <c r="R335" s="2">
        <v>0</v>
      </c>
      <c r="S335" s="2">
        <v>0</v>
      </c>
      <c r="T335" s="2">
        <v>0</v>
      </c>
      <c r="U335" s="2">
        <v>0</v>
      </c>
      <c r="V335" s="2">
        <v>0</v>
      </c>
      <c r="W335" s="2">
        <v>0</v>
      </c>
      <c r="X335" s="2">
        <v>0</v>
      </c>
      <c r="Y335" s="2">
        <v>0</v>
      </c>
      <c r="Z335" s="2">
        <v>0</v>
      </c>
      <c r="AA335" s="2">
        <v>0</v>
      </c>
      <c r="AB335" s="2">
        <v>0</v>
      </c>
      <c r="AC335" s="2">
        <v>0</v>
      </c>
      <c r="AD335" s="2">
        <v>0</v>
      </c>
      <c r="AE335" s="2">
        <v>0</v>
      </c>
      <c r="AF335" s="2">
        <v>0.15</v>
      </c>
      <c r="AG335" s="2">
        <v>0</v>
      </c>
      <c r="AH335" s="2">
        <v>0</v>
      </c>
      <c r="AI335" s="2">
        <v>0</v>
      </c>
      <c r="AJ335" s="2">
        <v>0</v>
      </c>
      <c r="AK335" s="2">
        <v>0</v>
      </c>
      <c r="AL335" s="2">
        <v>0</v>
      </c>
      <c r="AM335" s="2">
        <v>0</v>
      </c>
      <c r="AN335" s="2">
        <v>0</v>
      </c>
      <c r="AO335" s="2">
        <v>0</v>
      </c>
      <c r="AP335" s="2">
        <v>0</v>
      </c>
      <c r="AQ335" s="2">
        <v>0</v>
      </c>
      <c r="AR335" s="2">
        <v>0</v>
      </c>
      <c r="AS335" s="2">
        <v>0</v>
      </c>
      <c r="AT335" s="2">
        <v>0</v>
      </c>
      <c r="AU335" s="2">
        <v>0</v>
      </c>
      <c r="AV335" s="2">
        <v>0</v>
      </c>
      <c r="AW335" s="2">
        <v>0</v>
      </c>
      <c r="AX335" s="2">
        <v>0</v>
      </c>
      <c r="AY335" s="2">
        <v>0</v>
      </c>
      <c r="AZ335" s="2">
        <v>0</v>
      </c>
      <c r="BA335" s="2">
        <v>0</v>
      </c>
      <c r="BB335" s="2">
        <v>0</v>
      </c>
      <c r="BC335" s="2">
        <v>0</v>
      </c>
      <c r="BD335" t="s">
        <v>4958</v>
      </c>
    </row>
    <row r="336" spans="1:56" x14ac:dyDescent="0.4">
      <c r="A336">
        <v>335</v>
      </c>
      <c r="B336" t="s">
        <v>130</v>
      </c>
      <c r="C336" t="s">
        <v>1518</v>
      </c>
      <c r="D336" t="s">
        <v>4960</v>
      </c>
      <c r="E336" t="s">
        <v>4964</v>
      </c>
      <c r="F336">
        <v>28</v>
      </c>
      <c r="G336" t="s">
        <v>3563</v>
      </c>
      <c r="H336" t="s">
        <v>3564</v>
      </c>
      <c r="J336" t="s">
        <v>3564</v>
      </c>
      <c r="K336" s="2">
        <v>0</v>
      </c>
      <c r="L336" s="2">
        <v>0.89285714285714302</v>
      </c>
      <c r="M336" s="2">
        <v>0</v>
      </c>
      <c r="N336" s="2">
        <v>0</v>
      </c>
      <c r="O336" s="2">
        <v>0</v>
      </c>
      <c r="P336" s="2">
        <v>0</v>
      </c>
      <c r="Q336" s="2">
        <v>0</v>
      </c>
      <c r="R336" s="2">
        <v>0</v>
      </c>
      <c r="S336" s="2">
        <v>0</v>
      </c>
      <c r="T336" s="2">
        <v>0.89285714285714302</v>
      </c>
      <c r="U336" s="2">
        <v>0</v>
      </c>
      <c r="V336" s="2">
        <v>0.89285714285714302</v>
      </c>
      <c r="W336" s="2">
        <v>0</v>
      </c>
      <c r="X336" s="2">
        <v>0.89285714285714302</v>
      </c>
      <c r="Y336" s="2">
        <v>0</v>
      </c>
      <c r="Z336" s="2">
        <v>0</v>
      </c>
      <c r="AA336" s="2">
        <v>0</v>
      </c>
      <c r="AB336" s="2">
        <v>0</v>
      </c>
      <c r="AC336" s="2">
        <v>0</v>
      </c>
      <c r="AD336" s="2">
        <v>0</v>
      </c>
      <c r="AE336" s="2">
        <v>0</v>
      </c>
      <c r="AF336" s="2">
        <v>0</v>
      </c>
      <c r="AG336" s="2">
        <v>0</v>
      </c>
      <c r="AH336" s="2">
        <v>0</v>
      </c>
      <c r="AI336" s="2">
        <v>0</v>
      </c>
      <c r="AJ336" s="2">
        <v>0</v>
      </c>
      <c r="AK336" s="2">
        <v>0</v>
      </c>
      <c r="AL336" s="2">
        <v>0</v>
      </c>
      <c r="AM336" s="2">
        <v>0</v>
      </c>
      <c r="AN336" s="2">
        <v>0</v>
      </c>
      <c r="AO336" s="2">
        <v>0</v>
      </c>
      <c r="AP336" s="2">
        <v>0</v>
      </c>
      <c r="AQ336" s="2">
        <v>0</v>
      </c>
      <c r="AR336" s="2">
        <v>0</v>
      </c>
      <c r="AS336" s="2">
        <v>0</v>
      </c>
      <c r="AT336" s="2">
        <v>0</v>
      </c>
      <c r="AU336" s="2">
        <v>0</v>
      </c>
      <c r="AV336" s="2">
        <v>0</v>
      </c>
      <c r="AW336" s="2">
        <v>0</v>
      </c>
      <c r="AX336" s="2">
        <v>0</v>
      </c>
      <c r="AY336" s="2">
        <v>0</v>
      </c>
      <c r="AZ336" s="2">
        <v>0</v>
      </c>
      <c r="BA336" s="2">
        <v>0</v>
      </c>
      <c r="BB336" s="2">
        <v>0</v>
      </c>
      <c r="BC336" s="2">
        <v>0</v>
      </c>
      <c r="BD336" t="s">
        <v>4958</v>
      </c>
    </row>
    <row r="337" spans="1:56" x14ac:dyDescent="0.4">
      <c r="A337">
        <v>336</v>
      </c>
      <c r="B337" t="s">
        <v>130</v>
      </c>
      <c r="C337" t="s">
        <v>1518</v>
      </c>
      <c r="D337" t="s">
        <v>4960</v>
      </c>
      <c r="E337" t="s">
        <v>4963</v>
      </c>
      <c r="F337">
        <v>38</v>
      </c>
      <c r="G337" t="s">
        <v>3563</v>
      </c>
      <c r="H337" t="s">
        <v>3564</v>
      </c>
      <c r="J337" t="s">
        <v>3564</v>
      </c>
      <c r="K337" s="2">
        <v>0</v>
      </c>
      <c r="L337" s="2">
        <v>0.71052631578947401</v>
      </c>
      <c r="M337" s="2">
        <v>0</v>
      </c>
      <c r="N337" s="2">
        <v>0</v>
      </c>
      <c r="O337" s="2">
        <v>0</v>
      </c>
      <c r="P337" s="2">
        <v>0</v>
      </c>
      <c r="Q337" s="2">
        <v>0</v>
      </c>
      <c r="R337" s="2">
        <v>0</v>
      </c>
      <c r="S337" s="2">
        <v>0</v>
      </c>
      <c r="T337" s="2">
        <v>0.71052631578947401</v>
      </c>
      <c r="U337" s="2">
        <v>0</v>
      </c>
      <c r="V337" s="2">
        <v>0.71052631578947401</v>
      </c>
      <c r="W337" s="2">
        <v>0</v>
      </c>
      <c r="X337" s="2">
        <v>0.71052631578947401</v>
      </c>
      <c r="Y337" s="2">
        <v>0</v>
      </c>
      <c r="Z337" s="2">
        <v>0</v>
      </c>
      <c r="AA337" s="2">
        <v>0</v>
      </c>
      <c r="AB337" s="2">
        <v>0</v>
      </c>
      <c r="AC337" s="2">
        <v>0</v>
      </c>
      <c r="AD337" s="2">
        <v>0</v>
      </c>
      <c r="AE337" s="2">
        <v>0</v>
      </c>
      <c r="AF337" s="2">
        <v>0</v>
      </c>
      <c r="AG337" s="2">
        <v>0</v>
      </c>
      <c r="AH337" s="2">
        <v>0</v>
      </c>
      <c r="AI337" s="2">
        <v>0</v>
      </c>
      <c r="AJ337" s="2">
        <v>0</v>
      </c>
      <c r="AK337" s="2">
        <v>0</v>
      </c>
      <c r="AL337" s="2">
        <v>0</v>
      </c>
      <c r="AM337" s="2">
        <v>0</v>
      </c>
      <c r="AN337" s="2">
        <v>0</v>
      </c>
      <c r="AO337" s="2">
        <v>0</v>
      </c>
      <c r="AP337" s="2">
        <v>0</v>
      </c>
      <c r="AQ337" s="2">
        <v>0</v>
      </c>
      <c r="AR337" s="2">
        <v>0</v>
      </c>
      <c r="AS337" s="2">
        <v>0</v>
      </c>
      <c r="AT337" s="2">
        <v>0</v>
      </c>
      <c r="AU337" s="2">
        <v>0</v>
      </c>
      <c r="AV337" s="2">
        <v>0</v>
      </c>
      <c r="AW337" s="2">
        <v>0</v>
      </c>
      <c r="AX337" s="2">
        <v>0</v>
      </c>
      <c r="AY337" s="2">
        <v>0</v>
      </c>
      <c r="AZ337" s="2">
        <v>0</v>
      </c>
      <c r="BA337" s="2">
        <v>0</v>
      </c>
      <c r="BB337" s="2">
        <v>0</v>
      </c>
      <c r="BC337" s="2">
        <v>0</v>
      </c>
      <c r="BD337" t="s">
        <v>4958</v>
      </c>
    </row>
    <row r="338" spans="1:56" x14ac:dyDescent="0.4">
      <c r="A338">
        <v>337</v>
      </c>
      <c r="B338" t="s">
        <v>130</v>
      </c>
      <c r="C338" t="s">
        <v>1518</v>
      </c>
      <c r="D338" t="s">
        <v>4960</v>
      </c>
      <c r="E338" t="s">
        <v>4962</v>
      </c>
      <c r="F338">
        <v>32</v>
      </c>
      <c r="G338" t="s">
        <v>4957</v>
      </c>
      <c r="J338" t="s">
        <v>4957</v>
      </c>
      <c r="K338" s="2">
        <v>0</v>
      </c>
      <c r="L338" s="2">
        <v>6.25E-2</v>
      </c>
      <c r="M338" s="2">
        <v>0</v>
      </c>
      <c r="N338" s="2">
        <v>0</v>
      </c>
      <c r="O338" s="2">
        <v>0</v>
      </c>
      <c r="P338" s="2">
        <v>0</v>
      </c>
      <c r="Q338" s="2">
        <v>0</v>
      </c>
      <c r="R338" s="2">
        <v>0</v>
      </c>
      <c r="S338" s="2">
        <v>0</v>
      </c>
      <c r="T338" s="2">
        <v>0</v>
      </c>
      <c r="U338" s="2">
        <v>0</v>
      </c>
      <c r="V338" s="2">
        <v>0</v>
      </c>
      <c r="W338" s="2">
        <v>0</v>
      </c>
      <c r="X338" s="2">
        <v>0</v>
      </c>
      <c r="Y338" s="2">
        <v>0</v>
      </c>
      <c r="Z338" s="2">
        <v>0</v>
      </c>
      <c r="AA338" s="2">
        <v>0</v>
      </c>
      <c r="AB338" s="2">
        <v>0</v>
      </c>
      <c r="AC338" s="2">
        <v>0</v>
      </c>
      <c r="AD338" s="2">
        <v>0</v>
      </c>
      <c r="AE338" s="2">
        <v>0</v>
      </c>
      <c r="AF338" s="2">
        <v>6.25E-2</v>
      </c>
      <c r="AG338" s="2">
        <v>0</v>
      </c>
      <c r="AH338" s="2">
        <v>0</v>
      </c>
      <c r="AI338" s="2">
        <v>0</v>
      </c>
      <c r="AJ338" s="2">
        <v>0</v>
      </c>
      <c r="AK338" s="2">
        <v>0</v>
      </c>
      <c r="AL338" s="2">
        <v>0</v>
      </c>
      <c r="AM338" s="2">
        <v>0</v>
      </c>
      <c r="AN338" s="2">
        <v>0</v>
      </c>
      <c r="AO338" s="2">
        <v>0</v>
      </c>
      <c r="AP338" s="2">
        <v>0</v>
      </c>
      <c r="AQ338" s="2">
        <v>0</v>
      </c>
      <c r="AR338" s="2">
        <v>0</v>
      </c>
      <c r="AS338" s="2">
        <v>0</v>
      </c>
      <c r="AT338" s="2">
        <v>0</v>
      </c>
      <c r="AU338" s="2">
        <v>0</v>
      </c>
      <c r="AV338" s="2">
        <v>0</v>
      </c>
      <c r="AW338" s="2">
        <v>0</v>
      </c>
      <c r="AX338" s="2">
        <v>0</v>
      </c>
      <c r="AY338" s="2">
        <v>0</v>
      </c>
      <c r="AZ338" s="2">
        <v>0</v>
      </c>
      <c r="BA338" s="2">
        <v>0</v>
      </c>
      <c r="BB338" s="2">
        <v>0</v>
      </c>
      <c r="BC338" s="2">
        <v>0</v>
      </c>
      <c r="BD338" t="s">
        <v>4958</v>
      </c>
    </row>
    <row r="339" spans="1:56" x14ac:dyDescent="0.4">
      <c r="A339">
        <v>338</v>
      </c>
      <c r="B339" t="s">
        <v>130</v>
      </c>
      <c r="C339" t="s">
        <v>1518</v>
      </c>
      <c r="D339" t="s">
        <v>4960</v>
      </c>
      <c r="E339" t="s">
        <v>4961</v>
      </c>
      <c r="F339">
        <v>30</v>
      </c>
      <c r="G339" t="s">
        <v>4957</v>
      </c>
      <c r="J339" t="s">
        <v>4957</v>
      </c>
      <c r="K339" s="2">
        <v>0</v>
      </c>
      <c r="L339" s="2">
        <v>3.3333333333333298E-2</v>
      </c>
      <c r="M339" s="2">
        <v>0</v>
      </c>
      <c r="N339" s="2">
        <v>3.3333333333333298E-2</v>
      </c>
      <c r="O339" s="2">
        <v>0</v>
      </c>
      <c r="P339" s="2">
        <v>0</v>
      </c>
      <c r="Q339" s="2">
        <v>0</v>
      </c>
      <c r="R339" s="2">
        <v>3.3333333333333298E-2</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0</v>
      </c>
      <c r="AN339" s="2">
        <v>0</v>
      </c>
      <c r="AO339" s="2">
        <v>0</v>
      </c>
      <c r="AP339" s="2">
        <v>0</v>
      </c>
      <c r="AQ339" s="2">
        <v>0</v>
      </c>
      <c r="AR339" s="2">
        <v>0</v>
      </c>
      <c r="AS339" s="2">
        <v>0</v>
      </c>
      <c r="AT339" s="2">
        <v>0</v>
      </c>
      <c r="AU339" s="2">
        <v>0</v>
      </c>
      <c r="AV339" s="2">
        <v>0</v>
      </c>
      <c r="AW339" s="2">
        <v>0</v>
      </c>
      <c r="AX339" s="2">
        <v>0</v>
      </c>
      <c r="AY339" s="2">
        <v>0</v>
      </c>
      <c r="AZ339" s="2">
        <v>0</v>
      </c>
      <c r="BA339" s="2">
        <v>0</v>
      </c>
      <c r="BB339" s="2">
        <v>0</v>
      </c>
      <c r="BC339" s="2">
        <v>0</v>
      </c>
      <c r="BD339" t="s">
        <v>4958</v>
      </c>
    </row>
    <row r="340" spans="1:56" x14ac:dyDescent="0.4">
      <c r="A340">
        <v>339</v>
      </c>
      <c r="B340" t="s">
        <v>130</v>
      </c>
      <c r="C340" t="s">
        <v>1518</v>
      </c>
      <c r="D340" t="s">
        <v>4960</v>
      </c>
      <c r="E340" t="s">
        <v>4959</v>
      </c>
      <c r="F340">
        <v>44</v>
      </c>
      <c r="G340" t="s">
        <v>4957</v>
      </c>
      <c r="J340" t="s">
        <v>4957</v>
      </c>
      <c r="K340" s="2">
        <v>0</v>
      </c>
      <c r="L340" s="2">
        <v>0.13636363636363599</v>
      </c>
      <c r="M340" s="2">
        <v>0</v>
      </c>
      <c r="N340" s="2">
        <v>2.27272727272727E-2</v>
      </c>
      <c r="O340" s="2">
        <v>0</v>
      </c>
      <c r="P340" s="2">
        <v>0</v>
      </c>
      <c r="Q340" s="2">
        <v>0</v>
      </c>
      <c r="R340" s="2">
        <v>2.27272727272727E-2</v>
      </c>
      <c r="S340" s="2">
        <v>0</v>
      </c>
      <c r="T340" s="2">
        <v>0</v>
      </c>
      <c r="U340" s="2">
        <v>0</v>
      </c>
      <c r="V340" s="2">
        <v>0</v>
      </c>
      <c r="W340" s="2">
        <v>0</v>
      </c>
      <c r="X340" s="2">
        <v>0</v>
      </c>
      <c r="Y340" s="2">
        <v>0</v>
      </c>
      <c r="Z340" s="2">
        <v>0</v>
      </c>
      <c r="AA340" s="2">
        <v>0</v>
      </c>
      <c r="AB340" s="2">
        <v>0</v>
      </c>
      <c r="AC340" s="2">
        <v>0</v>
      </c>
      <c r="AD340" s="2">
        <v>0</v>
      </c>
      <c r="AE340" s="2">
        <v>2.27272727272727E-2</v>
      </c>
      <c r="AF340" s="2">
        <v>9.0909090909090898E-2</v>
      </c>
      <c r="AG340" s="2">
        <v>0</v>
      </c>
      <c r="AH340" s="2">
        <v>0</v>
      </c>
      <c r="AI340" s="2">
        <v>0</v>
      </c>
      <c r="AJ340" s="2">
        <v>0</v>
      </c>
      <c r="AK340" s="2">
        <v>0</v>
      </c>
      <c r="AL340" s="2">
        <v>0</v>
      </c>
      <c r="AM340" s="2">
        <v>0</v>
      </c>
      <c r="AN340" s="2">
        <v>0</v>
      </c>
      <c r="AO340" s="2">
        <v>0</v>
      </c>
      <c r="AP340" s="2">
        <v>0</v>
      </c>
      <c r="AQ340" s="2">
        <v>0</v>
      </c>
      <c r="AR340" s="2">
        <v>0</v>
      </c>
      <c r="AS340" s="2">
        <v>0</v>
      </c>
      <c r="AT340" s="2">
        <v>0</v>
      </c>
      <c r="AU340" s="2">
        <v>0</v>
      </c>
      <c r="AV340" s="2">
        <v>0</v>
      </c>
      <c r="AW340" s="2">
        <v>0</v>
      </c>
      <c r="AX340" s="2">
        <v>0</v>
      </c>
      <c r="AY340" s="2">
        <v>0</v>
      </c>
      <c r="AZ340" s="2">
        <v>0</v>
      </c>
      <c r="BA340" s="2">
        <v>0</v>
      </c>
      <c r="BB340" s="2">
        <v>0</v>
      </c>
      <c r="BC340" s="2">
        <v>0</v>
      </c>
      <c r="BD340" t="s">
        <v>4958</v>
      </c>
    </row>
    <row r="341" spans="1:56" x14ac:dyDescent="0.4">
      <c r="A341">
        <v>340</v>
      </c>
      <c r="B341" t="s">
        <v>130</v>
      </c>
      <c r="C341" t="s">
        <v>272</v>
      </c>
      <c r="D341" t="s">
        <v>1008</v>
      </c>
      <c r="E341" t="s">
        <v>4798</v>
      </c>
      <c r="F341">
        <v>59</v>
      </c>
      <c r="G341" t="s">
        <v>3563</v>
      </c>
      <c r="H341" t="s">
        <v>3564</v>
      </c>
      <c r="J341" t="s">
        <v>3564</v>
      </c>
      <c r="K341" s="2">
        <v>1.6949152542372899E-2</v>
      </c>
      <c r="L341" s="2">
        <v>0.59322033898305104</v>
      </c>
      <c r="M341" s="2">
        <v>1.6949152542372899E-2</v>
      </c>
      <c r="N341" s="2">
        <v>5.0847457627118599E-2</v>
      </c>
      <c r="O341" s="2">
        <v>3.3898305084745797E-2</v>
      </c>
      <c r="P341" s="2">
        <v>3.3898305084745797E-2</v>
      </c>
      <c r="Q341" s="2">
        <v>0</v>
      </c>
      <c r="R341" s="2">
        <v>0</v>
      </c>
      <c r="S341" s="2">
        <v>0</v>
      </c>
      <c r="T341" s="2">
        <v>0.38983050847457601</v>
      </c>
      <c r="U341" s="2">
        <v>0</v>
      </c>
      <c r="V341" s="2">
        <v>0.38983050847457601</v>
      </c>
      <c r="W341" s="2">
        <v>0.305084745762712</v>
      </c>
      <c r="X341" s="2">
        <v>8.4745762711864403E-2</v>
      </c>
      <c r="Y341" s="2">
        <v>0</v>
      </c>
      <c r="Z341" s="2">
        <v>0</v>
      </c>
      <c r="AA341" s="2">
        <v>0</v>
      </c>
      <c r="AB341" s="2">
        <v>0</v>
      </c>
      <c r="AC341" s="2">
        <v>0</v>
      </c>
      <c r="AD341" s="2">
        <v>0</v>
      </c>
      <c r="AE341" s="2">
        <v>0</v>
      </c>
      <c r="AF341" s="2">
        <v>6.7796610169491497E-2</v>
      </c>
      <c r="AG341" s="2">
        <v>0</v>
      </c>
      <c r="AH341" s="2">
        <v>0</v>
      </c>
      <c r="AI341" s="2">
        <v>0</v>
      </c>
      <c r="AJ341" s="2">
        <v>0</v>
      </c>
      <c r="AK341" s="2">
        <v>0</v>
      </c>
      <c r="AL341" s="2">
        <v>0</v>
      </c>
      <c r="AM341" s="2">
        <v>0</v>
      </c>
      <c r="AN341" s="2">
        <v>0</v>
      </c>
      <c r="AO341" s="2">
        <v>5.0847457627118599E-2</v>
      </c>
      <c r="AP341" s="2">
        <v>5.0847457627118599E-2</v>
      </c>
      <c r="AQ341" s="2">
        <v>0</v>
      </c>
      <c r="AR341" s="2">
        <v>0</v>
      </c>
      <c r="AS341" s="2">
        <v>1.6949152542372899E-2</v>
      </c>
      <c r="AT341" s="2">
        <v>1.6949152542372899E-2</v>
      </c>
      <c r="AU341" s="2">
        <v>1.6949152542372899E-2</v>
      </c>
      <c r="AV341" s="2">
        <v>0</v>
      </c>
      <c r="AW341" s="2">
        <v>0</v>
      </c>
      <c r="AX341" s="2">
        <v>0</v>
      </c>
      <c r="AY341" s="2">
        <v>0</v>
      </c>
      <c r="AZ341" s="2">
        <v>0</v>
      </c>
      <c r="BA341" s="2">
        <v>0</v>
      </c>
      <c r="BB341" s="2">
        <v>0</v>
      </c>
      <c r="BC341" s="2">
        <v>0</v>
      </c>
      <c r="BD341" t="s">
        <v>4956</v>
      </c>
    </row>
    <row r="342" spans="1:56" x14ac:dyDescent="0.4">
      <c r="A342">
        <v>341</v>
      </c>
      <c r="B342" t="s">
        <v>130</v>
      </c>
      <c r="C342" t="s">
        <v>272</v>
      </c>
      <c r="D342" t="s">
        <v>1008</v>
      </c>
      <c r="E342" t="s">
        <v>4477</v>
      </c>
      <c r="F342">
        <v>76</v>
      </c>
      <c r="G342" t="s">
        <v>3713</v>
      </c>
      <c r="H342" t="s">
        <v>4108</v>
      </c>
      <c r="J342" t="s">
        <v>4108</v>
      </c>
      <c r="K342" s="2">
        <v>0</v>
      </c>
      <c r="L342" s="2">
        <v>0.82894736842105299</v>
      </c>
      <c r="M342" s="2">
        <v>0</v>
      </c>
      <c r="N342" s="2">
        <v>6.5789473684210495E-2</v>
      </c>
      <c r="O342" s="2">
        <v>6.5789473684210495E-2</v>
      </c>
      <c r="P342" s="2">
        <v>6.5789473684210495E-2</v>
      </c>
      <c r="Q342" s="2">
        <v>0</v>
      </c>
      <c r="R342" s="2">
        <v>0</v>
      </c>
      <c r="S342" s="2">
        <v>0</v>
      </c>
      <c r="T342" s="2">
        <v>0.42105263157894701</v>
      </c>
      <c r="U342" s="2">
        <v>0</v>
      </c>
      <c r="V342" s="2">
        <v>0.42105263157894701</v>
      </c>
      <c r="W342" s="2">
        <v>0.118421052631579</v>
      </c>
      <c r="X342" s="2">
        <v>0.30263157894736797</v>
      </c>
      <c r="Y342" s="2">
        <v>0</v>
      </c>
      <c r="Z342" s="2">
        <v>0</v>
      </c>
      <c r="AA342" s="2">
        <v>0</v>
      </c>
      <c r="AB342" s="2">
        <v>0</v>
      </c>
      <c r="AC342" s="2">
        <v>0</v>
      </c>
      <c r="AD342" s="2">
        <v>0</v>
      </c>
      <c r="AE342" s="2">
        <v>0</v>
      </c>
      <c r="AF342" s="2">
        <v>9.2105263157894704E-2</v>
      </c>
      <c r="AG342" s="2">
        <v>0</v>
      </c>
      <c r="AH342" s="2">
        <v>0</v>
      </c>
      <c r="AI342" s="2">
        <v>0</v>
      </c>
      <c r="AJ342" s="2">
        <v>0</v>
      </c>
      <c r="AK342" s="2">
        <v>2.6315789473684199E-2</v>
      </c>
      <c r="AL342" s="2">
        <v>2.6315789473684199E-2</v>
      </c>
      <c r="AM342" s="2">
        <v>0</v>
      </c>
      <c r="AN342" s="2">
        <v>0</v>
      </c>
      <c r="AO342" s="2">
        <v>0.105263157894737</v>
      </c>
      <c r="AP342" s="2">
        <v>0.105263157894737</v>
      </c>
      <c r="AQ342" s="2">
        <v>0</v>
      </c>
      <c r="AR342" s="2">
        <v>0</v>
      </c>
      <c r="AS342" s="2">
        <v>9.2105263157894704E-2</v>
      </c>
      <c r="AT342" s="2">
        <v>9.2105263157894704E-2</v>
      </c>
      <c r="AU342" s="2">
        <v>9.2105263157894704E-2</v>
      </c>
      <c r="AV342" s="2">
        <v>0</v>
      </c>
      <c r="AW342" s="2">
        <v>0</v>
      </c>
      <c r="AX342" s="2">
        <v>0</v>
      </c>
      <c r="AY342" s="2">
        <v>0</v>
      </c>
      <c r="AZ342" s="2">
        <v>0</v>
      </c>
      <c r="BA342" s="2">
        <v>0</v>
      </c>
      <c r="BB342" s="2">
        <v>0</v>
      </c>
      <c r="BC342" s="2">
        <v>0</v>
      </c>
      <c r="BD342" t="s">
        <v>4956</v>
      </c>
    </row>
    <row r="343" spans="1:56" x14ac:dyDescent="0.4">
      <c r="A343">
        <v>342</v>
      </c>
      <c r="B343" t="s">
        <v>130</v>
      </c>
      <c r="C343" t="s">
        <v>272</v>
      </c>
      <c r="D343" t="s">
        <v>1029</v>
      </c>
      <c r="E343" t="s">
        <v>4629</v>
      </c>
      <c r="F343">
        <v>25</v>
      </c>
      <c r="G343" t="s">
        <v>4443</v>
      </c>
      <c r="H343" t="s">
        <v>4500</v>
      </c>
      <c r="J343" t="s">
        <v>4500</v>
      </c>
      <c r="K343" s="2">
        <v>0.12</v>
      </c>
      <c r="L343" s="2">
        <v>0.8</v>
      </c>
      <c r="M343" s="2">
        <v>0</v>
      </c>
      <c r="N343" s="2">
        <v>0</v>
      </c>
      <c r="O343" s="2">
        <v>0</v>
      </c>
      <c r="P343" s="2">
        <v>0</v>
      </c>
      <c r="Q343" s="2">
        <v>0</v>
      </c>
      <c r="R343" s="2">
        <v>0</v>
      </c>
      <c r="S343" s="2">
        <v>0</v>
      </c>
      <c r="T343" s="2">
        <v>0.36</v>
      </c>
      <c r="U343" s="2">
        <v>0</v>
      </c>
      <c r="V343" s="2">
        <v>0.36</v>
      </c>
      <c r="W343" s="2">
        <v>0.36</v>
      </c>
      <c r="X343" s="2">
        <v>0</v>
      </c>
      <c r="Y343" s="2">
        <v>0</v>
      </c>
      <c r="Z343" s="2">
        <v>0</v>
      </c>
      <c r="AA343" s="2">
        <v>0</v>
      </c>
      <c r="AB343" s="2">
        <v>0</v>
      </c>
      <c r="AC343" s="2">
        <v>0</v>
      </c>
      <c r="AD343" s="2">
        <v>0</v>
      </c>
      <c r="AE343" s="2">
        <v>0.12</v>
      </c>
      <c r="AF343" s="2">
        <v>0</v>
      </c>
      <c r="AG343" s="2">
        <v>0</v>
      </c>
      <c r="AH343" s="2">
        <v>0</v>
      </c>
      <c r="AI343" s="2">
        <v>0</v>
      </c>
      <c r="AJ343" s="2">
        <v>0</v>
      </c>
      <c r="AK343" s="2">
        <v>0.04</v>
      </c>
      <c r="AL343" s="2">
        <v>0.04</v>
      </c>
      <c r="AM343" s="2">
        <v>0</v>
      </c>
      <c r="AN343" s="2">
        <v>0</v>
      </c>
      <c r="AO343" s="2">
        <v>0</v>
      </c>
      <c r="AP343" s="2">
        <v>0</v>
      </c>
      <c r="AQ343" s="2">
        <v>0</v>
      </c>
      <c r="AR343" s="2">
        <v>0</v>
      </c>
      <c r="AS343" s="2">
        <v>0.12</v>
      </c>
      <c r="AT343" s="2">
        <v>0.12</v>
      </c>
      <c r="AU343" s="2">
        <v>0.12</v>
      </c>
      <c r="AV343" s="2">
        <v>0</v>
      </c>
      <c r="AW343" s="2">
        <v>0</v>
      </c>
      <c r="AX343" s="2">
        <v>0</v>
      </c>
      <c r="AY343" s="2">
        <v>0</v>
      </c>
      <c r="AZ343" s="2">
        <v>0</v>
      </c>
      <c r="BA343" s="2">
        <v>0</v>
      </c>
      <c r="BB343" s="2">
        <v>0</v>
      </c>
      <c r="BC343" s="2">
        <v>0</v>
      </c>
      <c r="BD343" t="s">
        <v>4956</v>
      </c>
    </row>
    <row r="344" spans="1:56" x14ac:dyDescent="0.4">
      <c r="A344">
        <v>343</v>
      </c>
      <c r="B344" t="s">
        <v>130</v>
      </c>
      <c r="C344" t="s">
        <v>272</v>
      </c>
      <c r="D344" t="s">
        <v>4110</v>
      </c>
      <c r="E344" t="s">
        <v>4606</v>
      </c>
      <c r="F344">
        <v>17</v>
      </c>
      <c r="G344" t="s">
        <v>4443</v>
      </c>
      <c r="H344" t="s">
        <v>4500</v>
      </c>
      <c r="J344" t="s">
        <v>4500</v>
      </c>
      <c r="K344" s="2">
        <v>0</v>
      </c>
      <c r="L344" s="2">
        <v>0.58823529411764697</v>
      </c>
      <c r="M344" s="2">
        <v>0</v>
      </c>
      <c r="N344" s="2">
        <v>0.11764705882352899</v>
      </c>
      <c r="O344" s="2">
        <v>0.11764705882352899</v>
      </c>
      <c r="P344" s="2">
        <v>0.11764705882352899</v>
      </c>
      <c r="Q344" s="2">
        <v>0</v>
      </c>
      <c r="R344" s="2">
        <v>0</v>
      </c>
      <c r="S344" s="2">
        <v>0</v>
      </c>
      <c r="T344" s="2">
        <v>0.23529411764705899</v>
      </c>
      <c r="U344" s="2">
        <v>0</v>
      </c>
      <c r="V344" s="2">
        <v>0.23529411764705899</v>
      </c>
      <c r="W344" s="2">
        <v>0.17647058823529399</v>
      </c>
      <c r="X344" s="2">
        <v>5.8823529411764698E-2</v>
      </c>
      <c r="Y344" s="2">
        <v>0</v>
      </c>
      <c r="Z344" s="2">
        <v>0</v>
      </c>
      <c r="AA344" s="2">
        <v>0</v>
      </c>
      <c r="AB344" s="2">
        <v>0</v>
      </c>
      <c r="AC344" s="2">
        <v>0</v>
      </c>
      <c r="AD344" s="2">
        <v>0</v>
      </c>
      <c r="AE344" s="2">
        <v>0</v>
      </c>
      <c r="AF344" s="2">
        <v>0</v>
      </c>
      <c r="AG344" s="2">
        <v>0</v>
      </c>
      <c r="AH344" s="2">
        <v>0</v>
      </c>
      <c r="AI344" s="2">
        <v>0</v>
      </c>
      <c r="AJ344" s="2">
        <v>0</v>
      </c>
      <c r="AK344" s="2">
        <v>0.11764705882352899</v>
      </c>
      <c r="AL344" s="2">
        <v>0</v>
      </c>
      <c r="AM344" s="2">
        <v>0</v>
      </c>
      <c r="AN344" s="2">
        <v>0</v>
      </c>
      <c r="AO344" s="2">
        <v>0</v>
      </c>
      <c r="AP344" s="2">
        <v>0</v>
      </c>
      <c r="AQ344" s="2">
        <v>0</v>
      </c>
      <c r="AR344" s="2">
        <v>0</v>
      </c>
      <c r="AS344" s="2">
        <v>0.11764705882352899</v>
      </c>
      <c r="AT344" s="2">
        <v>0.11764705882352899</v>
      </c>
      <c r="AU344" s="2">
        <v>0.11764705882352899</v>
      </c>
      <c r="AV344" s="2">
        <v>0</v>
      </c>
      <c r="AW344" s="2">
        <v>0</v>
      </c>
      <c r="AX344" s="2">
        <v>0</v>
      </c>
      <c r="AY344" s="2">
        <v>0</v>
      </c>
      <c r="AZ344" s="2">
        <v>0</v>
      </c>
      <c r="BA344" s="2">
        <v>0</v>
      </c>
      <c r="BB344" s="2">
        <v>0</v>
      </c>
      <c r="BC344" s="2">
        <v>0</v>
      </c>
      <c r="BD344" t="s">
        <v>4956</v>
      </c>
    </row>
    <row r="345" spans="1:56" x14ac:dyDescent="0.4">
      <c r="A345">
        <v>344</v>
      </c>
      <c r="B345" t="s">
        <v>130</v>
      </c>
      <c r="C345" t="s">
        <v>272</v>
      </c>
      <c r="D345" t="s">
        <v>4954</v>
      </c>
      <c r="E345" t="s">
        <v>4955</v>
      </c>
      <c r="F345">
        <v>130</v>
      </c>
      <c r="G345" t="s">
        <v>3680</v>
      </c>
      <c r="H345" t="s">
        <v>4706</v>
      </c>
      <c r="J345" t="s">
        <v>4706</v>
      </c>
      <c r="K345" s="2">
        <v>1.5384615384615399E-2</v>
      </c>
      <c r="L345" s="2">
        <v>0.35384615384615398</v>
      </c>
      <c r="M345" s="2">
        <v>0</v>
      </c>
      <c r="N345" s="2">
        <v>0</v>
      </c>
      <c r="O345" s="2">
        <v>0</v>
      </c>
      <c r="P345" s="2">
        <v>0</v>
      </c>
      <c r="Q345" s="2">
        <v>0</v>
      </c>
      <c r="R345" s="2">
        <v>0</v>
      </c>
      <c r="S345" s="2">
        <v>0</v>
      </c>
      <c r="T345" s="2">
        <v>0</v>
      </c>
      <c r="U345" s="2">
        <v>0</v>
      </c>
      <c r="V345" s="2">
        <v>0</v>
      </c>
      <c r="W345" s="2">
        <v>0</v>
      </c>
      <c r="X345" s="2">
        <v>0</v>
      </c>
      <c r="Y345" s="2">
        <v>0</v>
      </c>
      <c r="Z345" s="2">
        <v>0</v>
      </c>
      <c r="AA345" s="2">
        <v>0</v>
      </c>
      <c r="AB345" s="2">
        <v>0</v>
      </c>
      <c r="AC345" s="2">
        <v>0</v>
      </c>
      <c r="AD345" s="2">
        <v>0</v>
      </c>
      <c r="AE345" s="2">
        <v>7.6923076923076901E-3</v>
      </c>
      <c r="AF345" s="2">
        <v>0</v>
      </c>
      <c r="AG345" s="2">
        <v>0</v>
      </c>
      <c r="AH345" s="2">
        <v>0</v>
      </c>
      <c r="AI345" s="2">
        <v>0</v>
      </c>
      <c r="AJ345" s="2">
        <v>0</v>
      </c>
      <c r="AK345" s="2">
        <v>0</v>
      </c>
      <c r="AL345" s="2">
        <v>0</v>
      </c>
      <c r="AM345" s="2">
        <v>0</v>
      </c>
      <c r="AN345" s="2">
        <v>0</v>
      </c>
      <c r="AO345" s="2">
        <v>0</v>
      </c>
      <c r="AP345" s="2">
        <v>0</v>
      </c>
      <c r="AQ345" s="2">
        <v>0</v>
      </c>
      <c r="AR345" s="2">
        <v>0</v>
      </c>
      <c r="AS345" s="2">
        <v>0.33076923076923098</v>
      </c>
      <c r="AT345" s="2">
        <v>0.33076923076923098</v>
      </c>
      <c r="AU345" s="2">
        <v>2.3076923076923099E-2</v>
      </c>
      <c r="AV345" s="2">
        <v>0.30769230769230799</v>
      </c>
      <c r="AW345" s="2">
        <v>0.30769230769230799</v>
      </c>
      <c r="AX345" s="2">
        <v>0</v>
      </c>
      <c r="AY345" s="2">
        <v>0</v>
      </c>
      <c r="AZ345" s="2">
        <v>0</v>
      </c>
      <c r="BA345" s="2">
        <v>0</v>
      </c>
      <c r="BB345" s="2">
        <v>0</v>
      </c>
      <c r="BC345" s="2">
        <v>0</v>
      </c>
      <c r="BD345" t="s">
        <v>4952</v>
      </c>
    </row>
    <row r="346" spans="1:56" x14ac:dyDescent="0.4">
      <c r="A346">
        <v>345</v>
      </c>
      <c r="B346" t="s">
        <v>130</v>
      </c>
      <c r="C346" t="s">
        <v>272</v>
      </c>
      <c r="D346" t="s">
        <v>4954</v>
      </c>
      <c r="E346" t="s">
        <v>4953</v>
      </c>
      <c r="F346">
        <v>90</v>
      </c>
      <c r="G346" t="s">
        <v>3680</v>
      </c>
      <c r="H346" t="s">
        <v>4713</v>
      </c>
      <c r="J346" t="s">
        <v>4713</v>
      </c>
      <c r="K346" s="2">
        <v>1.1111111111111099E-2</v>
      </c>
      <c r="L346" s="2">
        <v>0.95555555555555605</v>
      </c>
      <c r="M346" s="2">
        <v>0</v>
      </c>
      <c r="N346" s="2">
        <v>0</v>
      </c>
      <c r="O346" s="2">
        <v>0</v>
      </c>
      <c r="P346" s="2">
        <v>0</v>
      </c>
      <c r="Q346" s="2">
        <v>0</v>
      </c>
      <c r="R346" s="2">
        <v>0</v>
      </c>
      <c r="S346" s="2">
        <v>0</v>
      </c>
      <c r="T346" s="2">
        <v>0</v>
      </c>
      <c r="U346" s="2">
        <v>0</v>
      </c>
      <c r="V346" s="2">
        <v>0</v>
      </c>
      <c r="W346" s="2">
        <v>0</v>
      </c>
      <c r="X346" s="2">
        <v>0</v>
      </c>
      <c r="Y346" s="2">
        <v>0</v>
      </c>
      <c r="Z346" s="2">
        <v>0</v>
      </c>
      <c r="AA346" s="2">
        <v>0</v>
      </c>
      <c r="AB346" s="2">
        <v>0</v>
      </c>
      <c r="AC346" s="2">
        <v>0</v>
      </c>
      <c r="AD346" s="2">
        <v>0</v>
      </c>
      <c r="AE346" s="2">
        <v>0</v>
      </c>
      <c r="AF346" s="2">
        <v>0</v>
      </c>
      <c r="AG346" s="2">
        <v>0</v>
      </c>
      <c r="AH346" s="2">
        <v>0</v>
      </c>
      <c r="AI346" s="2">
        <v>0</v>
      </c>
      <c r="AJ346" s="2">
        <v>0</v>
      </c>
      <c r="AK346" s="2">
        <v>0</v>
      </c>
      <c r="AL346" s="2">
        <v>0</v>
      </c>
      <c r="AM346" s="2">
        <v>0</v>
      </c>
      <c r="AN346" s="2">
        <v>0</v>
      </c>
      <c r="AO346" s="2">
        <v>0</v>
      </c>
      <c r="AP346" s="2">
        <v>0</v>
      </c>
      <c r="AQ346" s="2">
        <v>0</v>
      </c>
      <c r="AR346" s="2">
        <v>0</v>
      </c>
      <c r="AS346" s="2">
        <v>0.94444444444444398</v>
      </c>
      <c r="AT346" s="2">
        <v>0.94444444444444398</v>
      </c>
      <c r="AU346" s="2">
        <v>0.31111111111111101</v>
      </c>
      <c r="AV346" s="2">
        <v>0.63333333333333297</v>
      </c>
      <c r="AW346" s="2">
        <v>0.63333333333333297</v>
      </c>
      <c r="AX346" s="2">
        <v>0</v>
      </c>
      <c r="AY346" s="2">
        <v>0</v>
      </c>
      <c r="AZ346" s="2">
        <v>0</v>
      </c>
      <c r="BA346" s="2">
        <v>0</v>
      </c>
      <c r="BB346" s="2">
        <v>0</v>
      </c>
      <c r="BC346" s="2">
        <v>0</v>
      </c>
      <c r="BD346" t="s">
        <v>4952</v>
      </c>
    </row>
    <row r="347" spans="1:56" x14ac:dyDescent="0.4">
      <c r="A347">
        <v>346</v>
      </c>
      <c r="B347" t="s">
        <v>130</v>
      </c>
      <c r="C347" t="s">
        <v>1518</v>
      </c>
      <c r="D347" t="s">
        <v>4786</v>
      </c>
      <c r="E347" t="s">
        <v>4645</v>
      </c>
      <c r="F347">
        <v>52</v>
      </c>
      <c r="G347" t="s">
        <v>3563</v>
      </c>
      <c r="H347" t="s">
        <v>3564</v>
      </c>
      <c r="J347" t="s">
        <v>3564</v>
      </c>
      <c r="K347" s="2">
        <v>0</v>
      </c>
      <c r="L347" s="2">
        <v>0.53846153846153799</v>
      </c>
      <c r="M347" s="2">
        <v>0</v>
      </c>
      <c r="N347" s="2">
        <v>0</v>
      </c>
      <c r="O347" s="2">
        <v>0</v>
      </c>
      <c r="P347" s="2">
        <v>0</v>
      </c>
      <c r="Q347" s="2">
        <v>0</v>
      </c>
      <c r="R347" s="2">
        <v>0</v>
      </c>
      <c r="S347" s="2">
        <v>0</v>
      </c>
      <c r="T347" s="2">
        <v>0</v>
      </c>
      <c r="U347" s="2">
        <v>0</v>
      </c>
      <c r="V347" s="2">
        <v>0</v>
      </c>
      <c r="W347" s="2">
        <v>0</v>
      </c>
      <c r="X347" s="2">
        <v>0</v>
      </c>
      <c r="Y347" s="2">
        <v>0</v>
      </c>
      <c r="Z347" s="2">
        <v>0</v>
      </c>
      <c r="AA347" s="2">
        <v>0</v>
      </c>
      <c r="AB347" s="2">
        <v>0</v>
      </c>
      <c r="AC347" s="2">
        <v>0</v>
      </c>
      <c r="AD347" s="2">
        <v>0</v>
      </c>
      <c r="AE347" s="2">
        <v>0</v>
      </c>
      <c r="AF347" s="2">
        <v>0</v>
      </c>
      <c r="AG347" s="2">
        <v>0</v>
      </c>
      <c r="AH347" s="2">
        <v>0</v>
      </c>
      <c r="AI347" s="2">
        <v>0</v>
      </c>
      <c r="AJ347" s="2">
        <v>0</v>
      </c>
      <c r="AK347" s="2">
        <v>0</v>
      </c>
      <c r="AL347" s="2">
        <v>0</v>
      </c>
      <c r="AM347" s="2">
        <v>0</v>
      </c>
      <c r="AN347" s="2">
        <v>0</v>
      </c>
      <c r="AO347" s="2">
        <v>0</v>
      </c>
      <c r="AP347" s="2">
        <v>0</v>
      </c>
      <c r="AQ347" s="2">
        <v>0</v>
      </c>
      <c r="AR347" s="2">
        <v>0.53846153846153799</v>
      </c>
      <c r="AS347" s="2">
        <v>0.53846153846153799</v>
      </c>
      <c r="AT347" s="2">
        <v>0</v>
      </c>
      <c r="AU347" s="2">
        <v>0</v>
      </c>
      <c r="AV347" s="2">
        <v>0</v>
      </c>
      <c r="AW347" s="2">
        <v>0</v>
      </c>
      <c r="AX347" s="2">
        <v>0</v>
      </c>
      <c r="AY347" s="2">
        <v>0</v>
      </c>
      <c r="AZ347" s="2">
        <v>0</v>
      </c>
      <c r="BA347" s="2">
        <v>0</v>
      </c>
      <c r="BB347" s="2">
        <v>0</v>
      </c>
      <c r="BC347" s="2">
        <v>0</v>
      </c>
      <c r="BD347" t="s">
        <v>4947</v>
      </c>
    </row>
    <row r="348" spans="1:56" x14ac:dyDescent="0.4">
      <c r="A348">
        <v>347</v>
      </c>
      <c r="B348" t="s">
        <v>130</v>
      </c>
      <c r="C348" t="s">
        <v>1518</v>
      </c>
      <c r="D348" t="s">
        <v>4949</v>
      </c>
      <c r="E348" t="s">
        <v>4951</v>
      </c>
      <c r="F348">
        <v>24</v>
      </c>
      <c r="G348" t="s">
        <v>3563</v>
      </c>
      <c r="H348" t="s">
        <v>3564</v>
      </c>
      <c r="J348" t="s">
        <v>3564</v>
      </c>
      <c r="K348" s="2">
        <v>0</v>
      </c>
      <c r="L348" s="2">
        <v>0.375</v>
      </c>
      <c r="M348" s="2">
        <v>0</v>
      </c>
      <c r="N348" s="2">
        <v>0</v>
      </c>
      <c r="O348" s="2">
        <v>0</v>
      </c>
      <c r="P348" s="2">
        <v>0</v>
      </c>
      <c r="Q348" s="2">
        <v>0</v>
      </c>
      <c r="R348" s="2">
        <v>0</v>
      </c>
      <c r="S348" s="2">
        <v>0</v>
      </c>
      <c r="T348" s="2">
        <v>0</v>
      </c>
      <c r="U348" s="2">
        <v>0</v>
      </c>
      <c r="V348" s="2">
        <v>0</v>
      </c>
      <c r="W348" s="2">
        <v>0</v>
      </c>
      <c r="X348" s="2">
        <v>0</v>
      </c>
      <c r="Y348" s="2">
        <v>0</v>
      </c>
      <c r="Z348" s="2">
        <v>0</v>
      </c>
      <c r="AA348" s="2">
        <v>0</v>
      </c>
      <c r="AB348" s="2">
        <v>0</v>
      </c>
      <c r="AC348" s="2">
        <v>0</v>
      </c>
      <c r="AD348" s="2">
        <v>0</v>
      </c>
      <c r="AE348" s="2">
        <v>0</v>
      </c>
      <c r="AF348" s="2">
        <v>0</v>
      </c>
      <c r="AG348" s="2">
        <v>0</v>
      </c>
      <c r="AH348" s="2">
        <v>0</v>
      </c>
      <c r="AI348" s="2">
        <v>0</v>
      </c>
      <c r="AJ348" s="2">
        <v>0</v>
      </c>
      <c r="AK348" s="2">
        <v>0</v>
      </c>
      <c r="AL348" s="2">
        <v>4.1666666666666699E-2</v>
      </c>
      <c r="AM348" s="2">
        <v>0</v>
      </c>
      <c r="AN348" s="2">
        <v>0</v>
      </c>
      <c r="AO348" s="2">
        <v>0</v>
      </c>
      <c r="AP348" s="2">
        <v>0</v>
      </c>
      <c r="AQ348" s="2">
        <v>0</v>
      </c>
      <c r="AR348" s="2">
        <v>0.33333333333333298</v>
      </c>
      <c r="AS348" s="2">
        <v>0.33333333333333298</v>
      </c>
      <c r="AT348" s="2">
        <v>0</v>
      </c>
      <c r="AU348" s="2">
        <v>0</v>
      </c>
      <c r="AV348" s="2">
        <v>0</v>
      </c>
      <c r="AW348" s="2">
        <v>0</v>
      </c>
      <c r="AX348" s="2">
        <v>0</v>
      </c>
      <c r="AY348" s="2">
        <v>0</v>
      </c>
      <c r="AZ348" s="2">
        <v>0</v>
      </c>
      <c r="BA348" s="2">
        <v>0</v>
      </c>
      <c r="BB348" s="2">
        <v>0</v>
      </c>
      <c r="BC348" s="2">
        <v>0</v>
      </c>
      <c r="BD348" t="s">
        <v>4947</v>
      </c>
    </row>
    <row r="349" spans="1:56" x14ac:dyDescent="0.4">
      <c r="A349">
        <v>348</v>
      </c>
      <c r="B349" t="s">
        <v>130</v>
      </c>
      <c r="C349" t="s">
        <v>1518</v>
      </c>
      <c r="D349" t="s">
        <v>4949</v>
      </c>
      <c r="E349" t="s">
        <v>4950</v>
      </c>
      <c r="F349">
        <v>21</v>
      </c>
      <c r="G349" t="s">
        <v>3563</v>
      </c>
      <c r="H349" t="s">
        <v>3564</v>
      </c>
      <c r="J349" t="s">
        <v>3564</v>
      </c>
      <c r="K349" s="2">
        <v>0</v>
      </c>
      <c r="L349" s="2">
        <v>0.14285714285714299</v>
      </c>
      <c r="M349" s="2">
        <v>4.7619047619047603E-2</v>
      </c>
      <c r="N349" s="2">
        <v>4.7619047619047603E-2</v>
      </c>
      <c r="O349" s="2">
        <v>0</v>
      </c>
      <c r="P349" s="2">
        <v>0</v>
      </c>
      <c r="Q349" s="2">
        <v>0</v>
      </c>
      <c r="R349" s="2">
        <v>0</v>
      </c>
      <c r="S349" s="2">
        <v>0</v>
      </c>
      <c r="T349" s="2">
        <v>0</v>
      </c>
      <c r="U349" s="2">
        <v>0</v>
      </c>
      <c r="V349" s="2">
        <v>0</v>
      </c>
      <c r="W349" s="2">
        <v>0</v>
      </c>
      <c r="X349" s="2">
        <v>0</v>
      </c>
      <c r="Y349" s="2">
        <v>0</v>
      </c>
      <c r="Z349" s="2">
        <v>0</v>
      </c>
      <c r="AA349" s="2">
        <v>0</v>
      </c>
      <c r="AB349" s="2">
        <v>0</v>
      </c>
      <c r="AC349" s="2">
        <v>0</v>
      </c>
      <c r="AD349" s="2">
        <v>0</v>
      </c>
      <c r="AE349" s="2">
        <v>4.7619047619047603E-2</v>
      </c>
      <c r="AF349" s="2">
        <v>0</v>
      </c>
      <c r="AG349" s="2">
        <v>0</v>
      </c>
      <c r="AH349" s="2">
        <v>0</v>
      </c>
      <c r="AI349" s="2">
        <v>0</v>
      </c>
      <c r="AJ349" s="2">
        <v>0</v>
      </c>
      <c r="AK349" s="2">
        <v>0</v>
      </c>
      <c r="AL349" s="2">
        <v>0</v>
      </c>
      <c r="AM349" s="2">
        <v>0</v>
      </c>
      <c r="AN349" s="2">
        <v>0</v>
      </c>
      <c r="AO349" s="2">
        <v>0</v>
      </c>
      <c r="AP349" s="2">
        <v>0</v>
      </c>
      <c r="AQ349" s="2">
        <v>0</v>
      </c>
      <c r="AR349" s="2">
        <v>4.7619047619047603E-2</v>
      </c>
      <c r="AS349" s="2">
        <v>4.7619047619047603E-2</v>
      </c>
      <c r="AT349" s="2">
        <v>0</v>
      </c>
      <c r="AU349" s="2">
        <v>0</v>
      </c>
      <c r="AV349" s="2">
        <v>0</v>
      </c>
      <c r="AW349" s="2">
        <v>0</v>
      </c>
      <c r="AX349" s="2">
        <v>0</v>
      </c>
      <c r="AY349" s="2">
        <v>0</v>
      </c>
      <c r="AZ349" s="2">
        <v>0</v>
      </c>
      <c r="BA349" s="2">
        <v>0</v>
      </c>
      <c r="BB349" s="2">
        <v>0</v>
      </c>
      <c r="BC349" s="2">
        <v>0</v>
      </c>
      <c r="BD349" t="s">
        <v>4947</v>
      </c>
    </row>
    <row r="350" spans="1:56" x14ac:dyDescent="0.4">
      <c r="A350">
        <v>349</v>
      </c>
      <c r="B350" t="s">
        <v>130</v>
      </c>
      <c r="C350" t="s">
        <v>1518</v>
      </c>
      <c r="D350" t="s">
        <v>4949</v>
      </c>
      <c r="E350" t="s">
        <v>4948</v>
      </c>
      <c r="F350">
        <v>61</v>
      </c>
      <c r="G350" t="s">
        <v>3563</v>
      </c>
      <c r="H350" t="s">
        <v>3564</v>
      </c>
      <c r="J350" t="s">
        <v>3564</v>
      </c>
      <c r="K350" s="2">
        <v>0</v>
      </c>
      <c r="L350" s="2">
        <v>0.26229508196721302</v>
      </c>
      <c r="M350" s="2">
        <v>0</v>
      </c>
      <c r="N350" s="2">
        <v>0</v>
      </c>
      <c r="O350" s="2">
        <v>0</v>
      </c>
      <c r="P350" s="2">
        <v>0</v>
      </c>
      <c r="Q350" s="2">
        <v>0</v>
      </c>
      <c r="R350" s="2">
        <v>0</v>
      </c>
      <c r="S350" s="2">
        <v>0</v>
      </c>
      <c r="T350" s="2">
        <v>0</v>
      </c>
      <c r="U350" s="2">
        <v>0</v>
      </c>
      <c r="V350" s="2">
        <v>0</v>
      </c>
      <c r="W350" s="2">
        <v>0</v>
      </c>
      <c r="X350" s="2">
        <v>0</v>
      </c>
      <c r="Y350" s="2">
        <v>0</v>
      </c>
      <c r="Z350" s="2">
        <v>0</v>
      </c>
      <c r="AA350" s="2">
        <v>0</v>
      </c>
      <c r="AB350" s="2">
        <v>0</v>
      </c>
      <c r="AC350" s="2">
        <v>0</v>
      </c>
      <c r="AD350" s="2">
        <v>0</v>
      </c>
      <c r="AE350" s="2">
        <v>0</v>
      </c>
      <c r="AF350" s="2">
        <v>0</v>
      </c>
      <c r="AG350" s="2">
        <v>0</v>
      </c>
      <c r="AH350" s="2">
        <v>0</v>
      </c>
      <c r="AI350" s="2">
        <v>0</v>
      </c>
      <c r="AJ350" s="2">
        <v>0</v>
      </c>
      <c r="AK350" s="2">
        <v>0</v>
      </c>
      <c r="AL350" s="2">
        <v>0</v>
      </c>
      <c r="AM350" s="2">
        <v>0</v>
      </c>
      <c r="AN350" s="2">
        <v>0</v>
      </c>
      <c r="AO350" s="2">
        <v>0</v>
      </c>
      <c r="AP350" s="2">
        <v>0</v>
      </c>
      <c r="AQ350" s="2">
        <v>0</v>
      </c>
      <c r="AR350" s="2">
        <v>0.26229508196721302</v>
      </c>
      <c r="AS350" s="2">
        <v>0.26229508196721302</v>
      </c>
      <c r="AT350" s="2">
        <v>0</v>
      </c>
      <c r="AU350" s="2">
        <v>0</v>
      </c>
      <c r="AV350" s="2">
        <v>0</v>
      </c>
      <c r="AW350" s="2">
        <v>0</v>
      </c>
      <c r="AX350" s="2">
        <v>0</v>
      </c>
      <c r="AY350" s="2">
        <v>0</v>
      </c>
      <c r="AZ350" s="2">
        <v>0</v>
      </c>
      <c r="BA350" s="2">
        <v>0</v>
      </c>
      <c r="BB350" s="2">
        <v>0</v>
      </c>
      <c r="BC350" s="2">
        <v>0</v>
      </c>
      <c r="BD350" t="s">
        <v>4947</v>
      </c>
    </row>
    <row r="351" spans="1:56" x14ac:dyDescent="0.4">
      <c r="A351">
        <v>350</v>
      </c>
      <c r="B351" t="s">
        <v>130</v>
      </c>
      <c r="C351" t="s">
        <v>272</v>
      </c>
      <c r="D351" t="s">
        <v>4457</v>
      </c>
      <c r="E351" t="s">
        <v>4456</v>
      </c>
      <c r="F351">
        <v>706</v>
      </c>
      <c r="G351" t="s">
        <v>4455</v>
      </c>
      <c r="J351" t="s">
        <v>4455</v>
      </c>
      <c r="K351" s="2">
        <v>0</v>
      </c>
      <c r="L351" s="2">
        <v>0.77195467422096298</v>
      </c>
      <c r="M351" s="2">
        <v>4.24929178470255E-3</v>
      </c>
      <c r="N351" s="2">
        <v>3.1161473087818699E-2</v>
      </c>
      <c r="O351" s="2">
        <v>2.6912181303116098E-2</v>
      </c>
      <c r="P351" s="2">
        <v>2.6912181303116098E-2</v>
      </c>
      <c r="Q351" s="2">
        <v>0</v>
      </c>
      <c r="R351" s="2">
        <v>0</v>
      </c>
      <c r="S351" s="2">
        <v>0</v>
      </c>
      <c r="T351" s="2">
        <v>0</v>
      </c>
      <c r="U351" s="2">
        <v>0</v>
      </c>
      <c r="V351" s="2">
        <v>0</v>
      </c>
      <c r="W351" s="2">
        <v>0</v>
      </c>
      <c r="X351" s="2">
        <v>0</v>
      </c>
      <c r="Y351" s="2">
        <v>0</v>
      </c>
      <c r="Z351" s="2">
        <v>0.320113314447592</v>
      </c>
      <c r="AA351" s="2">
        <v>0.219546742209632</v>
      </c>
      <c r="AB351" s="2">
        <v>0</v>
      </c>
      <c r="AC351" s="2">
        <v>0.10056657223796001</v>
      </c>
      <c r="AD351" s="2">
        <v>0</v>
      </c>
      <c r="AE351" s="2">
        <v>2.8328611898016999E-3</v>
      </c>
      <c r="AF351" s="2">
        <v>0</v>
      </c>
      <c r="AG351" s="2">
        <v>1.5580736543909301E-2</v>
      </c>
      <c r="AH351" s="2">
        <v>0</v>
      </c>
      <c r="AI351" s="2">
        <v>0</v>
      </c>
      <c r="AJ351" s="2">
        <v>0</v>
      </c>
      <c r="AK351" s="2">
        <v>0.10198300283286101</v>
      </c>
      <c r="AL351" s="2">
        <v>5.9490084985835703E-2</v>
      </c>
      <c r="AM351" s="2">
        <v>0</v>
      </c>
      <c r="AN351" s="2">
        <v>0</v>
      </c>
      <c r="AO351" s="2">
        <v>4.24929178470255E-3</v>
      </c>
      <c r="AP351" s="2">
        <v>4.24929178470255E-3</v>
      </c>
      <c r="AQ351" s="2">
        <v>0</v>
      </c>
      <c r="AR351" s="2">
        <v>1.27478753541076E-2</v>
      </c>
      <c r="AS351" s="2">
        <v>0.23654390934844199</v>
      </c>
      <c r="AT351" s="2">
        <v>0.22379603399433401</v>
      </c>
      <c r="AU351" s="2">
        <v>9.6317280453257798E-2</v>
      </c>
      <c r="AV351" s="2">
        <v>0.12747875354107599</v>
      </c>
      <c r="AW351" s="2">
        <v>1.1331444759206799E-2</v>
      </c>
      <c r="AX351" s="2">
        <v>0.11614730878187</v>
      </c>
      <c r="AY351" s="2">
        <v>0</v>
      </c>
      <c r="AZ351" s="2">
        <v>0</v>
      </c>
      <c r="BA351" s="2">
        <v>0</v>
      </c>
      <c r="BB351" s="2">
        <v>0</v>
      </c>
      <c r="BC351" s="2">
        <v>0</v>
      </c>
      <c r="BD351" t="s">
        <v>4454</v>
      </c>
    </row>
    <row r="352" spans="1:56" x14ac:dyDescent="0.4">
      <c r="A352">
        <v>351</v>
      </c>
      <c r="B352" t="s">
        <v>130</v>
      </c>
      <c r="C352" t="s">
        <v>330</v>
      </c>
      <c r="D352" t="s">
        <v>3885</v>
      </c>
      <c r="E352" t="s">
        <v>3712</v>
      </c>
      <c r="F352">
        <v>94</v>
      </c>
      <c r="G352" t="s">
        <v>3713</v>
      </c>
      <c r="H352" t="s">
        <v>3712</v>
      </c>
      <c r="J352" t="s">
        <v>3712</v>
      </c>
      <c r="K352" s="2">
        <v>0</v>
      </c>
      <c r="L352" s="2">
        <v>0.38297872340425498</v>
      </c>
      <c r="M352" s="2">
        <v>0</v>
      </c>
      <c r="N352" s="2">
        <v>0</v>
      </c>
      <c r="O352" s="2">
        <v>0</v>
      </c>
      <c r="P352" s="2">
        <v>0</v>
      </c>
      <c r="Q352" s="2">
        <v>0</v>
      </c>
      <c r="R352" s="2">
        <v>0</v>
      </c>
      <c r="S352" s="2">
        <v>0</v>
      </c>
      <c r="T352" s="2">
        <v>0.35106382978723399</v>
      </c>
      <c r="U352" s="2">
        <v>0</v>
      </c>
      <c r="V352" s="2">
        <v>0.35106382978723399</v>
      </c>
      <c r="W352" s="2">
        <v>0.35106382978723399</v>
      </c>
      <c r="X352" s="2">
        <v>0</v>
      </c>
      <c r="Y352" s="2">
        <v>0</v>
      </c>
      <c r="Z352" s="2">
        <v>0</v>
      </c>
      <c r="AA352" s="2">
        <v>0</v>
      </c>
      <c r="AB352" s="2">
        <v>0</v>
      </c>
      <c r="AC352" s="2">
        <v>0</v>
      </c>
      <c r="AD352" s="2">
        <v>0</v>
      </c>
      <c r="AE352" s="2">
        <v>0</v>
      </c>
      <c r="AF352" s="2">
        <v>0</v>
      </c>
      <c r="AG352" s="2">
        <v>0</v>
      </c>
      <c r="AH352" s="2">
        <v>0</v>
      </c>
      <c r="AI352" s="2">
        <v>0</v>
      </c>
      <c r="AJ352" s="2">
        <v>0</v>
      </c>
      <c r="AK352" s="2">
        <v>0</v>
      </c>
      <c r="AL352" s="2">
        <v>0</v>
      </c>
      <c r="AM352" s="2">
        <v>0</v>
      </c>
      <c r="AN352" s="2">
        <v>0</v>
      </c>
      <c r="AO352" s="2">
        <v>0</v>
      </c>
      <c r="AP352" s="2">
        <v>0</v>
      </c>
      <c r="AQ352" s="2">
        <v>0</v>
      </c>
      <c r="AR352" s="2">
        <v>0</v>
      </c>
      <c r="AS352" s="2">
        <v>3.1914893617021302E-2</v>
      </c>
      <c r="AT352" s="2">
        <v>3.1914893617021302E-2</v>
      </c>
      <c r="AU352" s="2">
        <v>3.1914893617021302E-2</v>
      </c>
      <c r="AV352" s="2">
        <v>0</v>
      </c>
      <c r="AW352" s="2">
        <v>0</v>
      </c>
      <c r="AX352" s="2">
        <v>0</v>
      </c>
      <c r="AY352" s="2">
        <v>0</v>
      </c>
      <c r="AZ352" s="2">
        <v>0</v>
      </c>
      <c r="BA352" s="2">
        <v>0</v>
      </c>
      <c r="BB352" s="2">
        <v>0</v>
      </c>
      <c r="BC352" s="2">
        <v>0</v>
      </c>
      <c r="BD352" t="s">
        <v>3884</v>
      </c>
    </row>
    <row r="353" spans="1:56" x14ac:dyDescent="0.4">
      <c r="A353">
        <v>352</v>
      </c>
      <c r="B353" t="s">
        <v>130</v>
      </c>
      <c r="C353" t="s">
        <v>330</v>
      </c>
      <c r="D353" t="s">
        <v>3885</v>
      </c>
      <c r="E353" t="s">
        <v>3860</v>
      </c>
      <c r="F353">
        <v>110</v>
      </c>
      <c r="G353" t="s">
        <v>3668</v>
      </c>
      <c r="J353" t="s">
        <v>3668</v>
      </c>
      <c r="K353" s="2">
        <v>9.0909090909090905E-3</v>
      </c>
      <c r="L353" s="2">
        <v>0.118181818181818</v>
      </c>
      <c r="M353" s="2">
        <v>0</v>
      </c>
      <c r="N353" s="2">
        <v>0</v>
      </c>
      <c r="O353" s="2">
        <v>0</v>
      </c>
      <c r="P353" s="2">
        <v>0</v>
      </c>
      <c r="Q353" s="2">
        <v>0</v>
      </c>
      <c r="R353" s="2">
        <v>0</v>
      </c>
      <c r="S353" s="2">
        <v>0</v>
      </c>
      <c r="T353" s="2">
        <v>0.109090909090909</v>
      </c>
      <c r="U353" s="2">
        <v>0</v>
      </c>
      <c r="V353" s="2">
        <v>0.109090909090909</v>
      </c>
      <c r="W353" s="2">
        <v>0.109090909090909</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0</v>
      </c>
      <c r="AN353" s="2">
        <v>0</v>
      </c>
      <c r="AO353" s="2">
        <v>0</v>
      </c>
      <c r="AP353" s="2">
        <v>0</v>
      </c>
      <c r="AQ353" s="2">
        <v>0</v>
      </c>
      <c r="AR353" s="2">
        <v>0</v>
      </c>
      <c r="AS353" s="2">
        <v>0</v>
      </c>
      <c r="AT353" s="2">
        <v>0</v>
      </c>
      <c r="AU353" s="2">
        <v>0</v>
      </c>
      <c r="AV353" s="2">
        <v>0</v>
      </c>
      <c r="AW353" s="2">
        <v>0</v>
      </c>
      <c r="AX353" s="2">
        <v>0</v>
      </c>
      <c r="AY353" s="2">
        <v>0</v>
      </c>
      <c r="AZ353" s="2">
        <v>0</v>
      </c>
      <c r="BA353" s="2">
        <v>0</v>
      </c>
      <c r="BB353" s="2">
        <v>0</v>
      </c>
      <c r="BC353" s="2">
        <v>0</v>
      </c>
      <c r="BD353" t="s">
        <v>3884</v>
      </c>
    </row>
    <row r="354" spans="1:56" x14ac:dyDescent="0.4">
      <c r="A354">
        <v>353</v>
      </c>
      <c r="B354" t="s">
        <v>130</v>
      </c>
      <c r="C354" t="s">
        <v>330</v>
      </c>
      <c r="D354" t="s">
        <v>3885</v>
      </c>
      <c r="E354" t="s">
        <v>3886</v>
      </c>
      <c r="F354">
        <v>100</v>
      </c>
      <c r="G354" t="s">
        <v>3590</v>
      </c>
      <c r="H354" t="s">
        <v>3671</v>
      </c>
      <c r="J354" t="s">
        <v>3671</v>
      </c>
      <c r="K354" s="2">
        <v>0</v>
      </c>
      <c r="L354" s="2">
        <v>0.13</v>
      </c>
      <c r="M354" s="2">
        <v>0</v>
      </c>
      <c r="N354" s="2">
        <v>0</v>
      </c>
      <c r="O354" s="2">
        <v>0</v>
      </c>
      <c r="P354" s="2">
        <v>0</v>
      </c>
      <c r="Q354" s="2">
        <v>0</v>
      </c>
      <c r="R354" s="2">
        <v>0</v>
      </c>
      <c r="S354" s="2">
        <v>0</v>
      </c>
      <c r="T354" s="2">
        <v>0.13</v>
      </c>
      <c r="U354" s="2">
        <v>0</v>
      </c>
      <c r="V354" s="2">
        <v>0.13</v>
      </c>
      <c r="W354" s="2">
        <v>0.13</v>
      </c>
      <c r="X354" s="2">
        <v>0</v>
      </c>
      <c r="Y354" s="2">
        <v>0</v>
      </c>
      <c r="Z354" s="2">
        <v>0</v>
      </c>
      <c r="AA354" s="2">
        <v>0</v>
      </c>
      <c r="AB354" s="2">
        <v>0</v>
      </c>
      <c r="AC354" s="2">
        <v>0</v>
      </c>
      <c r="AD354" s="2">
        <v>0</v>
      </c>
      <c r="AE354" s="2">
        <v>0</v>
      </c>
      <c r="AF354" s="2">
        <v>0</v>
      </c>
      <c r="AG354" s="2">
        <v>0</v>
      </c>
      <c r="AH354" s="2">
        <v>0</v>
      </c>
      <c r="AI354" s="2">
        <v>0</v>
      </c>
      <c r="AJ354" s="2">
        <v>0</v>
      </c>
      <c r="AK354" s="2">
        <v>0</v>
      </c>
      <c r="AL354" s="2">
        <v>0</v>
      </c>
      <c r="AM354" s="2">
        <v>0</v>
      </c>
      <c r="AN354" s="2">
        <v>0</v>
      </c>
      <c r="AO354" s="2">
        <v>0</v>
      </c>
      <c r="AP354" s="2">
        <v>0</v>
      </c>
      <c r="AQ354" s="2">
        <v>0</v>
      </c>
      <c r="AR354" s="2">
        <v>0</v>
      </c>
      <c r="AS354" s="2">
        <v>0</v>
      </c>
      <c r="AT354" s="2">
        <v>0</v>
      </c>
      <c r="AU354" s="2">
        <v>0</v>
      </c>
      <c r="AV354" s="2">
        <v>0</v>
      </c>
      <c r="AW354" s="2">
        <v>0</v>
      </c>
      <c r="AX354" s="2">
        <v>0</v>
      </c>
      <c r="AY354" s="2">
        <v>0</v>
      </c>
      <c r="AZ354" s="2">
        <v>0</v>
      </c>
      <c r="BA354" s="2">
        <v>0</v>
      </c>
      <c r="BB354" s="2">
        <v>0</v>
      </c>
      <c r="BC354" s="2">
        <v>0</v>
      </c>
      <c r="BD354" t="s">
        <v>3884</v>
      </c>
    </row>
    <row r="355" spans="1:56" x14ac:dyDescent="0.4">
      <c r="A355">
        <v>354</v>
      </c>
      <c r="B355" t="s">
        <v>130</v>
      </c>
      <c r="C355" t="s">
        <v>330</v>
      </c>
      <c r="D355" t="s">
        <v>3885</v>
      </c>
      <c r="E355" t="s">
        <v>4758</v>
      </c>
      <c r="F355">
        <v>90</v>
      </c>
      <c r="G355" t="s">
        <v>3713</v>
      </c>
      <c r="H355" t="s">
        <v>3712</v>
      </c>
      <c r="J355" t="s">
        <v>3712</v>
      </c>
      <c r="K355" s="2">
        <v>8.8888888888888906E-2</v>
      </c>
      <c r="L355" s="2">
        <v>0.77777777777777801</v>
      </c>
      <c r="M355" s="2">
        <v>0</v>
      </c>
      <c r="N355" s="2">
        <v>0</v>
      </c>
      <c r="O355" s="2">
        <v>0</v>
      </c>
      <c r="P355" s="2">
        <v>0</v>
      </c>
      <c r="Q355" s="2">
        <v>0</v>
      </c>
      <c r="R355" s="2">
        <v>0</v>
      </c>
      <c r="S355" s="2">
        <v>0</v>
      </c>
      <c r="T355" s="2">
        <v>0.68888888888888899</v>
      </c>
      <c r="U355" s="2">
        <v>0</v>
      </c>
      <c r="V355" s="2">
        <v>0.68888888888888899</v>
      </c>
      <c r="W355" s="2">
        <v>0.68888888888888899</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0</v>
      </c>
      <c r="AN355" s="2">
        <v>0</v>
      </c>
      <c r="AO355" s="2">
        <v>0</v>
      </c>
      <c r="AP355" s="2">
        <v>0</v>
      </c>
      <c r="AQ355" s="2">
        <v>0</v>
      </c>
      <c r="AR355" s="2">
        <v>0</v>
      </c>
      <c r="AS355" s="2">
        <v>0</v>
      </c>
      <c r="AT355" s="2">
        <v>0</v>
      </c>
      <c r="AU355" s="2">
        <v>0</v>
      </c>
      <c r="AV355" s="2">
        <v>0</v>
      </c>
      <c r="AW355" s="2">
        <v>0</v>
      </c>
      <c r="AX355" s="2">
        <v>0</v>
      </c>
      <c r="AY355" s="2">
        <v>0</v>
      </c>
      <c r="AZ355" s="2">
        <v>0</v>
      </c>
      <c r="BA355" s="2">
        <v>0</v>
      </c>
      <c r="BB355" s="2">
        <v>0</v>
      </c>
      <c r="BC355" s="2">
        <v>0</v>
      </c>
      <c r="BD355" t="s">
        <v>3884</v>
      </c>
    </row>
    <row r="356" spans="1:56" x14ac:dyDescent="0.4">
      <c r="A356">
        <v>355</v>
      </c>
      <c r="B356" t="s">
        <v>130</v>
      </c>
      <c r="C356" t="s">
        <v>330</v>
      </c>
      <c r="D356" t="s">
        <v>3885</v>
      </c>
      <c r="E356" t="s">
        <v>3890</v>
      </c>
      <c r="F356">
        <v>100</v>
      </c>
      <c r="G356" t="s">
        <v>3713</v>
      </c>
      <c r="H356" t="s">
        <v>3712</v>
      </c>
      <c r="J356" t="s">
        <v>3712</v>
      </c>
      <c r="K356" s="2">
        <v>0.04</v>
      </c>
      <c r="L356" s="2">
        <v>0.52</v>
      </c>
      <c r="M356" s="2">
        <v>0</v>
      </c>
      <c r="N356" s="2">
        <v>0</v>
      </c>
      <c r="O356" s="2">
        <v>0</v>
      </c>
      <c r="P356" s="2">
        <v>0</v>
      </c>
      <c r="Q356" s="2">
        <v>0</v>
      </c>
      <c r="R356" s="2">
        <v>0</v>
      </c>
      <c r="S356" s="2">
        <v>0</v>
      </c>
      <c r="T356" s="2">
        <v>0.48</v>
      </c>
      <c r="U356" s="2">
        <v>0</v>
      </c>
      <c r="V356" s="2">
        <v>0.48</v>
      </c>
      <c r="W356" s="2">
        <v>0.48</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0</v>
      </c>
      <c r="AN356" s="2">
        <v>0</v>
      </c>
      <c r="AO356" s="2">
        <v>0</v>
      </c>
      <c r="AP356" s="2">
        <v>0</v>
      </c>
      <c r="AQ356" s="2">
        <v>0</v>
      </c>
      <c r="AR356" s="2">
        <v>0</v>
      </c>
      <c r="AS356" s="2">
        <v>0</v>
      </c>
      <c r="AT356" s="2">
        <v>0</v>
      </c>
      <c r="AU356" s="2">
        <v>0</v>
      </c>
      <c r="AV356" s="2">
        <v>0</v>
      </c>
      <c r="AW356" s="2">
        <v>0</v>
      </c>
      <c r="AX356" s="2">
        <v>0</v>
      </c>
      <c r="AY356" s="2">
        <v>0</v>
      </c>
      <c r="AZ356" s="2">
        <v>0</v>
      </c>
      <c r="BA356" s="2">
        <v>0</v>
      </c>
      <c r="BB356" s="2">
        <v>0</v>
      </c>
      <c r="BC356" s="2">
        <v>0</v>
      </c>
      <c r="BD356" t="s">
        <v>3884</v>
      </c>
    </row>
    <row r="357" spans="1:56" x14ac:dyDescent="0.4">
      <c r="A357">
        <v>356</v>
      </c>
      <c r="B357" t="s">
        <v>130</v>
      </c>
      <c r="C357" t="s">
        <v>330</v>
      </c>
      <c r="D357" t="s">
        <v>3885</v>
      </c>
      <c r="E357" t="s">
        <v>3889</v>
      </c>
      <c r="F357">
        <v>28</v>
      </c>
      <c r="G357" t="s">
        <v>3713</v>
      </c>
      <c r="H357" t="s">
        <v>3712</v>
      </c>
      <c r="J357" t="s">
        <v>3712</v>
      </c>
      <c r="K357" s="2">
        <v>7.1428571428571397E-2</v>
      </c>
      <c r="L357" s="2">
        <v>0.75</v>
      </c>
      <c r="M357" s="2">
        <v>0</v>
      </c>
      <c r="N357" s="2">
        <v>0</v>
      </c>
      <c r="O357" s="2">
        <v>0</v>
      </c>
      <c r="P357" s="2">
        <v>0</v>
      </c>
      <c r="Q357" s="2">
        <v>0</v>
      </c>
      <c r="R357" s="2">
        <v>0</v>
      </c>
      <c r="S357" s="2">
        <v>0</v>
      </c>
      <c r="T357" s="2">
        <v>0.67857142857142905</v>
      </c>
      <c r="U357" s="2">
        <v>0</v>
      </c>
      <c r="V357" s="2">
        <v>0.67857142857142905</v>
      </c>
      <c r="W357" s="2">
        <v>0.67857142857142905</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0</v>
      </c>
      <c r="AN357" s="2">
        <v>0</v>
      </c>
      <c r="AO357" s="2">
        <v>0</v>
      </c>
      <c r="AP357" s="2">
        <v>0</v>
      </c>
      <c r="AQ357" s="2">
        <v>0</v>
      </c>
      <c r="AR357" s="2">
        <v>0</v>
      </c>
      <c r="AS357" s="2">
        <v>0</v>
      </c>
      <c r="AT357" s="2">
        <v>0</v>
      </c>
      <c r="AU357" s="2">
        <v>0</v>
      </c>
      <c r="AV357" s="2">
        <v>0</v>
      </c>
      <c r="AW357" s="2">
        <v>0</v>
      </c>
      <c r="AX357" s="2">
        <v>0</v>
      </c>
      <c r="AY357" s="2">
        <v>0</v>
      </c>
      <c r="AZ357" s="2">
        <v>0</v>
      </c>
      <c r="BA357" s="2">
        <v>0</v>
      </c>
      <c r="BB357" s="2">
        <v>0</v>
      </c>
      <c r="BC357" s="2">
        <v>0</v>
      </c>
      <c r="BD357" t="s">
        <v>3884</v>
      </c>
    </row>
    <row r="358" spans="1:56" x14ac:dyDescent="0.4">
      <c r="A358">
        <v>357</v>
      </c>
      <c r="B358" t="s">
        <v>130</v>
      </c>
      <c r="C358" t="s">
        <v>330</v>
      </c>
      <c r="D358" t="s">
        <v>3885</v>
      </c>
      <c r="E358" t="s">
        <v>3888</v>
      </c>
      <c r="F358">
        <v>20</v>
      </c>
      <c r="G358" t="s">
        <v>3680</v>
      </c>
      <c r="H358" t="s">
        <v>4706</v>
      </c>
      <c r="J358" t="s">
        <v>4706</v>
      </c>
      <c r="K358" s="2">
        <v>0.05</v>
      </c>
      <c r="L358" s="2">
        <v>0.5</v>
      </c>
      <c r="M358" s="2">
        <v>0</v>
      </c>
      <c r="N358" s="2">
        <v>0</v>
      </c>
      <c r="O358" s="2">
        <v>0</v>
      </c>
      <c r="P358" s="2">
        <v>0</v>
      </c>
      <c r="Q358" s="2">
        <v>0</v>
      </c>
      <c r="R358" s="2">
        <v>0</v>
      </c>
      <c r="S358" s="2">
        <v>0</v>
      </c>
      <c r="T358" s="2">
        <v>0.45</v>
      </c>
      <c r="U358" s="2">
        <v>0</v>
      </c>
      <c r="V358" s="2">
        <v>0.45</v>
      </c>
      <c r="W358" s="2">
        <v>0.45</v>
      </c>
      <c r="X358" s="2">
        <v>0</v>
      </c>
      <c r="Y358" s="2">
        <v>0</v>
      </c>
      <c r="Z358" s="2">
        <v>0</v>
      </c>
      <c r="AA358" s="2">
        <v>0</v>
      </c>
      <c r="AB358" s="2">
        <v>0</v>
      </c>
      <c r="AC358" s="2">
        <v>0</v>
      </c>
      <c r="AD358" s="2">
        <v>0</v>
      </c>
      <c r="AE358" s="2">
        <v>0</v>
      </c>
      <c r="AF358" s="2">
        <v>0</v>
      </c>
      <c r="AG358" s="2">
        <v>0</v>
      </c>
      <c r="AH358" s="2">
        <v>0</v>
      </c>
      <c r="AI358" s="2">
        <v>0</v>
      </c>
      <c r="AJ358" s="2">
        <v>0</v>
      </c>
      <c r="AK358" s="2">
        <v>0</v>
      </c>
      <c r="AL358" s="2">
        <v>0</v>
      </c>
      <c r="AM358" s="2">
        <v>0</v>
      </c>
      <c r="AN358" s="2">
        <v>0</v>
      </c>
      <c r="AO358" s="2">
        <v>0</v>
      </c>
      <c r="AP358" s="2">
        <v>0</v>
      </c>
      <c r="AQ358" s="2">
        <v>0</v>
      </c>
      <c r="AR358" s="2">
        <v>0</v>
      </c>
      <c r="AS358" s="2">
        <v>0</v>
      </c>
      <c r="AT358" s="2">
        <v>0</v>
      </c>
      <c r="AU358" s="2">
        <v>0</v>
      </c>
      <c r="AV358" s="2">
        <v>0</v>
      </c>
      <c r="AW358" s="2">
        <v>0</v>
      </c>
      <c r="AX358" s="2">
        <v>0</v>
      </c>
      <c r="AY358" s="2">
        <v>0</v>
      </c>
      <c r="AZ358" s="2">
        <v>0</v>
      </c>
      <c r="BA358" s="2">
        <v>0</v>
      </c>
      <c r="BB358" s="2">
        <v>0</v>
      </c>
      <c r="BC358" s="2">
        <v>0</v>
      </c>
      <c r="BD358" t="s">
        <v>3884</v>
      </c>
    </row>
    <row r="359" spans="1:56" x14ac:dyDescent="0.4">
      <c r="A359">
        <v>358</v>
      </c>
      <c r="B359" t="s">
        <v>130</v>
      </c>
      <c r="C359" t="s">
        <v>330</v>
      </c>
      <c r="D359" t="s">
        <v>3885</v>
      </c>
      <c r="E359" t="s">
        <v>3887</v>
      </c>
      <c r="F359">
        <v>20</v>
      </c>
      <c r="G359" t="s">
        <v>3680</v>
      </c>
      <c r="H359" t="s">
        <v>4537</v>
      </c>
      <c r="J359" t="s">
        <v>4537</v>
      </c>
      <c r="K359" s="2">
        <v>0.05</v>
      </c>
      <c r="L359" s="2">
        <v>0.6</v>
      </c>
      <c r="M359" s="2">
        <v>0</v>
      </c>
      <c r="N359" s="2">
        <v>0</v>
      </c>
      <c r="O359" s="2">
        <v>0</v>
      </c>
      <c r="P359" s="2">
        <v>0</v>
      </c>
      <c r="Q359" s="2">
        <v>0</v>
      </c>
      <c r="R359" s="2">
        <v>0</v>
      </c>
      <c r="S359" s="2">
        <v>0</v>
      </c>
      <c r="T359" s="2">
        <v>0.55000000000000004</v>
      </c>
      <c r="U359" s="2">
        <v>0</v>
      </c>
      <c r="V359" s="2">
        <v>0.55000000000000004</v>
      </c>
      <c r="W359" s="2">
        <v>0.55000000000000004</v>
      </c>
      <c r="X359" s="2">
        <v>0</v>
      </c>
      <c r="Y359" s="2">
        <v>0</v>
      </c>
      <c r="Z359" s="2">
        <v>0</v>
      </c>
      <c r="AA359" s="2">
        <v>0</v>
      </c>
      <c r="AB359" s="2">
        <v>0</v>
      </c>
      <c r="AC359" s="2">
        <v>0</v>
      </c>
      <c r="AD359" s="2">
        <v>0</v>
      </c>
      <c r="AE359" s="2">
        <v>0</v>
      </c>
      <c r="AF359" s="2">
        <v>0</v>
      </c>
      <c r="AG359" s="2">
        <v>0</v>
      </c>
      <c r="AH359" s="2">
        <v>0</v>
      </c>
      <c r="AI359" s="2">
        <v>0</v>
      </c>
      <c r="AJ359" s="2">
        <v>0</v>
      </c>
      <c r="AK359" s="2">
        <v>0</v>
      </c>
      <c r="AL359" s="2">
        <v>0</v>
      </c>
      <c r="AM359" s="2">
        <v>0</v>
      </c>
      <c r="AN359" s="2">
        <v>0</v>
      </c>
      <c r="AO359" s="2">
        <v>0</v>
      </c>
      <c r="AP359" s="2">
        <v>0</v>
      </c>
      <c r="AQ359" s="2">
        <v>0</v>
      </c>
      <c r="AR359" s="2">
        <v>0</v>
      </c>
      <c r="AS359" s="2">
        <v>0</v>
      </c>
      <c r="AT359" s="2">
        <v>0</v>
      </c>
      <c r="AU359" s="2">
        <v>0</v>
      </c>
      <c r="AV359" s="2">
        <v>0</v>
      </c>
      <c r="AW359" s="2">
        <v>0</v>
      </c>
      <c r="AX359" s="2">
        <v>0</v>
      </c>
      <c r="AY359" s="2">
        <v>0</v>
      </c>
      <c r="AZ359" s="2">
        <v>0</v>
      </c>
      <c r="BA359" s="2">
        <v>0</v>
      </c>
      <c r="BB359" s="2">
        <v>0</v>
      </c>
      <c r="BC359" s="2">
        <v>0</v>
      </c>
      <c r="BD359" t="s">
        <v>3884</v>
      </c>
    </row>
    <row r="360" spans="1:56" x14ac:dyDescent="0.4">
      <c r="A360">
        <v>359</v>
      </c>
      <c r="B360" t="s">
        <v>130</v>
      </c>
      <c r="C360" t="s">
        <v>330</v>
      </c>
      <c r="D360" t="s">
        <v>3885</v>
      </c>
      <c r="E360" t="s">
        <v>3863</v>
      </c>
      <c r="F360">
        <v>45</v>
      </c>
      <c r="G360" t="s">
        <v>3590</v>
      </c>
      <c r="H360" t="s">
        <v>3671</v>
      </c>
      <c r="J360" t="s">
        <v>3671</v>
      </c>
      <c r="K360" s="2">
        <v>0</v>
      </c>
      <c r="L360" s="2">
        <v>0.17777777777777801</v>
      </c>
      <c r="M360" s="2">
        <v>0</v>
      </c>
      <c r="N360" s="2">
        <v>0</v>
      </c>
      <c r="O360" s="2">
        <v>0</v>
      </c>
      <c r="P360" s="2">
        <v>0</v>
      </c>
      <c r="Q360" s="2">
        <v>0</v>
      </c>
      <c r="R360" s="2">
        <v>0</v>
      </c>
      <c r="S360" s="2">
        <v>0</v>
      </c>
      <c r="T360" s="2">
        <v>0.155555555555556</v>
      </c>
      <c r="U360" s="2">
        <v>0</v>
      </c>
      <c r="V360" s="2">
        <v>0.155555555555556</v>
      </c>
      <c r="W360" s="2">
        <v>0.155555555555556</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0</v>
      </c>
      <c r="AN360" s="2">
        <v>0</v>
      </c>
      <c r="AO360" s="2">
        <v>0</v>
      </c>
      <c r="AP360" s="2">
        <v>0</v>
      </c>
      <c r="AQ360" s="2">
        <v>0</v>
      </c>
      <c r="AR360" s="2">
        <v>0</v>
      </c>
      <c r="AS360" s="2">
        <v>2.2222222222222199E-2</v>
      </c>
      <c r="AT360" s="2">
        <v>2.2222222222222199E-2</v>
      </c>
      <c r="AU360" s="2">
        <v>2.2222222222222199E-2</v>
      </c>
      <c r="AV360" s="2">
        <v>0</v>
      </c>
      <c r="AW360" s="2">
        <v>0</v>
      </c>
      <c r="AX360" s="2">
        <v>0</v>
      </c>
      <c r="AY360" s="2">
        <v>0</v>
      </c>
      <c r="AZ360" s="2">
        <v>0</v>
      </c>
      <c r="BA360" s="2">
        <v>0</v>
      </c>
      <c r="BB360" s="2">
        <v>0</v>
      </c>
      <c r="BC360" s="2">
        <v>0</v>
      </c>
      <c r="BD360" t="s">
        <v>3884</v>
      </c>
    </row>
    <row r="361" spans="1:56" x14ac:dyDescent="0.4">
      <c r="A361">
        <v>360</v>
      </c>
      <c r="B361" t="s">
        <v>130</v>
      </c>
      <c r="C361" t="s">
        <v>272</v>
      </c>
      <c r="D361" t="s">
        <v>4739</v>
      </c>
      <c r="E361" t="s">
        <v>4946</v>
      </c>
      <c r="F361">
        <v>31</v>
      </c>
      <c r="G361" t="s">
        <v>4439</v>
      </c>
      <c r="H361" t="s">
        <v>4508</v>
      </c>
      <c r="J361" t="s">
        <v>4508</v>
      </c>
      <c r="K361" s="2">
        <v>0.32258064516128998</v>
      </c>
      <c r="L361" s="2">
        <v>0.80645161290322598</v>
      </c>
      <c r="M361" s="2">
        <v>0</v>
      </c>
      <c r="N361" s="2">
        <v>0</v>
      </c>
      <c r="O361" s="2">
        <v>0</v>
      </c>
      <c r="P361" s="2">
        <v>0</v>
      </c>
      <c r="Q361" s="2">
        <v>0</v>
      </c>
      <c r="R361" s="2">
        <v>0</v>
      </c>
      <c r="S361" s="2">
        <v>0</v>
      </c>
      <c r="T361" s="2">
        <v>0.12903225806451599</v>
      </c>
      <c r="U361" s="2">
        <v>0</v>
      </c>
      <c r="V361" s="2">
        <v>0.12903225806451599</v>
      </c>
      <c r="W361" s="2">
        <v>0.12903225806451599</v>
      </c>
      <c r="X361" s="2">
        <v>0</v>
      </c>
      <c r="Y361" s="2">
        <v>0</v>
      </c>
      <c r="Z361" s="2">
        <v>0</v>
      </c>
      <c r="AA361" s="2">
        <v>0</v>
      </c>
      <c r="AB361" s="2">
        <v>0</v>
      </c>
      <c r="AC361" s="2">
        <v>0</v>
      </c>
      <c r="AD361" s="2">
        <v>0</v>
      </c>
      <c r="AE361" s="2">
        <v>0.12903225806451599</v>
      </c>
      <c r="AF361" s="2">
        <v>0</v>
      </c>
      <c r="AG361" s="2">
        <v>0</v>
      </c>
      <c r="AH361" s="2">
        <v>0</v>
      </c>
      <c r="AI361" s="2">
        <v>0</v>
      </c>
      <c r="AJ361" s="2">
        <v>0</v>
      </c>
      <c r="AK361" s="2">
        <v>0</v>
      </c>
      <c r="AL361" s="2">
        <v>0</v>
      </c>
      <c r="AM361" s="2">
        <v>0</v>
      </c>
      <c r="AN361" s="2">
        <v>0</v>
      </c>
      <c r="AO361" s="2">
        <v>3.2258064516128997E-2</v>
      </c>
      <c r="AP361" s="2">
        <v>3.2258064516128997E-2</v>
      </c>
      <c r="AQ361" s="2">
        <v>0</v>
      </c>
      <c r="AR361" s="2">
        <v>0</v>
      </c>
      <c r="AS361" s="2">
        <v>0.19354838709677399</v>
      </c>
      <c r="AT361" s="2">
        <v>0.19354838709677399</v>
      </c>
      <c r="AU361" s="2">
        <v>6.4516129032258104E-2</v>
      </c>
      <c r="AV361" s="2">
        <v>0.12903225806451599</v>
      </c>
      <c r="AW361" s="2">
        <v>0.12903225806451599</v>
      </c>
      <c r="AX361" s="2">
        <v>0</v>
      </c>
      <c r="AY361" s="2">
        <v>0</v>
      </c>
      <c r="AZ361" s="2">
        <v>0</v>
      </c>
      <c r="BA361" s="2">
        <v>0</v>
      </c>
      <c r="BB361" s="2">
        <v>0</v>
      </c>
      <c r="BC361" s="2">
        <v>0</v>
      </c>
      <c r="BD361" t="s">
        <v>4907</v>
      </c>
    </row>
    <row r="362" spans="1:56" x14ac:dyDescent="0.4">
      <c r="A362">
        <v>361</v>
      </c>
      <c r="B362" t="s">
        <v>130</v>
      </c>
      <c r="C362" t="s">
        <v>272</v>
      </c>
      <c r="D362" t="s">
        <v>4739</v>
      </c>
      <c r="E362" t="s">
        <v>4945</v>
      </c>
      <c r="F362">
        <v>20</v>
      </c>
      <c r="G362" t="s">
        <v>4439</v>
      </c>
      <c r="H362" t="s">
        <v>4508</v>
      </c>
      <c r="J362" t="s">
        <v>4508</v>
      </c>
      <c r="K362" s="2">
        <v>0.2</v>
      </c>
      <c r="L362" s="2">
        <v>0.95</v>
      </c>
      <c r="M362" s="2">
        <v>0.2</v>
      </c>
      <c r="N362" s="2">
        <v>0.2</v>
      </c>
      <c r="O362" s="2">
        <v>0</v>
      </c>
      <c r="P362" s="2">
        <v>0</v>
      </c>
      <c r="Q362" s="2">
        <v>0</v>
      </c>
      <c r="R362" s="2">
        <v>0</v>
      </c>
      <c r="S362" s="2">
        <v>0</v>
      </c>
      <c r="T362" s="2">
        <v>0.3</v>
      </c>
      <c r="U362" s="2">
        <v>0</v>
      </c>
      <c r="V362" s="2">
        <v>0.3</v>
      </c>
      <c r="W362" s="2">
        <v>0.1</v>
      </c>
      <c r="X362" s="2">
        <v>0.2</v>
      </c>
      <c r="Y362" s="2">
        <v>0</v>
      </c>
      <c r="Z362" s="2">
        <v>0</v>
      </c>
      <c r="AA362" s="2">
        <v>0</v>
      </c>
      <c r="AB362" s="2">
        <v>0</v>
      </c>
      <c r="AC362" s="2">
        <v>0</v>
      </c>
      <c r="AD362" s="2">
        <v>0</v>
      </c>
      <c r="AE362" s="2">
        <v>0.15</v>
      </c>
      <c r="AF362" s="2">
        <v>0</v>
      </c>
      <c r="AG362" s="2">
        <v>0</v>
      </c>
      <c r="AH362" s="2">
        <v>0</v>
      </c>
      <c r="AI362" s="2">
        <v>0</v>
      </c>
      <c r="AJ362" s="2">
        <v>0</v>
      </c>
      <c r="AK362" s="2">
        <v>0</v>
      </c>
      <c r="AL362" s="2">
        <v>0</v>
      </c>
      <c r="AM362" s="2">
        <v>0</v>
      </c>
      <c r="AN362" s="2">
        <v>0</v>
      </c>
      <c r="AO362" s="2">
        <v>0.1</v>
      </c>
      <c r="AP362" s="2">
        <v>0.1</v>
      </c>
      <c r="AQ362" s="2">
        <v>0</v>
      </c>
      <c r="AR362" s="2">
        <v>0</v>
      </c>
      <c r="AS362" s="2">
        <v>0</v>
      </c>
      <c r="AT362" s="2">
        <v>0</v>
      </c>
      <c r="AU362" s="2">
        <v>0</v>
      </c>
      <c r="AV362" s="2">
        <v>0</v>
      </c>
      <c r="AW362" s="2">
        <v>0</v>
      </c>
      <c r="AX362" s="2">
        <v>0</v>
      </c>
      <c r="AY362" s="2">
        <v>0</v>
      </c>
      <c r="AZ362" s="2">
        <v>0</v>
      </c>
      <c r="BA362" s="2">
        <v>0</v>
      </c>
      <c r="BB362" s="2">
        <v>0</v>
      </c>
      <c r="BC362" s="2">
        <v>0</v>
      </c>
      <c r="BD362" t="s">
        <v>4907</v>
      </c>
    </row>
    <row r="363" spans="1:56" x14ac:dyDescent="0.4">
      <c r="A363">
        <v>362</v>
      </c>
      <c r="B363" t="s">
        <v>130</v>
      </c>
      <c r="C363" t="s">
        <v>272</v>
      </c>
      <c r="D363" t="s">
        <v>4739</v>
      </c>
      <c r="E363" t="s">
        <v>4944</v>
      </c>
      <c r="F363">
        <v>28</v>
      </c>
      <c r="G363" t="s">
        <v>4439</v>
      </c>
      <c r="H363" t="s">
        <v>4505</v>
      </c>
      <c r="J363" t="s">
        <v>4505</v>
      </c>
      <c r="K363" s="2">
        <v>3.5714285714285698E-2</v>
      </c>
      <c r="L363" s="2">
        <v>0.96428571428571397</v>
      </c>
      <c r="M363" s="2">
        <v>0</v>
      </c>
      <c r="N363" s="2">
        <v>0</v>
      </c>
      <c r="O363" s="2">
        <v>0</v>
      </c>
      <c r="P363" s="2">
        <v>0</v>
      </c>
      <c r="Q363" s="2">
        <v>0</v>
      </c>
      <c r="R363" s="2">
        <v>0</v>
      </c>
      <c r="S363" s="2">
        <v>0</v>
      </c>
      <c r="T363" s="2">
        <v>0.17857142857142899</v>
      </c>
      <c r="U363" s="2">
        <v>0</v>
      </c>
      <c r="V363" s="2">
        <v>0.17857142857142899</v>
      </c>
      <c r="W363" s="2">
        <v>0.17857142857142899</v>
      </c>
      <c r="X363" s="2">
        <v>0</v>
      </c>
      <c r="Y363" s="2">
        <v>0</v>
      </c>
      <c r="Z363" s="2">
        <v>0</v>
      </c>
      <c r="AA363" s="2">
        <v>0</v>
      </c>
      <c r="AB363" s="2">
        <v>0</v>
      </c>
      <c r="AC363" s="2">
        <v>0</v>
      </c>
      <c r="AD363" s="2">
        <v>0</v>
      </c>
      <c r="AE363" s="2">
        <v>0</v>
      </c>
      <c r="AF363" s="2">
        <v>0</v>
      </c>
      <c r="AG363" s="2">
        <v>0</v>
      </c>
      <c r="AH363" s="2">
        <v>0</v>
      </c>
      <c r="AI363" s="2">
        <v>0</v>
      </c>
      <c r="AJ363" s="2">
        <v>0</v>
      </c>
      <c r="AK363" s="2">
        <v>0</v>
      </c>
      <c r="AL363" s="2">
        <v>0</v>
      </c>
      <c r="AM363" s="2">
        <v>0</v>
      </c>
      <c r="AN363" s="2">
        <v>0</v>
      </c>
      <c r="AO363" s="2">
        <v>3.5714285714285698E-2</v>
      </c>
      <c r="AP363" s="2">
        <v>3.5714285714285698E-2</v>
      </c>
      <c r="AQ363" s="2">
        <v>0</v>
      </c>
      <c r="AR363" s="2">
        <v>0</v>
      </c>
      <c r="AS363" s="2">
        <v>0.71428571428571397</v>
      </c>
      <c r="AT363" s="2">
        <v>0.71428571428571397</v>
      </c>
      <c r="AU363" s="2">
        <v>0.39285714285714302</v>
      </c>
      <c r="AV363" s="2">
        <v>0.32142857142857101</v>
      </c>
      <c r="AW363" s="2">
        <v>0.32142857142857101</v>
      </c>
      <c r="AX363" s="2">
        <v>0</v>
      </c>
      <c r="AY363" s="2">
        <v>0</v>
      </c>
      <c r="AZ363" s="2">
        <v>0</v>
      </c>
      <c r="BA363" s="2">
        <v>0</v>
      </c>
      <c r="BB363" s="2">
        <v>0</v>
      </c>
      <c r="BC363" s="2">
        <v>0</v>
      </c>
      <c r="BD363" t="s">
        <v>4907</v>
      </c>
    </row>
    <row r="364" spans="1:56" x14ac:dyDescent="0.4">
      <c r="A364">
        <v>363</v>
      </c>
      <c r="B364" t="s">
        <v>130</v>
      </c>
      <c r="C364" t="s">
        <v>272</v>
      </c>
      <c r="D364" t="s">
        <v>4739</v>
      </c>
      <c r="E364" t="s">
        <v>4943</v>
      </c>
      <c r="F364">
        <v>31</v>
      </c>
      <c r="G364" t="s">
        <v>4439</v>
      </c>
      <c r="H364" t="s">
        <v>4505</v>
      </c>
      <c r="J364" t="s">
        <v>4505</v>
      </c>
      <c r="K364" s="2">
        <v>0</v>
      </c>
      <c r="L364" s="2">
        <v>0.74193548387096797</v>
      </c>
      <c r="M364" s="2">
        <v>0</v>
      </c>
      <c r="N364" s="2">
        <v>0</v>
      </c>
      <c r="O364" s="2">
        <v>0</v>
      </c>
      <c r="P364" s="2">
        <v>0</v>
      </c>
      <c r="Q364" s="2">
        <v>0</v>
      </c>
      <c r="R364" s="2">
        <v>0</v>
      </c>
      <c r="S364" s="2">
        <v>0</v>
      </c>
      <c r="T364" s="2">
        <v>0.45161290322580599</v>
      </c>
      <c r="U364" s="2">
        <v>0</v>
      </c>
      <c r="V364" s="2">
        <v>0.45161290322580599</v>
      </c>
      <c r="W364" s="2">
        <v>0.16129032258064499</v>
      </c>
      <c r="X364" s="2">
        <v>0.29032258064516098</v>
      </c>
      <c r="Y364" s="2">
        <v>0</v>
      </c>
      <c r="Z364" s="2">
        <v>0</v>
      </c>
      <c r="AA364" s="2">
        <v>0</v>
      </c>
      <c r="AB364" s="2">
        <v>0</v>
      </c>
      <c r="AC364" s="2">
        <v>0</v>
      </c>
      <c r="AD364" s="2">
        <v>0</v>
      </c>
      <c r="AE364" s="2">
        <v>0.12903225806451599</v>
      </c>
      <c r="AF364" s="2">
        <v>0</v>
      </c>
      <c r="AG364" s="2">
        <v>0</v>
      </c>
      <c r="AH364" s="2">
        <v>0</v>
      </c>
      <c r="AI364" s="2">
        <v>0</v>
      </c>
      <c r="AJ364" s="2">
        <v>0</v>
      </c>
      <c r="AK364" s="2">
        <v>0</v>
      </c>
      <c r="AL364" s="2">
        <v>0</v>
      </c>
      <c r="AM364" s="2">
        <v>0</v>
      </c>
      <c r="AN364" s="2">
        <v>0</v>
      </c>
      <c r="AO364" s="2">
        <v>0</v>
      </c>
      <c r="AP364" s="2">
        <v>0</v>
      </c>
      <c r="AQ364" s="2">
        <v>0</v>
      </c>
      <c r="AR364" s="2">
        <v>0</v>
      </c>
      <c r="AS364" s="2">
        <v>0.16129032258064499</v>
      </c>
      <c r="AT364" s="2">
        <v>0.16129032258064499</v>
      </c>
      <c r="AU364" s="2">
        <v>0</v>
      </c>
      <c r="AV364" s="2">
        <v>0.16129032258064499</v>
      </c>
      <c r="AW364" s="2">
        <v>0.16129032258064499</v>
      </c>
      <c r="AX364" s="2">
        <v>0</v>
      </c>
      <c r="AY364" s="2">
        <v>0</v>
      </c>
      <c r="AZ364" s="2">
        <v>0</v>
      </c>
      <c r="BA364" s="2">
        <v>0</v>
      </c>
      <c r="BB364" s="2">
        <v>0</v>
      </c>
      <c r="BC364" s="2">
        <v>0</v>
      </c>
      <c r="BD364" t="s">
        <v>4907</v>
      </c>
    </row>
    <row r="365" spans="1:56" x14ac:dyDescent="0.4">
      <c r="A365">
        <v>364</v>
      </c>
      <c r="B365" t="s">
        <v>130</v>
      </c>
      <c r="C365" t="s">
        <v>272</v>
      </c>
      <c r="D365" t="s">
        <v>4739</v>
      </c>
      <c r="E365" t="s">
        <v>4942</v>
      </c>
      <c r="F365">
        <v>41</v>
      </c>
      <c r="G365" t="s">
        <v>4439</v>
      </c>
      <c r="H365" t="s">
        <v>4505</v>
      </c>
      <c r="J365" t="s">
        <v>4505</v>
      </c>
      <c r="K365" s="2">
        <v>4.8780487804878099E-2</v>
      </c>
      <c r="L365" s="2">
        <v>0.82926829268292701</v>
      </c>
      <c r="M365" s="2">
        <v>0.12195121951219499</v>
      </c>
      <c r="N365" s="2">
        <v>0.12195121951219499</v>
      </c>
      <c r="O365" s="2">
        <v>0</v>
      </c>
      <c r="P365" s="2">
        <v>0</v>
      </c>
      <c r="Q365" s="2">
        <v>0</v>
      </c>
      <c r="R365" s="2">
        <v>0</v>
      </c>
      <c r="S365" s="2">
        <v>0</v>
      </c>
      <c r="T365" s="2">
        <v>0.31707317073170699</v>
      </c>
      <c r="U365" s="2">
        <v>0</v>
      </c>
      <c r="V365" s="2">
        <v>0.31707317073170699</v>
      </c>
      <c r="W365" s="2">
        <v>0.24390243902438999</v>
      </c>
      <c r="X365" s="2">
        <v>7.3170731707317097E-2</v>
      </c>
      <c r="Y365" s="2">
        <v>0</v>
      </c>
      <c r="Z365" s="2">
        <v>0</v>
      </c>
      <c r="AA365" s="2">
        <v>0</v>
      </c>
      <c r="AB365" s="2">
        <v>0</v>
      </c>
      <c r="AC365" s="2">
        <v>0</v>
      </c>
      <c r="AD365" s="2">
        <v>0</v>
      </c>
      <c r="AE365" s="2">
        <v>0.146341463414634</v>
      </c>
      <c r="AF365" s="2">
        <v>0</v>
      </c>
      <c r="AG365" s="2">
        <v>0</v>
      </c>
      <c r="AH365" s="2">
        <v>0</v>
      </c>
      <c r="AI365" s="2">
        <v>0</v>
      </c>
      <c r="AJ365" s="2">
        <v>0</v>
      </c>
      <c r="AK365" s="2">
        <v>0</v>
      </c>
      <c r="AL365" s="2">
        <v>0</v>
      </c>
      <c r="AM365" s="2">
        <v>0</v>
      </c>
      <c r="AN365" s="2">
        <v>0</v>
      </c>
      <c r="AO365" s="2">
        <v>0</v>
      </c>
      <c r="AP365" s="2">
        <v>0</v>
      </c>
      <c r="AQ365" s="2">
        <v>0</v>
      </c>
      <c r="AR365" s="2">
        <v>0</v>
      </c>
      <c r="AS365" s="2">
        <v>0.19512195121951201</v>
      </c>
      <c r="AT365" s="2">
        <v>0.19512195121951201</v>
      </c>
      <c r="AU365" s="2">
        <v>7.3170731707317097E-2</v>
      </c>
      <c r="AV365" s="2">
        <v>0.12195121951219499</v>
      </c>
      <c r="AW365" s="2">
        <v>0.12195121951219499</v>
      </c>
      <c r="AX365" s="2">
        <v>0</v>
      </c>
      <c r="AY365" s="2">
        <v>0</v>
      </c>
      <c r="AZ365" s="2">
        <v>0</v>
      </c>
      <c r="BA365" s="2">
        <v>0</v>
      </c>
      <c r="BB365" s="2">
        <v>0</v>
      </c>
      <c r="BC365" s="2">
        <v>0</v>
      </c>
      <c r="BD365" t="s">
        <v>4907</v>
      </c>
    </row>
    <row r="366" spans="1:56" x14ac:dyDescent="0.4">
      <c r="A366">
        <v>365</v>
      </c>
      <c r="B366" t="s">
        <v>130</v>
      </c>
      <c r="C366" t="s">
        <v>272</v>
      </c>
      <c r="D366" t="s">
        <v>4739</v>
      </c>
      <c r="E366" t="s">
        <v>4941</v>
      </c>
      <c r="F366">
        <v>32</v>
      </c>
      <c r="G366" t="s">
        <v>4439</v>
      </c>
      <c r="H366" t="s">
        <v>4505</v>
      </c>
      <c r="J366" t="s">
        <v>4505</v>
      </c>
      <c r="K366" s="2">
        <v>3.125E-2</v>
      </c>
      <c r="L366" s="2">
        <v>0.96875</v>
      </c>
      <c r="M366" s="2">
        <v>0</v>
      </c>
      <c r="N366" s="2">
        <v>0</v>
      </c>
      <c r="O366" s="2">
        <v>0</v>
      </c>
      <c r="P366" s="2">
        <v>0</v>
      </c>
      <c r="Q366" s="2">
        <v>0</v>
      </c>
      <c r="R366" s="2">
        <v>0</v>
      </c>
      <c r="S366" s="2">
        <v>0</v>
      </c>
      <c r="T366" s="2">
        <v>0.3125</v>
      </c>
      <c r="U366" s="2">
        <v>0</v>
      </c>
      <c r="V366" s="2">
        <v>0.3125</v>
      </c>
      <c r="W366" s="2">
        <v>0.3125</v>
      </c>
      <c r="X366" s="2">
        <v>0</v>
      </c>
      <c r="Y366" s="2">
        <v>0</v>
      </c>
      <c r="Z366" s="2">
        <v>0</v>
      </c>
      <c r="AA366" s="2">
        <v>0</v>
      </c>
      <c r="AB366" s="2">
        <v>0</v>
      </c>
      <c r="AC366" s="2">
        <v>0</v>
      </c>
      <c r="AD366" s="2">
        <v>0</v>
      </c>
      <c r="AE366" s="2">
        <v>6.25E-2</v>
      </c>
      <c r="AF366" s="2">
        <v>0</v>
      </c>
      <c r="AG366" s="2">
        <v>0</v>
      </c>
      <c r="AH366" s="2">
        <v>0</v>
      </c>
      <c r="AI366" s="2">
        <v>0</v>
      </c>
      <c r="AJ366" s="2">
        <v>0</v>
      </c>
      <c r="AK366" s="2">
        <v>0</v>
      </c>
      <c r="AL366" s="2">
        <v>0</v>
      </c>
      <c r="AM366" s="2">
        <v>0</v>
      </c>
      <c r="AN366" s="2">
        <v>0</v>
      </c>
      <c r="AO366" s="2">
        <v>0</v>
      </c>
      <c r="AP366" s="2">
        <v>0</v>
      </c>
      <c r="AQ366" s="2">
        <v>0</v>
      </c>
      <c r="AR366" s="2">
        <v>0</v>
      </c>
      <c r="AS366" s="2">
        <v>0.5625</v>
      </c>
      <c r="AT366" s="2">
        <v>0.5625</v>
      </c>
      <c r="AU366" s="2">
        <v>0.5</v>
      </c>
      <c r="AV366" s="2">
        <v>6.25E-2</v>
      </c>
      <c r="AW366" s="2">
        <v>6.25E-2</v>
      </c>
      <c r="AX366" s="2">
        <v>0</v>
      </c>
      <c r="AY366" s="2">
        <v>0</v>
      </c>
      <c r="AZ366" s="2">
        <v>0</v>
      </c>
      <c r="BA366" s="2">
        <v>0</v>
      </c>
      <c r="BB366" s="2">
        <v>0</v>
      </c>
      <c r="BC366" s="2">
        <v>0</v>
      </c>
      <c r="BD366" t="s">
        <v>4907</v>
      </c>
    </row>
    <row r="367" spans="1:56" x14ac:dyDescent="0.4">
      <c r="A367">
        <v>366</v>
      </c>
      <c r="B367" t="s">
        <v>130</v>
      </c>
      <c r="C367" t="s">
        <v>272</v>
      </c>
      <c r="D367" t="s">
        <v>4739</v>
      </c>
      <c r="E367" t="s">
        <v>4940</v>
      </c>
      <c r="F367">
        <v>31</v>
      </c>
      <c r="G367" t="s">
        <v>4439</v>
      </c>
      <c r="H367" t="s">
        <v>4505</v>
      </c>
      <c r="J367" t="s">
        <v>4505</v>
      </c>
      <c r="K367" s="2">
        <v>0.32258064516128998</v>
      </c>
      <c r="L367" s="2">
        <v>0.90322580645161299</v>
      </c>
      <c r="M367" s="2">
        <v>6.4516129032258104E-2</v>
      </c>
      <c r="N367" s="2">
        <v>6.4516129032258104E-2</v>
      </c>
      <c r="O367" s="2">
        <v>0</v>
      </c>
      <c r="P367" s="2">
        <v>0</v>
      </c>
      <c r="Q367" s="2">
        <v>0</v>
      </c>
      <c r="R367" s="2">
        <v>0</v>
      </c>
      <c r="S367" s="2">
        <v>0</v>
      </c>
      <c r="T367" s="2">
        <v>0.32258064516128998</v>
      </c>
      <c r="U367" s="2">
        <v>0</v>
      </c>
      <c r="V367" s="2">
        <v>0.32258064516128998</v>
      </c>
      <c r="W367" s="2">
        <v>0.19354838709677399</v>
      </c>
      <c r="X367" s="2">
        <v>0.12903225806451599</v>
      </c>
      <c r="Y367" s="2">
        <v>0</v>
      </c>
      <c r="Z367" s="2">
        <v>0</v>
      </c>
      <c r="AA367" s="2">
        <v>0</v>
      </c>
      <c r="AB367" s="2">
        <v>0</v>
      </c>
      <c r="AC367" s="2">
        <v>0</v>
      </c>
      <c r="AD367" s="2">
        <v>0</v>
      </c>
      <c r="AE367" s="2">
        <v>6.4516129032258104E-2</v>
      </c>
      <c r="AF367" s="2">
        <v>0</v>
      </c>
      <c r="AG367" s="2">
        <v>0</v>
      </c>
      <c r="AH367" s="2">
        <v>0</v>
      </c>
      <c r="AI367" s="2">
        <v>0</v>
      </c>
      <c r="AJ367" s="2">
        <v>0</v>
      </c>
      <c r="AK367" s="2">
        <v>0</v>
      </c>
      <c r="AL367" s="2">
        <v>0</v>
      </c>
      <c r="AM367" s="2">
        <v>0</v>
      </c>
      <c r="AN367" s="2">
        <v>0</v>
      </c>
      <c r="AO367" s="2">
        <v>6.4516129032258104E-2</v>
      </c>
      <c r="AP367" s="2">
        <v>6.4516129032258104E-2</v>
      </c>
      <c r="AQ367" s="2">
        <v>0</v>
      </c>
      <c r="AR367" s="2">
        <v>0</v>
      </c>
      <c r="AS367" s="2">
        <v>6.4516129032258104E-2</v>
      </c>
      <c r="AT367" s="2">
        <v>6.4516129032258104E-2</v>
      </c>
      <c r="AU367" s="2">
        <v>0</v>
      </c>
      <c r="AV367" s="2">
        <v>6.4516129032258104E-2</v>
      </c>
      <c r="AW367" s="2">
        <v>6.4516129032258104E-2</v>
      </c>
      <c r="AX367" s="2">
        <v>0</v>
      </c>
      <c r="AY367" s="2">
        <v>0</v>
      </c>
      <c r="AZ367" s="2">
        <v>0</v>
      </c>
      <c r="BA367" s="2">
        <v>0</v>
      </c>
      <c r="BB367" s="2">
        <v>0</v>
      </c>
      <c r="BC367" s="2">
        <v>0</v>
      </c>
      <c r="BD367" t="s">
        <v>4907</v>
      </c>
    </row>
    <row r="368" spans="1:56" x14ac:dyDescent="0.4">
      <c r="A368">
        <v>367</v>
      </c>
      <c r="B368" t="s">
        <v>130</v>
      </c>
      <c r="C368" t="s">
        <v>272</v>
      </c>
      <c r="D368" t="s">
        <v>4739</v>
      </c>
      <c r="E368" t="s">
        <v>4939</v>
      </c>
      <c r="F368">
        <v>20</v>
      </c>
      <c r="G368" t="s">
        <v>4439</v>
      </c>
      <c r="H368" t="s">
        <v>4505</v>
      </c>
      <c r="J368" t="s">
        <v>4505</v>
      </c>
      <c r="K368" s="2">
        <v>0</v>
      </c>
      <c r="L368" s="2">
        <v>0.9</v>
      </c>
      <c r="M368" s="2">
        <v>0.1</v>
      </c>
      <c r="N368" s="2">
        <v>0.1</v>
      </c>
      <c r="O368" s="2">
        <v>0</v>
      </c>
      <c r="P368" s="2">
        <v>0</v>
      </c>
      <c r="Q368" s="2">
        <v>0</v>
      </c>
      <c r="R368" s="2">
        <v>0</v>
      </c>
      <c r="S368" s="2">
        <v>0</v>
      </c>
      <c r="T368" s="2">
        <v>0.05</v>
      </c>
      <c r="U368" s="2">
        <v>0</v>
      </c>
      <c r="V368" s="2">
        <v>0.05</v>
      </c>
      <c r="W368" s="2">
        <v>0</v>
      </c>
      <c r="X368" s="2">
        <v>0.05</v>
      </c>
      <c r="Y368" s="2">
        <v>0</v>
      </c>
      <c r="Z368" s="2">
        <v>0</v>
      </c>
      <c r="AA368" s="2">
        <v>0</v>
      </c>
      <c r="AB368" s="2">
        <v>0</v>
      </c>
      <c r="AC368" s="2">
        <v>0</v>
      </c>
      <c r="AD368" s="2">
        <v>0</v>
      </c>
      <c r="AE368" s="2">
        <v>0.25</v>
      </c>
      <c r="AF368" s="2">
        <v>0</v>
      </c>
      <c r="AG368" s="2">
        <v>0</v>
      </c>
      <c r="AH368" s="2">
        <v>0</v>
      </c>
      <c r="AI368" s="2">
        <v>0</v>
      </c>
      <c r="AJ368" s="2">
        <v>0</v>
      </c>
      <c r="AK368" s="2">
        <v>0</v>
      </c>
      <c r="AL368" s="2">
        <v>0</v>
      </c>
      <c r="AM368" s="2">
        <v>0</v>
      </c>
      <c r="AN368" s="2">
        <v>0</v>
      </c>
      <c r="AO368" s="2">
        <v>0.05</v>
      </c>
      <c r="AP368" s="2">
        <v>0.05</v>
      </c>
      <c r="AQ368" s="2">
        <v>0</v>
      </c>
      <c r="AR368" s="2">
        <v>0</v>
      </c>
      <c r="AS368" s="2">
        <v>0.45</v>
      </c>
      <c r="AT368" s="2">
        <v>0.45</v>
      </c>
      <c r="AU368" s="2">
        <v>0.1</v>
      </c>
      <c r="AV368" s="2">
        <v>0.35</v>
      </c>
      <c r="AW368" s="2">
        <v>0.35</v>
      </c>
      <c r="AX368" s="2">
        <v>0</v>
      </c>
      <c r="AY368" s="2">
        <v>0</v>
      </c>
      <c r="AZ368" s="2">
        <v>0</v>
      </c>
      <c r="BA368" s="2">
        <v>0</v>
      </c>
      <c r="BB368" s="2">
        <v>0</v>
      </c>
      <c r="BC368" s="2">
        <v>0</v>
      </c>
      <c r="BD368" t="s">
        <v>4907</v>
      </c>
    </row>
    <row r="369" spans="1:56" x14ac:dyDescent="0.4">
      <c r="A369">
        <v>368</v>
      </c>
      <c r="B369" t="s">
        <v>130</v>
      </c>
      <c r="C369" t="s">
        <v>272</v>
      </c>
      <c r="D369" t="s">
        <v>4739</v>
      </c>
      <c r="E369" t="s">
        <v>4938</v>
      </c>
      <c r="F369">
        <v>33</v>
      </c>
      <c r="G369" t="s">
        <v>4439</v>
      </c>
      <c r="H369" t="s">
        <v>4505</v>
      </c>
      <c r="J369" t="s">
        <v>4505</v>
      </c>
      <c r="K369" s="2">
        <v>9.0909090909090898E-2</v>
      </c>
      <c r="L369" s="2">
        <v>0.96969696969696995</v>
      </c>
      <c r="M369" s="2">
        <v>9.0909090909090898E-2</v>
      </c>
      <c r="N369" s="2">
        <v>9.0909090909090898E-2</v>
      </c>
      <c r="O369" s="2">
        <v>0</v>
      </c>
      <c r="P369" s="2">
        <v>0</v>
      </c>
      <c r="Q369" s="2">
        <v>0</v>
      </c>
      <c r="R369" s="2">
        <v>0</v>
      </c>
      <c r="S369" s="2">
        <v>0</v>
      </c>
      <c r="T369" s="2">
        <v>0.27272727272727298</v>
      </c>
      <c r="U369" s="2">
        <v>0</v>
      </c>
      <c r="V369" s="2">
        <v>0.27272727272727298</v>
      </c>
      <c r="W369" s="2">
        <v>0.21212121212121199</v>
      </c>
      <c r="X369" s="2">
        <v>6.0606060606060601E-2</v>
      </c>
      <c r="Y369" s="2">
        <v>0</v>
      </c>
      <c r="Z369" s="2">
        <v>0</v>
      </c>
      <c r="AA369" s="2">
        <v>0</v>
      </c>
      <c r="AB369" s="2">
        <v>0</v>
      </c>
      <c r="AC369" s="2">
        <v>0</v>
      </c>
      <c r="AD369" s="2">
        <v>0</v>
      </c>
      <c r="AE369" s="2">
        <v>0.21212121212121199</v>
      </c>
      <c r="AF369" s="2">
        <v>0</v>
      </c>
      <c r="AG369" s="2">
        <v>0</v>
      </c>
      <c r="AH369" s="2">
        <v>0</v>
      </c>
      <c r="AI369" s="2">
        <v>0</v>
      </c>
      <c r="AJ369" s="2">
        <v>0</v>
      </c>
      <c r="AK369" s="2">
        <v>0</v>
      </c>
      <c r="AL369" s="2">
        <v>0</v>
      </c>
      <c r="AM369" s="2">
        <v>0</v>
      </c>
      <c r="AN369" s="2">
        <v>0</v>
      </c>
      <c r="AO369" s="2">
        <v>0</v>
      </c>
      <c r="AP369" s="2">
        <v>0</v>
      </c>
      <c r="AQ369" s="2">
        <v>0</v>
      </c>
      <c r="AR369" s="2">
        <v>0</v>
      </c>
      <c r="AS369" s="2">
        <v>0.30303030303030298</v>
      </c>
      <c r="AT369" s="2">
        <v>0.30303030303030298</v>
      </c>
      <c r="AU369" s="2">
        <v>0.12121212121212099</v>
      </c>
      <c r="AV369" s="2">
        <v>0.18181818181818199</v>
      </c>
      <c r="AW369" s="2">
        <v>0.18181818181818199</v>
      </c>
      <c r="AX369" s="2">
        <v>0</v>
      </c>
      <c r="AY369" s="2">
        <v>0</v>
      </c>
      <c r="AZ369" s="2">
        <v>0</v>
      </c>
      <c r="BA369" s="2">
        <v>0</v>
      </c>
      <c r="BB369" s="2">
        <v>0</v>
      </c>
      <c r="BC369" s="2">
        <v>0</v>
      </c>
      <c r="BD369" t="s">
        <v>4907</v>
      </c>
    </row>
    <row r="370" spans="1:56" x14ac:dyDescent="0.4">
      <c r="A370">
        <v>369</v>
      </c>
      <c r="B370" t="s">
        <v>130</v>
      </c>
      <c r="C370" t="s">
        <v>272</v>
      </c>
      <c r="D370" t="s">
        <v>4739</v>
      </c>
      <c r="E370" t="s">
        <v>4937</v>
      </c>
      <c r="F370">
        <v>41</v>
      </c>
      <c r="G370" t="s">
        <v>4439</v>
      </c>
      <c r="H370" t="s">
        <v>4505</v>
      </c>
      <c r="J370" t="s">
        <v>4505</v>
      </c>
      <c r="K370" s="2">
        <v>0</v>
      </c>
      <c r="L370" s="2">
        <v>0.87804878048780499</v>
      </c>
      <c r="M370" s="2">
        <v>0</v>
      </c>
      <c r="N370" s="2">
        <v>0</v>
      </c>
      <c r="O370" s="2">
        <v>0</v>
      </c>
      <c r="P370" s="2">
        <v>0</v>
      </c>
      <c r="Q370" s="2">
        <v>0</v>
      </c>
      <c r="R370" s="2">
        <v>0</v>
      </c>
      <c r="S370" s="2">
        <v>0</v>
      </c>
      <c r="T370" s="2">
        <v>9.7560975609756101E-2</v>
      </c>
      <c r="U370" s="2">
        <v>0</v>
      </c>
      <c r="V370" s="2">
        <v>9.7560975609756101E-2</v>
      </c>
      <c r="W370" s="2">
        <v>7.3170731707317097E-2</v>
      </c>
      <c r="X370" s="2">
        <v>2.4390243902439001E-2</v>
      </c>
      <c r="Y370" s="2">
        <v>0</v>
      </c>
      <c r="Z370" s="2">
        <v>0</v>
      </c>
      <c r="AA370" s="2">
        <v>0</v>
      </c>
      <c r="AB370" s="2">
        <v>0</v>
      </c>
      <c r="AC370" s="2">
        <v>0</v>
      </c>
      <c r="AD370" s="2">
        <v>0</v>
      </c>
      <c r="AE370" s="2">
        <v>0.58536585365853699</v>
      </c>
      <c r="AF370" s="2">
        <v>0</v>
      </c>
      <c r="AG370" s="2">
        <v>0</v>
      </c>
      <c r="AH370" s="2">
        <v>0</v>
      </c>
      <c r="AI370" s="2">
        <v>0</v>
      </c>
      <c r="AJ370" s="2">
        <v>0</v>
      </c>
      <c r="AK370" s="2">
        <v>0</v>
      </c>
      <c r="AL370" s="2">
        <v>0</v>
      </c>
      <c r="AM370" s="2">
        <v>0</v>
      </c>
      <c r="AN370" s="2">
        <v>0</v>
      </c>
      <c r="AO370" s="2">
        <v>7.3170731707317097E-2</v>
      </c>
      <c r="AP370" s="2">
        <v>7.3170731707317097E-2</v>
      </c>
      <c r="AQ370" s="2">
        <v>0</v>
      </c>
      <c r="AR370" s="2">
        <v>0</v>
      </c>
      <c r="AS370" s="2">
        <v>0.12195121951219499</v>
      </c>
      <c r="AT370" s="2">
        <v>0.12195121951219499</v>
      </c>
      <c r="AU370" s="2">
        <v>4.8780487804878099E-2</v>
      </c>
      <c r="AV370" s="2">
        <v>7.3170731707317097E-2</v>
      </c>
      <c r="AW370" s="2">
        <v>7.3170731707317097E-2</v>
      </c>
      <c r="AX370" s="2">
        <v>0</v>
      </c>
      <c r="AY370" s="2">
        <v>0</v>
      </c>
      <c r="AZ370" s="2">
        <v>0</v>
      </c>
      <c r="BA370" s="2">
        <v>0</v>
      </c>
      <c r="BB370" s="2">
        <v>0</v>
      </c>
      <c r="BC370" s="2">
        <v>0</v>
      </c>
      <c r="BD370" t="s">
        <v>4907</v>
      </c>
    </row>
    <row r="371" spans="1:56" x14ac:dyDescent="0.4">
      <c r="A371">
        <v>370</v>
      </c>
      <c r="B371" t="s">
        <v>130</v>
      </c>
      <c r="C371" t="s">
        <v>272</v>
      </c>
      <c r="D371" t="s">
        <v>4739</v>
      </c>
      <c r="E371" t="s">
        <v>4936</v>
      </c>
      <c r="F371">
        <v>47</v>
      </c>
      <c r="G371" t="s">
        <v>4439</v>
      </c>
      <c r="H371" t="s">
        <v>4505</v>
      </c>
      <c r="J371" t="s">
        <v>4505</v>
      </c>
      <c r="K371" s="2">
        <v>0.14893617021276601</v>
      </c>
      <c r="L371" s="2">
        <v>0.87234042553191504</v>
      </c>
      <c r="M371" s="2">
        <v>4.2553191489361701E-2</v>
      </c>
      <c r="N371" s="2">
        <v>4.2553191489361701E-2</v>
      </c>
      <c r="O371" s="2">
        <v>0</v>
      </c>
      <c r="P371" s="2">
        <v>0</v>
      </c>
      <c r="Q371" s="2">
        <v>0</v>
      </c>
      <c r="R371" s="2">
        <v>0</v>
      </c>
      <c r="S371" s="2">
        <v>0</v>
      </c>
      <c r="T371" s="2">
        <v>0.14893617021276601</v>
      </c>
      <c r="U371" s="2">
        <v>0</v>
      </c>
      <c r="V371" s="2">
        <v>0.14893617021276601</v>
      </c>
      <c r="W371" s="2">
        <v>0.14893617021276601</v>
      </c>
      <c r="X371" s="2">
        <v>0</v>
      </c>
      <c r="Y371" s="2">
        <v>0</v>
      </c>
      <c r="Z371" s="2">
        <v>0</v>
      </c>
      <c r="AA371" s="2">
        <v>0</v>
      </c>
      <c r="AB371" s="2">
        <v>0</v>
      </c>
      <c r="AC371" s="2">
        <v>0</v>
      </c>
      <c r="AD371" s="2">
        <v>0</v>
      </c>
      <c r="AE371" s="2">
        <v>0.23404255319148901</v>
      </c>
      <c r="AF371" s="2">
        <v>0</v>
      </c>
      <c r="AG371" s="2">
        <v>0</v>
      </c>
      <c r="AH371" s="2">
        <v>0</v>
      </c>
      <c r="AI371" s="2">
        <v>0</v>
      </c>
      <c r="AJ371" s="2">
        <v>0</v>
      </c>
      <c r="AK371" s="2">
        <v>0</v>
      </c>
      <c r="AL371" s="2">
        <v>0</v>
      </c>
      <c r="AM371" s="2">
        <v>0</v>
      </c>
      <c r="AN371" s="2">
        <v>0</v>
      </c>
      <c r="AO371" s="2">
        <v>2.1276595744680899E-2</v>
      </c>
      <c r="AP371" s="2">
        <v>2.1276595744680899E-2</v>
      </c>
      <c r="AQ371" s="2">
        <v>0</v>
      </c>
      <c r="AR371" s="2">
        <v>0</v>
      </c>
      <c r="AS371" s="2">
        <v>0.27659574468085102</v>
      </c>
      <c r="AT371" s="2">
        <v>0.27659574468085102</v>
      </c>
      <c r="AU371" s="2">
        <v>4.2553191489361701E-2</v>
      </c>
      <c r="AV371" s="2">
        <v>0.23404255319148901</v>
      </c>
      <c r="AW371" s="2">
        <v>0.23404255319148901</v>
      </c>
      <c r="AX371" s="2">
        <v>0</v>
      </c>
      <c r="AY371" s="2">
        <v>0</v>
      </c>
      <c r="AZ371" s="2">
        <v>0</v>
      </c>
      <c r="BA371" s="2">
        <v>0</v>
      </c>
      <c r="BB371" s="2">
        <v>0</v>
      </c>
      <c r="BC371" s="2">
        <v>0</v>
      </c>
      <c r="BD371" t="s">
        <v>4907</v>
      </c>
    </row>
    <row r="372" spans="1:56" x14ac:dyDescent="0.4">
      <c r="A372">
        <v>371</v>
      </c>
      <c r="B372" t="s">
        <v>130</v>
      </c>
      <c r="C372" t="s">
        <v>272</v>
      </c>
      <c r="D372" t="s">
        <v>4739</v>
      </c>
      <c r="E372" t="s">
        <v>4935</v>
      </c>
      <c r="F372">
        <v>37</v>
      </c>
      <c r="G372" t="s">
        <v>4439</v>
      </c>
      <c r="H372" t="s">
        <v>4505</v>
      </c>
      <c r="J372" t="s">
        <v>4505</v>
      </c>
      <c r="K372" s="2">
        <v>5.4054054054054099E-2</v>
      </c>
      <c r="L372" s="2">
        <v>0.91891891891891897</v>
      </c>
      <c r="M372" s="2">
        <v>0</v>
      </c>
      <c r="N372" s="2">
        <v>0</v>
      </c>
      <c r="O372" s="2">
        <v>0</v>
      </c>
      <c r="P372" s="2">
        <v>0</v>
      </c>
      <c r="Q372" s="2">
        <v>0</v>
      </c>
      <c r="R372" s="2">
        <v>0</v>
      </c>
      <c r="S372" s="2">
        <v>0</v>
      </c>
      <c r="T372" s="2">
        <v>0.21621621621621601</v>
      </c>
      <c r="U372" s="2">
        <v>0</v>
      </c>
      <c r="V372" s="2">
        <v>0.21621621621621601</v>
      </c>
      <c r="W372" s="2">
        <v>0</v>
      </c>
      <c r="X372" s="2">
        <v>0.21621621621621601</v>
      </c>
      <c r="Y372" s="2">
        <v>0</v>
      </c>
      <c r="Z372" s="2">
        <v>0</v>
      </c>
      <c r="AA372" s="2">
        <v>0</v>
      </c>
      <c r="AB372" s="2">
        <v>0</v>
      </c>
      <c r="AC372" s="2">
        <v>0</v>
      </c>
      <c r="AD372" s="2">
        <v>0</v>
      </c>
      <c r="AE372" s="2">
        <v>0.162162162162162</v>
      </c>
      <c r="AF372" s="2">
        <v>0</v>
      </c>
      <c r="AG372" s="2">
        <v>0</v>
      </c>
      <c r="AH372" s="2">
        <v>0</v>
      </c>
      <c r="AI372" s="2">
        <v>0</v>
      </c>
      <c r="AJ372" s="2">
        <v>0</v>
      </c>
      <c r="AK372" s="2">
        <v>0</v>
      </c>
      <c r="AL372" s="2">
        <v>0</v>
      </c>
      <c r="AM372" s="2">
        <v>0</v>
      </c>
      <c r="AN372" s="2">
        <v>0</v>
      </c>
      <c r="AO372" s="2">
        <v>0.32432432432432401</v>
      </c>
      <c r="AP372" s="2">
        <v>0.32432432432432401</v>
      </c>
      <c r="AQ372" s="2">
        <v>0</v>
      </c>
      <c r="AR372" s="2">
        <v>0</v>
      </c>
      <c r="AS372" s="2">
        <v>0.162162162162162</v>
      </c>
      <c r="AT372" s="2">
        <v>0.162162162162162</v>
      </c>
      <c r="AU372" s="2">
        <v>2.7027027027027001E-2</v>
      </c>
      <c r="AV372" s="2">
        <v>0.135135135135135</v>
      </c>
      <c r="AW372" s="2">
        <v>0.135135135135135</v>
      </c>
      <c r="AX372" s="2">
        <v>0</v>
      </c>
      <c r="AY372" s="2">
        <v>0</v>
      </c>
      <c r="AZ372" s="2">
        <v>0</v>
      </c>
      <c r="BA372" s="2">
        <v>0</v>
      </c>
      <c r="BB372" s="2">
        <v>0</v>
      </c>
      <c r="BC372" s="2">
        <v>0</v>
      </c>
      <c r="BD372" t="s">
        <v>4907</v>
      </c>
    </row>
    <row r="373" spans="1:56" x14ac:dyDescent="0.4">
      <c r="A373">
        <v>372</v>
      </c>
      <c r="B373" t="s">
        <v>130</v>
      </c>
      <c r="C373" t="s">
        <v>272</v>
      </c>
      <c r="D373" t="s">
        <v>4739</v>
      </c>
      <c r="E373" t="s">
        <v>4934</v>
      </c>
      <c r="F373">
        <v>49</v>
      </c>
      <c r="G373" t="s">
        <v>4439</v>
      </c>
      <c r="H373" t="s">
        <v>4508</v>
      </c>
      <c r="J373" t="s">
        <v>4508</v>
      </c>
      <c r="K373" s="2">
        <v>0.24489795918367299</v>
      </c>
      <c r="L373" s="2">
        <v>0.85714285714285698</v>
      </c>
      <c r="M373" s="2">
        <v>0.122448979591837</v>
      </c>
      <c r="N373" s="2">
        <v>0.122448979591837</v>
      </c>
      <c r="O373" s="2">
        <v>0</v>
      </c>
      <c r="P373" s="2">
        <v>0</v>
      </c>
      <c r="Q373" s="2">
        <v>0</v>
      </c>
      <c r="R373" s="2">
        <v>0</v>
      </c>
      <c r="S373" s="2">
        <v>0</v>
      </c>
      <c r="T373" s="2">
        <v>0.183673469387755</v>
      </c>
      <c r="U373" s="2">
        <v>0</v>
      </c>
      <c r="V373" s="2">
        <v>0.183673469387755</v>
      </c>
      <c r="W373" s="2">
        <v>0.16326530612244899</v>
      </c>
      <c r="X373" s="2">
        <v>2.04081632653061E-2</v>
      </c>
      <c r="Y373" s="2">
        <v>0</v>
      </c>
      <c r="Z373" s="2">
        <v>0</v>
      </c>
      <c r="AA373" s="2">
        <v>0</v>
      </c>
      <c r="AB373" s="2">
        <v>0</v>
      </c>
      <c r="AC373" s="2">
        <v>0</v>
      </c>
      <c r="AD373" s="2">
        <v>0</v>
      </c>
      <c r="AE373" s="2">
        <v>0.24489795918367299</v>
      </c>
      <c r="AF373" s="2">
        <v>0</v>
      </c>
      <c r="AG373" s="2">
        <v>0</v>
      </c>
      <c r="AH373" s="2">
        <v>0</v>
      </c>
      <c r="AI373" s="2">
        <v>0</v>
      </c>
      <c r="AJ373" s="2">
        <v>0</v>
      </c>
      <c r="AK373" s="2">
        <v>0</v>
      </c>
      <c r="AL373" s="2">
        <v>0</v>
      </c>
      <c r="AM373" s="2">
        <v>0</v>
      </c>
      <c r="AN373" s="2">
        <v>0</v>
      </c>
      <c r="AO373" s="2">
        <v>4.08163265306122E-2</v>
      </c>
      <c r="AP373" s="2">
        <v>4.08163265306122E-2</v>
      </c>
      <c r="AQ373" s="2">
        <v>0</v>
      </c>
      <c r="AR373" s="2">
        <v>0</v>
      </c>
      <c r="AS373" s="2">
        <v>2.04081632653061E-2</v>
      </c>
      <c r="AT373" s="2">
        <v>2.04081632653061E-2</v>
      </c>
      <c r="AU373" s="2">
        <v>0</v>
      </c>
      <c r="AV373" s="2">
        <v>2.04081632653061E-2</v>
      </c>
      <c r="AW373" s="2">
        <v>2.04081632653061E-2</v>
      </c>
      <c r="AX373" s="2">
        <v>0</v>
      </c>
      <c r="AY373" s="2">
        <v>0</v>
      </c>
      <c r="AZ373" s="2">
        <v>0</v>
      </c>
      <c r="BA373" s="2">
        <v>0</v>
      </c>
      <c r="BB373" s="2">
        <v>0</v>
      </c>
      <c r="BC373" s="2">
        <v>0</v>
      </c>
      <c r="BD373" t="s">
        <v>4907</v>
      </c>
    </row>
    <row r="374" spans="1:56" x14ac:dyDescent="0.4">
      <c r="A374">
        <v>373</v>
      </c>
      <c r="B374" t="s">
        <v>130</v>
      </c>
      <c r="C374" t="s">
        <v>272</v>
      </c>
      <c r="D374" t="s">
        <v>4739</v>
      </c>
      <c r="E374" t="s">
        <v>4933</v>
      </c>
      <c r="F374">
        <v>100</v>
      </c>
      <c r="G374" t="s">
        <v>4439</v>
      </c>
      <c r="H374" t="s">
        <v>4508</v>
      </c>
      <c r="J374" t="s">
        <v>4508</v>
      </c>
      <c r="K374" s="2">
        <v>0.09</v>
      </c>
      <c r="L374" s="2">
        <v>0.74</v>
      </c>
      <c r="M374" s="2">
        <v>7.0000000000000007E-2</v>
      </c>
      <c r="N374" s="2">
        <v>7.0000000000000007E-2</v>
      </c>
      <c r="O374" s="2">
        <v>0</v>
      </c>
      <c r="P374" s="2">
        <v>0</v>
      </c>
      <c r="Q374" s="2">
        <v>0</v>
      </c>
      <c r="R374" s="2">
        <v>0</v>
      </c>
      <c r="S374" s="2">
        <v>0</v>
      </c>
      <c r="T374" s="2">
        <v>0.14000000000000001</v>
      </c>
      <c r="U374" s="2">
        <v>0</v>
      </c>
      <c r="V374" s="2">
        <v>0.14000000000000001</v>
      </c>
      <c r="W374" s="2">
        <v>0.09</v>
      </c>
      <c r="X374" s="2">
        <v>0.05</v>
      </c>
      <c r="Y374" s="2">
        <v>0</v>
      </c>
      <c r="Z374" s="2">
        <v>0</v>
      </c>
      <c r="AA374" s="2">
        <v>0</v>
      </c>
      <c r="AB374" s="2">
        <v>0</v>
      </c>
      <c r="AC374" s="2">
        <v>0</v>
      </c>
      <c r="AD374" s="2">
        <v>0</v>
      </c>
      <c r="AE374" s="2">
        <v>0.24</v>
      </c>
      <c r="AF374" s="2">
        <v>0</v>
      </c>
      <c r="AG374" s="2">
        <v>0</v>
      </c>
      <c r="AH374" s="2">
        <v>0</v>
      </c>
      <c r="AI374" s="2">
        <v>0</v>
      </c>
      <c r="AJ374" s="2">
        <v>0</v>
      </c>
      <c r="AK374" s="2">
        <v>0</v>
      </c>
      <c r="AL374" s="2">
        <v>0</v>
      </c>
      <c r="AM374" s="2">
        <v>0</v>
      </c>
      <c r="AN374" s="2">
        <v>0</v>
      </c>
      <c r="AO374" s="2">
        <v>0.04</v>
      </c>
      <c r="AP374" s="2">
        <v>0.04</v>
      </c>
      <c r="AQ374" s="2">
        <v>0</v>
      </c>
      <c r="AR374" s="2">
        <v>0</v>
      </c>
      <c r="AS374" s="2">
        <v>0.16</v>
      </c>
      <c r="AT374" s="2">
        <v>0.16</v>
      </c>
      <c r="AU374" s="2">
        <v>7.0000000000000007E-2</v>
      </c>
      <c r="AV374" s="2">
        <v>0.09</v>
      </c>
      <c r="AW374" s="2">
        <v>0.09</v>
      </c>
      <c r="AX374" s="2">
        <v>0</v>
      </c>
      <c r="AY374" s="2">
        <v>0</v>
      </c>
      <c r="AZ374" s="2">
        <v>0</v>
      </c>
      <c r="BA374" s="2">
        <v>0</v>
      </c>
      <c r="BB374" s="2">
        <v>0</v>
      </c>
      <c r="BC374" s="2">
        <v>0</v>
      </c>
      <c r="BD374" t="s">
        <v>4907</v>
      </c>
    </row>
    <row r="375" spans="1:56" x14ac:dyDescent="0.4">
      <c r="A375">
        <v>374</v>
      </c>
      <c r="B375" t="s">
        <v>130</v>
      </c>
      <c r="C375" t="s">
        <v>272</v>
      </c>
      <c r="D375" t="s">
        <v>4739</v>
      </c>
      <c r="E375" t="s">
        <v>4932</v>
      </c>
      <c r="F375">
        <v>49</v>
      </c>
      <c r="G375" t="s">
        <v>4439</v>
      </c>
      <c r="H375" t="s">
        <v>4508</v>
      </c>
      <c r="J375" t="s">
        <v>4508</v>
      </c>
      <c r="K375" s="2">
        <v>0.122448979591837</v>
      </c>
      <c r="L375" s="2">
        <v>0.85714285714285698</v>
      </c>
      <c r="M375" s="2">
        <v>6.1224489795918401E-2</v>
      </c>
      <c r="N375" s="2">
        <v>6.1224489795918401E-2</v>
      </c>
      <c r="O375" s="2">
        <v>0</v>
      </c>
      <c r="P375" s="2">
        <v>0</v>
      </c>
      <c r="Q375" s="2">
        <v>0</v>
      </c>
      <c r="R375" s="2">
        <v>0</v>
      </c>
      <c r="S375" s="2">
        <v>0</v>
      </c>
      <c r="T375" s="2">
        <v>0.30612244897959201</v>
      </c>
      <c r="U375" s="2">
        <v>0</v>
      </c>
      <c r="V375" s="2">
        <v>0.30612244897959201</v>
      </c>
      <c r="W375" s="2">
        <v>0.30612244897959201</v>
      </c>
      <c r="X375" s="2">
        <v>0</v>
      </c>
      <c r="Y375" s="2">
        <v>0</v>
      </c>
      <c r="Z375" s="2">
        <v>0</v>
      </c>
      <c r="AA375" s="2">
        <v>0</v>
      </c>
      <c r="AB375" s="2">
        <v>0</v>
      </c>
      <c r="AC375" s="2">
        <v>0</v>
      </c>
      <c r="AD375" s="2">
        <v>0</v>
      </c>
      <c r="AE375" s="2">
        <v>0.183673469387755</v>
      </c>
      <c r="AF375" s="2">
        <v>0</v>
      </c>
      <c r="AG375" s="2">
        <v>0</v>
      </c>
      <c r="AH375" s="2">
        <v>0</v>
      </c>
      <c r="AI375" s="2">
        <v>0</v>
      </c>
      <c r="AJ375" s="2">
        <v>0</v>
      </c>
      <c r="AK375" s="2">
        <v>0</v>
      </c>
      <c r="AL375" s="2">
        <v>0</v>
      </c>
      <c r="AM375" s="2">
        <v>0</v>
      </c>
      <c r="AN375" s="2">
        <v>0</v>
      </c>
      <c r="AO375" s="2">
        <v>0.122448979591837</v>
      </c>
      <c r="AP375" s="2">
        <v>0.122448979591837</v>
      </c>
      <c r="AQ375" s="2">
        <v>0</v>
      </c>
      <c r="AR375" s="2">
        <v>0</v>
      </c>
      <c r="AS375" s="2">
        <v>6.1224489795918401E-2</v>
      </c>
      <c r="AT375" s="2">
        <v>6.1224489795918401E-2</v>
      </c>
      <c r="AU375" s="2">
        <v>0</v>
      </c>
      <c r="AV375" s="2">
        <v>6.1224489795918401E-2</v>
      </c>
      <c r="AW375" s="2">
        <v>6.1224489795918401E-2</v>
      </c>
      <c r="AX375" s="2">
        <v>0</v>
      </c>
      <c r="AY375" s="2">
        <v>0</v>
      </c>
      <c r="AZ375" s="2">
        <v>0</v>
      </c>
      <c r="BA375" s="2">
        <v>0</v>
      </c>
      <c r="BB375" s="2">
        <v>0</v>
      </c>
      <c r="BC375" s="2">
        <v>0</v>
      </c>
      <c r="BD375" t="s">
        <v>4907</v>
      </c>
    </row>
    <row r="376" spans="1:56" x14ac:dyDescent="0.4">
      <c r="A376">
        <v>375</v>
      </c>
      <c r="B376" t="s">
        <v>130</v>
      </c>
      <c r="C376" t="s">
        <v>272</v>
      </c>
      <c r="D376" t="s">
        <v>4739</v>
      </c>
      <c r="E376" t="s">
        <v>4931</v>
      </c>
      <c r="F376">
        <v>51</v>
      </c>
      <c r="G376" t="s">
        <v>4439</v>
      </c>
      <c r="H376" t="s">
        <v>4508</v>
      </c>
      <c r="J376" t="s">
        <v>4508</v>
      </c>
      <c r="K376" s="2">
        <v>3.9215686274509803E-2</v>
      </c>
      <c r="L376" s="2">
        <v>0.58823529411764697</v>
      </c>
      <c r="M376" s="2">
        <v>1.9607843137254902E-2</v>
      </c>
      <c r="N376" s="2">
        <v>1.9607843137254902E-2</v>
      </c>
      <c r="O376" s="2">
        <v>0</v>
      </c>
      <c r="P376" s="2">
        <v>0</v>
      </c>
      <c r="Q376" s="2">
        <v>0</v>
      </c>
      <c r="R376" s="2">
        <v>0</v>
      </c>
      <c r="S376" s="2">
        <v>0</v>
      </c>
      <c r="T376" s="2">
        <v>0.11764705882352899</v>
      </c>
      <c r="U376" s="2">
        <v>0</v>
      </c>
      <c r="V376" s="2">
        <v>0.11764705882352899</v>
      </c>
      <c r="W376" s="2">
        <v>5.8823529411764698E-2</v>
      </c>
      <c r="X376" s="2">
        <v>5.8823529411764698E-2</v>
      </c>
      <c r="Y376" s="2">
        <v>0</v>
      </c>
      <c r="Z376" s="2">
        <v>0</v>
      </c>
      <c r="AA376" s="2">
        <v>0</v>
      </c>
      <c r="AB376" s="2">
        <v>0</v>
      </c>
      <c r="AC376" s="2">
        <v>0</v>
      </c>
      <c r="AD376" s="2">
        <v>0</v>
      </c>
      <c r="AE376" s="2">
        <v>0</v>
      </c>
      <c r="AF376" s="2">
        <v>0</v>
      </c>
      <c r="AG376" s="2">
        <v>0</v>
      </c>
      <c r="AH376" s="2">
        <v>0</v>
      </c>
      <c r="AI376" s="2">
        <v>0</v>
      </c>
      <c r="AJ376" s="2">
        <v>0</v>
      </c>
      <c r="AK376" s="2">
        <v>0</v>
      </c>
      <c r="AL376" s="2">
        <v>0</v>
      </c>
      <c r="AM376" s="2">
        <v>0</v>
      </c>
      <c r="AN376" s="2">
        <v>0</v>
      </c>
      <c r="AO376" s="2">
        <v>0.33333333333333298</v>
      </c>
      <c r="AP376" s="2">
        <v>0.33333333333333298</v>
      </c>
      <c r="AQ376" s="2">
        <v>0</v>
      </c>
      <c r="AR376" s="2">
        <v>0</v>
      </c>
      <c r="AS376" s="2">
        <v>7.8431372549019607E-2</v>
      </c>
      <c r="AT376" s="2">
        <v>7.8431372549019607E-2</v>
      </c>
      <c r="AU376" s="2">
        <v>0</v>
      </c>
      <c r="AV376" s="2">
        <v>7.8431372549019607E-2</v>
      </c>
      <c r="AW376" s="2">
        <v>7.8431372549019607E-2</v>
      </c>
      <c r="AX376" s="2">
        <v>0</v>
      </c>
      <c r="AY376" s="2">
        <v>0</v>
      </c>
      <c r="AZ376" s="2">
        <v>0</v>
      </c>
      <c r="BA376" s="2">
        <v>0</v>
      </c>
      <c r="BB376" s="2">
        <v>0</v>
      </c>
      <c r="BC376" s="2">
        <v>0</v>
      </c>
      <c r="BD376" t="s">
        <v>4907</v>
      </c>
    </row>
    <row r="377" spans="1:56" x14ac:dyDescent="0.4">
      <c r="A377">
        <v>376</v>
      </c>
      <c r="B377" t="s">
        <v>130</v>
      </c>
      <c r="C377" t="s">
        <v>272</v>
      </c>
      <c r="D377" t="s">
        <v>4739</v>
      </c>
      <c r="E377" t="s">
        <v>4930</v>
      </c>
      <c r="F377">
        <v>56</v>
      </c>
      <c r="G377" t="s">
        <v>4439</v>
      </c>
      <c r="H377" t="s">
        <v>4929</v>
      </c>
      <c r="J377" t="s">
        <v>4929</v>
      </c>
      <c r="K377" s="2">
        <v>3.5714285714285698E-2</v>
      </c>
      <c r="L377" s="2">
        <v>0.875</v>
      </c>
      <c r="M377" s="2">
        <v>0</v>
      </c>
      <c r="N377" s="2">
        <v>0</v>
      </c>
      <c r="O377" s="2">
        <v>0</v>
      </c>
      <c r="P377" s="2">
        <v>0</v>
      </c>
      <c r="Q377" s="2">
        <v>0</v>
      </c>
      <c r="R377" s="2">
        <v>0</v>
      </c>
      <c r="S377" s="2">
        <v>0</v>
      </c>
      <c r="T377" s="2">
        <v>3.5714285714285698E-2</v>
      </c>
      <c r="U377" s="2">
        <v>0</v>
      </c>
      <c r="V377" s="2">
        <v>3.5714285714285698E-2</v>
      </c>
      <c r="W377" s="2">
        <v>3.5714285714285698E-2</v>
      </c>
      <c r="X377" s="2">
        <v>0</v>
      </c>
      <c r="Y377" s="2">
        <v>0</v>
      </c>
      <c r="Z377" s="2">
        <v>0</v>
      </c>
      <c r="AA377" s="2">
        <v>0</v>
      </c>
      <c r="AB377" s="2">
        <v>0</v>
      </c>
      <c r="AC377" s="2">
        <v>0</v>
      </c>
      <c r="AD377" s="2">
        <v>0</v>
      </c>
      <c r="AE377" s="2">
        <v>0.30357142857142899</v>
      </c>
      <c r="AF377" s="2">
        <v>0</v>
      </c>
      <c r="AG377" s="2">
        <v>0</v>
      </c>
      <c r="AH377" s="2">
        <v>0</v>
      </c>
      <c r="AI377" s="2">
        <v>0</v>
      </c>
      <c r="AJ377" s="2">
        <v>0</v>
      </c>
      <c r="AK377" s="2">
        <v>0</v>
      </c>
      <c r="AL377" s="2">
        <v>0</v>
      </c>
      <c r="AM377" s="2">
        <v>0</v>
      </c>
      <c r="AN377" s="2">
        <v>0</v>
      </c>
      <c r="AO377" s="2">
        <v>0.25</v>
      </c>
      <c r="AP377" s="2">
        <v>0.25</v>
      </c>
      <c r="AQ377" s="2">
        <v>0</v>
      </c>
      <c r="AR377" s="2">
        <v>0</v>
      </c>
      <c r="AS377" s="2">
        <v>0.25</v>
      </c>
      <c r="AT377" s="2">
        <v>0.25</v>
      </c>
      <c r="AU377" s="2">
        <v>0.160714285714286</v>
      </c>
      <c r="AV377" s="2">
        <v>8.9285714285714302E-2</v>
      </c>
      <c r="AW377" s="2">
        <v>8.9285714285714302E-2</v>
      </c>
      <c r="AX377" s="2">
        <v>0</v>
      </c>
      <c r="AY377" s="2">
        <v>0</v>
      </c>
      <c r="AZ377" s="2">
        <v>0</v>
      </c>
      <c r="BA377" s="2">
        <v>0</v>
      </c>
      <c r="BB377" s="2">
        <v>0</v>
      </c>
      <c r="BC377" s="2">
        <v>0</v>
      </c>
      <c r="BD377" t="s">
        <v>4907</v>
      </c>
    </row>
    <row r="378" spans="1:56" x14ac:dyDescent="0.4">
      <c r="A378">
        <v>377</v>
      </c>
      <c r="B378" t="s">
        <v>130</v>
      </c>
      <c r="C378" t="s">
        <v>272</v>
      </c>
      <c r="D378" t="s">
        <v>4739</v>
      </c>
      <c r="E378" t="s">
        <v>4928</v>
      </c>
      <c r="F378">
        <v>32</v>
      </c>
      <c r="G378" t="s">
        <v>3713</v>
      </c>
      <c r="H378" t="s">
        <v>4108</v>
      </c>
      <c r="J378" t="s">
        <v>4108</v>
      </c>
      <c r="K378" s="2">
        <v>0.3125</v>
      </c>
      <c r="L378" s="2">
        <v>0.96875</v>
      </c>
      <c r="M378" s="2">
        <v>0</v>
      </c>
      <c r="N378" s="2">
        <v>0</v>
      </c>
      <c r="O378" s="2">
        <v>0</v>
      </c>
      <c r="P378" s="2">
        <v>0</v>
      </c>
      <c r="Q378" s="2">
        <v>0</v>
      </c>
      <c r="R378" s="2">
        <v>0</v>
      </c>
      <c r="S378" s="2">
        <v>0</v>
      </c>
      <c r="T378" s="2">
        <v>0.5</v>
      </c>
      <c r="U378" s="2">
        <v>0</v>
      </c>
      <c r="V378" s="2">
        <v>0.5</v>
      </c>
      <c r="W378" s="2">
        <v>0.5</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0</v>
      </c>
      <c r="AN378" s="2">
        <v>0</v>
      </c>
      <c r="AO378" s="2">
        <v>0</v>
      </c>
      <c r="AP378" s="2">
        <v>0</v>
      </c>
      <c r="AQ378" s="2">
        <v>0</v>
      </c>
      <c r="AR378" s="2">
        <v>0</v>
      </c>
      <c r="AS378" s="2">
        <v>0.15625</v>
      </c>
      <c r="AT378" s="2">
        <v>0.15625</v>
      </c>
      <c r="AU378" s="2">
        <v>6.25E-2</v>
      </c>
      <c r="AV378" s="2">
        <v>9.375E-2</v>
      </c>
      <c r="AW378" s="2">
        <v>9.375E-2</v>
      </c>
      <c r="AX378" s="2">
        <v>0</v>
      </c>
      <c r="AY378" s="2">
        <v>0</v>
      </c>
      <c r="AZ378" s="2">
        <v>0</v>
      </c>
      <c r="BA378" s="2">
        <v>0</v>
      </c>
      <c r="BB378" s="2">
        <v>0</v>
      </c>
      <c r="BC378" s="2">
        <v>0</v>
      </c>
      <c r="BD378" t="s">
        <v>4907</v>
      </c>
    </row>
    <row r="379" spans="1:56" x14ac:dyDescent="0.4">
      <c r="A379">
        <v>378</v>
      </c>
      <c r="B379" t="s">
        <v>130</v>
      </c>
      <c r="C379" t="s">
        <v>272</v>
      </c>
      <c r="D379" t="s">
        <v>4739</v>
      </c>
      <c r="E379" t="s">
        <v>4927</v>
      </c>
      <c r="F379">
        <v>30</v>
      </c>
      <c r="G379" t="s">
        <v>3713</v>
      </c>
      <c r="H379" t="s">
        <v>4108</v>
      </c>
      <c r="J379" t="s">
        <v>4108</v>
      </c>
      <c r="K379" s="2">
        <v>0.1</v>
      </c>
      <c r="L379" s="2">
        <v>1</v>
      </c>
      <c r="M379" s="2">
        <v>0.1</v>
      </c>
      <c r="N379" s="2">
        <v>0.2</v>
      </c>
      <c r="O379" s="2">
        <v>0</v>
      </c>
      <c r="P379" s="2">
        <v>0</v>
      </c>
      <c r="Q379" s="2">
        <v>0</v>
      </c>
      <c r="R379" s="2">
        <v>0.1</v>
      </c>
      <c r="S379" s="2">
        <v>0</v>
      </c>
      <c r="T379" s="2">
        <v>0.233333333333333</v>
      </c>
      <c r="U379" s="2">
        <v>0</v>
      </c>
      <c r="V379" s="2">
        <v>0.233333333333333</v>
      </c>
      <c r="W379" s="2">
        <v>0.233333333333333</v>
      </c>
      <c r="X379" s="2">
        <v>0</v>
      </c>
      <c r="Y379" s="2">
        <v>0</v>
      </c>
      <c r="Z379" s="2">
        <v>0</v>
      </c>
      <c r="AA379" s="2">
        <v>0</v>
      </c>
      <c r="AB379" s="2">
        <v>0</v>
      </c>
      <c r="AC379" s="2">
        <v>0</v>
      </c>
      <c r="AD379" s="2">
        <v>0</v>
      </c>
      <c r="AE379" s="2">
        <v>0.3</v>
      </c>
      <c r="AF379" s="2">
        <v>0</v>
      </c>
      <c r="AG379" s="2">
        <v>0</v>
      </c>
      <c r="AH379" s="2">
        <v>0</v>
      </c>
      <c r="AI379" s="2">
        <v>0</v>
      </c>
      <c r="AJ379" s="2">
        <v>0</v>
      </c>
      <c r="AK379" s="2">
        <v>0</v>
      </c>
      <c r="AL379" s="2">
        <v>0</v>
      </c>
      <c r="AM379" s="2">
        <v>0</v>
      </c>
      <c r="AN379" s="2">
        <v>0</v>
      </c>
      <c r="AO379" s="2">
        <v>0</v>
      </c>
      <c r="AP379" s="2">
        <v>0</v>
      </c>
      <c r="AQ379" s="2">
        <v>0</v>
      </c>
      <c r="AR379" s="2">
        <v>0</v>
      </c>
      <c r="AS379" s="2">
        <v>0.16666666666666699</v>
      </c>
      <c r="AT379" s="2">
        <v>0.16666666666666699</v>
      </c>
      <c r="AU379" s="2">
        <v>6.6666666666666693E-2</v>
      </c>
      <c r="AV379" s="2">
        <v>0.1</v>
      </c>
      <c r="AW379" s="2">
        <v>0.1</v>
      </c>
      <c r="AX379" s="2">
        <v>0</v>
      </c>
      <c r="AY379" s="2">
        <v>0</v>
      </c>
      <c r="AZ379" s="2">
        <v>0</v>
      </c>
      <c r="BA379" s="2">
        <v>0</v>
      </c>
      <c r="BB379" s="2">
        <v>0</v>
      </c>
      <c r="BC379" s="2">
        <v>0</v>
      </c>
      <c r="BD379" t="s">
        <v>4907</v>
      </c>
    </row>
    <row r="380" spans="1:56" x14ac:dyDescent="0.4">
      <c r="A380">
        <v>379</v>
      </c>
      <c r="B380" t="s">
        <v>130</v>
      </c>
      <c r="C380" t="s">
        <v>272</v>
      </c>
      <c r="D380" t="s">
        <v>1029</v>
      </c>
      <c r="E380" t="s">
        <v>4926</v>
      </c>
      <c r="F380">
        <v>31</v>
      </c>
      <c r="G380" t="s">
        <v>3713</v>
      </c>
      <c r="H380" t="s">
        <v>4108</v>
      </c>
      <c r="J380" t="s">
        <v>4108</v>
      </c>
      <c r="K380" s="2">
        <v>6.4516129032258104E-2</v>
      </c>
      <c r="L380" s="2">
        <v>0.967741935483871</v>
      </c>
      <c r="M380" s="2">
        <v>0</v>
      </c>
      <c r="N380" s="2">
        <v>0</v>
      </c>
      <c r="O380" s="2">
        <v>0</v>
      </c>
      <c r="P380" s="2">
        <v>0</v>
      </c>
      <c r="Q380" s="2">
        <v>0</v>
      </c>
      <c r="R380" s="2">
        <v>0</v>
      </c>
      <c r="S380" s="2">
        <v>0</v>
      </c>
      <c r="T380" s="2">
        <v>0.74193548387096797</v>
      </c>
      <c r="U380" s="2">
        <v>0</v>
      </c>
      <c r="V380" s="2">
        <v>0.74193548387096797</v>
      </c>
      <c r="W380" s="2">
        <v>0.58064516129032295</v>
      </c>
      <c r="X380" s="2">
        <v>0.16129032258064499</v>
      </c>
      <c r="Y380" s="2">
        <v>0</v>
      </c>
      <c r="Z380" s="2">
        <v>0</v>
      </c>
      <c r="AA380" s="2">
        <v>0</v>
      </c>
      <c r="AB380" s="2">
        <v>0</v>
      </c>
      <c r="AC380" s="2">
        <v>0</v>
      </c>
      <c r="AD380" s="2">
        <v>0</v>
      </c>
      <c r="AE380" s="2">
        <v>0</v>
      </c>
      <c r="AF380" s="2">
        <v>0</v>
      </c>
      <c r="AG380" s="2">
        <v>0</v>
      </c>
      <c r="AH380" s="2">
        <v>0</v>
      </c>
      <c r="AI380" s="2">
        <v>0</v>
      </c>
      <c r="AJ380" s="2">
        <v>0</v>
      </c>
      <c r="AK380" s="2">
        <v>0</v>
      </c>
      <c r="AL380" s="2">
        <v>0</v>
      </c>
      <c r="AM380" s="2">
        <v>0</v>
      </c>
      <c r="AN380" s="2">
        <v>0</v>
      </c>
      <c r="AO380" s="2">
        <v>0.12903225806451599</v>
      </c>
      <c r="AP380" s="2">
        <v>0.12903225806451599</v>
      </c>
      <c r="AQ380" s="2">
        <v>0</v>
      </c>
      <c r="AR380" s="2">
        <v>0</v>
      </c>
      <c r="AS380" s="2">
        <v>3.2258064516128997E-2</v>
      </c>
      <c r="AT380" s="2">
        <v>3.2258064516128997E-2</v>
      </c>
      <c r="AU380" s="2">
        <v>0</v>
      </c>
      <c r="AV380" s="2">
        <v>3.2258064516128997E-2</v>
      </c>
      <c r="AW380" s="2">
        <v>3.2258064516128997E-2</v>
      </c>
      <c r="AX380" s="2">
        <v>0</v>
      </c>
      <c r="AY380" s="2">
        <v>0</v>
      </c>
      <c r="AZ380" s="2">
        <v>0</v>
      </c>
      <c r="BA380" s="2">
        <v>0</v>
      </c>
      <c r="BB380" s="2">
        <v>0</v>
      </c>
      <c r="BC380" s="2">
        <v>0</v>
      </c>
      <c r="BD380" t="s">
        <v>4907</v>
      </c>
    </row>
    <row r="381" spans="1:56" x14ac:dyDescent="0.4">
      <c r="A381">
        <v>380</v>
      </c>
      <c r="B381" t="s">
        <v>130</v>
      </c>
      <c r="C381" t="s">
        <v>272</v>
      </c>
      <c r="D381" t="s">
        <v>1029</v>
      </c>
      <c r="E381" t="s">
        <v>4925</v>
      </c>
      <c r="F381">
        <v>32</v>
      </c>
      <c r="G381" t="s">
        <v>3713</v>
      </c>
      <c r="H381" t="s">
        <v>4108</v>
      </c>
      <c r="J381" t="s">
        <v>4108</v>
      </c>
      <c r="K381" s="2">
        <v>0</v>
      </c>
      <c r="L381" s="2">
        <v>0.96875</v>
      </c>
      <c r="M381" s="2">
        <v>0</v>
      </c>
      <c r="N381" s="2">
        <v>0</v>
      </c>
      <c r="O381" s="2">
        <v>0</v>
      </c>
      <c r="P381" s="2">
        <v>0</v>
      </c>
      <c r="Q381" s="2">
        <v>0</v>
      </c>
      <c r="R381" s="2">
        <v>0</v>
      </c>
      <c r="S381" s="2">
        <v>3.125E-2</v>
      </c>
      <c r="T381" s="2">
        <v>0.65625</v>
      </c>
      <c r="U381" s="2">
        <v>0</v>
      </c>
      <c r="V381" s="2">
        <v>0.65625</v>
      </c>
      <c r="W381" s="2">
        <v>0.625</v>
      </c>
      <c r="X381" s="2">
        <v>3.125E-2</v>
      </c>
      <c r="Y381" s="2">
        <v>0</v>
      </c>
      <c r="Z381" s="2">
        <v>0</v>
      </c>
      <c r="AA381" s="2">
        <v>0</v>
      </c>
      <c r="AB381" s="2">
        <v>0</v>
      </c>
      <c r="AC381" s="2">
        <v>0</v>
      </c>
      <c r="AD381" s="2">
        <v>0</v>
      </c>
      <c r="AE381" s="2">
        <v>3.125E-2</v>
      </c>
      <c r="AF381" s="2">
        <v>0</v>
      </c>
      <c r="AG381" s="2">
        <v>0</v>
      </c>
      <c r="AH381" s="2">
        <v>0</v>
      </c>
      <c r="AI381" s="2">
        <v>0</v>
      </c>
      <c r="AJ381" s="2">
        <v>0</v>
      </c>
      <c r="AK381" s="2">
        <v>0</v>
      </c>
      <c r="AL381" s="2">
        <v>0</v>
      </c>
      <c r="AM381" s="2">
        <v>0</v>
      </c>
      <c r="AN381" s="2">
        <v>0</v>
      </c>
      <c r="AO381" s="2">
        <v>0.25</v>
      </c>
      <c r="AP381" s="2">
        <v>0.25</v>
      </c>
      <c r="AQ381" s="2">
        <v>0</v>
      </c>
      <c r="AR381" s="2">
        <v>0</v>
      </c>
      <c r="AS381" s="2">
        <v>0</v>
      </c>
      <c r="AT381" s="2">
        <v>0</v>
      </c>
      <c r="AU381" s="2">
        <v>0</v>
      </c>
      <c r="AV381" s="2">
        <v>0</v>
      </c>
      <c r="AW381" s="2">
        <v>0</v>
      </c>
      <c r="AX381" s="2">
        <v>0</v>
      </c>
      <c r="AY381" s="2">
        <v>0</v>
      </c>
      <c r="AZ381" s="2">
        <v>0</v>
      </c>
      <c r="BA381" s="2">
        <v>0</v>
      </c>
      <c r="BB381" s="2">
        <v>0</v>
      </c>
      <c r="BC381" s="2">
        <v>0</v>
      </c>
      <c r="BD381" t="s">
        <v>4907</v>
      </c>
    </row>
    <row r="382" spans="1:56" x14ac:dyDescent="0.4">
      <c r="A382">
        <v>381</v>
      </c>
      <c r="B382" t="s">
        <v>130</v>
      </c>
      <c r="C382" t="s">
        <v>272</v>
      </c>
      <c r="D382" t="s">
        <v>1029</v>
      </c>
      <c r="E382" t="s">
        <v>4924</v>
      </c>
      <c r="F382">
        <v>34</v>
      </c>
      <c r="G382" t="s">
        <v>3713</v>
      </c>
      <c r="H382" t="s">
        <v>4108</v>
      </c>
      <c r="J382" t="s">
        <v>4108</v>
      </c>
      <c r="K382" s="2">
        <v>2.9411764705882401E-2</v>
      </c>
      <c r="L382" s="2">
        <v>1</v>
      </c>
      <c r="M382" s="2">
        <v>0</v>
      </c>
      <c r="N382" s="2">
        <v>0</v>
      </c>
      <c r="O382" s="2">
        <v>0</v>
      </c>
      <c r="P382" s="2">
        <v>0</v>
      </c>
      <c r="Q382" s="2">
        <v>0</v>
      </c>
      <c r="R382" s="2">
        <v>0</v>
      </c>
      <c r="S382" s="2">
        <v>2.9411764705882401E-2</v>
      </c>
      <c r="T382" s="2">
        <v>0.79411764705882304</v>
      </c>
      <c r="U382" s="2">
        <v>0</v>
      </c>
      <c r="V382" s="2">
        <v>0.79411764705882304</v>
      </c>
      <c r="W382" s="2">
        <v>0.79411764705882304</v>
      </c>
      <c r="X382" s="2">
        <v>0</v>
      </c>
      <c r="Y382" s="2">
        <v>0</v>
      </c>
      <c r="Z382" s="2">
        <v>0</v>
      </c>
      <c r="AA382" s="2">
        <v>0</v>
      </c>
      <c r="AB382" s="2">
        <v>0</v>
      </c>
      <c r="AC382" s="2">
        <v>0</v>
      </c>
      <c r="AD382" s="2">
        <v>0</v>
      </c>
      <c r="AE382" s="2">
        <v>2.9411764705882401E-2</v>
      </c>
      <c r="AF382" s="2">
        <v>0</v>
      </c>
      <c r="AG382" s="2">
        <v>0</v>
      </c>
      <c r="AH382" s="2">
        <v>0</v>
      </c>
      <c r="AI382" s="2">
        <v>0</v>
      </c>
      <c r="AJ382" s="2">
        <v>0</v>
      </c>
      <c r="AK382" s="2">
        <v>0</v>
      </c>
      <c r="AL382" s="2">
        <v>0</v>
      </c>
      <c r="AM382" s="2">
        <v>0</v>
      </c>
      <c r="AN382" s="2">
        <v>0</v>
      </c>
      <c r="AO382" s="2">
        <v>8.8235294117647106E-2</v>
      </c>
      <c r="AP382" s="2">
        <v>8.8235294117647106E-2</v>
      </c>
      <c r="AQ382" s="2">
        <v>0</v>
      </c>
      <c r="AR382" s="2">
        <v>0</v>
      </c>
      <c r="AS382" s="2">
        <v>2.9411764705882401E-2</v>
      </c>
      <c r="AT382" s="2">
        <v>2.9411764705882401E-2</v>
      </c>
      <c r="AU382" s="2">
        <v>0</v>
      </c>
      <c r="AV382" s="2">
        <v>2.9411764705882401E-2</v>
      </c>
      <c r="AW382" s="2">
        <v>2.9411764705882401E-2</v>
      </c>
      <c r="AX382" s="2">
        <v>0</v>
      </c>
      <c r="AY382" s="2">
        <v>0</v>
      </c>
      <c r="AZ382" s="2">
        <v>0</v>
      </c>
      <c r="BA382" s="2">
        <v>0</v>
      </c>
      <c r="BB382" s="2">
        <v>0</v>
      </c>
      <c r="BC382" s="2">
        <v>0</v>
      </c>
      <c r="BD382" t="s">
        <v>4907</v>
      </c>
    </row>
    <row r="383" spans="1:56" x14ac:dyDescent="0.4">
      <c r="A383">
        <v>382</v>
      </c>
      <c r="B383" t="s">
        <v>130</v>
      </c>
      <c r="C383" t="s">
        <v>272</v>
      </c>
      <c r="D383" t="s">
        <v>1029</v>
      </c>
      <c r="E383" t="s">
        <v>4923</v>
      </c>
      <c r="F383">
        <v>32</v>
      </c>
      <c r="G383" t="s">
        <v>3713</v>
      </c>
      <c r="H383" t="s">
        <v>4108</v>
      </c>
      <c r="J383" t="s">
        <v>4108</v>
      </c>
      <c r="K383" s="2">
        <v>6.25E-2</v>
      </c>
      <c r="L383" s="2">
        <v>1</v>
      </c>
      <c r="M383" s="2">
        <v>0</v>
      </c>
      <c r="N383" s="2">
        <v>0</v>
      </c>
      <c r="O383" s="2">
        <v>0</v>
      </c>
      <c r="P383" s="2">
        <v>0</v>
      </c>
      <c r="Q383" s="2">
        <v>0</v>
      </c>
      <c r="R383" s="2">
        <v>0</v>
      </c>
      <c r="S383" s="2">
        <v>0</v>
      </c>
      <c r="T383" s="2">
        <v>0.46875</v>
      </c>
      <c r="U383" s="2">
        <v>0</v>
      </c>
      <c r="V383" s="2">
        <v>0.46875</v>
      </c>
      <c r="W383" s="2">
        <v>0.46875</v>
      </c>
      <c r="X383" s="2">
        <v>0</v>
      </c>
      <c r="Y383" s="2">
        <v>0</v>
      </c>
      <c r="Z383" s="2">
        <v>0</v>
      </c>
      <c r="AA383" s="2">
        <v>0</v>
      </c>
      <c r="AB383" s="2">
        <v>0</v>
      </c>
      <c r="AC383" s="2">
        <v>0</v>
      </c>
      <c r="AD383" s="2">
        <v>0</v>
      </c>
      <c r="AE383" s="2">
        <v>0</v>
      </c>
      <c r="AF383" s="2">
        <v>0</v>
      </c>
      <c r="AG383" s="2">
        <v>0</v>
      </c>
      <c r="AH383" s="2">
        <v>0</v>
      </c>
      <c r="AI383" s="2">
        <v>0</v>
      </c>
      <c r="AJ383" s="2">
        <v>0</v>
      </c>
      <c r="AK383" s="2">
        <v>0</v>
      </c>
      <c r="AL383" s="2">
        <v>0</v>
      </c>
      <c r="AM383" s="2">
        <v>0</v>
      </c>
      <c r="AN383" s="2">
        <v>0</v>
      </c>
      <c r="AO383" s="2">
        <v>0.46875</v>
      </c>
      <c r="AP383" s="2">
        <v>0.46875</v>
      </c>
      <c r="AQ383" s="2">
        <v>0</v>
      </c>
      <c r="AR383" s="2">
        <v>0</v>
      </c>
      <c r="AS383" s="2">
        <v>0</v>
      </c>
      <c r="AT383" s="2">
        <v>0</v>
      </c>
      <c r="AU383" s="2">
        <v>0</v>
      </c>
      <c r="AV383" s="2">
        <v>0</v>
      </c>
      <c r="AW383" s="2">
        <v>0</v>
      </c>
      <c r="AX383" s="2">
        <v>0</v>
      </c>
      <c r="AY383" s="2">
        <v>0</v>
      </c>
      <c r="AZ383" s="2">
        <v>0</v>
      </c>
      <c r="BA383" s="2">
        <v>0</v>
      </c>
      <c r="BB383" s="2">
        <v>0</v>
      </c>
      <c r="BC383" s="2">
        <v>0</v>
      </c>
      <c r="BD383" t="s">
        <v>4907</v>
      </c>
    </row>
    <row r="384" spans="1:56" x14ac:dyDescent="0.4">
      <c r="A384">
        <v>383</v>
      </c>
      <c r="B384" t="s">
        <v>130</v>
      </c>
      <c r="C384" t="s">
        <v>272</v>
      </c>
      <c r="D384" t="s">
        <v>1029</v>
      </c>
      <c r="E384" t="s">
        <v>4922</v>
      </c>
      <c r="F384">
        <v>39</v>
      </c>
      <c r="G384" t="s">
        <v>3713</v>
      </c>
      <c r="H384" t="s">
        <v>4108</v>
      </c>
      <c r="J384" t="s">
        <v>4108</v>
      </c>
      <c r="K384" s="2">
        <v>5.1282051282051301E-2</v>
      </c>
      <c r="L384" s="2">
        <v>1</v>
      </c>
      <c r="M384" s="2">
        <v>0</v>
      </c>
      <c r="N384" s="2">
        <v>0</v>
      </c>
      <c r="O384" s="2">
        <v>0</v>
      </c>
      <c r="P384" s="2">
        <v>0</v>
      </c>
      <c r="Q384" s="2">
        <v>0</v>
      </c>
      <c r="R384" s="2">
        <v>0</v>
      </c>
      <c r="S384" s="2">
        <v>0</v>
      </c>
      <c r="T384" s="2">
        <v>0.87179487179487203</v>
      </c>
      <c r="U384" s="2">
        <v>0</v>
      </c>
      <c r="V384" s="2">
        <v>0.87179487179487203</v>
      </c>
      <c r="W384" s="2">
        <v>0.56410256410256399</v>
      </c>
      <c r="X384" s="2">
        <v>0.30769230769230799</v>
      </c>
      <c r="Y384" s="2">
        <v>0</v>
      </c>
      <c r="Z384" s="2">
        <v>0</v>
      </c>
      <c r="AA384" s="2">
        <v>0</v>
      </c>
      <c r="AB384" s="2">
        <v>0</v>
      </c>
      <c r="AC384" s="2">
        <v>0</v>
      </c>
      <c r="AD384" s="2">
        <v>0</v>
      </c>
      <c r="AE384" s="2">
        <v>5.1282051282051301E-2</v>
      </c>
      <c r="AF384" s="2">
        <v>0</v>
      </c>
      <c r="AG384" s="2">
        <v>0</v>
      </c>
      <c r="AH384" s="2">
        <v>0</v>
      </c>
      <c r="AI384" s="2">
        <v>0</v>
      </c>
      <c r="AJ384" s="2">
        <v>0</v>
      </c>
      <c r="AK384" s="2">
        <v>0</v>
      </c>
      <c r="AL384" s="2">
        <v>0</v>
      </c>
      <c r="AM384" s="2">
        <v>0</v>
      </c>
      <c r="AN384" s="2">
        <v>0</v>
      </c>
      <c r="AO384" s="2">
        <v>2.5641025641025599E-2</v>
      </c>
      <c r="AP384" s="2">
        <v>2.5641025641025599E-2</v>
      </c>
      <c r="AQ384" s="2">
        <v>0</v>
      </c>
      <c r="AR384" s="2">
        <v>0</v>
      </c>
      <c r="AS384" s="2">
        <v>0</v>
      </c>
      <c r="AT384" s="2">
        <v>0</v>
      </c>
      <c r="AU384" s="2">
        <v>0</v>
      </c>
      <c r="AV384" s="2">
        <v>0</v>
      </c>
      <c r="AW384" s="2">
        <v>0</v>
      </c>
      <c r="AX384" s="2">
        <v>0</v>
      </c>
      <c r="AY384" s="2">
        <v>0</v>
      </c>
      <c r="AZ384" s="2">
        <v>0</v>
      </c>
      <c r="BA384" s="2">
        <v>0</v>
      </c>
      <c r="BB384" s="2">
        <v>0</v>
      </c>
      <c r="BC384" s="2">
        <v>0</v>
      </c>
      <c r="BD384" t="s">
        <v>4907</v>
      </c>
    </row>
    <row r="385" spans="1:56" x14ac:dyDescent="0.4">
      <c r="A385">
        <v>384</v>
      </c>
      <c r="B385" t="s">
        <v>130</v>
      </c>
      <c r="C385" t="s">
        <v>272</v>
      </c>
      <c r="D385" t="s">
        <v>1029</v>
      </c>
      <c r="E385" t="s">
        <v>4921</v>
      </c>
      <c r="F385">
        <v>38</v>
      </c>
      <c r="G385" t="s">
        <v>3713</v>
      </c>
      <c r="H385" t="s">
        <v>4108</v>
      </c>
      <c r="J385" t="s">
        <v>4108</v>
      </c>
      <c r="K385" s="2">
        <v>0</v>
      </c>
      <c r="L385" s="2">
        <v>0.97368421052631604</v>
      </c>
      <c r="M385" s="2">
        <v>0</v>
      </c>
      <c r="N385" s="2">
        <v>0</v>
      </c>
      <c r="O385" s="2">
        <v>0</v>
      </c>
      <c r="P385" s="2">
        <v>0</v>
      </c>
      <c r="Q385" s="2">
        <v>0</v>
      </c>
      <c r="R385" s="2">
        <v>0</v>
      </c>
      <c r="S385" s="2">
        <v>5.2631578947368397E-2</v>
      </c>
      <c r="T385" s="2">
        <v>0.36842105263157898</v>
      </c>
      <c r="U385" s="2">
        <v>0</v>
      </c>
      <c r="V385" s="2">
        <v>0.36842105263157898</v>
      </c>
      <c r="W385" s="2">
        <v>0.105263157894737</v>
      </c>
      <c r="X385" s="2">
        <v>0.26315789473684198</v>
      </c>
      <c r="Y385" s="2">
        <v>0</v>
      </c>
      <c r="Z385" s="2">
        <v>0</v>
      </c>
      <c r="AA385" s="2">
        <v>0</v>
      </c>
      <c r="AB385" s="2">
        <v>0</v>
      </c>
      <c r="AC385" s="2">
        <v>0</v>
      </c>
      <c r="AD385" s="2">
        <v>0</v>
      </c>
      <c r="AE385" s="2">
        <v>0.21052631578947401</v>
      </c>
      <c r="AF385" s="2">
        <v>0</v>
      </c>
      <c r="AG385" s="2">
        <v>0</v>
      </c>
      <c r="AH385" s="2">
        <v>0</v>
      </c>
      <c r="AI385" s="2">
        <v>0</v>
      </c>
      <c r="AJ385" s="2">
        <v>0</v>
      </c>
      <c r="AK385" s="2">
        <v>0</v>
      </c>
      <c r="AL385" s="2">
        <v>0</v>
      </c>
      <c r="AM385" s="2">
        <v>0</v>
      </c>
      <c r="AN385" s="2">
        <v>0</v>
      </c>
      <c r="AO385" s="2">
        <v>0.18421052631578899</v>
      </c>
      <c r="AP385" s="2">
        <v>0.18421052631578899</v>
      </c>
      <c r="AQ385" s="2">
        <v>0</v>
      </c>
      <c r="AR385" s="2">
        <v>0</v>
      </c>
      <c r="AS385" s="2">
        <v>0.157894736842105</v>
      </c>
      <c r="AT385" s="2">
        <v>0.157894736842105</v>
      </c>
      <c r="AU385" s="2">
        <v>0</v>
      </c>
      <c r="AV385" s="2">
        <v>0.157894736842105</v>
      </c>
      <c r="AW385" s="2">
        <v>0.157894736842105</v>
      </c>
      <c r="AX385" s="2">
        <v>0</v>
      </c>
      <c r="AY385" s="2">
        <v>0</v>
      </c>
      <c r="AZ385" s="2">
        <v>0</v>
      </c>
      <c r="BA385" s="2">
        <v>0</v>
      </c>
      <c r="BB385" s="2">
        <v>0</v>
      </c>
      <c r="BC385" s="2">
        <v>0</v>
      </c>
      <c r="BD385" t="s">
        <v>4907</v>
      </c>
    </row>
    <row r="386" spans="1:56" x14ac:dyDescent="0.4">
      <c r="A386">
        <v>385</v>
      </c>
      <c r="B386" t="s">
        <v>130</v>
      </c>
      <c r="C386" t="s">
        <v>272</v>
      </c>
      <c r="D386" t="s">
        <v>1029</v>
      </c>
      <c r="E386" t="s">
        <v>4920</v>
      </c>
      <c r="F386">
        <v>45</v>
      </c>
      <c r="G386" t="s">
        <v>3713</v>
      </c>
      <c r="H386" t="s">
        <v>4108</v>
      </c>
      <c r="J386" t="s">
        <v>4108</v>
      </c>
      <c r="K386" s="2">
        <v>2.2222222222222199E-2</v>
      </c>
      <c r="L386" s="2">
        <v>1</v>
      </c>
      <c r="M386" s="2">
        <v>6.6666666666666693E-2</v>
      </c>
      <c r="N386" s="2">
        <v>6.6666666666666693E-2</v>
      </c>
      <c r="O386" s="2">
        <v>0</v>
      </c>
      <c r="P386" s="2">
        <v>0</v>
      </c>
      <c r="Q386" s="2">
        <v>0</v>
      </c>
      <c r="R386" s="2">
        <v>0</v>
      </c>
      <c r="S386" s="2">
        <v>0</v>
      </c>
      <c r="T386" s="2">
        <v>0.68888888888888899</v>
      </c>
      <c r="U386" s="2">
        <v>0</v>
      </c>
      <c r="V386" s="2">
        <v>0.68888888888888899</v>
      </c>
      <c r="W386" s="2">
        <v>0.68888888888888899</v>
      </c>
      <c r="X386" s="2">
        <v>0</v>
      </c>
      <c r="Y386" s="2">
        <v>0</v>
      </c>
      <c r="Z386" s="2">
        <v>0</v>
      </c>
      <c r="AA386" s="2">
        <v>0</v>
      </c>
      <c r="AB386" s="2">
        <v>0</v>
      </c>
      <c r="AC386" s="2">
        <v>0</v>
      </c>
      <c r="AD386" s="2">
        <v>0</v>
      </c>
      <c r="AE386" s="2">
        <v>0</v>
      </c>
      <c r="AF386" s="2">
        <v>0</v>
      </c>
      <c r="AG386" s="2">
        <v>0</v>
      </c>
      <c r="AH386" s="2">
        <v>0</v>
      </c>
      <c r="AI386" s="2">
        <v>0</v>
      </c>
      <c r="AJ386" s="2">
        <v>0</v>
      </c>
      <c r="AK386" s="2">
        <v>0</v>
      </c>
      <c r="AL386" s="2">
        <v>0</v>
      </c>
      <c r="AM386" s="2">
        <v>0</v>
      </c>
      <c r="AN386" s="2">
        <v>0</v>
      </c>
      <c r="AO386" s="2">
        <v>0.22222222222222199</v>
      </c>
      <c r="AP386" s="2">
        <v>0.22222222222222199</v>
      </c>
      <c r="AQ386" s="2">
        <v>0</v>
      </c>
      <c r="AR386" s="2">
        <v>0</v>
      </c>
      <c r="AS386" s="2">
        <v>0</v>
      </c>
      <c r="AT386" s="2">
        <v>0</v>
      </c>
      <c r="AU386" s="2">
        <v>0</v>
      </c>
      <c r="AV386" s="2">
        <v>0</v>
      </c>
      <c r="AW386" s="2">
        <v>0</v>
      </c>
      <c r="AX386" s="2">
        <v>0</v>
      </c>
      <c r="AY386" s="2">
        <v>0</v>
      </c>
      <c r="AZ386" s="2">
        <v>0</v>
      </c>
      <c r="BA386" s="2">
        <v>0</v>
      </c>
      <c r="BB386" s="2">
        <v>0</v>
      </c>
      <c r="BC386" s="2">
        <v>0</v>
      </c>
      <c r="BD386" t="s">
        <v>4907</v>
      </c>
    </row>
    <row r="387" spans="1:56" x14ac:dyDescent="0.4">
      <c r="A387">
        <v>386</v>
      </c>
      <c r="B387" t="s">
        <v>130</v>
      </c>
      <c r="C387" t="s">
        <v>272</v>
      </c>
      <c r="D387" t="s">
        <v>1029</v>
      </c>
      <c r="E387" t="s">
        <v>4919</v>
      </c>
      <c r="F387">
        <v>50</v>
      </c>
      <c r="G387" t="s">
        <v>3713</v>
      </c>
      <c r="H387" t="s">
        <v>4108</v>
      </c>
      <c r="J387" t="s">
        <v>4108</v>
      </c>
      <c r="K387" s="2">
        <v>0.04</v>
      </c>
      <c r="L387" s="2">
        <v>0.8</v>
      </c>
      <c r="M387" s="2">
        <v>0.02</v>
      </c>
      <c r="N387" s="2">
        <v>0.02</v>
      </c>
      <c r="O387" s="2">
        <v>0</v>
      </c>
      <c r="P387" s="2">
        <v>0</v>
      </c>
      <c r="Q387" s="2">
        <v>0</v>
      </c>
      <c r="R387" s="2">
        <v>0</v>
      </c>
      <c r="S387" s="2">
        <v>0</v>
      </c>
      <c r="T387" s="2">
        <v>0.44</v>
      </c>
      <c r="U387" s="2">
        <v>0</v>
      </c>
      <c r="V387" s="2">
        <v>0.44</v>
      </c>
      <c r="W387" s="2">
        <v>0.42</v>
      </c>
      <c r="X387" s="2">
        <v>0.02</v>
      </c>
      <c r="Y387" s="2">
        <v>0</v>
      </c>
      <c r="Z387" s="2">
        <v>0</v>
      </c>
      <c r="AA387" s="2">
        <v>0</v>
      </c>
      <c r="AB387" s="2">
        <v>0</v>
      </c>
      <c r="AC387" s="2">
        <v>0</v>
      </c>
      <c r="AD387" s="2">
        <v>0</v>
      </c>
      <c r="AE387" s="2">
        <v>0.02</v>
      </c>
      <c r="AF387" s="2">
        <v>0</v>
      </c>
      <c r="AG387" s="2">
        <v>0</v>
      </c>
      <c r="AH387" s="2">
        <v>0</v>
      </c>
      <c r="AI387" s="2">
        <v>0</v>
      </c>
      <c r="AJ387" s="2">
        <v>0</v>
      </c>
      <c r="AK387" s="2">
        <v>0</v>
      </c>
      <c r="AL387" s="2">
        <v>0</v>
      </c>
      <c r="AM387" s="2">
        <v>0</v>
      </c>
      <c r="AN387" s="2">
        <v>0</v>
      </c>
      <c r="AO387" s="2">
        <v>0.24</v>
      </c>
      <c r="AP387" s="2">
        <v>0.24</v>
      </c>
      <c r="AQ387" s="2">
        <v>0</v>
      </c>
      <c r="AR387" s="2">
        <v>0</v>
      </c>
      <c r="AS387" s="2">
        <v>0.04</v>
      </c>
      <c r="AT387" s="2">
        <v>0.04</v>
      </c>
      <c r="AU387" s="2">
        <v>0</v>
      </c>
      <c r="AV387" s="2">
        <v>0.04</v>
      </c>
      <c r="AW387" s="2">
        <v>0.04</v>
      </c>
      <c r="AX387" s="2">
        <v>0</v>
      </c>
      <c r="AY387" s="2">
        <v>0</v>
      </c>
      <c r="AZ387" s="2">
        <v>0</v>
      </c>
      <c r="BA387" s="2">
        <v>0</v>
      </c>
      <c r="BB387" s="2">
        <v>0</v>
      </c>
      <c r="BC387" s="2">
        <v>0</v>
      </c>
      <c r="BD387" t="s">
        <v>4907</v>
      </c>
    </row>
    <row r="388" spans="1:56" x14ac:dyDescent="0.4">
      <c r="A388">
        <v>387</v>
      </c>
      <c r="B388" t="s">
        <v>130</v>
      </c>
      <c r="C388" t="s">
        <v>272</v>
      </c>
      <c r="D388" t="s">
        <v>1029</v>
      </c>
      <c r="E388" t="s">
        <v>4918</v>
      </c>
      <c r="F388">
        <v>35</v>
      </c>
      <c r="G388" t="s">
        <v>3713</v>
      </c>
      <c r="H388" t="s">
        <v>4108</v>
      </c>
      <c r="J388" t="s">
        <v>4108</v>
      </c>
      <c r="K388" s="2">
        <v>0</v>
      </c>
      <c r="L388" s="2">
        <v>0.97142857142857097</v>
      </c>
      <c r="M388" s="2">
        <v>0</v>
      </c>
      <c r="N388" s="2">
        <v>0</v>
      </c>
      <c r="O388" s="2">
        <v>0</v>
      </c>
      <c r="P388" s="2">
        <v>0</v>
      </c>
      <c r="Q388" s="2">
        <v>0</v>
      </c>
      <c r="R388" s="2">
        <v>0</v>
      </c>
      <c r="S388" s="2">
        <v>0</v>
      </c>
      <c r="T388" s="2">
        <v>0.48571428571428599</v>
      </c>
      <c r="U388" s="2">
        <v>0</v>
      </c>
      <c r="V388" s="2">
        <v>0.48571428571428599</v>
      </c>
      <c r="W388" s="2">
        <v>0.48571428571428599</v>
      </c>
      <c r="X388" s="2">
        <v>0</v>
      </c>
      <c r="Y388" s="2">
        <v>0</v>
      </c>
      <c r="Z388" s="2">
        <v>0</v>
      </c>
      <c r="AA388" s="2">
        <v>0</v>
      </c>
      <c r="AB388" s="2">
        <v>0</v>
      </c>
      <c r="AC388" s="2">
        <v>0</v>
      </c>
      <c r="AD388" s="2">
        <v>0</v>
      </c>
      <c r="AE388" s="2">
        <v>0</v>
      </c>
      <c r="AF388" s="2">
        <v>0</v>
      </c>
      <c r="AG388" s="2">
        <v>0</v>
      </c>
      <c r="AH388" s="2">
        <v>0</v>
      </c>
      <c r="AI388" s="2">
        <v>0</v>
      </c>
      <c r="AJ388" s="2">
        <v>0</v>
      </c>
      <c r="AK388" s="2">
        <v>0</v>
      </c>
      <c r="AL388" s="2">
        <v>0</v>
      </c>
      <c r="AM388" s="2">
        <v>0</v>
      </c>
      <c r="AN388" s="2">
        <v>0</v>
      </c>
      <c r="AO388" s="2">
        <v>0.48571428571428599</v>
      </c>
      <c r="AP388" s="2">
        <v>0.48571428571428599</v>
      </c>
      <c r="AQ388" s="2">
        <v>0</v>
      </c>
      <c r="AR388" s="2">
        <v>0</v>
      </c>
      <c r="AS388" s="2">
        <v>0</v>
      </c>
      <c r="AT388" s="2">
        <v>0</v>
      </c>
      <c r="AU388" s="2">
        <v>0</v>
      </c>
      <c r="AV388" s="2">
        <v>0</v>
      </c>
      <c r="AW388" s="2">
        <v>0</v>
      </c>
      <c r="AX388" s="2">
        <v>0</v>
      </c>
      <c r="AY388" s="2">
        <v>0</v>
      </c>
      <c r="AZ388" s="2">
        <v>0</v>
      </c>
      <c r="BA388" s="2">
        <v>0</v>
      </c>
      <c r="BB388" s="2">
        <v>0</v>
      </c>
      <c r="BC388" s="2">
        <v>0</v>
      </c>
      <c r="BD388" t="s">
        <v>4907</v>
      </c>
    </row>
    <row r="389" spans="1:56" x14ac:dyDescent="0.4">
      <c r="A389">
        <v>388</v>
      </c>
      <c r="B389" t="s">
        <v>130</v>
      </c>
      <c r="C389" t="s">
        <v>272</v>
      </c>
      <c r="D389" t="s">
        <v>1029</v>
      </c>
      <c r="E389" t="s">
        <v>4917</v>
      </c>
      <c r="F389">
        <v>50</v>
      </c>
      <c r="G389" t="s">
        <v>3713</v>
      </c>
      <c r="H389" t="s">
        <v>4108</v>
      </c>
      <c r="J389" t="s">
        <v>4108</v>
      </c>
      <c r="K389" s="2">
        <v>0</v>
      </c>
      <c r="L389" s="2">
        <v>1</v>
      </c>
      <c r="M389" s="2">
        <v>0</v>
      </c>
      <c r="N389" s="2">
        <v>0</v>
      </c>
      <c r="O389" s="2">
        <v>0</v>
      </c>
      <c r="P389" s="2">
        <v>0</v>
      </c>
      <c r="Q389" s="2">
        <v>0</v>
      </c>
      <c r="R389" s="2">
        <v>0</v>
      </c>
      <c r="S389" s="2">
        <v>0.02</v>
      </c>
      <c r="T389" s="2">
        <v>0.62</v>
      </c>
      <c r="U389" s="2">
        <v>0</v>
      </c>
      <c r="V389" s="2">
        <v>0.62</v>
      </c>
      <c r="W389" s="2">
        <v>0.6</v>
      </c>
      <c r="X389" s="2">
        <v>0.02</v>
      </c>
      <c r="Y389" s="2">
        <v>0</v>
      </c>
      <c r="Z389" s="2">
        <v>0</v>
      </c>
      <c r="AA389" s="2">
        <v>0</v>
      </c>
      <c r="AB389" s="2">
        <v>0</v>
      </c>
      <c r="AC389" s="2">
        <v>0</v>
      </c>
      <c r="AD389" s="2">
        <v>0</v>
      </c>
      <c r="AE389" s="2">
        <v>0</v>
      </c>
      <c r="AF389" s="2">
        <v>0</v>
      </c>
      <c r="AG389" s="2">
        <v>0</v>
      </c>
      <c r="AH389" s="2">
        <v>0</v>
      </c>
      <c r="AI389" s="2">
        <v>0</v>
      </c>
      <c r="AJ389" s="2">
        <v>0</v>
      </c>
      <c r="AK389" s="2">
        <v>0</v>
      </c>
      <c r="AL389" s="2">
        <v>0</v>
      </c>
      <c r="AM389" s="2">
        <v>0</v>
      </c>
      <c r="AN389" s="2">
        <v>0</v>
      </c>
      <c r="AO389" s="2">
        <v>0.34</v>
      </c>
      <c r="AP389" s="2">
        <v>0.34</v>
      </c>
      <c r="AQ389" s="2">
        <v>0</v>
      </c>
      <c r="AR389" s="2">
        <v>0</v>
      </c>
      <c r="AS389" s="2">
        <v>0.02</v>
      </c>
      <c r="AT389" s="2">
        <v>0.02</v>
      </c>
      <c r="AU389" s="2">
        <v>0</v>
      </c>
      <c r="AV389" s="2">
        <v>0.02</v>
      </c>
      <c r="AW389" s="2">
        <v>0.02</v>
      </c>
      <c r="AX389" s="2">
        <v>0</v>
      </c>
      <c r="AY389" s="2">
        <v>0</v>
      </c>
      <c r="AZ389" s="2">
        <v>0</v>
      </c>
      <c r="BA389" s="2">
        <v>0</v>
      </c>
      <c r="BB389" s="2">
        <v>0</v>
      </c>
      <c r="BC389" s="2">
        <v>0</v>
      </c>
      <c r="BD389" t="s">
        <v>4907</v>
      </c>
    </row>
    <row r="390" spans="1:56" x14ac:dyDescent="0.4">
      <c r="A390">
        <v>389</v>
      </c>
      <c r="B390" t="s">
        <v>130</v>
      </c>
      <c r="C390" t="s">
        <v>272</v>
      </c>
      <c r="D390" t="s">
        <v>1029</v>
      </c>
      <c r="E390" t="s">
        <v>4916</v>
      </c>
      <c r="F390">
        <v>50</v>
      </c>
      <c r="G390" t="s">
        <v>3713</v>
      </c>
      <c r="H390" t="s">
        <v>4108</v>
      </c>
      <c r="J390" t="s">
        <v>4108</v>
      </c>
      <c r="K390" s="2">
        <v>0.06</v>
      </c>
      <c r="L390" s="2">
        <v>0.88</v>
      </c>
      <c r="M390" s="2">
        <v>0</v>
      </c>
      <c r="N390" s="2">
        <v>0</v>
      </c>
      <c r="O390" s="2">
        <v>0</v>
      </c>
      <c r="P390" s="2">
        <v>0</v>
      </c>
      <c r="Q390" s="2">
        <v>0</v>
      </c>
      <c r="R390" s="2">
        <v>0</v>
      </c>
      <c r="S390" s="2">
        <v>0.12</v>
      </c>
      <c r="T390" s="2">
        <v>0.54</v>
      </c>
      <c r="U390" s="2">
        <v>0</v>
      </c>
      <c r="V390" s="2">
        <v>0.54</v>
      </c>
      <c r="W390" s="2">
        <v>0.42</v>
      </c>
      <c r="X390" s="2">
        <v>0.12</v>
      </c>
      <c r="Y390" s="2">
        <v>0</v>
      </c>
      <c r="Z390" s="2">
        <v>0</v>
      </c>
      <c r="AA390" s="2">
        <v>0</v>
      </c>
      <c r="AB390" s="2">
        <v>0</v>
      </c>
      <c r="AC390" s="2">
        <v>0</v>
      </c>
      <c r="AD390" s="2">
        <v>0</v>
      </c>
      <c r="AE390" s="2">
        <v>0.06</v>
      </c>
      <c r="AF390" s="2">
        <v>0</v>
      </c>
      <c r="AG390" s="2">
        <v>0</v>
      </c>
      <c r="AH390" s="2">
        <v>0</v>
      </c>
      <c r="AI390" s="2">
        <v>0</v>
      </c>
      <c r="AJ390" s="2">
        <v>0</v>
      </c>
      <c r="AK390" s="2">
        <v>0</v>
      </c>
      <c r="AL390" s="2">
        <v>0</v>
      </c>
      <c r="AM390" s="2">
        <v>0</v>
      </c>
      <c r="AN390" s="2">
        <v>0</v>
      </c>
      <c r="AO390" s="2">
        <v>0.08</v>
      </c>
      <c r="AP390" s="2">
        <v>0.08</v>
      </c>
      <c r="AQ390" s="2">
        <v>0</v>
      </c>
      <c r="AR390" s="2">
        <v>0</v>
      </c>
      <c r="AS390" s="2">
        <v>0.02</v>
      </c>
      <c r="AT390" s="2">
        <v>0.02</v>
      </c>
      <c r="AU390" s="2">
        <v>0</v>
      </c>
      <c r="AV390" s="2">
        <v>0.02</v>
      </c>
      <c r="AW390" s="2">
        <v>0.02</v>
      </c>
      <c r="AX390" s="2">
        <v>0</v>
      </c>
      <c r="AY390" s="2">
        <v>0</v>
      </c>
      <c r="AZ390" s="2">
        <v>0</v>
      </c>
      <c r="BA390" s="2">
        <v>0</v>
      </c>
      <c r="BB390" s="2">
        <v>0</v>
      </c>
      <c r="BC390" s="2">
        <v>0</v>
      </c>
      <c r="BD390" t="s">
        <v>4907</v>
      </c>
    </row>
    <row r="391" spans="1:56" x14ac:dyDescent="0.4">
      <c r="A391">
        <v>390</v>
      </c>
      <c r="B391" t="s">
        <v>130</v>
      </c>
      <c r="C391" t="s">
        <v>272</v>
      </c>
      <c r="D391" t="s">
        <v>1008</v>
      </c>
      <c r="E391" t="s">
        <v>4915</v>
      </c>
      <c r="F391">
        <v>35</v>
      </c>
      <c r="G391" t="s">
        <v>3713</v>
      </c>
      <c r="H391" t="s">
        <v>4108</v>
      </c>
      <c r="J391" t="s">
        <v>4108</v>
      </c>
      <c r="K391" s="2">
        <v>2.8571428571428598E-2</v>
      </c>
      <c r="L391" s="2">
        <v>0.97142857142857097</v>
      </c>
      <c r="M391" s="2">
        <v>0</v>
      </c>
      <c r="N391" s="2">
        <v>0</v>
      </c>
      <c r="O391" s="2">
        <v>0</v>
      </c>
      <c r="P391" s="2">
        <v>0</v>
      </c>
      <c r="Q391" s="2">
        <v>0</v>
      </c>
      <c r="R391" s="2">
        <v>0</v>
      </c>
      <c r="S391" s="2">
        <v>2.8571428571428598E-2</v>
      </c>
      <c r="T391" s="2">
        <v>0.65714285714285703</v>
      </c>
      <c r="U391" s="2">
        <v>0</v>
      </c>
      <c r="V391" s="2">
        <v>0.65714285714285703</v>
      </c>
      <c r="W391" s="2">
        <v>0.628571428571429</v>
      </c>
      <c r="X391" s="2">
        <v>2.8571428571428598E-2</v>
      </c>
      <c r="Y391" s="2">
        <v>0</v>
      </c>
      <c r="Z391" s="2">
        <v>0</v>
      </c>
      <c r="AA391" s="2">
        <v>0</v>
      </c>
      <c r="AB391" s="2">
        <v>0</v>
      </c>
      <c r="AC391" s="2">
        <v>0</v>
      </c>
      <c r="AD391" s="2">
        <v>0</v>
      </c>
      <c r="AE391" s="2">
        <v>0</v>
      </c>
      <c r="AF391" s="2">
        <v>0</v>
      </c>
      <c r="AG391" s="2">
        <v>0</v>
      </c>
      <c r="AH391" s="2">
        <v>0</v>
      </c>
      <c r="AI391" s="2">
        <v>0</v>
      </c>
      <c r="AJ391" s="2">
        <v>0</v>
      </c>
      <c r="AK391" s="2">
        <v>0</v>
      </c>
      <c r="AL391" s="2">
        <v>0</v>
      </c>
      <c r="AM391" s="2">
        <v>0</v>
      </c>
      <c r="AN391" s="2">
        <v>0</v>
      </c>
      <c r="AO391" s="2">
        <v>0.22857142857142901</v>
      </c>
      <c r="AP391" s="2">
        <v>0.22857142857142901</v>
      </c>
      <c r="AQ391" s="2">
        <v>0</v>
      </c>
      <c r="AR391" s="2">
        <v>0</v>
      </c>
      <c r="AS391" s="2">
        <v>2.8571428571428598E-2</v>
      </c>
      <c r="AT391" s="2">
        <v>2.8571428571428598E-2</v>
      </c>
      <c r="AU391" s="2">
        <v>0</v>
      </c>
      <c r="AV391" s="2">
        <v>2.8571428571428598E-2</v>
      </c>
      <c r="AW391" s="2">
        <v>2.8571428571428598E-2</v>
      </c>
      <c r="AX391" s="2">
        <v>0</v>
      </c>
      <c r="AY391" s="2">
        <v>0</v>
      </c>
      <c r="AZ391" s="2">
        <v>0</v>
      </c>
      <c r="BA391" s="2">
        <v>0</v>
      </c>
      <c r="BB391" s="2">
        <v>0</v>
      </c>
      <c r="BC391" s="2">
        <v>0</v>
      </c>
      <c r="BD391" t="s">
        <v>4907</v>
      </c>
    </row>
    <row r="392" spans="1:56" x14ac:dyDescent="0.4">
      <c r="A392">
        <v>391</v>
      </c>
      <c r="B392" t="s">
        <v>130</v>
      </c>
      <c r="C392" t="s">
        <v>272</v>
      </c>
      <c r="D392" t="s">
        <v>4739</v>
      </c>
      <c r="E392" t="s">
        <v>4914</v>
      </c>
      <c r="F392">
        <v>28</v>
      </c>
      <c r="G392" t="s">
        <v>3713</v>
      </c>
      <c r="H392" t="s">
        <v>4108</v>
      </c>
      <c r="J392" t="s">
        <v>4108</v>
      </c>
      <c r="K392" s="2">
        <v>0</v>
      </c>
      <c r="L392" s="2">
        <v>0.96428571428571397</v>
      </c>
      <c r="M392" s="2">
        <v>0</v>
      </c>
      <c r="N392" s="2">
        <v>0</v>
      </c>
      <c r="O392" s="2">
        <v>0</v>
      </c>
      <c r="P392" s="2">
        <v>0</v>
      </c>
      <c r="Q392" s="2">
        <v>0</v>
      </c>
      <c r="R392" s="2">
        <v>0</v>
      </c>
      <c r="S392" s="2">
        <v>0</v>
      </c>
      <c r="T392" s="2">
        <v>0.53571428571428603</v>
      </c>
      <c r="U392" s="2">
        <v>0</v>
      </c>
      <c r="V392" s="2">
        <v>0.53571428571428603</v>
      </c>
      <c r="W392" s="2">
        <v>0.53571428571428603</v>
      </c>
      <c r="X392" s="2">
        <v>0</v>
      </c>
      <c r="Y392" s="2">
        <v>0</v>
      </c>
      <c r="Z392" s="2">
        <v>0</v>
      </c>
      <c r="AA392" s="2">
        <v>0</v>
      </c>
      <c r="AB392" s="2">
        <v>0</v>
      </c>
      <c r="AC392" s="2">
        <v>0</v>
      </c>
      <c r="AD392" s="2">
        <v>0</v>
      </c>
      <c r="AE392" s="2">
        <v>0</v>
      </c>
      <c r="AF392" s="2">
        <v>0</v>
      </c>
      <c r="AG392" s="2">
        <v>0</v>
      </c>
      <c r="AH392" s="2">
        <v>0</v>
      </c>
      <c r="AI392" s="2">
        <v>0</v>
      </c>
      <c r="AJ392" s="2">
        <v>0</v>
      </c>
      <c r="AK392" s="2">
        <v>0</v>
      </c>
      <c r="AL392" s="2">
        <v>0</v>
      </c>
      <c r="AM392" s="2">
        <v>0</v>
      </c>
      <c r="AN392" s="2">
        <v>0</v>
      </c>
      <c r="AO392" s="2">
        <v>0</v>
      </c>
      <c r="AP392" s="2">
        <v>0</v>
      </c>
      <c r="AQ392" s="2">
        <v>0</v>
      </c>
      <c r="AR392" s="2">
        <v>0</v>
      </c>
      <c r="AS392" s="2">
        <v>0.42857142857142899</v>
      </c>
      <c r="AT392" s="2">
        <v>0.42857142857142899</v>
      </c>
      <c r="AU392" s="2">
        <v>0.107142857142857</v>
      </c>
      <c r="AV392" s="2">
        <v>0.32142857142857101</v>
      </c>
      <c r="AW392" s="2">
        <v>0.32142857142857101</v>
      </c>
      <c r="AX392" s="2">
        <v>0</v>
      </c>
      <c r="AY392" s="2">
        <v>0</v>
      </c>
      <c r="AZ392" s="2">
        <v>0</v>
      </c>
      <c r="BA392" s="2">
        <v>0</v>
      </c>
      <c r="BB392" s="2">
        <v>0</v>
      </c>
      <c r="BC392" s="2">
        <v>0</v>
      </c>
      <c r="BD392" t="s">
        <v>4907</v>
      </c>
    </row>
    <row r="393" spans="1:56" x14ac:dyDescent="0.4">
      <c r="A393">
        <v>392</v>
      </c>
      <c r="B393" t="s">
        <v>130</v>
      </c>
      <c r="C393" t="s">
        <v>272</v>
      </c>
      <c r="D393" t="s">
        <v>1029</v>
      </c>
      <c r="E393" t="s">
        <v>4581</v>
      </c>
      <c r="F393">
        <v>52</v>
      </c>
      <c r="G393" t="s">
        <v>3713</v>
      </c>
      <c r="H393" t="s">
        <v>4108</v>
      </c>
      <c r="J393" t="s">
        <v>4108</v>
      </c>
      <c r="K393" s="2">
        <v>9.6153846153846201E-2</v>
      </c>
      <c r="L393" s="2">
        <v>0.78846153846153799</v>
      </c>
      <c r="M393" s="2">
        <v>0</v>
      </c>
      <c r="N393" s="2">
        <v>0</v>
      </c>
      <c r="O393" s="2">
        <v>0</v>
      </c>
      <c r="P393" s="2">
        <v>0</v>
      </c>
      <c r="Q393" s="2">
        <v>0</v>
      </c>
      <c r="R393" s="2">
        <v>0</v>
      </c>
      <c r="S393" s="2">
        <v>0</v>
      </c>
      <c r="T393" s="2">
        <v>0.30769230769230799</v>
      </c>
      <c r="U393" s="2">
        <v>0</v>
      </c>
      <c r="V393" s="2">
        <v>0.30769230769230799</v>
      </c>
      <c r="W393" s="2">
        <v>0.30769230769230799</v>
      </c>
      <c r="X393" s="2">
        <v>0</v>
      </c>
      <c r="Y393" s="2">
        <v>0</v>
      </c>
      <c r="Z393" s="2">
        <v>0</v>
      </c>
      <c r="AA393" s="2">
        <v>0</v>
      </c>
      <c r="AB393" s="2">
        <v>0</v>
      </c>
      <c r="AC393" s="2">
        <v>0</v>
      </c>
      <c r="AD393" s="2">
        <v>0</v>
      </c>
      <c r="AE393" s="2">
        <v>0.21153846153846201</v>
      </c>
      <c r="AF393" s="2">
        <v>0</v>
      </c>
      <c r="AG393" s="2">
        <v>0</v>
      </c>
      <c r="AH393" s="2">
        <v>0</v>
      </c>
      <c r="AI393" s="2">
        <v>0</v>
      </c>
      <c r="AJ393" s="2">
        <v>0</v>
      </c>
      <c r="AK393" s="2">
        <v>0</v>
      </c>
      <c r="AL393" s="2">
        <v>0</v>
      </c>
      <c r="AM393" s="2">
        <v>0</v>
      </c>
      <c r="AN393" s="2">
        <v>0</v>
      </c>
      <c r="AO393" s="2">
        <v>0</v>
      </c>
      <c r="AP393" s="2">
        <v>0</v>
      </c>
      <c r="AQ393" s="2">
        <v>0</v>
      </c>
      <c r="AR393" s="2">
        <v>0</v>
      </c>
      <c r="AS393" s="2">
        <v>0.17307692307692299</v>
      </c>
      <c r="AT393" s="2">
        <v>0.17307692307692299</v>
      </c>
      <c r="AU393" s="2">
        <v>5.7692307692307702E-2</v>
      </c>
      <c r="AV393" s="2">
        <v>0.115384615384615</v>
      </c>
      <c r="AW393" s="2">
        <v>0.115384615384615</v>
      </c>
      <c r="AX393" s="2">
        <v>0</v>
      </c>
      <c r="AY393" s="2">
        <v>0</v>
      </c>
      <c r="AZ393" s="2">
        <v>0</v>
      </c>
      <c r="BA393" s="2">
        <v>0</v>
      </c>
      <c r="BB393" s="2">
        <v>0</v>
      </c>
      <c r="BC393" s="2">
        <v>0</v>
      </c>
      <c r="BD393" t="s">
        <v>4907</v>
      </c>
    </row>
    <row r="394" spans="1:56" x14ac:dyDescent="0.4">
      <c r="A394">
        <v>393</v>
      </c>
      <c r="B394" t="s">
        <v>130</v>
      </c>
      <c r="C394" t="s">
        <v>272</v>
      </c>
      <c r="D394" t="s">
        <v>1029</v>
      </c>
      <c r="E394" t="s">
        <v>4582</v>
      </c>
      <c r="F394">
        <v>51</v>
      </c>
      <c r="G394" t="s">
        <v>3713</v>
      </c>
      <c r="H394" t="s">
        <v>4108</v>
      </c>
      <c r="J394" t="s">
        <v>4108</v>
      </c>
      <c r="K394" s="2">
        <v>0</v>
      </c>
      <c r="L394" s="2">
        <v>0.90196078431372595</v>
      </c>
      <c r="M394" s="2">
        <v>0</v>
      </c>
      <c r="N394" s="2">
        <v>0</v>
      </c>
      <c r="O394" s="2">
        <v>0</v>
      </c>
      <c r="P394" s="2">
        <v>0</v>
      </c>
      <c r="Q394" s="2">
        <v>0</v>
      </c>
      <c r="R394" s="2">
        <v>0</v>
      </c>
      <c r="S394" s="2">
        <v>3.9215686274509803E-2</v>
      </c>
      <c r="T394" s="2">
        <v>0.66666666666666696</v>
      </c>
      <c r="U394" s="2">
        <v>0</v>
      </c>
      <c r="V394" s="2">
        <v>0.66666666666666696</v>
      </c>
      <c r="W394" s="2">
        <v>0.60784313725490202</v>
      </c>
      <c r="X394" s="2">
        <v>5.8823529411764698E-2</v>
      </c>
      <c r="Y394" s="2">
        <v>0</v>
      </c>
      <c r="Z394" s="2">
        <v>0</v>
      </c>
      <c r="AA394" s="2">
        <v>0</v>
      </c>
      <c r="AB394" s="2">
        <v>0</v>
      </c>
      <c r="AC394" s="2">
        <v>0</v>
      </c>
      <c r="AD394" s="2">
        <v>0</v>
      </c>
      <c r="AE394" s="2">
        <v>3.9215686274509803E-2</v>
      </c>
      <c r="AF394" s="2">
        <v>0</v>
      </c>
      <c r="AG394" s="2">
        <v>0</v>
      </c>
      <c r="AH394" s="2">
        <v>0</v>
      </c>
      <c r="AI394" s="2">
        <v>0</v>
      </c>
      <c r="AJ394" s="2">
        <v>0</v>
      </c>
      <c r="AK394" s="2">
        <v>0</v>
      </c>
      <c r="AL394" s="2">
        <v>0</v>
      </c>
      <c r="AM394" s="2">
        <v>0</v>
      </c>
      <c r="AN394" s="2">
        <v>0</v>
      </c>
      <c r="AO394" s="2">
        <v>1.9607843137254902E-2</v>
      </c>
      <c r="AP394" s="2">
        <v>1.9607843137254902E-2</v>
      </c>
      <c r="AQ394" s="2">
        <v>0</v>
      </c>
      <c r="AR394" s="2">
        <v>0</v>
      </c>
      <c r="AS394" s="2">
        <v>0.13725490196078399</v>
      </c>
      <c r="AT394" s="2">
        <v>0.13725490196078399</v>
      </c>
      <c r="AU394" s="2">
        <v>0</v>
      </c>
      <c r="AV394" s="2">
        <v>0.13725490196078399</v>
      </c>
      <c r="AW394" s="2">
        <v>0.13725490196078399</v>
      </c>
      <c r="AX394" s="2">
        <v>0</v>
      </c>
      <c r="AY394" s="2">
        <v>0</v>
      </c>
      <c r="AZ394" s="2">
        <v>0</v>
      </c>
      <c r="BA394" s="2">
        <v>0</v>
      </c>
      <c r="BB394" s="2">
        <v>0</v>
      </c>
      <c r="BC394" s="2">
        <v>0</v>
      </c>
      <c r="BD394" t="s">
        <v>4907</v>
      </c>
    </row>
    <row r="395" spans="1:56" x14ac:dyDescent="0.4">
      <c r="A395">
        <v>394</v>
      </c>
      <c r="B395" t="s">
        <v>130</v>
      </c>
      <c r="C395" t="s">
        <v>272</v>
      </c>
      <c r="D395" t="s">
        <v>1029</v>
      </c>
      <c r="E395" t="s">
        <v>4913</v>
      </c>
      <c r="F395">
        <v>35</v>
      </c>
      <c r="G395" t="s">
        <v>3713</v>
      </c>
      <c r="H395" t="s">
        <v>4108</v>
      </c>
      <c r="J395" t="s">
        <v>4108</v>
      </c>
      <c r="K395" s="2">
        <v>0</v>
      </c>
      <c r="L395" s="2">
        <v>0.94285714285714295</v>
      </c>
      <c r="M395" s="2">
        <v>0</v>
      </c>
      <c r="N395" s="2">
        <v>0</v>
      </c>
      <c r="O395" s="2">
        <v>0</v>
      </c>
      <c r="P395" s="2">
        <v>0</v>
      </c>
      <c r="Q395" s="2">
        <v>0</v>
      </c>
      <c r="R395" s="2">
        <v>0</v>
      </c>
      <c r="S395" s="2">
        <v>0</v>
      </c>
      <c r="T395" s="2">
        <v>0.85714285714285698</v>
      </c>
      <c r="U395" s="2">
        <v>0</v>
      </c>
      <c r="V395" s="2">
        <v>0.85714285714285698</v>
      </c>
      <c r="W395" s="2">
        <v>0.85714285714285698</v>
      </c>
      <c r="X395" s="2">
        <v>0</v>
      </c>
      <c r="Y395" s="2">
        <v>0</v>
      </c>
      <c r="Z395" s="2">
        <v>0</v>
      </c>
      <c r="AA395" s="2">
        <v>0</v>
      </c>
      <c r="AB395" s="2">
        <v>0</v>
      </c>
      <c r="AC395" s="2">
        <v>0</v>
      </c>
      <c r="AD395" s="2">
        <v>0</v>
      </c>
      <c r="AE395" s="2">
        <v>2.8571428571428598E-2</v>
      </c>
      <c r="AF395" s="2">
        <v>0</v>
      </c>
      <c r="AG395" s="2">
        <v>0</v>
      </c>
      <c r="AH395" s="2">
        <v>0</v>
      </c>
      <c r="AI395" s="2">
        <v>0</v>
      </c>
      <c r="AJ395" s="2">
        <v>0</v>
      </c>
      <c r="AK395" s="2">
        <v>0</v>
      </c>
      <c r="AL395" s="2">
        <v>0</v>
      </c>
      <c r="AM395" s="2">
        <v>0</v>
      </c>
      <c r="AN395" s="2">
        <v>0</v>
      </c>
      <c r="AO395" s="2">
        <v>5.7142857142857099E-2</v>
      </c>
      <c r="AP395" s="2">
        <v>5.7142857142857099E-2</v>
      </c>
      <c r="AQ395" s="2">
        <v>0</v>
      </c>
      <c r="AR395" s="2">
        <v>0</v>
      </c>
      <c r="AS395" s="2">
        <v>0</v>
      </c>
      <c r="AT395" s="2">
        <v>0</v>
      </c>
      <c r="AU395" s="2">
        <v>0</v>
      </c>
      <c r="AV395" s="2">
        <v>0</v>
      </c>
      <c r="AW395" s="2">
        <v>0</v>
      </c>
      <c r="AX395" s="2">
        <v>0</v>
      </c>
      <c r="AY395" s="2">
        <v>0</v>
      </c>
      <c r="AZ395" s="2">
        <v>0</v>
      </c>
      <c r="BA395" s="2">
        <v>0</v>
      </c>
      <c r="BB395" s="2">
        <v>0</v>
      </c>
      <c r="BC395" s="2">
        <v>0</v>
      </c>
      <c r="BD395" t="s">
        <v>4907</v>
      </c>
    </row>
    <row r="396" spans="1:56" x14ac:dyDescent="0.4">
      <c r="A396">
        <v>395</v>
      </c>
      <c r="B396" t="s">
        <v>130</v>
      </c>
      <c r="C396" t="s">
        <v>272</v>
      </c>
      <c r="D396" t="s">
        <v>1029</v>
      </c>
      <c r="E396" t="s">
        <v>4912</v>
      </c>
      <c r="F396">
        <v>50</v>
      </c>
      <c r="G396" t="s">
        <v>3713</v>
      </c>
      <c r="H396" t="s">
        <v>4108</v>
      </c>
      <c r="J396" t="s">
        <v>4108</v>
      </c>
      <c r="K396" s="2">
        <v>0</v>
      </c>
      <c r="L396" s="2">
        <v>1</v>
      </c>
      <c r="M396" s="2">
        <v>0</v>
      </c>
      <c r="N396" s="2">
        <v>0</v>
      </c>
      <c r="O396" s="2">
        <v>0</v>
      </c>
      <c r="P396" s="2">
        <v>0</v>
      </c>
      <c r="Q396" s="2">
        <v>0</v>
      </c>
      <c r="R396" s="2">
        <v>0</v>
      </c>
      <c r="S396" s="2">
        <v>0.04</v>
      </c>
      <c r="T396" s="2">
        <v>0.74</v>
      </c>
      <c r="U396" s="2">
        <v>0</v>
      </c>
      <c r="V396" s="2">
        <v>0.74</v>
      </c>
      <c r="W396" s="2">
        <v>0.66</v>
      </c>
      <c r="X396" s="2">
        <v>0.08</v>
      </c>
      <c r="Y396" s="2">
        <v>0</v>
      </c>
      <c r="Z396" s="2">
        <v>0</v>
      </c>
      <c r="AA396" s="2">
        <v>0</v>
      </c>
      <c r="AB396" s="2">
        <v>0</v>
      </c>
      <c r="AC396" s="2">
        <v>0</v>
      </c>
      <c r="AD396" s="2">
        <v>0</v>
      </c>
      <c r="AE396" s="2">
        <v>0.04</v>
      </c>
      <c r="AF396" s="2">
        <v>0</v>
      </c>
      <c r="AG396" s="2">
        <v>0</v>
      </c>
      <c r="AH396" s="2">
        <v>0</v>
      </c>
      <c r="AI396" s="2">
        <v>0</v>
      </c>
      <c r="AJ396" s="2">
        <v>0</v>
      </c>
      <c r="AK396" s="2">
        <v>0</v>
      </c>
      <c r="AL396" s="2">
        <v>0</v>
      </c>
      <c r="AM396" s="2">
        <v>0</v>
      </c>
      <c r="AN396" s="2">
        <v>0</v>
      </c>
      <c r="AO396" s="2">
        <v>0.02</v>
      </c>
      <c r="AP396" s="2">
        <v>0.02</v>
      </c>
      <c r="AQ396" s="2">
        <v>0</v>
      </c>
      <c r="AR396" s="2">
        <v>0</v>
      </c>
      <c r="AS396" s="2">
        <v>0.16</v>
      </c>
      <c r="AT396" s="2">
        <v>0.16</v>
      </c>
      <c r="AU396" s="2">
        <v>0.02</v>
      </c>
      <c r="AV396" s="2">
        <v>0.14000000000000001</v>
      </c>
      <c r="AW396" s="2">
        <v>0.14000000000000001</v>
      </c>
      <c r="AX396" s="2">
        <v>0</v>
      </c>
      <c r="AY396" s="2">
        <v>0</v>
      </c>
      <c r="AZ396" s="2">
        <v>0</v>
      </c>
      <c r="BA396" s="2">
        <v>0</v>
      </c>
      <c r="BB396" s="2">
        <v>0</v>
      </c>
      <c r="BC396" s="2">
        <v>0</v>
      </c>
      <c r="BD396" t="s">
        <v>4907</v>
      </c>
    </row>
    <row r="397" spans="1:56" x14ac:dyDescent="0.4">
      <c r="A397">
        <v>396</v>
      </c>
      <c r="B397" t="s">
        <v>130</v>
      </c>
      <c r="C397" t="s">
        <v>272</v>
      </c>
      <c r="D397" t="s">
        <v>1029</v>
      </c>
      <c r="E397" t="s">
        <v>4911</v>
      </c>
      <c r="F397">
        <v>29</v>
      </c>
      <c r="G397" t="s">
        <v>3713</v>
      </c>
      <c r="H397" t="s">
        <v>4108</v>
      </c>
      <c r="J397" t="s">
        <v>4108</v>
      </c>
      <c r="K397" s="2">
        <v>0</v>
      </c>
      <c r="L397" s="2">
        <v>0.96551724137931005</v>
      </c>
      <c r="M397" s="2">
        <v>0</v>
      </c>
      <c r="N397" s="2">
        <v>0</v>
      </c>
      <c r="O397" s="2">
        <v>0</v>
      </c>
      <c r="P397" s="2">
        <v>0</v>
      </c>
      <c r="Q397" s="2">
        <v>0</v>
      </c>
      <c r="R397" s="2">
        <v>0</v>
      </c>
      <c r="S397" s="2">
        <v>3.4482758620689703E-2</v>
      </c>
      <c r="T397" s="2">
        <v>0.86206896551724099</v>
      </c>
      <c r="U397" s="2">
        <v>0</v>
      </c>
      <c r="V397" s="2">
        <v>0.86206896551724099</v>
      </c>
      <c r="W397" s="2">
        <v>0.17241379310344801</v>
      </c>
      <c r="X397" s="2">
        <v>0.68965517241379304</v>
      </c>
      <c r="Y397" s="2">
        <v>0</v>
      </c>
      <c r="Z397" s="2">
        <v>0</v>
      </c>
      <c r="AA397" s="2">
        <v>0</v>
      </c>
      <c r="AB397" s="2">
        <v>0</v>
      </c>
      <c r="AC397" s="2">
        <v>0</v>
      </c>
      <c r="AD397" s="2">
        <v>0</v>
      </c>
      <c r="AE397" s="2">
        <v>0</v>
      </c>
      <c r="AF397" s="2">
        <v>0</v>
      </c>
      <c r="AG397" s="2">
        <v>0</v>
      </c>
      <c r="AH397" s="2">
        <v>0</v>
      </c>
      <c r="AI397" s="2">
        <v>0</v>
      </c>
      <c r="AJ397" s="2">
        <v>0</v>
      </c>
      <c r="AK397" s="2">
        <v>0</v>
      </c>
      <c r="AL397" s="2">
        <v>0</v>
      </c>
      <c r="AM397" s="2">
        <v>0</v>
      </c>
      <c r="AN397" s="2">
        <v>0</v>
      </c>
      <c r="AO397" s="2">
        <v>0</v>
      </c>
      <c r="AP397" s="2">
        <v>0</v>
      </c>
      <c r="AQ397" s="2">
        <v>0</v>
      </c>
      <c r="AR397" s="2">
        <v>0</v>
      </c>
      <c r="AS397" s="2">
        <v>6.8965517241379296E-2</v>
      </c>
      <c r="AT397" s="2">
        <v>6.8965517241379296E-2</v>
      </c>
      <c r="AU397" s="2">
        <v>0</v>
      </c>
      <c r="AV397" s="2">
        <v>6.8965517241379296E-2</v>
      </c>
      <c r="AW397" s="2">
        <v>6.8965517241379296E-2</v>
      </c>
      <c r="AX397" s="2">
        <v>0</v>
      </c>
      <c r="AY397" s="2">
        <v>0</v>
      </c>
      <c r="AZ397" s="2">
        <v>0</v>
      </c>
      <c r="BA397" s="2">
        <v>0</v>
      </c>
      <c r="BB397" s="2">
        <v>0</v>
      </c>
      <c r="BC397" s="2">
        <v>0</v>
      </c>
      <c r="BD397" t="s">
        <v>4907</v>
      </c>
    </row>
    <row r="398" spans="1:56" x14ac:dyDescent="0.4">
      <c r="A398">
        <v>397</v>
      </c>
      <c r="B398" t="s">
        <v>130</v>
      </c>
      <c r="C398" t="s">
        <v>272</v>
      </c>
      <c r="D398" t="s">
        <v>4739</v>
      </c>
      <c r="E398" t="s">
        <v>4910</v>
      </c>
      <c r="F398">
        <v>29</v>
      </c>
      <c r="G398" t="s">
        <v>3713</v>
      </c>
      <c r="H398" t="s">
        <v>4108</v>
      </c>
      <c r="J398" t="s">
        <v>4108</v>
      </c>
      <c r="K398" s="2">
        <v>0.10344827586206901</v>
      </c>
      <c r="L398" s="2">
        <v>0.86206896551724099</v>
      </c>
      <c r="M398" s="2">
        <v>0</v>
      </c>
      <c r="N398" s="2">
        <v>0</v>
      </c>
      <c r="O398" s="2">
        <v>0</v>
      </c>
      <c r="P398" s="2">
        <v>0</v>
      </c>
      <c r="Q398" s="2">
        <v>0</v>
      </c>
      <c r="R398" s="2">
        <v>0</v>
      </c>
      <c r="S398" s="2">
        <v>0</v>
      </c>
      <c r="T398" s="2">
        <v>0</v>
      </c>
      <c r="U398" s="2">
        <v>0</v>
      </c>
      <c r="V398" s="2">
        <v>0</v>
      </c>
      <c r="W398" s="2">
        <v>0</v>
      </c>
      <c r="X398" s="2">
        <v>0</v>
      </c>
      <c r="Y398" s="2">
        <v>0</v>
      </c>
      <c r="Z398" s="2">
        <v>0</v>
      </c>
      <c r="AA398" s="2">
        <v>0</v>
      </c>
      <c r="AB398" s="2">
        <v>0</v>
      </c>
      <c r="AC398" s="2">
        <v>0</v>
      </c>
      <c r="AD398" s="2">
        <v>0</v>
      </c>
      <c r="AE398" s="2">
        <v>0.44827586206896602</v>
      </c>
      <c r="AF398" s="2">
        <v>0</v>
      </c>
      <c r="AG398" s="2">
        <v>0</v>
      </c>
      <c r="AH398" s="2">
        <v>0</v>
      </c>
      <c r="AI398" s="2">
        <v>0</v>
      </c>
      <c r="AJ398" s="2">
        <v>0</v>
      </c>
      <c r="AK398" s="2">
        <v>0</v>
      </c>
      <c r="AL398" s="2">
        <v>0</v>
      </c>
      <c r="AM398" s="2">
        <v>0</v>
      </c>
      <c r="AN398" s="2">
        <v>0</v>
      </c>
      <c r="AO398" s="2">
        <v>0</v>
      </c>
      <c r="AP398" s="2">
        <v>0</v>
      </c>
      <c r="AQ398" s="2">
        <v>0</v>
      </c>
      <c r="AR398" s="2">
        <v>0</v>
      </c>
      <c r="AS398" s="2">
        <v>0.31034482758620702</v>
      </c>
      <c r="AT398" s="2">
        <v>0.31034482758620702</v>
      </c>
      <c r="AU398" s="2">
        <v>3.4482758620689703E-2</v>
      </c>
      <c r="AV398" s="2">
        <v>0.27586206896551702</v>
      </c>
      <c r="AW398" s="2">
        <v>0.27586206896551702</v>
      </c>
      <c r="AX398" s="2">
        <v>0</v>
      </c>
      <c r="AY398" s="2">
        <v>0</v>
      </c>
      <c r="AZ398" s="2">
        <v>0</v>
      </c>
      <c r="BA398" s="2">
        <v>0</v>
      </c>
      <c r="BB398" s="2">
        <v>0</v>
      </c>
      <c r="BC398" s="2">
        <v>0</v>
      </c>
      <c r="BD398" t="s">
        <v>4907</v>
      </c>
    </row>
    <row r="399" spans="1:56" x14ac:dyDescent="0.4">
      <c r="A399">
        <v>398</v>
      </c>
      <c r="B399" t="s">
        <v>130</v>
      </c>
      <c r="C399" t="s">
        <v>272</v>
      </c>
      <c r="D399" t="s">
        <v>1029</v>
      </c>
      <c r="E399" t="s">
        <v>4909</v>
      </c>
      <c r="F399">
        <v>28</v>
      </c>
      <c r="G399" t="s">
        <v>3713</v>
      </c>
      <c r="H399" t="s">
        <v>4108</v>
      </c>
      <c r="J399" t="s">
        <v>4108</v>
      </c>
      <c r="K399" s="2">
        <v>7.1428571428571397E-2</v>
      </c>
      <c r="L399" s="2">
        <v>0.96428571428571397</v>
      </c>
      <c r="M399" s="2">
        <v>3.5714285714285698E-2</v>
      </c>
      <c r="N399" s="2">
        <v>3.5714285714285698E-2</v>
      </c>
      <c r="O399" s="2">
        <v>0</v>
      </c>
      <c r="P399" s="2">
        <v>0</v>
      </c>
      <c r="Q399" s="2">
        <v>0</v>
      </c>
      <c r="R399" s="2">
        <v>0</v>
      </c>
      <c r="S399" s="2">
        <v>7.1428571428571397E-2</v>
      </c>
      <c r="T399" s="2">
        <v>0.67857142857142905</v>
      </c>
      <c r="U399" s="2">
        <v>0</v>
      </c>
      <c r="V399" s="2">
        <v>0.67857142857142905</v>
      </c>
      <c r="W399" s="2">
        <v>0.64285714285714302</v>
      </c>
      <c r="X399" s="2">
        <v>3.5714285714285698E-2</v>
      </c>
      <c r="Y399" s="2">
        <v>0</v>
      </c>
      <c r="Z399" s="2">
        <v>0</v>
      </c>
      <c r="AA399" s="2">
        <v>0</v>
      </c>
      <c r="AB399" s="2">
        <v>0</v>
      </c>
      <c r="AC399" s="2">
        <v>0</v>
      </c>
      <c r="AD399" s="2">
        <v>0</v>
      </c>
      <c r="AE399" s="2">
        <v>3.5714285714285698E-2</v>
      </c>
      <c r="AF399" s="2">
        <v>0</v>
      </c>
      <c r="AG399" s="2">
        <v>0</v>
      </c>
      <c r="AH399" s="2">
        <v>0</v>
      </c>
      <c r="AI399" s="2">
        <v>0</v>
      </c>
      <c r="AJ399" s="2">
        <v>0</v>
      </c>
      <c r="AK399" s="2">
        <v>0</v>
      </c>
      <c r="AL399" s="2">
        <v>0</v>
      </c>
      <c r="AM399" s="2">
        <v>0</v>
      </c>
      <c r="AN399" s="2">
        <v>0</v>
      </c>
      <c r="AO399" s="2">
        <v>7.1428571428571397E-2</v>
      </c>
      <c r="AP399" s="2">
        <v>7.1428571428571397E-2</v>
      </c>
      <c r="AQ399" s="2">
        <v>0</v>
      </c>
      <c r="AR399" s="2">
        <v>0</v>
      </c>
      <c r="AS399" s="2">
        <v>0</v>
      </c>
      <c r="AT399" s="2">
        <v>0</v>
      </c>
      <c r="AU399" s="2">
        <v>0</v>
      </c>
      <c r="AV399" s="2">
        <v>0</v>
      </c>
      <c r="AW399" s="2">
        <v>0</v>
      </c>
      <c r="AX399" s="2">
        <v>0</v>
      </c>
      <c r="AY399" s="2">
        <v>0</v>
      </c>
      <c r="AZ399" s="2">
        <v>0</v>
      </c>
      <c r="BA399" s="2">
        <v>0</v>
      </c>
      <c r="BB399" s="2">
        <v>0</v>
      </c>
      <c r="BC399" s="2">
        <v>0</v>
      </c>
      <c r="BD399" t="s">
        <v>4907</v>
      </c>
    </row>
    <row r="400" spans="1:56" x14ac:dyDescent="0.4">
      <c r="A400">
        <v>399</v>
      </c>
      <c r="B400" t="s">
        <v>130</v>
      </c>
      <c r="C400" t="s">
        <v>272</v>
      </c>
      <c r="D400" t="s">
        <v>1029</v>
      </c>
      <c r="E400" t="s">
        <v>4908</v>
      </c>
      <c r="F400">
        <v>38</v>
      </c>
      <c r="G400" t="s">
        <v>3713</v>
      </c>
      <c r="H400" t="s">
        <v>4108</v>
      </c>
      <c r="J400" t="s">
        <v>4108</v>
      </c>
      <c r="K400" s="2">
        <v>5.2631578947368397E-2</v>
      </c>
      <c r="L400" s="2">
        <v>0.97368421052631604</v>
      </c>
      <c r="M400" s="2">
        <v>0</v>
      </c>
      <c r="N400" s="2">
        <v>0</v>
      </c>
      <c r="O400" s="2">
        <v>0</v>
      </c>
      <c r="P400" s="2">
        <v>0</v>
      </c>
      <c r="Q400" s="2">
        <v>0</v>
      </c>
      <c r="R400" s="2">
        <v>0</v>
      </c>
      <c r="S400" s="2">
        <v>7.8947368421052599E-2</v>
      </c>
      <c r="T400" s="2">
        <v>0.68421052631578905</v>
      </c>
      <c r="U400" s="2">
        <v>0</v>
      </c>
      <c r="V400" s="2">
        <v>0.68421052631578905</v>
      </c>
      <c r="W400" s="2">
        <v>0.52631578947368396</v>
      </c>
      <c r="X400" s="2">
        <v>0.157894736842105</v>
      </c>
      <c r="Y400" s="2">
        <v>0</v>
      </c>
      <c r="Z400" s="2">
        <v>0</v>
      </c>
      <c r="AA400" s="2">
        <v>0</v>
      </c>
      <c r="AB400" s="2">
        <v>0</v>
      </c>
      <c r="AC400" s="2">
        <v>0</v>
      </c>
      <c r="AD400" s="2">
        <v>0</v>
      </c>
      <c r="AE400" s="2">
        <v>0.157894736842105</v>
      </c>
      <c r="AF400" s="2">
        <v>0</v>
      </c>
      <c r="AG400" s="2">
        <v>0</v>
      </c>
      <c r="AH400" s="2">
        <v>0</v>
      </c>
      <c r="AI400" s="2">
        <v>0</v>
      </c>
      <c r="AJ400" s="2">
        <v>0</v>
      </c>
      <c r="AK400" s="2">
        <v>0</v>
      </c>
      <c r="AL400" s="2">
        <v>0</v>
      </c>
      <c r="AM400" s="2">
        <v>0</v>
      </c>
      <c r="AN400" s="2">
        <v>0</v>
      </c>
      <c r="AO400" s="2">
        <v>0</v>
      </c>
      <c r="AP400" s="2">
        <v>0</v>
      </c>
      <c r="AQ400" s="2">
        <v>0</v>
      </c>
      <c r="AR400" s="2">
        <v>0</v>
      </c>
      <c r="AS400" s="2">
        <v>0</v>
      </c>
      <c r="AT400" s="2">
        <v>0</v>
      </c>
      <c r="AU400" s="2">
        <v>0</v>
      </c>
      <c r="AV400" s="2">
        <v>0</v>
      </c>
      <c r="AW400" s="2">
        <v>0</v>
      </c>
      <c r="AX400" s="2">
        <v>0</v>
      </c>
      <c r="AY400" s="2">
        <v>0</v>
      </c>
      <c r="AZ400" s="2">
        <v>0</v>
      </c>
      <c r="BA400" s="2">
        <v>0</v>
      </c>
      <c r="BB400" s="2">
        <v>0</v>
      </c>
      <c r="BC400" s="2">
        <v>0</v>
      </c>
      <c r="BD400" t="s">
        <v>4907</v>
      </c>
    </row>
    <row r="401" spans="1:56" x14ac:dyDescent="0.4">
      <c r="A401">
        <v>400</v>
      </c>
      <c r="B401" t="s">
        <v>130</v>
      </c>
      <c r="C401" t="s">
        <v>330</v>
      </c>
      <c r="D401" t="s">
        <v>4906</v>
      </c>
      <c r="E401" t="s">
        <v>3870</v>
      </c>
      <c r="F401">
        <v>62</v>
      </c>
      <c r="G401" t="s">
        <v>3713</v>
      </c>
      <c r="H401" t="s">
        <v>3712</v>
      </c>
      <c r="J401" t="s">
        <v>3712</v>
      </c>
      <c r="K401" s="2">
        <v>4.8387096774193498E-2</v>
      </c>
      <c r="L401" s="2">
        <v>0.41935483870967699</v>
      </c>
      <c r="M401" s="2">
        <v>0</v>
      </c>
      <c r="N401" s="2">
        <v>0</v>
      </c>
      <c r="O401" s="2">
        <v>0</v>
      </c>
      <c r="P401" s="2">
        <v>0</v>
      </c>
      <c r="Q401" s="2">
        <v>0</v>
      </c>
      <c r="R401" s="2">
        <v>0</v>
      </c>
      <c r="S401" s="2">
        <v>0</v>
      </c>
      <c r="T401" s="2">
        <v>0.37096774193548399</v>
      </c>
      <c r="U401" s="2">
        <v>0</v>
      </c>
      <c r="V401" s="2">
        <v>0.37096774193548399</v>
      </c>
      <c r="W401" s="2">
        <v>0.37096774193548399</v>
      </c>
      <c r="X401" s="2">
        <v>0</v>
      </c>
      <c r="Y401" s="2">
        <v>0</v>
      </c>
      <c r="Z401" s="2">
        <v>0</v>
      </c>
      <c r="AA401" s="2">
        <v>0</v>
      </c>
      <c r="AB401" s="2">
        <v>0</v>
      </c>
      <c r="AC401" s="2">
        <v>0</v>
      </c>
      <c r="AD401" s="2">
        <v>0</v>
      </c>
      <c r="AE401" s="2">
        <v>0</v>
      </c>
      <c r="AF401" s="2">
        <v>0</v>
      </c>
      <c r="AG401" s="2">
        <v>0</v>
      </c>
      <c r="AH401" s="2">
        <v>0</v>
      </c>
      <c r="AI401" s="2">
        <v>0</v>
      </c>
      <c r="AJ401" s="2">
        <v>0</v>
      </c>
      <c r="AK401" s="2">
        <v>0</v>
      </c>
      <c r="AL401" s="2">
        <v>0</v>
      </c>
      <c r="AM401" s="2">
        <v>0</v>
      </c>
      <c r="AN401" s="2">
        <v>0</v>
      </c>
      <c r="AO401" s="2">
        <v>0</v>
      </c>
      <c r="AP401" s="2">
        <v>0</v>
      </c>
      <c r="AQ401" s="2">
        <v>0</v>
      </c>
      <c r="AR401" s="2">
        <v>0</v>
      </c>
      <c r="AS401" s="2">
        <v>0</v>
      </c>
      <c r="AT401" s="2">
        <v>0</v>
      </c>
      <c r="AU401" s="2">
        <v>0</v>
      </c>
      <c r="AV401" s="2">
        <v>0</v>
      </c>
      <c r="AW401" s="2">
        <v>0</v>
      </c>
      <c r="AX401" s="2">
        <v>0</v>
      </c>
      <c r="AY401" s="2">
        <v>0</v>
      </c>
      <c r="AZ401" s="2">
        <v>0</v>
      </c>
      <c r="BA401" s="2">
        <v>0</v>
      </c>
      <c r="BB401" s="2">
        <v>0</v>
      </c>
      <c r="BC401" s="2">
        <v>0</v>
      </c>
      <c r="BD401" t="s">
        <v>3859</v>
      </c>
    </row>
    <row r="402" spans="1:56" x14ac:dyDescent="0.4">
      <c r="A402">
        <v>401</v>
      </c>
      <c r="B402" t="s">
        <v>130</v>
      </c>
      <c r="C402" t="s">
        <v>330</v>
      </c>
      <c r="D402" t="s">
        <v>4906</v>
      </c>
      <c r="E402" t="s">
        <v>4758</v>
      </c>
      <c r="F402">
        <v>51</v>
      </c>
      <c r="G402" t="s">
        <v>3713</v>
      </c>
      <c r="H402" t="s">
        <v>3712</v>
      </c>
      <c r="J402" t="s">
        <v>3712</v>
      </c>
      <c r="K402" s="2">
        <v>0</v>
      </c>
      <c r="L402" s="2">
        <v>0.37254901960784298</v>
      </c>
      <c r="M402" s="2">
        <v>0</v>
      </c>
      <c r="N402" s="2">
        <v>0</v>
      </c>
      <c r="O402" s="2">
        <v>0</v>
      </c>
      <c r="P402" s="2">
        <v>0</v>
      </c>
      <c r="Q402" s="2">
        <v>0</v>
      </c>
      <c r="R402" s="2">
        <v>0</v>
      </c>
      <c r="S402" s="2">
        <v>0</v>
      </c>
      <c r="T402" s="2">
        <v>0.37254901960784298</v>
      </c>
      <c r="U402" s="2">
        <v>0</v>
      </c>
      <c r="V402" s="2">
        <v>0.37254901960784298</v>
      </c>
      <c r="W402" s="2">
        <v>0.37254901960784298</v>
      </c>
      <c r="X402" s="2">
        <v>0</v>
      </c>
      <c r="Y402" s="2">
        <v>0</v>
      </c>
      <c r="Z402" s="2">
        <v>0</v>
      </c>
      <c r="AA402" s="2">
        <v>0</v>
      </c>
      <c r="AB402" s="2">
        <v>0</v>
      </c>
      <c r="AC402" s="2">
        <v>0</v>
      </c>
      <c r="AD402" s="2">
        <v>0</v>
      </c>
      <c r="AE402" s="2">
        <v>0</v>
      </c>
      <c r="AF402" s="2">
        <v>0</v>
      </c>
      <c r="AG402" s="2">
        <v>0</v>
      </c>
      <c r="AH402" s="2">
        <v>0</v>
      </c>
      <c r="AI402" s="2">
        <v>0</v>
      </c>
      <c r="AJ402" s="2">
        <v>0</v>
      </c>
      <c r="AK402" s="2">
        <v>0</v>
      </c>
      <c r="AL402" s="2">
        <v>0</v>
      </c>
      <c r="AM402" s="2">
        <v>0</v>
      </c>
      <c r="AN402" s="2">
        <v>0</v>
      </c>
      <c r="AO402" s="2">
        <v>0</v>
      </c>
      <c r="AP402" s="2">
        <v>0</v>
      </c>
      <c r="AQ402" s="2">
        <v>0</v>
      </c>
      <c r="AR402" s="2">
        <v>0</v>
      </c>
      <c r="AS402" s="2">
        <v>0</v>
      </c>
      <c r="AT402" s="2">
        <v>0</v>
      </c>
      <c r="AU402" s="2">
        <v>0</v>
      </c>
      <c r="AV402" s="2">
        <v>0</v>
      </c>
      <c r="AW402" s="2">
        <v>0</v>
      </c>
      <c r="AX402" s="2">
        <v>0</v>
      </c>
      <c r="AY402" s="2">
        <v>0</v>
      </c>
      <c r="AZ402" s="2">
        <v>0</v>
      </c>
      <c r="BA402" s="2">
        <v>0</v>
      </c>
      <c r="BB402" s="2">
        <v>0</v>
      </c>
      <c r="BC402" s="2">
        <v>0</v>
      </c>
      <c r="BD402" t="s">
        <v>3859</v>
      </c>
    </row>
    <row r="403" spans="1:56" x14ac:dyDescent="0.4">
      <c r="A403">
        <v>402</v>
      </c>
      <c r="B403" t="s">
        <v>130</v>
      </c>
      <c r="C403" t="s">
        <v>330</v>
      </c>
      <c r="D403" t="s">
        <v>4906</v>
      </c>
      <c r="E403" t="s">
        <v>3862</v>
      </c>
      <c r="F403">
        <v>34</v>
      </c>
      <c r="G403" t="s">
        <v>3713</v>
      </c>
      <c r="H403" t="s">
        <v>3712</v>
      </c>
      <c r="J403" t="s">
        <v>3712</v>
      </c>
      <c r="K403" s="2">
        <v>2.9411764705882401E-2</v>
      </c>
      <c r="L403" s="2">
        <v>0.73529411764705899</v>
      </c>
      <c r="M403" s="2">
        <v>0</v>
      </c>
      <c r="N403" s="2">
        <v>0</v>
      </c>
      <c r="O403" s="2">
        <v>0</v>
      </c>
      <c r="P403" s="2">
        <v>0</v>
      </c>
      <c r="Q403" s="2">
        <v>0</v>
      </c>
      <c r="R403" s="2">
        <v>0</v>
      </c>
      <c r="S403" s="2">
        <v>0</v>
      </c>
      <c r="T403" s="2">
        <v>0.70588235294117696</v>
      </c>
      <c r="U403" s="2">
        <v>0</v>
      </c>
      <c r="V403" s="2">
        <v>0.70588235294117696</v>
      </c>
      <c r="W403" s="2">
        <v>0.70588235294117696</v>
      </c>
      <c r="X403" s="2">
        <v>0</v>
      </c>
      <c r="Y403" s="2">
        <v>0</v>
      </c>
      <c r="Z403" s="2">
        <v>0</v>
      </c>
      <c r="AA403" s="2">
        <v>0</v>
      </c>
      <c r="AB403" s="2">
        <v>0</v>
      </c>
      <c r="AC403" s="2">
        <v>0</v>
      </c>
      <c r="AD403" s="2">
        <v>0</v>
      </c>
      <c r="AE403" s="2">
        <v>0</v>
      </c>
      <c r="AF403" s="2">
        <v>0</v>
      </c>
      <c r="AG403" s="2">
        <v>0</v>
      </c>
      <c r="AH403" s="2">
        <v>0</v>
      </c>
      <c r="AI403" s="2">
        <v>0</v>
      </c>
      <c r="AJ403" s="2">
        <v>0</v>
      </c>
      <c r="AK403" s="2">
        <v>0</v>
      </c>
      <c r="AL403" s="2">
        <v>0</v>
      </c>
      <c r="AM403" s="2">
        <v>0</v>
      </c>
      <c r="AN403" s="2">
        <v>0</v>
      </c>
      <c r="AO403" s="2">
        <v>0</v>
      </c>
      <c r="AP403" s="2">
        <v>0</v>
      </c>
      <c r="AQ403" s="2">
        <v>0</v>
      </c>
      <c r="AR403" s="2">
        <v>0</v>
      </c>
      <c r="AS403" s="2">
        <v>0</v>
      </c>
      <c r="AT403" s="2">
        <v>0</v>
      </c>
      <c r="AU403" s="2">
        <v>0</v>
      </c>
      <c r="AV403" s="2">
        <v>0</v>
      </c>
      <c r="AW403" s="2">
        <v>0</v>
      </c>
      <c r="AX403" s="2">
        <v>0</v>
      </c>
      <c r="AY403" s="2">
        <v>0</v>
      </c>
      <c r="AZ403" s="2">
        <v>0</v>
      </c>
      <c r="BA403" s="2">
        <v>0</v>
      </c>
      <c r="BB403" s="2">
        <v>0</v>
      </c>
      <c r="BC403" s="2">
        <v>0</v>
      </c>
      <c r="BD403" t="s">
        <v>3859</v>
      </c>
    </row>
    <row r="404" spans="1:56" x14ac:dyDescent="0.4">
      <c r="A404">
        <v>403</v>
      </c>
      <c r="B404" t="s">
        <v>130</v>
      </c>
      <c r="C404" t="s">
        <v>330</v>
      </c>
      <c r="D404" t="s">
        <v>4906</v>
      </c>
      <c r="E404" t="s">
        <v>3868</v>
      </c>
      <c r="F404">
        <v>36</v>
      </c>
      <c r="G404" t="s">
        <v>3680</v>
      </c>
      <c r="H404" t="s">
        <v>4537</v>
      </c>
      <c r="J404" t="s">
        <v>4537</v>
      </c>
      <c r="K404" s="2">
        <v>5.5555555555555601E-2</v>
      </c>
      <c r="L404" s="2">
        <v>0.5</v>
      </c>
      <c r="M404" s="2">
        <v>0</v>
      </c>
      <c r="N404" s="2">
        <v>0</v>
      </c>
      <c r="O404" s="2">
        <v>0</v>
      </c>
      <c r="P404" s="2">
        <v>0</v>
      </c>
      <c r="Q404" s="2">
        <v>0</v>
      </c>
      <c r="R404" s="2">
        <v>0</v>
      </c>
      <c r="S404" s="2">
        <v>0</v>
      </c>
      <c r="T404" s="2">
        <v>2.7777777777777801E-2</v>
      </c>
      <c r="U404" s="2">
        <v>0</v>
      </c>
      <c r="V404" s="2">
        <v>2.7777777777777801E-2</v>
      </c>
      <c r="W404" s="2">
        <v>2.7777777777777801E-2</v>
      </c>
      <c r="X404" s="2">
        <v>0</v>
      </c>
      <c r="Y404" s="2">
        <v>0</v>
      </c>
      <c r="Z404" s="2">
        <v>0</v>
      </c>
      <c r="AA404" s="2">
        <v>0</v>
      </c>
      <c r="AB404" s="2">
        <v>0</v>
      </c>
      <c r="AC404" s="2">
        <v>0</v>
      </c>
      <c r="AD404" s="2">
        <v>0</v>
      </c>
      <c r="AE404" s="2">
        <v>0</v>
      </c>
      <c r="AF404" s="2">
        <v>0</v>
      </c>
      <c r="AG404" s="2">
        <v>0</v>
      </c>
      <c r="AH404" s="2">
        <v>0</v>
      </c>
      <c r="AI404" s="2">
        <v>0</v>
      </c>
      <c r="AJ404" s="2">
        <v>0</v>
      </c>
      <c r="AK404" s="2">
        <v>0</v>
      </c>
      <c r="AL404" s="2">
        <v>0</v>
      </c>
      <c r="AM404" s="2">
        <v>0</v>
      </c>
      <c r="AN404" s="2">
        <v>0</v>
      </c>
      <c r="AO404" s="2">
        <v>0</v>
      </c>
      <c r="AP404" s="2">
        <v>0</v>
      </c>
      <c r="AQ404" s="2">
        <v>0</v>
      </c>
      <c r="AR404" s="2">
        <v>0</v>
      </c>
      <c r="AS404" s="2">
        <v>0.41666666666666702</v>
      </c>
      <c r="AT404" s="2">
        <v>0.41666666666666702</v>
      </c>
      <c r="AU404" s="2">
        <v>0</v>
      </c>
      <c r="AV404" s="2">
        <v>0.41666666666666702</v>
      </c>
      <c r="AW404" s="2">
        <v>0.41666666666666702</v>
      </c>
      <c r="AX404" s="2">
        <v>0</v>
      </c>
      <c r="AY404" s="2">
        <v>0</v>
      </c>
      <c r="AZ404" s="2">
        <v>0</v>
      </c>
      <c r="BA404" s="2">
        <v>0</v>
      </c>
      <c r="BB404" s="2">
        <v>0</v>
      </c>
      <c r="BC404" s="2">
        <v>0</v>
      </c>
      <c r="BD404" t="s">
        <v>3859</v>
      </c>
    </row>
    <row r="405" spans="1:56" x14ac:dyDescent="0.4">
      <c r="A405">
        <v>404</v>
      </c>
      <c r="B405" t="s">
        <v>130</v>
      </c>
      <c r="C405" t="s">
        <v>330</v>
      </c>
      <c r="D405" t="s">
        <v>4906</v>
      </c>
      <c r="E405" t="s">
        <v>3867</v>
      </c>
      <c r="F405">
        <v>26</v>
      </c>
      <c r="G405" t="s">
        <v>3680</v>
      </c>
      <c r="H405" t="s">
        <v>4537</v>
      </c>
      <c r="J405" t="s">
        <v>4537</v>
      </c>
      <c r="K405" s="2">
        <v>3.8461538461538498E-2</v>
      </c>
      <c r="L405" s="2">
        <v>0.84615384615384603</v>
      </c>
      <c r="M405" s="2">
        <v>0</v>
      </c>
      <c r="N405" s="2">
        <v>0</v>
      </c>
      <c r="O405" s="2">
        <v>0</v>
      </c>
      <c r="P405" s="2">
        <v>0</v>
      </c>
      <c r="Q405" s="2">
        <v>0</v>
      </c>
      <c r="R405" s="2">
        <v>0</v>
      </c>
      <c r="S405" s="2">
        <v>0</v>
      </c>
      <c r="T405" s="2">
        <v>0</v>
      </c>
      <c r="U405" s="2">
        <v>0</v>
      </c>
      <c r="V405" s="2">
        <v>0</v>
      </c>
      <c r="W405" s="2">
        <v>0</v>
      </c>
      <c r="X405" s="2">
        <v>0</v>
      </c>
      <c r="Y405" s="2">
        <v>0</v>
      </c>
      <c r="Z405" s="2">
        <v>0</v>
      </c>
      <c r="AA405" s="2">
        <v>0</v>
      </c>
      <c r="AB405" s="2">
        <v>0</v>
      </c>
      <c r="AC405" s="2">
        <v>0</v>
      </c>
      <c r="AD405" s="2">
        <v>0</v>
      </c>
      <c r="AE405" s="2">
        <v>7.69230769230769E-2</v>
      </c>
      <c r="AF405" s="2">
        <v>0</v>
      </c>
      <c r="AG405" s="2">
        <v>0</v>
      </c>
      <c r="AH405" s="2">
        <v>0</v>
      </c>
      <c r="AI405" s="2">
        <v>0</v>
      </c>
      <c r="AJ405" s="2">
        <v>0</v>
      </c>
      <c r="AK405" s="2">
        <v>0</v>
      </c>
      <c r="AL405" s="2">
        <v>0</v>
      </c>
      <c r="AM405" s="2">
        <v>0</v>
      </c>
      <c r="AN405" s="2">
        <v>0</v>
      </c>
      <c r="AO405" s="2">
        <v>0</v>
      </c>
      <c r="AP405" s="2">
        <v>0</v>
      </c>
      <c r="AQ405" s="2">
        <v>0</v>
      </c>
      <c r="AR405" s="2">
        <v>0</v>
      </c>
      <c r="AS405" s="2">
        <v>0.73076923076923095</v>
      </c>
      <c r="AT405" s="2">
        <v>0.73076923076923095</v>
      </c>
      <c r="AU405" s="2">
        <v>0.15384615384615399</v>
      </c>
      <c r="AV405" s="2">
        <v>0.57692307692307698</v>
      </c>
      <c r="AW405" s="2">
        <v>0.57692307692307698</v>
      </c>
      <c r="AX405" s="2">
        <v>0</v>
      </c>
      <c r="AY405" s="2">
        <v>0</v>
      </c>
      <c r="AZ405" s="2">
        <v>0</v>
      </c>
      <c r="BA405" s="2">
        <v>0</v>
      </c>
      <c r="BB405" s="2">
        <v>0</v>
      </c>
      <c r="BC405" s="2">
        <v>0</v>
      </c>
      <c r="BD405" t="s">
        <v>3859</v>
      </c>
    </row>
    <row r="406" spans="1:56" x14ac:dyDescent="0.4">
      <c r="A406">
        <v>405</v>
      </c>
      <c r="B406" t="s">
        <v>130</v>
      </c>
      <c r="C406" t="s">
        <v>330</v>
      </c>
      <c r="D406" t="s">
        <v>4906</v>
      </c>
      <c r="E406" t="s">
        <v>3887</v>
      </c>
      <c r="F406">
        <v>19</v>
      </c>
      <c r="G406" t="s">
        <v>3680</v>
      </c>
      <c r="H406" t="s">
        <v>4537</v>
      </c>
      <c r="J406" t="s">
        <v>4537</v>
      </c>
      <c r="K406" s="2">
        <v>0</v>
      </c>
      <c r="L406" s="2">
        <v>0.84210526315789502</v>
      </c>
      <c r="M406" s="2">
        <v>0</v>
      </c>
      <c r="N406" s="2">
        <v>0</v>
      </c>
      <c r="O406" s="2">
        <v>0</v>
      </c>
      <c r="P406" s="2">
        <v>0</v>
      </c>
      <c r="Q406" s="2">
        <v>0</v>
      </c>
      <c r="R406" s="2">
        <v>0</v>
      </c>
      <c r="S406" s="2">
        <v>0</v>
      </c>
      <c r="T406" s="2">
        <v>0.21052631578947401</v>
      </c>
      <c r="U406" s="2">
        <v>0</v>
      </c>
      <c r="V406" s="2">
        <v>0.21052631578947401</v>
      </c>
      <c r="W406" s="2">
        <v>0.21052631578947401</v>
      </c>
      <c r="X406" s="2">
        <v>0</v>
      </c>
      <c r="Y406" s="2">
        <v>0</v>
      </c>
      <c r="Z406" s="2">
        <v>0</v>
      </c>
      <c r="AA406" s="2">
        <v>0</v>
      </c>
      <c r="AB406" s="2">
        <v>0</v>
      </c>
      <c r="AC406" s="2">
        <v>0</v>
      </c>
      <c r="AD406" s="2">
        <v>0</v>
      </c>
      <c r="AE406" s="2">
        <v>0.157894736842105</v>
      </c>
      <c r="AF406" s="2">
        <v>0</v>
      </c>
      <c r="AG406" s="2">
        <v>0</v>
      </c>
      <c r="AH406" s="2">
        <v>0</v>
      </c>
      <c r="AI406" s="2">
        <v>0</v>
      </c>
      <c r="AJ406" s="2">
        <v>0</v>
      </c>
      <c r="AK406" s="2">
        <v>0</v>
      </c>
      <c r="AL406" s="2">
        <v>0</v>
      </c>
      <c r="AM406" s="2">
        <v>0</v>
      </c>
      <c r="AN406" s="2">
        <v>0</v>
      </c>
      <c r="AO406" s="2">
        <v>0</v>
      </c>
      <c r="AP406" s="2">
        <v>0</v>
      </c>
      <c r="AQ406" s="2">
        <v>0</v>
      </c>
      <c r="AR406" s="2">
        <v>0</v>
      </c>
      <c r="AS406" s="2">
        <v>0.47368421052631599</v>
      </c>
      <c r="AT406" s="2">
        <v>0.47368421052631599</v>
      </c>
      <c r="AU406" s="2">
        <v>0</v>
      </c>
      <c r="AV406" s="2">
        <v>0.47368421052631599</v>
      </c>
      <c r="AW406" s="2">
        <v>0.47368421052631599</v>
      </c>
      <c r="AX406" s="2">
        <v>0</v>
      </c>
      <c r="AY406" s="2">
        <v>0</v>
      </c>
      <c r="AZ406" s="2">
        <v>0</v>
      </c>
      <c r="BA406" s="2">
        <v>0</v>
      </c>
      <c r="BB406" s="2">
        <v>0</v>
      </c>
      <c r="BC406" s="2">
        <v>0</v>
      </c>
      <c r="BD406" t="s">
        <v>3859</v>
      </c>
    </row>
    <row r="407" spans="1:56" x14ac:dyDescent="0.4">
      <c r="A407">
        <v>406</v>
      </c>
      <c r="B407" t="s">
        <v>130</v>
      </c>
      <c r="C407" t="s">
        <v>330</v>
      </c>
      <c r="D407" t="s">
        <v>4906</v>
      </c>
      <c r="E407" t="s">
        <v>3865</v>
      </c>
      <c r="F407">
        <v>11</v>
      </c>
      <c r="G407" t="s">
        <v>3680</v>
      </c>
      <c r="H407" t="s">
        <v>4706</v>
      </c>
      <c r="J407" t="s">
        <v>4706</v>
      </c>
      <c r="K407" s="2">
        <v>0</v>
      </c>
      <c r="L407" s="2">
        <v>0.36363636363636398</v>
      </c>
      <c r="M407" s="2">
        <v>0</v>
      </c>
      <c r="N407" s="2">
        <v>0</v>
      </c>
      <c r="O407" s="2">
        <v>0</v>
      </c>
      <c r="P407" s="2">
        <v>0</v>
      </c>
      <c r="Q407" s="2">
        <v>0</v>
      </c>
      <c r="R407" s="2">
        <v>0</v>
      </c>
      <c r="S407" s="2">
        <v>0</v>
      </c>
      <c r="T407" s="2">
        <v>0</v>
      </c>
      <c r="U407" s="2">
        <v>0</v>
      </c>
      <c r="V407" s="2">
        <v>0</v>
      </c>
      <c r="W407" s="2">
        <v>0</v>
      </c>
      <c r="X407" s="2">
        <v>0</v>
      </c>
      <c r="Y407" s="2">
        <v>0</v>
      </c>
      <c r="Z407" s="2">
        <v>0</v>
      </c>
      <c r="AA407" s="2">
        <v>0</v>
      </c>
      <c r="AB407" s="2">
        <v>0</v>
      </c>
      <c r="AC407" s="2">
        <v>0</v>
      </c>
      <c r="AD407" s="2">
        <v>0</v>
      </c>
      <c r="AE407" s="2">
        <v>0.27272727272727298</v>
      </c>
      <c r="AF407" s="2">
        <v>0</v>
      </c>
      <c r="AG407" s="2">
        <v>0</v>
      </c>
      <c r="AH407" s="2">
        <v>0</v>
      </c>
      <c r="AI407" s="2">
        <v>0</v>
      </c>
      <c r="AJ407" s="2">
        <v>0</v>
      </c>
      <c r="AK407" s="2">
        <v>0</v>
      </c>
      <c r="AL407" s="2">
        <v>0</v>
      </c>
      <c r="AM407" s="2">
        <v>0</v>
      </c>
      <c r="AN407" s="2">
        <v>0</v>
      </c>
      <c r="AO407" s="2">
        <v>0</v>
      </c>
      <c r="AP407" s="2">
        <v>0</v>
      </c>
      <c r="AQ407" s="2">
        <v>0</v>
      </c>
      <c r="AR407" s="2">
        <v>0</v>
      </c>
      <c r="AS407" s="2">
        <v>9.0909090909090898E-2</v>
      </c>
      <c r="AT407" s="2">
        <v>9.0909090909090898E-2</v>
      </c>
      <c r="AU407" s="2">
        <v>0</v>
      </c>
      <c r="AV407" s="2">
        <v>9.0909090909090898E-2</v>
      </c>
      <c r="AW407" s="2">
        <v>9.0909090909090898E-2</v>
      </c>
      <c r="AX407" s="2">
        <v>0</v>
      </c>
      <c r="AY407" s="2">
        <v>0</v>
      </c>
      <c r="AZ407" s="2">
        <v>0</v>
      </c>
      <c r="BA407" s="2">
        <v>0</v>
      </c>
      <c r="BB407" s="2">
        <v>0</v>
      </c>
      <c r="BC407" s="2">
        <v>0</v>
      </c>
      <c r="BD407" t="s">
        <v>3859</v>
      </c>
    </row>
    <row r="408" spans="1:56" x14ac:dyDescent="0.4">
      <c r="A408">
        <v>407</v>
      </c>
      <c r="B408" t="s">
        <v>130</v>
      </c>
      <c r="C408" t="s">
        <v>330</v>
      </c>
      <c r="D408" t="s">
        <v>4906</v>
      </c>
      <c r="E408" t="s">
        <v>3860</v>
      </c>
      <c r="F408">
        <v>31</v>
      </c>
      <c r="G408" t="s">
        <v>3668</v>
      </c>
      <c r="J408" t="s">
        <v>3668</v>
      </c>
      <c r="K408" s="2">
        <v>0</v>
      </c>
      <c r="L408" s="2">
        <v>3.2258064516128997E-2</v>
      </c>
      <c r="M408" s="2">
        <v>0</v>
      </c>
      <c r="N408" s="2">
        <v>0</v>
      </c>
      <c r="O408" s="2">
        <v>0</v>
      </c>
      <c r="P408" s="2">
        <v>0</v>
      </c>
      <c r="Q408" s="2">
        <v>0</v>
      </c>
      <c r="R408" s="2">
        <v>0</v>
      </c>
      <c r="S408" s="2">
        <v>0</v>
      </c>
      <c r="T408" s="2">
        <v>0</v>
      </c>
      <c r="U408" s="2">
        <v>0</v>
      </c>
      <c r="V408" s="2">
        <v>0</v>
      </c>
      <c r="W408" s="2">
        <v>0</v>
      </c>
      <c r="X408" s="2">
        <v>0</v>
      </c>
      <c r="Y408" s="2">
        <v>0</v>
      </c>
      <c r="Z408" s="2">
        <v>0</v>
      </c>
      <c r="AA408" s="2">
        <v>0</v>
      </c>
      <c r="AB408" s="2">
        <v>0</v>
      </c>
      <c r="AC408" s="2">
        <v>0</v>
      </c>
      <c r="AD408" s="2">
        <v>0</v>
      </c>
      <c r="AE408" s="2">
        <v>0</v>
      </c>
      <c r="AF408" s="2">
        <v>0</v>
      </c>
      <c r="AG408" s="2">
        <v>0</v>
      </c>
      <c r="AH408" s="2">
        <v>0</v>
      </c>
      <c r="AI408" s="2">
        <v>0</v>
      </c>
      <c r="AJ408" s="2">
        <v>0</v>
      </c>
      <c r="AK408" s="2">
        <v>0</v>
      </c>
      <c r="AL408" s="2">
        <v>0</v>
      </c>
      <c r="AM408" s="2">
        <v>0</v>
      </c>
      <c r="AN408" s="2">
        <v>0</v>
      </c>
      <c r="AO408" s="2">
        <v>0</v>
      </c>
      <c r="AP408" s="2">
        <v>0</v>
      </c>
      <c r="AQ408" s="2">
        <v>0</v>
      </c>
      <c r="AR408" s="2">
        <v>0</v>
      </c>
      <c r="AS408" s="2">
        <v>3.2258064516128997E-2</v>
      </c>
      <c r="AT408" s="2">
        <v>3.2258064516128997E-2</v>
      </c>
      <c r="AU408" s="2">
        <v>3.2258064516128997E-2</v>
      </c>
      <c r="AV408" s="2">
        <v>0</v>
      </c>
      <c r="AW408" s="2">
        <v>0</v>
      </c>
      <c r="AX408" s="2">
        <v>0</v>
      </c>
      <c r="AY408" s="2">
        <v>0</v>
      </c>
      <c r="AZ408" s="2">
        <v>0</v>
      </c>
      <c r="BA408" s="2">
        <v>0</v>
      </c>
      <c r="BB408" s="2">
        <v>0</v>
      </c>
      <c r="BC408" s="2">
        <v>0</v>
      </c>
      <c r="BD408" t="s">
        <v>3859</v>
      </c>
    </row>
    <row r="409" spans="1:56" x14ac:dyDescent="0.4">
      <c r="A409">
        <v>408</v>
      </c>
      <c r="B409" t="s">
        <v>130</v>
      </c>
      <c r="C409" t="s">
        <v>330</v>
      </c>
      <c r="D409" t="s">
        <v>4906</v>
      </c>
      <c r="E409" t="s">
        <v>3864</v>
      </c>
      <c r="F409">
        <v>54</v>
      </c>
      <c r="G409" t="s">
        <v>3590</v>
      </c>
      <c r="H409" t="s">
        <v>3671</v>
      </c>
      <c r="J409" t="s">
        <v>3671</v>
      </c>
      <c r="K409" s="2">
        <v>3.7037037037037E-2</v>
      </c>
      <c r="L409" s="2">
        <v>0.148148148148148</v>
      </c>
      <c r="M409" s="2">
        <v>0</v>
      </c>
      <c r="N409" s="2">
        <v>0</v>
      </c>
      <c r="O409" s="2">
        <v>0</v>
      </c>
      <c r="P409" s="2">
        <v>0</v>
      </c>
      <c r="Q409" s="2">
        <v>0</v>
      </c>
      <c r="R409" s="2">
        <v>0</v>
      </c>
      <c r="S409" s="2">
        <v>0</v>
      </c>
      <c r="T409" s="2">
        <v>3.7037037037037E-2</v>
      </c>
      <c r="U409" s="2">
        <v>0</v>
      </c>
      <c r="V409" s="2">
        <v>3.7037037037037E-2</v>
      </c>
      <c r="W409" s="2">
        <v>3.7037037037037E-2</v>
      </c>
      <c r="X409" s="2">
        <v>0</v>
      </c>
      <c r="Y409" s="2">
        <v>0</v>
      </c>
      <c r="Z409" s="2">
        <v>0</v>
      </c>
      <c r="AA409" s="2">
        <v>0</v>
      </c>
      <c r="AB409" s="2">
        <v>0</v>
      </c>
      <c r="AC409" s="2">
        <v>0</v>
      </c>
      <c r="AD409" s="2">
        <v>0</v>
      </c>
      <c r="AE409" s="2">
        <v>0</v>
      </c>
      <c r="AF409" s="2">
        <v>0</v>
      </c>
      <c r="AG409" s="2">
        <v>0</v>
      </c>
      <c r="AH409" s="2">
        <v>0</v>
      </c>
      <c r="AI409" s="2">
        <v>0</v>
      </c>
      <c r="AJ409" s="2">
        <v>0</v>
      </c>
      <c r="AK409" s="2">
        <v>0</v>
      </c>
      <c r="AL409" s="2">
        <v>0</v>
      </c>
      <c r="AM409" s="2">
        <v>0</v>
      </c>
      <c r="AN409" s="2">
        <v>0</v>
      </c>
      <c r="AO409" s="2">
        <v>0</v>
      </c>
      <c r="AP409" s="2">
        <v>0</v>
      </c>
      <c r="AQ409" s="2">
        <v>0</v>
      </c>
      <c r="AR409" s="2">
        <v>0</v>
      </c>
      <c r="AS409" s="2">
        <v>7.4074074074074098E-2</v>
      </c>
      <c r="AT409" s="2">
        <v>7.4074074074074098E-2</v>
      </c>
      <c r="AU409" s="2">
        <v>0</v>
      </c>
      <c r="AV409" s="2">
        <v>7.4074074074074098E-2</v>
      </c>
      <c r="AW409" s="2">
        <v>7.4074074074074098E-2</v>
      </c>
      <c r="AX409" s="2">
        <v>0</v>
      </c>
      <c r="AY409" s="2">
        <v>0</v>
      </c>
      <c r="AZ409" s="2">
        <v>0</v>
      </c>
      <c r="BA409" s="2">
        <v>0</v>
      </c>
      <c r="BB409" s="2">
        <v>0</v>
      </c>
      <c r="BC409" s="2">
        <v>0</v>
      </c>
      <c r="BD409" t="s">
        <v>3859</v>
      </c>
    </row>
    <row r="410" spans="1:56" x14ac:dyDescent="0.4">
      <c r="A410">
        <v>409</v>
      </c>
      <c r="B410" t="s">
        <v>130</v>
      </c>
      <c r="C410" t="s">
        <v>330</v>
      </c>
      <c r="D410" t="s">
        <v>4906</v>
      </c>
      <c r="E410" t="s">
        <v>3863</v>
      </c>
      <c r="F410">
        <v>51</v>
      </c>
      <c r="G410" t="s">
        <v>3590</v>
      </c>
      <c r="H410" t="s">
        <v>3671</v>
      </c>
      <c r="J410" t="s">
        <v>3671</v>
      </c>
      <c r="K410" s="2">
        <v>1.9607843137254902E-2</v>
      </c>
      <c r="L410" s="2">
        <v>0.47058823529411797</v>
      </c>
      <c r="M410" s="2">
        <v>0</v>
      </c>
      <c r="N410" s="2">
        <v>0</v>
      </c>
      <c r="O410" s="2">
        <v>0</v>
      </c>
      <c r="P410" s="2">
        <v>0</v>
      </c>
      <c r="Q410" s="2">
        <v>0</v>
      </c>
      <c r="R410" s="2">
        <v>0</v>
      </c>
      <c r="S410" s="2">
        <v>0</v>
      </c>
      <c r="T410" s="2">
        <v>1.9607843137254902E-2</v>
      </c>
      <c r="U410" s="2">
        <v>0</v>
      </c>
      <c r="V410" s="2">
        <v>1.9607843137254902E-2</v>
      </c>
      <c r="W410" s="2">
        <v>1.9607843137254902E-2</v>
      </c>
      <c r="X410" s="2">
        <v>0</v>
      </c>
      <c r="Y410" s="2">
        <v>0</v>
      </c>
      <c r="Z410" s="2">
        <v>0</v>
      </c>
      <c r="AA410" s="2">
        <v>0</v>
      </c>
      <c r="AB410" s="2">
        <v>0</v>
      </c>
      <c r="AC410" s="2">
        <v>0</v>
      </c>
      <c r="AD410" s="2">
        <v>0</v>
      </c>
      <c r="AE410" s="2">
        <v>0</v>
      </c>
      <c r="AF410" s="2">
        <v>0</v>
      </c>
      <c r="AG410" s="2">
        <v>0</v>
      </c>
      <c r="AH410" s="2">
        <v>0</v>
      </c>
      <c r="AI410" s="2">
        <v>0</v>
      </c>
      <c r="AJ410" s="2">
        <v>0</v>
      </c>
      <c r="AK410" s="2">
        <v>0</v>
      </c>
      <c r="AL410" s="2">
        <v>0</v>
      </c>
      <c r="AM410" s="2">
        <v>0</v>
      </c>
      <c r="AN410" s="2">
        <v>0</v>
      </c>
      <c r="AO410" s="2">
        <v>0</v>
      </c>
      <c r="AP410" s="2">
        <v>0</v>
      </c>
      <c r="AQ410" s="2">
        <v>0</v>
      </c>
      <c r="AR410" s="2">
        <v>0</v>
      </c>
      <c r="AS410" s="2">
        <v>0.43137254901960798</v>
      </c>
      <c r="AT410" s="2">
        <v>0.43137254901960798</v>
      </c>
      <c r="AU410" s="2">
        <v>0</v>
      </c>
      <c r="AV410" s="2">
        <v>0.43137254901960798</v>
      </c>
      <c r="AW410" s="2">
        <v>0.43137254901960798</v>
      </c>
      <c r="AX410" s="2">
        <v>0</v>
      </c>
      <c r="AY410" s="2">
        <v>0</v>
      </c>
      <c r="AZ410" s="2">
        <v>0</v>
      </c>
      <c r="BA410" s="2">
        <v>0</v>
      </c>
      <c r="BB410" s="2">
        <v>0</v>
      </c>
      <c r="BC410" s="2">
        <v>0</v>
      </c>
      <c r="BD410" t="s">
        <v>3859</v>
      </c>
    </row>
    <row r="411" spans="1:56" x14ac:dyDescent="0.4">
      <c r="A411">
        <v>410</v>
      </c>
      <c r="B411" t="s">
        <v>130</v>
      </c>
      <c r="C411" t="s">
        <v>3565</v>
      </c>
      <c r="D411" t="s">
        <v>4674</v>
      </c>
      <c r="E411" t="s">
        <v>4673</v>
      </c>
      <c r="F411">
        <v>210</v>
      </c>
      <c r="G411" t="s">
        <v>3563</v>
      </c>
      <c r="H411" t="s">
        <v>3564</v>
      </c>
      <c r="J411" t="s">
        <v>3564</v>
      </c>
      <c r="K411" s="2">
        <v>1.4285714285714299E-2</v>
      </c>
      <c r="L411" s="2">
        <v>0.81428571428571395</v>
      </c>
      <c r="M411" s="2">
        <v>0.43333333333333302</v>
      </c>
      <c r="N411" s="2">
        <v>0.63333333333333297</v>
      </c>
      <c r="O411" s="2">
        <v>0</v>
      </c>
      <c r="P411" s="2">
        <v>0</v>
      </c>
      <c r="Q411" s="2">
        <v>0</v>
      </c>
      <c r="R411" s="2">
        <v>0.2</v>
      </c>
      <c r="S411" s="2">
        <v>0</v>
      </c>
      <c r="T411" s="2">
        <v>1.4285714285714299E-2</v>
      </c>
      <c r="U411" s="2">
        <v>0</v>
      </c>
      <c r="V411" s="2">
        <v>1.4285714285714299E-2</v>
      </c>
      <c r="W411" s="2">
        <v>1.4285714285714299E-2</v>
      </c>
      <c r="X411" s="2">
        <v>0</v>
      </c>
      <c r="Y411" s="2">
        <v>0</v>
      </c>
      <c r="Z411" s="2">
        <v>0</v>
      </c>
      <c r="AA411" s="2">
        <v>0</v>
      </c>
      <c r="AB411" s="2">
        <v>0</v>
      </c>
      <c r="AC411" s="2">
        <v>0</v>
      </c>
      <c r="AD411" s="2">
        <v>0</v>
      </c>
      <c r="AE411" s="2">
        <v>0.114285714285714</v>
      </c>
      <c r="AF411" s="2">
        <v>0</v>
      </c>
      <c r="AG411" s="2">
        <v>0</v>
      </c>
      <c r="AH411" s="2">
        <v>0</v>
      </c>
      <c r="AI411" s="2">
        <v>0</v>
      </c>
      <c r="AJ411" s="2">
        <v>0</v>
      </c>
      <c r="AK411" s="2">
        <v>3.8095238095238099E-2</v>
      </c>
      <c r="AL411" s="2">
        <v>0</v>
      </c>
      <c r="AM411" s="2">
        <v>0</v>
      </c>
      <c r="AN411" s="2">
        <v>0</v>
      </c>
      <c r="AO411" s="2">
        <v>0</v>
      </c>
      <c r="AP411" s="2">
        <v>0</v>
      </c>
      <c r="AQ411" s="2">
        <v>0</v>
      </c>
      <c r="AR411" s="2">
        <v>0</v>
      </c>
      <c r="AS411" s="2">
        <v>0</v>
      </c>
      <c r="AT411" s="2">
        <v>0</v>
      </c>
      <c r="AU411" s="2">
        <v>0</v>
      </c>
      <c r="AV411" s="2">
        <v>0</v>
      </c>
      <c r="AW411" s="2">
        <v>0</v>
      </c>
      <c r="AX411" s="2">
        <v>0</v>
      </c>
      <c r="AY411" s="2">
        <v>0</v>
      </c>
      <c r="AZ411" s="2">
        <v>0</v>
      </c>
      <c r="BA411" s="2">
        <v>0</v>
      </c>
      <c r="BB411" s="2">
        <v>0</v>
      </c>
      <c r="BC411" s="2">
        <v>0</v>
      </c>
      <c r="BD411" t="s">
        <v>4905</v>
      </c>
    </row>
    <row r="412" spans="1:56" x14ac:dyDescent="0.4">
      <c r="A412">
        <v>411</v>
      </c>
      <c r="B412" t="s">
        <v>130</v>
      </c>
      <c r="C412" t="s">
        <v>621</v>
      </c>
      <c r="D412" t="s">
        <v>3727</v>
      </c>
      <c r="E412" t="s">
        <v>4904</v>
      </c>
      <c r="F412">
        <v>119</v>
      </c>
      <c r="G412" t="s">
        <v>3651</v>
      </c>
      <c r="J412" t="s">
        <v>3651</v>
      </c>
      <c r="K412" s="2">
        <v>0</v>
      </c>
      <c r="L412" s="2">
        <v>0.26050420168067201</v>
      </c>
      <c r="M412" s="2">
        <v>0</v>
      </c>
      <c r="N412" s="2">
        <v>0</v>
      </c>
      <c r="O412" s="2">
        <v>0</v>
      </c>
      <c r="P412" s="2">
        <v>0</v>
      </c>
      <c r="Q412" s="2">
        <v>0</v>
      </c>
      <c r="R412" s="2">
        <v>0</v>
      </c>
      <c r="S412" s="2">
        <v>0</v>
      </c>
      <c r="T412" s="2">
        <v>0</v>
      </c>
      <c r="U412" s="2">
        <v>0</v>
      </c>
      <c r="V412" s="2">
        <v>0</v>
      </c>
      <c r="W412" s="2">
        <v>0</v>
      </c>
      <c r="X412" s="2">
        <v>0</v>
      </c>
      <c r="Y412" s="2">
        <v>0</v>
      </c>
      <c r="Z412" s="2">
        <v>0</v>
      </c>
      <c r="AA412" s="2">
        <v>0</v>
      </c>
      <c r="AB412" s="2">
        <v>0</v>
      </c>
      <c r="AC412" s="2">
        <v>0</v>
      </c>
      <c r="AD412" s="2">
        <v>0</v>
      </c>
      <c r="AE412" s="2">
        <v>0</v>
      </c>
      <c r="AF412" s="2">
        <v>0</v>
      </c>
      <c r="AG412" s="2">
        <v>0</v>
      </c>
      <c r="AH412" s="2">
        <v>0</v>
      </c>
      <c r="AI412" s="2">
        <v>0</v>
      </c>
      <c r="AJ412" s="2">
        <v>0</v>
      </c>
      <c r="AK412" s="2">
        <v>0</v>
      </c>
      <c r="AL412" s="2">
        <v>0</v>
      </c>
      <c r="AM412" s="2">
        <v>0</v>
      </c>
      <c r="AN412" s="2">
        <v>0</v>
      </c>
      <c r="AO412" s="2">
        <v>0</v>
      </c>
      <c r="AP412" s="2">
        <v>0</v>
      </c>
      <c r="AQ412" s="2">
        <v>0</v>
      </c>
      <c r="AR412" s="2">
        <v>0</v>
      </c>
      <c r="AS412" s="2">
        <v>0.26050420168067201</v>
      </c>
      <c r="AT412" s="2">
        <v>0.26050420168067201</v>
      </c>
      <c r="AU412" s="2">
        <v>0.26050420168067201</v>
      </c>
      <c r="AV412" s="2">
        <v>0</v>
      </c>
      <c r="AW412" s="2">
        <v>0</v>
      </c>
      <c r="AX412" s="2">
        <v>0</v>
      </c>
      <c r="AY412" s="2">
        <v>0</v>
      </c>
      <c r="AZ412" s="2">
        <v>0</v>
      </c>
      <c r="BA412" s="2">
        <v>0</v>
      </c>
      <c r="BB412" s="2">
        <v>0</v>
      </c>
      <c r="BC412" s="2">
        <v>0</v>
      </c>
      <c r="BD412" t="s">
        <v>4903</v>
      </c>
    </row>
    <row r="413" spans="1:56" x14ac:dyDescent="0.4">
      <c r="A413">
        <v>412</v>
      </c>
      <c r="B413" t="s">
        <v>130</v>
      </c>
      <c r="C413" t="s">
        <v>272</v>
      </c>
      <c r="D413" t="s">
        <v>4457</v>
      </c>
      <c r="E413" t="s">
        <v>4456</v>
      </c>
      <c r="F413">
        <v>506</v>
      </c>
      <c r="G413" t="s">
        <v>4455</v>
      </c>
      <c r="J413" t="s">
        <v>4455</v>
      </c>
      <c r="K413" s="2">
        <v>0</v>
      </c>
      <c r="L413" s="2">
        <v>0.76482213438735203</v>
      </c>
      <c r="M413" s="2">
        <v>5.9288537549407102E-3</v>
      </c>
      <c r="N413" s="2">
        <v>5.9288537549407102E-3</v>
      </c>
      <c r="O413" s="2">
        <v>0</v>
      </c>
      <c r="P413" s="2">
        <v>0</v>
      </c>
      <c r="Q413" s="2">
        <v>0</v>
      </c>
      <c r="R413" s="2">
        <v>0</v>
      </c>
      <c r="S413" s="2">
        <v>1.9762845849802401E-3</v>
      </c>
      <c r="T413" s="2">
        <v>0</v>
      </c>
      <c r="U413" s="2">
        <v>0</v>
      </c>
      <c r="V413" s="2">
        <v>0</v>
      </c>
      <c r="W413" s="2">
        <v>0</v>
      </c>
      <c r="X413" s="2">
        <v>0</v>
      </c>
      <c r="Y413" s="2">
        <v>0</v>
      </c>
      <c r="Z413" s="2">
        <v>0.314229249011858</v>
      </c>
      <c r="AA413" s="2">
        <v>0.22529644268774701</v>
      </c>
      <c r="AB413" s="2">
        <v>0</v>
      </c>
      <c r="AC413" s="2">
        <v>8.89328063241107E-2</v>
      </c>
      <c r="AD413" s="2">
        <v>0</v>
      </c>
      <c r="AE413" s="2">
        <v>3.9525691699604697E-3</v>
      </c>
      <c r="AF413" s="2">
        <v>0.15019762845849799</v>
      </c>
      <c r="AG413" s="2">
        <v>0</v>
      </c>
      <c r="AH413" s="2">
        <v>0</v>
      </c>
      <c r="AI413" s="2">
        <v>0</v>
      </c>
      <c r="AJ413" s="2">
        <v>0</v>
      </c>
      <c r="AK413" s="2">
        <v>0</v>
      </c>
      <c r="AL413" s="2">
        <v>0.28853754940711501</v>
      </c>
      <c r="AM413" s="2">
        <v>0</v>
      </c>
      <c r="AN413" s="2">
        <v>0</v>
      </c>
      <c r="AO413" s="2">
        <v>0</v>
      </c>
      <c r="AP413" s="2">
        <v>0</v>
      </c>
      <c r="AQ413" s="2">
        <v>0</v>
      </c>
      <c r="AR413" s="2">
        <v>0</v>
      </c>
      <c r="AS413" s="2">
        <v>0</v>
      </c>
      <c r="AT413" s="2">
        <v>0</v>
      </c>
      <c r="AU413" s="2">
        <v>0</v>
      </c>
      <c r="AV413" s="2">
        <v>0</v>
      </c>
      <c r="AW413" s="2">
        <v>0</v>
      </c>
      <c r="AX413" s="2">
        <v>0</v>
      </c>
      <c r="AY413" s="2">
        <v>0</v>
      </c>
      <c r="AZ413" s="2">
        <v>0</v>
      </c>
      <c r="BA413" s="2">
        <v>0</v>
      </c>
      <c r="BB413" s="2">
        <v>0</v>
      </c>
      <c r="BC413" s="2">
        <v>0</v>
      </c>
      <c r="BD413" t="s">
        <v>4899</v>
      </c>
    </row>
    <row r="414" spans="1:56" x14ac:dyDescent="0.4">
      <c r="A414">
        <v>413</v>
      </c>
      <c r="B414" t="s">
        <v>130</v>
      </c>
      <c r="C414" t="s">
        <v>272</v>
      </c>
      <c r="D414" t="s">
        <v>2391</v>
      </c>
      <c r="E414" t="s">
        <v>4612</v>
      </c>
      <c r="F414">
        <v>157</v>
      </c>
      <c r="G414" t="s">
        <v>4610</v>
      </c>
      <c r="J414" t="s">
        <v>4610</v>
      </c>
      <c r="K414" s="2">
        <v>0</v>
      </c>
      <c r="L414" s="2">
        <v>0.56050955414012704</v>
      </c>
      <c r="M414" s="2">
        <v>1.9108280254777101E-2</v>
      </c>
      <c r="N414" s="2">
        <v>1.9108280254777101E-2</v>
      </c>
      <c r="O414" s="2">
        <v>0</v>
      </c>
      <c r="P414" s="2">
        <v>0</v>
      </c>
      <c r="Q414" s="2">
        <v>0</v>
      </c>
      <c r="R414" s="2">
        <v>0</v>
      </c>
      <c r="S414" s="2">
        <v>6.3694267515923596E-3</v>
      </c>
      <c r="T414" s="2">
        <v>0</v>
      </c>
      <c r="U414" s="2">
        <v>0</v>
      </c>
      <c r="V414" s="2">
        <v>0</v>
      </c>
      <c r="W414" s="2">
        <v>0</v>
      </c>
      <c r="X414" s="2">
        <v>0</v>
      </c>
      <c r="Y414" s="2">
        <v>0</v>
      </c>
      <c r="Z414" s="2">
        <v>0.29299363057324801</v>
      </c>
      <c r="AA414" s="2">
        <v>5.0955414012738898E-2</v>
      </c>
      <c r="AB414" s="2">
        <v>0</v>
      </c>
      <c r="AC414" s="2">
        <v>0.24203821656051</v>
      </c>
      <c r="AD414" s="2">
        <v>0</v>
      </c>
      <c r="AE414" s="2">
        <v>0</v>
      </c>
      <c r="AF414" s="2">
        <v>7.0063694267515894E-2</v>
      </c>
      <c r="AG414" s="2">
        <v>0</v>
      </c>
      <c r="AH414" s="2">
        <v>0</v>
      </c>
      <c r="AI414" s="2">
        <v>0</v>
      </c>
      <c r="AJ414" s="2">
        <v>0</v>
      </c>
      <c r="AK414" s="2">
        <v>0</v>
      </c>
      <c r="AL414" s="2">
        <v>0.17197452229299401</v>
      </c>
      <c r="AM414" s="2">
        <v>0</v>
      </c>
      <c r="AN414" s="2">
        <v>0</v>
      </c>
      <c r="AO414" s="2">
        <v>0</v>
      </c>
      <c r="AP414" s="2">
        <v>0</v>
      </c>
      <c r="AQ414" s="2">
        <v>0</v>
      </c>
      <c r="AR414" s="2">
        <v>0</v>
      </c>
      <c r="AS414" s="2">
        <v>0</v>
      </c>
      <c r="AT414" s="2">
        <v>0</v>
      </c>
      <c r="AU414" s="2">
        <v>0</v>
      </c>
      <c r="AV414" s="2">
        <v>0</v>
      </c>
      <c r="AW414" s="2">
        <v>0</v>
      </c>
      <c r="AX414" s="2">
        <v>0</v>
      </c>
      <c r="AY414" s="2">
        <v>0</v>
      </c>
      <c r="AZ414" s="2">
        <v>0</v>
      </c>
      <c r="BA414" s="2">
        <v>0</v>
      </c>
      <c r="BB414" s="2">
        <v>0</v>
      </c>
      <c r="BC414" s="2">
        <v>0</v>
      </c>
      <c r="BD414" t="s">
        <v>4899</v>
      </c>
    </row>
    <row r="415" spans="1:56" x14ac:dyDescent="0.4">
      <c r="A415">
        <v>414</v>
      </c>
      <c r="B415" t="s">
        <v>130</v>
      </c>
      <c r="C415" t="s">
        <v>272</v>
      </c>
      <c r="D415" t="s">
        <v>874</v>
      </c>
      <c r="E415" t="s">
        <v>3848</v>
      </c>
      <c r="F415">
        <v>36</v>
      </c>
      <c r="G415" t="s">
        <v>3844</v>
      </c>
      <c r="J415" t="s">
        <v>3844</v>
      </c>
      <c r="K415" s="2">
        <v>0</v>
      </c>
      <c r="L415" s="2">
        <v>0.36111111111111099</v>
      </c>
      <c r="M415" s="2">
        <v>0</v>
      </c>
      <c r="N415" s="2">
        <v>0</v>
      </c>
      <c r="O415" s="2">
        <v>0</v>
      </c>
      <c r="P415" s="2">
        <v>0</v>
      </c>
      <c r="Q415" s="2">
        <v>0</v>
      </c>
      <c r="R415" s="2">
        <v>0</v>
      </c>
      <c r="S415" s="2">
        <v>0</v>
      </c>
      <c r="T415" s="2">
        <v>0</v>
      </c>
      <c r="U415" s="2">
        <v>0</v>
      </c>
      <c r="V415" s="2">
        <v>0</v>
      </c>
      <c r="W415" s="2">
        <v>0</v>
      </c>
      <c r="X415" s="2">
        <v>0</v>
      </c>
      <c r="Y415" s="2">
        <v>0</v>
      </c>
      <c r="Z415" s="2">
        <v>2.7777777777777801E-2</v>
      </c>
      <c r="AA415" s="2">
        <v>2.7777777777777801E-2</v>
      </c>
      <c r="AB415" s="2">
        <v>0</v>
      </c>
      <c r="AC415" s="2">
        <v>0</v>
      </c>
      <c r="AD415" s="2">
        <v>0</v>
      </c>
      <c r="AE415" s="2">
        <v>0</v>
      </c>
      <c r="AF415" s="2">
        <v>2.7777777777777801E-2</v>
      </c>
      <c r="AG415" s="2">
        <v>0</v>
      </c>
      <c r="AH415" s="2">
        <v>0</v>
      </c>
      <c r="AI415" s="2">
        <v>0</v>
      </c>
      <c r="AJ415" s="2">
        <v>0</v>
      </c>
      <c r="AK415" s="2">
        <v>0</v>
      </c>
      <c r="AL415" s="2">
        <v>0.30555555555555602</v>
      </c>
      <c r="AM415" s="2">
        <v>0</v>
      </c>
      <c r="AN415" s="2">
        <v>0</v>
      </c>
      <c r="AO415" s="2">
        <v>0</v>
      </c>
      <c r="AP415" s="2">
        <v>0</v>
      </c>
      <c r="AQ415" s="2">
        <v>0</v>
      </c>
      <c r="AR415" s="2">
        <v>0</v>
      </c>
      <c r="AS415" s="2">
        <v>0</v>
      </c>
      <c r="AT415" s="2">
        <v>0</v>
      </c>
      <c r="AU415" s="2">
        <v>0</v>
      </c>
      <c r="AV415" s="2">
        <v>0</v>
      </c>
      <c r="AW415" s="2">
        <v>0</v>
      </c>
      <c r="AX415" s="2">
        <v>0</v>
      </c>
      <c r="AY415" s="2">
        <v>0</v>
      </c>
      <c r="AZ415" s="2">
        <v>0</v>
      </c>
      <c r="BA415" s="2">
        <v>0</v>
      </c>
      <c r="BB415" s="2">
        <v>0</v>
      </c>
      <c r="BC415" s="2">
        <v>0</v>
      </c>
      <c r="BD415" t="s">
        <v>4899</v>
      </c>
    </row>
    <row r="416" spans="1:56" x14ac:dyDescent="0.4">
      <c r="A416">
        <v>415</v>
      </c>
      <c r="B416" t="s">
        <v>130</v>
      </c>
      <c r="C416" t="s">
        <v>272</v>
      </c>
      <c r="D416" t="s">
        <v>874</v>
      </c>
      <c r="E416" t="s">
        <v>4702</v>
      </c>
      <c r="F416">
        <v>45</v>
      </c>
      <c r="G416" t="s">
        <v>3844</v>
      </c>
      <c r="J416" t="s">
        <v>3844</v>
      </c>
      <c r="K416" s="2">
        <v>0</v>
      </c>
      <c r="L416" s="2">
        <v>0.422222222222222</v>
      </c>
      <c r="M416" s="2">
        <v>0</v>
      </c>
      <c r="N416" s="2">
        <v>0</v>
      </c>
      <c r="O416" s="2">
        <v>0</v>
      </c>
      <c r="P416" s="2">
        <v>0</v>
      </c>
      <c r="Q416" s="2">
        <v>0</v>
      </c>
      <c r="R416" s="2">
        <v>0</v>
      </c>
      <c r="S416" s="2">
        <v>0</v>
      </c>
      <c r="T416" s="2">
        <v>0</v>
      </c>
      <c r="U416" s="2">
        <v>0</v>
      </c>
      <c r="V416" s="2">
        <v>0</v>
      </c>
      <c r="W416" s="2">
        <v>0</v>
      </c>
      <c r="X416" s="2">
        <v>0</v>
      </c>
      <c r="Y416" s="2">
        <v>0</v>
      </c>
      <c r="Z416" s="2">
        <v>0</v>
      </c>
      <c r="AA416" s="2">
        <v>0</v>
      </c>
      <c r="AB416" s="2">
        <v>0</v>
      </c>
      <c r="AC416" s="2">
        <v>0</v>
      </c>
      <c r="AD416" s="2">
        <v>0</v>
      </c>
      <c r="AE416" s="2">
        <v>0</v>
      </c>
      <c r="AF416" s="2">
        <v>6.6666666666666693E-2</v>
      </c>
      <c r="AG416" s="2">
        <v>0</v>
      </c>
      <c r="AH416" s="2">
        <v>0</v>
      </c>
      <c r="AI416" s="2">
        <v>0</v>
      </c>
      <c r="AJ416" s="2">
        <v>0</v>
      </c>
      <c r="AK416" s="2">
        <v>0</v>
      </c>
      <c r="AL416" s="2">
        <v>0.35555555555555601</v>
      </c>
      <c r="AM416" s="2">
        <v>0</v>
      </c>
      <c r="AN416" s="2">
        <v>0</v>
      </c>
      <c r="AO416" s="2">
        <v>0</v>
      </c>
      <c r="AP416" s="2">
        <v>0</v>
      </c>
      <c r="AQ416" s="2">
        <v>0</v>
      </c>
      <c r="AR416" s="2">
        <v>0</v>
      </c>
      <c r="AS416" s="2">
        <v>0</v>
      </c>
      <c r="AT416" s="2">
        <v>0</v>
      </c>
      <c r="AU416" s="2">
        <v>0</v>
      </c>
      <c r="AV416" s="2">
        <v>0</v>
      </c>
      <c r="AW416" s="2">
        <v>0</v>
      </c>
      <c r="AX416" s="2">
        <v>0</v>
      </c>
      <c r="AY416" s="2">
        <v>0</v>
      </c>
      <c r="AZ416" s="2">
        <v>0</v>
      </c>
      <c r="BA416" s="2">
        <v>0</v>
      </c>
      <c r="BB416" s="2">
        <v>0</v>
      </c>
      <c r="BC416" s="2">
        <v>0</v>
      </c>
      <c r="BD416" t="s">
        <v>4899</v>
      </c>
    </row>
    <row r="417" spans="1:56" x14ac:dyDescent="0.4">
      <c r="A417">
        <v>416</v>
      </c>
      <c r="B417" t="s">
        <v>130</v>
      </c>
      <c r="C417" t="s">
        <v>272</v>
      </c>
      <c r="D417" t="s">
        <v>4902</v>
      </c>
      <c r="E417" t="s">
        <v>4424</v>
      </c>
      <c r="F417">
        <v>51</v>
      </c>
      <c r="G417" t="s">
        <v>3977</v>
      </c>
      <c r="J417" t="s">
        <v>3977</v>
      </c>
      <c r="K417" s="2">
        <v>0</v>
      </c>
      <c r="L417" s="2">
        <v>0.78431372549019596</v>
      </c>
      <c r="M417" s="2">
        <v>0.15686274509803899</v>
      </c>
      <c r="N417" s="2">
        <v>0.15686274509803899</v>
      </c>
      <c r="O417" s="2">
        <v>0</v>
      </c>
      <c r="P417" s="2">
        <v>0</v>
      </c>
      <c r="Q417" s="2">
        <v>0</v>
      </c>
      <c r="R417" s="2">
        <v>0</v>
      </c>
      <c r="S417" s="2">
        <v>1.9607843137254902E-2</v>
      </c>
      <c r="T417" s="2">
        <v>0</v>
      </c>
      <c r="U417" s="2">
        <v>0</v>
      </c>
      <c r="V417" s="2">
        <v>0</v>
      </c>
      <c r="W417" s="2">
        <v>0</v>
      </c>
      <c r="X417" s="2">
        <v>0</v>
      </c>
      <c r="Y417" s="2">
        <v>0</v>
      </c>
      <c r="Z417" s="2">
        <v>1.9607843137254902E-2</v>
      </c>
      <c r="AA417" s="2">
        <v>1.9607843137254902E-2</v>
      </c>
      <c r="AB417" s="2">
        <v>0</v>
      </c>
      <c r="AC417" s="2">
        <v>0</v>
      </c>
      <c r="AD417" s="2">
        <v>0</v>
      </c>
      <c r="AE417" s="2">
        <v>5.8823529411764698E-2</v>
      </c>
      <c r="AF417" s="2">
        <v>0.21568627450980399</v>
      </c>
      <c r="AG417" s="2">
        <v>0</v>
      </c>
      <c r="AH417" s="2">
        <v>0</v>
      </c>
      <c r="AI417" s="2">
        <v>0</v>
      </c>
      <c r="AJ417" s="2">
        <v>0</v>
      </c>
      <c r="AK417" s="2">
        <v>0</v>
      </c>
      <c r="AL417" s="2">
        <v>0.31372549019607798</v>
      </c>
      <c r="AM417" s="2">
        <v>0</v>
      </c>
      <c r="AN417" s="2">
        <v>0</v>
      </c>
      <c r="AO417" s="2">
        <v>0</v>
      </c>
      <c r="AP417" s="2">
        <v>0</v>
      </c>
      <c r="AQ417" s="2">
        <v>0</v>
      </c>
      <c r="AR417" s="2">
        <v>0</v>
      </c>
      <c r="AS417" s="2">
        <v>0</v>
      </c>
      <c r="AT417" s="2">
        <v>0</v>
      </c>
      <c r="AU417" s="2">
        <v>0</v>
      </c>
      <c r="AV417" s="2">
        <v>0</v>
      </c>
      <c r="AW417" s="2">
        <v>0</v>
      </c>
      <c r="AX417" s="2">
        <v>0</v>
      </c>
      <c r="AY417" s="2">
        <v>0</v>
      </c>
      <c r="AZ417" s="2">
        <v>0</v>
      </c>
      <c r="BA417" s="2">
        <v>0</v>
      </c>
      <c r="BB417" s="2">
        <v>0</v>
      </c>
      <c r="BC417" s="2">
        <v>0</v>
      </c>
      <c r="BD417" t="s">
        <v>4899</v>
      </c>
    </row>
    <row r="418" spans="1:56" x14ac:dyDescent="0.4">
      <c r="A418">
        <v>417</v>
      </c>
      <c r="B418" t="s">
        <v>130</v>
      </c>
      <c r="C418" t="s">
        <v>272</v>
      </c>
      <c r="D418" t="s">
        <v>4901</v>
      </c>
      <c r="E418" t="s">
        <v>4900</v>
      </c>
      <c r="F418">
        <v>30</v>
      </c>
      <c r="G418" t="s">
        <v>3852</v>
      </c>
      <c r="J418" t="s">
        <v>3852</v>
      </c>
      <c r="K418" s="2">
        <v>0</v>
      </c>
      <c r="L418" s="2">
        <v>0.7</v>
      </c>
      <c r="M418" s="2">
        <v>0</v>
      </c>
      <c r="N418" s="2">
        <v>0</v>
      </c>
      <c r="O418" s="2">
        <v>0</v>
      </c>
      <c r="P418" s="2">
        <v>0</v>
      </c>
      <c r="Q418" s="2">
        <v>0</v>
      </c>
      <c r="R418" s="2">
        <v>0</v>
      </c>
      <c r="S418" s="2">
        <v>3.3333333333333298E-2</v>
      </c>
      <c r="T418" s="2">
        <v>0</v>
      </c>
      <c r="U418" s="2">
        <v>0</v>
      </c>
      <c r="V418" s="2">
        <v>0</v>
      </c>
      <c r="W418" s="2">
        <v>0</v>
      </c>
      <c r="X418" s="2">
        <v>0</v>
      </c>
      <c r="Y418" s="2">
        <v>0</v>
      </c>
      <c r="Z418" s="2">
        <v>3.3333333333333298E-2</v>
      </c>
      <c r="AA418" s="2">
        <v>3.3333333333333298E-2</v>
      </c>
      <c r="AB418" s="2">
        <v>0</v>
      </c>
      <c r="AC418" s="2">
        <v>0</v>
      </c>
      <c r="AD418" s="2">
        <v>0</v>
      </c>
      <c r="AE418" s="2">
        <v>0</v>
      </c>
      <c r="AF418" s="2">
        <v>0.1</v>
      </c>
      <c r="AG418" s="2">
        <v>0</v>
      </c>
      <c r="AH418" s="2">
        <v>0</v>
      </c>
      <c r="AI418" s="2">
        <v>0</v>
      </c>
      <c r="AJ418" s="2">
        <v>0</v>
      </c>
      <c r="AK418" s="2">
        <v>0</v>
      </c>
      <c r="AL418" s="2">
        <v>0.53333333333333299</v>
      </c>
      <c r="AM418" s="2">
        <v>0</v>
      </c>
      <c r="AN418" s="2">
        <v>0</v>
      </c>
      <c r="AO418" s="2">
        <v>0</v>
      </c>
      <c r="AP418" s="2">
        <v>0</v>
      </c>
      <c r="AQ418" s="2">
        <v>0</v>
      </c>
      <c r="AR418" s="2">
        <v>0</v>
      </c>
      <c r="AS418" s="2">
        <v>0</v>
      </c>
      <c r="AT418" s="2">
        <v>0</v>
      </c>
      <c r="AU418" s="2">
        <v>0</v>
      </c>
      <c r="AV418" s="2">
        <v>0</v>
      </c>
      <c r="AW418" s="2">
        <v>0</v>
      </c>
      <c r="AX418" s="2">
        <v>0</v>
      </c>
      <c r="AY418" s="2">
        <v>0</v>
      </c>
      <c r="AZ418" s="2">
        <v>0</v>
      </c>
      <c r="BA418" s="2">
        <v>0</v>
      </c>
      <c r="BB418" s="2">
        <v>0</v>
      </c>
      <c r="BC418" s="2">
        <v>0</v>
      </c>
      <c r="BD418" t="s">
        <v>4899</v>
      </c>
    </row>
    <row r="419" spans="1:56" x14ac:dyDescent="0.4">
      <c r="A419">
        <v>418</v>
      </c>
      <c r="B419" t="s">
        <v>130</v>
      </c>
      <c r="C419" t="s">
        <v>272</v>
      </c>
      <c r="D419" t="s">
        <v>1015</v>
      </c>
      <c r="E419" t="s">
        <v>4606</v>
      </c>
      <c r="F419">
        <v>40</v>
      </c>
      <c r="G419" t="s">
        <v>4443</v>
      </c>
      <c r="H419" t="s">
        <v>4500</v>
      </c>
      <c r="J419" t="s">
        <v>4500</v>
      </c>
      <c r="K419" s="2">
        <v>0</v>
      </c>
      <c r="L419" s="2">
        <v>0.85</v>
      </c>
      <c r="M419" s="2">
        <v>2.5000000000000001E-2</v>
      </c>
      <c r="N419" s="2">
        <v>2.5000000000000001E-2</v>
      </c>
      <c r="O419" s="2">
        <v>0</v>
      </c>
      <c r="P419" s="2">
        <v>0</v>
      </c>
      <c r="Q419" s="2">
        <v>0</v>
      </c>
      <c r="R419" s="2">
        <v>0</v>
      </c>
      <c r="S419" s="2">
        <v>0.7</v>
      </c>
      <c r="T419" s="2">
        <v>0</v>
      </c>
      <c r="U419" s="2">
        <v>0</v>
      </c>
      <c r="V419" s="2">
        <v>0</v>
      </c>
      <c r="W419" s="2">
        <v>0</v>
      </c>
      <c r="X419" s="2">
        <v>0</v>
      </c>
      <c r="Y419" s="2">
        <v>0</v>
      </c>
      <c r="Z419" s="2">
        <v>2.5000000000000001E-2</v>
      </c>
      <c r="AA419" s="2">
        <v>0</v>
      </c>
      <c r="AB419" s="2">
        <v>0</v>
      </c>
      <c r="AC419" s="2">
        <v>2.5000000000000001E-2</v>
      </c>
      <c r="AD419" s="2">
        <v>0</v>
      </c>
      <c r="AE419" s="2">
        <v>0</v>
      </c>
      <c r="AF419" s="2">
        <v>0</v>
      </c>
      <c r="AG419" s="2">
        <v>0</v>
      </c>
      <c r="AH419" s="2">
        <v>0</v>
      </c>
      <c r="AI419" s="2">
        <v>0</v>
      </c>
      <c r="AJ419" s="2">
        <v>0</v>
      </c>
      <c r="AK419" s="2">
        <v>0</v>
      </c>
      <c r="AL419" s="2">
        <v>0.1</v>
      </c>
      <c r="AM419" s="2">
        <v>0</v>
      </c>
      <c r="AN419" s="2">
        <v>0</v>
      </c>
      <c r="AO419" s="2">
        <v>0</v>
      </c>
      <c r="AP419" s="2">
        <v>0</v>
      </c>
      <c r="AQ419" s="2">
        <v>0</v>
      </c>
      <c r="AR419" s="2">
        <v>0</v>
      </c>
      <c r="AS419" s="2">
        <v>0</v>
      </c>
      <c r="AT419" s="2">
        <v>0</v>
      </c>
      <c r="AU419" s="2">
        <v>0</v>
      </c>
      <c r="AV419" s="2">
        <v>0</v>
      </c>
      <c r="AW419" s="2">
        <v>0</v>
      </c>
      <c r="AX419" s="2">
        <v>0</v>
      </c>
      <c r="AY419" s="2">
        <v>0</v>
      </c>
      <c r="AZ419" s="2">
        <v>0</v>
      </c>
      <c r="BA419" s="2">
        <v>0</v>
      </c>
      <c r="BB419" s="2">
        <v>0</v>
      </c>
      <c r="BC419" s="2">
        <v>0</v>
      </c>
      <c r="BD419" t="s">
        <v>4899</v>
      </c>
    </row>
    <row r="420" spans="1:56" x14ac:dyDescent="0.4">
      <c r="A420">
        <v>419</v>
      </c>
      <c r="B420" t="s">
        <v>130</v>
      </c>
      <c r="C420" t="s">
        <v>272</v>
      </c>
      <c r="D420" t="s">
        <v>1008</v>
      </c>
      <c r="E420" t="s">
        <v>4477</v>
      </c>
      <c r="F420">
        <v>48</v>
      </c>
      <c r="G420" t="s">
        <v>3713</v>
      </c>
      <c r="H420" t="s">
        <v>4108</v>
      </c>
      <c r="J420" t="s">
        <v>4108</v>
      </c>
      <c r="K420" s="2">
        <v>0</v>
      </c>
      <c r="L420" s="2">
        <v>0.77083333333333304</v>
      </c>
      <c r="M420" s="2">
        <v>4.1666666666666699E-2</v>
      </c>
      <c r="N420" s="2">
        <v>0.14583333333333301</v>
      </c>
      <c r="O420" s="2">
        <v>0</v>
      </c>
      <c r="P420" s="2">
        <v>0</v>
      </c>
      <c r="Q420" s="2">
        <v>0</v>
      </c>
      <c r="R420" s="2">
        <v>0.104166666666667</v>
      </c>
      <c r="S420" s="2">
        <v>0</v>
      </c>
      <c r="T420" s="2">
        <v>0</v>
      </c>
      <c r="U420" s="2">
        <v>0</v>
      </c>
      <c r="V420" s="2">
        <v>0</v>
      </c>
      <c r="W420" s="2">
        <v>0</v>
      </c>
      <c r="X420" s="2">
        <v>0</v>
      </c>
      <c r="Y420" s="2">
        <v>0</v>
      </c>
      <c r="Z420" s="2">
        <v>4.1666666666666699E-2</v>
      </c>
      <c r="AA420" s="2">
        <v>4.1666666666666699E-2</v>
      </c>
      <c r="AB420" s="2">
        <v>0</v>
      </c>
      <c r="AC420" s="2">
        <v>0</v>
      </c>
      <c r="AD420" s="2">
        <v>0</v>
      </c>
      <c r="AE420" s="2">
        <v>2.0833333333333301E-2</v>
      </c>
      <c r="AF420" s="2">
        <v>0.29166666666666702</v>
      </c>
      <c r="AG420" s="2">
        <v>0</v>
      </c>
      <c r="AH420" s="2">
        <v>0</v>
      </c>
      <c r="AI420" s="2">
        <v>0</v>
      </c>
      <c r="AJ420" s="2">
        <v>0</v>
      </c>
      <c r="AK420" s="2">
        <v>0</v>
      </c>
      <c r="AL420" s="2">
        <v>0.27083333333333298</v>
      </c>
      <c r="AM420" s="2">
        <v>0</v>
      </c>
      <c r="AN420" s="2">
        <v>0</v>
      </c>
      <c r="AO420" s="2">
        <v>0</v>
      </c>
      <c r="AP420" s="2">
        <v>0</v>
      </c>
      <c r="AQ420" s="2">
        <v>0</v>
      </c>
      <c r="AR420" s="2">
        <v>0</v>
      </c>
      <c r="AS420" s="2">
        <v>0</v>
      </c>
      <c r="AT420" s="2">
        <v>0</v>
      </c>
      <c r="AU420" s="2">
        <v>0</v>
      </c>
      <c r="AV420" s="2">
        <v>0</v>
      </c>
      <c r="AW420" s="2">
        <v>0</v>
      </c>
      <c r="AX420" s="2">
        <v>0</v>
      </c>
      <c r="AY420" s="2">
        <v>0</v>
      </c>
      <c r="AZ420" s="2">
        <v>0</v>
      </c>
      <c r="BA420" s="2">
        <v>0</v>
      </c>
      <c r="BB420" s="2">
        <v>0</v>
      </c>
      <c r="BC420" s="2">
        <v>0</v>
      </c>
      <c r="BD420" t="s">
        <v>4899</v>
      </c>
    </row>
    <row r="421" spans="1:56" x14ac:dyDescent="0.4">
      <c r="A421">
        <v>420</v>
      </c>
      <c r="B421" t="s">
        <v>130</v>
      </c>
      <c r="C421" t="s">
        <v>272</v>
      </c>
      <c r="D421" t="s">
        <v>4436</v>
      </c>
      <c r="E421" t="s">
        <v>4898</v>
      </c>
      <c r="F421">
        <v>28</v>
      </c>
      <c r="G421" t="s">
        <v>3713</v>
      </c>
      <c r="H421" t="s">
        <v>4108</v>
      </c>
      <c r="J421" t="s">
        <v>4108</v>
      </c>
      <c r="K421" s="2">
        <v>0.82142857142857095</v>
      </c>
      <c r="L421" s="2">
        <v>0.82142857142857095</v>
      </c>
      <c r="M421" s="2">
        <v>0</v>
      </c>
      <c r="N421" s="2">
        <v>0</v>
      </c>
      <c r="O421" s="2">
        <v>0</v>
      </c>
      <c r="P421" s="2">
        <v>0</v>
      </c>
      <c r="Q421" s="2">
        <v>0</v>
      </c>
      <c r="R421" s="2">
        <v>0</v>
      </c>
      <c r="S421" s="2">
        <v>0</v>
      </c>
      <c r="T421" s="2">
        <v>0</v>
      </c>
      <c r="U421" s="2">
        <v>0</v>
      </c>
      <c r="V421" s="2">
        <v>0</v>
      </c>
      <c r="W421" s="2">
        <v>0</v>
      </c>
      <c r="X421" s="2">
        <v>0</v>
      </c>
      <c r="Y421" s="2">
        <v>0</v>
      </c>
      <c r="Z421" s="2">
        <v>0</v>
      </c>
      <c r="AA421" s="2">
        <v>0</v>
      </c>
      <c r="AB421" s="2">
        <v>0</v>
      </c>
      <c r="AC421" s="2">
        <v>0</v>
      </c>
      <c r="AD421" s="2">
        <v>0</v>
      </c>
      <c r="AE421" s="2">
        <v>0</v>
      </c>
      <c r="AF421" s="2">
        <v>0</v>
      </c>
      <c r="AG421" s="2">
        <v>0</v>
      </c>
      <c r="AH421" s="2">
        <v>0</v>
      </c>
      <c r="AI421" s="2">
        <v>0</v>
      </c>
      <c r="AJ421" s="2">
        <v>0</v>
      </c>
      <c r="AK421" s="2">
        <v>0</v>
      </c>
      <c r="AL421" s="2">
        <v>0</v>
      </c>
      <c r="AM421" s="2">
        <v>0</v>
      </c>
      <c r="AN421" s="2">
        <v>0</v>
      </c>
      <c r="AO421" s="2">
        <v>0</v>
      </c>
      <c r="AP421" s="2">
        <v>0</v>
      </c>
      <c r="AQ421" s="2">
        <v>0</v>
      </c>
      <c r="AR421" s="2">
        <v>0</v>
      </c>
      <c r="AS421" s="2">
        <v>0</v>
      </c>
      <c r="AT421" s="2">
        <v>0</v>
      </c>
      <c r="AU421" s="2">
        <v>0</v>
      </c>
      <c r="AV421" s="2">
        <v>0</v>
      </c>
      <c r="AW421" s="2">
        <v>0</v>
      </c>
      <c r="AX421" s="2">
        <v>0</v>
      </c>
      <c r="AY421" s="2">
        <v>0</v>
      </c>
      <c r="AZ421" s="2">
        <v>0</v>
      </c>
      <c r="BA421" s="2">
        <v>0</v>
      </c>
      <c r="BB421" s="2">
        <v>0</v>
      </c>
      <c r="BC421" s="2">
        <v>0</v>
      </c>
      <c r="BD421" t="s">
        <v>4413</v>
      </c>
    </row>
    <row r="422" spans="1:56" x14ac:dyDescent="0.4">
      <c r="A422">
        <v>421</v>
      </c>
      <c r="B422" t="s">
        <v>130</v>
      </c>
      <c r="C422" t="s">
        <v>272</v>
      </c>
      <c r="D422" t="s">
        <v>4436</v>
      </c>
      <c r="E422" t="s">
        <v>4616</v>
      </c>
      <c r="F422">
        <v>16</v>
      </c>
      <c r="G422" t="s">
        <v>3713</v>
      </c>
      <c r="H422" t="s">
        <v>4108</v>
      </c>
      <c r="J422" t="s">
        <v>4108</v>
      </c>
      <c r="K422" s="2">
        <v>0.625</v>
      </c>
      <c r="L422" s="2">
        <v>0.625</v>
      </c>
      <c r="M422" s="2">
        <v>0</v>
      </c>
      <c r="N422" s="2">
        <v>0</v>
      </c>
      <c r="O422" s="2">
        <v>0</v>
      </c>
      <c r="P422" s="2">
        <v>0</v>
      </c>
      <c r="Q422" s="2">
        <v>0</v>
      </c>
      <c r="R422" s="2">
        <v>0</v>
      </c>
      <c r="S422" s="2">
        <v>0</v>
      </c>
      <c r="T422" s="2">
        <v>0</v>
      </c>
      <c r="U422" s="2">
        <v>0</v>
      </c>
      <c r="V422" s="2">
        <v>0</v>
      </c>
      <c r="W422" s="2">
        <v>0</v>
      </c>
      <c r="X422" s="2">
        <v>0</v>
      </c>
      <c r="Y422" s="2">
        <v>0</v>
      </c>
      <c r="Z422" s="2">
        <v>0</v>
      </c>
      <c r="AA422" s="2">
        <v>0</v>
      </c>
      <c r="AB422" s="2">
        <v>0</v>
      </c>
      <c r="AC422" s="2">
        <v>0</v>
      </c>
      <c r="AD422" s="2">
        <v>0</v>
      </c>
      <c r="AE422" s="2">
        <v>0</v>
      </c>
      <c r="AF422" s="2">
        <v>0</v>
      </c>
      <c r="AG422" s="2">
        <v>0</v>
      </c>
      <c r="AH422" s="2">
        <v>0</v>
      </c>
      <c r="AI422" s="2">
        <v>0</v>
      </c>
      <c r="AJ422" s="2">
        <v>0</v>
      </c>
      <c r="AK422" s="2">
        <v>0</v>
      </c>
      <c r="AL422" s="2">
        <v>0</v>
      </c>
      <c r="AM422" s="2">
        <v>0</v>
      </c>
      <c r="AN422" s="2">
        <v>0</v>
      </c>
      <c r="AO422" s="2">
        <v>0</v>
      </c>
      <c r="AP422" s="2">
        <v>0</v>
      </c>
      <c r="AQ422" s="2">
        <v>0</v>
      </c>
      <c r="AR422" s="2">
        <v>0</v>
      </c>
      <c r="AS422" s="2">
        <v>0</v>
      </c>
      <c r="AT422" s="2">
        <v>0</v>
      </c>
      <c r="AU422" s="2">
        <v>0</v>
      </c>
      <c r="AV422" s="2">
        <v>0</v>
      </c>
      <c r="AW422" s="2">
        <v>0</v>
      </c>
      <c r="AX422" s="2">
        <v>0</v>
      </c>
      <c r="AY422" s="2">
        <v>0</v>
      </c>
      <c r="AZ422" s="2">
        <v>0</v>
      </c>
      <c r="BA422" s="2">
        <v>0</v>
      </c>
      <c r="BB422" s="2">
        <v>0</v>
      </c>
      <c r="BC422" s="2">
        <v>0</v>
      </c>
      <c r="BD422" t="s">
        <v>4413</v>
      </c>
    </row>
    <row r="423" spans="1:56" x14ac:dyDescent="0.4">
      <c r="A423">
        <v>422</v>
      </c>
      <c r="B423" t="s">
        <v>130</v>
      </c>
      <c r="C423" t="s">
        <v>272</v>
      </c>
      <c r="D423" t="s">
        <v>4442</v>
      </c>
      <c r="E423" t="s">
        <v>4445</v>
      </c>
      <c r="F423">
        <v>45</v>
      </c>
      <c r="G423" t="s">
        <v>3713</v>
      </c>
      <c r="H423" t="s">
        <v>4108</v>
      </c>
      <c r="J423" t="s">
        <v>4108</v>
      </c>
      <c r="K423" s="2">
        <v>0.91111111111111098</v>
      </c>
      <c r="L423" s="2">
        <v>0.91111111111111098</v>
      </c>
      <c r="M423" s="2">
        <v>0</v>
      </c>
      <c r="N423" s="2">
        <v>0</v>
      </c>
      <c r="O423" s="2">
        <v>0</v>
      </c>
      <c r="P423" s="2">
        <v>0</v>
      </c>
      <c r="Q423" s="2">
        <v>0</v>
      </c>
      <c r="R423" s="2">
        <v>0</v>
      </c>
      <c r="S423" s="2">
        <v>0</v>
      </c>
      <c r="T423" s="2">
        <v>0</v>
      </c>
      <c r="U423" s="2">
        <v>0</v>
      </c>
      <c r="V423" s="2">
        <v>0</v>
      </c>
      <c r="W423" s="2">
        <v>0</v>
      </c>
      <c r="X423" s="2">
        <v>0</v>
      </c>
      <c r="Y423" s="2">
        <v>0</v>
      </c>
      <c r="Z423" s="2">
        <v>0</v>
      </c>
      <c r="AA423" s="2">
        <v>0</v>
      </c>
      <c r="AB423" s="2">
        <v>0</v>
      </c>
      <c r="AC423" s="2">
        <v>0</v>
      </c>
      <c r="AD423" s="2">
        <v>0</v>
      </c>
      <c r="AE423" s="2">
        <v>0</v>
      </c>
      <c r="AF423" s="2">
        <v>0</v>
      </c>
      <c r="AG423" s="2">
        <v>0</v>
      </c>
      <c r="AH423" s="2">
        <v>0</v>
      </c>
      <c r="AI423" s="2">
        <v>0</v>
      </c>
      <c r="AJ423" s="2">
        <v>0</v>
      </c>
      <c r="AK423" s="2">
        <v>0</v>
      </c>
      <c r="AL423" s="2">
        <v>0</v>
      </c>
      <c r="AM423" s="2">
        <v>0</v>
      </c>
      <c r="AN423" s="2">
        <v>0</v>
      </c>
      <c r="AO423" s="2">
        <v>0</v>
      </c>
      <c r="AP423" s="2">
        <v>0</v>
      </c>
      <c r="AQ423" s="2">
        <v>0</v>
      </c>
      <c r="AR423" s="2">
        <v>0</v>
      </c>
      <c r="AS423" s="2">
        <v>0</v>
      </c>
      <c r="AT423" s="2">
        <v>0</v>
      </c>
      <c r="AU423" s="2">
        <v>0</v>
      </c>
      <c r="AV423" s="2">
        <v>0</v>
      </c>
      <c r="AW423" s="2">
        <v>0</v>
      </c>
      <c r="AX423" s="2">
        <v>0</v>
      </c>
      <c r="AY423" s="2">
        <v>0</v>
      </c>
      <c r="AZ423" s="2">
        <v>0</v>
      </c>
      <c r="BA423" s="2">
        <v>0</v>
      </c>
      <c r="BB423" s="2">
        <v>0</v>
      </c>
      <c r="BC423" s="2">
        <v>0</v>
      </c>
      <c r="BD423" t="s">
        <v>4413</v>
      </c>
    </row>
    <row r="424" spans="1:56" x14ac:dyDescent="0.4">
      <c r="A424">
        <v>423</v>
      </c>
      <c r="B424" t="s">
        <v>130</v>
      </c>
      <c r="C424" t="s">
        <v>272</v>
      </c>
      <c r="D424" t="s">
        <v>4436</v>
      </c>
      <c r="E424" t="s">
        <v>4541</v>
      </c>
      <c r="F424">
        <v>18</v>
      </c>
      <c r="G424" t="s">
        <v>4443</v>
      </c>
      <c r="H424" t="s">
        <v>4500</v>
      </c>
      <c r="J424" t="s">
        <v>4500</v>
      </c>
      <c r="K424" s="2">
        <v>0.83333333333333304</v>
      </c>
      <c r="L424" s="2">
        <v>0.83333333333333304</v>
      </c>
      <c r="M424" s="2">
        <v>0</v>
      </c>
      <c r="N424" s="2">
        <v>0</v>
      </c>
      <c r="O424" s="2">
        <v>0</v>
      </c>
      <c r="P424" s="2">
        <v>0</v>
      </c>
      <c r="Q424" s="2">
        <v>0</v>
      </c>
      <c r="R424" s="2">
        <v>0</v>
      </c>
      <c r="S424" s="2">
        <v>0</v>
      </c>
      <c r="T424" s="2">
        <v>0</v>
      </c>
      <c r="U424" s="2">
        <v>0</v>
      </c>
      <c r="V424" s="2">
        <v>0</v>
      </c>
      <c r="W424" s="2">
        <v>0</v>
      </c>
      <c r="X424" s="2">
        <v>0</v>
      </c>
      <c r="Y424" s="2">
        <v>0</v>
      </c>
      <c r="Z424" s="2">
        <v>0</v>
      </c>
      <c r="AA424" s="2">
        <v>0</v>
      </c>
      <c r="AB424" s="2">
        <v>0</v>
      </c>
      <c r="AC424" s="2">
        <v>0</v>
      </c>
      <c r="AD424" s="2">
        <v>0</v>
      </c>
      <c r="AE424" s="2">
        <v>0</v>
      </c>
      <c r="AF424" s="2">
        <v>0</v>
      </c>
      <c r="AG424" s="2">
        <v>0</v>
      </c>
      <c r="AH424" s="2">
        <v>0</v>
      </c>
      <c r="AI424" s="2">
        <v>0</v>
      </c>
      <c r="AJ424" s="2">
        <v>0</v>
      </c>
      <c r="AK424" s="2">
        <v>0</v>
      </c>
      <c r="AL424" s="2">
        <v>0</v>
      </c>
      <c r="AM424" s="2">
        <v>0</v>
      </c>
      <c r="AN424" s="2">
        <v>0</v>
      </c>
      <c r="AO424" s="2">
        <v>0</v>
      </c>
      <c r="AP424" s="2">
        <v>0</v>
      </c>
      <c r="AQ424" s="2">
        <v>0</v>
      </c>
      <c r="AR424" s="2">
        <v>0</v>
      </c>
      <c r="AS424" s="2">
        <v>0</v>
      </c>
      <c r="AT424" s="2">
        <v>0</v>
      </c>
      <c r="AU424" s="2">
        <v>0</v>
      </c>
      <c r="AV424" s="2">
        <v>0</v>
      </c>
      <c r="AW424" s="2">
        <v>0</v>
      </c>
      <c r="AX424" s="2">
        <v>0</v>
      </c>
      <c r="AY424" s="2">
        <v>0</v>
      </c>
      <c r="AZ424" s="2">
        <v>0</v>
      </c>
      <c r="BA424" s="2">
        <v>0</v>
      </c>
      <c r="BB424" s="2">
        <v>0</v>
      </c>
      <c r="BC424" s="2">
        <v>0</v>
      </c>
      <c r="BD424" t="s">
        <v>4413</v>
      </c>
    </row>
    <row r="425" spans="1:56" x14ac:dyDescent="0.4">
      <c r="A425">
        <v>424</v>
      </c>
      <c r="B425" t="s">
        <v>130</v>
      </c>
      <c r="C425" t="s">
        <v>272</v>
      </c>
      <c r="D425" t="s">
        <v>4442</v>
      </c>
      <c r="E425" t="s">
        <v>4444</v>
      </c>
      <c r="F425">
        <v>17</v>
      </c>
      <c r="G425" t="s">
        <v>4443</v>
      </c>
      <c r="H425" t="s">
        <v>4500</v>
      </c>
      <c r="J425" t="s">
        <v>4500</v>
      </c>
      <c r="K425" s="2">
        <v>0.94117647058823495</v>
      </c>
      <c r="L425" s="2">
        <v>0.94117647058823495</v>
      </c>
      <c r="M425" s="2">
        <v>0</v>
      </c>
      <c r="N425" s="2">
        <v>0</v>
      </c>
      <c r="O425" s="2">
        <v>0</v>
      </c>
      <c r="P425" s="2">
        <v>0</v>
      </c>
      <c r="Q425" s="2">
        <v>0</v>
      </c>
      <c r="R425" s="2">
        <v>0</v>
      </c>
      <c r="S425" s="2">
        <v>0</v>
      </c>
      <c r="T425" s="2">
        <v>0</v>
      </c>
      <c r="U425" s="2">
        <v>0</v>
      </c>
      <c r="V425" s="2">
        <v>0</v>
      </c>
      <c r="W425" s="2">
        <v>0</v>
      </c>
      <c r="X425" s="2">
        <v>0</v>
      </c>
      <c r="Y425" s="2">
        <v>0</v>
      </c>
      <c r="Z425" s="2">
        <v>0</v>
      </c>
      <c r="AA425" s="2">
        <v>0</v>
      </c>
      <c r="AB425" s="2">
        <v>0</v>
      </c>
      <c r="AC425" s="2">
        <v>0</v>
      </c>
      <c r="AD425" s="2">
        <v>0</v>
      </c>
      <c r="AE425" s="2">
        <v>0</v>
      </c>
      <c r="AF425" s="2">
        <v>0</v>
      </c>
      <c r="AG425" s="2">
        <v>0</v>
      </c>
      <c r="AH425" s="2">
        <v>0</v>
      </c>
      <c r="AI425" s="2">
        <v>0</v>
      </c>
      <c r="AJ425" s="2">
        <v>0</v>
      </c>
      <c r="AK425" s="2">
        <v>0</v>
      </c>
      <c r="AL425" s="2">
        <v>0</v>
      </c>
      <c r="AM425" s="2">
        <v>0</v>
      </c>
      <c r="AN425" s="2">
        <v>0</v>
      </c>
      <c r="AO425" s="2">
        <v>0</v>
      </c>
      <c r="AP425" s="2">
        <v>0</v>
      </c>
      <c r="AQ425" s="2">
        <v>0</v>
      </c>
      <c r="AR425" s="2">
        <v>0</v>
      </c>
      <c r="AS425" s="2">
        <v>0</v>
      </c>
      <c r="AT425" s="2">
        <v>0</v>
      </c>
      <c r="AU425" s="2">
        <v>0</v>
      </c>
      <c r="AV425" s="2">
        <v>0</v>
      </c>
      <c r="AW425" s="2">
        <v>0</v>
      </c>
      <c r="AX425" s="2">
        <v>0</v>
      </c>
      <c r="AY425" s="2">
        <v>0</v>
      </c>
      <c r="AZ425" s="2">
        <v>0</v>
      </c>
      <c r="BA425" s="2">
        <v>0</v>
      </c>
      <c r="BB425" s="2">
        <v>0</v>
      </c>
      <c r="BC425" s="2">
        <v>0</v>
      </c>
      <c r="BD425" t="s">
        <v>4413</v>
      </c>
    </row>
    <row r="426" spans="1:56" x14ac:dyDescent="0.4">
      <c r="A426">
        <v>425</v>
      </c>
      <c r="B426" t="s">
        <v>130</v>
      </c>
      <c r="C426" t="s">
        <v>272</v>
      </c>
      <c r="D426" t="s">
        <v>4442</v>
      </c>
      <c r="E426" t="s">
        <v>4759</v>
      </c>
      <c r="F426">
        <v>61</v>
      </c>
      <c r="G426" t="s">
        <v>4443</v>
      </c>
      <c r="H426" t="s">
        <v>4500</v>
      </c>
      <c r="J426" t="s">
        <v>4500</v>
      </c>
      <c r="K426" s="2">
        <v>0.90163934426229497</v>
      </c>
      <c r="L426" s="2">
        <v>0.90163934426229497</v>
      </c>
      <c r="M426" s="2">
        <v>0</v>
      </c>
      <c r="N426" s="2">
        <v>0</v>
      </c>
      <c r="O426" s="2">
        <v>0</v>
      </c>
      <c r="P426" s="2">
        <v>0</v>
      </c>
      <c r="Q426" s="2">
        <v>0</v>
      </c>
      <c r="R426" s="2">
        <v>0</v>
      </c>
      <c r="S426" s="2">
        <v>0</v>
      </c>
      <c r="T426" s="2">
        <v>0</v>
      </c>
      <c r="U426" s="2">
        <v>0</v>
      </c>
      <c r="V426" s="2">
        <v>0</v>
      </c>
      <c r="W426" s="2">
        <v>0</v>
      </c>
      <c r="X426" s="2">
        <v>0</v>
      </c>
      <c r="Y426" s="2">
        <v>0</v>
      </c>
      <c r="Z426" s="2">
        <v>0</v>
      </c>
      <c r="AA426" s="2">
        <v>0</v>
      </c>
      <c r="AB426" s="2">
        <v>0</v>
      </c>
      <c r="AC426" s="2">
        <v>0</v>
      </c>
      <c r="AD426" s="2">
        <v>0</v>
      </c>
      <c r="AE426" s="2">
        <v>0</v>
      </c>
      <c r="AF426" s="2">
        <v>0</v>
      </c>
      <c r="AG426" s="2">
        <v>0</v>
      </c>
      <c r="AH426" s="2">
        <v>0</v>
      </c>
      <c r="AI426" s="2">
        <v>0</v>
      </c>
      <c r="AJ426" s="2">
        <v>0</v>
      </c>
      <c r="AK426" s="2">
        <v>0</v>
      </c>
      <c r="AL426" s="2">
        <v>0</v>
      </c>
      <c r="AM426" s="2">
        <v>0</v>
      </c>
      <c r="AN426" s="2">
        <v>0</v>
      </c>
      <c r="AO426" s="2">
        <v>0</v>
      </c>
      <c r="AP426" s="2">
        <v>0</v>
      </c>
      <c r="AQ426" s="2">
        <v>0</v>
      </c>
      <c r="AR426" s="2">
        <v>0</v>
      </c>
      <c r="AS426" s="2">
        <v>0</v>
      </c>
      <c r="AT426" s="2">
        <v>0</v>
      </c>
      <c r="AU426" s="2">
        <v>0</v>
      </c>
      <c r="AV426" s="2">
        <v>0</v>
      </c>
      <c r="AW426" s="2">
        <v>0</v>
      </c>
      <c r="AX426" s="2">
        <v>0</v>
      </c>
      <c r="AY426" s="2">
        <v>0</v>
      </c>
      <c r="AZ426" s="2">
        <v>0</v>
      </c>
      <c r="BA426" s="2">
        <v>0</v>
      </c>
      <c r="BB426" s="2">
        <v>0</v>
      </c>
      <c r="BC426" s="2">
        <v>0</v>
      </c>
      <c r="BD426" t="s">
        <v>4413</v>
      </c>
    </row>
    <row r="427" spans="1:56" x14ac:dyDescent="0.4">
      <c r="A427">
        <v>426</v>
      </c>
      <c r="B427" t="s">
        <v>130</v>
      </c>
      <c r="C427" t="s">
        <v>272</v>
      </c>
      <c r="D427" t="s">
        <v>4435</v>
      </c>
      <c r="E427" t="s">
        <v>4746</v>
      </c>
      <c r="F427">
        <v>54</v>
      </c>
      <c r="G427" t="s">
        <v>4443</v>
      </c>
      <c r="H427" t="s">
        <v>4500</v>
      </c>
      <c r="J427" t="s">
        <v>4500</v>
      </c>
      <c r="K427" s="2">
        <v>0.94444444444444398</v>
      </c>
      <c r="L427" s="2">
        <v>0.94444444444444398</v>
      </c>
      <c r="M427" s="2">
        <v>0</v>
      </c>
      <c r="N427" s="2">
        <v>0</v>
      </c>
      <c r="O427" s="2">
        <v>0</v>
      </c>
      <c r="P427" s="2">
        <v>0</v>
      </c>
      <c r="Q427" s="2">
        <v>0</v>
      </c>
      <c r="R427" s="2">
        <v>0</v>
      </c>
      <c r="S427" s="2">
        <v>0</v>
      </c>
      <c r="T427" s="2">
        <v>0</v>
      </c>
      <c r="U427" s="2">
        <v>0</v>
      </c>
      <c r="V427" s="2">
        <v>0</v>
      </c>
      <c r="W427" s="2">
        <v>0</v>
      </c>
      <c r="X427" s="2">
        <v>0</v>
      </c>
      <c r="Y427" s="2">
        <v>0</v>
      </c>
      <c r="Z427" s="2">
        <v>0</v>
      </c>
      <c r="AA427" s="2">
        <v>0</v>
      </c>
      <c r="AB427" s="2">
        <v>0</v>
      </c>
      <c r="AC427" s="2">
        <v>0</v>
      </c>
      <c r="AD427" s="2">
        <v>0</v>
      </c>
      <c r="AE427" s="2">
        <v>0</v>
      </c>
      <c r="AF427" s="2">
        <v>0</v>
      </c>
      <c r="AG427" s="2">
        <v>0</v>
      </c>
      <c r="AH427" s="2">
        <v>0</v>
      </c>
      <c r="AI427" s="2">
        <v>0</v>
      </c>
      <c r="AJ427" s="2">
        <v>0</v>
      </c>
      <c r="AK427" s="2">
        <v>0</v>
      </c>
      <c r="AL427" s="2">
        <v>0</v>
      </c>
      <c r="AM427" s="2">
        <v>0</v>
      </c>
      <c r="AN427" s="2">
        <v>0</v>
      </c>
      <c r="AO427" s="2">
        <v>0</v>
      </c>
      <c r="AP427" s="2">
        <v>0</v>
      </c>
      <c r="AQ427" s="2">
        <v>0</v>
      </c>
      <c r="AR427" s="2">
        <v>0</v>
      </c>
      <c r="AS427" s="2">
        <v>0</v>
      </c>
      <c r="AT427" s="2">
        <v>0</v>
      </c>
      <c r="AU427" s="2">
        <v>0</v>
      </c>
      <c r="AV427" s="2">
        <v>0</v>
      </c>
      <c r="AW427" s="2">
        <v>0</v>
      </c>
      <c r="AX427" s="2">
        <v>0</v>
      </c>
      <c r="AY427" s="2">
        <v>0</v>
      </c>
      <c r="AZ427" s="2">
        <v>0</v>
      </c>
      <c r="BA427" s="2">
        <v>0</v>
      </c>
      <c r="BB427" s="2">
        <v>0</v>
      </c>
      <c r="BC427" s="2">
        <v>0</v>
      </c>
      <c r="BD427" t="s">
        <v>4413</v>
      </c>
    </row>
    <row r="428" spans="1:56" x14ac:dyDescent="0.4">
      <c r="A428">
        <v>427</v>
      </c>
      <c r="B428" t="s">
        <v>130</v>
      </c>
      <c r="C428" t="s">
        <v>272</v>
      </c>
      <c r="D428" t="s">
        <v>4435</v>
      </c>
      <c r="E428" t="s">
        <v>4745</v>
      </c>
      <c r="F428">
        <v>14</v>
      </c>
      <c r="G428" t="s">
        <v>4443</v>
      </c>
      <c r="H428" t="s">
        <v>4744</v>
      </c>
      <c r="J428" t="s">
        <v>4744</v>
      </c>
      <c r="K428" s="2">
        <v>0.78571428571428603</v>
      </c>
      <c r="L428" s="2">
        <v>0.78571428571428603</v>
      </c>
      <c r="M428" s="2">
        <v>0</v>
      </c>
      <c r="N428" s="2">
        <v>0</v>
      </c>
      <c r="O428" s="2">
        <v>0</v>
      </c>
      <c r="P428" s="2">
        <v>0</v>
      </c>
      <c r="Q428" s="2">
        <v>0</v>
      </c>
      <c r="R428" s="2">
        <v>0</v>
      </c>
      <c r="S428" s="2">
        <v>0</v>
      </c>
      <c r="T428" s="2">
        <v>0</v>
      </c>
      <c r="U428" s="2">
        <v>0</v>
      </c>
      <c r="V428" s="2">
        <v>0</v>
      </c>
      <c r="W428" s="2">
        <v>0</v>
      </c>
      <c r="X428" s="2">
        <v>0</v>
      </c>
      <c r="Y428" s="2">
        <v>0</v>
      </c>
      <c r="Z428" s="2">
        <v>0</v>
      </c>
      <c r="AA428" s="2">
        <v>0</v>
      </c>
      <c r="AB428" s="2">
        <v>0</v>
      </c>
      <c r="AC428" s="2">
        <v>0</v>
      </c>
      <c r="AD428" s="2">
        <v>0</v>
      </c>
      <c r="AE428" s="2">
        <v>0</v>
      </c>
      <c r="AF428" s="2">
        <v>0</v>
      </c>
      <c r="AG428" s="2">
        <v>0</v>
      </c>
      <c r="AH428" s="2">
        <v>0</v>
      </c>
      <c r="AI428" s="2">
        <v>0</v>
      </c>
      <c r="AJ428" s="2">
        <v>0</v>
      </c>
      <c r="AK428" s="2">
        <v>0</v>
      </c>
      <c r="AL428" s="2">
        <v>0</v>
      </c>
      <c r="AM428" s="2">
        <v>0</v>
      </c>
      <c r="AN428" s="2">
        <v>0</v>
      </c>
      <c r="AO428" s="2">
        <v>0</v>
      </c>
      <c r="AP428" s="2">
        <v>0</v>
      </c>
      <c r="AQ428" s="2">
        <v>0</v>
      </c>
      <c r="AR428" s="2">
        <v>0</v>
      </c>
      <c r="AS428" s="2">
        <v>0</v>
      </c>
      <c r="AT428" s="2">
        <v>0</v>
      </c>
      <c r="AU428" s="2">
        <v>0</v>
      </c>
      <c r="AV428" s="2">
        <v>0</v>
      </c>
      <c r="AW428" s="2">
        <v>0</v>
      </c>
      <c r="AX428" s="2">
        <v>0</v>
      </c>
      <c r="AY428" s="2">
        <v>0</v>
      </c>
      <c r="AZ428" s="2">
        <v>0</v>
      </c>
      <c r="BA428" s="2">
        <v>0</v>
      </c>
      <c r="BB428" s="2">
        <v>0</v>
      </c>
      <c r="BC428" s="2">
        <v>0</v>
      </c>
      <c r="BD428" t="s">
        <v>4413</v>
      </c>
    </row>
    <row r="429" spans="1:56" x14ac:dyDescent="0.4">
      <c r="A429">
        <v>428</v>
      </c>
      <c r="B429" t="s">
        <v>130</v>
      </c>
      <c r="C429" t="s">
        <v>272</v>
      </c>
      <c r="D429" t="s">
        <v>4797</v>
      </c>
      <c r="E429" t="s">
        <v>4745</v>
      </c>
      <c r="F429">
        <v>26</v>
      </c>
      <c r="G429" t="s">
        <v>4443</v>
      </c>
      <c r="H429" t="s">
        <v>4744</v>
      </c>
      <c r="J429" t="s">
        <v>4744</v>
      </c>
      <c r="K429" s="2">
        <v>1</v>
      </c>
      <c r="L429" s="2">
        <v>1</v>
      </c>
      <c r="M429" s="2">
        <v>0</v>
      </c>
      <c r="N429" s="2">
        <v>0</v>
      </c>
      <c r="O429" s="2">
        <v>0</v>
      </c>
      <c r="P429" s="2">
        <v>0</v>
      </c>
      <c r="Q429" s="2">
        <v>0</v>
      </c>
      <c r="R429" s="2">
        <v>0</v>
      </c>
      <c r="S429" s="2">
        <v>0</v>
      </c>
      <c r="T429" s="2">
        <v>0</v>
      </c>
      <c r="U429" s="2">
        <v>0</v>
      </c>
      <c r="V429" s="2">
        <v>0</v>
      </c>
      <c r="W429" s="2">
        <v>0</v>
      </c>
      <c r="X429" s="2">
        <v>0</v>
      </c>
      <c r="Y429" s="2">
        <v>0</v>
      </c>
      <c r="Z429" s="2">
        <v>0</v>
      </c>
      <c r="AA429" s="2">
        <v>0</v>
      </c>
      <c r="AB429" s="2">
        <v>0</v>
      </c>
      <c r="AC429" s="2">
        <v>0</v>
      </c>
      <c r="AD429" s="2">
        <v>0</v>
      </c>
      <c r="AE429" s="2">
        <v>0</v>
      </c>
      <c r="AF429" s="2">
        <v>0</v>
      </c>
      <c r="AG429" s="2">
        <v>0</v>
      </c>
      <c r="AH429" s="2">
        <v>0</v>
      </c>
      <c r="AI429" s="2">
        <v>0</v>
      </c>
      <c r="AJ429" s="2">
        <v>0</v>
      </c>
      <c r="AK429" s="2">
        <v>0</v>
      </c>
      <c r="AL429" s="2">
        <v>0</v>
      </c>
      <c r="AM429" s="2">
        <v>0</v>
      </c>
      <c r="AN429" s="2">
        <v>0</v>
      </c>
      <c r="AO429" s="2">
        <v>0</v>
      </c>
      <c r="AP429" s="2">
        <v>0</v>
      </c>
      <c r="AQ429" s="2">
        <v>0</v>
      </c>
      <c r="AR429" s="2">
        <v>0</v>
      </c>
      <c r="AS429" s="2">
        <v>0</v>
      </c>
      <c r="AT429" s="2">
        <v>0</v>
      </c>
      <c r="AU429" s="2">
        <v>0</v>
      </c>
      <c r="AV429" s="2">
        <v>0</v>
      </c>
      <c r="AW429" s="2">
        <v>0</v>
      </c>
      <c r="AX429" s="2">
        <v>0</v>
      </c>
      <c r="AY429" s="2">
        <v>0</v>
      </c>
      <c r="AZ429" s="2">
        <v>0</v>
      </c>
      <c r="BA429" s="2">
        <v>0</v>
      </c>
      <c r="BB429" s="2">
        <v>0</v>
      </c>
      <c r="BC429" s="2">
        <v>0</v>
      </c>
      <c r="BD429" t="s">
        <v>4413</v>
      </c>
    </row>
    <row r="430" spans="1:56" x14ac:dyDescent="0.4">
      <c r="A430">
        <v>429</v>
      </c>
      <c r="B430" t="s">
        <v>130</v>
      </c>
      <c r="C430" t="s">
        <v>272</v>
      </c>
      <c r="D430" t="s">
        <v>4435</v>
      </c>
      <c r="E430" t="s">
        <v>4831</v>
      </c>
      <c r="F430">
        <v>15</v>
      </c>
      <c r="G430" t="s">
        <v>4443</v>
      </c>
      <c r="H430" t="s">
        <v>4500</v>
      </c>
      <c r="J430" t="s">
        <v>4500</v>
      </c>
      <c r="K430" s="2">
        <v>0.93333333333333302</v>
      </c>
      <c r="L430" s="2">
        <v>0.93333333333333302</v>
      </c>
      <c r="M430" s="2">
        <v>0</v>
      </c>
      <c r="N430" s="2">
        <v>0</v>
      </c>
      <c r="O430" s="2">
        <v>0</v>
      </c>
      <c r="P430" s="2">
        <v>0</v>
      </c>
      <c r="Q430" s="2">
        <v>0</v>
      </c>
      <c r="R430" s="2">
        <v>0</v>
      </c>
      <c r="S430" s="2">
        <v>0</v>
      </c>
      <c r="T430" s="2">
        <v>0</v>
      </c>
      <c r="U430" s="2">
        <v>0</v>
      </c>
      <c r="V430" s="2">
        <v>0</v>
      </c>
      <c r="W430" s="2">
        <v>0</v>
      </c>
      <c r="X430" s="2">
        <v>0</v>
      </c>
      <c r="Y430" s="2">
        <v>0</v>
      </c>
      <c r="Z430" s="2">
        <v>0</v>
      </c>
      <c r="AA430" s="2">
        <v>0</v>
      </c>
      <c r="AB430" s="2">
        <v>0</v>
      </c>
      <c r="AC430" s="2">
        <v>0</v>
      </c>
      <c r="AD430" s="2">
        <v>0</v>
      </c>
      <c r="AE430" s="2">
        <v>0</v>
      </c>
      <c r="AF430" s="2">
        <v>0</v>
      </c>
      <c r="AG430" s="2">
        <v>0</v>
      </c>
      <c r="AH430" s="2">
        <v>0</v>
      </c>
      <c r="AI430" s="2">
        <v>0</v>
      </c>
      <c r="AJ430" s="2">
        <v>0</v>
      </c>
      <c r="AK430" s="2">
        <v>0</v>
      </c>
      <c r="AL430" s="2">
        <v>0</v>
      </c>
      <c r="AM430" s="2">
        <v>0</v>
      </c>
      <c r="AN430" s="2">
        <v>0</v>
      </c>
      <c r="AO430" s="2">
        <v>0</v>
      </c>
      <c r="AP430" s="2">
        <v>0</v>
      </c>
      <c r="AQ430" s="2">
        <v>0</v>
      </c>
      <c r="AR430" s="2">
        <v>0</v>
      </c>
      <c r="AS430" s="2">
        <v>0</v>
      </c>
      <c r="AT430" s="2">
        <v>0</v>
      </c>
      <c r="AU430" s="2">
        <v>0</v>
      </c>
      <c r="AV430" s="2">
        <v>0</v>
      </c>
      <c r="AW430" s="2">
        <v>0</v>
      </c>
      <c r="AX430" s="2">
        <v>0</v>
      </c>
      <c r="AY430" s="2">
        <v>0</v>
      </c>
      <c r="AZ430" s="2">
        <v>0</v>
      </c>
      <c r="BA430" s="2">
        <v>0</v>
      </c>
      <c r="BB430" s="2">
        <v>0</v>
      </c>
      <c r="BC430" s="2">
        <v>0</v>
      </c>
      <c r="BD430" t="s">
        <v>4413</v>
      </c>
    </row>
    <row r="431" spans="1:56" x14ac:dyDescent="0.4">
      <c r="A431">
        <v>430</v>
      </c>
      <c r="B431" t="s">
        <v>130</v>
      </c>
      <c r="C431" t="s">
        <v>272</v>
      </c>
      <c r="D431" t="s">
        <v>4435</v>
      </c>
      <c r="E431" t="s">
        <v>4833</v>
      </c>
      <c r="F431">
        <v>29</v>
      </c>
      <c r="G431" t="s">
        <v>4443</v>
      </c>
      <c r="H431" t="s">
        <v>4500</v>
      </c>
      <c r="J431" t="s">
        <v>4500</v>
      </c>
      <c r="K431" s="2">
        <v>0.72413793103448298</v>
      </c>
      <c r="L431" s="2">
        <v>0.72413793103448298</v>
      </c>
      <c r="M431" s="2">
        <v>0</v>
      </c>
      <c r="N431" s="2">
        <v>0</v>
      </c>
      <c r="O431" s="2">
        <v>0</v>
      </c>
      <c r="P431" s="2">
        <v>0</v>
      </c>
      <c r="Q431" s="2">
        <v>0</v>
      </c>
      <c r="R431" s="2">
        <v>0</v>
      </c>
      <c r="S431" s="2">
        <v>0</v>
      </c>
      <c r="T431" s="2">
        <v>0</v>
      </c>
      <c r="U431" s="2">
        <v>0</v>
      </c>
      <c r="V431" s="2">
        <v>0</v>
      </c>
      <c r="W431" s="2">
        <v>0</v>
      </c>
      <c r="X431" s="2">
        <v>0</v>
      </c>
      <c r="Y431" s="2">
        <v>0</v>
      </c>
      <c r="Z431" s="2">
        <v>0</v>
      </c>
      <c r="AA431" s="2">
        <v>0</v>
      </c>
      <c r="AB431" s="2">
        <v>0</v>
      </c>
      <c r="AC431" s="2">
        <v>0</v>
      </c>
      <c r="AD431" s="2">
        <v>0</v>
      </c>
      <c r="AE431" s="2">
        <v>0</v>
      </c>
      <c r="AF431" s="2">
        <v>0</v>
      </c>
      <c r="AG431" s="2">
        <v>0</v>
      </c>
      <c r="AH431" s="2">
        <v>0</v>
      </c>
      <c r="AI431" s="2">
        <v>0</v>
      </c>
      <c r="AJ431" s="2">
        <v>0</v>
      </c>
      <c r="AK431" s="2">
        <v>0</v>
      </c>
      <c r="AL431" s="2">
        <v>0</v>
      </c>
      <c r="AM431" s="2">
        <v>0</v>
      </c>
      <c r="AN431" s="2">
        <v>0</v>
      </c>
      <c r="AO431" s="2">
        <v>0</v>
      </c>
      <c r="AP431" s="2">
        <v>0</v>
      </c>
      <c r="AQ431" s="2">
        <v>0</v>
      </c>
      <c r="AR431" s="2">
        <v>0</v>
      </c>
      <c r="AS431" s="2">
        <v>0</v>
      </c>
      <c r="AT431" s="2">
        <v>0</v>
      </c>
      <c r="AU431" s="2">
        <v>0</v>
      </c>
      <c r="AV431" s="2">
        <v>0</v>
      </c>
      <c r="AW431" s="2">
        <v>0</v>
      </c>
      <c r="AX431" s="2">
        <v>0</v>
      </c>
      <c r="AY431" s="2">
        <v>0</v>
      </c>
      <c r="AZ431" s="2">
        <v>0</v>
      </c>
      <c r="BA431" s="2">
        <v>0</v>
      </c>
      <c r="BB431" s="2">
        <v>0</v>
      </c>
      <c r="BC431" s="2">
        <v>0</v>
      </c>
      <c r="BD431" t="s">
        <v>4413</v>
      </c>
    </row>
    <row r="432" spans="1:56" x14ac:dyDescent="0.4">
      <c r="A432">
        <v>431</v>
      </c>
      <c r="B432" t="s">
        <v>130</v>
      </c>
      <c r="C432" t="s">
        <v>272</v>
      </c>
      <c r="D432" t="s">
        <v>4435</v>
      </c>
      <c r="E432" t="s">
        <v>4897</v>
      </c>
      <c r="F432">
        <v>21</v>
      </c>
      <c r="G432" t="s">
        <v>4443</v>
      </c>
      <c r="H432" t="s">
        <v>4836</v>
      </c>
      <c r="J432" t="s">
        <v>4836</v>
      </c>
      <c r="K432" s="2">
        <v>0.80952380952380998</v>
      </c>
      <c r="L432" s="2">
        <v>0.80952380952380998</v>
      </c>
      <c r="M432" s="2">
        <v>0</v>
      </c>
      <c r="N432" s="2">
        <v>0</v>
      </c>
      <c r="O432" s="2">
        <v>0</v>
      </c>
      <c r="P432" s="2">
        <v>0</v>
      </c>
      <c r="Q432" s="2">
        <v>0</v>
      </c>
      <c r="R432" s="2">
        <v>0</v>
      </c>
      <c r="S432" s="2">
        <v>0</v>
      </c>
      <c r="T432" s="2">
        <v>0</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0</v>
      </c>
      <c r="AN432" s="2">
        <v>0</v>
      </c>
      <c r="AO432" s="2">
        <v>0</v>
      </c>
      <c r="AP432" s="2">
        <v>0</v>
      </c>
      <c r="AQ432" s="2">
        <v>0</v>
      </c>
      <c r="AR432" s="2">
        <v>0</v>
      </c>
      <c r="AS432" s="2">
        <v>0</v>
      </c>
      <c r="AT432" s="2">
        <v>0</v>
      </c>
      <c r="AU432" s="2">
        <v>0</v>
      </c>
      <c r="AV432" s="2">
        <v>0</v>
      </c>
      <c r="AW432" s="2">
        <v>0</v>
      </c>
      <c r="AX432" s="2">
        <v>0</v>
      </c>
      <c r="AY432" s="2">
        <v>0</v>
      </c>
      <c r="AZ432" s="2">
        <v>0</v>
      </c>
      <c r="BA432" s="2">
        <v>0</v>
      </c>
      <c r="BB432" s="2">
        <v>0</v>
      </c>
      <c r="BC432" s="2">
        <v>0</v>
      </c>
      <c r="BD432" t="s">
        <v>4413</v>
      </c>
    </row>
    <row r="433" spans="1:56" x14ac:dyDescent="0.4">
      <c r="A433">
        <v>432</v>
      </c>
      <c r="B433" t="s">
        <v>130</v>
      </c>
      <c r="C433" t="s">
        <v>272</v>
      </c>
      <c r="D433" t="s">
        <v>4433</v>
      </c>
      <c r="E433" t="s">
        <v>4444</v>
      </c>
      <c r="F433">
        <v>45</v>
      </c>
      <c r="G433" t="s">
        <v>4443</v>
      </c>
      <c r="H433" t="s">
        <v>4500</v>
      </c>
      <c r="J433" t="s">
        <v>4500</v>
      </c>
      <c r="K433" s="2">
        <v>0.66666666666666696</v>
      </c>
      <c r="L433" s="2">
        <v>0.66666666666666696</v>
      </c>
      <c r="M433" s="2">
        <v>0</v>
      </c>
      <c r="N433" s="2">
        <v>0</v>
      </c>
      <c r="O433" s="2">
        <v>0</v>
      </c>
      <c r="P433" s="2">
        <v>0</v>
      </c>
      <c r="Q433" s="2">
        <v>0</v>
      </c>
      <c r="R433" s="2">
        <v>0</v>
      </c>
      <c r="S433" s="2">
        <v>0</v>
      </c>
      <c r="T433" s="2">
        <v>0</v>
      </c>
      <c r="U433" s="2">
        <v>0</v>
      </c>
      <c r="V433" s="2">
        <v>0</v>
      </c>
      <c r="W433" s="2">
        <v>0</v>
      </c>
      <c r="X433" s="2">
        <v>0</v>
      </c>
      <c r="Y433" s="2">
        <v>0</v>
      </c>
      <c r="Z433" s="2">
        <v>0</v>
      </c>
      <c r="AA433" s="2">
        <v>0</v>
      </c>
      <c r="AB433" s="2">
        <v>0</v>
      </c>
      <c r="AC433" s="2">
        <v>0</v>
      </c>
      <c r="AD433" s="2">
        <v>0</v>
      </c>
      <c r="AE433" s="2">
        <v>0</v>
      </c>
      <c r="AF433" s="2">
        <v>0</v>
      </c>
      <c r="AG433" s="2">
        <v>0</v>
      </c>
      <c r="AH433" s="2">
        <v>0</v>
      </c>
      <c r="AI433" s="2">
        <v>0</v>
      </c>
      <c r="AJ433" s="2">
        <v>0</v>
      </c>
      <c r="AK433" s="2">
        <v>0</v>
      </c>
      <c r="AL433" s="2">
        <v>0</v>
      </c>
      <c r="AM433" s="2">
        <v>0</v>
      </c>
      <c r="AN433" s="2">
        <v>0</v>
      </c>
      <c r="AO433" s="2">
        <v>0</v>
      </c>
      <c r="AP433" s="2">
        <v>0</v>
      </c>
      <c r="AQ433" s="2">
        <v>0</v>
      </c>
      <c r="AR433" s="2">
        <v>0</v>
      </c>
      <c r="AS433" s="2">
        <v>0</v>
      </c>
      <c r="AT433" s="2">
        <v>0</v>
      </c>
      <c r="AU433" s="2">
        <v>0</v>
      </c>
      <c r="AV433" s="2">
        <v>0</v>
      </c>
      <c r="AW433" s="2">
        <v>0</v>
      </c>
      <c r="AX433" s="2">
        <v>0</v>
      </c>
      <c r="AY433" s="2">
        <v>0</v>
      </c>
      <c r="AZ433" s="2">
        <v>0</v>
      </c>
      <c r="BA433" s="2">
        <v>0</v>
      </c>
      <c r="BB433" s="2">
        <v>0</v>
      </c>
      <c r="BC433" s="2">
        <v>0</v>
      </c>
      <c r="BD433" t="s">
        <v>4413</v>
      </c>
    </row>
    <row r="434" spans="1:56" x14ac:dyDescent="0.4">
      <c r="A434">
        <v>433</v>
      </c>
      <c r="B434" t="s">
        <v>130</v>
      </c>
      <c r="C434" t="s">
        <v>272</v>
      </c>
      <c r="D434" t="s">
        <v>4830</v>
      </c>
      <c r="E434" t="s">
        <v>4441</v>
      </c>
      <c r="F434">
        <v>27</v>
      </c>
      <c r="G434" t="s">
        <v>4439</v>
      </c>
      <c r="H434" t="s">
        <v>4505</v>
      </c>
      <c r="J434" t="s">
        <v>4505</v>
      </c>
      <c r="K434" s="2">
        <v>0.96296296296296302</v>
      </c>
      <c r="L434" s="2">
        <v>0.96296296296296302</v>
      </c>
      <c r="M434" s="2">
        <v>0</v>
      </c>
      <c r="N434" s="2">
        <v>0</v>
      </c>
      <c r="O434" s="2">
        <v>0</v>
      </c>
      <c r="P434" s="2">
        <v>0</v>
      </c>
      <c r="Q434" s="2">
        <v>0</v>
      </c>
      <c r="R434" s="2">
        <v>0</v>
      </c>
      <c r="S434" s="2">
        <v>0</v>
      </c>
      <c r="T434" s="2">
        <v>0</v>
      </c>
      <c r="U434" s="2">
        <v>0</v>
      </c>
      <c r="V434" s="2">
        <v>0</v>
      </c>
      <c r="W434" s="2">
        <v>0</v>
      </c>
      <c r="X434" s="2">
        <v>0</v>
      </c>
      <c r="Y434" s="2">
        <v>0</v>
      </c>
      <c r="Z434" s="2">
        <v>0</v>
      </c>
      <c r="AA434" s="2">
        <v>0</v>
      </c>
      <c r="AB434" s="2">
        <v>0</v>
      </c>
      <c r="AC434" s="2">
        <v>0</v>
      </c>
      <c r="AD434" s="2">
        <v>0</v>
      </c>
      <c r="AE434" s="2">
        <v>0</v>
      </c>
      <c r="AF434" s="2">
        <v>0</v>
      </c>
      <c r="AG434" s="2">
        <v>0</v>
      </c>
      <c r="AH434" s="2">
        <v>0</v>
      </c>
      <c r="AI434" s="2">
        <v>0</v>
      </c>
      <c r="AJ434" s="2">
        <v>0</v>
      </c>
      <c r="AK434" s="2">
        <v>0</v>
      </c>
      <c r="AL434" s="2">
        <v>0</v>
      </c>
      <c r="AM434" s="2">
        <v>0</v>
      </c>
      <c r="AN434" s="2">
        <v>0</v>
      </c>
      <c r="AO434" s="2">
        <v>0</v>
      </c>
      <c r="AP434" s="2">
        <v>0</v>
      </c>
      <c r="AQ434" s="2">
        <v>0</v>
      </c>
      <c r="AR434" s="2">
        <v>0</v>
      </c>
      <c r="AS434" s="2">
        <v>0</v>
      </c>
      <c r="AT434" s="2">
        <v>0</v>
      </c>
      <c r="AU434" s="2">
        <v>0</v>
      </c>
      <c r="AV434" s="2">
        <v>0</v>
      </c>
      <c r="AW434" s="2">
        <v>0</v>
      </c>
      <c r="AX434" s="2">
        <v>0</v>
      </c>
      <c r="AY434" s="2">
        <v>0</v>
      </c>
      <c r="AZ434" s="2">
        <v>0</v>
      </c>
      <c r="BA434" s="2">
        <v>0</v>
      </c>
      <c r="BB434" s="2">
        <v>0</v>
      </c>
      <c r="BC434" s="2">
        <v>0</v>
      </c>
      <c r="BD434" t="s">
        <v>4413</v>
      </c>
    </row>
    <row r="435" spans="1:56" x14ac:dyDescent="0.4">
      <c r="A435">
        <v>434</v>
      </c>
      <c r="B435" t="s">
        <v>130</v>
      </c>
      <c r="C435" t="s">
        <v>272</v>
      </c>
      <c r="D435" t="s">
        <v>4442</v>
      </c>
      <c r="E435" t="s">
        <v>4441</v>
      </c>
      <c r="F435">
        <v>55</v>
      </c>
      <c r="G435" t="s">
        <v>4439</v>
      </c>
      <c r="H435" t="s">
        <v>4505</v>
      </c>
      <c r="J435" t="s">
        <v>4505</v>
      </c>
      <c r="K435" s="2">
        <v>0.8</v>
      </c>
      <c r="L435" s="2">
        <v>0.8</v>
      </c>
      <c r="M435" s="2">
        <v>0</v>
      </c>
      <c r="N435" s="2">
        <v>0</v>
      </c>
      <c r="O435" s="2">
        <v>0</v>
      </c>
      <c r="P435" s="2">
        <v>0</v>
      </c>
      <c r="Q435" s="2">
        <v>0</v>
      </c>
      <c r="R435" s="2">
        <v>0</v>
      </c>
      <c r="S435" s="2">
        <v>0</v>
      </c>
      <c r="T435" s="2">
        <v>0</v>
      </c>
      <c r="U435" s="2">
        <v>0</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0</v>
      </c>
      <c r="AN435" s="2">
        <v>0</v>
      </c>
      <c r="AO435" s="2">
        <v>0</v>
      </c>
      <c r="AP435" s="2">
        <v>0</v>
      </c>
      <c r="AQ435" s="2">
        <v>0</v>
      </c>
      <c r="AR435" s="2">
        <v>0</v>
      </c>
      <c r="AS435" s="2">
        <v>0</v>
      </c>
      <c r="AT435" s="2">
        <v>0</v>
      </c>
      <c r="AU435" s="2">
        <v>0</v>
      </c>
      <c r="AV435" s="2">
        <v>0</v>
      </c>
      <c r="AW435" s="2">
        <v>0</v>
      </c>
      <c r="AX435" s="2">
        <v>0</v>
      </c>
      <c r="AY435" s="2">
        <v>0</v>
      </c>
      <c r="AZ435" s="2">
        <v>0</v>
      </c>
      <c r="BA435" s="2">
        <v>0</v>
      </c>
      <c r="BB435" s="2">
        <v>0</v>
      </c>
      <c r="BC435" s="2">
        <v>0</v>
      </c>
      <c r="BD435" t="s">
        <v>4413</v>
      </c>
    </row>
    <row r="436" spans="1:56" x14ac:dyDescent="0.4">
      <c r="A436">
        <v>435</v>
      </c>
      <c r="B436" t="s">
        <v>130</v>
      </c>
      <c r="C436" t="s">
        <v>272</v>
      </c>
      <c r="D436" t="s">
        <v>4435</v>
      </c>
      <c r="E436" t="s">
        <v>4440</v>
      </c>
      <c r="F436">
        <v>45</v>
      </c>
      <c r="G436" t="s">
        <v>4439</v>
      </c>
      <c r="H436" t="s">
        <v>4508</v>
      </c>
      <c r="J436" t="s">
        <v>4508</v>
      </c>
      <c r="K436" s="2">
        <v>0.93333333333333302</v>
      </c>
      <c r="L436" s="2">
        <v>0.93333333333333302</v>
      </c>
      <c r="M436" s="2">
        <v>0</v>
      </c>
      <c r="N436" s="2">
        <v>0</v>
      </c>
      <c r="O436" s="2">
        <v>0</v>
      </c>
      <c r="P436" s="2">
        <v>0</v>
      </c>
      <c r="Q436" s="2">
        <v>0</v>
      </c>
      <c r="R436" s="2">
        <v>0</v>
      </c>
      <c r="S436" s="2">
        <v>0</v>
      </c>
      <c r="T436" s="2">
        <v>0</v>
      </c>
      <c r="U436" s="2">
        <v>0</v>
      </c>
      <c r="V436" s="2">
        <v>0</v>
      </c>
      <c r="W436" s="2">
        <v>0</v>
      </c>
      <c r="X436" s="2">
        <v>0</v>
      </c>
      <c r="Y436" s="2">
        <v>0</v>
      </c>
      <c r="Z436" s="2">
        <v>0</v>
      </c>
      <c r="AA436" s="2">
        <v>0</v>
      </c>
      <c r="AB436" s="2">
        <v>0</v>
      </c>
      <c r="AC436" s="2">
        <v>0</v>
      </c>
      <c r="AD436" s="2">
        <v>0</v>
      </c>
      <c r="AE436" s="2">
        <v>0</v>
      </c>
      <c r="AF436" s="2">
        <v>0</v>
      </c>
      <c r="AG436" s="2">
        <v>0</v>
      </c>
      <c r="AH436" s="2">
        <v>0</v>
      </c>
      <c r="AI436" s="2">
        <v>0</v>
      </c>
      <c r="AJ436" s="2">
        <v>0</v>
      </c>
      <c r="AK436" s="2">
        <v>0</v>
      </c>
      <c r="AL436" s="2">
        <v>0</v>
      </c>
      <c r="AM436" s="2">
        <v>0</v>
      </c>
      <c r="AN436" s="2">
        <v>0</v>
      </c>
      <c r="AO436" s="2">
        <v>0</v>
      </c>
      <c r="AP436" s="2">
        <v>0</v>
      </c>
      <c r="AQ436" s="2">
        <v>0</v>
      </c>
      <c r="AR436" s="2">
        <v>0</v>
      </c>
      <c r="AS436" s="2">
        <v>0</v>
      </c>
      <c r="AT436" s="2">
        <v>0</v>
      </c>
      <c r="AU436" s="2">
        <v>0</v>
      </c>
      <c r="AV436" s="2">
        <v>0</v>
      </c>
      <c r="AW436" s="2">
        <v>0</v>
      </c>
      <c r="AX436" s="2">
        <v>0</v>
      </c>
      <c r="AY436" s="2">
        <v>0</v>
      </c>
      <c r="AZ436" s="2">
        <v>0</v>
      </c>
      <c r="BA436" s="2">
        <v>0</v>
      </c>
      <c r="BB436" s="2">
        <v>0</v>
      </c>
      <c r="BC436" s="2">
        <v>0</v>
      </c>
      <c r="BD436" t="s">
        <v>4413</v>
      </c>
    </row>
    <row r="437" spans="1:56" x14ac:dyDescent="0.4">
      <c r="A437">
        <v>436</v>
      </c>
      <c r="B437" t="s">
        <v>130</v>
      </c>
      <c r="C437" t="s">
        <v>272</v>
      </c>
      <c r="D437" t="s">
        <v>4797</v>
      </c>
      <c r="E437" t="s">
        <v>4440</v>
      </c>
      <c r="F437">
        <v>20</v>
      </c>
      <c r="G437" t="s">
        <v>4439</v>
      </c>
      <c r="H437" t="s">
        <v>4508</v>
      </c>
      <c r="J437" t="s">
        <v>4508</v>
      </c>
      <c r="K437" s="2">
        <v>1</v>
      </c>
      <c r="L437" s="2">
        <v>1</v>
      </c>
      <c r="M437" s="2">
        <v>0</v>
      </c>
      <c r="N437" s="2">
        <v>0</v>
      </c>
      <c r="O437" s="2">
        <v>0</v>
      </c>
      <c r="P437" s="2">
        <v>0</v>
      </c>
      <c r="Q437" s="2">
        <v>0</v>
      </c>
      <c r="R437" s="2">
        <v>0</v>
      </c>
      <c r="S437" s="2">
        <v>0</v>
      </c>
      <c r="T437" s="2">
        <v>0</v>
      </c>
      <c r="U437" s="2">
        <v>0</v>
      </c>
      <c r="V437" s="2">
        <v>0</v>
      </c>
      <c r="W437" s="2">
        <v>0</v>
      </c>
      <c r="X437" s="2">
        <v>0</v>
      </c>
      <c r="Y437" s="2">
        <v>0</v>
      </c>
      <c r="Z437" s="2">
        <v>0</v>
      </c>
      <c r="AA437" s="2">
        <v>0</v>
      </c>
      <c r="AB437" s="2">
        <v>0</v>
      </c>
      <c r="AC437" s="2">
        <v>0</v>
      </c>
      <c r="AD437" s="2">
        <v>0</v>
      </c>
      <c r="AE437" s="2">
        <v>0</v>
      </c>
      <c r="AF437" s="2">
        <v>0</v>
      </c>
      <c r="AG437" s="2">
        <v>0</v>
      </c>
      <c r="AH437" s="2">
        <v>0</v>
      </c>
      <c r="AI437" s="2">
        <v>0</v>
      </c>
      <c r="AJ437" s="2">
        <v>0</v>
      </c>
      <c r="AK437" s="2">
        <v>0</v>
      </c>
      <c r="AL437" s="2">
        <v>0</v>
      </c>
      <c r="AM437" s="2">
        <v>0</v>
      </c>
      <c r="AN437" s="2">
        <v>0</v>
      </c>
      <c r="AO437" s="2">
        <v>0</v>
      </c>
      <c r="AP437" s="2">
        <v>0</v>
      </c>
      <c r="AQ437" s="2">
        <v>0</v>
      </c>
      <c r="AR437" s="2">
        <v>0</v>
      </c>
      <c r="AS437" s="2">
        <v>0</v>
      </c>
      <c r="AT437" s="2">
        <v>0</v>
      </c>
      <c r="AU437" s="2">
        <v>0</v>
      </c>
      <c r="AV437" s="2">
        <v>0</v>
      </c>
      <c r="AW437" s="2">
        <v>0</v>
      </c>
      <c r="AX437" s="2">
        <v>0</v>
      </c>
      <c r="AY437" s="2">
        <v>0</v>
      </c>
      <c r="AZ437" s="2">
        <v>0</v>
      </c>
      <c r="BA437" s="2">
        <v>0</v>
      </c>
      <c r="BB437" s="2">
        <v>0</v>
      </c>
      <c r="BC437" s="2">
        <v>0</v>
      </c>
      <c r="BD437" t="s">
        <v>4413</v>
      </c>
    </row>
    <row r="438" spans="1:56" x14ac:dyDescent="0.4">
      <c r="A438">
        <v>437</v>
      </c>
      <c r="B438" t="s">
        <v>130</v>
      </c>
      <c r="C438" t="s">
        <v>272</v>
      </c>
      <c r="D438" t="s">
        <v>4896</v>
      </c>
      <c r="E438" t="s">
        <v>4671</v>
      </c>
      <c r="F438">
        <v>45</v>
      </c>
      <c r="G438" t="s">
        <v>4439</v>
      </c>
      <c r="H438" t="s">
        <v>4503</v>
      </c>
      <c r="J438" t="s">
        <v>4503</v>
      </c>
      <c r="K438" s="2">
        <v>0.93333333333333302</v>
      </c>
      <c r="L438" s="2">
        <v>0.93333333333333302</v>
      </c>
      <c r="M438" s="2">
        <v>0</v>
      </c>
      <c r="N438" s="2">
        <v>0</v>
      </c>
      <c r="O438" s="2">
        <v>0</v>
      </c>
      <c r="P438" s="2">
        <v>0</v>
      </c>
      <c r="Q438" s="2">
        <v>0</v>
      </c>
      <c r="R438" s="2">
        <v>0</v>
      </c>
      <c r="S438" s="2">
        <v>0</v>
      </c>
      <c r="T438" s="2">
        <v>0</v>
      </c>
      <c r="U438" s="2">
        <v>0</v>
      </c>
      <c r="V438" s="2">
        <v>0</v>
      </c>
      <c r="W438" s="2">
        <v>0</v>
      </c>
      <c r="X438" s="2">
        <v>0</v>
      </c>
      <c r="Y438" s="2">
        <v>0</v>
      </c>
      <c r="Z438" s="2">
        <v>0</v>
      </c>
      <c r="AA438" s="2">
        <v>0</v>
      </c>
      <c r="AB438" s="2">
        <v>0</v>
      </c>
      <c r="AC438" s="2">
        <v>0</v>
      </c>
      <c r="AD438" s="2">
        <v>0</v>
      </c>
      <c r="AE438" s="2">
        <v>0</v>
      </c>
      <c r="AF438" s="2">
        <v>0</v>
      </c>
      <c r="AG438" s="2">
        <v>0</v>
      </c>
      <c r="AH438" s="2">
        <v>0</v>
      </c>
      <c r="AI438" s="2">
        <v>0</v>
      </c>
      <c r="AJ438" s="2">
        <v>0</v>
      </c>
      <c r="AK438" s="2">
        <v>0</v>
      </c>
      <c r="AL438" s="2">
        <v>0</v>
      </c>
      <c r="AM438" s="2">
        <v>0</v>
      </c>
      <c r="AN438" s="2">
        <v>0</v>
      </c>
      <c r="AO438" s="2">
        <v>0</v>
      </c>
      <c r="AP438" s="2">
        <v>0</v>
      </c>
      <c r="AQ438" s="2">
        <v>0</v>
      </c>
      <c r="AR438" s="2">
        <v>0</v>
      </c>
      <c r="AS438" s="2">
        <v>0</v>
      </c>
      <c r="AT438" s="2">
        <v>0</v>
      </c>
      <c r="AU438" s="2">
        <v>0</v>
      </c>
      <c r="AV438" s="2">
        <v>0</v>
      </c>
      <c r="AW438" s="2">
        <v>0</v>
      </c>
      <c r="AX438" s="2">
        <v>0</v>
      </c>
      <c r="AY438" s="2">
        <v>0</v>
      </c>
      <c r="AZ438" s="2">
        <v>0</v>
      </c>
      <c r="BA438" s="2">
        <v>0</v>
      </c>
      <c r="BB438" s="2">
        <v>0</v>
      </c>
      <c r="BC438" s="2">
        <v>0</v>
      </c>
      <c r="BD438" t="s">
        <v>4413</v>
      </c>
    </row>
    <row r="439" spans="1:56" x14ac:dyDescent="0.4">
      <c r="A439">
        <v>438</v>
      </c>
      <c r="B439" t="s">
        <v>130</v>
      </c>
      <c r="C439" t="s">
        <v>272</v>
      </c>
      <c r="D439" t="s">
        <v>4436</v>
      </c>
      <c r="E439" t="s">
        <v>4547</v>
      </c>
      <c r="F439">
        <v>34</v>
      </c>
      <c r="G439" t="s">
        <v>3680</v>
      </c>
      <c r="H439" t="s">
        <v>4510</v>
      </c>
      <c r="J439" t="s">
        <v>4510</v>
      </c>
      <c r="K439" s="2">
        <v>0.82352941176470595</v>
      </c>
      <c r="L439" s="2">
        <v>0.82352941176470595</v>
      </c>
      <c r="M439" s="2">
        <v>0</v>
      </c>
      <c r="N439" s="2">
        <v>0</v>
      </c>
      <c r="O439" s="2">
        <v>0</v>
      </c>
      <c r="P439" s="2">
        <v>0</v>
      </c>
      <c r="Q439" s="2">
        <v>0</v>
      </c>
      <c r="R439" s="2">
        <v>0</v>
      </c>
      <c r="S439" s="2">
        <v>0</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0</v>
      </c>
      <c r="AK439" s="2">
        <v>0</v>
      </c>
      <c r="AL439" s="2">
        <v>0</v>
      </c>
      <c r="AM439" s="2">
        <v>0</v>
      </c>
      <c r="AN439" s="2">
        <v>0</v>
      </c>
      <c r="AO439" s="2">
        <v>0</v>
      </c>
      <c r="AP439" s="2">
        <v>0</v>
      </c>
      <c r="AQ439" s="2">
        <v>0</v>
      </c>
      <c r="AR439" s="2">
        <v>0</v>
      </c>
      <c r="AS439" s="2">
        <v>0</v>
      </c>
      <c r="AT439" s="2">
        <v>0</v>
      </c>
      <c r="AU439" s="2">
        <v>0</v>
      </c>
      <c r="AV439" s="2">
        <v>0</v>
      </c>
      <c r="AW439" s="2">
        <v>0</v>
      </c>
      <c r="AX439" s="2">
        <v>0</v>
      </c>
      <c r="AY439" s="2">
        <v>0</v>
      </c>
      <c r="AZ439" s="2">
        <v>0</v>
      </c>
      <c r="BA439" s="2">
        <v>0</v>
      </c>
      <c r="BB439" s="2">
        <v>0</v>
      </c>
      <c r="BC439" s="2">
        <v>0</v>
      </c>
      <c r="BD439" t="s">
        <v>4413</v>
      </c>
    </row>
    <row r="440" spans="1:56" x14ac:dyDescent="0.4">
      <c r="A440">
        <v>439</v>
      </c>
      <c r="B440" t="s">
        <v>130</v>
      </c>
      <c r="C440" t="s">
        <v>272</v>
      </c>
      <c r="D440" t="s">
        <v>4436</v>
      </c>
      <c r="E440" t="s">
        <v>4438</v>
      </c>
      <c r="F440">
        <v>60</v>
      </c>
      <c r="G440" t="s">
        <v>3680</v>
      </c>
      <c r="H440" t="s">
        <v>4531</v>
      </c>
      <c r="J440" t="s">
        <v>4531</v>
      </c>
      <c r="K440" s="2">
        <v>0.55000000000000004</v>
      </c>
      <c r="L440" s="2">
        <v>0.55000000000000004</v>
      </c>
      <c r="M440" s="2">
        <v>0</v>
      </c>
      <c r="N440" s="2">
        <v>0</v>
      </c>
      <c r="O440" s="2">
        <v>0</v>
      </c>
      <c r="P440" s="2">
        <v>0</v>
      </c>
      <c r="Q440" s="2">
        <v>0</v>
      </c>
      <c r="R440" s="2">
        <v>0</v>
      </c>
      <c r="S440" s="2">
        <v>0</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0</v>
      </c>
      <c r="AK440" s="2">
        <v>0</v>
      </c>
      <c r="AL440" s="2">
        <v>0</v>
      </c>
      <c r="AM440" s="2">
        <v>0</v>
      </c>
      <c r="AN440" s="2">
        <v>0</v>
      </c>
      <c r="AO440" s="2">
        <v>0</v>
      </c>
      <c r="AP440" s="2">
        <v>0</v>
      </c>
      <c r="AQ440" s="2">
        <v>0</v>
      </c>
      <c r="AR440" s="2">
        <v>0</v>
      </c>
      <c r="AS440" s="2">
        <v>0</v>
      </c>
      <c r="AT440" s="2">
        <v>0</v>
      </c>
      <c r="AU440" s="2">
        <v>0</v>
      </c>
      <c r="AV440" s="2">
        <v>0</v>
      </c>
      <c r="AW440" s="2">
        <v>0</v>
      </c>
      <c r="AX440" s="2">
        <v>0</v>
      </c>
      <c r="AY440" s="2">
        <v>0</v>
      </c>
      <c r="AZ440" s="2">
        <v>0</v>
      </c>
      <c r="BA440" s="2">
        <v>0</v>
      </c>
      <c r="BB440" s="2">
        <v>0</v>
      </c>
      <c r="BC440" s="2">
        <v>0</v>
      </c>
      <c r="BD440" t="s">
        <v>4413</v>
      </c>
    </row>
    <row r="441" spans="1:56" x14ac:dyDescent="0.4">
      <c r="A441">
        <v>440</v>
      </c>
      <c r="B441" t="s">
        <v>130</v>
      </c>
      <c r="C441" t="s">
        <v>272</v>
      </c>
      <c r="D441" t="s">
        <v>4436</v>
      </c>
      <c r="E441" t="s">
        <v>4539</v>
      </c>
      <c r="F441">
        <v>30</v>
      </c>
      <c r="G441" t="s">
        <v>3680</v>
      </c>
      <c r="H441" t="s">
        <v>4537</v>
      </c>
      <c r="J441" t="s">
        <v>4537</v>
      </c>
      <c r="K441" s="2">
        <v>0.9</v>
      </c>
      <c r="L441" s="2">
        <v>0.9</v>
      </c>
      <c r="M441" s="2">
        <v>0</v>
      </c>
      <c r="N441" s="2">
        <v>0</v>
      </c>
      <c r="O441" s="2">
        <v>0</v>
      </c>
      <c r="P441" s="2">
        <v>0</v>
      </c>
      <c r="Q441" s="2">
        <v>0</v>
      </c>
      <c r="R441" s="2">
        <v>0</v>
      </c>
      <c r="S441" s="2">
        <v>0</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0</v>
      </c>
      <c r="AK441" s="2">
        <v>0</v>
      </c>
      <c r="AL441" s="2">
        <v>0</v>
      </c>
      <c r="AM441" s="2">
        <v>0</v>
      </c>
      <c r="AN441" s="2">
        <v>0</v>
      </c>
      <c r="AO441" s="2">
        <v>0</v>
      </c>
      <c r="AP441" s="2">
        <v>0</v>
      </c>
      <c r="AQ441" s="2">
        <v>0</v>
      </c>
      <c r="AR441" s="2">
        <v>0</v>
      </c>
      <c r="AS441" s="2">
        <v>0</v>
      </c>
      <c r="AT441" s="2">
        <v>0</v>
      </c>
      <c r="AU441" s="2">
        <v>0</v>
      </c>
      <c r="AV441" s="2">
        <v>0</v>
      </c>
      <c r="AW441" s="2">
        <v>0</v>
      </c>
      <c r="AX441" s="2">
        <v>0</v>
      </c>
      <c r="AY441" s="2">
        <v>0</v>
      </c>
      <c r="AZ441" s="2">
        <v>0</v>
      </c>
      <c r="BA441" s="2">
        <v>0</v>
      </c>
      <c r="BB441" s="2">
        <v>0</v>
      </c>
      <c r="BC441" s="2">
        <v>0</v>
      </c>
      <c r="BD441" t="s">
        <v>4413</v>
      </c>
    </row>
    <row r="442" spans="1:56" x14ac:dyDescent="0.4">
      <c r="A442">
        <v>441</v>
      </c>
      <c r="B442" t="s">
        <v>130</v>
      </c>
      <c r="C442" t="s">
        <v>272</v>
      </c>
      <c r="D442" t="s">
        <v>4436</v>
      </c>
      <c r="E442" t="s">
        <v>4548</v>
      </c>
      <c r="F442">
        <v>27</v>
      </c>
      <c r="G442" t="s">
        <v>3680</v>
      </c>
      <c r="H442" t="s">
        <v>4531</v>
      </c>
      <c r="J442" t="s">
        <v>4531</v>
      </c>
      <c r="K442" s="2">
        <v>0.74074074074074103</v>
      </c>
      <c r="L442" s="2">
        <v>0.74074074074074103</v>
      </c>
      <c r="M442" s="2">
        <v>0</v>
      </c>
      <c r="N442" s="2">
        <v>0</v>
      </c>
      <c r="O442" s="2">
        <v>0</v>
      </c>
      <c r="P442" s="2">
        <v>0</v>
      </c>
      <c r="Q442" s="2">
        <v>0</v>
      </c>
      <c r="R442" s="2">
        <v>0</v>
      </c>
      <c r="S442" s="2">
        <v>0</v>
      </c>
      <c r="T442" s="2">
        <v>0</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0</v>
      </c>
      <c r="AN442" s="2">
        <v>0</v>
      </c>
      <c r="AO442" s="2">
        <v>0</v>
      </c>
      <c r="AP442" s="2">
        <v>0</v>
      </c>
      <c r="AQ442" s="2">
        <v>0</v>
      </c>
      <c r="AR442" s="2">
        <v>0</v>
      </c>
      <c r="AS442" s="2">
        <v>0</v>
      </c>
      <c r="AT442" s="2">
        <v>0</v>
      </c>
      <c r="AU442" s="2">
        <v>0</v>
      </c>
      <c r="AV442" s="2">
        <v>0</v>
      </c>
      <c r="AW442" s="2">
        <v>0</v>
      </c>
      <c r="AX442" s="2">
        <v>0</v>
      </c>
      <c r="AY442" s="2">
        <v>0</v>
      </c>
      <c r="AZ442" s="2">
        <v>0</v>
      </c>
      <c r="BA442" s="2">
        <v>0</v>
      </c>
      <c r="BB442" s="2">
        <v>0</v>
      </c>
      <c r="BC442" s="2">
        <v>0</v>
      </c>
      <c r="BD442" t="s">
        <v>4413</v>
      </c>
    </row>
    <row r="443" spans="1:56" x14ac:dyDescent="0.4">
      <c r="A443">
        <v>442</v>
      </c>
      <c r="B443" t="s">
        <v>130</v>
      </c>
      <c r="C443" t="s">
        <v>272</v>
      </c>
      <c r="D443" t="s">
        <v>4435</v>
      </c>
      <c r="E443" t="s">
        <v>4437</v>
      </c>
      <c r="F443">
        <v>33</v>
      </c>
      <c r="G443" t="s">
        <v>3680</v>
      </c>
      <c r="H443" t="s">
        <v>4510</v>
      </c>
      <c r="J443" t="s">
        <v>4510</v>
      </c>
      <c r="K443" s="2">
        <v>0.66666666666666696</v>
      </c>
      <c r="L443" s="2">
        <v>0.66666666666666696</v>
      </c>
      <c r="M443" s="2">
        <v>0</v>
      </c>
      <c r="N443" s="2">
        <v>0</v>
      </c>
      <c r="O443" s="2">
        <v>0</v>
      </c>
      <c r="P443" s="2">
        <v>0</v>
      </c>
      <c r="Q443" s="2">
        <v>0</v>
      </c>
      <c r="R443" s="2">
        <v>0</v>
      </c>
      <c r="S443" s="2">
        <v>0</v>
      </c>
      <c r="T443" s="2">
        <v>0</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0</v>
      </c>
      <c r="AK443" s="2">
        <v>0</v>
      </c>
      <c r="AL443" s="2">
        <v>0</v>
      </c>
      <c r="AM443" s="2">
        <v>0</v>
      </c>
      <c r="AN443" s="2">
        <v>0</v>
      </c>
      <c r="AO443" s="2">
        <v>0</v>
      </c>
      <c r="AP443" s="2">
        <v>0</v>
      </c>
      <c r="AQ443" s="2">
        <v>0</v>
      </c>
      <c r="AR443" s="2">
        <v>0</v>
      </c>
      <c r="AS443" s="2">
        <v>0</v>
      </c>
      <c r="AT443" s="2">
        <v>0</v>
      </c>
      <c r="AU443" s="2">
        <v>0</v>
      </c>
      <c r="AV443" s="2">
        <v>0</v>
      </c>
      <c r="AW443" s="2">
        <v>0</v>
      </c>
      <c r="AX443" s="2">
        <v>0</v>
      </c>
      <c r="AY443" s="2">
        <v>0</v>
      </c>
      <c r="AZ443" s="2">
        <v>0</v>
      </c>
      <c r="BA443" s="2">
        <v>0</v>
      </c>
      <c r="BB443" s="2">
        <v>0</v>
      </c>
      <c r="BC443" s="2">
        <v>0</v>
      </c>
      <c r="BD443" t="s">
        <v>4413</v>
      </c>
    </row>
    <row r="444" spans="1:56" x14ac:dyDescent="0.4">
      <c r="A444">
        <v>443</v>
      </c>
      <c r="B444" t="s">
        <v>130</v>
      </c>
      <c r="C444" t="s">
        <v>272</v>
      </c>
      <c r="D444" t="s">
        <v>4894</v>
      </c>
      <c r="E444" t="s">
        <v>4437</v>
      </c>
      <c r="F444">
        <v>26</v>
      </c>
      <c r="G444" t="s">
        <v>3680</v>
      </c>
      <c r="H444" t="s">
        <v>4510</v>
      </c>
      <c r="J444" t="s">
        <v>4510</v>
      </c>
      <c r="K444" s="2">
        <v>0.57692307692307698</v>
      </c>
      <c r="L444" s="2">
        <v>0.57692307692307698</v>
      </c>
      <c r="M444" s="2">
        <v>0</v>
      </c>
      <c r="N444" s="2">
        <v>0</v>
      </c>
      <c r="O444" s="2">
        <v>0</v>
      </c>
      <c r="P444" s="2">
        <v>0</v>
      </c>
      <c r="Q444" s="2">
        <v>0</v>
      </c>
      <c r="R444" s="2">
        <v>0</v>
      </c>
      <c r="S444" s="2">
        <v>0</v>
      </c>
      <c r="T444" s="2">
        <v>0</v>
      </c>
      <c r="U444" s="2">
        <v>0</v>
      </c>
      <c r="V444" s="2">
        <v>0</v>
      </c>
      <c r="W444" s="2">
        <v>0</v>
      </c>
      <c r="X444" s="2">
        <v>0</v>
      </c>
      <c r="Y444" s="2">
        <v>0</v>
      </c>
      <c r="Z444" s="2">
        <v>0</v>
      </c>
      <c r="AA444" s="2">
        <v>0</v>
      </c>
      <c r="AB444" s="2">
        <v>0</v>
      </c>
      <c r="AC444" s="2">
        <v>0</v>
      </c>
      <c r="AD444" s="2">
        <v>0</v>
      </c>
      <c r="AE444" s="2">
        <v>0</v>
      </c>
      <c r="AF444" s="2">
        <v>0</v>
      </c>
      <c r="AG444" s="2">
        <v>0</v>
      </c>
      <c r="AH444" s="2">
        <v>0</v>
      </c>
      <c r="AI444" s="2">
        <v>0</v>
      </c>
      <c r="AJ444" s="2">
        <v>0</v>
      </c>
      <c r="AK444" s="2">
        <v>0</v>
      </c>
      <c r="AL444" s="2">
        <v>0</v>
      </c>
      <c r="AM444" s="2">
        <v>0</v>
      </c>
      <c r="AN444" s="2">
        <v>0</v>
      </c>
      <c r="AO444" s="2">
        <v>0</v>
      </c>
      <c r="AP444" s="2">
        <v>0</v>
      </c>
      <c r="AQ444" s="2">
        <v>0</v>
      </c>
      <c r="AR444" s="2">
        <v>0</v>
      </c>
      <c r="AS444" s="2">
        <v>0</v>
      </c>
      <c r="AT444" s="2">
        <v>0</v>
      </c>
      <c r="AU444" s="2">
        <v>0</v>
      </c>
      <c r="AV444" s="2">
        <v>0</v>
      </c>
      <c r="AW444" s="2">
        <v>0</v>
      </c>
      <c r="AX444" s="2">
        <v>0</v>
      </c>
      <c r="AY444" s="2">
        <v>0</v>
      </c>
      <c r="AZ444" s="2">
        <v>0</v>
      </c>
      <c r="BA444" s="2">
        <v>0</v>
      </c>
      <c r="BB444" s="2">
        <v>0</v>
      </c>
      <c r="BC444" s="2">
        <v>0</v>
      </c>
      <c r="BD444" t="s">
        <v>4413</v>
      </c>
    </row>
    <row r="445" spans="1:56" x14ac:dyDescent="0.4">
      <c r="A445">
        <v>444</v>
      </c>
      <c r="B445" t="s">
        <v>130</v>
      </c>
      <c r="C445" t="s">
        <v>272</v>
      </c>
      <c r="D445" t="s">
        <v>4015</v>
      </c>
      <c r="E445" t="s">
        <v>4742</v>
      </c>
      <c r="F445">
        <v>27</v>
      </c>
      <c r="G445" t="s">
        <v>3680</v>
      </c>
      <c r="H445" t="s">
        <v>4510</v>
      </c>
      <c r="J445" t="s">
        <v>4510</v>
      </c>
      <c r="K445" s="2">
        <v>0.296296296296296</v>
      </c>
      <c r="L445" s="2">
        <v>0.296296296296296</v>
      </c>
      <c r="M445" s="2">
        <v>0</v>
      </c>
      <c r="N445" s="2">
        <v>0</v>
      </c>
      <c r="O445" s="2">
        <v>0</v>
      </c>
      <c r="P445" s="2">
        <v>0</v>
      </c>
      <c r="Q445" s="2">
        <v>0</v>
      </c>
      <c r="R445" s="2">
        <v>0</v>
      </c>
      <c r="S445" s="2">
        <v>0</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0</v>
      </c>
      <c r="AN445" s="2">
        <v>0</v>
      </c>
      <c r="AO445" s="2">
        <v>0</v>
      </c>
      <c r="AP445" s="2">
        <v>0</v>
      </c>
      <c r="AQ445" s="2">
        <v>0</v>
      </c>
      <c r="AR445" s="2">
        <v>0</v>
      </c>
      <c r="AS445" s="2">
        <v>0</v>
      </c>
      <c r="AT445" s="2">
        <v>0</v>
      </c>
      <c r="AU445" s="2">
        <v>0</v>
      </c>
      <c r="AV445" s="2">
        <v>0</v>
      </c>
      <c r="AW445" s="2">
        <v>0</v>
      </c>
      <c r="AX445" s="2">
        <v>0</v>
      </c>
      <c r="AY445" s="2">
        <v>0</v>
      </c>
      <c r="AZ445" s="2">
        <v>0</v>
      </c>
      <c r="BA445" s="2">
        <v>0</v>
      </c>
      <c r="BB445" s="2">
        <v>0</v>
      </c>
      <c r="BC445" s="2">
        <v>0</v>
      </c>
      <c r="BD445" t="s">
        <v>4413</v>
      </c>
    </row>
    <row r="446" spans="1:56" x14ac:dyDescent="0.4">
      <c r="A446">
        <v>445</v>
      </c>
      <c r="B446" t="s">
        <v>130</v>
      </c>
      <c r="C446" t="s">
        <v>272</v>
      </c>
      <c r="D446" t="s">
        <v>4015</v>
      </c>
      <c r="E446" t="s">
        <v>4548</v>
      </c>
      <c r="F446">
        <v>24</v>
      </c>
      <c r="G446" t="s">
        <v>3680</v>
      </c>
      <c r="H446" t="s">
        <v>4531</v>
      </c>
      <c r="J446" t="s">
        <v>4531</v>
      </c>
      <c r="K446" s="2">
        <v>0.66666666666666696</v>
      </c>
      <c r="L446" s="2">
        <v>0.66666666666666696</v>
      </c>
      <c r="M446" s="2">
        <v>0</v>
      </c>
      <c r="N446" s="2">
        <v>0</v>
      </c>
      <c r="O446" s="2">
        <v>0</v>
      </c>
      <c r="P446" s="2">
        <v>0</v>
      </c>
      <c r="Q446" s="2">
        <v>0</v>
      </c>
      <c r="R446" s="2">
        <v>0</v>
      </c>
      <c r="S446" s="2">
        <v>0</v>
      </c>
      <c r="T446" s="2">
        <v>0</v>
      </c>
      <c r="U446" s="2">
        <v>0</v>
      </c>
      <c r="V446" s="2">
        <v>0</v>
      </c>
      <c r="W446" s="2">
        <v>0</v>
      </c>
      <c r="X446" s="2">
        <v>0</v>
      </c>
      <c r="Y446" s="2">
        <v>0</v>
      </c>
      <c r="Z446" s="2">
        <v>0</v>
      </c>
      <c r="AA446" s="2">
        <v>0</v>
      </c>
      <c r="AB446" s="2">
        <v>0</v>
      </c>
      <c r="AC446" s="2">
        <v>0</v>
      </c>
      <c r="AD446" s="2">
        <v>0</v>
      </c>
      <c r="AE446" s="2">
        <v>0</v>
      </c>
      <c r="AF446" s="2">
        <v>0</v>
      </c>
      <c r="AG446" s="2">
        <v>0</v>
      </c>
      <c r="AH446" s="2">
        <v>0</v>
      </c>
      <c r="AI446" s="2">
        <v>0</v>
      </c>
      <c r="AJ446" s="2">
        <v>0</v>
      </c>
      <c r="AK446" s="2">
        <v>0</v>
      </c>
      <c r="AL446" s="2">
        <v>0</v>
      </c>
      <c r="AM446" s="2">
        <v>0</v>
      </c>
      <c r="AN446" s="2">
        <v>0</v>
      </c>
      <c r="AO446" s="2">
        <v>0</v>
      </c>
      <c r="AP446" s="2">
        <v>0</v>
      </c>
      <c r="AQ446" s="2">
        <v>0</v>
      </c>
      <c r="AR446" s="2">
        <v>0</v>
      </c>
      <c r="AS446" s="2">
        <v>0</v>
      </c>
      <c r="AT446" s="2">
        <v>0</v>
      </c>
      <c r="AU446" s="2">
        <v>0</v>
      </c>
      <c r="AV446" s="2">
        <v>0</v>
      </c>
      <c r="AW446" s="2">
        <v>0</v>
      </c>
      <c r="AX446" s="2">
        <v>0</v>
      </c>
      <c r="AY446" s="2">
        <v>0</v>
      </c>
      <c r="AZ446" s="2">
        <v>0</v>
      </c>
      <c r="BA446" s="2">
        <v>0</v>
      </c>
      <c r="BB446" s="2">
        <v>0</v>
      </c>
      <c r="BC446" s="2">
        <v>0</v>
      </c>
      <c r="BD446" t="s">
        <v>4413</v>
      </c>
    </row>
    <row r="447" spans="1:56" x14ac:dyDescent="0.4">
      <c r="A447">
        <v>446</v>
      </c>
      <c r="B447" t="s">
        <v>130</v>
      </c>
      <c r="C447" t="s">
        <v>272</v>
      </c>
      <c r="D447" t="s">
        <v>4436</v>
      </c>
      <c r="E447" t="s">
        <v>4424</v>
      </c>
      <c r="F447">
        <v>53</v>
      </c>
      <c r="G447" t="s">
        <v>3977</v>
      </c>
      <c r="J447" t="s">
        <v>3977</v>
      </c>
      <c r="K447" s="2">
        <v>0.86792452830188704</v>
      </c>
      <c r="L447" s="2">
        <v>0.86792452830188704</v>
      </c>
      <c r="M447" s="2">
        <v>0</v>
      </c>
      <c r="N447" s="2">
        <v>0</v>
      </c>
      <c r="O447" s="2">
        <v>0</v>
      </c>
      <c r="P447" s="2">
        <v>0</v>
      </c>
      <c r="Q447" s="2">
        <v>0</v>
      </c>
      <c r="R447" s="2">
        <v>0</v>
      </c>
      <c r="S447" s="2">
        <v>0</v>
      </c>
      <c r="T447" s="2">
        <v>0</v>
      </c>
      <c r="U447" s="2">
        <v>0</v>
      </c>
      <c r="V447" s="2">
        <v>0</v>
      </c>
      <c r="W447" s="2">
        <v>0</v>
      </c>
      <c r="X447" s="2">
        <v>0</v>
      </c>
      <c r="Y447" s="2">
        <v>0</v>
      </c>
      <c r="Z447" s="2">
        <v>0</v>
      </c>
      <c r="AA447" s="2">
        <v>0</v>
      </c>
      <c r="AB447" s="2">
        <v>0</v>
      </c>
      <c r="AC447" s="2">
        <v>0</v>
      </c>
      <c r="AD447" s="2">
        <v>0</v>
      </c>
      <c r="AE447" s="2">
        <v>0</v>
      </c>
      <c r="AF447" s="2">
        <v>0</v>
      </c>
      <c r="AG447" s="2">
        <v>0</v>
      </c>
      <c r="AH447" s="2">
        <v>0</v>
      </c>
      <c r="AI447" s="2">
        <v>0</v>
      </c>
      <c r="AJ447" s="2">
        <v>0</v>
      </c>
      <c r="AK447" s="2">
        <v>0</v>
      </c>
      <c r="AL447" s="2">
        <v>0</v>
      </c>
      <c r="AM447" s="2">
        <v>0</v>
      </c>
      <c r="AN447" s="2">
        <v>0</v>
      </c>
      <c r="AO447" s="2">
        <v>0</v>
      </c>
      <c r="AP447" s="2">
        <v>0</v>
      </c>
      <c r="AQ447" s="2">
        <v>0</v>
      </c>
      <c r="AR447" s="2">
        <v>0</v>
      </c>
      <c r="AS447" s="2">
        <v>0</v>
      </c>
      <c r="AT447" s="2">
        <v>0</v>
      </c>
      <c r="AU447" s="2">
        <v>0</v>
      </c>
      <c r="AV447" s="2">
        <v>0</v>
      </c>
      <c r="AW447" s="2">
        <v>0</v>
      </c>
      <c r="AX447" s="2">
        <v>0</v>
      </c>
      <c r="AY447" s="2">
        <v>0</v>
      </c>
      <c r="AZ447" s="2">
        <v>0</v>
      </c>
      <c r="BA447" s="2">
        <v>0</v>
      </c>
      <c r="BB447" s="2">
        <v>0</v>
      </c>
      <c r="BC447" s="2">
        <v>0</v>
      </c>
      <c r="BD447" t="s">
        <v>4413</v>
      </c>
    </row>
    <row r="448" spans="1:56" x14ac:dyDescent="0.4">
      <c r="A448">
        <v>447</v>
      </c>
      <c r="B448" t="s">
        <v>130</v>
      </c>
      <c r="C448" t="s">
        <v>272</v>
      </c>
      <c r="D448" t="s">
        <v>4442</v>
      </c>
      <c r="E448" t="s">
        <v>4424</v>
      </c>
      <c r="F448">
        <v>27</v>
      </c>
      <c r="G448" t="s">
        <v>3977</v>
      </c>
      <c r="J448" t="s">
        <v>3977</v>
      </c>
      <c r="K448" s="2">
        <v>0.96296296296296302</v>
      </c>
      <c r="L448" s="2">
        <v>0.96296296296296302</v>
      </c>
      <c r="M448" s="2">
        <v>0</v>
      </c>
      <c r="N448" s="2">
        <v>0</v>
      </c>
      <c r="O448" s="2">
        <v>0</v>
      </c>
      <c r="P448" s="2">
        <v>0</v>
      </c>
      <c r="Q448" s="2">
        <v>0</v>
      </c>
      <c r="R448" s="2">
        <v>0</v>
      </c>
      <c r="S448" s="2">
        <v>0</v>
      </c>
      <c r="T448" s="2">
        <v>0</v>
      </c>
      <c r="U448" s="2">
        <v>0</v>
      </c>
      <c r="V448" s="2">
        <v>0</v>
      </c>
      <c r="W448" s="2">
        <v>0</v>
      </c>
      <c r="X448" s="2">
        <v>0</v>
      </c>
      <c r="Y448" s="2">
        <v>0</v>
      </c>
      <c r="Z448" s="2">
        <v>0</v>
      </c>
      <c r="AA448" s="2">
        <v>0</v>
      </c>
      <c r="AB448" s="2">
        <v>0</v>
      </c>
      <c r="AC448" s="2">
        <v>0</v>
      </c>
      <c r="AD448" s="2">
        <v>0</v>
      </c>
      <c r="AE448" s="2">
        <v>0</v>
      </c>
      <c r="AF448" s="2">
        <v>0</v>
      </c>
      <c r="AG448" s="2">
        <v>0</v>
      </c>
      <c r="AH448" s="2">
        <v>0</v>
      </c>
      <c r="AI448" s="2">
        <v>0</v>
      </c>
      <c r="AJ448" s="2">
        <v>0</v>
      </c>
      <c r="AK448" s="2">
        <v>0</v>
      </c>
      <c r="AL448" s="2">
        <v>0</v>
      </c>
      <c r="AM448" s="2">
        <v>0</v>
      </c>
      <c r="AN448" s="2">
        <v>0</v>
      </c>
      <c r="AO448" s="2">
        <v>0</v>
      </c>
      <c r="AP448" s="2">
        <v>0</v>
      </c>
      <c r="AQ448" s="2">
        <v>0</v>
      </c>
      <c r="AR448" s="2">
        <v>0</v>
      </c>
      <c r="AS448" s="2">
        <v>0</v>
      </c>
      <c r="AT448" s="2">
        <v>0</v>
      </c>
      <c r="AU448" s="2">
        <v>0</v>
      </c>
      <c r="AV448" s="2">
        <v>0</v>
      </c>
      <c r="AW448" s="2">
        <v>0</v>
      </c>
      <c r="AX448" s="2">
        <v>0</v>
      </c>
      <c r="AY448" s="2">
        <v>0</v>
      </c>
      <c r="AZ448" s="2">
        <v>0</v>
      </c>
      <c r="BA448" s="2">
        <v>0</v>
      </c>
      <c r="BB448" s="2">
        <v>0</v>
      </c>
      <c r="BC448" s="2">
        <v>0</v>
      </c>
      <c r="BD448" t="s">
        <v>4413</v>
      </c>
    </row>
    <row r="449" spans="1:56" x14ac:dyDescent="0.4">
      <c r="A449">
        <v>448</v>
      </c>
      <c r="B449" t="s">
        <v>130</v>
      </c>
      <c r="C449" t="s">
        <v>272</v>
      </c>
      <c r="D449" t="s">
        <v>4435</v>
      </c>
      <c r="E449" t="s">
        <v>4424</v>
      </c>
      <c r="F449">
        <v>107</v>
      </c>
      <c r="G449" t="s">
        <v>3977</v>
      </c>
      <c r="J449" t="s">
        <v>3977</v>
      </c>
      <c r="K449" s="2">
        <v>0.85046728971962604</v>
      </c>
      <c r="L449" s="2">
        <v>0.85046728971962604</v>
      </c>
      <c r="M449" s="2">
        <v>0</v>
      </c>
      <c r="N449" s="2">
        <v>0</v>
      </c>
      <c r="O449" s="2">
        <v>0</v>
      </c>
      <c r="P449" s="2">
        <v>0</v>
      </c>
      <c r="Q449" s="2">
        <v>0</v>
      </c>
      <c r="R449" s="2">
        <v>0</v>
      </c>
      <c r="S449" s="2">
        <v>0</v>
      </c>
      <c r="T449" s="2">
        <v>0</v>
      </c>
      <c r="U449" s="2">
        <v>0</v>
      </c>
      <c r="V449" s="2">
        <v>0</v>
      </c>
      <c r="W449" s="2">
        <v>0</v>
      </c>
      <c r="X449" s="2">
        <v>0</v>
      </c>
      <c r="Y449" s="2">
        <v>0</v>
      </c>
      <c r="Z449" s="2">
        <v>0</v>
      </c>
      <c r="AA449" s="2">
        <v>0</v>
      </c>
      <c r="AB449" s="2">
        <v>0</v>
      </c>
      <c r="AC449" s="2">
        <v>0</v>
      </c>
      <c r="AD449" s="2">
        <v>0</v>
      </c>
      <c r="AE449" s="2">
        <v>0</v>
      </c>
      <c r="AF449" s="2">
        <v>0</v>
      </c>
      <c r="AG449" s="2">
        <v>0</v>
      </c>
      <c r="AH449" s="2">
        <v>0</v>
      </c>
      <c r="AI449" s="2">
        <v>0</v>
      </c>
      <c r="AJ449" s="2">
        <v>0</v>
      </c>
      <c r="AK449" s="2">
        <v>0</v>
      </c>
      <c r="AL449" s="2">
        <v>0</v>
      </c>
      <c r="AM449" s="2">
        <v>0</v>
      </c>
      <c r="AN449" s="2">
        <v>0</v>
      </c>
      <c r="AO449" s="2">
        <v>0</v>
      </c>
      <c r="AP449" s="2">
        <v>0</v>
      </c>
      <c r="AQ449" s="2">
        <v>0</v>
      </c>
      <c r="AR449" s="2">
        <v>0</v>
      </c>
      <c r="AS449" s="2">
        <v>0</v>
      </c>
      <c r="AT449" s="2">
        <v>0</v>
      </c>
      <c r="AU449" s="2">
        <v>0</v>
      </c>
      <c r="AV449" s="2">
        <v>0</v>
      </c>
      <c r="AW449" s="2">
        <v>0</v>
      </c>
      <c r="AX449" s="2">
        <v>0</v>
      </c>
      <c r="AY449" s="2">
        <v>0</v>
      </c>
      <c r="AZ449" s="2">
        <v>0</v>
      </c>
      <c r="BA449" s="2">
        <v>0</v>
      </c>
      <c r="BB449" s="2">
        <v>0</v>
      </c>
      <c r="BC449" s="2">
        <v>0</v>
      </c>
      <c r="BD449" t="s">
        <v>4413</v>
      </c>
    </row>
    <row r="450" spans="1:56" x14ac:dyDescent="0.4">
      <c r="A450">
        <v>449</v>
      </c>
      <c r="B450" t="s">
        <v>130</v>
      </c>
      <c r="C450" t="s">
        <v>272</v>
      </c>
      <c r="D450" t="s">
        <v>4830</v>
      </c>
      <c r="E450" t="s">
        <v>4424</v>
      </c>
      <c r="F450">
        <v>33</v>
      </c>
      <c r="G450" t="s">
        <v>3977</v>
      </c>
      <c r="J450" t="s">
        <v>3977</v>
      </c>
      <c r="K450" s="2">
        <v>0.84848484848484895</v>
      </c>
      <c r="L450" s="2">
        <v>0.84848484848484895</v>
      </c>
      <c r="M450" s="2">
        <v>0</v>
      </c>
      <c r="N450" s="2">
        <v>0</v>
      </c>
      <c r="O450" s="2">
        <v>0</v>
      </c>
      <c r="P450" s="2">
        <v>0</v>
      </c>
      <c r="Q450" s="2">
        <v>0</v>
      </c>
      <c r="R450" s="2">
        <v>0</v>
      </c>
      <c r="S450" s="2">
        <v>0</v>
      </c>
      <c r="T450" s="2">
        <v>0</v>
      </c>
      <c r="U450" s="2">
        <v>0</v>
      </c>
      <c r="V450" s="2">
        <v>0</v>
      </c>
      <c r="W450" s="2">
        <v>0</v>
      </c>
      <c r="X450" s="2">
        <v>0</v>
      </c>
      <c r="Y450" s="2">
        <v>0</v>
      </c>
      <c r="Z450" s="2">
        <v>0</v>
      </c>
      <c r="AA450" s="2">
        <v>0</v>
      </c>
      <c r="AB450" s="2">
        <v>0</v>
      </c>
      <c r="AC450" s="2">
        <v>0</v>
      </c>
      <c r="AD450" s="2">
        <v>0</v>
      </c>
      <c r="AE450" s="2">
        <v>0</v>
      </c>
      <c r="AF450" s="2">
        <v>0</v>
      </c>
      <c r="AG450" s="2">
        <v>0</v>
      </c>
      <c r="AH450" s="2">
        <v>0</v>
      </c>
      <c r="AI450" s="2">
        <v>0</v>
      </c>
      <c r="AJ450" s="2">
        <v>0</v>
      </c>
      <c r="AK450" s="2">
        <v>0</v>
      </c>
      <c r="AL450" s="2">
        <v>0</v>
      </c>
      <c r="AM450" s="2">
        <v>0</v>
      </c>
      <c r="AN450" s="2">
        <v>0</v>
      </c>
      <c r="AO450" s="2">
        <v>0</v>
      </c>
      <c r="AP450" s="2">
        <v>0</v>
      </c>
      <c r="AQ450" s="2">
        <v>0</v>
      </c>
      <c r="AR450" s="2">
        <v>0</v>
      </c>
      <c r="AS450" s="2">
        <v>0</v>
      </c>
      <c r="AT450" s="2">
        <v>0</v>
      </c>
      <c r="AU450" s="2">
        <v>0</v>
      </c>
      <c r="AV450" s="2">
        <v>0</v>
      </c>
      <c r="AW450" s="2">
        <v>0</v>
      </c>
      <c r="AX450" s="2">
        <v>0</v>
      </c>
      <c r="AY450" s="2">
        <v>0</v>
      </c>
      <c r="AZ450" s="2">
        <v>0</v>
      </c>
      <c r="BA450" s="2">
        <v>0</v>
      </c>
      <c r="BB450" s="2">
        <v>0</v>
      </c>
      <c r="BC450" s="2">
        <v>0</v>
      </c>
      <c r="BD450" t="s">
        <v>4413</v>
      </c>
    </row>
    <row r="451" spans="1:56" x14ac:dyDescent="0.4">
      <c r="A451">
        <v>450</v>
      </c>
      <c r="B451" t="s">
        <v>130</v>
      </c>
      <c r="C451" t="s">
        <v>272</v>
      </c>
      <c r="D451" t="s">
        <v>4896</v>
      </c>
      <c r="E451" t="s">
        <v>4424</v>
      </c>
      <c r="F451">
        <v>43</v>
      </c>
      <c r="G451" t="s">
        <v>3977</v>
      </c>
      <c r="J451" t="s">
        <v>3977</v>
      </c>
      <c r="K451" s="2">
        <v>0.79069767441860495</v>
      </c>
      <c r="L451" s="2">
        <v>0.79069767441860495</v>
      </c>
      <c r="M451" s="2">
        <v>0</v>
      </c>
      <c r="N451" s="2">
        <v>0</v>
      </c>
      <c r="O451" s="2">
        <v>0</v>
      </c>
      <c r="P451" s="2">
        <v>0</v>
      </c>
      <c r="Q451" s="2">
        <v>0</v>
      </c>
      <c r="R451" s="2">
        <v>0</v>
      </c>
      <c r="S451" s="2">
        <v>0</v>
      </c>
      <c r="T451" s="2">
        <v>0</v>
      </c>
      <c r="U451" s="2">
        <v>0</v>
      </c>
      <c r="V451" s="2">
        <v>0</v>
      </c>
      <c r="W451" s="2">
        <v>0</v>
      </c>
      <c r="X451" s="2">
        <v>0</v>
      </c>
      <c r="Y451" s="2">
        <v>0</v>
      </c>
      <c r="Z451" s="2">
        <v>0</v>
      </c>
      <c r="AA451" s="2">
        <v>0</v>
      </c>
      <c r="AB451" s="2">
        <v>0</v>
      </c>
      <c r="AC451" s="2">
        <v>0</v>
      </c>
      <c r="AD451" s="2">
        <v>0</v>
      </c>
      <c r="AE451" s="2">
        <v>0</v>
      </c>
      <c r="AF451" s="2">
        <v>0</v>
      </c>
      <c r="AG451" s="2">
        <v>0</v>
      </c>
      <c r="AH451" s="2">
        <v>0</v>
      </c>
      <c r="AI451" s="2">
        <v>0</v>
      </c>
      <c r="AJ451" s="2">
        <v>0</v>
      </c>
      <c r="AK451" s="2">
        <v>0</v>
      </c>
      <c r="AL451" s="2">
        <v>0</v>
      </c>
      <c r="AM451" s="2">
        <v>0</v>
      </c>
      <c r="AN451" s="2">
        <v>0</v>
      </c>
      <c r="AO451" s="2">
        <v>0</v>
      </c>
      <c r="AP451" s="2">
        <v>0</v>
      </c>
      <c r="AQ451" s="2">
        <v>0</v>
      </c>
      <c r="AR451" s="2">
        <v>0</v>
      </c>
      <c r="AS451" s="2">
        <v>0</v>
      </c>
      <c r="AT451" s="2">
        <v>0</v>
      </c>
      <c r="AU451" s="2">
        <v>0</v>
      </c>
      <c r="AV451" s="2">
        <v>0</v>
      </c>
      <c r="AW451" s="2">
        <v>0</v>
      </c>
      <c r="AX451" s="2">
        <v>0</v>
      </c>
      <c r="AY451" s="2">
        <v>0</v>
      </c>
      <c r="AZ451" s="2">
        <v>0</v>
      </c>
      <c r="BA451" s="2">
        <v>0</v>
      </c>
      <c r="BB451" s="2">
        <v>0</v>
      </c>
      <c r="BC451" s="2">
        <v>0</v>
      </c>
      <c r="BD451" t="s">
        <v>4413</v>
      </c>
    </row>
    <row r="452" spans="1:56" x14ac:dyDescent="0.4">
      <c r="A452">
        <v>451</v>
      </c>
      <c r="B452" t="s">
        <v>130</v>
      </c>
      <c r="C452" t="s">
        <v>272</v>
      </c>
      <c r="D452" t="s">
        <v>4434</v>
      </c>
      <c r="E452" t="s">
        <v>4424</v>
      </c>
      <c r="F452">
        <v>55</v>
      </c>
      <c r="G452" t="s">
        <v>3977</v>
      </c>
      <c r="J452" t="s">
        <v>3977</v>
      </c>
      <c r="K452" s="2">
        <v>0.85454545454545405</v>
      </c>
      <c r="L452" s="2">
        <v>0.85454545454545405</v>
      </c>
      <c r="M452" s="2">
        <v>0</v>
      </c>
      <c r="N452" s="2">
        <v>0</v>
      </c>
      <c r="O452" s="2">
        <v>0</v>
      </c>
      <c r="P452" s="2">
        <v>0</v>
      </c>
      <c r="Q452" s="2">
        <v>0</v>
      </c>
      <c r="R452" s="2">
        <v>0</v>
      </c>
      <c r="S452" s="2">
        <v>0</v>
      </c>
      <c r="T452" s="2">
        <v>0</v>
      </c>
      <c r="U452" s="2">
        <v>0</v>
      </c>
      <c r="V452" s="2">
        <v>0</v>
      </c>
      <c r="W452" s="2">
        <v>0</v>
      </c>
      <c r="X452" s="2">
        <v>0</v>
      </c>
      <c r="Y452" s="2">
        <v>0</v>
      </c>
      <c r="Z452" s="2">
        <v>0</v>
      </c>
      <c r="AA452" s="2">
        <v>0</v>
      </c>
      <c r="AB452" s="2">
        <v>0</v>
      </c>
      <c r="AC452" s="2">
        <v>0</v>
      </c>
      <c r="AD452" s="2">
        <v>0</v>
      </c>
      <c r="AE452" s="2">
        <v>0</v>
      </c>
      <c r="AF452" s="2">
        <v>0</v>
      </c>
      <c r="AG452" s="2">
        <v>0</v>
      </c>
      <c r="AH452" s="2">
        <v>0</v>
      </c>
      <c r="AI452" s="2">
        <v>0</v>
      </c>
      <c r="AJ452" s="2">
        <v>0</v>
      </c>
      <c r="AK452" s="2">
        <v>0</v>
      </c>
      <c r="AL452" s="2">
        <v>0</v>
      </c>
      <c r="AM452" s="2">
        <v>0</v>
      </c>
      <c r="AN452" s="2">
        <v>0</v>
      </c>
      <c r="AO452" s="2">
        <v>0</v>
      </c>
      <c r="AP452" s="2">
        <v>0</v>
      </c>
      <c r="AQ452" s="2">
        <v>0</v>
      </c>
      <c r="AR452" s="2">
        <v>0</v>
      </c>
      <c r="AS452" s="2">
        <v>0</v>
      </c>
      <c r="AT452" s="2">
        <v>0</v>
      </c>
      <c r="AU452" s="2">
        <v>0</v>
      </c>
      <c r="AV452" s="2">
        <v>0</v>
      </c>
      <c r="AW452" s="2">
        <v>0</v>
      </c>
      <c r="AX452" s="2">
        <v>0</v>
      </c>
      <c r="AY452" s="2">
        <v>0</v>
      </c>
      <c r="AZ452" s="2">
        <v>0</v>
      </c>
      <c r="BA452" s="2">
        <v>0</v>
      </c>
      <c r="BB452" s="2">
        <v>0</v>
      </c>
      <c r="BC452" s="2">
        <v>0</v>
      </c>
      <c r="BD452" t="s">
        <v>4413</v>
      </c>
    </row>
    <row r="453" spans="1:56" x14ac:dyDescent="0.4">
      <c r="A453">
        <v>452</v>
      </c>
      <c r="B453" t="s">
        <v>130</v>
      </c>
      <c r="C453" t="s">
        <v>272</v>
      </c>
      <c r="D453" t="s">
        <v>4895</v>
      </c>
      <c r="E453" t="s">
        <v>4424</v>
      </c>
      <c r="F453">
        <v>26</v>
      </c>
      <c r="G453" t="s">
        <v>3977</v>
      </c>
      <c r="J453" t="s">
        <v>3977</v>
      </c>
      <c r="K453" s="2">
        <v>1</v>
      </c>
      <c r="L453" s="2">
        <v>1</v>
      </c>
      <c r="M453" s="2">
        <v>0</v>
      </c>
      <c r="N453" s="2">
        <v>0</v>
      </c>
      <c r="O453" s="2">
        <v>0</v>
      </c>
      <c r="P453" s="2">
        <v>0</v>
      </c>
      <c r="Q453" s="2">
        <v>0</v>
      </c>
      <c r="R453" s="2">
        <v>0</v>
      </c>
      <c r="S453" s="2">
        <v>0</v>
      </c>
      <c r="T453" s="2">
        <v>0</v>
      </c>
      <c r="U453" s="2">
        <v>0</v>
      </c>
      <c r="V453" s="2">
        <v>0</v>
      </c>
      <c r="W453" s="2">
        <v>0</v>
      </c>
      <c r="X453" s="2">
        <v>0</v>
      </c>
      <c r="Y453" s="2">
        <v>0</v>
      </c>
      <c r="Z453" s="2">
        <v>0</v>
      </c>
      <c r="AA453" s="2">
        <v>0</v>
      </c>
      <c r="AB453" s="2">
        <v>0</v>
      </c>
      <c r="AC453" s="2">
        <v>0</v>
      </c>
      <c r="AD453" s="2">
        <v>0</v>
      </c>
      <c r="AE453" s="2">
        <v>0</v>
      </c>
      <c r="AF453" s="2">
        <v>0</v>
      </c>
      <c r="AG453" s="2">
        <v>0</v>
      </c>
      <c r="AH453" s="2">
        <v>0</v>
      </c>
      <c r="AI453" s="2">
        <v>0</v>
      </c>
      <c r="AJ453" s="2">
        <v>0</v>
      </c>
      <c r="AK453" s="2">
        <v>0</v>
      </c>
      <c r="AL453" s="2">
        <v>0</v>
      </c>
      <c r="AM453" s="2">
        <v>0</v>
      </c>
      <c r="AN453" s="2">
        <v>0</v>
      </c>
      <c r="AO453" s="2">
        <v>0</v>
      </c>
      <c r="AP453" s="2">
        <v>0</v>
      </c>
      <c r="AQ453" s="2">
        <v>0</v>
      </c>
      <c r="AR453" s="2">
        <v>0</v>
      </c>
      <c r="AS453" s="2">
        <v>0</v>
      </c>
      <c r="AT453" s="2">
        <v>0</v>
      </c>
      <c r="AU453" s="2">
        <v>0</v>
      </c>
      <c r="AV453" s="2">
        <v>0</v>
      </c>
      <c r="AW453" s="2">
        <v>0</v>
      </c>
      <c r="AX453" s="2">
        <v>0</v>
      </c>
      <c r="AY453" s="2">
        <v>0</v>
      </c>
      <c r="AZ453" s="2">
        <v>0</v>
      </c>
      <c r="BA453" s="2">
        <v>0</v>
      </c>
      <c r="BB453" s="2">
        <v>0</v>
      </c>
      <c r="BC453" s="2">
        <v>0</v>
      </c>
      <c r="BD453" t="s">
        <v>4413</v>
      </c>
    </row>
    <row r="454" spans="1:56" x14ac:dyDescent="0.4">
      <c r="A454">
        <v>453</v>
      </c>
      <c r="B454" t="s">
        <v>130</v>
      </c>
      <c r="C454" t="s">
        <v>272</v>
      </c>
      <c r="D454" t="s">
        <v>4433</v>
      </c>
      <c r="E454" t="s">
        <v>4424</v>
      </c>
      <c r="F454">
        <v>38</v>
      </c>
      <c r="G454" t="s">
        <v>3977</v>
      </c>
      <c r="J454" t="s">
        <v>3977</v>
      </c>
      <c r="K454" s="2">
        <v>0.81578947368421095</v>
      </c>
      <c r="L454" s="2">
        <v>0.81578947368421095</v>
      </c>
      <c r="M454" s="2">
        <v>0</v>
      </c>
      <c r="N454" s="2">
        <v>0</v>
      </c>
      <c r="O454" s="2">
        <v>0</v>
      </c>
      <c r="P454" s="2">
        <v>0</v>
      </c>
      <c r="Q454" s="2">
        <v>0</v>
      </c>
      <c r="R454" s="2">
        <v>0</v>
      </c>
      <c r="S454" s="2">
        <v>0</v>
      </c>
      <c r="T454" s="2">
        <v>0</v>
      </c>
      <c r="U454" s="2">
        <v>0</v>
      </c>
      <c r="V454" s="2">
        <v>0</v>
      </c>
      <c r="W454" s="2">
        <v>0</v>
      </c>
      <c r="X454" s="2">
        <v>0</v>
      </c>
      <c r="Y454" s="2">
        <v>0</v>
      </c>
      <c r="Z454" s="2">
        <v>0</v>
      </c>
      <c r="AA454" s="2">
        <v>0</v>
      </c>
      <c r="AB454" s="2">
        <v>0</v>
      </c>
      <c r="AC454" s="2">
        <v>0</v>
      </c>
      <c r="AD454" s="2">
        <v>0</v>
      </c>
      <c r="AE454" s="2">
        <v>0</v>
      </c>
      <c r="AF454" s="2">
        <v>0</v>
      </c>
      <c r="AG454" s="2">
        <v>0</v>
      </c>
      <c r="AH454" s="2">
        <v>0</v>
      </c>
      <c r="AI454" s="2">
        <v>0</v>
      </c>
      <c r="AJ454" s="2">
        <v>0</v>
      </c>
      <c r="AK454" s="2">
        <v>0</v>
      </c>
      <c r="AL454" s="2">
        <v>0</v>
      </c>
      <c r="AM454" s="2">
        <v>0</v>
      </c>
      <c r="AN454" s="2">
        <v>0</v>
      </c>
      <c r="AO454" s="2">
        <v>0</v>
      </c>
      <c r="AP454" s="2">
        <v>0</v>
      </c>
      <c r="AQ454" s="2">
        <v>0</v>
      </c>
      <c r="AR454" s="2">
        <v>0</v>
      </c>
      <c r="AS454" s="2">
        <v>0</v>
      </c>
      <c r="AT454" s="2">
        <v>0</v>
      </c>
      <c r="AU454" s="2">
        <v>0</v>
      </c>
      <c r="AV454" s="2">
        <v>0</v>
      </c>
      <c r="AW454" s="2">
        <v>0</v>
      </c>
      <c r="AX454" s="2">
        <v>0</v>
      </c>
      <c r="AY454" s="2">
        <v>0</v>
      </c>
      <c r="AZ454" s="2">
        <v>0</v>
      </c>
      <c r="BA454" s="2">
        <v>0</v>
      </c>
      <c r="BB454" s="2">
        <v>0</v>
      </c>
      <c r="BC454" s="2">
        <v>0</v>
      </c>
      <c r="BD454" t="s">
        <v>4413</v>
      </c>
    </row>
    <row r="455" spans="1:56" x14ac:dyDescent="0.4">
      <c r="A455">
        <v>454</v>
      </c>
      <c r="B455" t="s">
        <v>130</v>
      </c>
      <c r="C455" t="s">
        <v>272</v>
      </c>
      <c r="D455" t="s">
        <v>4894</v>
      </c>
      <c r="E455" t="s">
        <v>4424</v>
      </c>
      <c r="F455">
        <v>57</v>
      </c>
      <c r="G455" t="s">
        <v>3977</v>
      </c>
      <c r="J455" t="s">
        <v>3977</v>
      </c>
      <c r="K455" s="2">
        <v>0.859649122807018</v>
      </c>
      <c r="L455" s="2">
        <v>0.859649122807018</v>
      </c>
      <c r="M455" s="2">
        <v>0</v>
      </c>
      <c r="N455" s="2">
        <v>0</v>
      </c>
      <c r="O455" s="2">
        <v>0</v>
      </c>
      <c r="P455" s="2">
        <v>0</v>
      </c>
      <c r="Q455" s="2">
        <v>0</v>
      </c>
      <c r="R455" s="2">
        <v>0</v>
      </c>
      <c r="S455" s="2">
        <v>0</v>
      </c>
      <c r="T455" s="2">
        <v>0</v>
      </c>
      <c r="U455" s="2">
        <v>0</v>
      </c>
      <c r="V455" s="2">
        <v>0</v>
      </c>
      <c r="W455" s="2">
        <v>0</v>
      </c>
      <c r="X455" s="2">
        <v>0</v>
      </c>
      <c r="Y455" s="2">
        <v>0</v>
      </c>
      <c r="Z455" s="2">
        <v>0</v>
      </c>
      <c r="AA455" s="2">
        <v>0</v>
      </c>
      <c r="AB455" s="2">
        <v>0</v>
      </c>
      <c r="AC455" s="2">
        <v>0</v>
      </c>
      <c r="AD455" s="2">
        <v>0</v>
      </c>
      <c r="AE455" s="2">
        <v>0</v>
      </c>
      <c r="AF455" s="2">
        <v>0</v>
      </c>
      <c r="AG455" s="2">
        <v>0</v>
      </c>
      <c r="AH455" s="2">
        <v>0</v>
      </c>
      <c r="AI455" s="2">
        <v>0</v>
      </c>
      <c r="AJ455" s="2">
        <v>0</v>
      </c>
      <c r="AK455" s="2">
        <v>0</v>
      </c>
      <c r="AL455" s="2">
        <v>0</v>
      </c>
      <c r="AM455" s="2">
        <v>0</v>
      </c>
      <c r="AN455" s="2">
        <v>0</v>
      </c>
      <c r="AO455" s="2">
        <v>0</v>
      </c>
      <c r="AP455" s="2">
        <v>0</v>
      </c>
      <c r="AQ455" s="2">
        <v>0</v>
      </c>
      <c r="AR455" s="2">
        <v>0</v>
      </c>
      <c r="AS455" s="2">
        <v>0</v>
      </c>
      <c r="AT455" s="2">
        <v>0</v>
      </c>
      <c r="AU455" s="2">
        <v>0</v>
      </c>
      <c r="AV455" s="2">
        <v>0</v>
      </c>
      <c r="AW455" s="2">
        <v>0</v>
      </c>
      <c r="AX455" s="2">
        <v>0</v>
      </c>
      <c r="AY455" s="2">
        <v>0</v>
      </c>
      <c r="AZ455" s="2">
        <v>0</v>
      </c>
      <c r="BA455" s="2">
        <v>0</v>
      </c>
      <c r="BB455" s="2">
        <v>0</v>
      </c>
      <c r="BC455" s="2">
        <v>0</v>
      </c>
      <c r="BD455" t="s">
        <v>4413</v>
      </c>
    </row>
    <row r="456" spans="1:56" x14ac:dyDescent="0.4">
      <c r="A456">
        <v>455</v>
      </c>
      <c r="B456" t="s">
        <v>130</v>
      </c>
      <c r="C456" t="s">
        <v>272</v>
      </c>
      <c r="D456" t="s">
        <v>4015</v>
      </c>
      <c r="E456" t="s">
        <v>4424</v>
      </c>
      <c r="F456">
        <v>38</v>
      </c>
      <c r="G456" t="s">
        <v>3977</v>
      </c>
      <c r="J456" t="s">
        <v>3977</v>
      </c>
      <c r="K456" s="2">
        <v>0.84210526315789502</v>
      </c>
      <c r="L456" s="2">
        <v>0.84210526315789502</v>
      </c>
      <c r="M456" s="2">
        <v>0</v>
      </c>
      <c r="N456" s="2">
        <v>0</v>
      </c>
      <c r="O456" s="2">
        <v>0</v>
      </c>
      <c r="P456" s="2">
        <v>0</v>
      </c>
      <c r="Q456" s="2">
        <v>0</v>
      </c>
      <c r="R456" s="2">
        <v>0</v>
      </c>
      <c r="S456" s="2">
        <v>0</v>
      </c>
      <c r="T456" s="2">
        <v>0</v>
      </c>
      <c r="U456" s="2">
        <v>0</v>
      </c>
      <c r="V456" s="2">
        <v>0</v>
      </c>
      <c r="W456" s="2">
        <v>0</v>
      </c>
      <c r="X456" s="2">
        <v>0</v>
      </c>
      <c r="Y456" s="2">
        <v>0</v>
      </c>
      <c r="Z456" s="2">
        <v>0</v>
      </c>
      <c r="AA456" s="2">
        <v>0</v>
      </c>
      <c r="AB456" s="2">
        <v>0</v>
      </c>
      <c r="AC456" s="2">
        <v>0</v>
      </c>
      <c r="AD456" s="2">
        <v>0</v>
      </c>
      <c r="AE456" s="2">
        <v>0</v>
      </c>
      <c r="AF456" s="2">
        <v>0</v>
      </c>
      <c r="AG456" s="2">
        <v>0</v>
      </c>
      <c r="AH456" s="2">
        <v>0</v>
      </c>
      <c r="AI456" s="2">
        <v>0</v>
      </c>
      <c r="AJ456" s="2">
        <v>0</v>
      </c>
      <c r="AK456" s="2">
        <v>0</v>
      </c>
      <c r="AL456" s="2">
        <v>0</v>
      </c>
      <c r="AM456" s="2">
        <v>0</v>
      </c>
      <c r="AN456" s="2">
        <v>0</v>
      </c>
      <c r="AO456" s="2">
        <v>0</v>
      </c>
      <c r="AP456" s="2">
        <v>0</v>
      </c>
      <c r="AQ456" s="2">
        <v>0</v>
      </c>
      <c r="AR456" s="2">
        <v>0</v>
      </c>
      <c r="AS456" s="2">
        <v>0</v>
      </c>
      <c r="AT456" s="2">
        <v>0</v>
      </c>
      <c r="AU456" s="2">
        <v>0</v>
      </c>
      <c r="AV456" s="2">
        <v>0</v>
      </c>
      <c r="AW456" s="2">
        <v>0</v>
      </c>
      <c r="AX456" s="2">
        <v>0</v>
      </c>
      <c r="AY456" s="2">
        <v>0</v>
      </c>
      <c r="AZ456" s="2">
        <v>0</v>
      </c>
      <c r="BA456" s="2">
        <v>0</v>
      </c>
      <c r="BB456" s="2">
        <v>0</v>
      </c>
      <c r="BC456" s="2">
        <v>0</v>
      </c>
      <c r="BD456" t="s">
        <v>4413</v>
      </c>
    </row>
    <row r="457" spans="1:56" x14ac:dyDescent="0.4">
      <c r="A457">
        <v>456</v>
      </c>
      <c r="B457" t="s">
        <v>130</v>
      </c>
      <c r="C457" t="s">
        <v>272</v>
      </c>
      <c r="D457" t="s">
        <v>4893</v>
      </c>
      <c r="E457" t="s">
        <v>4424</v>
      </c>
      <c r="F457">
        <v>43</v>
      </c>
      <c r="G457" t="s">
        <v>3977</v>
      </c>
      <c r="J457" t="s">
        <v>3977</v>
      </c>
      <c r="K457" s="2">
        <v>0.86046511627906996</v>
      </c>
      <c r="L457" s="2">
        <v>0.86046511627906996</v>
      </c>
      <c r="M457" s="2">
        <v>0</v>
      </c>
      <c r="N457" s="2">
        <v>0</v>
      </c>
      <c r="O457" s="2">
        <v>0</v>
      </c>
      <c r="P457" s="2">
        <v>0</v>
      </c>
      <c r="Q457" s="2">
        <v>0</v>
      </c>
      <c r="R457" s="2">
        <v>0</v>
      </c>
      <c r="S457" s="2">
        <v>0</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0</v>
      </c>
      <c r="AJ457" s="2">
        <v>0</v>
      </c>
      <c r="AK457" s="2">
        <v>0</v>
      </c>
      <c r="AL457" s="2">
        <v>0</v>
      </c>
      <c r="AM457" s="2">
        <v>0</v>
      </c>
      <c r="AN457" s="2">
        <v>0</v>
      </c>
      <c r="AO457" s="2">
        <v>0</v>
      </c>
      <c r="AP457" s="2">
        <v>0</v>
      </c>
      <c r="AQ457" s="2">
        <v>0</v>
      </c>
      <c r="AR457" s="2">
        <v>0</v>
      </c>
      <c r="AS457" s="2">
        <v>0</v>
      </c>
      <c r="AT457" s="2">
        <v>0</v>
      </c>
      <c r="AU457" s="2">
        <v>0</v>
      </c>
      <c r="AV457" s="2">
        <v>0</v>
      </c>
      <c r="AW457" s="2">
        <v>0</v>
      </c>
      <c r="AX457" s="2">
        <v>0</v>
      </c>
      <c r="AY457" s="2">
        <v>0</v>
      </c>
      <c r="AZ457" s="2">
        <v>0</v>
      </c>
      <c r="BA457" s="2">
        <v>0</v>
      </c>
      <c r="BB457" s="2">
        <v>0</v>
      </c>
      <c r="BC457" s="2">
        <v>0</v>
      </c>
      <c r="BD457" t="s">
        <v>4413</v>
      </c>
    </row>
    <row r="458" spans="1:56" x14ac:dyDescent="0.4">
      <c r="A458">
        <v>457</v>
      </c>
      <c r="B458" t="s">
        <v>130</v>
      </c>
      <c r="C458" t="s">
        <v>272</v>
      </c>
      <c r="D458" t="s">
        <v>4431</v>
      </c>
      <c r="E458" t="s">
        <v>4424</v>
      </c>
      <c r="F458">
        <v>38</v>
      </c>
      <c r="G458" t="s">
        <v>3977</v>
      </c>
      <c r="J458" t="s">
        <v>3977</v>
      </c>
      <c r="K458" s="2">
        <v>0.73684210526315796</v>
      </c>
      <c r="L458" s="2">
        <v>0.73684210526315796</v>
      </c>
      <c r="M458" s="2">
        <v>0</v>
      </c>
      <c r="N458" s="2">
        <v>0</v>
      </c>
      <c r="O458" s="2">
        <v>0</v>
      </c>
      <c r="P458" s="2">
        <v>0</v>
      </c>
      <c r="Q458" s="2">
        <v>0</v>
      </c>
      <c r="R458" s="2">
        <v>0</v>
      </c>
      <c r="S458" s="2">
        <v>0</v>
      </c>
      <c r="T458" s="2">
        <v>0</v>
      </c>
      <c r="U458" s="2">
        <v>0</v>
      </c>
      <c r="V458" s="2">
        <v>0</v>
      </c>
      <c r="W458" s="2">
        <v>0</v>
      </c>
      <c r="X458" s="2">
        <v>0</v>
      </c>
      <c r="Y458" s="2">
        <v>0</v>
      </c>
      <c r="Z458" s="2">
        <v>0</v>
      </c>
      <c r="AA458" s="2">
        <v>0</v>
      </c>
      <c r="AB458" s="2">
        <v>0</v>
      </c>
      <c r="AC458" s="2">
        <v>0</v>
      </c>
      <c r="AD458" s="2">
        <v>0</v>
      </c>
      <c r="AE458" s="2">
        <v>0</v>
      </c>
      <c r="AF458" s="2">
        <v>0</v>
      </c>
      <c r="AG458" s="2">
        <v>0</v>
      </c>
      <c r="AH458" s="2">
        <v>0</v>
      </c>
      <c r="AI458" s="2">
        <v>0</v>
      </c>
      <c r="AJ458" s="2">
        <v>0</v>
      </c>
      <c r="AK458" s="2">
        <v>0</v>
      </c>
      <c r="AL458" s="2">
        <v>0</v>
      </c>
      <c r="AM458" s="2">
        <v>0</v>
      </c>
      <c r="AN458" s="2">
        <v>0</v>
      </c>
      <c r="AO458" s="2">
        <v>0</v>
      </c>
      <c r="AP458" s="2">
        <v>0</v>
      </c>
      <c r="AQ458" s="2">
        <v>0</v>
      </c>
      <c r="AR458" s="2">
        <v>0</v>
      </c>
      <c r="AS458" s="2">
        <v>0</v>
      </c>
      <c r="AT458" s="2">
        <v>0</v>
      </c>
      <c r="AU458" s="2">
        <v>0</v>
      </c>
      <c r="AV458" s="2">
        <v>0</v>
      </c>
      <c r="AW458" s="2">
        <v>0</v>
      </c>
      <c r="AX458" s="2">
        <v>0</v>
      </c>
      <c r="AY458" s="2">
        <v>0</v>
      </c>
      <c r="AZ458" s="2">
        <v>0</v>
      </c>
      <c r="BA458" s="2">
        <v>0</v>
      </c>
      <c r="BB458" s="2">
        <v>0</v>
      </c>
      <c r="BC458" s="2">
        <v>0</v>
      </c>
      <c r="BD458" t="s">
        <v>4413</v>
      </c>
    </row>
    <row r="459" spans="1:56" x14ac:dyDescent="0.4">
      <c r="A459">
        <v>458</v>
      </c>
      <c r="B459" t="s">
        <v>130</v>
      </c>
      <c r="C459" t="s">
        <v>272</v>
      </c>
      <c r="D459" t="s">
        <v>4430</v>
      </c>
      <c r="E459" t="s">
        <v>4424</v>
      </c>
      <c r="F459">
        <v>45</v>
      </c>
      <c r="G459" t="s">
        <v>3977</v>
      </c>
      <c r="J459" t="s">
        <v>3977</v>
      </c>
      <c r="K459" s="2">
        <v>0.64444444444444404</v>
      </c>
      <c r="L459" s="2">
        <v>0.64444444444444404</v>
      </c>
      <c r="M459" s="2">
        <v>0</v>
      </c>
      <c r="N459" s="2">
        <v>0</v>
      </c>
      <c r="O459" s="2">
        <v>0</v>
      </c>
      <c r="P459" s="2">
        <v>0</v>
      </c>
      <c r="Q459" s="2">
        <v>0</v>
      </c>
      <c r="R459" s="2">
        <v>0</v>
      </c>
      <c r="S459" s="2">
        <v>0</v>
      </c>
      <c r="T459" s="2">
        <v>0</v>
      </c>
      <c r="U459" s="2">
        <v>0</v>
      </c>
      <c r="V459" s="2">
        <v>0</v>
      </c>
      <c r="W459" s="2">
        <v>0</v>
      </c>
      <c r="X459" s="2">
        <v>0</v>
      </c>
      <c r="Y459" s="2">
        <v>0</v>
      </c>
      <c r="Z459" s="2">
        <v>0</v>
      </c>
      <c r="AA459" s="2">
        <v>0</v>
      </c>
      <c r="AB459" s="2">
        <v>0</v>
      </c>
      <c r="AC459" s="2">
        <v>0</v>
      </c>
      <c r="AD459" s="2">
        <v>0</v>
      </c>
      <c r="AE459" s="2">
        <v>0</v>
      </c>
      <c r="AF459" s="2">
        <v>0</v>
      </c>
      <c r="AG459" s="2">
        <v>0</v>
      </c>
      <c r="AH459" s="2">
        <v>0</v>
      </c>
      <c r="AI459" s="2">
        <v>0</v>
      </c>
      <c r="AJ459" s="2">
        <v>0</v>
      </c>
      <c r="AK459" s="2">
        <v>0</v>
      </c>
      <c r="AL459" s="2">
        <v>0</v>
      </c>
      <c r="AM459" s="2">
        <v>0</v>
      </c>
      <c r="AN459" s="2">
        <v>0</v>
      </c>
      <c r="AO459" s="2">
        <v>0</v>
      </c>
      <c r="AP459" s="2">
        <v>0</v>
      </c>
      <c r="AQ459" s="2">
        <v>0</v>
      </c>
      <c r="AR459" s="2">
        <v>0</v>
      </c>
      <c r="AS459" s="2">
        <v>0</v>
      </c>
      <c r="AT459" s="2">
        <v>0</v>
      </c>
      <c r="AU459" s="2">
        <v>0</v>
      </c>
      <c r="AV459" s="2">
        <v>0</v>
      </c>
      <c r="AW459" s="2">
        <v>0</v>
      </c>
      <c r="AX459" s="2">
        <v>0</v>
      </c>
      <c r="AY459" s="2">
        <v>0</v>
      </c>
      <c r="AZ459" s="2">
        <v>0</v>
      </c>
      <c r="BA459" s="2">
        <v>0</v>
      </c>
      <c r="BB459" s="2">
        <v>0</v>
      </c>
      <c r="BC459" s="2">
        <v>0</v>
      </c>
      <c r="BD459" t="s">
        <v>4413</v>
      </c>
    </row>
    <row r="460" spans="1:56" x14ac:dyDescent="0.4">
      <c r="A460">
        <v>459</v>
      </c>
      <c r="B460" t="s">
        <v>130</v>
      </c>
      <c r="C460" t="s">
        <v>272</v>
      </c>
      <c r="D460" t="s">
        <v>4429</v>
      </c>
      <c r="E460" t="s">
        <v>4424</v>
      </c>
      <c r="F460">
        <v>52</v>
      </c>
      <c r="G460" t="s">
        <v>3977</v>
      </c>
      <c r="J460" t="s">
        <v>3977</v>
      </c>
      <c r="K460" s="2">
        <v>0.65384615384615397</v>
      </c>
      <c r="L460" s="2">
        <v>0.65384615384615397</v>
      </c>
      <c r="M460" s="2">
        <v>0</v>
      </c>
      <c r="N460" s="2">
        <v>0</v>
      </c>
      <c r="O460" s="2">
        <v>0</v>
      </c>
      <c r="P460" s="2">
        <v>0</v>
      </c>
      <c r="Q460" s="2">
        <v>0</v>
      </c>
      <c r="R460" s="2">
        <v>0</v>
      </c>
      <c r="S460" s="2">
        <v>0</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0</v>
      </c>
      <c r="AN460" s="2">
        <v>0</v>
      </c>
      <c r="AO460" s="2">
        <v>0</v>
      </c>
      <c r="AP460" s="2">
        <v>0</v>
      </c>
      <c r="AQ460" s="2">
        <v>0</v>
      </c>
      <c r="AR460" s="2">
        <v>0</v>
      </c>
      <c r="AS460" s="2">
        <v>0</v>
      </c>
      <c r="AT460" s="2">
        <v>0</v>
      </c>
      <c r="AU460" s="2">
        <v>0</v>
      </c>
      <c r="AV460" s="2">
        <v>0</v>
      </c>
      <c r="AW460" s="2">
        <v>0</v>
      </c>
      <c r="AX460" s="2">
        <v>0</v>
      </c>
      <c r="AY460" s="2">
        <v>0</v>
      </c>
      <c r="AZ460" s="2">
        <v>0</v>
      </c>
      <c r="BA460" s="2">
        <v>0</v>
      </c>
      <c r="BB460" s="2">
        <v>0</v>
      </c>
      <c r="BC460" s="2">
        <v>0</v>
      </c>
      <c r="BD460" t="s">
        <v>4413</v>
      </c>
    </row>
    <row r="461" spans="1:56" x14ac:dyDescent="0.4">
      <c r="A461">
        <v>460</v>
      </c>
      <c r="B461" t="s">
        <v>130</v>
      </c>
      <c r="C461" t="s">
        <v>272</v>
      </c>
      <c r="D461" t="s">
        <v>4892</v>
      </c>
      <c r="E461" t="s">
        <v>4424</v>
      </c>
      <c r="F461">
        <v>52</v>
      </c>
      <c r="G461" t="s">
        <v>3977</v>
      </c>
      <c r="J461" t="s">
        <v>3977</v>
      </c>
      <c r="K461" s="2">
        <v>0.71153846153846201</v>
      </c>
      <c r="L461" s="2">
        <v>0.71153846153846201</v>
      </c>
      <c r="M461" s="2">
        <v>0</v>
      </c>
      <c r="N461" s="2">
        <v>0</v>
      </c>
      <c r="O461" s="2">
        <v>0</v>
      </c>
      <c r="P461" s="2">
        <v>0</v>
      </c>
      <c r="Q461" s="2">
        <v>0</v>
      </c>
      <c r="R461" s="2">
        <v>0</v>
      </c>
      <c r="S461" s="2">
        <v>0</v>
      </c>
      <c r="T461" s="2">
        <v>0</v>
      </c>
      <c r="U461" s="2">
        <v>0</v>
      </c>
      <c r="V461" s="2">
        <v>0</v>
      </c>
      <c r="W461" s="2">
        <v>0</v>
      </c>
      <c r="X461" s="2">
        <v>0</v>
      </c>
      <c r="Y461" s="2">
        <v>0</v>
      </c>
      <c r="Z461" s="2">
        <v>0</v>
      </c>
      <c r="AA461" s="2">
        <v>0</v>
      </c>
      <c r="AB461" s="2">
        <v>0</v>
      </c>
      <c r="AC461" s="2">
        <v>0</v>
      </c>
      <c r="AD461" s="2">
        <v>0</v>
      </c>
      <c r="AE461" s="2">
        <v>0</v>
      </c>
      <c r="AF461" s="2">
        <v>0</v>
      </c>
      <c r="AG461" s="2">
        <v>0</v>
      </c>
      <c r="AH461" s="2">
        <v>0</v>
      </c>
      <c r="AI461" s="2">
        <v>0</v>
      </c>
      <c r="AJ461" s="2">
        <v>0</v>
      </c>
      <c r="AK461" s="2">
        <v>0</v>
      </c>
      <c r="AL461" s="2">
        <v>0</v>
      </c>
      <c r="AM461" s="2">
        <v>0</v>
      </c>
      <c r="AN461" s="2">
        <v>0</v>
      </c>
      <c r="AO461" s="2">
        <v>0</v>
      </c>
      <c r="AP461" s="2">
        <v>0</v>
      </c>
      <c r="AQ461" s="2">
        <v>0</v>
      </c>
      <c r="AR461" s="2">
        <v>0</v>
      </c>
      <c r="AS461" s="2">
        <v>0</v>
      </c>
      <c r="AT461" s="2">
        <v>0</v>
      </c>
      <c r="AU461" s="2">
        <v>0</v>
      </c>
      <c r="AV461" s="2">
        <v>0</v>
      </c>
      <c r="AW461" s="2">
        <v>0</v>
      </c>
      <c r="AX461" s="2">
        <v>0</v>
      </c>
      <c r="AY461" s="2">
        <v>0</v>
      </c>
      <c r="AZ461" s="2">
        <v>0</v>
      </c>
      <c r="BA461" s="2">
        <v>0</v>
      </c>
      <c r="BB461" s="2">
        <v>0</v>
      </c>
      <c r="BC461" s="2">
        <v>0</v>
      </c>
      <c r="BD461" t="s">
        <v>4413</v>
      </c>
    </row>
    <row r="462" spans="1:56" x14ac:dyDescent="0.4">
      <c r="A462">
        <v>461</v>
      </c>
      <c r="B462" t="s">
        <v>130</v>
      </c>
      <c r="C462" t="s">
        <v>272</v>
      </c>
      <c r="D462" t="s">
        <v>4427</v>
      </c>
      <c r="E462" t="s">
        <v>4424</v>
      </c>
      <c r="F462">
        <v>56</v>
      </c>
      <c r="G462" t="s">
        <v>3977</v>
      </c>
      <c r="J462" t="s">
        <v>3977</v>
      </c>
      <c r="K462" s="2">
        <v>0.48214285714285698</v>
      </c>
      <c r="L462" s="2">
        <v>0.48214285714285698</v>
      </c>
      <c r="M462" s="2">
        <v>0</v>
      </c>
      <c r="N462" s="2">
        <v>0</v>
      </c>
      <c r="O462" s="2">
        <v>0</v>
      </c>
      <c r="P462" s="2">
        <v>0</v>
      </c>
      <c r="Q462" s="2">
        <v>0</v>
      </c>
      <c r="R462" s="2">
        <v>0</v>
      </c>
      <c r="S462" s="2">
        <v>0</v>
      </c>
      <c r="T462" s="2">
        <v>0</v>
      </c>
      <c r="U462" s="2">
        <v>0</v>
      </c>
      <c r="V462" s="2">
        <v>0</v>
      </c>
      <c r="W462" s="2">
        <v>0</v>
      </c>
      <c r="X462" s="2">
        <v>0</v>
      </c>
      <c r="Y462" s="2">
        <v>0</v>
      </c>
      <c r="Z462" s="2">
        <v>0</v>
      </c>
      <c r="AA462" s="2">
        <v>0</v>
      </c>
      <c r="AB462" s="2">
        <v>0</v>
      </c>
      <c r="AC462" s="2">
        <v>0</v>
      </c>
      <c r="AD462" s="2">
        <v>0</v>
      </c>
      <c r="AE462" s="2">
        <v>0</v>
      </c>
      <c r="AF462" s="2">
        <v>0</v>
      </c>
      <c r="AG462" s="2">
        <v>0</v>
      </c>
      <c r="AH462" s="2">
        <v>0</v>
      </c>
      <c r="AI462" s="2">
        <v>0</v>
      </c>
      <c r="AJ462" s="2">
        <v>0</v>
      </c>
      <c r="AK462" s="2">
        <v>0</v>
      </c>
      <c r="AL462" s="2">
        <v>0</v>
      </c>
      <c r="AM462" s="2">
        <v>0</v>
      </c>
      <c r="AN462" s="2">
        <v>0</v>
      </c>
      <c r="AO462" s="2">
        <v>0</v>
      </c>
      <c r="AP462" s="2">
        <v>0</v>
      </c>
      <c r="AQ462" s="2">
        <v>0</v>
      </c>
      <c r="AR462" s="2">
        <v>0</v>
      </c>
      <c r="AS462" s="2">
        <v>0</v>
      </c>
      <c r="AT462" s="2">
        <v>0</v>
      </c>
      <c r="AU462" s="2">
        <v>0</v>
      </c>
      <c r="AV462" s="2">
        <v>0</v>
      </c>
      <c r="AW462" s="2">
        <v>0</v>
      </c>
      <c r="AX462" s="2">
        <v>0</v>
      </c>
      <c r="AY462" s="2">
        <v>0</v>
      </c>
      <c r="AZ462" s="2">
        <v>0</v>
      </c>
      <c r="BA462" s="2">
        <v>0</v>
      </c>
      <c r="BB462" s="2">
        <v>0</v>
      </c>
      <c r="BC462" s="2">
        <v>0</v>
      </c>
      <c r="BD462" t="s">
        <v>4413</v>
      </c>
    </row>
    <row r="463" spans="1:56" x14ac:dyDescent="0.4">
      <c r="A463">
        <v>462</v>
      </c>
      <c r="B463" t="s">
        <v>130</v>
      </c>
      <c r="C463" t="s">
        <v>272</v>
      </c>
      <c r="D463" t="s">
        <v>4426</v>
      </c>
      <c r="E463" t="s">
        <v>4424</v>
      </c>
      <c r="F463">
        <v>49</v>
      </c>
      <c r="G463" t="s">
        <v>3977</v>
      </c>
      <c r="J463" t="s">
        <v>3977</v>
      </c>
      <c r="K463" s="2">
        <v>0.69387755102040805</v>
      </c>
      <c r="L463" s="2">
        <v>0.69387755102040805</v>
      </c>
      <c r="M463" s="2">
        <v>0</v>
      </c>
      <c r="N463" s="2">
        <v>0</v>
      </c>
      <c r="O463" s="2">
        <v>0</v>
      </c>
      <c r="P463" s="2">
        <v>0</v>
      </c>
      <c r="Q463" s="2">
        <v>0</v>
      </c>
      <c r="R463" s="2">
        <v>0</v>
      </c>
      <c r="S463" s="2">
        <v>0</v>
      </c>
      <c r="T463" s="2">
        <v>0</v>
      </c>
      <c r="U463" s="2">
        <v>0</v>
      </c>
      <c r="V463" s="2">
        <v>0</v>
      </c>
      <c r="W463" s="2">
        <v>0</v>
      </c>
      <c r="X463" s="2">
        <v>0</v>
      </c>
      <c r="Y463" s="2">
        <v>0</v>
      </c>
      <c r="Z463" s="2">
        <v>0</v>
      </c>
      <c r="AA463" s="2">
        <v>0</v>
      </c>
      <c r="AB463" s="2">
        <v>0</v>
      </c>
      <c r="AC463" s="2">
        <v>0</v>
      </c>
      <c r="AD463" s="2">
        <v>0</v>
      </c>
      <c r="AE463" s="2">
        <v>0</v>
      </c>
      <c r="AF463" s="2">
        <v>0</v>
      </c>
      <c r="AG463" s="2">
        <v>0</v>
      </c>
      <c r="AH463" s="2">
        <v>0</v>
      </c>
      <c r="AI463" s="2">
        <v>0</v>
      </c>
      <c r="AJ463" s="2">
        <v>0</v>
      </c>
      <c r="AK463" s="2">
        <v>0</v>
      </c>
      <c r="AL463" s="2">
        <v>0</v>
      </c>
      <c r="AM463" s="2">
        <v>0</v>
      </c>
      <c r="AN463" s="2">
        <v>0</v>
      </c>
      <c r="AO463" s="2">
        <v>0</v>
      </c>
      <c r="AP463" s="2">
        <v>0</v>
      </c>
      <c r="AQ463" s="2">
        <v>0</v>
      </c>
      <c r="AR463" s="2">
        <v>0</v>
      </c>
      <c r="AS463" s="2">
        <v>0</v>
      </c>
      <c r="AT463" s="2">
        <v>0</v>
      </c>
      <c r="AU463" s="2">
        <v>0</v>
      </c>
      <c r="AV463" s="2">
        <v>0</v>
      </c>
      <c r="AW463" s="2">
        <v>0</v>
      </c>
      <c r="AX463" s="2">
        <v>0</v>
      </c>
      <c r="AY463" s="2">
        <v>0</v>
      </c>
      <c r="AZ463" s="2">
        <v>0</v>
      </c>
      <c r="BA463" s="2">
        <v>0</v>
      </c>
      <c r="BB463" s="2">
        <v>0</v>
      </c>
      <c r="BC463" s="2">
        <v>0</v>
      </c>
      <c r="BD463" t="s">
        <v>4413</v>
      </c>
    </row>
    <row r="464" spans="1:56" x14ac:dyDescent="0.4">
      <c r="A464">
        <v>463</v>
      </c>
      <c r="B464" t="s">
        <v>130</v>
      </c>
      <c r="C464" t="s">
        <v>272</v>
      </c>
      <c r="D464" t="s">
        <v>4423</v>
      </c>
      <c r="E464" t="s">
        <v>4424</v>
      </c>
      <c r="F464">
        <v>40</v>
      </c>
      <c r="G464" t="s">
        <v>3977</v>
      </c>
      <c r="J464" t="s">
        <v>3977</v>
      </c>
      <c r="K464" s="2">
        <v>0.625</v>
      </c>
      <c r="L464" s="2">
        <v>0.625</v>
      </c>
      <c r="M464" s="2">
        <v>0</v>
      </c>
      <c r="N464" s="2">
        <v>0</v>
      </c>
      <c r="O464" s="2">
        <v>0</v>
      </c>
      <c r="P464" s="2">
        <v>0</v>
      </c>
      <c r="Q464" s="2">
        <v>0</v>
      </c>
      <c r="R464" s="2">
        <v>0</v>
      </c>
      <c r="S464" s="2">
        <v>0</v>
      </c>
      <c r="T464" s="2">
        <v>0</v>
      </c>
      <c r="U464" s="2">
        <v>0</v>
      </c>
      <c r="V464" s="2">
        <v>0</v>
      </c>
      <c r="W464" s="2">
        <v>0</v>
      </c>
      <c r="X464" s="2">
        <v>0</v>
      </c>
      <c r="Y464" s="2">
        <v>0</v>
      </c>
      <c r="Z464" s="2">
        <v>0</v>
      </c>
      <c r="AA464" s="2">
        <v>0</v>
      </c>
      <c r="AB464" s="2">
        <v>0</v>
      </c>
      <c r="AC464" s="2">
        <v>0</v>
      </c>
      <c r="AD464" s="2">
        <v>0</v>
      </c>
      <c r="AE464" s="2">
        <v>0</v>
      </c>
      <c r="AF464" s="2">
        <v>0</v>
      </c>
      <c r="AG464" s="2">
        <v>0</v>
      </c>
      <c r="AH464" s="2">
        <v>0</v>
      </c>
      <c r="AI464" s="2">
        <v>0</v>
      </c>
      <c r="AJ464" s="2">
        <v>0</v>
      </c>
      <c r="AK464" s="2">
        <v>0</v>
      </c>
      <c r="AL464" s="2">
        <v>0</v>
      </c>
      <c r="AM464" s="2">
        <v>0</v>
      </c>
      <c r="AN464" s="2">
        <v>0</v>
      </c>
      <c r="AO464" s="2">
        <v>0</v>
      </c>
      <c r="AP464" s="2">
        <v>0</v>
      </c>
      <c r="AQ464" s="2">
        <v>0</v>
      </c>
      <c r="AR464" s="2">
        <v>0</v>
      </c>
      <c r="AS464" s="2">
        <v>0</v>
      </c>
      <c r="AT464" s="2">
        <v>0</v>
      </c>
      <c r="AU464" s="2">
        <v>0</v>
      </c>
      <c r="AV464" s="2">
        <v>0</v>
      </c>
      <c r="AW464" s="2">
        <v>0</v>
      </c>
      <c r="AX464" s="2">
        <v>0</v>
      </c>
      <c r="AY464" s="2">
        <v>0</v>
      </c>
      <c r="AZ464" s="2">
        <v>0</v>
      </c>
      <c r="BA464" s="2">
        <v>0</v>
      </c>
      <c r="BB464" s="2">
        <v>0</v>
      </c>
      <c r="BC464" s="2">
        <v>0</v>
      </c>
      <c r="BD464" t="s">
        <v>4413</v>
      </c>
    </row>
    <row r="465" spans="1:56" x14ac:dyDescent="0.4">
      <c r="A465">
        <v>464</v>
      </c>
      <c r="B465" t="s">
        <v>130</v>
      </c>
      <c r="C465" t="s">
        <v>272</v>
      </c>
      <c r="D465" t="s">
        <v>4425</v>
      </c>
      <c r="E465" t="s">
        <v>4424</v>
      </c>
      <c r="F465">
        <v>33</v>
      </c>
      <c r="G465" t="s">
        <v>3977</v>
      </c>
      <c r="J465" t="s">
        <v>3977</v>
      </c>
      <c r="K465" s="2">
        <v>0.78787878787878796</v>
      </c>
      <c r="L465" s="2">
        <v>0.78787878787878796</v>
      </c>
      <c r="M465" s="2">
        <v>0</v>
      </c>
      <c r="N465" s="2">
        <v>0</v>
      </c>
      <c r="O465" s="2">
        <v>0</v>
      </c>
      <c r="P465" s="2">
        <v>0</v>
      </c>
      <c r="Q465" s="2">
        <v>0</v>
      </c>
      <c r="R465" s="2">
        <v>0</v>
      </c>
      <c r="S465" s="2">
        <v>0</v>
      </c>
      <c r="T465" s="2">
        <v>0</v>
      </c>
      <c r="U465" s="2">
        <v>0</v>
      </c>
      <c r="V465" s="2">
        <v>0</v>
      </c>
      <c r="W465" s="2">
        <v>0</v>
      </c>
      <c r="X465" s="2">
        <v>0</v>
      </c>
      <c r="Y465" s="2">
        <v>0</v>
      </c>
      <c r="Z465" s="2">
        <v>0</v>
      </c>
      <c r="AA465" s="2">
        <v>0</v>
      </c>
      <c r="AB465" s="2">
        <v>0</v>
      </c>
      <c r="AC465" s="2">
        <v>0</v>
      </c>
      <c r="AD465" s="2">
        <v>0</v>
      </c>
      <c r="AE465" s="2">
        <v>0</v>
      </c>
      <c r="AF465" s="2">
        <v>0</v>
      </c>
      <c r="AG465" s="2">
        <v>0</v>
      </c>
      <c r="AH465" s="2">
        <v>0</v>
      </c>
      <c r="AI465" s="2">
        <v>0</v>
      </c>
      <c r="AJ465" s="2">
        <v>0</v>
      </c>
      <c r="AK465" s="2">
        <v>0</v>
      </c>
      <c r="AL465" s="2">
        <v>0</v>
      </c>
      <c r="AM465" s="2">
        <v>0</v>
      </c>
      <c r="AN465" s="2">
        <v>0</v>
      </c>
      <c r="AO465" s="2">
        <v>0</v>
      </c>
      <c r="AP465" s="2">
        <v>0</v>
      </c>
      <c r="AQ465" s="2">
        <v>0</v>
      </c>
      <c r="AR465" s="2">
        <v>0</v>
      </c>
      <c r="AS465" s="2">
        <v>0</v>
      </c>
      <c r="AT465" s="2">
        <v>0</v>
      </c>
      <c r="AU465" s="2">
        <v>0</v>
      </c>
      <c r="AV465" s="2">
        <v>0</v>
      </c>
      <c r="AW465" s="2">
        <v>0</v>
      </c>
      <c r="AX465" s="2">
        <v>0</v>
      </c>
      <c r="AY465" s="2">
        <v>0</v>
      </c>
      <c r="AZ465" s="2">
        <v>0</v>
      </c>
      <c r="BA465" s="2">
        <v>0</v>
      </c>
      <c r="BB465" s="2">
        <v>0</v>
      </c>
      <c r="BC465" s="2">
        <v>0</v>
      </c>
      <c r="BD465" t="s">
        <v>4413</v>
      </c>
    </row>
    <row r="466" spans="1:56" x14ac:dyDescent="0.4">
      <c r="A466">
        <v>465</v>
      </c>
      <c r="B466" t="s">
        <v>130</v>
      </c>
      <c r="C466" t="s">
        <v>272</v>
      </c>
      <c r="D466" t="s">
        <v>4422</v>
      </c>
      <c r="E466" t="s">
        <v>4424</v>
      </c>
      <c r="F466">
        <v>67</v>
      </c>
      <c r="G466" t="s">
        <v>3977</v>
      </c>
      <c r="J466" t="s">
        <v>3977</v>
      </c>
      <c r="K466" s="2">
        <v>0.73134328358209</v>
      </c>
      <c r="L466" s="2">
        <v>0.73134328358209</v>
      </c>
      <c r="M466" s="2">
        <v>0</v>
      </c>
      <c r="N466" s="2">
        <v>0</v>
      </c>
      <c r="O466" s="2">
        <v>0</v>
      </c>
      <c r="P466" s="2">
        <v>0</v>
      </c>
      <c r="Q466" s="2">
        <v>0</v>
      </c>
      <c r="R466" s="2">
        <v>0</v>
      </c>
      <c r="S466" s="2">
        <v>0</v>
      </c>
      <c r="T466" s="2">
        <v>0</v>
      </c>
      <c r="U466" s="2">
        <v>0</v>
      </c>
      <c r="V466" s="2">
        <v>0</v>
      </c>
      <c r="W466" s="2">
        <v>0</v>
      </c>
      <c r="X466" s="2">
        <v>0</v>
      </c>
      <c r="Y466" s="2">
        <v>0</v>
      </c>
      <c r="Z466" s="2">
        <v>0</v>
      </c>
      <c r="AA466" s="2">
        <v>0</v>
      </c>
      <c r="AB466" s="2">
        <v>0</v>
      </c>
      <c r="AC466" s="2">
        <v>0</v>
      </c>
      <c r="AD466" s="2">
        <v>0</v>
      </c>
      <c r="AE466" s="2">
        <v>0</v>
      </c>
      <c r="AF466" s="2">
        <v>0</v>
      </c>
      <c r="AG466" s="2">
        <v>0</v>
      </c>
      <c r="AH466" s="2">
        <v>0</v>
      </c>
      <c r="AI466" s="2">
        <v>0</v>
      </c>
      <c r="AJ466" s="2">
        <v>0</v>
      </c>
      <c r="AK466" s="2">
        <v>0</v>
      </c>
      <c r="AL466" s="2">
        <v>0</v>
      </c>
      <c r="AM466" s="2">
        <v>0</v>
      </c>
      <c r="AN466" s="2">
        <v>0</v>
      </c>
      <c r="AO466" s="2">
        <v>0</v>
      </c>
      <c r="AP466" s="2">
        <v>0</v>
      </c>
      <c r="AQ466" s="2">
        <v>0</v>
      </c>
      <c r="AR466" s="2">
        <v>0</v>
      </c>
      <c r="AS466" s="2">
        <v>0</v>
      </c>
      <c r="AT466" s="2">
        <v>0</v>
      </c>
      <c r="AU466" s="2">
        <v>0</v>
      </c>
      <c r="AV466" s="2">
        <v>0</v>
      </c>
      <c r="AW466" s="2">
        <v>0</v>
      </c>
      <c r="AX466" s="2">
        <v>0</v>
      </c>
      <c r="AY466" s="2">
        <v>0</v>
      </c>
      <c r="AZ466" s="2">
        <v>0</v>
      </c>
      <c r="BA466" s="2">
        <v>0</v>
      </c>
      <c r="BB466" s="2">
        <v>0</v>
      </c>
      <c r="BC466" s="2">
        <v>0</v>
      </c>
      <c r="BD466" t="s">
        <v>4413</v>
      </c>
    </row>
    <row r="467" spans="1:56" x14ac:dyDescent="0.4">
      <c r="A467">
        <v>466</v>
      </c>
      <c r="B467" t="s">
        <v>130</v>
      </c>
      <c r="C467" t="s">
        <v>272</v>
      </c>
      <c r="D467" t="s">
        <v>4420</v>
      </c>
      <c r="E467" t="s">
        <v>3853</v>
      </c>
      <c r="F467">
        <v>31</v>
      </c>
      <c r="G467" t="s">
        <v>3852</v>
      </c>
      <c r="J467" t="s">
        <v>3852</v>
      </c>
      <c r="K467" s="2">
        <v>0.74193548387096797</v>
      </c>
      <c r="L467" s="2">
        <v>0.74193548387096797</v>
      </c>
      <c r="M467" s="2">
        <v>0</v>
      </c>
      <c r="N467" s="2">
        <v>0</v>
      </c>
      <c r="O467" s="2">
        <v>0</v>
      </c>
      <c r="P467" s="2">
        <v>0</v>
      </c>
      <c r="Q467" s="2">
        <v>0</v>
      </c>
      <c r="R467" s="2">
        <v>0</v>
      </c>
      <c r="S467" s="2">
        <v>0</v>
      </c>
      <c r="T467" s="2">
        <v>0</v>
      </c>
      <c r="U467" s="2">
        <v>0</v>
      </c>
      <c r="V467" s="2">
        <v>0</v>
      </c>
      <c r="W467" s="2">
        <v>0</v>
      </c>
      <c r="X467" s="2">
        <v>0</v>
      </c>
      <c r="Y467" s="2">
        <v>0</v>
      </c>
      <c r="Z467" s="2">
        <v>0</v>
      </c>
      <c r="AA467" s="2">
        <v>0</v>
      </c>
      <c r="AB467" s="2">
        <v>0</v>
      </c>
      <c r="AC467" s="2">
        <v>0</v>
      </c>
      <c r="AD467" s="2">
        <v>0</v>
      </c>
      <c r="AE467" s="2">
        <v>0</v>
      </c>
      <c r="AF467" s="2">
        <v>0</v>
      </c>
      <c r="AG467" s="2">
        <v>0</v>
      </c>
      <c r="AH467" s="2">
        <v>0</v>
      </c>
      <c r="AI467" s="2">
        <v>0</v>
      </c>
      <c r="AJ467" s="2">
        <v>0</v>
      </c>
      <c r="AK467" s="2">
        <v>0</v>
      </c>
      <c r="AL467" s="2">
        <v>0</v>
      </c>
      <c r="AM467" s="2">
        <v>0</v>
      </c>
      <c r="AN467" s="2">
        <v>0</v>
      </c>
      <c r="AO467" s="2">
        <v>0</v>
      </c>
      <c r="AP467" s="2">
        <v>0</v>
      </c>
      <c r="AQ467" s="2">
        <v>0</v>
      </c>
      <c r="AR467" s="2">
        <v>0</v>
      </c>
      <c r="AS467" s="2">
        <v>0</v>
      </c>
      <c r="AT467" s="2">
        <v>0</v>
      </c>
      <c r="AU467" s="2">
        <v>0</v>
      </c>
      <c r="AV467" s="2">
        <v>0</v>
      </c>
      <c r="AW467" s="2">
        <v>0</v>
      </c>
      <c r="AX467" s="2">
        <v>0</v>
      </c>
      <c r="AY467" s="2">
        <v>0</v>
      </c>
      <c r="AZ467" s="2">
        <v>0</v>
      </c>
      <c r="BA467" s="2">
        <v>0</v>
      </c>
      <c r="BB467" s="2">
        <v>0</v>
      </c>
      <c r="BC467" s="2">
        <v>0</v>
      </c>
      <c r="BD467" t="s">
        <v>4413</v>
      </c>
    </row>
    <row r="468" spans="1:56" x14ac:dyDescent="0.4">
      <c r="A468">
        <v>467</v>
      </c>
      <c r="B468" t="s">
        <v>130</v>
      </c>
      <c r="C468" t="s">
        <v>272</v>
      </c>
      <c r="D468" t="s">
        <v>4423</v>
      </c>
      <c r="E468" t="s">
        <v>4421</v>
      </c>
      <c r="F468">
        <v>66</v>
      </c>
      <c r="G468" t="s">
        <v>3852</v>
      </c>
      <c r="J468" t="s">
        <v>3852</v>
      </c>
      <c r="K468" s="2">
        <v>0.68181818181818199</v>
      </c>
      <c r="L468" s="2">
        <v>0.68181818181818199</v>
      </c>
      <c r="M468" s="2">
        <v>0</v>
      </c>
      <c r="N468" s="2">
        <v>0</v>
      </c>
      <c r="O468" s="2">
        <v>0</v>
      </c>
      <c r="P468" s="2">
        <v>0</v>
      </c>
      <c r="Q468" s="2">
        <v>0</v>
      </c>
      <c r="R468" s="2">
        <v>0</v>
      </c>
      <c r="S468" s="2">
        <v>0</v>
      </c>
      <c r="T468" s="2">
        <v>0</v>
      </c>
      <c r="U468" s="2">
        <v>0</v>
      </c>
      <c r="V468" s="2">
        <v>0</v>
      </c>
      <c r="W468" s="2">
        <v>0</v>
      </c>
      <c r="X468" s="2">
        <v>0</v>
      </c>
      <c r="Y468" s="2">
        <v>0</v>
      </c>
      <c r="Z468" s="2">
        <v>0</v>
      </c>
      <c r="AA468" s="2">
        <v>0</v>
      </c>
      <c r="AB468" s="2">
        <v>0</v>
      </c>
      <c r="AC468" s="2">
        <v>0</v>
      </c>
      <c r="AD468" s="2">
        <v>0</v>
      </c>
      <c r="AE468" s="2">
        <v>0</v>
      </c>
      <c r="AF468" s="2">
        <v>0</v>
      </c>
      <c r="AG468" s="2">
        <v>0</v>
      </c>
      <c r="AH468" s="2">
        <v>0</v>
      </c>
      <c r="AI468" s="2">
        <v>0</v>
      </c>
      <c r="AJ468" s="2">
        <v>0</v>
      </c>
      <c r="AK468" s="2">
        <v>0</v>
      </c>
      <c r="AL468" s="2">
        <v>0</v>
      </c>
      <c r="AM468" s="2">
        <v>0</v>
      </c>
      <c r="AN468" s="2">
        <v>0</v>
      </c>
      <c r="AO468" s="2">
        <v>0</v>
      </c>
      <c r="AP468" s="2">
        <v>0</v>
      </c>
      <c r="AQ468" s="2">
        <v>0</v>
      </c>
      <c r="AR468" s="2">
        <v>0</v>
      </c>
      <c r="AS468" s="2">
        <v>0</v>
      </c>
      <c r="AT468" s="2">
        <v>0</v>
      </c>
      <c r="AU468" s="2">
        <v>0</v>
      </c>
      <c r="AV468" s="2">
        <v>0</v>
      </c>
      <c r="AW468" s="2">
        <v>0</v>
      </c>
      <c r="AX468" s="2">
        <v>0</v>
      </c>
      <c r="AY468" s="2">
        <v>0</v>
      </c>
      <c r="AZ468" s="2">
        <v>0</v>
      </c>
      <c r="BA468" s="2">
        <v>0</v>
      </c>
      <c r="BB468" s="2">
        <v>0</v>
      </c>
      <c r="BC468" s="2">
        <v>0</v>
      </c>
      <c r="BD468" t="s">
        <v>4413</v>
      </c>
    </row>
    <row r="469" spans="1:56" x14ac:dyDescent="0.4">
      <c r="A469">
        <v>468</v>
      </c>
      <c r="B469" t="s">
        <v>130</v>
      </c>
      <c r="C469" t="s">
        <v>272</v>
      </c>
      <c r="D469" t="s">
        <v>4422</v>
      </c>
      <c r="E469" t="s">
        <v>4421</v>
      </c>
      <c r="F469">
        <v>24</v>
      </c>
      <c r="G469" t="s">
        <v>3852</v>
      </c>
      <c r="J469" t="s">
        <v>3852</v>
      </c>
      <c r="K469" s="2">
        <v>0.375</v>
      </c>
      <c r="L469" s="2">
        <v>0.375</v>
      </c>
      <c r="M469" s="2">
        <v>0</v>
      </c>
      <c r="N469" s="2">
        <v>0</v>
      </c>
      <c r="O469" s="2">
        <v>0</v>
      </c>
      <c r="P469" s="2">
        <v>0</v>
      </c>
      <c r="Q469" s="2">
        <v>0</v>
      </c>
      <c r="R469" s="2">
        <v>0</v>
      </c>
      <c r="S469" s="2">
        <v>0</v>
      </c>
      <c r="T469" s="2">
        <v>0</v>
      </c>
      <c r="U469" s="2">
        <v>0</v>
      </c>
      <c r="V469" s="2">
        <v>0</v>
      </c>
      <c r="W469" s="2">
        <v>0</v>
      </c>
      <c r="X469" s="2">
        <v>0</v>
      </c>
      <c r="Y469" s="2">
        <v>0</v>
      </c>
      <c r="Z469" s="2">
        <v>0</v>
      </c>
      <c r="AA469" s="2">
        <v>0</v>
      </c>
      <c r="AB469" s="2">
        <v>0</v>
      </c>
      <c r="AC469" s="2">
        <v>0</v>
      </c>
      <c r="AD469" s="2">
        <v>0</v>
      </c>
      <c r="AE469" s="2">
        <v>0</v>
      </c>
      <c r="AF469" s="2">
        <v>0</v>
      </c>
      <c r="AG469" s="2">
        <v>0</v>
      </c>
      <c r="AH469" s="2">
        <v>0</v>
      </c>
      <c r="AI469" s="2">
        <v>0</v>
      </c>
      <c r="AJ469" s="2">
        <v>0</v>
      </c>
      <c r="AK469" s="2">
        <v>0</v>
      </c>
      <c r="AL469" s="2">
        <v>0</v>
      </c>
      <c r="AM469" s="2">
        <v>0</v>
      </c>
      <c r="AN469" s="2">
        <v>0</v>
      </c>
      <c r="AO469" s="2">
        <v>0</v>
      </c>
      <c r="AP469" s="2">
        <v>0</v>
      </c>
      <c r="AQ469" s="2">
        <v>0</v>
      </c>
      <c r="AR469" s="2">
        <v>0</v>
      </c>
      <c r="AS469" s="2">
        <v>0</v>
      </c>
      <c r="AT469" s="2">
        <v>0</v>
      </c>
      <c r="AU469" s="2">
        <v>0</v>
      </c>
      <c r="AV469" s="2">
        <v>0</v>
      </c>
      <c r="AW469" s="2">
        <v>0</v>
      </c>
      <c r="AX469" s="2">
        <v>0</v>
      </c>
      <c r="AY469" s="2">
        <v>0</v>
      </c>
      <c r="AZ469" s="2">
        <v>0</v>
      </c>
      <c r="BA469" s="2">
        <v>0</v>
      </c>
      <c r="BB469" s="2">
        <v>0</v>
      </c>
      <c r="BC469" s="2">
        <v>0</v>
      </c>
      <c r="BD469" t="s">
        <v>4413</v>
      </c>
    </row>
    <row r="470" spans="1:56" x14ac:dyDescent="0.4">
      <c r="A470">
        <v>469</v>
      </c>
      <c r="B470" t="s">
        <v>130</v>
      </c>
      <c r="C470" t="s">
        <v>272</v>
      </c>
      <c r="D470" t="s">
        <v>4420</v>
      </c>
      <c r="E470" t="s">
        <v>3845</v>
      </c>
      <c r="F470">
        <v>22</v>
      </c>
      <c r="G470" t="s">
        <v>3844</v>
      </c>
      <c r="J470" t="s">
        <v>3844</v>
      </c>
      <c r="K470" s="2">
        <v>0.18181818181818199</v>
      </c>
      <c r="L470" s="2">
        <v>0.18181818181818199</v>
      </c>
      <c r="M470" s="2">
        <v>0</v>
      </c>
      <c r="N470" s="2">
        <v>0</v>
      </c>
      <c r="O470" s="2">
        <v>0</v>
      </c>
      <c r="P470" s="2">
        <v>0</v>
      </c>
      <c r="Q470" s="2">
        <v>0</v>
      </c>
      <c r="R470" s="2">
        <v>0</v>
      </c>
      <c r="S470" s="2">
        <v>0</v>
      </c>
      <c r="T470" s="2">
        <v>0</v>
      </c>
      <c r="U470" s="2">
        <v>0</v>
      </c>
      <c r="V470" s="2">
        <v>0</v>
      </c>
      <c r="W470" s="2">
        <v>0</v>
      </c>
      <c r="X470" s="2">
        <v>0</v>
      </c>
      <c r="Y470" s="2">
        <v>0</v>
      </c>
      <c r="Z470" s="2">
        <v>0</v>
      </c>
      <c r="AA470" s="2">
        <v>0</v>
      </c>
      <c r="AB470" s="2">
        <v>0</v>
      </c>
      <c r="AC470" s="2">
        <v>0</v>
      </c>
      <c r="AD470" s="2">
        <v>0</v>
      </c>
      <c r="AE470" s="2">
        <v>0</v>
      </c>
      <c r="AF470" s="2">
        <v>0</v>
      </c>
      <c r="AG470" s="2">
        <v>0</v>
      </c>
      <c r="AH470" s="2">
        <v>0</v>
      </c>
      <c r="AI470" s="2">
        <v>0</v>
      </c>
      <c r="AJ470" s="2">
        <v>0</v>
      </c>
      <c r="AK470" s="2">
        <v>0</v>
      </c>
      <c r="AL470" s="2">
        <v>0</v>
      </c>
      <c r="AM470" s="2">
        <v>0</v>
      </c>
      <c r="AN470" s="2">
        <v>0</v>
      </c>
      <c r="AO470" s="2">
        <v>0</v>
      </c>
      <c r="AP470" s="2">
        <v>0</v>
      </c>
      <c r="AQ470" s="2">
        <v>0</v>
      </c>
      <c r="AR470" s="2">
        <v>0</v>
      </c>
      <c r="AS470" s="2">
        <v>0</v>
      </c>
      <c r="AT470" s="2">
        <v>0</v>
      </c>
      <c r="AU470" s="2">
        <v>0</v>
      </c>
      <c r="AV470" s="2">
        <v>0</v>
      </c>
      <c r="AW470" s="2">
        <v>0</v>
      </c>
      <c r="AX470" s="2">
        <v>0</v>
      </c>
      <c r="AY470" s="2">
        <v>0</v>
      </c>
      <c r="AZ470" s="2">
        <v>0</v>
      </c>
      <c r="BA470" s="2">
        <v>0</v>
      </c>
      <c r="BB470" s="2">
        <v>0</v>
      </c>
      <c r="BC470" s="2">
        <v>0</v>
      </c>
      <c r="BD470" t="s">
        <v>4413</v>
      </c>
    </row>
    <row r="471" spans="1:56" x14ac:dyDescent="0.4">
      <c r="A471">
        <v>470</v>
      </c>
      <c r="B471" t="s">
        <v>130</v>
      </c>
      <c r="C471" t="s">
        <v>272</v>
      </c>
      <c r="D471" t="s">
        <v>4419</v>
      </c>
      <c r="E471" t="s">
        <v>4418</v>
      </c>
      <c r="F471">
        <v>71</v>
      </c>
      <c r="G471" t="s">
        <v>3651</v>
      </c>
      <c r="J471" t="s">
        <v>3651</v>
      </c>
      <c r="K471" s="2">
        <v>0.12676056338028199</v>
      </c>
      <c r="L471" s="2">
        <v>0.12676056338028199</v>
      </c>
      <c r="M471" s="2">
        <v>0</v>
      </c>
      <c r="N471" s="2">
        <v>0</v>
      </c>
      <c r="O471" s="2">
        <v>0</v>
      </c>
      <c r="P471" s="2">
        <v>0</v>
      </c>
      <c r="Q471" s="2">
        <v>0</v>
      </c>
      <c r="R471" s="2">
        <v>0</v>
      </c>
      <c r="S471" s="2">
        <v>0</v>
      </c>
      <c r="T471" s="2">
        <v>0</v>
      </c>
      <c r="U471" s="2">
        <v>0</v>
      </c>
      <c r="V471" s="2">
        <v>0</v>
      </c>
      <c r="W471" s="2">
        <v>0</v>
      </c>
      <c r="X471" s="2">
        <v>0</v>
      </c>
      <c r="Y471" s="2">
        <v>0</v>
      </c>
      <c r="Z471" s="2">
        <v>0</v>
      </c>
      <c r="AA471" s="2">
        <v>0</v>
      </c>
      <c r="AB471" s="2">
        <v>0</v>
      </c>
      <c r="AC471" s="2">
        <v>0</v>
      </c>
      <c r="AD471" s="2">
        <v>0</v>
      </c>
      <c r="AE471" s="2">
        <v>0</v>
      </c>
      <c r="AF471" s="2">
        <v>0</v>
      </c>
      <c r="AG471" s="2">
        <v>0</v>
      </c>
      <c r="AH471" s="2">
        <v>0</v>
      </c>
      <c r="AI471" s="2">
        <v>0</v>
      </c>
      <c r="AJ471" s="2">
        <v>0</v>
      </c>
      <c r="AK471" s="2">
        <v>0</v>
      </c>
      <c r="AL471" s="2">
        <v>0</v>
      </c>
      <c r="AM471" s="2">
        <v>0</v>
      </c>
      <c r="AN471" s="2">
        <v>0</v>
      </c>
      <c r="AO471" s="2">
        <v>0</v>
      </c>
      <c r="AP471" s="2">
        <v>0</v>
      </c>
      <c r="AQ471" s="2">
        <v>0</v>
      </c>
      <c r="AR471" s="2">
        <v>0</v>
      </c>
      <c r="AS471" s="2">
        <v>0</v>
      </c>
      <c r="AT471" s="2">
        <v>0</v>
      </c>
      <c r="AU471" s="2">
        <v>0</v>
      </c>
      <c r="AV471" s="2">
        <v>0</v>
      </c>
      <c r="AW471" s="2">
        <v>0</v>
      </c>
      <c r="AX471" s="2">
        <v>0</v>
      </c>
      <c r="AY471" s="2">
        <v>0</v>
      </c>
      <c r="AZ471" s="2">
        <v>0</v>
      </c>
      <c r="BA471" s="2">
        <v>0</v>
      </c>
      <c r="BB471" s="2">
        <v>0</v>
      </c>
      <c r="BC471" s="2">
        <v>0</v>
      </c>
      <c r="BD471" t="s">
        <v>4413</v>
      </c>
    </row>
    <row r="472" spans="1:56" x14ac:dyDescent="0.4">
      <c r="A472">
        <v>471</v>
      </c>
      <c r="B472" t="s">
        <v>130</v>
      </c>
      <c r="C472" t="s">
        <v>272</v>
      </c>
      <c r="D472" t="s">
        <v>4417</v>
      </c>
      <c r="E472" t="s">
        <v>4416</v>
      </c>
      <c r="F472">
        <v>62</v>
      </c>
      <c r="G472" t="s">
        <v>3977</v>
      </c>
      <c r="J472" t="s">
        <v>3977</v>
      </c>
      <c r="K472" s="2">
        <v>0.35483870967741898</v>
      </c>
      <c r="L472" s="2">
        <v>0.35483870967741898</v>
      </c>
      <c r="M472" s="2">
        <v>0</v>
      </c>
      <c r="N472" s="2">
        <v>0</v>
      </c>
      <c r="O472" s="2">
        <v>0</v>
      </c>
      <c r="P472" s="2">
        <v>0</v>
      </c>
      <c r="Q472" s="2">
        <v>0</v>
      </c>
      <c r="R472" s="2">
        <v>0</v>
      </c>
      <c r="S472" s="2">
        <v>0</v>
      </c>
      <c r="T472" s="2">
        <v>0</v>
      </c>
      <c r="U472" s="2">
        <v>0</v>
      </c>
      <c r="V472" s="2">
        <v>0</v>
      </c>
      <c r="W472" s="2">
        <v>0</v>
      </c>
      <c r="X472" s="2">
        <v>0</v>
      </c>
      <c r="Y472" s="2">
        <v>0</v>
      </c>
      <c r="Z472" s="2">
        <v>0</v>
      </c>
      <c r="AA472" s="2">
        <v>0</v>
      </c>
      <c r="AB472" s="2">
        <v>0</v>
      </c>
      <c r="AC472" s="2">
        <v>0</v>
      </c>
      <c r="AD472" s="2">
        <v>0</v>
      </c>
      <c r="AE472" s="2">
        <v>0</v>
      </c>
      <c r="AF472" s="2">
        <v>0</v>
      </c>
      <c r="AG472" s="2">
        <v>0</v>
      </c>
      <c r="AH472" s="2">
        <v>0</v>
      </c>
      <c r="AI472" s="2">
        <v>0</v>
      </c>
      <c r="AJ472" s="2">
        <v>0</v>
      </c>
      <c r="AK472" s="2">
        <v>0</v>
      </c>
      <c r="AL472" s="2">
        <v>0</v>
      </c>
      <c r="AM472" s="2">
        <v>0</v>
      </c>
      <c r="AN472" s="2">
        <v>0</v>
      </c>
      <c r="AO472" s="2">
        <v>0</v>
      </c>
      <c r="AP472" s="2">
        <v>0</v>
      </c>
      <c r="AQ472" s="2">
        <v>0</v>
      </c>
      <c r="AR472" s="2">
        <v>0</v>
      </c>
      <c r="AS472" s="2">
        <v>0</v>
      </c>
      <c r="AT472" s="2">
        <v>0</v>
      </c>
      <c r="AU472" s="2">
        <v>0</v>
      </c>
      <c r="AV472" s="2">
        <v>0</v>
      </c>
      <c r="AW472" s="2">
        <v>0</v>
      </c>
      <c r="AX472" s="2">
        <v>0</v>
      </c>
      <c r="AY472" s="2">
        <v>0</v>
      </c>
      <c r="AZ472" s="2">
        <v>0</v>
      </c>
      <c r="BA472" s="2">
        <v>0</v>
      </c>
      <c r="BB472" s="2">
        <v>0</v>
      </c>
      <c r="BC472" s="2">
        <v>0</v>
      </c>
      <c r="BD472" t="s">
        <v>4413</v>
      </c>
    </row>
    <row r="473" spans="1:56" x14ac:dyDescent="0.4">
      <c r="A473">
        <v>472</v>
      </c>
      <c r="B473" t="s">
        <v>130</v>
      </c>
      <c r="C473" t="s">
        <v>272</v>
      </c>
      <c r="D473" t="s">
        <v>4419</v>
      </c>
      <c r="E473" t="s">
        <v>4749</v>
      </c>
      <c r="F473">
        <v>61</v>
      </c>
      <c r="G473" t="s">
        <v>3852</v>
      </c>
      <c r="J473" t="s">
        <v>3852</v>
      </c>
      <c r="K473" s="2">
        <v>0.39344262295082</v>
      </c>
      <c r="L473" s="2">
        <v>0.39344262295082</v>
      </c>
      <c r="M473" s="2">
        <v>0</v>
      </c>
      <c r="N473" s="2">
        <v>0</v>
      </c>
      <c r="O473" s="2">
        <v>0</v>
      </c>
      <c r="P473" s="2">
        <v>0</v>
      </c>
      <c r="Q473" s="2">
        <v>0</v>
      </c>
      <c r="R473" s="2">
        <v>0</v>
      </c>
      <c r="S473" s="2">
        <v>0</v>
      </c>
      <c r="T473" s="2">
        <v>0</v>
      </c>
      <c r="U473" s="2">
        <v>0</v>
      </c>
      <c r="V473" s="2">
        <v>0</v>
      </c>
      <c r="W473" s="2">
        <v>0</v>
      </c>
      <c r="X473" s="2">
        <v>0</v>
      </c>
      <c r="Y473" s="2">
        <v>0</v>
      </c>
      <c r="Z473" s="2">
        <v>0</v>
      </c>
      <c r="AA473" s="2">
        <v>0</v>
      </c>
      <c r="AB473" s="2">
        <v>0</v>
      </c>
      <c r="AC473" s="2">
        <v>0</v>
      </c>
      <c r="AD473" s="2">
        <v>0</v>
      </c>
      <c r="AE473" s="2">
        <v>0</v>
      </c>
      <c r="AF473" s="2">
        <v>0</v>
      </c>
      <c r="AG473" s="2">
        <v>0</v>
      </c>
      <c r="AH473" s="2">
        <v>0</v>
      </c>
      <c r="AI473" s="2">
        <v>0</v>
      </c>
      <c r="AJ473" s="2">
        <v>0</v>
      </c>
      <c r="AK473" s="2">
        <v>0</v>
      </c>
      <c r="AL473" s="2">
        <v>0</v>
      </c>
      <c r="AM473" s="2">
        <v>0</v>
      </c>
      <c r="AN473" s="2">
        <v>0</v>
      </c>
      <c r="AO473" s="2">
        <v>0</v>
      </c>
      <c r="AP473" s="2">
        <v>0</v>
      </c>
      <c r="AQ473" s="2">
        <v>0</v>
      </c>
      <c r="AR473" s="2">
        <v>0</v>
      </c>
      <c r="AS473" s="2">
        <v>0</v>
      </c>
      <c r="AT473" s="2">
        <v>0</v>
      </c>
      <c r="AU473" s="2">
        <v>0</v>
      </c>
      <c r="AV473" s="2">
        <v>0</v>
      </c>
      <c r="AW473" s="2">
        <v>0</v>
      </c>
      <c r="AX473" s="2">
        <v>0</v>
      </c>
      <c r="AY473" s="2">
        <v>0</v>
      </c>
      <c r="AZ473" s="2">
        <v>0</v>
      </c>
      <c r="BA473" s="2">
        <v>0</v>
      </c>
      <c r="BB473" s="2">
        <v>0</v>
      </c>
      <c r="BC473" s="2">
        <v>0</v>
      </c>
      <c r="BD473" t="s">
        <v>4413</v>
      </c>
    </row>
    <row r="474" spans="1:56" x14ac:dyDescent="0.4">
      <c r="A474">
        <v>473</v>
      </c>
      <c r="B474" t="s">
        <v>130</v>
      </c>
      <c r="C474" t="s">
        <v>272</v>
      </c>
      <c r="D474" t="s">
        <v>4415</v>
      </c>
      <c r="E474" t="s">
        <v>4414</v>
      </c>
      <c r="F474">
        <v>191</v>
      </c>
      <c r="G474" t="s">
        <v>3680</v>
      </c>
      <c r="H474" t="s">
        <v>4706</v>
      </c>
      <c r="J474" t="s">
        <v>4706</v>
      </c>
      <c r="K474" s="2">
        <v>0.28795811518324599</v>
      </c>
      <c r="L474" s="2">
        <v>0.28795811518324599</v>
      </c>
      <c r="M474" s="2">
        <v>0</v>
      </c>
      <c r="N474" s="2">
        <v>0</v>
      </c>
      <c r="O474" s="2">
        <v>0</v>
      </c>
      <c r="P474" s="2">
        <v>0</v>
      </c>
      <c r="Q474" s="2">
        <v>0</v>
      </c>
      <c r="R474" s="2">
        <v>0</v>
      </c>
      <c r="S474" s="2">
        <v>0</v>
      </c>
      <c r="T474" s="2">
        <v>0</v>
      </c>
      <c r="U474" s="2">
        <v>0</v>
      </c>
      <c r="V474" s="2">
        <v>0</v>
      </c>
      <c r="W474" s="2">
        <v>0</v>
      </c>
      <c r="X474" s="2">
        <v>0</v>
      </c>
      <c r="Y474" s="2">
        <v>0</v>
      </c>
      <c r="Z474" s="2">
        <v>0</v>
      </c>
      <c r="AA474" s="2">
        <v>0</v>
      </c>
      <c r="AB474" s="2">
        <v>0</v>
      </c>
      <c r="AC474" s="2">
        <v>0</v>
      </c>
      <c r="AD474" s="2">
        <v>0</v>
      </c>
      <c r="AE474" s="2">
        <v>0</v>
      </c>
      <c r="AF474" s="2">
        <v>0</v>
      </c>
      <c r="AG474" s="2">
        <v>0</v>
      </c>
      <c r="AH474" s="2">
        <v>0</v>
      </c>
      <c r="AI474" s="2">
        <v>0</v>
      </c>
      <c r="AJ474" s="2">
        <v>0</v>
      </c>
      <c r="AK474" s="2">
        <v>0</v>
      </c>
      <c r="AL474" s="2">
        <v>0</v>
      </c>
      <c r="AM474" s="2">
        <v>0</v>
      </c>
      <c r="AN474" s="2">
        <v>0</v>
      </c>
      <c r="AO474" s="2">
        <v>0</v>
      </c>
      <c r="AP474" s="2">
        <v>0</v>
      </c>
      <c r="AQ474" s="2">
        <v>0</v>
      </c>
      <c r="AR474" s="2">
        <v>0</v>
      </c>
      <c r="AS474" s="2">
        <v>0</v>
      </c>
      <c r="AT474" s="2">
        <v>0</v>
      </c>
      <c r="AU474" s="2">
        <v>0</v>
      </c>
      <c r="AV474" s="2">
        <v>0</v>
      </c>
      <c r="AW474" s="2">
        <v>0</v>
      </c>
      <c r="AX474" s="2">
        <v>0</v>
      </c>
      <c r="AY474" s="2">
        <v>0</v>
      </c>
      <c r="AZ474" s="2">
        <v>0</v>
      </c>
      <c r="BA474" s="2">
        <v>0</v>
      </c>
      <c r="BB474" s="2">
        <v>0</v>
      </c>
      <c r="BC474" s="2">
        <v>0</v>
      </c>
      <c r="BD474" t="s">
        <v>4413</v>
      </c>
    </row>
    <row r="475" spans="1:56" x14ac:dyDescent="0.4">
      <c r="A475">
        <v>474</v>
      </c>
      <c r="B475" t="s">
        <v>4615</v>
      </c>
      <c r="C475" t="s">
        <v>330</v>
      </c>
      <c r="D475" t="s">
        <v>4778</v>
      </c>
      <c r="E475" t="s">
        <v>4557</v>
      </c>
      <c r="F475">
        <v>27</v>
      </c>
      <c r="G475" t="s">
        <v>3590</v>
      </c>
      <c r="H475" t="s">
        <v>3671</v>
      </c>
      <c r="J475" t="s">
        <v>3671</v>
      </c>
      <c r="K475" s="2">
        <v>0</v>
      </c>
      <c r="L475" s="2">
        <v>0.66666666666666696</v>
      </c>
      <c r="M475" s="2">
        <v>0</v>
      </c>
      <c r="N475" s="2">
        <v>0</v>
      </c>
      <c r="O475" s="2">
        <v>0</v>
      </c>
      <c r="P475" s="2">
        <v>0</v>
      </c>
      <c r="Q475" s="2">
        <v>0</v>
      </c>
      <c r="R475" s="2">
        <v>0</v>
      </c>
      <c r="S475" s="2">
        <v>0</v>
      </c>
      <c r="T475" s="2">
        <v>0.66666666666666696</v>
      </c>
      <c r="U475" s="2">
        <v>0</v>
      </c>
      <c r="V475" s="2">
        <v>0.66666666666666696</v>
      </c>
      <c r="W475" s="2">
        <v>0.66666666666666696</v>
      </c>
      <c r="X475" s="2">
        <v>0</v>
      </c>
      <c r="Y475" s="2">
        <v>0</v>
      </c>
      <c r="Z475" s="2">
        <v>0</v>
      </c>
      <c r="AA475" s="2">
        <v>0</v>
      </c>
      <c r="AB475" s="2">
        <v>0</v>
      </c>
      <c r="AC475" s="2">
        <v>0</v>
      </c>
      <c r="AD475" s="2">
        <v>0</v>
      </c>
      <c r="AE475" s="2">
        <v>0</v>
      </c>
      <c r="AF475" s="2">
        <v>0</v>
      </c>
      <c r="AG475" s="2">
        <v>0</v>
      </c>
      <c r="AH475" s="2">
        <v>0</v>
      </c>
      <c r="AI475" s="2">
        <v>0</v>
      </c>
      <c r="AJ475" s="2">
        <v>0</v>
      </c>
      <c r="AK475" s="2">
        <v>0</v>
      </c>
      <c r="AL475" s="2">
        <v>0</v>
      </c>
      <c r="AM475" s="2">
        <v>0</v>
      </c>
      <c r="AN475" s="2">
        <v>0</v>
      </c>
      <c r="AO475" s="2">
        <v>0</v>
      </c>
      <c r="AP475" s="2">
        <v>0</v>
      </c>
      <c r="AQ475" s="2">
        <v>0</v>
      </c>
      <c r="AR475" s="2">
        <v>0</v>
      </c>
      <c r="AS475" s="2">
        <v>0</v>
      </c>
      <c r="AT475" s="2">
        <v>0</v>
      </c>
      <c r="AU475" s="2">
        <v>0</v>
      </c>
      <c r="AV475" s="2">
        <v>0</v>
      </c>
      <c r="AW475" s="2">
        <v>0</v>
      </c>
      <c r="AX475" s="2">
        <v>0</v>
      </c>
      <c r="AY475" s="2">
        <v>0</v>
      </c>
      <c r="AZ475" s="2">
        <v>0</v>
      </c>
      <c r="BA475" s="2">
        <v>0</v>
      </c>
      <c r="BB475" s="2">
        <v>0</v>
      </c>
      <c r="BC475" s="2">
        <v>0</v>
      </c>
      <c r="BD475" t="s">
        <v>4886</v>
      </c>
    </row>
    <row r="476" spans="1:56" x14ac:dyDescent="0.4">
      <c r="A476">
        <v>475</v>
      </c>
      <c r="B476" t="s">
        <v>4615</v>
      </c>
      <c r="C476" t="s">
        <v>330</v>
      </c>
      <c r="D476" t="s">
        <v>4778</v>
      </c>
      <c r="E476" t="s">
        <v>4758</v>
      </c>
      <c r="F476">
        <v>20</v>
      </c>
      <c r="G476" t="s">
        <v>3713</v>
      </c>
      <c r="H476" t="s">
        <v>3712</v>
      </c>
      <c r="J476" t="s">
        <v>3712</v>
      </c>
      <c r="K476" s="2">
        <v>0</v>
      </c>
      <c r="L476" s="2">
        <v>0.35</v>
      </c>
      <c r="M476" s="2">
        <v>0</v>
      </c>
      <c r="N476" s="2">
        <v>0</v>
      </c>
      <c r="O476" s="2">
        <v>0</v>
      </c>
      <c r="P476" s="2">
        <v>0</v>
      </c>
      <c r="Q476" s="2">
        <v>0</v>
      </c>
      <c r="R476" s="2">
        <v>0</v>
      </c>
      <c r="S476" s="2">
        <v>0</v>
      </c>
      <c r="T476" s="2">
        <v>0.35</v>
      </c>
      <c r="U476" s="2">
        <v>0</v>
      </c>
      <c r="V476" s="2">
        <v>0.35</v>
      </c>
      <c r="W476" s="2">
        <v>0.35</v>
      </c>
      <c r="X476" s="2">
        <v>0</v>
      </c>
      <c r="Y476" s="2">
        <v>0</v>
      </c>
      <c r="Z476" s="2">
        <v>0</v>
      </c>
      <c r="AA476" s="2">
        <v>0</v>
      </c>
      <c r="AB476" s="2">
        <v>0</v>
      </c>
      <c r="AC476" s="2">
        <v>0</v>
      </c>
      <c r="AD476" s="2">
        <v>0</v>
      </c>
      <c r="AE476" s="2">
        <v>0</v>
      </c>
      <c r="AF476" s="2">
        <v>0</v>
      </c>
      <c r="AG476" s="2">
        <v>0</v>
      </c>
      <c r="AH476" s="2">
        <v>0</v>
      </c>
      <c r="AI476" s="2">
        <v>0</v>
      </c>
      <c r="AJ476" s="2">
        <v>0</v>
      </c>
      <c r="AK476" s="2">
        <v>0</v>
      </c>
      <c r="AL476" s="2">
        <v>0</v>
      </c>
      <c r="AM476" s="2">
        <v>0</v>
      </c>
      <c r="AN476" s="2">
        <v>0</v>
      </c>
      <c r="AO476" s="2">
        <v>0</v>
      </c>
      <c r="AP476" s="2">
        <v>0</v>
      </c>
      <c r="AQ476" s="2">
        <v>0</v>
      </c>
      <c r="AR476" s="2">
        <v>0</v>
      </c>
      <c r="AS476" s="2">
        <v>0</v>
      </c>
      <c r="AT476" s="2">
        <v>0</v>
      </c>
      <c r="AU476" s="2">
        <v>0</v>
      </c>
      <c r="AV476" s="2">
        <v>0</v>
      </c>
      <c r="AW476" s="2">
        <v>0</v>
      </c>
      <c r="AX476" s="2">
        <v>0</v>
      </c>
      <c r="AY476" s="2">
        <v>0</v>
      </c>
      <c r="AZ476" s="2">
        <v>0</v>
      </c>
      <c r="BA476" s="2">
        <v>0</v>
      </c>
      <c r="BB476" s="2">
        <v>0</v>
      </c>
      <c r="BC476" s="2">
        <v>0</v>
      </c>
      <c r="BD476" t="s">
        <v>4886</v>
      </c>
    </row>
    <row r="477" spans="1:56" x14ac:dyDescent="0.4">
      <c r="A477">
        <v>476</v>
      </c>
      <c r="B477" t="s">
        <v>4615</v>
      </c>
      <c r="C477" t="s">
        <v>330</v>
      </c>
      <c r="D477" t="s">
        <v>4891</v>
      </c>
      <c r="E477" t="s">
        <v>3890</v>
      </c>
      <c r="F477">
        <v>35</v>
      </c>
      <c r="G477" t="s">
        <v>3713</v>
      </c>
      <c r="H477" t="s">
        <v>3712</v>
      </c>
      <c r="J477" t="s">
        <v>3712</v>
      </c>
      <c r="K477" s="2">
        <v>0</v>
      </c>
      <c r="L477" s="2">
        <v>0.94285714285714295</v>
      </c>
      <c r="M477" s="2">
        <v>0</v>
      </c>
      <c r="N477" s="2">
        <v>0</v>
      </c>
      <c r="O477" s="2">
        <v>0</v>
      </c>
      <c r="P477" s="2">
        <v>0</v>
      </c>
      <c r="Q477" s="2">
        <v>0</v>
      </c>
      <c r="R477" s="2">
        <v>0</v>
      </c>
      <c r="S477" s="2">
        <v>0</v>
      </c>
      <c r="T477" s="2">
        <v>0.94285714285714295</v>
      </c>
      <c r="U477" s="2">
        <v>0</v>
      </c>
      <c r="V477" s="2">
        <v>0.94285714285714295</v>
      </c>
      <c r="W477" s="2">
        <v>0.94285714285714295</v>
      </c>
      <c r="X477" s="2">
        <v>0</v>
      </c>
      <c r="Y477" s="2">
        <v>0</v>
      </c>
      <c r="Z477" s="2">
        <v>0</v>
      </c>
      <c r="AA477" s="2">
        <v>0</v>
      </c>
      <c r="AB477" s="2">
        <v>0</v>
      </c>
      <c r="AC477" s="2">
        <v>0</v>
      </c>
      <c r="AD477" s="2">
        <v>0</v>
      </c>
      <c r="AE477" s="2">
        <v>0</v>
      </c>
      <c r="AF477" s="2">
        <v>0</v>
      </c>
      <c r="AG477" s="2">
        <v>0</v>
      </c>
      <c r="AH477" s="2">
        <v>0</v>
      </c>
      <c r="AI477" s="2">
        <v>0</v>
      </c>
      <c r="AJ477" s="2">
        <v>0</v>
      </c>
      <c r="AK477" s="2">
        <v>0</v>
      </c>
      <c r="AL477" s="2">
        <v>0</v>
      </c>
      <c r="AM477" s="2">
        <v>0</v>
      </c>
      <c r="AN477" s="2">
        <v>0</v>
      </c>
      <c r="AO477" s="2">
        <v>0</v>
      </c>
      <c r="AP477" s="2">
        <v>0</v>
      </c>
      <c r="AQ477" s="2">
        <v>0</v>
      </c>
      <c r="AR477" s="2">
        <v>0</v>
      </c>
      <c r="AS477" s="2">
        <v>0</v>
      </c>
      <c r="AT477" s="2">
        <v>0</v>
      </c>
      <c r="AU477" s="2">
        <v>0</v>
      </c>
      <c r="AV477" s="2">
        <v>0</v>
      </c>
      <c r="AW477" s="2">
        <v>0</v>
      </c>
      <c r="AX477" s="2">
        <v>0</v>
      </c>
      <c r="AY477" s="2">
        <v>0</v>
      </c>
      <c r="AZ477" s="2">
        <v>0</v>
      </c>
      <c r="BA477" s="2">
        <v>0</v>
      </c>
      <c r="BB477" s="2">
        <v>0</v>
      </c>
      <c r="BC477" s="2">
        <v>0</v>
      </c>
      <c r="BD477" t="s">
        <v>4886</v>
      </c>
    </row>
    <row r="478" spans="1:56" x14ac:dyDescent="0.4">
      <c r="A478">
        <v>477</v>
      </c>
      <c r="B478" t="s">
        <v>4615</v>
      </c>
      <c r="C478" t="s">
        <v>330</v>
      </c>
      <c r="D478" t="s">
        <v>4766</v>
      </c>
      <c r="E478" t="s">
        <v>3890</v>
      </c>
      <c r="F478">
        <v>27</v>
      </c>
      <c r="G478" t="s">
        <v>3713</v>
      </c>
      <c r="H478" t="s">
        <v>3712</v>
      </c>
      <c r="J478" t="s">
        <v>3712</v>
      </c>
      <c r="K478" s="2">
        <v>0</v>
      </c>
      <c r="L478" s="2">
        <v>0.96296296296296302</v>
      </c>
      <c r="M478" s="2">
        <v>0</v>
      </c>
      <c r="N478" s="2">
        <v>0</v>
      </c>
      <c r="O478" s="2">
        <v>0</v>
      </c>
      <c r="P478" s="2">
        <v>0</v>
      </c>
      <c r="Q478" s="2">
        <v>0</v>
      </c>
      <c r="R478" s="2">
        <v>0</v>
      </c>
      <c r="S478" s="2">
        <v>0</v>
      </c>
      <c r="T478" s="2">
        <v>0.96296296296296302</v>
      </c>
      <c r="U478" s="2">
        <v>0</v>
      </c>
      <c r="V478" s="2">
        <v>0.96296296296296302</v>
      </c>
      <c r="W478" s="2">
        <v>0.96296296296296302</v>
      </c>
      <c r="X478" s="2">
        <v>0</v>
      </c>
      <c r="Y478" s="2">
        <v>0</v>
      </c>
      <c r="Z478" s="2">
        <v>0</v>
      </c>
      <c r="AA478" s="2">
        <v>0</v>
      </c>
      <c r="AB478" s="2">
        <v>0</v>
      </c>
      <c r="AC478" s="2">
        <v>0</v>
      </c>
      <c r="AD478" s="2">
        <v>0</v>
      </c>
      <c r="AE478" s="2">
        <v>0</v>
      </c>
      <c r="AF478" s="2">
        <v>0</v>
      </c>
      <c r="AG478" s="2">
        <v>0</v>
      </c>
      <c r="AH478" s="2">
        <v>0</v>
      </c>
      <c r="AI478" s="2">
        <v>0</v>
      </c>
      <c r="AJ478" s="2">
        <v>0</v>
      </c>
      <c r="AK478" s="2">
        <v>0</v>
      </c>
      <c r="AL478" s="2">
        <v>0</v>
      </c>
      <c r="AM478" s="2">
        <v>0</v>
      </c>
      <c r="AN478" s="2">
        <v>0</v>
      </c>
      <c r="AO478" s="2">
        <v>0</v>
      </c>
      <c r="AP478" s="2">
        <v>0</v>
      </c>
      <c r="AQ478" s="2">
        <v>0</v>
      </c>
      <c r="AR478" s="2">
        <v>0</v>
      </c>
      <c r="AS478" s="2">
        <v>0</v>
      </c>
      <c r="AT478" s="2">
        <v>0</v>
      </c>
      <c r="AU478" s="2">
        <v>0</v>
      </c>
      <c r="AV478" s="2">
        <v>0</v>
      </c>
      <c r="AW478" s="2">
        <v>0</v>
      </c>
      <c r="AX478" s="2">
        <v>0</v>
      </c>
      <c r="AY478" s="2">
        <v>0</v>
      </c>
      <c r="AZ478" s="2">
        <v>0</v>
      </c>
      <c r="BA478" s="2">
        <v>0</v>
      </c>
      <c r="BB478" s="2">
        <v>0</v>
      </c>
      <c r="BC478" s="2">
        <v>0</v>
      </c>
      <c r="BD478" t="s">
        <v>4886</v>
      </c>
    </row>
    <row r="479" spans="1:56" x14ac:dyDescent="0.4">
      <c r="A479">
        <v>478</v>
      </c>
      <c r="B479" t="s">
        <v>4615</v>
      </c>
      <c r="C479" t="s">
        <v>330</v>
      </c>
      <c r="D479" t="s">
        <v>4778</v>
      </c>
      <c r="E479" t="s">
        <v>4558</v>
      </c>
      <c r="F479">
        <v>32</v>
      </c>
      <c r="G479" t="s">
        <v>3713</v>
      </c>
      <c r="H479" t="s">
        <v>3712</v>
      </c>
      <c r="J479" t="s">
        <v>3712</v>
      </c>
      <c r="K479" s="2">
        <v>0</v>
      </c>
      <c r="L479" s="2">
        <v>0.1875</v>
      </c>
      <c r="M479" s="2">
        <v>0</v>
      </c>
      <c r="N479" s="2">
        <v>0</v>
      </c>
      <c r="O479" s="2">
        <v>0</v>
      </c>
      <c r="P479" s="2">
        <v>0</v>
      </c>
      <c r="Q479" s="2">
        <v>0</v>
      </c>
      <c r="R479" s="2">
        <v>0</v>
      </c>
      <c r="S479" s="2">
        <v>0</v>
      </c>
      <c r="T479" s="2">
        <v>0.1875</v>
      </c>
      <c r="U479" s="2">
        <v>0</v>
      </c>
      <c r="V479" s="2">
        <v>0.1875</v>
      </c>
      <c r="W479" s="2">
        <v>0.1875</v>
      </c>
      <c r="X479" s="2">
        <v>0</v>
      </c>
      <c r="Y479" s="2">
        <v>0</v>
      </c>
      <c r="Z479" s="2">
        <v>0</v>
      </c>
      <c r="AA479" s="2">
        <v>0</v>
      </c>
      <c r="AB479" s="2">
        <v>0</v>
      </c>
      <c r="AC479" s="2">
        <v>0</v>
      </c>
      <c r="AD479" s="2">
        <v>0</v>
      </c>
      <c r="AE479" s="2">
        <v>0</v>
      </c>
      <c r="AF479" s="2">
        <v>0</v>
      </c>
      <c r="AG479" s="2">
        <v>0</v>
      </c>
      <c r="AH479" s="2">
        <v>0</v>
      </c>
      <c r="AI479" s="2">
        <v>0</v>
      </c>
      <c r="AJ479" s="2">
        <v>0</v>
      </c>
      <c r="AK479" s="2">
        <v>0</v>
      </c>
      <c r="AL479" s="2">
        <v>0</v>
      </c>
      <c r="AM479" s="2">
        <v>0</v>
      </c>
      <c r="AN479" s="2">
        <v>0</v>
      </c>
      <c r="AO479" s="2">
        <v>0</v>
      </c>
      <c r="AP479" s="2">
        <v>0</v>
      </c>
      <c r="AQ479" s="2">
        <v>0</v>
      </c>
      <c r="AR479" s="2">
        <v>0</v>
      </c>
      <c r="AS479" s="2">
        <v>0</v>
      </c>
      <c r="AT479" s="2">
        <v>0</v>
      </c>
      <c r="AU479" s="2">
        <v>0</v>
      </c>
      <c r="AV479" s="2">
        <v>0</v>
      </c>
      <c r="AW479" s="2">
        <v>0</v>
      </c>
      <c r="AX479" s="2">
        <v>0</v>
      </c>
      <c r="AY479" s="2">
        <v>0</v>
      </c>
      <c r="AZ479" s="2">
        <v>0</v>
      </c>
      <c r="BA479" s="2">
        <v>0</v>
      </c>
      <c r="BB479" s="2">
        <v>0</v>
      </c>
      <c r="BC479" s="2">
        <v>0</v>
      </c>
      <c r="BD479" t="s">
        <v>4886</v>
      </c>
    </row>
    <row r="480" spans="1:56" x14ac:dyDescent="0.4">
      <c r="A480">
        <v>479</v>
      </c>
      <c r="B480" t="s">
        <v>4615</v>
      </c>
      <c r="C480" t="s">
        <v>330</v>
      </c>
      <c r="D480" t="s">
        <v>4890</v>
      </c>
      <c r="E480" t="s">
        <v>3889</v>
      </c>
      <c r="F480">
        <v>45</v>
      </c>
      <c r="G480" t="s">
        <v>3713</v>
      </c>
      <c r="H480" t="s">
        <v>3712</v>
      </c>
      <c r="J480" t="s">
        <v>3712</v>
      </c>
      <c r="K480" s="2">
        <v>0</v>
      </c>
      <c r="L480" s="2">
        <v>0.844444444444444</v>
      </c>
      <c r="M480" s="2">
        <v>0</v>
      </c>
      <c r="N480" s="2">
        <v>0</v>
      </c>
      <c r="O480" s="2">
        <v>0</v>
      </c>
      <c r="P480" s="2">
        <v>0</v>
      </c>
      <c r="Q480" s="2">
        <v>0</v>
      </c>
      <c r="R480" s="2">
        <v>0</v>
      </c>
      <c r="S480" s="2">
        <v>0</v>
      </c>
      <c r="T480" s="2">
        <v>0.844444444444444</v>
      </c>
      <c r="U480" s="2">
        <v>0</v>
      </c>
      <c r="V480" s="2">
        <v>0.844444444444444</v>
      </c>
      <c r="W480" s="2">
        <v>0.844444444444444</v>
      </c>
      <c r="X480" s="2">
        <v>0</v>
      </c>
      <c r="Y480" s="2">
        <v>0</v>
      </c>
      <c r="Z480" s="2">
        <v>0</v>
      </c>
      <c r="AA480" s="2">
        <v>0</v>
      </c>
      <c r="AB480" s="2">
        <v>0</v>
      </c>
      <c r="AC480" s="2">
        <v>0</v>
      </c>
      <c r="AD480" s="2">
        <v>0</v>
      </c>
      <c r="AE480" s="2">
        <v>0</v>
      </c>
      <c r="AF480" s="2">
        <v>0</v>
      </c>
      <c r="AG480" s="2">
        <v>0</v>
      </c>
      <c r="AH480" s="2">
        <v>0</v>
      </c>
      <c r="AI480" s="2">
        <v>0</v>
      </c>
      <c r="AJ480" s="2">
        <v>0</v>
      </c>
      <c r="AK480" s="2">
        <v>0</v>
      </c>
      <c r="AL480" s="2">
        <v>0</v>
      </c>
      <c r="AM480" s="2">
        <v>0</v>
      </c>
      <c r="AN480" s="2">
        <v>0</v>
      </c>
      <c r="AO480" s="2">
        <v>0</v>
      </c>
      <c r="AP480" s="2">
        <v>0</v>
      </c>
      <c r="AQ480" s="2">
        <v>0</v>
      </c>
      <c r="AR480" s="2">
        <v>0</v>
      </c>
      <c r="AS480" s="2">
        <v>0</v>
      </c>
      <c r="AT480" s="2">
        <v>0</v>
      </c>
      <c r="AU480" s="2">
        <v>0</v>
      </c>
      <c r="AV480" s="2">
        <v>0</v>
      </c>
      <c r="AW480" s="2">
        <v>0</v>
      </c>
      <c r="AX480" s="2">
        <v>0</v>
      </c>
      <c r="AY480" s="2">
        <v>0</v>
      </c>
      <c r="AZ480" s="2">
        <v>0</v>
      </c>
      <c r="BA480" s="2">
        <v>0</v>
      </c>
      <c r="BB480" s="2">
        <v>0</v>
      </c>
      <c r="BC480" s="2">
        <v>0</v>
      </c>
      <c r="BD480" t="s">
        <v>4886</v>
      </c>
    </row>
    <row r="481" spans="1:56" x14ac:dyDescent="0.4">
      <c r="A481">
        <v>480</v>
      </c>
      <c r="B481" t="s">
        <v>4615</v>
      </c>
      <c r="C481" t="s">
        <v>330</v>
      </c>
      <c r="D481" t="s">
        <v>4778</v>
      </c>
      <c r="E481" t="s">
        <v>4559</v>
      </c>
      <c r="F481">
        <v>48</v>
      </c>
      <c r="G481" t="s">
        <v>3713</v>
      </c>
      <c r="H481" t="s">
        <v>3712</v>
      </c>
      <c r="J481" t="s">
        <v>3712</v>
      </c>
      <c r="K481" s="2">
        <v>0</v>
      </c>
      <c r="L481" s="2">
        <v>0.72916666666666696</v>
      </c>
      <c r="M481" s="2">
        <v>0</v>
      </c>
      <c r="N481" s="2">
        <v>0</v>
      </c>
      <c r="O481" s="2">
        <v>0</v>
      </c>
      <c r="P481" s="2">
        <v>0</v>
      </c>
      <c r="Q481" s="2">
        <v>0</v>
      </c>
      <c r="R481" s="2">
        <v>0</v>
      </c>
      <c r="S481" s="2">
        <v>0</v>
      </c>
      <c r="T481" s="2">
        <v>0.72916666666666696</v>
      </c>
      <c r="U481" s="2">
        <v>0</v>
      </c>
      <c r="V481" s="2">
        <v>0.72916666666666696</v>
      </c>
      <c r="W481" s="2">
        <v>0.72916666666666696</v>
      </c>
      <c r="X481" s="2">
        <v>0</v>
      </c>
      <c r="Y481" s="2">
        <v>0</v>
      </c>
      <c r="Z481" s="2">
        <v>0</v>
      </c>
      <c r="AA481" s="2">
        <v>0</v>
      </c>
      <c r="AB481" s="2">
        <v>0</v>
      </c>
      <c r="AC481" s="2">
        <v>0</v>
      </c>
      <c r="AD481" s="2">
        <v>0</v>
      </c>
      <c r="AE481" s="2">
        <v>0</v>
      </c>
      <c r="AF481" s="2">
        <v>0</v>
      </c>
      <c r="AG481" s="2">
        <v>0</v>
      </c>
      <c r="AH481" s="2">
        <v>0</v>
      </c>
      <c r="AI481" s="2">
        <v>0</v>
      </c>
      <c r="AJ481" s="2">
        <v>0</v>
      </c>
      <c r="AK481" s="2">
        <v>0</v>
      </c>
      <c r="AL481" s="2">
        <v>0</v>
      </c>
      <c r="AM481" s="2">
        <v>0</v>
      </c>
      <c r="AN481" s="2">
        <v>0</v>
      </c>
      <c r="AO481" s="2">
        <v>0</v>
      </c>
      <c r="AP481" s="2">
        <v>0</v>
      </c>
      <c r="AQ481" s="2">
        <v>0</v>
      </c>
      <c r="AR481" s="2">
        <v>0</v>
      </c>
      <c r="AS481" s="2">
        <v>0</v>
      </c>
      <c r="AT481" s="2">
        <v>0</v>
      </c>
      <c r="AU481" s="2">
        <v>0</v>
      </c>
      <c r="AV481" s="2">
        <v>0</v>
      </c>
      <c r="AW481" s="2">
        <v>0</v>
      </c>
      <c r="AX481" s="2">
        <v>0</v>
      </c>
      <c r="AY481" s="2">
        <v>0</v>
      </c>
      <c r="AZ481" s="2">
        <v>0</v>
      </c>
      <c r="BA481" s="2">
        <v>0</v>
      </c>
      <c r="BB481" s="2">
        <v>0</v>
      </c>
      <c r="BC481" s="2">
        <v>0</v>
      </c>
      <c r="BD481" t="s">
        <v>4886</v>
      </c>
    </row>
    <row r="482" spans="1:56" x14ac:dyDescent="0.4">
      <c r="A482">
        <v>481</v>
      </c>
      <c r="B482" t="s">
        <v>4615</v>
      </c>
      <c r="C482" t="s">
        <v>330</v>
      </c>
      <c r="D482" t="s">
        <v>4763</v>
      </c>
      <c r="E482" t="s">
        <v>4553</v>
      </c>
      <c r="F482">
        <v>54</v>
      </c>
      <c r="G482" t="s">
        <v>3713</v>
      </c>
      <c r="H482" t="s">
        <v>3712</v>
      </c>
      <c r="J482" t="s">
        <v>3712</v>
      </c>
      <c r="K482" s="2">
        <v>0</v>
      </c>
      <c r="L482" s="2">
        <v>0.88888888888888895</v>
      </c>
      <c r="M482" s="2">
        <v>0</v>
      </c>
      <c r="N482" s="2">
        <v>0</v>
      </c>
      <c r="O482" s="2">
        <v>0</v>
      </c>
      <c r="P482" s="2">
        <v>0</v>
      </c>
      <c r="Q482" s="2">
        <v>0</v>
      </c>
      <c r="R482" s="2">
        <v>0</v>
      </c>
      <c r="S482" s="2">
        <v>0</v>
      </c>
      <c r="T482" s="2">
        <v>0.88888888888888895</v>
      </c>
      <c r="U482" s="2">
        <v>0</v>
      </c>
      <c r="V482" s="2">
        <v>0.88888888888888895</v>
      </c>
      <c r="W482" s="2">
        <v>0.88888888888888895</v>
      </c>
      <c r="X482" s="2">
        <v>0</v>
      </c>
      <c r="Y482" s="2">
        <v>0</v>
      </c>
      <c r="Z482" s="2">
        <v>0</v>
      </c>
      <c r="AA482" s="2">
        <v>0</v>
      </c>
      <c r="AB482" s="2">
        <v>0</v>
      </c>
      <c r="AC482" s="2">
        <v>0</v>
      </c>
      <c r="AD482" s="2">
        <v>0</v>
      </c>
      <c r="AE482" s="2">
        <v>0</v>
      </c>
      <c r="AF482" s="2">
        <v>0</v>
      </c>
      <c r="AG482" s="2">
        <v>0</v>
      </c>
      <c r="AH482" s="2">
        <v>0</v>
      </c>
      <c r="AI482" s="2">
        <v>0</v>
      </c>
      <c r="AJ482" s="2">
        <v>0</v>
      </c>
      <c r="AK482" s="2">
        <v>0</v>
      </c>
      <c r="AL482" s="2">
        <v>0</v>
      </c>
      <c r="AM482" s="2">
        <v>0</v>
      </c>
      <c r="AN482" s="2">
        <v>0</v>
      </c>
      <c r="AO482" s="2">
        <v>0</v>
      </c>
      <c r="AP482" s="2">
        <v>0</v>
      </c>
      <c r="AQ482" s="2">
        <v>0</v>
      </c>
      <c r="AR482" s="2">
        <v>0</v>
      </c>
      <c r="AS482" s="2">
        <v>0</v>
      </c>
      <c r="AT482" s="2">
        <v>0</v>
      </c>
      <c r="AU482" s="2">
        <v>0</v>
      </c>
      <c r="AV482" s="2">
        <v>0</v>
      </c>
      <c r="AW482" s="2">
        <v>0</v>
      </c>
      <c r="AX482" s="2">
        <v>0</v>
      </c>
      <c r="AY482" s="2">
        <v>0</v>
      </c>
      <c r="AZ482" s="2">
        <v>0</v>
      </c>
      <c r="BA482" s="2">
        <v>0</v>
      </c>
      <c r="BB482" s="2">
        <v>0</v>
      </c>
      <c r="BC482" s="2">
        <v>0</v>
      </c>
      <c r="BD482" t="s">
        <v>4886</v>
      </c>
    </row>
    <row r="483" spans="1:56" x14ac:dyDescent="0.4">
      <c r="A483">
        <v>482</v>
      </c>
      <c r="B483" t="s">
        <v>4615</v>
      </c>
      <c r="C483" t="s">
        <v>330</v>
      </c>
      <c r="D483" t="s">
        <v>4763</v>
      </c>
      <c r="E483" t="s">
        <v>4889</v>
      </c>
      <c r="F483">
        <v>42</v>
      </c>
      <c r="G483" t="s">
        <v>3713</v>
      </c>
      <c r="H483" t="s">
        <v>3712</v>
      </c>
      <c r="J483" t="s">
        <v>3712</v>
      </c>
      <c r="K483" s="2">
        <v>0</v>
      </c>
      <c r="L483" s="2">
        <v>0.952380952380952</v>
      </c>
      <c r="M483" s="2">
        <v>0</v>
      </c>
      <c r="N483" s="2">
        <v>0</v>
      </c>
      <c r="O483" s="2">
        <v>0</v>
      </c>
      <c r="P483" s="2">
        <v>0</v>
      </c>
      <c r="Q483" s="2">
        <v>0</v>
      </c>
      <c r="R483" s="2">
        <v>0</v>
      </c>
      <c r="S483" s="2">
        <v>0</v>
      </c>
      <c r="T483" s="2">
        <v>0.952380952380952</v>
      </c>
      <c r="U483" s="2">
        <v>0</v>
      </c>
      <c r="V483" s="2">
        <v>0.952380952380952</v>
      </c>
      <c r="W483" s="2">
        <v>0.952380952380952</v>
      </c>
      <c r="X483" s="2">
        <v>0</v>
      </c>
      <c r="Y483" s="2">
        <v>0</v>
      </c>
      <c r="Z483" s="2">
        <v>0</v>
      </c>
      <c r="AA483" s="2">
        <v>0</v>
      </c>
      <c r="AB483" s="2">
        <v>0</v>
      </c>
      <c r="AC483" s="2">
        <v>0</v>
      </c>
      <c r="AD483" s="2">
        <v>0</v>
      </c>
      <c r="AE483" s="2">
        <v>0</v>
      </c>
      <c r="AF483" s="2">
        <v>0</v>
      </c>
      <c r="AG483" s="2">
        <v>0</v>
      </c>
      <c r="AH483" s="2">
        <v>0</v>
      </c>
      <c r="AI483" s="2">
        <v>0</v>
      </c>
      <c r="AJ483" s="2">
        <v>0</v>
      </c>
      <c r="AK483" s="2">
        <v>0</v>
      </c>
      <c r="AL483" s="2">
        <v>0</v>
      </c>
      <c r="AM483" s="2">
        <v>0</v>
      </c>
      <c r="AN483" s="2">
        <v>0</v>
      </c>
      <c r="AO483" s="2">
        <v>0</v>
      </c>
      <c r="AP483" s="2">
        <v>0</v>
      </c>
      <c r="AQ483" s="2">
        <v>0</v>
      </c>
      <c r="AR483" s="2">
        <v>0</v>
      </c>
      <c r="AS483" s="2">
        <v>0</v>
      </c>
      <c r="AT483" s="2">
        <v>0</v>
      </c>
      <c r="AU483" s="2">
        <v>0</v>
      </c>
      <c r="AV483" s="2">
        <v>0</v>
      </c>
      <c r="AW483" s="2">
        <v>0</v>
      </c>
      <c r="AX483" s="2">
        <v>0</v>
      </c>
      <c r="AY483" s="2">
        <v>0</v>
      </c>
      <c r="AZ483" s="2">
        <v>0</v>
      </c>
      <c r="BA483" s="2">
        <v>0</v>
      </c>
      <c r="BB483" s="2">
        <v>0</v>
      </c>
      <c r="BC483" s="2">
        <v>0</v>
      </c>
      <c r="BD483" t="s">
        <v>4886</v>
      </c>
    </row>
    <row r="484" spans="1:56" x14ac:dyDescent="0.4">
      <c r="A484">
        <v>483</v>
      </c>
      <c r="B484" t="s">
        <v>4615</v>
      </c>
      <c r="C484" t="s">
        <v>330</v>
      </c>
      <c r="D484" t="s">
        <v>4888</v>
      </c>
      <c r="E484" t="s">
        <v>4556</v>
      </c>
      <c r="F484">
        <v>23</v>
      </c>
      <c r="G484" t="s">
        <v>3590</v>
      </c>
      <c r="H484" t="s">
        <v>3671</v>
      </c>
      <c r="J484" t="s">
        <v>3671</v>
      </c>
      <c r="K484" s="2">
        <v>0</v>
      </c>
      <c r="L484" s="2">
        <v>0.52173913043478304</v>
      </c>
      <c r="M484" s="2">
        <v>0</v>
      </c>
      <c r="N484" s="2">
        <v>0</v>
      </c>
      <c r="O484" s="2">
        <v>0</v>
      </c>
      <c r="P484" s="2">
        <v>0</v>
      </c>
      <c r="Q484" s="2">
        <v>0</v>
      </c>
      <c r="R484" s="2">
        <v>0</v>
      </c>
      <c r="S484" s="2">
        <v>0</v>
      </c>
      <c r="T484" s="2">
        <v>0.52173913043478304</v>
      </c>
      <c r="U484" s="2">
        <v>0</v>
      </c>
      <c r="V484" s="2">
        <v>0.52173913043478304</v>
      </c>
      <c r="W484" s="2">
        <v>0.52173913043478304</v>
      </c>
      <c r="X484" s="2">
        <v>0</v>
      </c>
      <c r="Y484" s="2">
        <v>0</v>
      </c>
      <c r="Z484" s="2">
        <v>0</v>
      </c>
      <c r="AA484" s="2">
        <v>0</v>
      </c>
      <c r="AB484" s="2">
        <v>0</v>
      </c>
      <c r="AC484" s="2">
        <v>0</v>
      </c>
      <c r="AD484" s="2">
        <v>0</v>
      </c>
      <c r="AE484" s="2">
        <v>0</v>
      </c>
      <c r="AF484" s="2">
        <v>0</v>
      </c>
      <c r="AG484" s="2">
        <v>0</v>
      </c>
      <c r="AH484" s="2">
        <v>0</v>
      </c>
      <c r="AI484" s="2">
        <v>0</v>
      </c>
      <c r="AJ484" s="2">
        <v>0</v>
      </c>
      <c r="AK484" s="2">
        <v>0</v>
      </c>
      <c r="AL484" s="2">
        <v>0</v>
      </c>
      <c r="AM484" s="2">
        <v>0</v>
      </c>
      <c r="AN484" s="2">
        <v>0</v>
      </c>
      <c r="AO484" s="2">
        <v>0</v>
      </c>
      <c r="AP484" s="2">
        <v>0</v>
      </c>
      <c r="AQ484" s="2">
        <v>0</v>
      </c>
      <c r="AR484" s="2">
        <v>0</v>
      </c>
      <c r="AS484" s="2">
        <v>0</v>
      </c>
      <c r="AT484" s="2">
        <v>0</v>
      </c>
      <c r="AU484" s="2">
        <v>0</v>
      </c>
      <c r="AV484" s="2">
        <v>0</v>
      </c>
      <c r="AW484" s="2">
        <v>0</v>
      </c>
      <c r="AX484" s="2">
        <v>0</v>
      </c>
      <c r="AY484" s="2">
        <v>0</v>
      </c>
      <c r="AZ484" s="2">
        <v>0</v>
      </c>
      <c r="BA484" s="2">
        <v>0</v>
      </c>
      <c r="BB484" s="2">
        <v>0</v>
      </c>
      <c r="BC484" s="2">
        <v>0</v>
      </c>
      <c r="BD484" t="s">
        <v>4886</v>
      </c>
    </row>
    <row r="485" spans="1:56" x14ac:dyDescent="0.4">
      <c r="A485">
        <v>484</v>
      </c>
      <c r="B485" t="s">
        <v>4615</v>
      </c>
      <c r="C485" t="s">
        <v>330</v>
      </c>
      <c r="D485" t="s">
        <v>4763</v>
      </c>
      <c r="E485" t="s">
        <v>4556</v>
      </c>
      <c r="F485">
        <v>42</v>
      </c>
      <c r="G485" t="s">
        <v>3590</v>
      </c>
      <c r="H485" t="s">
        <v>3671</v>
      </c>
      <c r="J485" t="s">
        <v>3671</v>
      </c>
      <c r="K485" s="2">
        <v>0</v>
      </c>
      <c r="L485" s="2">
        <v>0.80952380952380998</v>
      </c>
      <c r="M485" s="2">
        <v>0</v>
      </c>
      <c r="N485" s="2">
        <v>0</v>
      </c>
      <c r="O485" s="2">
        <v>0</v>
      </c>
      <c r="P485" s="2">
        <v>0</v>
      </c>
      <c r="Q485" s="2">
        <v>0</v>
      </c>
      <c r="R485" s="2">
        <v>0</v>
      </c>
      <c r="S485" s="2">
        <v>0</v>
      </c>
      <c r="T485" s="2">
        <v>0.80952380952380998</v>
      </c>
      <c r="U485" s="2">
        <v>0</v>
      </c>
      <c r="V485" s="2">
        <v>0.80952380952380998</v>
      </c>
      <c r="W485" s="2">
        <v>0.80952380952380998</v>
      </c>
      <c r="X485" s="2">
        <v>0</v>
      </c>
      <c r="Y485" s="2">
        <v>0</v>
      </c>
      <c r="Z485" s="2">
        <v>0</v>
      </c>
      <c r="AA485" s="2">
        <v>0</v>
      </c>
      <c r="AB485" s="2">
        <v>0</v>
      </c>
      <c r="AC485" s="2">
        <v>0</v>
      </c>
      <c r="AD485" s="2">
        <v>0</v>
      </c>
      <c r="AE485" s="2">
        <v>0</v>
      </c>
      <c r="AF485" s="2">
        <v>0</v>
      </c>
      <c r="AG485" s="2">
        <v>0</v>
      </c>
      <c r="AH485" s="2">
        <v>0</v>
      </c>
      <c r="AI485" s="2">
        <v>0</v>
      </c>
      <c r="AJ485" s="2">
        <v>0</v>
      </c>
      <c r="AK485" s="2">
        <v>0</v>
      </c>
      <c r="AL485" s="2">
        <v>0</v>
      </c>
      <c r="AM485" s="2">
        <v>0</v>
      </c>
      <c r="AN485" s="2">
        <v>0</v>
      </c>
      <c r="AO485" s="2">
        <v>0</v>
      </c>
      <c r="AP485" s="2">
        <v>0</v>
      </c>
      <c r="AQ485" s="2">
        <v>0</v>
      </c>
      <c r="AR485" s="2">
        <v>0</v>
      </c>
      <c r="AS485" s="2">
        <v>0</v>
      </c>
      <c r="AT485" s="2">
        <v>0</v>
      </c>
      <c r="AU485" s="2">
        <v>0</v>
      </c>
      <c r="AV485" s="2">
        <v>0</v>
      </c>
      <c r="AW485" s="2">
        <v>0</v>
      </c>
      <c r="AX485" s="2">
        <v>0</v>
      </c>
      <c r="AY485" s="2">
        <v>0</v>
      </c>
      <c r="AZ485" s="2">
        <v>0</v>
      </c>
      <c r="BA485" s="2">
        <v>0</v>
      </c>
      <c r="BB485" s="2">
        <v>0</v>
      </c>
      <c r="BC485" s="2">
        <v>0</v>
      </c>
      <c r="BD485" t="s">
        <v>4886</v>
      </c>
    </row>
    <row r="486" spans="1:56" x14ac:dyDescent="0.4">
      <c r="A486">
        <v>485</v>
      </c>
      <c r="B486" t="s">
        <v>4615</v>
      </c>
      <c r="C486" t="s">
        <v>330</v>
      </c>
      <c r="D486" t="s">
        <v>4766</v>
      </c>
      <c r="E486" t="s">
        <v>3862</v>
      </c>
      <c r="F486">
        <v>37</v>
      </c>
      <c r="G486" t="s">
        <v>3713</v>
      </c>
      <c r="H486" t="s">
        <v>3712</v>
      </c>
      <c r="J486" t="s">
        <v>3712</v>
      </c>
      <c r="K486" s="2">
        <v>0</v>
      </c>
      <c r="L486" s="2">
        <v>0.48648648648648701</v>
      </c>
      <c r="M486" s="2">
        <v>0</v>
      </c>
      <c r="N486" s="2">
        <v>0</v>
      </c>
      <c r="O486" s="2">
        <v>0</v>
      </c>
      <c r="P486" s="2">
        <v>0</v>
      </c>
      <c r="Q486" s="2">
        <v>0</v>
      </c>
      <c r="R486" s="2">
        <v>0</v>
      </c>
      <c r="S486" s="2">
        <v>0</v>
      </c>
      <c r="T486" s="2">
        <v>0.48648648648648701</v>
      </c>
      <c r="U486" s="2">
        <v>0</v>
      </c>
      <c r="V486" s="2">
        <v>0.48648648648648701</v>
      </c>
      <c r="W486" s="2">
        <v>0.48648648648648701</v>
      </c>
      <c r="X486" s="2">
        <v>0</v>
      </c>
      <c r="Y486" s="2">
        <v>0</v>
      </c>
      <c r="Z486" s="2">
        <v>0</v>
      </c>
      <c r="AA486" s="2">
        <v>0</v>
      </c>
      <c r="AB486" s="2">
        <v>0</v>
      </c>
      <c r="AC486" s="2">
        <v>0</v>
      </c>
      <c r="AD486" s="2">
        <v>0</v>
      </c>
      <c r="AE486" s="2">
        <v>0</v>
      </c>
      <c r="AF486" s="2">
        <v>0</v>
      </c>
      <c r="AG486" s="2">
        <v>0</v>
      </c>
      <c r="AH486" s="2">
        <v>0</v>
      </c>
      <c r="AI486" s="2">
        <v>0</v>
      </c>
      <c r="AJ486" s="2">
        <v>0</v>
      </c>
      <c r="AK486" s="2">
        <v>0</v>
      </c>
      <c r="AL486" s="2">
        <v>0</v>
      </c>
      <c r="AM486" s="2">
        <v>0</v>
      </c>
      <c r="AN486" s="2">
        <v>0</v>
      </c>
      <c r="AO486" s="2">
        <v>0</v>
      </c>
      <c r="AP486" s="2">
        <v>0</v>
      </c>
      <c r="AQ486" s="2">
        <v>0</v>
      </c>
      <c r="AR486" s="2">
        <v>0</v>
      </c>
      <c r="AS486" s="2">
        <v>0</v>
      </c>
      <c r="AT486" s="2">
        <v>0</v>
      </c>
      <c r="AU486" s="2">
        <v>0</v>
      </c>
      <c r="AV486" s="2">
        <v>0</v>
      </c>
      <c r="AW486" s="2">
        <v>0</v>
      </c>
      <c r="AX486" s="2">
        <v>0</v>
      </c>
      <c r="AY486" s="2">
        <v>0</v>
      </c>
      <c r="AZ486" s="2">
        <v>0</v>
      </c>
      <c r="BA486" s="2">
        <v>0</v>
      </c>
      <c r="BB486" s="2">
        <v>0</v>
      </c>
      <c r="BC486" s="2">
        <v>0</v>
      </c>
      <c r="BD486" t="s">
        <v>4886</v>
      </c>
    </row>
    <row r="487" spans="1:56" x14ac:dyDescent="0.4">
      <c r="A487">
        <v>486</v>
      </c>
      <c r="B487" t="s">
        <v>4615</v>
      </c>
      <c r="C487" t="s">
        <v>330</v>
      </c>
      <c r="D487" t="s">
        <v>4763</v>
      </c>
      <c r="E487" t="s">
        <v>4887</v>
      </c>
      <c r="F487">
        <v>27</v>
      </c>
      <c r="G487" t="s">
        <v>3668</v>
      </c>
      <c r="J487" t="s">
        <v>3668</v>
      </c>
      <c r="K487" s="2">
        <v>0</v>
      </c>
      <c r="L487" s="2">
        <v>0.88888888888888895</v>
      </c>
      <c r="M487" s="2">
        <v>0</v>
      </c>
      <c r="N487" s="2">
        <v>0</v>
      </c>
      <c r="O487" s="2">
        <v>0</v>
      </c>
      <c r="P487" s="2">
        <v>0</v>
      </c>
      <c r="Q487" s="2">
        <v>0</v>
      </c>
      <c r="R487" s="2">
        <v>0</v>
      </c>
      <c r="S487" s="2">
        <v>0</v>
      </c>
      <c r="T487" s="2">
        <v>0.88888888888888895</v>
      </c>
      <c r="U487" s="2">
        <v>0</v>
      </c>
      <c r="V487" s="2">
        <v>0.88888888888888895</v>
      </c>
      <c r="W487" s="2">
        <v>0.88888888888888895</v>
      </c>
      <c r="X487" s="2">
        <v>0</v>
      </c>
      <c r="Y487" s="2">
        <v>0</v>
      </c>
      <c r="Z487" s="2">
        <v>0</v>
      </c>
      <c r="AA487" s="2">
        <v>0</v>
      </c>
      <c r="AB487" s="2">
        <v>0</v>
      </c>
      <c r="AC487" s="2">
        <v>0</v>
      </c>
      <c r="AD487" s="2">
        <v>0</v>
      </c>
      <c r="AE487" s="2">
        <v>0</v>
      </c>
      <c r="AF487" s="2">
        <v>0</v>
      </c>
      <c r="AG487" s="2">
        <v>0</v>
      </c>
      <c r="AH487" s="2">
        <v>0</v>
      </c>
      <c r="AI487" s="2">
        <v>0</v>
      </c>
      <c r="AJ487" s="2">
        <v>0</v>
      </c>
      <c r="AK487" s="2">
        <v>0</v>
      </c>
      <c r="AL487" s="2">
        <v>0</v>
      </c>
      <c r="AM487" s="2">
        <v>0</v>
      </c>
      <c r="AN487" s="2">
        <v>0</v>
      </c>
      <c r="AO487" s="2">
        <v>0</v>
      </c>
      <c r="AP487" s="2">
        <v>0</v>
      </c>
      <c r="AQ487" s="2">
        <v>0</v>
      </c>
      <c r="AR487" s="2">
        <v>0</v>
      </c>
      <c r="AS487" s="2">
        <v>0</v>
      </c>
      <c r="AT487" s="2">
        <v>0</v>
      </c>
      <c r="AU487" s="2">
        <v>0</v>
      </c>
      <c r="AV487" s="2">
        <v>0</v>
      </c>
      <c r="AW487" s="2">
        <v>0</v>
      </c>
      <c r="AX487" s="2">
        <v>0</v>
      </c>
      <c r="AY487" s="2">
        <v>0</v>
      </c>
      <c r="AZ487" s="2">
        <v>0</v>
      </c>
      <c r="BA487" s="2">
        <v>0</v>
      </c>
      <c r="BB487" s="2">
        <v>0</v>
      </c>
      <c r="BC487" s="2">
        <v>0</v>
      </c>
      <c r="BD487" t="s">
        <v>4886</v>
      </c>
    </row>
    <row r="488" spans="1:56" x14ac:dyDescent="0.4">
      <c r="A488">
        <v>487</v>
      </c>
      <c r="B488" t="s">
        <v>4615</v>
      </c>
      <c r="C488" t="s">
        <v>330</v>
      </c>
      <c r="D488" t="s">
        <v>4763</v>
      </c>
      <c r="E488" t="s">
        <v>4543</v>
      </c>
      <c r="F488">
        <v>21</v>
      </c>
      <c r="G488" t="s">
        <v>3713</v>
      </c>
      <c r="H488" t="s">
        <v>3712</v>
      </c>
      <c r="J488" t="s">
        <v>3712</v>
      </c>
      <c r="K488" s="2">
        <v>0</v>
      </c>
      <c r="L488" s="2">
        <v>0.52380952380952395</v>
      </c>
      <c r="M488" s="2">
        <v>0</v>
      </c>
      <c r="N488" s="2">
        <v>0</v>
      </c>
      <c r="O488" s="2">
        <v>0</v>
      </c>
      <c r="P488" s="2">
        <v>0</v>
      </c>
      <c r="Q488" s="2">
        <v>0</v>
      </c>
      <c r="R488" s="2">
        <v>0</v>
      </c>
      <c r="S488" s="2">
        <v>0</v>
      </c>
      <c r="T488" s="2">
        <v>0.52380952380952395</v>
      </c>
      <c r="U488" s="2">
        <v>0</v>
      </c>
      <c r="V488" s="2">
        <v>0.52380952380952395</v>
      </c>
      <c r="W488" s="2">
        <v>0.52380952380952395</v>
      </c>
      <c r="X488" s="2">
        <v>0</v>
      </c>
      <c r="Y488" s="2">
        <v>0</v>
      </c>
      <c r="Z488" s="2">
        <v>0</v>
      </c>
      <c r="AA488" s="2">
        <v>0</v>
      </c>
      <c r="AB488" s="2">
        <v>0</v>
      </c>
      <c r="AC488" s="2">
        <v>0</v>
      </c>
      <c r="AD488" s="2">
        <v>0</v>
      </c>
      <c r="AE488" s="2">
        <v>0</v>
      </c>
      <c r="AF488" s="2">
        <v>0</v>
      </c>
      <c r="AG488" s="2">
        <v>0</v>
      </c>
      <c r="AH488" s="2">
        <v>0</v>
      </c>
      <c r="AI488" s="2">
        <v>0</v>
      </c>
      <c r="AJ488" s="2">
        <v>0</v>
      </c>
      <c r="AK488" s="2">
        <v>0</v>
      </c>
      <c r="AL488" s="2">
        <v>0</v>
      </c>
      <c r="AM488" s="2">
        <v>0</v>
      </c>
      <c r="AN488" s="2">
        <v>0</v>
      </c>
      <c r="AO488" s="2">
        <v>0</v>
      </c>
      <c r="AP488" s="2">
        <v>0</v>
      </c>
      <c r="AQ488" s="2">
        <v>0</v>
      </c>
      <c r="AR488" s="2">
        <v>0</v>
      </c>
      <c r="AS488" s="2">
        <v>0</v>
      </c>
      <c r="AT488" s="2">
        <v>0</v>
      </c>
      <c r="AU488" s="2">
        <v>0</v>
      </c>
      <c r="AV488" s="2">
        <v>0</v>
      </c>
      <c r="AW488" s="2">
        <v>0</v>
      </c>
      <c r="AX488" s="2">
        <v>0</v>
      </c>
      <c r="AY488" s="2">
        <v>0</v>
      </c>
      <c r="AZ488" s="2">
        <v>0</v>
      </c>
      <c r="BA488" s="2">
        <v>0</v>
      </c>
      <c r="BB488" s="2">
        <v>0</v>
      </c>
      <c r="BC488" s="2">
        <v>0</v>
      </c>
      <c r="BD488" t="s">
        <v>4886</v>
      </c>
    </row>
    <row r="489" spans="1:56" x14ac:dyDescent="0.4">
      <c r="A489">
        <v>488</v>
      </c>
      <c r="B489" t="s">
        <v>4615</v>
      </c>
      <c r="C489" t="s">
        <v>330</v>
      </c>
      <c r="D489" t="s">
        <v>4551</v>
      </c>
      <c r="E489" t="s">
        <v>4550</v>
      </c>
      <c r="F489">
        <v>21</v>
      </c>
      <c r="G489" t="s">
        <v>3713</v>
      </c>
      <c r="H489" t="s">
        <v>4108</v>
      </c>
      <c r="J489" t="s">
        <v>4108</v>
      </c>
      <c r="K489" s="2">
        <v>0</v>
      </c>
      <c r="L489" s="2">
        <v>0.476190476190476</v>
      </c>
      <c r="M489" s="2">
        <v>0</v>
      </c>
      <c r="N489" s="2">
        <v>0</v>
      </c>
      <c r="O489" s="2">
        <v>0</v>
      </c>
      <c r="P489" s="2">
        <v>0</v>
      </c>
      <c r="Q489" s="2">
        <v>0</v>
      </c>
      <c r="R489" s="2">
        <v>0</v>
      </c>
      <c r="S489" s="2">
        <v>0</v>
      </c>
      <c r="T489" s="2">
        <v>0.476190476190476</v>
      </c>
      <c r="U489" s="2">
        <v>0</v>
      </c>
      <c r="V489" s="2">
        <v>0.476190476190476</v>
      </c>
      <c r="W489" s="2">
        <v>0.476190476190476</v>
      </c>
      <c r="X489" s="2">
        <v>0</v>
      </c>
      <c r="Y489" s="2">
        <v>0</v>
      </c>
      <c r="Z489" s="2">
        <v>0</v>
      </c>
      <c r="AA489" s="2">
        <v>0</v>
      </c>
      <c r="AB489" s="2">
        <v>0</v>
      </c>
      <c r="AC489" s="2">
        <v>0</v>
      </c>
      <c r="AD489" s="2">
        <v>0</v>
      </c>
      <c r="AE489" s="2">
        <v>0</v>
      </c>
      <c r="AF489" s="2">
        <v>0</v>
      </c>
      <c r="AG489" s="2">
        <v>0</v>
      </c>
      <c r="AH489" s="2">
        <v>0</v>
      </c>
      <c r="AI489" s="2">
        <v>0</v>
      </c>
      <c r="AJ489" s="2">
        <v>0</v>
      </c>
      <c r="AK489" s="2">
        <v>0</v>
      </c>
      <c r="AL489" s="2">
        <v>0</v>
      </c>
      <c r="AM489" s="2">
        <v>0</v>
      </c>
      <c r="AN489" s="2">
        <v>0</v>
      </c>
      <c r="AO489" s="2">
        <v>0</v>
      </c>
      <c r="AP489" s="2">
        <v>0</v>
      </c>
      <c r="AQ489" s="2">
        <v>0</v>
      </c>
      <c r="AR489" s="2">
        <v>0</v>
      </c>
      <c r="AS489" s="2">
        <v>0</v>
      </c>
      <c r="AT489" s="2">
        <v>0</v>
      </c>
      <c r="AU489" s="2">
        <v>0</v>
      </c>
      <c r="AV489" s="2">
        <v>0</v>
      </c>
      <c r="AW489" s="2">
        <v>0</v>
      </c>
      <c r="AX489" s="2">
        <v>0</v>
      </c>
      <c r="AY489" s="2">
        <v>0</v>
      </c>
      <c r="AZ489" s="2">
        <v>0</v>
      </c>
      <c r="BA489" s="2">
        <v>0</v>
      </c>
      <c r="BB489" s="2">
        <v>0</v>
      </c>
      <c r="BC489" s="2">
        <v>0</v>
      </c>
      <c r="BD489" t="s">
        <v>4886</v>
      </c>
    </row>
    <row r="490" spans="1:56" x14ac:dyDescent="0.4">
      <c r="A490">
        <v>489</v>
      </c>
      <c r="B490" t="s">
        <v>4615</v>
      </c>
      <c r="C490" t="s">
        <v>330</v>
      </c>
      <c r="D490" t="s">
        <v>4551</v>
      </c>
      <c r="E490" t="s">
        <v>4761</v>
      </c>
      <c r="F490">
        <v>25</v>
      </c>
      <c r="G490" t="s">
        <v>3680</v>
      </c>
      <c r="H490" t="s">
        <v>4537</v>
      </c>
      <c r="J490" t="s">
        <v>4537</v>
      </c>
      <c r="K490" s="2">
        <v>0</v>
      </c>
      <c r="L490" s="2">
        <v>0.16</v>
      </c>
      <c r="M490" s="2">
        <v>0</v>
      </c>
      <c r="N490" s="2">
        <v>0</v>
      </c>
      <c r="O490" s="2">
        <v>0</v>
      </c>
      <c r="P490" s="2">
        <v>0</v>
      </c>
      <c r="Q490" s="2">
        <v>0</v>
      </c>
      <c r="R490" s="2">
        <v>0</v>
      </c>
      <c r="S490" s="2">
        <v>0</v>
      </c>
      <c r="T490" s="2">
        <v>0.16</v>
      </c>
      <c r="U490" s="2">
        <v>0</v>
      </c>
      <c r="V490" s="2">
        <v>0.16</v>
      </c>
      <c r="W490" s="2">
        <v>0.16</v>
      </c>
      <c r="X490" s="2">
        <v>0</v>
      </c>
      <c r="Y490" s="2">
        <v>0</v>
      </c>
      <c r="Z490" s="2">
        <v>0</v>
      </c>
      <c r="AA490" s="2">
        <v>0</v>
      </c>
      <c r="AB490" s="2">
        <v>0</v>
      </c>
      <c r="AC490" s="2">
        <v>0</v>
      </c>
      <c r="AD490" s="2">
        <v>0</v>
      </c>
      <c r="AE490" s="2">
        <v>0</v>
      </c>
      <c r="AF490" s="2">
        <v>0</v>
      </c>
      <c r="AG490" s="2">
        <v>0</v>
      </c>
      <c r="AH490" s="2">
        <v>0</v>
      </c>
      <c r="AI490" s="2">
        <v>0</v>
      </c>
      <c r="AJ490" s="2">
        <v>0</v>
      </c>
      <c r="AK490" s="2">
        <v>0</v>
      </c>
      <c r="AL490" s="2">
        <v>0</v>
      </c>
      <c r="AM490" s="2">
        <v>0</v>
      </c>
      <c r="AN490" s="2">
        <v>0</v>
      </c>
      <c r="AO490" s="2">
        <v>0</v>
      </c>
      <c r="AP490" s="2">
        <v>0</v>
      </c>
      <c r="AQ490" s="2">
        <v>0</v>
      </c>
      <c r="AR490" s="2">
        <v>0</v>
      </c>
      <c r="AS490" s="2">
        <v>0</v>
      </c>
      <c r="AT490" s="2">
        <v>0</v>
      </c>
      <c r="AU490" s="2">
        <v>0</v>
      </c>
      <c r="AV490" s="2">
        <v>0</v>
      </c>
      <c r="AW490" s="2">
        <v>0</v>
      </c>
      <c r="AX490" s="2">
        <v>0</v>
      </c>
      <c r="AY490" s="2">
        <v>0</v>
      </c>
      <c r="AZ490" s="2">
        <v>0</v>
      </c>
      <c r="BA490" s="2">
        <v>0</v>
      </c>
      <c r="BB490" s="2">
        <v>0</v>
      </c>
      <c r="BC490" s="2">
        <v>0</v>
      </c>
      <c r="BD490" t="s">
        <v>4886</v>
      </c>
    </row>
    <row r="491" spans="1:56" x14ac:dyDescent="0.4">
      <c r="A491">
        <v>490</v>
      </c>
      <c r="B491" t="s">
        <v>130</v>
      </c>
      <c r="C491" t="s">
        <v>621</v>
      </c>
      <c r="D491" t="s">
        <v>4885</v>
      </c>
      <c r="E491" t="s">
        <v>4884</v>
      </c>
      <c r="F491">
        <v>21</v>
      </c>
      <c r="G491" t="s">
        <v>3852</v>
      </c>
      <c r="J491" t="s">
        <v>3852</v>
      </c>
      <c r="K491" s="2">
        <v>0</v>
      </c>
      <c r="L491" s="2">
        <v>0.19047619047618999</v>
      </c>
      <c r="M491" s="2">
        <v>0</v>
      </c>
      <c r="N491" s="2">
        <v>0</v>
      </c>
      <c r="O491" s="2">
        <v>0</v>
      </c>
      <c r="P491" s="2">
        <v>0</v>
      </c>
      <c r="Q491" s="2">
        <v>0</v>
      </c>
      <c r="R491" s="2">
        <v>0</v>
      </c>
      <c r="S491" s="2">
        <v>0</v>
      </c>
      <c r="T491" s="2">
        <v>0</v>
      </c>
      <c r="U491" s="2">
        <v>0</v>
      </c>
      <c r="V491" s="2">
        <v>0</v>
      </c>
      <c r="W491" s="2">
        <v>0</v>
      </c>
      <c r="X491" s="2">
        <v>0</v>
      </c>
      <c r="Y491" s="2">
        <v>0</v>
      </c>
      <c r="Z491" s="2">
        <v>9.5238095238095205E-2</v>
      </c>
      <c r="AA491" s="2">
        <v>9.5238095238095205E-2</v>
      </c>
      <c r="AB491" s="2">
        <v>0</v>
      </c>
      <c r="AC491" s="2">
        <v>0</v>
      </c>
      <c r="AD491" s="2">
        <v>0</v>
      </c>
      <c r="AE491" s="2">
        <v>9.5238095238095205E-2</v>
      </c>
      <c r="AF491" s="2">
        <v>0</v>
      </c>
      <c r="AG491" s="2">
        <v>0</v>
      </c>
      <c r="AH491" s="2">
        <v>0</v>
      </c>
      <c r="AI491" s="2">
        <v>0</v>
      </c>
      <c r="AJ491" s="2">
        <v>0</v>
      </c>
      <c r="AK491" s="2">
        <v>0</v>
      </c>
      <c r="AL491" s="2">
        <v>0</v>
      </c>
      <c r="AM491" s="2">
        <v>0</v>
      </c>
      <c r="AN491" s="2">
        <v>0</v>
      </c>
      <c r="AO491" s="2">
        <v>0</v>
      </c>
      <c r="AP491" s="2">
        <v>0</v>
      </c>
      <c r="AQ491" s="2">
        <v>0</v>
      </c>
      <c r="AR491" s="2">
        <v>0</v>
      </c>
      <c r="AS491" s="2">
        <v>0</v>
      </c>
      <c r="AT491" s="2">
        <v>0</v>
      </c>
      <c r="AU491" s="2">
        <v>0</v>
      </c>
      <c r="AV491" s="2">
        <v>0</v>
      </c>
      <c r="AW491" s="2">
        <v>0</v>
      </c>
      <c r="AX491" s="2">
        <v>0</v>
      </c>
      <c r="AY491" s="2">
        <v>0</v>
      </c>
      <c r="AZ491" s="2">
        <v>0</v>
      </c>
      <c r="BA491" s="2">
        <v>0</v>
      </c>
      <c r="BB491" s="2">
        <v>0</v>
      </c>
      <c r="BC491" s="2">
        <v>0</v>
      </c>
      <c r="BD491" t="s">
        <v>4883</v>
      </c>
    </row>
    <row r="492" spans="1:56" x14ac:dyDescent="0.4">
      <c r="A492">
        <v>491</v>
      </c>
      <c r="B492" t="s">
        <v>130</v>
      </c>
      <c r="C492" t="s">
        <v>3565</v>
      </c>
      <c r="D492" t="s">
        <v>4882</v>
      </c>
      <c r="E492" t="s">
        <v>4881</v>
      </c>
      <c r="F492">
        <v>641</v>
      </c>
      <c r="G492" t="s">
        <v>3563</v>
      </c>
      <c r="H492" t="s">
        <v>3564</v>
      </c>
      <c r="J492" t="s">
        <v>3564</v>
      </c>
      <c r="K492" s="2">
        <v>0</v>
      </c>
      <c r="L492" s="2">
        <v>0.856474258970359</v>
      </c>
      <c r="M492" s="2">
        <v>8.8923556942277701E-2</v>
      </c>
      <c r="N492" s="2">
        <v>0.21060842433697299</v>
      </c>
      <c r="O492" s="2">
        <v>0.11388455538221499</v>
      </c>
      <c r="P492" s="2">
        <v>0.11388455538221499</v>
      </c>
      <c r="Q492" s="2">
        <v>0</v>
      </c>
      <c r="R492" s="2">
        <v>7.8003120124805004E-3</v>
      </c>
      <c r="S492" s="2">
        <v>0</v>
      </c>
      <c r="T492" s="2">
        <v>0.57254290171606903</v>
      </c>
      <c r="U492" s="2">
        <v>0</v>
      </c>
      <c r="V492" s="2">
        <v>0.57254290171606903</v>
      </c>
      <c r="W492" s="2">
        <v>0.57254290171606903</v>
      </c>
      <c r="X492" s="2">
        <v>0</v>
      </c>
      <c r="Y492" s="2">
        <v>0</v>
      </c>
      <c r="Z492" s="2">
        <v>0</v>
      </c>
      <c r="AA492" s="2">
        <v>0</v>
      </c>
      <c r="AB492" s="2">
        <v>0</v>
      </c>
      <c r="AC492" s="2">
        <v>0</v>
      </c>
      <c r="AD492" s="2">
        <v>0</v>
      </c>
      <c r="AE492" s="2">
        <v>1.2480499219968799E-2</v>
      </c>
      <c r="AF492" s="2">
        <v>0</v>
      </c>
      <c r="AG492" s="2">
        <v>0</v>
      </c>
      <c r="AH492" s="2">
        <v>0</v>
      </c>
      <c r="AI492" s="2">
        <v>0</v>
      </c>
      <c r="AJ492" s="2">
        <v>0</v>
      </c>
      <c r="AK492" s="2">
        <v>0</v>
      </c>
      <c r="AL492" s="2">
        <v>5.3042121684867397E-2</v>
      </c>
      <c r="AM492" s="2">
        <v>0</v>
      </c>
      <c r="AN492" s="2">
        <v>0</v>
      </c>
      <c r="AO492" s="2">
        <v>7.8003120124805004E-3</v>
      </c>
      <c r="AP492" s="2">
        <v>7.8003120124805004E-3</v>
      </c>
      <c r="AQ492" s="2">
        <v>0</v>
      </c>
      <c r="AR492" s="2">
        <v>0</v>
      </c>
      <c r="AS492" s="2">
        <v>0</v>
      </c>
      <c r="AT492" s="2">
        <v>0</v>
      </c>
      <c r="AU492" s="2">
        <v>0</v>
      </c>
      <c r="AV492" s="2">
        <v>0</v>
      </c>
      <c r="AW492" s="2">
        <v>0</v>
      </c>
      <c r="AX492" s="2">
        <v>0</v>
      </c>
      <c r="AY492" s="2">
        <v>0</v>
      </c>
      <c r="AZ492" s="2">
        <v>0</v>
      </c>
      <c r="BA492" s="2">
        <v>0</v>
      </c>
      <c r="BB492" s="2">
        <v>0</v>
      </c>
      <c r="BC492" s="2">
        <v>0</v>
      </c>
      <c r="BD492" t="s">
        <v>4642</v>
      </c>
    </row>
    <row r="493" spans="1:56" x14ac:dyDescent="0.4">
      <c r="A493">
        <v>492</v>
      </c>
      <c r="B493" t="s">
        <v>130</v>
      </c>
      <c r="C493" t="s">
        <v>272</v>
      </c>
      <c r="D493" t="s">
        <v>4797</v>
      </c>
      <c r="E493" t="s">
        <v>4880</v>
      </c>
      <c r="F493">
        <v>79</v>
      </c>
      <c r="G493" t="s">
        <v>4443</v>
      </c>
      <c r="H493" t="s">
        <v>4836</v>
      </c>
      <c r="J493" t="s">
        <v>4836</v>
      </c>
      <c r="K493" s="2">
        <v>0</v>
      </c>
      <c r="L493" s="2">
        <v>0.759493670886076</v>
      </c>
      <c r="M493" s="2">
        <v>0.569620253164557</v>
      </c>
      <c r="N493" s="2">
        <v>0.569620253164557</v>
      </c>
      <c r="O493" s="2">
        <v>0</v>
      </c>
      <c r="P493" s="2">
        <v>0</v>
      </c>
      <c r="Q493" s="2">
        <v>0</v>
      </c>
      <c r="R493" s="2">
        <v>0</v>
      </c>
      <c r="S493" s="2">
        <v>0</v>
      </c>
      <c r="T493" s="2">
        <v>3.7974683544303799E-2</v>
      </c>
      <c r="U493" s="2">
        <v>0</v>
      </c>
      <c r="V493" s="2">
        <v>3.7974683544303799E-2</v>
      </c>
      <c r="W493" s="2">
        <v>3.7974683544303799E-2</v>
      </c>
      <c r="X493" s="2">
        <v>0</v>
      </c>
      <c r="Y493" s="2">
        <v>0</v>
      </c>
      <c r="Z493" s="2">
        <v>0</v>
      </c>
      <c r="AA493" s="2">
        <v>0</v>
      </c>
      <c r="AB493" s="2">
        <v>0</v>
      </c>
      <c r="AC493" s="2">
        <v>0</v>
      </c>
      <c r="AD493" s="2">
        <v>0</v>
      </c>
      <c r="AE493" s="2">
        <v>0.10126582278481</v>
      </c>
      <c r="AF493" s="2">
        <v>0</v>
      </c>
      <c r="AG493" s="2">
        <v>0</v>
      </c>
      <c r="AH493" s="2">
        <v>0</v>
      </c>
      <c r="AI493" s="2">
        <v>0</v>
      </c>
      <c r="AJ493" s="2">
        <v>0</v>
      </c>
      <c r="AK493" s="2">
        <v>0</v>
      </c>
      <c r="AL493" s="2">
        <v>0</v>
      </c>
      <c r="AM493" s="2">
        <v>0</v>
      </c>
      <c r="AN493" s="2">
        <v>0</v>
      </c>
      <c r="AO493" s="2">
        <v>0</v>
      </c>
      <c r="AP493" s="2">
        <v>0</v>
      </c>
      <c r="AQ493" s="2">
        <v>0</v>
      </c>
      <c r="AR493" s="2">
        <v>0</v>
      </c>
      <c r="AS493" s="2">
        <v>5.0632911392405097E-2</v>
      </c>
      <c r="AT493" s="2">
        <v>5.0632911392405097E-2</v>
      </c>
      <c r="AU493" s="2">
        <v>5.0632911392405097E-2</v>
      </c>
      <c r="AV493" s="2">
        <v>0</v>
      </c>
      <c r="AW493" s="2">
        <v>0</v>
      </c>
      <c r="AX493" s="2">
        <v>0</v>
      </c>
      <c r="AY493" s="2">
        <v>0</v>
      </c>
      <c r="AZ493" s="2">
        <v>0</v>
      </c>
      <c r="BA493" s="2">
        <v>0</v>
      </c>
      <c r="BB493" s="2">
        <v>0</v>
      </c>
      <c r="BC493" s="2">
        <v>0</v>
      </c>
      <c r="BD493" t="s">
        <v>4879</v>
      </c>
    </row>
    <row r="494" spans="1:56" x14ac:dyDescent="0.4">
      <c r="A494">
        <v>493</v>
      </c>
      <c r="B494" t="s">
        <v>130</v>
      </c>
      <c r="C494" t="s">
        <v>272</v>
      </c>
      <c r="D494" t="s">
        <v>4875</v>
      </c>
      <c r="E494" t="s">
        <v>4412</v>
      </c>
      <c r="F494">
        <v>50</v>
      </c>
      <c r="G494" t="s">
        <v>3844</v>
      </c>
      <c r="J494" t="s">
        <v>3844</v>
      </c>
      <c r="K494" s="2">
        <v>0.06</v>
      </c>
      <c r="L494" s="2">
        <v>0.4</v>
      </c>
      <c r="M494" s="2">
        <v>0.06</v>
      </c>
      <c r="N494" s="2">
        <v>0.06</v>
      </c>
      <c r="O494" s="2">
        <v>0</v>
      </c>
      <c r="P494" s="2">
        <v>0</v>
      </c>
      <c r="Q494" s="2">
        <v>0</v>
      </c>
      <c r="R494" s="2">
        <v>0</v>
      </c>
      <c r="S494" s="2">
        <v>0</v>
      </c>
      <c r="T494" s="2">
        <v>0.02</v>
      </c>
      <c r="U494" s="2">
        <v>0</v>
      </c>
      <c r="V494" s="2">
        <v>0.02</v>
      </c>
      <c r="W494" s="2">
        <v>0.02</v>
      </c>
      <c r="X494" s="2">
        <v>0</v>
      </c>
      <c r="Y494" s="2">
        <v>0</v>
      </c>
      <c r="Z494" s="2">
        <v>0</v>
      </c>
      <c r="AA494" s="2">
        <v>0</v>
      </c>
      <c r="AB494" s="2">
        <v>0</v>
      </c>
      <c r="AC494" s="2">
        <v>0</v>
      </c>
      <c r="AD494" s="2">
        <v>0</v>
      </c>
      <c r="AE494" s="2">
        <v>0.24</v>
      </c>
      <c r="AF494" s="2">
        <v>0</v>
      </c>
      <c r="AG494" s="2">
        <v>0</v>
      </c>
      <c r="AH494" s="2">
        <v>0</v>
      </c>
      <c r="AI494" s="2">
        <v>0</v>
      </c>
      <c r="AJ494" s="2">
        <v>0</v>
      </c>
      <c r="AK494" s="2">
        <v>0</v>
      </c>
      <c r="AL494" s="2">
        <v>0</v>
      </c>
      <c r="AM494" s="2">
        <v>0</v>
      </c>
      <c r="AN494" s="2">
        <v>0</v>
      </c>
      <c r="AO494" s="2">
        <v>0</v>
      </c>
      <c r="AP494" s="2">
        <v>0</v>
      </c>
      <c r="AQ494" s="2">
        <v>0</v>
      </c>
      <c r="AR494" s="2">
        <v>0</v>
      </c>
      <c r="AS494" s="2">
        <v>0.02</v>
      </c>
      <c r="AT494" s="2">
        <v>0.02</v>
      </c>
      <c r="AU494" s="2">
        <v>0.02</v>
      </c>
      <c r="AV494" s="2">
        <v>0</v>
      </c>
      <c r="AW494" s="2">
        <v>0</v>
      </c>
      <c r="AX494" s="2">
        <v>0</v>
      </c>
      <c r="AY494" s="2">
        <v>0</v>
      </c>
      <c r="AZ494" s="2">
        <v>0</v>
      </c>
      <c r="BA494" s="2">
        <v>0</v>
      </c>
      <c r="BB494" s="2">
        <v>0</v>
      </c>
      <c r="BC494" s="2">
        <v>0</v>
      </c>
      <c r="BD494" t="s">
        <v>4406</v>
      </c>
    </row>
    <row r="495" spans="1:56" x14ac:dyDescent="0.4">
      <c r="A495">
        <v>494</v>
      </c>
      <c r="B495" t="s">
        <v>130</v>
      </c>
      <c r="C495" t="s">
        <v>272</v>
      </c>
      <c r="D495" t="s">
        <v>4875</v>
      </c>
      <c r="E495" t="s">
        <v>4749</v>
      </c>
      <c r="F495">
        <v>32</v>
      </c>
      <c r="G495" t="s">
        <v>3852</v>
      </c>
      <c r="J495" t="s">
        <v>3852</v>
      </c>
      <c r="K495" s="2">
        <v>0.21875</v>
      </c>
      <c r="L495" s="2">
        <v>0.5625</v>
      </c>
      <c r="M495" s="2">
        <v>0.125</v>
      </c>
      <c r="N495" s="2">
        <v>0.125</v>
      </c>
      <c r="O495" s="2">
        <v>0</v>
      </c>
      <c r="P495" s="2">
        <v>0</v>
      </c>
      <c r="Q495" s="2">
        <v>0</v>
      </c>
      <c r="R495" s="2">
        <v>0</v>
      </c>
      <c r="S495" s="2">
        <v>0</v>
      </c>
      <c r="T495" s="2">
        <v>0</v>
      </c>
      <c r="U495" s="2">
        <v>0</v>
      </c>
      <c r="V495" s="2">
        <v>0</v>
      </c>
      <c r="W495" s="2">
        <v>0</v>
      </c>
      <c r="X495" s="2">
        <v>0</v>
      </c>
      <c r="Y495" s="2">
        <v>0</v>
      </c>
      <c r="Z495" s="2">
        <v>0</v>
      </c>
      <c r="AA495" s="2">
        <v>0</v>
      </c>
      <c r="AB495" s="2">
        <v>0</v>
      </c>
      <c r="AC495" s="2">
        <v>0</v>
      </c>
      <c r="AD495" s="2">
        <v>0</v>
      </c>
      <c r="AE495" s="2">
        <v>6.25E-2</v>
      </c>
      <c r="AF495" s="2">
        <v>0</v>
      </c>
      <c r="AG495" s="2">
        <v>0</v>
      </c>
      <c r="AH495" s="2">
        <v>0</v>
      </c>
      <c r="AI495" s="2">
        <v>0</v>
      </c>
      <c r="AJ495" s="2">
        <v>0</v>
      </c>
      <c r="AK495" s="2">
        <v>0</v>
      </c>
      <c r="AL495" s="2">
        <v>0</v>
      </c>
      <c r="AM495" s="2">
        <v>0</v>
      </c>
      <c r="AN495" s="2">
        <v>0</v>
      </c>
      <c r="AO495" s="2">
        <v>0</v>
      </c>
      <c r="AP495" s="2">
        <v>0</v>
      </c>
      <c r="AQ495" s="2">
        <v>0</v>
      </c>
      <c r="AR495" s="2">
        <v>0</v>
      </c>
      <c r="AS495" s="2">
        <v>0.15625</v>
      </c>
      <c r="AT495" s="2">
        <v>0.15625</v>
      </c>
      <c r="AU495" s="2">
        <v>0.15625</v>
      </c>
      <c r="AV495" s="2">
        <v>0</v>
      </c>
      <c r="AW495" s="2">
        <v>0</v>
      </c>
      <c r="AX495" s="2">
        <v>0</v>
      </c>
      <c r="AY495" s="2">
        <v>0</v>
      </c>
      <c r="AZ495" s="2">
        <v>0</v>
      </c>
      <c r="BA495" s="2">
        <v>0</v>
      </c>
      <c r="BB495" s="2">
        <v>0</v>
      </c>
      <c r="BC495" s="2">
        <v>0</v>
      </c>
      <c r="BD495" t="s">
        <v>4406</v>
      </c>
    </row>
    <row r="496" spans="1:56" x14ac:dyDescent="0.4">
      <c r="A496">
        <v>495</v>
      </c>
      <c r="B496" t="s">
        <v>130</v>
      </c>
      <c r="C496" t="s">
        <v>272</v>
      </c>
      <c r="D496" t="s">
        <v>4875</v>
      </c>
      <c r="E496" t="s">
        <v>3845</v>
      </c>
      <c r="F496">
        <v>50</v>
      </c>
      <c r="G496" t="s">
        <v>3844</v>
      </c>
      <c r="J496" t="s">
        <v>3844</v>
      </c>
      <c r="K496" s="2">
        <v>0.04</v>
      </c>
      <c r="L496" s="2">
        <v>0.38</v>
      </c>
      <c r="M496" s="2">
        <v>0</v>
      </c>
      <c r="N496" s="2">
        <v>0</v>
      </c>
      <c r="O496" s="2">
        <v>0</v>
      </c>
      <c r="P496" s="2">
        <v>0</v>
      </c>
      <c r="Q496" s="2">
        <v>0</v>
      </c>
      <c r="R496" s="2">
        <v>0</v>
      </c>
      <c r="S496" s="2">
        <v>0</v>
      </c>
      <c r="T496" s="2">
        <v>0.02</v>
      </c>
      <c r="U496" s="2">
        <v>0</v>
      </c>
      <c r="V496" s="2">
        <v>0.02</v>
      </c>
      <c r="W496" s="2">
        <v>0.02</v>
      </c>
      <c r="X496" s="2">
        <v>0</v>
      </c>
      <c r="Y496" s="2">
        <v>0</v>
      </c>
      <c r="Z496" s="2">
        <v>0</v>
      </c>
      <c r="AA496" s="2">
        <v>0</v>
      </c>
      <c r="AB496" s="2">
        <v>0</v>
      </c>
      <c r="AC496" s="2">
        <v>0</v>
      </c>
      <c r="AD496" s="2">
        <v>0</v>
      </c>
      <c r="AE496" s="2">
        <v>0.16</v>
      </c>
      <c r="AF496" s="2">
        <v>0</v>
      </c>
      <c r="AG496" s="2">
        <v>0</v>
      </c>
      <c r="AH496" s="2">
        <v>0</v>
      </c>
      <c r="AI496" s="2">
        <v>0</v>
      </c>
      <c r="AJ496" s="2">
        <v>0</v>
      </c>
      <c r="AK496" s="2">
        <v>0</v>
      </c>
      <c r="AL496" s="2">
        <v>0</v>
      </c>
      <c r="AM496" s="2">
        <v>0</v>
      </c>
      <c r="AN496" s="2">
        <v>0</v>
      </c>
      <c r="AO496" s="2">
        <v>0</v>
      </c>
      <c r="AP496" s="2">
        <v>0</v>
      </c>
      <c r="AQ496" s="2">
        <v>0</v>
      </c>
      <c r="AR496" s="2">
        <v>0</v>
      </c>
      <c r="AS496" s="2">
        <v>0.16</v>
      </c>
      <c r="AT496" s="2">
        <v>0.16</v>
      </c>
      <c r="AU496" s="2">
        <v>0.16</v>
      </c>
      <c r="AV496" s="2">
        <v>0</v>
      </c>
      <c r="AW496" s="2">
        <v>0</v>
      </c>
      <c r="AX496" s="2">
        <v>0</v>
      </c>
      <c r="AY496" s="2">
        <v>0</v>
      </c>
      <c r="AZ496" s="2">
        <v>0</v>
      </c>
      <c r="BA496" s="2">
        <v>0</v>
      </c>
      <c r="BB496" s="2">
        <v>0</v>
      </c>
      <c r="BC496" s="2">
        <v>0</v>
      </c>
      <c r="BD496" t="s">
        <v>4406</v>
      </c>
    </row>
    <row r="497" spans="1:56" x14ac:dyDescent="0.4">
      <c r="A497">
        <v>496</v>
      </c>
      <c r="B497" t="s">
        <v>130</v>
      </c>
      <c r="C497" t="s">
        <v>272</v>
      </c>
      <c r="D497" t="s">
        <v>4875</v>
      </c>
      <c r="E497" t="s">
        <v>3792</v>
      </c>
      <c r="F497">
        <v>33</v>
      </c>
      <c r="G497" t="s">
        <v>3651</v>
      </c>
      <c r="J497" t="s">
        <v>3651</v>
      </c>
      <c r="K497" s="2">
        <v>0</v>
      </c>
      <c r="L497" s="2">
        <v>6.0606060606060601E-2</v>
      </c>
      <c r="M497" s="2">
        <v>0</v>
      </c>
      <c r="N497" s="2">
        <v>0</v>
      </c>
      <c r="O497" s="2">
        <v>0</v>
      </c>
      <c r="P497" s="2">
        <v>0</v>
      </c>
      <c r="Q497" s="2">
        <v>0</v>
      </c>
      <c r="R497" s="2">
        <v>0</v>
      </c>
      <c r="S497" s="2">
        <v>0</v>
      </c>
      <c r="T497" s="2">
        <v>0</v>
      </c>
      <c r="U497" s="2">
        <v>0</v>
      </c>
      <c r="V497" s="2">
        <v>0</v>
      </c>
      <c r="W497" s="2">
        <v>0</v>
      </c>
      <c r="X497" s="2">
        <v>0</v>
      </c>
      <c r="Y497" s="2">
        <v>0</v>
      </c>
      <c r="Z497" s="2">
        <v>0</v>
      </c>
      <c r="AA497" s="2">
        <v>0</v>
      </c>
      <c r="AB497" s="2">
        <v>0</v>
      </c>
      <c r="AC497" s="2">
        <v>0</v>
      </c>
      <c r="AD497" s="2">
        <v>0</v>
      </c>
      <c r="AE497" s="2">
        <v>0</v>
      </c>
      <c r="AF497" s="2">
        <v>0</v>
      </c>
      <c r="AG497" s="2">
        <v>0</v>
      </c>
      <c r="AH497" s="2">
        <v>0</v>
      </c>
      <c r="AI497" s="2">
        <v>0</v>
      </c>
      <c r="AJ497" s="2">
        <v>0</v>
      </c>
      <c r="AK497" s="2">
        <v>0</v>
      </c>
      <c r="AL497" s="2">
        <v>0</v>
      </c>
      <c r="AM497" s="2">
        <v>0</v>
      </c>
      <c r="AN497" s="2">
        <v>0</v>
      </c>
      <c r="AO497" s="2">
        <v>0</v>
      </c>
      <c r="AP497" s="2">
        <v>0</v>
      </c>
      <c r="AQ497" s="2">
        <v>0</v>
      </c>
      <c r="AR497" s="2">
        <v>0</v>
      </c>
      <c r="AS497" s="2">
        <v>6.0606060606060601E-2</v>
      </c>
      <c r="AT497" s="2">
        <v>6.0606060606060601E-2</v>
      </c>
      <c r="AU497" s="2">
        <v>6.0606060606060601E-2</v>
      </c>
      <c r="AV497" s="2">
        <v>0</v>
      </c>
      <c r="AW497" s="2">
        <v>0</v>
      </c>
      <c r="AX497" s="2">
        <v>0</v>
      </c>
      <c r="AY497" s="2">
        <v>0</v>
      </c>
      <c r="AZ497" s="2">
        <v>0</v>
      </c>
      <c r="BA497" s="2">
        <v>0</v>
      </c>
      <c r="BB497" s="2">
        <v>0</v>
      </c>
      <c r="BC497" s="2">
        <v>0</v>
      </c>
      <c r="BD497" t="s">
        <v>4406</v>
      </c>
    </row>
    <row r="498" spans="1:56" x14ac:dyDescent="0.4">
      <c r="A498">
        <v>497</v>
      </c>
      <c r="B498" t="s">
        <v>130</v>
      </c>
      <c r="C498" t="s">
        <v>272</v>
      </c>
      <c r="D498" t="s">
        <v>4875</v>
      </c>
      <c r="E498" t="s">
        <v>4418</v>
      </c>
      <c r="F498">
        <v>50</v>
      </c>
      <c r="G498" t="s">
        <v>3651</v>
      </c>
      <c r="J498" t="s">
        <v>3651</v>
      </c>
      <c r="K498" s="2">
        <v>0.06</v>
      </c>
      <c r="L498" s="2">
        <v>0.1</v>
      </c>
      <c r="M498" s="2">
        <v>0</v>
      </c>
      <c r="N498" s="2">
        <v>0</v>
      </c>
      <c r="O498" s="2">
        <v>0</v>
      </c>
      <c r="P498" s="2">
        <v>0</v>
      </c>
      <c r="Q498" s="2">
        <v>0</v>
      </c>
      <c r="R498" s="2">
        <v>0</v>
      </c>
      <c r="S498" s="2">
        <v>0</v>
      </c>
      <c r="T498" s="2">
        <v>0</v>
      </c>
      <c r="U498" s="2">
        <v>0</v>
      </c>
      <c r="V498" s="2">
        <v>0</v>
      </c>
      <c r="W498" s="2">
        <v>0</v>
      </c>
      <c r="X498" s="2">
        <v>0</v>
      </c>
      <c r="Y498" s="2">
        <v>0</v>
      </c>
      <c r="Z498" s="2">
        <v>0</v>
      </c>
      <c r="AA498" s="2">
        <v>0</v>
      </c>
      <c r="AB498" s="2">
        <v>0</v>
      </c>
      <c r="AC498" s="2">
        <v>0</v>
      </c>
      <c r="AD498" s="2">
        <v>0</v>
      </c>
      <c r="AE498" s="2">
        <v>0.04</v>
      </c>
      <c r="AF498" s="2">
        <v>0</v>
      </c>
      <c r="AG498" s="2">
        <v>0</v>
      </c>
      <c r="AH498" s="2">
        <v>0</v>
      </c>
      <c r="AI498" s="2">
        <v>0</v>
      </c>
      <c r="AJ498" s="2">
        <v>0</v>
      </c>
      <c r="AK498" s="2">
        <v>0</v>
      </c>
      <c r="AL498" s="2">
        <v>0</v>
      </c>
      <c r="AM498" s="2">
        <v>0</v>
      </c>
      <c r="AN498" s="2">
        <v>0</v>
      </c>
      <c r="AO498" s="2">
        <v>0</v>
      </c>
      <c r="AP498" s="2">
        <v>0</v>
      </c>
      <c r="AQ498" s="2">
        <v>0</v>
      </c>
      <c r="AR498" s="2">
        <v>0</v>
      </c>
      <c r="AS498" s="2">
        <v>0</v>
      </c>
      <c r="AT498" s="2">
        <v>0</v>
      </c>
      <c r="AU498" s="2">
        <v>0</v>
      </c>
      <c r="AV498" s="2">
        <v>0</v>
      </c>
      <c r="AW498" s="2">
        <v>0</v>
      </c>
      <c r="AX498" s="2">
        <v>0</v>
      </c>
      <c r="AY498" s="2">
        <v>0</v>
      </c>
      <c r="AZ498" s="2">
        <v>0</v>
      </c>
      <c r="BA498" s="2">
        <v>0</v>
      </c>
      <c r="BB498" s="2">
        <v>0</v>
      </c>
      <c r="BC498" s="2">
        <v>0</v>
      </c>
      <c r="BD498" t="s">
        <v>4406</v>
      </c>
    </row>
    <row r="499" spans="1:56" x14ac:dyDescent="0.4">
      <c r="A499">
        <v>498</v>
      </c>
      <c r="B499" t="s">
        <v>130</v>
      </c>
      <c r="C499" t="s">
        <v>272</v>
      </c>
      <c r="D499" t="s">
        <v>4875</v>
      </c>
      <c r="E499" t="s">
        <v>4878</v>
      </c>
      <c r="F499">
        <v>32</v>
      </c>
      <c r="G499" t="s">
        <v>3844</v>
      </c>
      <c r="J499" t="s">
        <v>3844</v>
      </c>
      <c r="K499" s="2">
        <v>3.125E-2</v>
      </c>
      <c r="L499" s="2">
        <v>0.1875</v>
      </c>
      <c r="M499" s="2">
        <v>0</v>
      </c>
      <c r="N499" s="2">
        <v>0</v>
      </c>
      <c r="O499" s="2">
        <v>0</v>
      </c>
      <c r="P499" s="2">
        <v>0</v>
      </c>
      <c r="Q499" s="2">
        <v>0</v>
      </c>
      <c r="R499" s="2">
        <v>0</v>
      </c>
      <c r="S499" s="2">
        <v>0</v>
      </c>
      <c r="T499" s="2">
        <v>0</v>
      </c>
      <c r="U499" s="2">
        <v>0</v>
      </c>
      <c r="V499" s="2">
        <v>0</v>
      </c>
      <c r="W499" s="2">
        <v>0</v>
      </c>
      <c r="X499" s="2">
        <v>0</v>
      </c>
      <c r="Y499" s="2">
        <v>0</v>
      </c>
      <c r="Z499" s="2">
        <v>0</v>
      </c>
      <c r="AA499" s="2">
        <v>0</v>
      </c>
      <c r="AB499" s="2">
        <v>0</v>
      </c>
      <c r="AC499" s="2">
        <v>0</v>
      </c>
      <c r="AD499" s="2">
        <v>0</v>
      </c>
      <c r="AE499" s="2">
        <v>0.125</v>
      </c>
      <c r="AF499" s="2">
        <v>0</v>
      </c>
      <c r="AG499" s="2">
        <v>0</v>
      </c>
      <c r="AH499" s="2">
        <v>0</v>
      </c>
      <c r="AI499" s="2">
        <v>0</v>
      </c>
      <c r="AJ499" s="2">
        <v>0</v>
      </c>
      <c r="AK499" s="2">
        <v>0</v>
      </c>
      <c r="AL499" s="2">
        <v>0</v>
      </c>
      <c r="AM499" s="2">
        <v>0</v>
      </c>
      <c r="AN499" s="2">
        <v>0</v>
      </c>
      <c r="AO499" s="2">
        <v>0</v>
      </c>
      <c r="AP499" s="2">
        <v>0</v>
      </c>
      <c r="AQ499" s="2">
        <v>0</v>
      </c>
      <c r="AR499" s="2">
        <v>0</v>
      </c>
      <c r="AS499" s="2">
        <v>3.125E-2</v>
      </c>
      <c r="AT499" s="2">
        <v>3.125E-2</v>
      </c>
      <c r="AU499" s="2">
        <v>3.125E-2</v>
      </c>
      <c r="AV499" s="2">
        <v>0</v>
      </c>
      <c r="AW499" s="2">
        <v>0</v>
      </c>
      <c r="AX499" s="2">
        <v>0</v>
      </c>
      <c r="AY499" s="2">
        <v>0</v>
      </c>
      <c r="AZ499" s="2">
        <v>0</v>
      </c>
      <c r="BA499" s="2">
        <v>0</v>
      </c>
      <c r="BB499" s="2">
        <v>0</v>
      </c>
      <c r="BC499" s="2">
        <v>0</v>
      </c>
      <c r="BD499" t="s">
        <v>4406</v>
      </c>
    </row>
    <row r="500" spans="1:56" x14ac:dyDescent="0.4">
      <c r="A500">
        <v>499</v>
      </c>
      <c r="B500" t="s">
        <v>130</v>
      </c>
      <c r="C500" t="s">
        <v>272</v>
      </c>
      <c r="D500" t="s">
        <v>4875</v>
      </c>
      <c r="E500" t="s">
        <v>3976</v>
      </c>
      <c r="F500">
        <v>45</v>
      </c>
      <c r="G500" t="s">
        <v>3651</v>
      </c>
      <c r="J500" t="s">
        <v>3651</v>
      </c>
      <c r="K500" s="2">
        <v>4.4444444444444398E-2</v>
      </c>
      <c r="L500" s="2">
        <v>8.8888888888888906E-2</v>
      </c>
      <c r="M500" s="2">
        <v>0</v>
      </c>
      <c r="N500" s="2">
        <v>0</v>
      </c>
      <c r="O500" s="2">
        <v>0</v>
      </c>
      <c r="P500" s="2">
        <v>0</v>
      </c>
      <c r="Q500" s="2">
        <v>0</v>
      </c>
      <c r="R500" s="2">
        <v>0</v>
      </c>
      <c r="S500" s="2">
        <v>0</v>
      </c>
      <c r="T500" s="2">
        <v>0</v>
      </c>
      <c r="U500" s="2">
        <v>0</v>
      </c>
      <c r="V500" s="2">
        <v>0</v>
      </c>
      <c r="W500" s="2">
        <v>0</v>
      </c>
      <c r="X500" s="2">
        <v>0</v>
      </c>
      <c r="Y500" s="2">
        <v>0</v>
      </c>
      <c r="Z500" s="2">
        <v>0</v>
      </c>
      <c r="AA500" s="2">
        <v>0</v>
      </c>
      <c r="AB500" s="2">
        <v>0</v>
      </c>
      <c r="AC500" s="2">
        <v>0</v>
      </c>
      <c r="AD500" s="2">
        <v>0</v>
      </c>
      <c r="AE500" s="2">
        <v>0</v>
      </c>
      <c r="AF500" s="2">
        <v>0</v>
      </c>
      <c r="AG500" s="2">
        <v>0</v>
      </c>
      <c r="AH500" s="2">
        <v>0</v>
      </c>
      <c r="AI500" s="2">
        <v>0</v>
      </c>
      <c r="AJ500" s="2">
        <v>0</v>
      </c>
      <c r="AK500" s="2">
        <v>0</v>
      </c>
      <c r="AL500" s="2">
        <v>0</v>
      </c>
      <c r="AM500" s="2">
        <v>0</v>
      </c>
      <c r="AN500" s="2">
        <v>0</v>
      </c>
      <c r="AO500" s="2">
        <v>0</v>
      </c>
      <c r="AP500" s="2">
        <v>0</v>
      </c>
      <c r="AQ500" s="2">
        <v>0</v>
      </c>
      <c r="AR500" s="2">
        <v>0</v>
      </c>
      <c r="AS500" s="2">
        <v>4.4444444444444398E-2</v>
      </c>
      <c r="AT500" s="2">
        <v>4.4444444444444398E-2</v>
      </c>
      <c r="AU500" s="2">
        <v>4.4444444444444398E-2</v>
      </c>
      <c r="AV500" s="2">
        <v>0</v>
      </c>
      <c r="AW500" s="2">
        <v>0</v>
      </c>
      <c r="AX500" s="2">
        <v>0</v>
      </c>
      <c r="AY500" s="2">
        <v>0</v>
      </c>
      <c r="AZ500" s="2">
        <v>0</v>
      </c>
      <c r="BA500" s="2">
        <v>0</v>
      </c>
      <c r="BB500" s="2">
        <v>0</v>
      </c>
      <c r="BC500" s="2">
        <v>0</v>
      </c>
      <c r="BD500" t="s">
        <v>4406</v>
      </c>
    </row>
    <row r="501" spans="1:56" x14ac:dyDescent="0.4">
      <c r="A501">
        <v>500</v>
      </c>
      <c r="B501" t="s">
        <v>130</v>
      </c>
      <c r="C501" t="s">
        <v>272</v>
      </c>
      <c r="D501" t="s">
        <v>4875</v>
      </c>
      <c r="E501" t="s">
        <v>4877</v>
      </c>
      <c r="F501">
        <v>41</v>
      </c>
      <c r="G501" t="s">
        <v>3651</v>
      </c>
      <c r="J501" t="s">
        <v>3651</v>
      </c>
      <c r="K501" s="2">
        <v>0</v>
      </c>
      <c r="L501" s="2">
        <v>7.3170731707317097E-2</v>
      </c>
      <c r="M501" s="2">
        <v>0</v>
      </c>
      <c r="N501" s="2">
        <v>0</v>
      </c>
      <c r="O501" s="2">
        <v>0</v>
      </c>
      <c r="P501" s="2">
        <v>0</v>
      </c>
      <c r="Q501" s="2">
        <v>0</v>
      </c>
      <c r="R501" s="2">
        <v>0</v>
      </c>
      <c r="S501" s="2">
        <v>0</v>
      </c>
      <c r="T501" s="2">
        <v>0</v>
      </c>
      <c r="U501" s="2">
        <v>0</v>
      </c>
      <c r="V501" s="2">
        <v>0</v>
      </c>
      <c r="W501" s="2">
        <v>0</v>
      </c>
      <c r="X501" s="2">
        <v>0</v>
      </c>
      <c r="Y501" s="2">
        <v>0</v>
      </c>
      <c r="Z501" s="2">
        <v>0</v>
      </c>
      <c r="AA501" s="2">
        <v>0</v>
      </c>
      <c r="AB501" s="2">
        <v>0</v>
      </c>
      <c r="AC501" s="2">
        <v>0</v>
      </c>
      <c r="AD501" s="2">
        <v>0</v>
      </c>
      <c r="AE501" s="2">
        <v>0</v>
      </c>
      <c r="AF501" s="2">
        <v>0</v>
      </c>
      <c r="AG501" s="2">
        <v>0</v>
      </c>
      <c r="AH501" s="2">
        <v>0</v>
      </c>
      <c r="AI501" s="2">
        <v>0</v>
      </c>
      <c r="AJ501" s="2">
        <v>0</v>
      </c>
      <c r="AK501" s="2">
        <v>0</v>
      </c>
      <c r="AL501" s="2">
        <v>0</v>
      </c>
      <c r="AM501" s="2">
        <v>0</v>
      </c>
      <c r="AN501" s="2">
        <v>0</v>
      </c>
      <c r="AO501" s="2">
        <v>0</v>
      </c>
      <c r="AP501" s="2">
        <v>0</v>
      </c>
      <c r="AQ501" s="2">
        <v>0</v>
      </c>
      <c r="AR501" s="2">
        <v>0</v>
      </c>
      <c r="AS501" s="2">
        <v>7.3170731707317097E-2</v>
      </c>
      <c r="AT501" s="2">
        <v>7.3170731707317097E-2</v>
      </c>
      <c r="AU501" s="2">
        <v>7.3170731707317097E-2</v>
      </c>
      <c r="AV501" s="2">
        <v>0</v>
      </c>
      <c r="AW501" s="2">
        <v>0</v>
      </c>
      <c r="AX501" s="2">
        <v>0</v>
      </c>
      <c r="AY501" s="2">
        <v>0</v>
      </c>
      <c r="AZ501" s="2">
        <v>0</v>
      </c>
      <c r="BA501" s="2">
        <v>0</v>
      </c>
      <c r="BB501" s="2">
        <v>0</v>
      </c>
      <c r="BC501" s="2">
        <v>0</v>
      </c>
      <c r="BD501" t="s">
        <v>4406</v>
      </c>
    </row>
    <row r="502" spans="1:56" x14ac:dyDescent="0.4">
      <c r="A502">
        <v>501</v>
      </c>
      <c r="B502" t="s">
        <v>130</v>
      </c>
      <c r="C502" t="s">
        <v>272</v>
      </c>
      <c r="D502" t="s">
        <v>4875</v>
      </c>
      <c r="E502" t="s">
        <v>4407</v>
      </c>
      <c r="F502">
        <v>35</v>
      </c>
      <c r="G502" t="s">
        <v>3844</v>
      </c>
      <c r="J502" t="s">
        <v>3844</v>
      </c>
      <c r="K502" s="2">
        <v>0.114285714285714</v>
      </c>
      <c r="L502" s="2">
        <v>0.114285714285714</v>
      </c>
      <c r="M502" s="2">
        <v>0</v>
      </c>
      <c r="N502" s="2">
        <v>0</v>
      </c>
      <c r="O502" s="2">
        <v>0</v>
      </c>
      <c r="P502" s="2">
        <v>0</v>
      </c>
      <c r="Q502" s="2">
        <v>0</v>
      </c>
      <c r="R502" s="2">
        <v>0</v>
      </c>
      <c r="S502" s="2">
        <v>0</v>
      </c>
      <c r="T502" s="2">
        <v>0</v>
      </c>
      <c r="U502" s="2">
        <v>0</v>
      </c>
      <c r="V502" s="2">
        <v>0</v>
      </c>
      <c r="W502" s="2">
        <v>0</v>
      </c>
      <c r="X502" s="2">
        <v>0</v>
      </c>
      <c r="Y502" s="2">
        <v>0</v>
      </c>
      <c r="Z502" s="2">
        <v>0</v>
      </c>
      <c r="AA502" s="2">
        <v>0</v>
      </c>
      <c r="AB502" s="2">
        <v>0</v>
      </c>
      <c r="AC502" s="2">
        <v>0</v>
      </c>
      <c r="AD502" s="2">
        <v>0</v>
      </c>
      <c r="AE502" s="2">
        <v>0</v>
      </c>
      <c r="AF502" s="2">
        <v>0</v>
      </c>
      <c r="AG502" s="2">
        <v>0</v>
      </c>
      <c r="AH502" s="2">
        <v>0</v>
      </c>
      <c r="AI502" s="2">
        <v>0</v>
      </c>
      <c r="AJ502" s="2">
        <v>0</v>
      </c>
      <c r="AK502" s="2">
        <v>0</v>
      </c>
      <c r="AL502" s="2">
        <v>0</v>
      </c>
      <c r="AM502" s="2">
        <v>0</v>
      </c>
      <c r="AN502" s="2">
        <v>0</v>
      </c>
      <c r="AO502" s="2">
        <v>0</v>
      </c>
      <c r="AP502" s="2">
        <v>0</v>
      </c>
      <c r="AQ502" s="2">
        <v>0</v>
      </c>
      <c r="AR502" s="2">
        <v>0</v>
      </c>
      <c r="AS502" s="2">
        <v>0</v>
      </c>
      <c r="AT502" s="2">
        <v>0</v>
      </c>
      <c r="AU502" s="2">
        <v>0</v>
      </c>
      <c r="AV502" s="2">
        <v>0</v>
      </c>
      <c r="AW502" s="2">
        <v>0</v>
      </c>
      <c r="AX502" s="2">
        <v>0</v>
      </c>
      <c r="AY502" s="2">
        <v>0</v>
      </c>
      <c r="AZ502" s="2">
        <v>0</v>
      </c>
      <c r="BA502" s="2">
        <v>0</v>
      </c>
      <c r="BB502" s="2">
        <v>0</v>
      </c>
      <c r="BC502" s="2">
        <v>0</v>
      </c>
      <c r="BD502" t="s">
        <v>4406</v>
      </c>
    </row>
    <row r="503" spans="1:56" x14ac:dyDescent="0.4">
      <c r="A503">
        <v>502</v>
      </c>
      <c r="B503" t="s">
        <v>130</v>
      </c>
      <c r="C503" t="s">
        <v>272</v>
      </c>
      <c r="D503" t="s">
        <v>4875</v>
      </c>
      <c r="E503" t="s">
        <v>3979</v>
      </c>
      <c r="F503">
        <v>23</v>
      </c>
      <c r="G503" t="s">
        <v>3651</v>
      </c>
      <c r="J503" t="s">
        <v>3651</v>
      </c>
      <c r="K503" s="2">
        <v>0</v>
      </c>
      <c r="L503" s="2">
        <v>4.3478260869565202E-2</v>
      </c>
      <c r="M503" s="2">
        <v>0</v>
      </c>
      <c r="N503" s="2">
        <v>0</v>
      </c>
      <c r="O503" s="2">
        <v>0</v>
      </c>
      <c r="P503" s="2">
        <v>0</v>
      </c>
      <c r="Q503" s="2">
        <v>0</v>
      </c>
      <c r="R503" s="2">
        <v>0</v>
      </c>
      <c r="S503" s="2">
        <v>0</v>
      </c>
      <c r="T503" s="2">
        <v>0</v>
      </c>
      <c r="U503" s="2">
        <v>0</v>
      </c>
      <c r="V503" s="2">
        <v>0</v>
      </c>
      <c r="W503" s="2">
        <v>0</v>
      </c>
      <c r="X503" s="2">
        <v>0</v>
      </c>
      <c r="Y503" s="2">
        <v>0</v>
      </c>
      <c r="Z503" s="2">
        <v>0</v>
      </c>
      <c r="AA503" s="2">
        <v>0</v>
      </c>
      <c r="AB503" s="2">
        <v>0</v>
      </c>
      <c r="AC503" s="2">
        <v>0</v>
      </c>
      <c r="AD503" s="2">
        <v>0</v>
      </c>
      <c r="AE503" s="2">
        <v>0</v>
      </c>
      <c r="AF503" s="2">
        <v>0</v>
      </c>
      <c r="AG503" s="2">
        <v>0</v>
      </c>
      <c r="AH503" s="2">
        <v>0</v>
      </c>
      <c r="AI503" s="2">
        <v>0</v>
      </c>
      <c r="AJ503" s="2">
        <v>0</v>
      </c>
      <c r="AK503" s="2">
        <v>0</v>
      </c>
      <c r="AL503" s="2">
        <v>0</v>
      </c>
      <c r="AM503" s="2">
        <v>0</v>
      </c>
      <c r="AN503" s="2">
        <v>0</v>
      </c>
      <c r="AO503" s="2">
        <v>0</v>
      </c>
      <c r="AP503" s="2">
        <v>0</v>
      </c>
      <c r="AQ503" s="2">
        <v>0</v>
      </c>
      <c r="AR503" s="2">
        <v>0</v>
      </c>
      <c r="AS503" s="2">
        <v>4.3478260869565202E-2</v>
      </c>
      <c r="AT503" s="2">
        <v>4.3478260869565202E-2</v>
      </c>
      <c r="AU503" s="2">
        <v>4.3478260869565202E-2</v>
      </c>
      <c r="AV503" s="2">
        <v>0</v>
      </c>
      <c r="AW503" s="2">
        <v>0</v>
      </c>
      <c r="AX503" s="2">
        <v>0</v>
      </c>
      <c r="AY503" s="2">
        <v>0</v>
      </c>
      <c r="AZ503" s="2">
        <v>0</v>
      </c>
      <c r="BA503" s="2">
        <v>0</v>
      </c>
      <c r="BB503" s="2">
        <v>0</v>
      </c>
      <c r="BC503" s="2">
        <v>0</v>
      </c>
      <c r="BD503" t="s">
        <v>4406</v>
      </c>
    </row>
    <row r="504" spans="1:56" x14ac:dyDescent="0.4">
      <c r="A504">
        <v>503</v>
      </c>
      <c r="B504" t="s">
        <v>130</v>
      </c>
      <c r="C504" t="s">
        <v>272</v>
      </c>
      <c r="D504" t="s">
        <v>4875</v>
      </c>
      <c r="E504" t="s">
        <v>4876</v>
      </c>
      <c r="F504">
        <v>27</v>
      </c>
      <c r="G504" t="s">
        <v>3844</v>
      </c>
      <c r="J504" t="s">
        <v>3844</v>
      </c>
      <c r="K504" s="2">
        <v>7.4074074074074098E-2</v>
      </c>
      <c r="L504" s="2">
        <v>0.407407407407407</v>
      </c>
      <c r="M504" s="2">
        <v>0</v>
      </c>
      <c r="N504" s="2">
        <v>0</v>
      </c>
      <c r="O504" s="2">
        <v>0</v>
      </c>
      <c r="P504" s="2">
        <v>0</v>
      </c>
      <c r="Q504" s="2">
        <v>0</v>
      </c>
      <c r="R504" s="2">
        <v>0</v>
      </c>
      <c r="S504" s="2">
        <v>0</v>
      </c>
      <c r="T504" s="2">
        <v>0.18518518518518501</v>
      </c>
      <c r="U504" s="2">
        <v>0</v>
      </c>
      <c r="V504" s="2">
        <v>0.18518518518518501</v>
      </c>
      <c r="W504" s="2">
        <v>0.18518518518518501</v>
      </c>
      <c r="X504" s="2">
        <v>0</v>
      </c>
      <c r="Y504" s="2">
        <v>0</v>
      </c>
      <c r="Z504" s="2">
        <v>0</v>
      </c>
      <c r="AA504" s="2">
        <v>0</v>
      </c>
      <c r="AB504" s="2">
        <v>0</v>
      </c>
      <c r="AC504" s="2">
        <v>0</v>
      </c>
      <c r="AD504" s="2">
        <v>0</v>
      </c>
      <c r="AE504" s="2">
        <v>0.11111111111111099</v>
      </c>
      <c r="AF504" s="2">
        <v>0</v>
      </c>
      <c r="AG504" s="2">
        <v>0</v>
      </c>
      <c r="AH504" s="2">
        <v>0</v>
      </c>
      <c r="AI504" s="2">
        <v>0</v>
      </c>
      <c r="AJ504" s="2">
        <v>0</v>
      </c>
      <c r="AK504" s="2">
        <v>0</v>
      </c>
      <c r="AL504" s="2">
        <v>0</v>
      </c>
      <c r="AM504" s="2">
        <v>0</v>
      </c>
      <c r="AN504" s="2">
        <v>0</v>
      </c>
      <c r="AO504" s="2">
        <v>0</v>
      </c>
      <c r="AP504" s="2">
        <v>0</v>
      </c>
      <c r="AQ504" s="2">
        <v>0</v>
      </c>
      <c r="AR504" s="2">
        <v>0</v>
      </c>
      <c r="AS504" s="2">
        <v>3.7037037037037E-2</v>
      </c>
      <c r="AT504" s="2">
        <v>3.7037037037037E-2</v>
      </c>
      <c r="AU504" s="2">
        <v>3.7037037037037E-2</v>
      </c>
      <c r="AV504" s="2">
        <v>0</v>
      </c>
      <c r="AW504" s="2">
        <v>0</v>
      </c>
      <c r="AX504" s="2">
        <v>0</v>
      </c>
      <c r="AY504" s="2">
        <v>0</v>
      </c>
      <c r="AZ504" s="2">
        <v>0</v>
      </c>
      <c r="BA504" s="2">
        <v>0</v>
      </c>
      <c r="BB504" s="2">
        <v>0</v>
      </c>
      <c r="BC504" s="2">
        <v>0</v>
      </c>
      <c r="BD504" t="s">
        <v>4406</v>
      </c>
    </row>
    <row r="505" spans="1:56" x14ac:dyDescent="0.4">
      <c r="A505">
        <v>504</v>
      </c>
      <c r="B505" t="s">
        <v>130</v>
      </c>
      <c r="C505" t="s">
        <v>272</v>
      </c>
      <c r="D505" t="s">
        <v>4875</v>
      </c>
      <c r="E505" t="s">
        <v>4874</v>
      </c>
      <c r="F505">
        <v>35</v>
      </c>
      <c r="G505" t="s">
        <v>3651</v>
      </c>
      <c r="J505" t="s">
        <v>3651</v>
      </c>
      <c r="K505" s="2">
        <v>8.5714285714285701E-2</v>
      </c>
      <c r="L505" s="2">
        <v>0.34285714285714303</v>
      </c>
      <c r="M505" s="2">
        <v>2.8571428571428598E-2</v>
      </c>
      <c r="N505" s="2">
        <v>2.8571428571428598E-2</v>
      </c>
      <c r="O505" s="2">
        <v>0</v>
      </c>
      <c r="P505" s="2">
        <v>0</v>
      </c>
      <c r="Q505" s="2">
        <v>0</v>
      </c>
      <c r="R505" s="2">
        <v>0</v>
      </c>
      <c r="S505" s="2">
        <v>0</v>
      </c>
      <c r="T505" s="2">
        <v>2.8571428571428598E-2</v>
      </c>
      <c r="U505" s="2">
        <v>0</v>
      </c>
      <c r="V505" s="2">
        <v>2.8571428571428598E-2</v>
      </c>
      <c r="W505" s="2">
        <v>2.8571428571428598E-2</v>
      </c>
      <c r="X505" s="2">
        <v>0</v>
      </c>
      <c r="Y505" s="2">
        <v>0</v>
      </c>
      <c r="Z505" s="2">
        <v>0</v>
      </c>
      <c r="AA505" s="2">
        <v>0</v>
      </c>
      <c r="AB505" s="2">
        <v>0</v>
      </c>
      <c r="AC505" s="2">
        <v>0</v>
      </c>
      <c r="AD505" s="2">
        <v>0</v>
      </c>
      <c r="AE505" s="2">
        <v>0.2</v>
      </c>
      <c r="AF505" s="2">
        <v>0</v>
      </c>
      <c r="AG505" s="2">
        <v>0</v>
      </c>
      <c r="AH505" s="2">
        <v>0</v>
      </c>
      <c r="AI505" s="2">
        <v>0</v>
      </c>
      <c r="AJ505" s="2">
        <v>0</v>
      </c>
      <c r="AK505" s="2">
        <v>0</v>
      </c>
      <c r="AL505" s="2">
        <v>0</v>
      </c>
      <c r="AM505" s="2">
        <v>0</v>
      </c>
      <c r="AN505" s="2">
        <v>0</v>
      </c>
      <c r="AO505" s="2">
        <v>0</v>
      </c>
      <c r="AP505" s="2">
        <v>0</v>
      </c>
      <c r="AQ505" s="2">
        <v>0</v>
      </c>
      <c r="AR505" s="2">
        <v>0</v>
      </c>
      <c r="AS505" s="2">
        <v>0</v>
      </c>
      <c r="AT505" s="2">
        <v>0</v>
      </c>
      <c r="AU505" s="2">
        <v>0</v>
      </c>
      <c r="AV505" s="2">
        <v>0</v>
      </c>
      <c r="AW505" s="2">
        <v>0</v>
      </c>
      <c r="AX505" s="2">
        <v>0</v>
      </c>
      <c r="AY505" s="2">
        <v>0</v>
      </c>
      <c r="AZ505" s="2">
        <v>0</v>
      </c>
      <c r="BA505" s="2">
        <v>0</v>
      </c>
      <c r="BB505" s="2">
        <v>0</v>
      </c>
      <c r="BC505" s="2">
        <v>0</v>
      </c>
      <c r="BD505" t="s">
        <v>4406</v>
      </c>
    </row>
    <row r="506" spans="1:56" x14ac:dyDescent="0.4">
      <c r="A506">
        <v>505</v>
      </c>
      <c r="B506" t="s">
        <v>130</v>
      </c>
      <c r="C506" t="s">
        <v>272</v>
      </c>
      <c r="D506" t="s">
        <v>4442</v>
      </c>
      <c r="E506" t="s">
        <v>4759</v>
      </c>
      <c r="F506">
        <v>63</v>
      </c>
      <c r="G506" t="s">
        <v>4443</v>
      </c>
      <c r="H506" t="s">
        <v>4500</v>
      </c>
      <c r="J506" t="s">
        <v>4500</v>
      </c>
      <c r="K506" s="2">
        <v>4.7619047619047603E-2</v>
      </c>
      <c r="L506" s="2">
        <v>0.69841269841269804</v>
      </c>
      <c r="M506" s="2">
        <v>0.19047619047618999</v>
      </c>
      <c r="N506" s="2">
        <v>0.19047619047618999</v>
      </c>
      <c r="O506" s="2">
        <v>0</v>
      </c>
      <c r="P506" s="2">
        <v>0</v>
      </c>
      <c r="Q506" s="2">
        <v>0</v>
      </c>
      <c r="R506" s="2">
        <v>0</v>
      </c>
      <c r="S506" s="2">
        <v>1.58730158730159E-2</v>
      </c>
      <c r="T506" s="2">
        <v>0.22222222222222199</v>
      </c>
      <c r="U506" s="2">
        <v>0</v>
      </c>
      <c r="V506" s="2">
        <v>0.22222222222222199</v>
      </c>
      <c r="W506" s="2">
        <v>0.19047619047618999</v>
      </c>
      <c r="X506" s="2">
        <v>3.1746031746031703E-2</v>
      </c>
      <c r="Y506" s="2">
        <v>0</v>
      </c>
      <c r="Z506" s="2">
        <v>0</v>
      </c>
      <c r="AA506" s="2">
        <v>0</v>
      </c>
      <c r="AB506" s="2">
        <v>0</v>
      </c>
      <c r="AC506" s="2">
        <v>0</v>
      </c>
      <c r="AD506" s="2">
        <v>0</v>
      </c>
      <c r="AE506" s="2">
        <v>6.3492063492063502E-2</v>
      </c>
      <c r="AF506" s="2">
        <v>0</v>
      </c>
      <c r="AG506" s="2">
        <v>0</v>
      </c>
      <c r="AH506" s="2">
        <v>0</v>
      </c>
      <c r="AI506" s="2">
        <v>0</v>
      </c>
      <c r="AJ506" s="2">
        <v>0</v>
      </c>
      <c r="AK506" s="2">
        <v>0</v>
      </c>
      <c r="AL506" s="2">
        <v>0</v>
      </c>
      <c r="AM506" s="2">
        <v>4.7619047619047603E-2</v>
      </c>
      <c r="AN506" s="2">
        <v>0</v>
      </c>
      <c r="AO506" s="2">
        <v>0</v>
      </c>
      <c r="AP506" s="2">
        <v>0</v>
      </c>
      <c r="AQ506" s="2">
        <v>0</v>
      </c>
      <c r="AR506" s="2">
        <v>0</v>
      </c>
      <c r="AS506" s="2">
        <v>0.11111111111111099</v>
      </c>
      <c r="AT506" s="2">
        <v>0.11111111111111099</v>
      </c>
      <c r="AU506" s="2">
        <v>3.1746031746031703E-2</v>
      </c>
      <c r="AV506" s="2">
        <v>7.9365079365079402E-2</v>
      </c>
      <c r="AW506" s="2">
        <v>7.9365079365079402E-2</v>
      </c>
      <c r="AX506" s="2">
        <v>0</v>
      </c>
      <c r="AY506" s="2">
        <v>0</v>
      </c>
      <c r="AZ506" s="2">
        <v>0</v>
      </c>
      <c r="BA506" s="2">
        <v>0</v>
      </c>
      <c r="BB506" s="2">
        <v>0</v>
      </c>
      <c r="BC506" s="2">
        <v>0</v>
      </c>
      <c r="BD506" t="s">
        <v>4873</v>
      </c>
    </row>
    <row r="507" spans="1:56" x14ac:dyDescent="0.4">
      <c r="A507">
        <v>506</v>
      </c>
      <c r="B507" t="s">
        <v>130</v>
      </c>
      <c r="C507" t="s">
        <v>272</v>
      </c>
      <c r="D507" t="s">
        <v>4442</v>
      </c>
      <c r="E507" t="s">
        <v>4424</v>
      </c>
      <c r="F507">
        <v>82</v>
      </c>
      <c r="G507" t="s">
        <v>3977</v>
      </c>
      <c r="J507" t="s">
        <v>3977</v>
      </c>
      <c r="K507" s="2">
        <v>9.7560975609756101E-2</v>
      </c>
      <c r="L507" s="2">
        <v>1</v>
      </c>
      <c r="M507" s="2">
        <v>9.7560975609756101E-2</v>
      </c>
      <c r="N507" s="2">
        <v>9.7560975609756101E-2</v>
      </c>
      <c r="O507" s="2">
        <v>0</v>
      </c>
      <c r="P507" s="2">
        <v>0</v>
      </c>
      <c r="Q507" s="2">
        <v>0</v>
      </c>
      <c r="R507" s="2">
        <v>0</v>
      </c>
      <c r="S507" s="2">
        <v>0</v>
      </c>
      <c r="T507" s="2">
        <v>0.54878048780487798</v>
      </c>
      <c r="U507" s="2">
        <v>0</v>
      </c>
      <c r="V507" s="2">
        <v>0.54878048780487798</v>
      </c>
      <c r="W507" s="2">
        <v>0.53658536585365901</v>
      </c>
      <c r="X507" s="2">
        <v>1.21951219512195E-2</v>
      </c>
      <c r="Y507" s="2">
        <v>0</v>
      </c>
      <c r="Z507" s="2">
        <v>0</v>
      </c>
      <c r="AA507" s="2">
        <v>0</v>
      </c>
      <c r="AB507" s="2">
        <v>0</v>
      </c>
      <c r="AC507" s="2">
        <v>0</v>
      </c>
      <c r="AD507" s="2">
        <v>0</v>
      </c>
      <c r="AE507" s="2">
        <v>4.8780487804878099E-2</v>
      </c>
      <c r="AF507" s="2">
        <v>0</v>
      </c>
      <c r="AG507" s="2">
        <v>0</v>
      </c>
      <c r="AH507" s="2">
        <v>0</v>
      </c>
      <c r="AI507" s="2">
        <v>0</v>
      </c>
      <c r="AJ507" s="2">
        <v>0</v>
      </c>
      <c r="AK507" s="2">
        <v>0</v>
      </c>
      <c r="AL507" s="2">
        <v>0</v>
      </c>
      <c r="AM507" s="2">
        <v>2.4390243902439001E-2</v>
      </c>
      <c r="AN507" s="2">
        <v>0</v>
      </c>
      <c r="AO507" s="2">
        <v>0</v>
      </c>
      <c r="AP507" s="2">
        <v>0</v>
      </c>
      <c r="AQ507" s="2">
        <v>0</v>
      </c>
      <c r="AR507" s="2">
        <v>0</v>
      </c>
      <c r="AS507" s="2">
        <v>0.18292682926829301</v>
      </c>
      <c r="AT507" s="2">
        <v>0.18292682926829301</v>
      </c>
      <c r="AU507" s="2">
        <v>1.21951219512195E-2</v>
      </c>
      <c r="AV507" s="2">
        <v>0.17073170731707299</v>
      </c>
      <c r="AW507" s="2">
        <v>0.17073170731707299</v>
      </c>
      <c r="AX507" s="2">
        <v>0</v>
      </c>
      <c r="AY507" s="2">
        <v>0</v>
      </c>
      <c r="AZ507" s="2">
        <v>0</v>
      </c>
      <c r="BA507" s="2">
        <v>0</v>
      </c>
      <c r="BB507" s="2">
        <v>0</v>
      </c>
      <c r="BC507" s="2">
        <v>0</v>
      </c>
      <c r="BD507" t="s">
        <v>4873</v>
      </c>
    </row>
    <row r="508" spans="1:56" x14ac:dyDescent="0.4">
      <c r="A508">
        <v>507</v>
      </c>
      <c r="B508" t="s">
        <v>130</v>
      </c>
      <c r="C508" t="s">
        <v>330</v>
      </c>
      <c r="D508" t="s">
        <v>4872</v>
      </c>
      <c r="E508" t="s">
        <v>3760</v>
      </c>
      <c r="F508">
        <v>57</v>
      </c>
      <c r="G508" t="s">
        <v>3590</v>
      </c>
      <c r="H508" t="s">
        <v>3671</v>
      </c>
      <c r="J508" t="s">
        <v>3671</v>
      </c>
      <c r="K508" s="2">
        <v>0</v>
      </c>
      <c r="L508" s="2">
        <v>0.54385964912280704</v>
      </c>
      <c r="M508" s="2">
        <v>0</v>
      </c>
      <c r="N508" s="2">
        <v>0</v>
      </c>
      <c r="O508" s="2">
        <v>0</v>
      </c>
      <c r="P508" s="2">
        <v>0</v>
      </c>
      <c r="Q508" s="2">
        <v>0</v>
      </c>
      <c r="R508" s="2">
        <v>0</v>
      </c>
      <c r="S508" s="2">
        <v>0</v>
      </c>
      <c r="T508" s="2">
        <v>0</v>
      </c>
      <c r="U508" s="2">
        <v>0</v>
      </c>
      <c r="V508" s="2">
        <v>0</v>
      </c>
      <c r="W508" s="2">
        <v>0</v>
      </c>
      <c r="X508" s="2">
        <v>0</v>
      </c>
      <c r="Y508" s="2">
        <v>0</v>
      </c>
      <c r="Z508" s="2">
        <v>0</v>
      </c>
      <c r="AA508" s="2">
        <v>0</v>
      </c>
      <c r="AB508" s="2">
        <v>0</v>
      </c>
      <c r="AC508" s="2">
        <v>0</v>
      </c>
      <c r="AD508" s="2">
        <v>0</v>
      </c>
      <c r="AE508" s="2">
        <v>0</v>
      </c>
      <c r="AF508" s="2">
        <v>0</v>
      </c>
      <c r="AG508" s="2">
        <v>0</v>
      </c>
      <c r="AH508" s="2">
        <v>0</v>
      </c>
      <c r="AI508" s="2">
        <v>0</v>
      </c>
      <c r="AJ508" s="2">
        <v>0</v>
      </c>
      <c r="AK508" s="2">
        <v>0</v>
      </c>
      <c r="AL508" s="2">
        <v>0</v>
      </c>
      <c r="AM508" s="2">
        <v>0</v>
      </c>
      <c r="AN508" s="2">
        <v>0</v>
      </c>
      <c r="AO508" s="2">
        <v>0</v>
      </c>
      <c r="AP508" s="2">
        <v>0</v>
      </c>
      <c r="AQ508" s="2">
        <v>0</v>
      </c>
      <c r="AR508" s="2">
        <v>0</v>
      </c>
      <c r="AS508" s="2">
        <v>0.54385964912280704</v>
      </c>
      <c r="AT508" s="2">
        <v>0.54385964912280704</v>
      </c>
      <c r="AU508" s="2">
        <v>5.2631578947368397E-2</v>
      </c>
      <c r="AV508" s="2">
        <v>0.49122807017543901</v>
      </c>
      <c r="AW508" s="2">
        <v>0.49122807017543901</v>
      </c>
      <c r="AX508" s="2">
        <v>0</v>
      </c>
      <c r="AY508" s="2">
        <v>0</v>
      </c>
      <c r="AZ508" s="2">
        <v>0</v>
      </c>
      <c r="BA508" s="2">
        <v>0</v>
      </c>
      <c r="BB508" s="2">
        <v>0</v>
      </c>
      <c r="BC508" s="2">
        <v>0</v>
      </c>
      <c r="BD508" t="s">
        <v>3759</v>
      </c>
    </row>
    <row r="509" spans="1:56" x14ac:dyDescent="0.4">
      <c r="A509">
        <v>508</v>
      </c>
      <c r="B509" t="s">
        <v>130</v>
      </c>
      <c r="C509" t="s">
        <v>330</v>
      </c>
      <c r="D509" t="s">
        <v>4872</v>
      </c>
      <c r="E509" t="s">
        <v>3760</v>
      </c>
      <c r="F509">
        <v>77</v>
      </c>
      <c r="G509" t="s">
        <v>3590</v>
      </c>
      <c r="H509" t="s">
        <v>3671</v>
      </c>
      <c r="J509" t="s">
        <v>3671</v>
      </c>
      <c r="K509" s="2">
        <v>0</v>
      </c>
      <c r="L509" s="2">
        <v>0.28571428571428598</v>
      </c>
      <c r="M509" s="2">
        <v>0</v>
      </c>
      <c r="N509" s="2">
        <v>0</v>
      </c>
      <c r="O509" s="2">
        <v>0</v>
      </c>
      <c r="P509" s="2">
        <v>0</v>
      </c>
      <c r="Q509" s="2">
        <v>0</v>
      </c>
      <c r="R509" s="2">
        <v>0</v>
      </c>
      <c r="S509" s="2">
        <v>0</v>
      </c>
      <c r="T509" s="2">
        <v>0</v>
      </c>
      <c r="U509" s="2">
        <v>0</v>
      </c>
      <c r="V509" s="2">
        <v>0</v>
      </c>
      <c r="W509" s="2">
        <v>0</v>
      </c>
      <c r="X509" s="2">
        <v>0</v>
      </c>
      <c r="Y509" s="2">
        <v>0</v>
      </c>
      <c r="Z509" s="2">
        <v>0</v>
      </c>
      <c r="AA509" s="2">
        <v>0</v>
      </c>
      <c r="AB509" s="2">
        <v>0</v>
      </c>
      <c r="AC509" s="2">
        <v>0</v>
      </c>
      <c r="AD509" s="2">
        <v>0</v>
      </c>
      <c r="AE509" s="2">
        <v>0</v>
      </c>
      <c r="AF509" s="2">
        <v>0</v>
      </c>
      <c r="AG509" s="2">
        <v>0</v>
      </c>
      <c r="AH509" s="2">
        <v>0</v>
      </c>
      <c r="AI509" s="2">
        <v>0</v>
      </c>
      <c r="AJ509" s="2">
        <v>0</v>
      </c>
      <c r="AK509" s="2">
        <v>0</v>
      </c>
      <c r="AL509" s="2">
        <v>0</v>
      </c>
      <c r="AM509" s="2">
        <v>0</v>
      </c>
      <c r="AN509" s="2">
        <v>0</v>
      </c>
      <c r="AO509" s="2">
        <v>0</v>
      </c>
      <c r="AP509" s="2">
        <v>0</v>
      </c>
      <c r="AQ509" s="2">
        <v>0</v>
      </c>
      <c r="AR509" s="2">
        <v>0</v>
      </c>
      <c r="AS509" s="2">
        <v>0.28571428571428598</v>
      </c>
      <c r="AT509" s="2">
        <v>0.28571428571428598</v>
      </c>
      <c r="AU509" s="2">
        <v>0</v>
      </c>
      <c r="AV509" s="2">
        <v>0.28571428571428598</v>
      </c>
      <c r="AW509" s="2">
        <v>0.28571428571428598</v>
      </c>
      <c r="AX509" s="2">
        <v>0</v>
      </c>
      <c r="AY509" s="2">
        <v>0</v>
      </c>
      <c r="AZ509" s="2">
        <v>0</v>
      </c>
      <c r="BA509" s="2">
        <v>0</v>
      </c>
      <c r="BB509" s="2">
        <v>0</v>
      </c>
      <c r="BC509" s="2">
        <v>0</v>
      </c>
      <c r="BD509" t="s">
        <v>3759</v>
      </c>
    </row>
    <row r="510" spans="1:56" x14ac:dyDescent="0.4">
      <c r="A510">
        <v>509</v>
      </c>
      <c r="B510" t="s">
        <v>130</v>
      </c>
      <c r="C510" t="s">
        <v>330</v>
      </c>
      <c r="D510" t="s">
        <v>4871</v>
      </c>
      <c r="E510" t="s">
        <v>3760</v>
      </c>
      <c r="F510">
        <v>37</v>
      </c>
      <c r="G510" t="s">
        <v>3590</v>
      </c>
      <c r="H510" t="s">
        <v>3671</v>
      </c>
      <c r="J510" t="s">
        <v>3671</v>
      </c>
      <c r="K510" s="2">
        <v>0</v>
      </c>
      <c r="L510" s="2">
        <v>0.29729729729729698</v>
      </c>
      <c r="M510" s="2">
        <v>0</v>
      </c>
      <c r="N510" s="2">
        <v>0</v>
      </c>
      <c r="O510" s="2">
        <v>0</v>
      </c>
      <c r="P510" s="2">
        <v>0</v>
      </c>
      <c r="Q510" s="2">
        <v>0</v>
      </c>
      <c r="R510" s="2">
        <v>0</v>
      </c>
      <c r="S510" s="2">
        <v>0</v>
      </c>
      <c r="T510" s="2">
        <v>0.108108108108108</v>
      </c>
      <c r="U510" s="2">
        <v>0</v>
      </c>
      <c r="V510" s="2">
        <v>0.108108108108108</v>
      </c>
      <c r="W510" s="2">
        <v>0.108108108108108</v>
      </c>
      <c r="X510" s="2">
        <v>0</v>
      </c>
      <c r="Y510" s="2">
        <v>0</v>
      </c>
      <c r="Z510" s="2">
        <v>0</v>
      </c>
      <c r="AA510" s="2">
        <v>0</v>
      </c>
      <c r="AB510" s="2">
        <v>0</v>
      </c>
      <c r="AC510" s="2">
        <v>0</v>
      </c>
      <c r="AD510" s="2">
        <v>0</v>
      </c>
      <c r="AE510" s="2">
        <v>0</v>
      </c>
      <c r="AF510" s="2">
        <v>0</v>
      </c>
      <c r="AG510" s="2">
        <v>0</v>
      </c>
      <c r="AH510" s="2">
        <v>0</v>
      </c>
      <c r="AI510" s="2">
        <v>0</v>
      </c>
      <c r="AJ510" s="2">
        <v>0</v>
      </c>
      <c r="AK510" s="2">
        <v>0</v>
      </c>
      <c r="AL510" s="2">
        <v>0</v>
      </c>
      <c r="AM510" s="2">
        <v>0</v>
      </c>
      <c r="AN510" s="2">
        <v>0</v>
      </c>
      <c r="AO510" s="2">
        <v>0</v>
      </c>
      <c r="AP510" s="2">
        <v>0</v>
      </c>
      <c r="AQ510" s="2">
        <v>0</v>
      </c>
      <c r="AR510" s="2">
        <v>0</v>
      </c>
      <c r="AS510" s="2">
        <v>0.18918918918918901</v>
      </c>
      <c r="AT510" s="2">
        <v>0.18918918918918901</v>
      </c>
      <c r="AU510" s="2">
        <v>0</v>
      </c>
      <c r="AV510" s="2">
        <v>0.18918918918918901</v>
      </c>
      <c r="AW510" s="2">
        <v>0.18918918918918901</v>
      </c>
      <c r="AX510" s="2">
        <v>0</v>
      </c>
      <c r="AY510" s="2">
        <v>0</v>
      </c>
      <c r="AZ510" s="2">
        <v>0</v>
      </c>
      <c r="BA510" s="2">
        <v>0</v>
      </c>
      <c r="BB510" s="2">
        <v>0</v>
      </c>
      <c r="BC510" s="2">
        <v>0</v>
      </c>
      <c r="BD510" t="s">
        <v>3759</v>
      </c>
    </row>
    <row r="511" spans="1:56" x14ac:dyDescent="0.4">
      <c r="A511">
        <v>510</v>
      </c>
      <c r="B511" t="s">
        <v>130</v>
      </c>
      <c r="C511" t="s">
        <v>3565</v>
      </c>
      <c r="D511" t="s">
        <v>4866</v>
      </c>
      <c r="E511" t="s">
        <v>4870</v>
      </c>
      <c r="F511">
        <v>96</v>
      </c>
      <c r="G511" t="s">
        <v>3563</v>
      </c>
      <c r="H511" t="s">
        <v>3564</v>
      </c>
      <c r="J511" t="s">
        <v>3564</v>
      </c>
      <c r="K511" s="2">
        <v>0</v>
      </c>
      <c r="L511" s="2">
        <v>2.0833333333333301E-2</v>
      </c>
      <c r="M511" s="2">
        <v>1.0416666666666701E-2</v>
      </c>
      <c r="N511" s="2">
        <v>1.0416666666666701E-2</v>
      </c>
      <c r="O511" s="2">
        <v>0</v>
      </c>
      <c r="P511" s="2">
        <v>0</v>
      </c>
      <c r="Q511" s="2">
        <v>0</v>
      </c>
      <c r="R511" s="2">
        <v>0</v>
      </c>
      <c r="S511" s="2">
        <v>0</v>
      </c>
      <c r="T511" s="2">
        <v>0</v>
      </c>
      <c r="U511" s="2">
        <v>0</v>
      </c>
      <c r="V511" s="2">
        <v>0</v>
      </c>
      <c r="W511" s="2">
        <v>0</v>
      </c>
      <c r="X511" s="2">
        <v>0</v>
      </c>
      <c r="Y511" s="2">
        <v>0</v>
      </c>
      <c r="Z511" s="2">
        <v>0</v>
      </c>
      <c r="AA511" s="2">
        <v>0</v>
      </c>
      <c r="AB511" s="2">
        <v>0</v>
      </c>
      <c r="AC511" s="2">
        <v>0</v>
      </c>
      <c r="AD511" s="2">
        <v>0</v>
      </c>
      <c r="AE511" s="2">
        <v>1.0416666666666701E-2</v>
      </c>
      <c r="AF511" s="2">
        <v>0</v>
      </c>
      <c r="AG511" s="2">
        <v>0</v>
      </c>
      <c r="AH511" s="2">
        <v>0</v>
      </c>
      <c r="AI511" s="2">
        <v>0</v>
      </c>
      <c r="AJ511" s="2">
        <v>0</v>
      </c>
      <c r="AK511" s="2">
        <v>0</v>
      </c>
      <c r="AL511" s="2">
        <v>0</v>
      </c>
      <c r="AM511" s="2">
        <v>0</v>
      </c>
      <c r="AN511" s="2">
        <v>0</v>
      </c>
      <c r="AO511" s="2">
        <v>0</v>
      </c>
      <c r="AP511" s="2">
        <v>0</v>
      </c>
      <c r="AQ511" s="2">
        <v>0</v>
      </c>
      <c r="AR511" s="2">
        <v>0</v>
      </c>
      <c r="AS511" s="2">
        <v>0</v>
      </c>
      <c r="AT511" s="2">
        <v>0</v>
      </c>
      <c r="AU511" s="2">
        <v>0</v>
      </c>
      <c r="AV511" s="2">
        <v>0</v>
      </c>
      <c r="AW511" s="2">
        <v>0</v>
      </c>
      <c r="AX511" s="2">
        <v>0</v>
      </c>
      <c r="AY511" s="2">
        <v>0</v>
      </c>
      <c r="AZ511" s="2">
        <v>0</v>
      </c>
      <c r="BA511" s="2">
        <v>0</v>
      </c>
      <c r="BB511" s="2">
        <v>0</v>
      </c>
      <c r="BC511" s="2">
        <v>0</v>
      </c>
      <c r="BD511" t="s">
        <v>4864</v>
      </c>
    </row>
    <row r="512" spans="1:56" x14ac:dyDescent="0.4">
      <c r="A512">
        <v>511</v>
      </c>
      <c r="B512" t="s">
        <v>130</v>
      </c>
      <c r="C512" t="s">
        <v>3565</v>
      </c>
      <c r="D512" t="s">
        <v>4866</v>
      </c>
      <c r="E512" t="s">
        <v>4869</v>
      </c>
      <c r="F512">
        <v>33</v>
      </c>
      <c r="G512" t="s">
        <v>3563</v>
      </c>
      <c r="H512" t="s">
        <v>3564</v>
      </c>
      <c r="J512" t="s">
        <v>3564</v>
      </c>
      <c r="K512" s="2">
        <v>0</v>
      </c>
      <c r="L512" s="2">
        <v>0.15151515151515199</v>
      </c>
      <c r="M512" s="2">
        <v>0.15151515151515199</v>
      </c>
      <c r="N512" s="2">
        <v>0.15151515151515199</v>
      </c>
      <c r="O512" s="2">
        <v>0</v>
      </c>
      <c r="P512" s="2">
        <v>0</v>
      </c>
      <c r="Q512" s="2">
        <v>0</v>
      </c>
      <c r="R512" s="2">
        <v>0</v>
      </c>
      <c r="S512" s="2">
        <v>0</v>
      </c>
      <c r="T512" s="2">
        <v>0</v>
      </c>
      <c r="U512" s="2">
        <v>0</v>
      </c>
      <c r="V512" s="2">
        <v>0</v>
      </c>
      <c r="W512" s="2">
        <v>0</v>
      </c>
      <c r="X512" s="2">
        <v>0</v>
      </c>
      <c r="Y512" s="2">
        <v>0</v>
      </c>
      <c r="Z512" s="2">
        <v>0</v>
      </c>
      <c r="AA512" s="2">
        <v>0</v>
      </c>
      <c r="AB512" s="2">
        <v>0</v>
      </c>
      <c r="AC512" s="2">
        <v>0</v>
      </c>
      <c r="AD512" s="2">
        <v>0</v>
      </c>
      <c r="AE512" s="2">
        <v>0</v>
      </c>
      <c r="AF512" s="2">
        <v>0</v>
      </c>
      <c r="AG512" s="2">
        <v>0</v>
      </c>
      <c r="AH512" s="2">
        <v>0</v>
      </c>
      <c r="AI512" s="2">
        <v>0</v>
      </c>
      <c r="AJ512" s="2">
        <v>0</v>
      </c>
      <c r="AK512" s="2">
        <v>0</v>
      </c>
      <c r="AL512" s="2">
        <v>0</v>
      </c>
      <c r="AM512" s="2">
        <v>0</v>
      </c>
      <c r="AN512" s="2">
        <v>0</v>
      </c>
      <c r="AO512" s="2">
        <v>0</v>
      </c>
      <c r="AP512" s="2">
        <v>0</v>
      </c>
      <c r="AQ512" s="2">
        <v>0</v>
      </c>
      <c r="AR512" s="2">
        <v>0</v>
      </c>
      <c r="AS512" s="2">
        <v>0</v>
      </c>
      <c r="AT512" s="2">
        <v>0</v>
      </c>
      <c r="AU512" s="2">
        <v>0</v>
      </c>
      <c r="AV512" s="2">
        <v>0</v>
      </c>
      <c r="AW512" s="2">
        <v>0</v>
      </c>
      <c r="AX512" s="2">
        <v>0</v>
      </c>
      <c r="AY512" s="2">
        <v>0</v>
      </c>
      <c r="AZ512" s="2">
        <v>0</v>
      </c>
      <c r="BA512" s="2">
        <v>0</v>
      </c>
      <c r="BB512" s="2">
        <v>0</v>
      </c>
      <c r="BC512" s="2">
        <v>0</v>
      </c>
      <c r="BD512" t="s">
        <v>4864</v>
      </c>
    </row>
    <row r="513" spans="1:56" x14ac:dyDescent="0.4">
      <c r="A513">
        <v>512</v>
      </c>
      <c r="B513" t="s">
        <v>130</v>
      </c>
      <c r="C513" t="s">
        <v>3565</v>
      </c>
      <c r="D513" t="s">
        <v>4866</v>
      </c>
      <c r="E513" t="s">
        <v>4868</v>
      </c>
      <c r="F513">
        <v>71</v>
      </c>
      <c r="G513" t="s">
        <v>3563</v>
      </c>
      <c r="H513" t="s">
        <v>3564</v>
      </c>
      <c r="J513" t="s">
        <v>3564</v>
      </c>
      <c r="K513" s="2">
        <v>0</v>
      </c>
      <c r="L513" s="2">
        <v>0.140845070422535</v>
      </c>
      <c r="M513" s="2">
        <v>7.0422535211267595E-2</v>
      </c>
      <c r="N513" s="2">
        <v>7.0422535211267595E-2</v>
      </c>
      <c r="O513" s="2">
        <v>0</v>
      </c>
      <c r="P513" s="2">
        <v>0</v>
      </c>
      <c r="Q513" s="2">
        <v>0</v>
      </c>
      <c r="R513" s="2">
        <v>0</v>
      </c>
      <c r="S513" s="2">
        <v>0</v>
      </c>
      <c r="T513" s="2">
        <v>4.2253521126760597E-2</v>
      </c>
      <c r="U513" s="2">
        <v>0</v>
      </c>
      <c r="V513" s="2">
        <v>4.2253521126760597E-2</v>
      </c>
      <c r="W513" s="2">
        <v>4.2253521126760597E-2</v>
      </c>
      <c r="X513" s="2">
        <v>0</v>
      </c>
      <c r="Y513" s="2">
        <v>0</v>
      </c>
      <c r="Z513" s="2">
        <v>0</v>
      </c>
      <c r="AA513" s="2">
        <v>0</v>
      </c>
      <c r="AB513" s="2">
        <v>0</v>
      </c>
      <c r="AC513" s="2">
        <v>0</v>
      </c>
      <c r="AD513" s="2">
        <v>0</v>
      </c>
      <c r="AE513" s="2">
        <v>2.8169014084507001E-2</v>
      </c>
      <c r="AF513" s="2">
        <v>0</v>
      </c>
      <c r="AG513" s="2">
        <v>0</v>
      </c>
      <c r="AH513" s="2">
        <v>0</v>
      </c>
      <c r="AI513" s="2">
        <v>0</v>
      </c>
      <c r="AJ513" s="2">
        <v>0</v>
      </c>
      <c r="AK513" s="2">
        <v>0</v>
      </c>
      <c r="AL513" s="2">
        <v>0</v>
      </c>
      <c r="AM513" s="2">
        <v>0</v>
      </c>
      <c r="AN513" s="2">
        <v>0</v>
      </c>
      <c r="AO513" s="2">
        <v>0</v>
      </c>
      <c r="AP513" s="2">
        <v>0</v>
      </c>
      <c r="AQ513" s="2">
        <v>0</v>
      </c>
      <c r="AR513" s="2">
        <v>0</v>
      </c>
      <c r="AS513" s="2">
        <v>0</v>
      </c>
      <c r="AT513" s="2">
        <v>0</v>
      </c>
      <c r="AU513" s="2">
        <v>0</v>
      </c>
      <c r="AV513" s="2">
        <v>0</v>
      </c>
      <c r="AW513" s="2">
        <v>0</v>
      </c>
      <c r="AX513" s="2">
        <v>0</v>
      </c>
      <c r="AY513" s="2">
        <v>0</v>
      </c>
      <c r="AZ513" s="2">
        <v>0</v>
      </c>
      <c r="BA513" s="2">
        <v>0</v>
      </c>
      <c r="BB513" s="2">
        <v>0</v>
      </c>
      <c r="BC513" s="2">
        <v>0</v>
      </c>
      <c r="BD513" t="s">
        <v>4864</v>
      </c>
    </row>
    <row r="514" spans="1:56" x14ac:dyDescent="0.4">
      <c r="A514">
        <v>513</v>
      </c>
      <c r="B514" t="s">
        <v>130</v>
      </c>
      <c r="C514" t="s">
        <v>3565</v>
      </c>
      <c r="D514" t="s">
        <v>4866</v>
      </c>
      <c r="E514" t="s">
        <v>4867</v>
      </c>
      <c r="F514">
        <v>31</v>
      </c>
      <c r="G514" t="s">
        <v>3563</v>
      </c>
      <c r="H514" t="s">
        <v>3564</v>
      </c>
      <c r="J514" t="s">
        <v>3564</v>
      </c>
      <c r="K514" s="2">
        <v>0</v>
      </c>
      <c r="L514" s="2">
        <v>3.2258064516128997E-2</v>
      </c>
      <c r="M514" s="2">
        <v>0</v>
      </c>
      <c r="N514" s="2">
        <v>0</v>
      </c>
      <c r="O514" s="2">
        <v>0</v>
      </c>
      <c r="P514" s="2">
        <v>0</v>
      </c>
      <c r="Q514" s="2">
        <v>0</v>
      </c>
      <c r="R514" s="2">
        <v>0</v>
      </c>
      <c r="S514" s="2">
        <v>0</v>
      </c>
      <c r="T514" s="2">
        <v>0</v>
      </c>
      <c r="U514" s="2">
        <v>0</v>
      </c>
      <c r="V514" s="2">
        <v>0</v>
      </c>
      <c r="W514" s="2">
        <v>0</v>
      </c>
      <c r="X514" s="2">
        <v>0</v>
      </c>
      <c r="Y514" s="2">
        <v>0</v>
      </c>
      <c r="Z514" s="2">
        <v>0</v>
      </c>
      <c r="AA514" s="2">
        <v>0</v>
      </c>
      <c r="AB514" s="2">
        <v>0</v>
      </c>
      <c r="AC514" s="2">
        <v>0</v>
      </c>
      <c r="AD514" s="2">
        <v>0</v>
      </c>
      <c r="AE514" s="2">
        <v>3.2258064516128997E-2</v>
      </c>
      <c r="AF514" s="2">
        <v>0</v>
      </c>
      <c r="AG514" s="2">
        <v>0</v>
      </c>
      <c r="AH514" s="2">
        <v>0</v>
      </c>
      <c r="AI514" s="2">
        <v>0</v>
      </c>
      <c r="AJ514" s="2">
        <v>0</v>
      </c>
      <c r="AK514" s="2">
        <v>0</v>
      </c>
      <c r="AL514" s="2">
        <v>0</v>
      </c>
      <c r="AM514" s="2">
        <v>0</v>
      </c>
      <c r="AN514" s="2">
        <v>0</v>
      </c>
      <c r="AO514" s="2">
        <v>0</v>
      </c>
      <c r="AP514" s="2">
        <v>0</v>
      </c>
      <c r="AQ514" s="2">
        <v>0</v>
      </c>
      <c r="AR514" s="2">
        <v>0</v>
      </c>
      <c r="AS514" s="2">
        <v>0</v>
      </c>
      <c r="AT514" s="2">
        <v>0</v>
      </c>
      <c r="AU514" s="2">
        <v>0</v>
      </c>
      <c r="AV514" s="2">
        <v>0</v>
      </c>
      <c r="AW514" s="2">
        <v>0</v>
      </c>
      <c r="AX514" s="2">
        <v>0</v>
      </c>
      <c r="AY514" s="2">
        <v>0</v>
      </c>
      <c r="AZ514" s="2">
        <v>0</v>
      </c>
      <c r="BA514" s="2">
        <v>0</v>
      </c>
      <c r="BB514" s="2">
        <v>0</v>
      </c>
      <c r="BC514" s="2">
        <v>0</v>
      </c>
      <c r="BD514" t="s">
        <v>4864</v>
      </c>
    </row>
    <row r="515" spans="1:56" x14ac:dyDescent="0.4">
      <c r="A515">
        <v>514</v>
      </c>
      <c r="B515" t="s">
        <v>130</v>
      </c>
      <c r="C515" t="s">
        <v>3565</v>
      </c>
      <c r="D515" t="s">
        <v>4866</v>
      </c>
      <c r="E515" t="s">
        <v>3581</v>
      </c>
      <c r="F515">
        <v>28</v>
      </c>
      <c r="G515" t="s">
        <v>3570</v>
      </c>
      <c r="J515" t="s">
        <v>3570</v>
      </c>
      <c r="K515" s="2">
        <v>0</v>
      </c>
      <c r="L515" s="2">
        <v>0.42857142857142899</v>
      </c>
      <c r="M515" s="2">
        <v>7.1428571428571397E-2</v>
      </c>
      <c r="N515" s="2">
        <v>7.1428571428571397E-2</v>
      </c>
      <c r="O515" s="2">
        <v>0</v>
      </c>
      <c r="P515" s="2">
        <v>0</v>
      </c>
      <c r="Q515" s="2">
        <v>0</v>
      </c>
      <c r="R515" s="2">
        <v>0</v>
      </c>
      <c r="S515" s="2">
        <v>0</v>
      </c>
      <c r="T515" s="2">
        <v>0</v>
      </c>
      <c r="U515" s="2">
        <v>0</v>
      </c>
      <c r="V515" s="2">
        <v>0</v>
      </c>
      <c r="W515" s="2">
        <v>0</v>
      </c>
      <c r="X515" s="2">
        <v>0</v>
      </c>
      <c r="Y515" s="2">
        <v>0</v>
      </c>
      <c r="Z515" s="2">
        <v>0</v>
      </c>
      <c r="AA515" s="2">
        <v>0</v>
      </c>
      <c r="AB515" s="2">
        <v>0</v>
      </c>
      <c r="AC515" s="2">
        <v>0</v>
      </c>
      <c r="AD515" s="2">
        <v>0</v>
      </c>
      <c r="AE515" s="2">
        <v>0.35714285714285698</v>
      </c>
      <c r="AF515" s="2">
        <v>0</v>
      </c>
      <c r="AG515" s="2">
        <v>0</v>
      </c>
      <c r="AH515" s="2">
        <v>0</v>
      </c>
      <c r="AI515" s="2">
        <v>0</v>
      </c>
      <c r="AJ515" s="2">
        <v>0</v>
      </c>
      <c r="AK515" s="2">
        <v>0</v>
      </c>
      <c r="AL515" s="2">
        <v>0</v>
      </c>
      <c r="AM515" s="2">
        <v>0</v>
      </c>
      <c r="AN515" s="2">
        <v>0</v>
      </c>
      <c r="AO515" s="2">
        <v>0</v>
      </c>
      <c r="AP515" s="2">
        <v>0</v>
      </c>
      <c r="AQ515" s="2">
        <v>0</v>
      </c>
      <c r="AR515" s="2">
        <v>0</v>
      </c>
      <c r="AS515" s="2">
        <v>0</v>
      </c>
      <c r="AT515" s="2">
        <v>0</v>
      </c>
      <c r="AU515" s="2">
        <v>0</v>
      </c>
      <c r="AV515" s="2">
        <v>0</v>
      </c>
      <c r="AW515" s="2">
        <v>0</v>
      </c>
      <c r="AX515" s="2">
        <v>0</v>
      </c>
      <c r="AY515" s="2">
        <v>0</v>
      </c>
      <c r="AZ515" s="2">
        <v>0</v>
      </c>
      <c r="BA515" s="2">
        <v>0</v>
      </c>
      <c r="BB515" s="2">
        <v>0</v>
      </c>
      <c r="BC515" s="2">
        <v>0</v>
      </c>
      <c r="BD515" t="s">
        <v>4864</v>
      </c>
    </row>
    <row r="516" spans="1:56" x14ac:dyDescent="0.4">
      <c r="A516">
        <v>515</v>
      </c>
      <c r="B516" t="s">
        <v>130</v>
      </c>
      <c r="C516" t="s">
        <v>3565</v>
      </c>
      <c r="D516" t="s">
        <v>4866</v>
      </c>
      <c r="E516" t="s">
        <v>4865</v>
      </c>
      <c r="F516">
        <v>43</v>
      </c>
      <c r="G516" t="s">
        <v>3563</v>
      </c>
      <c r="H516" t="s">
        <v>3564</v>
      </c>
      <c r="J516" t="s">
        <v>3564</v>
      </c>
      <c r="K516" s="2">
        <v>0</v>
      </c>
      <c r="L516" s="2">
        <v>0.232558139534884</v>
      </c>
      <c r="M516" s="2">
        <v>0.13953488372093001</v>
      </c>
      <c r="N516" s="2">
        <v>0.13953488372093001</v>
      </c>
      <c r="O516" s="2">
        <v>0</v>
      </c>
      <c r="P516" s="2">
        <v>0</v>
      </c>
      <c r="Q516" s="2">
        <v>0</v>
      </c>
      <c r="R516" s="2">
        <v>0</v>
      </c>
      <c r="S516" s="2">
        <v>0</v>
      </c>
      <c r="T516" s="2">
        <v>2.32558139534884E-2</v>
      </c>
      <c r="U516" s="2">
        <v>0</v>
      </c>
      <c r="V516" s="2">
        <v>2.32558139534884E-2</v>
      </c>
      <c r="W516" s="2">
        <v>2.32558139534884E-2</v>
      </c>
      <c r="X516" s="2">
        <v>0</v>
      </c>
      <c r="Y516" s="2">
        <v>0</v>
      </c>
      <c r="Z516" s="2">
        <v>0</v>
      </c>
      <c r="AA516" s="2">
        <v>0</v>
      </c>
      <c r="AB516" s="2">
        <v>0</v>
      </c>
      <c r="AC516" s="2">
        <v>0</v>
      </c>
      <c r="AD516" s="2">
        <v>0</v>
      </c>
      <c r="AE516" s="2">
        <v>6.9767441860465101E-2</v>
      </c>
      <c r="AF516" s="2">
        <v>0</v>
      </c>
      <c r="AG516" s="2">
        <v>0</v>
      </c>
      <c r="AH516" s="2">
        <v>0</v>
      </c>
      <c r="AI516" s="2">
        <v>0</v>
      </c>
      <c r="AJ516" s="2">
        <v>0</v>
      </c>
      <c r="AK516" s="2">
        <v>0</v>
      </c>
      <c r="AL516" s="2">
        <v>0</v>
      </c>
      <c r="AM516" s="2">
        <v>0</v>
      </c>
      <c r="AN516" s="2">
        <v>0</v>
      </c>
      <c r="AO516" s="2">
        <v>0</v>
      </c>
      <c r="AP516" s="2">
        <v>0</v>
      </c>
      <c r="AQ516" s="2">
        <v>0</v>
      </c>
      <c r="AR516" s="2">
        <v>0</v>
      </c>
      <c r="AS516" s="2">
        <v>0</v>
      </c>
      <c r="AT516" s="2">
        <v>0</v>
      </c>
      <c r="AU516" s="2">
        <v>0</v>
      </c>
      <c r="AV516" s="2">
        <v>0</v>
      </c>
      <c r="AW516" s="2">
        <v>0</v>
      </c>
      <c r="AX516" s="2">
        <v>0</v>
      </c>
      <c r="AY516" s="2">
        <v>0</v>
      </c>
      <c r="AZ516" s="2">
        <v>0</v>
      </c>
      <c r="BA516" s="2">
        <v>0</v>
      </c>
      <c r="BB516" s="2">
        <v>0</v>
      </c>
      <c r="BC516" s="2">
        <v>0</v>
      </c>
      <c r="BD516" t="s">
        <v>4864</v>
      </c>
    </row>
    <row r="517" spans="1:56" x14ac:dyDescent="0.4">
      <c r="A517">
        <v>516</v>
      </c>
      <c r="B517" t="s">
        <v>130</v>
      </c>
      <c r="C517" t="s">
        <v>4783</v>
      </c>
      <c r="D517" t="s">
        <v>4862</v>
      </c>
      <c r="E517" t="s">
        <v>4863</v>
      </c>
      <c r="F517">
        <v>133</v>
      </c>
      <c r="G517" t="s">
        <v>3563</v>
      </c>
      <c r="H517" t="s">
        <v>3564</v>
      </c>
      <c r="J517" t="s">
        <v>3564</v>
      </c>
      <c r="K517" s="2">
        <v>0</v>
      </c>
      <c r="L517" s="2">
        <v>0.39097744360902298</v>
      </c>
      <c r="M517" s="2">
        <v>0.24812030075187999</v>
      </c>
      <c r="N517" s="2">
        <v>0.24812030075187999</v>
      </c>
      <c r="O517" s="2">
        <v>0</v>
      </c>
      <c r="P517" s="2">
        <v>0</v>
      </c>
      <c r="Q517" s="2">
        <v>0</v>
      </c>
      <c r="R517" s="2">
        <v>0</v>
      </c>
      <c r="S517" s="2">
        <v>0</v>
      </c>
      <c r="T517" s="2">
        <v>0.14285714285714299</v>
      </c>
      <c r="U517" s="2">
        <v>0</v>
      </c>
      <c r="V517" s="2">
        <v>0.14285714285714299</v>
      </c>
      <c r="W517" s="2">
        <v>0.14285714285714299</v>
      </c>
      <c r="X517" s="2">
        <v>0</v>
      </c>
      <c r="Y517" s="2">
        <v>0</v>
      </c>
      <c r="Z517" s="2">
        <v>0</v>
      </c>
      <c r="AA517" s="2">
        <v>0</v>
      </c>
      <c r="AB517" s="2">
        <v>0</v>
      </c>
      <c r="AC517" s="2">
        <v>0</v>
      </c>
      <c r="AD517" s="2">
        <v>0</v>
      </c>
      <c r="AE517" s="2">
        <v>0</v>
      </c>
      <c r="AF517" s="2">
        <v>0</v>
      </c>
      <c r="AG517" s="2">
        <v>0</v>
      </c>
      <c r="AH517" s="2">
        <v>0</v>
      </c>
      <c r="AI517" s="2">
        <v>0</v>
      </c>
      <c r="AJ517" s="2">
        <v>0</v>
      </c>
      <c r="AK517" s="2">
        <v>0</v>
      </c>
      <c r="AL517" s="2">
        <v>0</v>
      </c>
      <c r="AM517" s="2">
        <v>0</v>
      </c>
      <c r="AN517" s="2">
        <v>0</v>
      </c>
      <c r="AO517" s="2">
        <v>0</v>
      </c>
      <c r="AP517" s="2">
        <v>0</v>
      </c>
      <c r="AQ517" s="2">
        <v>0</v>
      </c>
      <c r="AR517" s="2">
        <v>0</v>
      </c>
      <c r="AS517" s="2">
        <v>0</v>
      </c>
      <c r="AT517" s="2">
        <v>0</v>
      </c>
      <c r="AU517" s="2">
        <v>0</v>
      </c>
      <c r="AV517" s="2">
        <v>0</v>
      </c>
      <c r="AW517" s="2">
        <v>0</v>
      </c>
      <c r="AX517" s="2">
        <v>0</v>
      </c>
      <c r="AY517" s="2">
        <v>0</v>
      </c>
      <c r="AZ517" s="2">
        <v>0</v>
      </c>
      <c r="BA517" s="2">
        <v>0</v>
      </c>
      <c r="BB517" s="2">
        <v>0</v>
      </c>
      <c r="BC517" s="2">
        <v>0</v>
      </c>
      <c r="BD517" t="s">
        <v>4860</v>
      </c>
    </row>
    <row r="518" spans="1:56" x14ac:dyDescent="0.4">
      <c r="A518">
        <v>517</v>
      </c>
      <c r="B518" t="s">
        <v>130</v>
      </c>
      <c r="C518" t="s">
        <v>4783</v>
      </c>
      <c r="D518" t="s">
        <v>4862</v>
      </c>
      <c r="E518" t="s">
        <v>4861</v>
      </c>
      <c r="F518">
        <v>59</v>
      </c>
      <c r="G518" t="s">
        <v>3563</v>
      </c>
      <c r="H518" t="s">
        <v>3564</v>
      </c>
      <c r="J518" t="s">
        <v>3564</v>
      </c>
      <c r="K518" s="2">
        <v>0</v>
      </c>
      <c r="L518" s="2">
        <v>0.20338983050847501</v>
      </c>
      <c r="M518" s="2">
        <v>0.11864406779661001</v>
      </c>
      <c r="N518" s="2">
        <v>0.11864406779661001</v>
      </c>
      <c r="O518" s="2">
        <v>0</v>
      </c>
      <c r="P518" s="2">
        <v>0</v>
      </c>
      <c r="Q518" s="2">
        <v>0</v>
      </c>
      <c r="R518" s="2">
        <v>0</v>
      </c>
      <c r="S518" s="2">
        <v>0</v>
      </c>
      <c r="T518" s="2">
        <v>8.4745762711864403E-2</v>
      </c>
      <c r="U518" s="2">
        <v>0</v>
      </c>
      <c r="V518" s="2">
        <v>8.4745762711864403E-2</v>
      </c>
      <c r="W518" s="2">
        <v>8.4745762711864403E-2</v>
      </c>
      <c r="X518" s="2">
        <v>0</v>
      </c>
      <c r="Y518" s="2">
        <v>0</v>
      </c>
      <c r="Z518" s="2">
        <v>0</v>
      </c>
      <c r="AA518" s="2">
        <v>0</v>
      </c>
      <c r="AB518" s="2">
        <v>0</v>
      </c>
      <c r="AC518" s="2">
        <v>0</v>
      </c>
      <c r="AD518" s="2">
        <v>0</v>
      </c>
      <c r="AE518" s="2">
        <v>0</v>
      </c>
      <c r="AF518" s="2">
        <v>0</v>
      </c>
      <c r="AG518" s="2">
        <v>0</v>
      </c>
      <c r="AH518" s="2">
        <v>0</v>
      </c>
      <c r="AI518" s="2">
        <v>0</v>
      </c>
      <c r="AJ518" s="2">
        <v>0</v>
      </c>
      <c r="AK518" s="2">
        <v>0</v>
      </c>
      <c r="AL518" s="2">
        <v>0</v>
      </c>
      <c r="AM518" s="2">
        <v>0</v>
      </c>
      <c r="AN518" s="2">
        <v>0</v>
      </c>
      <c r="AO518" s="2">
        <v>0</v>
      </c>
      <c r="AP518" s="2">
        <v>0</v>
      </c>
      <c r="AQ518" s="2">
        <v>0</v>
      </c>
      <c r="AR518" s="2">
        <v>0</v>
      </c>
      <c r="AS518" s="2">
        <v>0</v>
      </c>
      <c r="AT518" s="2">
        <v>0</v>
      </c>
      <c r="AU518" s="2">
        <v>0</v>
      </c>
      <c r="AV518" s="2">
        <v>0</v>
      </c>
      <c r="AW518" s="2">
        <v>0</v>
      </c>
      <c r="AX518" s="2">
        <v>0</v>
      </c>
      <c r="AY518" s="2">
        <v>0</v>
      </c>
      <c r="AZ518" s="2">
        <v>0</v>
      </c>
      <c r="BA518" s="2">
        <v>0</v>
      </c>
      <c r="BB518" s="2">
        <v>0</v>
      </c>
      <c r="BC518" s="2">
        <v>0</v>
      </c>
      <c r="BD518" t="s">
        <v>4860</v>
      </c>
    </row>
    <row r="519" spans="1:56" x14ac:dyDescent="0.4">
      <c r="A519">
        <v>518</v>
      </c>
      <c r="B519" t="s">
        <v>130</v>
      </c>
      <c r="C519" t="s">
        <v>272</v>
      </c>
      <c r="D519" t="s">
        <v>4442</v>
      </c>
      <c r="E519" t="s">
        <v>4859</v>
      </c>
      <c r="F519">
        <v>101</v>
      </c>
      <c r="G519" t="s">
        <v>3977</v>
      </c>
      <c r="J519" t="s">
        <v>3977</v>
      </c>
      <c r="K519" s="2">
        <v>0.13861386138613899</v>
      </c>
      <c r="L519" s="2">
        <v>0.90099009900990101</v>
      </c>
      <c r="M519" s="2">
        <v>0</v>
      </c>
      <c r="N519" s="2">
        <v>0</v>
      </c>
      <c r="O519" s="2">
        <v>0</v>
      </c>
      <c r="P519" s="2">
        <v>0</v>
      </c>
      <c r="Q519" s="2">
        <v>0</v>
      </c>
      <c r="R519" s="2">
        <v>0</v>
      </c>
      <c r="S519" s="2">
        <v>3.9603960396039598E-2</v>
      </c>
      <c r="T519" s="2">
        <v>0.42574257425742601</v>
      </c>
      <c r="U519" s="2">
        <v>0</v>
      </c>
      <c r="V519" s="2">
        <v>0.42574257425742601</v>
      </c>
      <c r="W519" s="2">
        <v>0.42574257425742601</v>
      </c>
      <c r="X519" s="2">
        <v>0</v>
      </c>
      <c r="Y519" s="2">
        <v>0</v>
      </c>
      <c r="Z519" s="2">
        <v>0</v>
      </c>
      <c r="AA519" s="2">
        <v>0</v>
      </c>
      <c r="AB519" s="2">
        <v>0</v>
      </c>
      <c r="AC519" s="2">
        <v>0</v>
      </c>
      <c r="AD519" s="2">
        <v>0</v>
      </c>
      <c r="AE519" s="2">
        <v>5.9405940594059403E-2</v>
      </c>
      <c r="AF519" s="2">
        <v>0</v>
      </c>
      <c r="AG519" s="2">
        <v>0</v>
      </c>
      <c r="AH519" s="2">
        <v>0</v>
      </c>
      <c r="AI519" s="2">
        <v>0</v>
      </c>
      <c r="AJ519" s="2">
        <v>0</v>
      </c>
      <c r="AK519" s="2">
        <v>0</v>
      </c>
      <c r="AL519" s="2">
        <v>0</v>
      </c>
      <c r="AM519" s="2">
        <v>0</v>
      </c>
      <c r="AN519" s="2">
        <v>0</v>
      </c>
      <c r="AO519" s="2">
        <v>2.9702970297029702E-2</v>
      </c>
      <c r="AP519" s="2">
        <v>2.9702970297029702E-2</v>
      </c>
      <c r="AQ519" s="2">
        <v>0</v>
      </c>
      <c r="AR519" s="2">
        <v>0</v>
      </c>
      <c r="AS519" s="2">
        <v>0.20792079207920799</v>
      </c>
      <c r="AT519" s="2">
        <v>0.20792079207920799</v>
      </c>
      <c r="AU519" s="2">
        <v>5.9405940594059403E-2</v>
      </c>
      <c r="AV519" s="2">
        <v>0.14851485148514901</v>
      </c>
      <c r="AW519" s="2">
        <v>0.14851485148514901</v>
      </c>
      <c r="AX519" s="2">
        <v>0</v>
      </c>
      <c r="AY519" s="2">
        <v>0</v>
      </c>
      <c r="AZ519" s="2">
        <v>0</v>
      </c>
      <c r="BA519" s="2">
        <v>0</v>
      </c>
      <c r="BB519" s="2">
        <v>0</v>
      </c>
      <c r="BC519" s="2">
        <v>0</v>
      </c>
      <c r="BD519" t="s">
        <v>4857</v>
      </c>
    </row>
    <row r="520" spans="1:56" x14ac:dyDescent="0.4">
      <c r="A520">
        <v>519</v>
      </c>
      <c r="B520" t="s">
        <v>130</v>
      </c>
      <c r="C520" t="s">
        <v>272</v>
      </c>
      <c r="D520" t="s">
        <v>4442</v>
      </c>
      <c r="E520" t="s">
        <v>4832</v>
      </c>
      <c r="F520">
        <v>11</v>
      </c>
      <c r="G520" t="s">
        <v>4443</v>
      </c>
      <c r="H520" t="s">
        <v>4500</v>
      </c>
      <c r="J520" t="s">
        <v>4500</v>
      </c>
      <c r="K520" s="2">
        <v>0.18181818181818199</v>
      </c>
      <c r="L520" s="2">
        <v>0.81818181818181801</v>
      </c>
      <c r="M520" s="2">
        <v>0</v>
      </c>
      <c r="N520" s="2">
        <v>0</v>
      </c>
      <c r="O520" s="2">
        <v>0</v>
      </c>
      <c r="P520" s="2">
        <v>0</v>
      </c>
      <c r="Q520" s="2">
        <v>0</v>
      </c>
      <c r="R520" s="2">
        <v>0</v>
      </c>
      <c r="S520" s="2">
        <v>9.0909090909090898E-2</v>
      </c>
      <c r="T520" s="2">
        <v>0</v>
      </c>
      <c r="U520" s="2">
        <v>0</v>
      </c>
      <c r="V520" s="2">
        <v>0</v>
      </c>
      <c r="W520" s="2">
        <v>0</v>
      </c>
      <c r="X520" s="2">
        <v>0</v>
      </c>
      <c r="Y520" s="2">
        <v>0</v>
      </c>
      <c r="Z520" s="2">
        <v>0</v>
      </c>
      <c r="AA520" s="2">
        <v>0</v>
      </c>
      <c r="AB520" s="2">
        <v>0</v>
      </c>
      <c r="AC520" s="2">
        <v>0</v>
      </c>
      <c r="AD520" s="2">
        <v>0</v>
      </c>
      <c r="AE520" s="2">
        <v>0.45454545454545497</v>
      </c>
      <c r="AF520" s="2">
        <v>0</v>
      </c>
      <c r="AG520" s="2">
        <v>0</v>
      </c>
      <c r="AH520" s="2">
        <v>0</v>
      </c>
      <c r="AI520" s="2">
        <v>0</v>
      </c>
      <c r="AJ520" s="2">
        <v>0</v>
      </c>
      <c r="AK520" s="2">
        <v>0</v>
      </c>
      <c r="AL520" s="2">
        <v>0</v>
      </c>
      <c r="AM520" s="2">
        <v>0</v>
      </c>
      <c r="AN520" s="2">
        <v>0</v>
      </c>
      <c r="AO520" s="2">
        <v>9.0909090909090898E-2</v>
      </c>
      <c r="AP520" s="2">
        <v>9.0909090909090898E-2</v>
      </c>
      <c r="AQ520" s="2">
        <v>0</v>
      </c>
      <c r="AR520" s="2">
        <v>0</v>
      </c>
      <c r="AS520" s="2">
        <v>0</v>
      </c>
      <c r="AT520" s="2">
        <v>0</v>
      </c>
      <c r="AU520" s="2">
        <v>0</v>
      </c>
      <c r="AV520" s="2">
        <v>0</v>
      </c>
      <c r="AW520" s="2">
        <v>0</v>
      </c>
      <c r="AX520" s="2">
        <v>0</v>
      </c>
      <c r="AY520" s="2">
        <v>0</v>
      </c>
      <c r="AZ520" s="2">
        <v>0</v>
      </c>
      <c r="BA520" s="2">
        <v>0</v>
      </c>
      <c r="BB520" s="2">
        <v>0</v>
      </c>
      <c r="BC520" s="2">
        <v>0</v>
      </c>
      <c r="BD520" t="s">
        <v>4857</v>
      </c>
    </row>
    <row r="521" spans="1:56" x14ac:dyDescent="0.4">
      <c r="A521">
        <v>520</v>
      </c>
      <c r="B521" t="s">
        <v>130</v>
      </c>
      <c r="C521" t="s">
        <v>272</v>
      </c>
      <c r="D521" t="s">
        <v>4442</v>
      </c>
      <c r="E521" t="s">
        <v>4858</v>
      </c>
      <c r="F521">
        <v>23</v>
      </c>
      <c r="G521" t="s">
        <v>4443</v>
      </c>
      <c r="H521" t="s">
        <v>4500</v>
      </c>
      <c r="J521" t="s">
        <v>4500</v>
      </c>
      <c r="K521" s="2">
        <v>0</v>
      </c>
      <c r="L521" s="2">
        <v>0.39130434782608697</v>
      </c>
      <c r="M521" s="2">
        <v>0</v>
      </c>
      <c r="N521" s="2">
        <v>0</v>
      </c>
      <c r="O521" s="2">
        <v>0</v>
      </c>
      <c r="P521" s="2">
        <v>0</v>
      </c>
      <c r="Q521" s="2">
        <v>0</v>
      </c>
      <c r="R521" s="2">
        <v>0</v>
      </c>
      <c r="S521" s="2">
        <v>8.6956521739130405E-2</v>
      </c>
      <c r="T521" s="2">
        <v>0</v>
      </c>
      <c r="U521" s="2">
        <v>0</v>
      </c>
      <c r="V521" s="2">
        <v>0</v>
      </c>
      <c r="W521" s="2">
        <v>0</v>
      </c>
      <c r="X521" s="2">
        <v>0</v>
      </c>
      <c r="Y521" s="2">
        <v>0</v>
      </c>
      <c r="Z521" s="2">
        <v>0</v>
      </c>
      <c r="AA521" s="2">
        <v>0</v>
      </c>
      <c r="AB521" s="2">
        <v>0</v>
      </c>
      <c r="AC521" s="2">
        <v>0</v>
      </c>
      <c r="AD521" s="2">
        <v>0</v>
      </c>
      <c r="AE521" s="2">
        <v>0.26086956521739102</v>
      </c>
      <c r="AF521" s="2">
        <v>0</v>
      </c>
      <c r="AG521" s="2">
        <v>0</v>
      </c>
      <c r="AH521" s="2">
        <v>0</v>
      </c>
      <c r="AI521" s="2">
        <v>0</v>
      </c>
      <c r="AJ521" s="2">
        <v>0</v>
      </c>
      <c r="AK521" s="2">
        <v>0</v>
      </c>
      <c r="AL521" s="2">
        <v>0</v>
      </c>
      <c r="AM521" s="2">
        <v>0</v>
      </c>
      <c r="AN521" s="2">
        <v>0</v>
      </c>
      <c r="AO521" s="2">
        <v>4.3478260869565202E-2</v>
      </c>
      <c r="AP521" s="2">
        <v>4.3478260869565202E-2</v>
      </c>
      <c r="AQ521" s="2">
        <v>0</v>
      </c>
      <c r="AR521" s="2">
        <v>0</v>
      </c>
      <c r="AS521" s="2">
        <v>0</v>
      </c>
      <c r="AT521" s="2">
        <v>0</v>
      </c>
      <c r="AU521" s="2">
        <v>0</v>
      </c>
      <c r="AV521" s="2">
        <v>0</v>
      </c>
      <c r="AW521" s="2">
        <v>0</v>
      </c>
      <c r="AX521" s="2">
        <v>0</v>
      </c>
      <c r="AY521" s="2">
        <v>0</v>
      </c>
      <c r="AZ521" s="2">
        <v>0</v>
      </c>
      <c r="BA521" s="2">
        <v>0</v>
      </c>
      <c r="BB521" s="2">
        <v>0</v>
      </c>
      <c r="BC521" s="2">
        <v>0</v>
      </c>
      <c r="BD521" t="s">
        <v>4857</v>
      </c>
    </row>
    <row r="522" spans="1:56" x14ac:dyDescent="0.4">
      <c r="A522">
        <v>521</v>
      </c>
      <c r="B522" t="s">
        <v>130</v>
      </c>
      <c r="C522" t="s">
        <v>272</v>
      </c>
      <c r="D522" t="s">
        <v>4442</v>
      </c>
      <c r="E522" t="s">
        <v>4759</v>
      </c>
      <c r="F522">
        <v>21</v>
      </c>
      <c r="G522" t="s">
        <v>4443</v>
      </c>
      <c r="H522" t="s">
        <v>4500</v>
      </c>
      <c r="J522" t="s">
        <v>4500</v>
      </c>
      <c r="K522" s="2">
        <v>4.7619047619047603E-2</v>
      </c>
      <c r="L522" s="2">
        <v>0.76190476190476197</v>
      </c>
      <c r="M522" s="2">
        <v>0</v>
      </c>
      <c r="N522" s="2">
        <v>0</v>
      </c>
      <c r="O522" s="2">
        <v>0</v>
      </c>
      <c r="P522" s="2">
        <v>0</v>
      </c>
      <c r="Q522" s="2">
        <v>0</v>
      </c>
      <c r="R522" s="2">
        <v>0</v>
      </c>
      <c r="S522" s="2">
        <v>4.7619047619047603E-2</v>
      </c>
      <c r="T522" s="2">
        <v>0.42857142857142899</v>
      </c>
      <c r="U522" s="2">
        <v>0</v>
      </c>
      <c r="V522" s="2">
        <v>0.42857142857142899</v>
      </c>
      <c r="W522" s="2">
        <v>0.42857142857142899</v>
      </c>
      <c r="X522" s="2">
        <v>0</v>
      </c>
      <c r="Y522" s="2">
        <v>0</v>
      </c>
      <c r="Z522" s="2">
        <v>0</v>
      </c>
      <c r="AA522" s="2">
        <v>0</v>
      </c>
      <c r="AB522" s="2">
        <v>0</v>
      </c>
      <c r="AC522" s="2">
        <v>0</v>
      </c>
      <c r="AD522" s="2">
        <v>0</v>
      </c>
      <c r="AE522" s="2">
        <v>0.14285714285714299</v>
      </c>
      <c r="AF522" s="2">
        <v>0</v>
      </c>
      <c r="AG522" s="2">
        <v>0</v>
      </c>
      <c r="AH522" s="2">
        <v>0</v>
      </c>
      <c r="AI522" s="2">
        <v>0</v>
      </c>
      <c r="AJ522" s="2">
        <v>0</v>
      </c>
      <c r="AK522" s="2">
        <v>0</v>
      </c>
      <c r="AL522" s="2">
        <v>0</v>
      </c>
      <c r="AM522" s="2">
        <v>0</v>
      </c>
      <c r="AN522" s="2">
        <v>0</v>
      </c>
      <c r="AO522" s="2">
        <v>0</v>
      </c>
      <c r="AP522" s="2">
        <v>0</v>
      </c>
      <c r="AQ522" s="2">
        <v>0</v>
      </c>
      <c r="AR522" s="2">
        <v>0</v>
      </c>
      <c r="AS522" s="2">
        <v>9.5238095238095205E-2</v>
      </c>
      <c r="AT522" s="2">
        <v>9.5238095238095205E-2</v>
      </c>
      <c r="AU522" s="2">
        <v>0</v>
      </c>
      <c r="AV522" s="2">
        <v>9.5238095238095205E-2</v>
      </c>
      <c r="AW522" s="2">
        <v>9.5238095238095205E-2</v>
      </c>
      <c r="AX522" s="2">
        <v>0</v>
      </c>
      <c r="AY522" s="2">
        <v>0</v>
      </c>
      <c r="AZ522" s="2">
        <v>0</v>
      </c>
      <c r="BA522" s="2">
        <v>0</v>
      </c>
      <c r="BB522" s="2">
        <v>0</v>
      </c>
      <c r="BC522" s="2">
        <v>0</v>
      </c>
      <c r="BD522" t="s">
        <v>4857</v>
      </c>
    </row>
    <row r="523" spans="1:56" x14ac:dyDescent="0.4">
      <c r="A523">
        <v>522</v>
      </c>
      <c r="B523" t="s">
        <v>130</v>
      </c>
      <c r="C523" t="s">
        <v>3565</v>
      </c>
      <c r="D523" t="s">
        <v>4850</v>
      </c>
      <c r="E523" t="s">
        <v>4856</v>
      </c>
      <c r="F523">
        <v>11</v>
      </c>
      <c r="G523" t="s">
        <v>3563</v>
      </c>
      <c r="H523" t="s">
        <v>3564</v>
      </c>
      <c r="J523" t="s">
        <v>3564</v>
      </c>
      <c r="K523" s="2">
        <v>0</v>
      </c>
      <c r="L523" s="2">
        <v>0.36363636363636398</v>
      </c>
      <c r="M523" s="2">
        <v>0</v>
      </c>
      <c r="N523" s="2">
        <v>0.36363636363636398</v>
      </c>
      <c r="O523" s="2">
        <v>0</v>
      </c>
      <c r="P523" s="2">
        <v>0</v>
      </c>
      <c r="Q523" s="2">
        <v>0</v>
      </c>
      <c r="R523" s="2">
        <v>0.36363636363636398</v>
      </c>
      <c r="S523" s="2">
        <v>0</v>
      </c>
      <c r="T523" s="2">
        <v>0</v>
      </c>
      <c r="U523" s="2">
        <v>0</v>
      </c>
      <c r="V523" s="2">
        <v>0</v>
      </c>
      <c r="W523" s="2">
        <v>0</v>
      </c>
      <c r="X523" s="2">
        <v>0</v>
      </c>
      <c r="Y523" s="2">
        <v>0</v>
      </c>
      <c r="Z523" s="2">
        <v>0</v>
      </c>
      <c r="AA523" s="2">
        <v>0</v>
      </c>
      <c r="AB523" s="2">
        <v>0</v>
      </c>
      <c r="AC523" s="2">
        <v>0</v>
      </c>
      <c r="AD523" s="2">
        <v>0</v>
      </c>
      <c r="AE523" s="2">
        <v>0</v>
      </c>
      <c r="AF523" s="2">
        <v>0</v>
      </c>
      <c r="AG523" s="2">
        <v>0</v>
      </c>
      <c r="AH523" s="2">
        <v>0</v>
      </c>
      <c r="AI523" s="2">
        <v>0</v>
      </c>
      <c r="AJ523" s="2">
        <v>0</v>
      </c>
      <c r="AK523" s="2">
        <v>0</v>
      </c>
      <c r="AL523" s="2">
        <v>0</v>
      </c>
      <c r="AM523" s="2">
        <v>0</v>
      </c>
      <c r="AN523" s="2">
        <v>0</v>
      </c>
      <c r="AO523" s="2">
        <v>0</v>
      </c>
      <c r="AP523" s="2">
        <v>0</v>
      </c>
      <c r="AQ523" s="2">
        <v>0</v>
      </c>
      <c r="AR523" s="2">
        <v>0</v>
      </c>
      <c r="AS523" s="2">
        <v>0</v>
      </c>
      <c r="AT523" s="2">
        <v>0</v>
      </c>
      <c r="AU523" s="2">
        <v>0</v>
      </c>
      <c r="AV523" s="2">
        <v>0</v>
      </c>
      <c r="AW523" s="2">
        <v>0</v>
      </c>
      <c r="AX523" s="2">
        <v>0</v>
      </c>
      <c r="AY523" s="2">
        <v>0</v>
      </c>
      <c r="AZ523" s="2">
        <v>0</v>
      </c>
      <c r="BA523" s="2">
        <v>0</v>
      </c>
      <c r="BB523" s="2">
        <v>0</v>
      </c>
      <c r="BC523" s="2">
        <v>0</v>
      </c>
      <c r="BD523" t="s">
        <v>4848</v>
      </c>
    </row>
    <row r="524" spans="1:56" x14ac:dyDescent="0.4">
      <c r="A524">
        <v>523</v>
      </c>
      <c r="B524" t="s">
        <v>130</v>
      </c>
      <c r="C524" t="s">
        <v>3565</v>
      </c>
      <c r="D524" t="s">
        <v>4850</v>
      </c>
      <c r="E524" t="s">
        <v>4855</v>
      </c>
      <c r="F524">
        <v>21</v>
      </c>
      <c r="G524" t="s">
        <v>3563</v>
      </c>
      <c r="H524" t="s">
        <v>3564</v>
      </c>
      <c r="J524" t="s">
        <v>3564</v>
      </c>
      <c r="K524" s="2">
        <v>0</v>
      </c>
      <c r="L524" s="2">
        <v>0.19047619047618999</v>
      </c>
      <c r="M524" s="2">
        <v>0</v>
      </c>
      <c r="N524" s="2">
        <v>0.19047619047618999</v>
      </c>
      <c r="O524" s="2">
        <v>0</v>
      </c>
      <c r="P524" s="2">
        <v>0</v>
      </c>
      <c r="Q524" s="2">
        <v>0</v>
      </c>
      <c r="R524" s="2">
        <v>0.19047619047618999</v>
      </c>
      <c r="S524" s="2">
        <v>0</v>
      </c>
      <c r="T524" s="2">
        <v>0</v>
      </c>
      <c r="U524" s="2">
        <v>0</v>
      </c>
      <c r="V524" s="2">
        <v>0</v>
      </c>
      <c r="W524" s="2">
        <v>0</v>
      </c>
      <c r="X524" s="2">
        <v>0</v>
      </c>
      <c r="Y524" s="2">
        <v>0</v>
      </c>
      <c r="Z524" s="2">
        <v>0</v>
      </c>
      <c r="AA524" s="2">
        <v>0</v>
      </c>
      <c r="AB524" s="2">
        <v>0</v>
      </c>
      <c r="AC524" s="2">
        <v>0</v>
      </c>
      <c r="AD524" s="2">
        <v>0</v>
      </c>
      <c r="AE524" s="2">
        <v>0</v>
      </c>
      <c r="AF524" s="2">
        <v>0</v>
      </c>
      <c r="AG524" s="2">
        <v>0</v>
      </c>
      <c r="AH524" s="2">
        <v>0</v>
      </c>
      <c r="AI524" s="2">
        <v>0</v>
      </c>
      <c r="AJ524" s="2">
        <v>0</v>
      </c>
      <c r="AK524" s="2">
        <v>0</v>
      </c>
      <c r="AL524" s="2">
        <v>0</v>
      </c>
      <c r="AM524" s="2">
        <v>0</v>
      </c>
      <c r="AN524" s="2">
        <v>0</v>
      </c>
      <c r="AO524" s="2">
        <v>0</v>
      </c>
      <c r="AP524" s="2">
        <v>0</v>
      </c>
      <c r="AQ524" s="2">
        <v>0</v>
      </c>
      <c r="AR524" s="2">
        <v>0</v>
      </c>
      <c r="AS524" s="2">
        <v>0</v>
      </c>
      <c r="AT524" s="2">
        <v>0</v>
      </c>
      <c r="AU524" s="2">
        <v>0</v>
      </c>
      <c r="AV524" s="2">
        <v>0</v>
      </c>
      <c r="AW524" s="2">
        <v>0</v>
      </c>
      <c r="AX524" s="2">
        <v>0</v>
      </c>
      <c r="AY524" s="2">
        <v>0</v>
      </c>
      <c r="AZ524" s="2">
        <v>0</v>
      </c>
      <c r="BA524" s="2">
        <v>0</v>
      </c>
      <c r="BB524" s="2">
        <v>0</v>
      </c>
      <c r="BC524" s="2">
        <v>0</v>
      </c>
      <c r="BD524" t="s">
        <v>4848</v>
      </c>
    </row>
    <row r="525" spans="1:56" x14ac:dyDescent="0.4">
      <c r="A525">
        <v>524</v>
      </c>
      <c r="B525" t="s">
        <v>130</v>
      </c>
      <c r="C525" t="s">
        <v>3565</v>
      </c>
      <c r="D525" t="s">
        <v>4850</v>
      </c>
      <c r="E525" t="s">
        <v>4854</v>
      </c>
      <c r="F525">
        <v>17</v>
      </c>
      <c r="G525" t="s">
        <v>3563</v>
      </c>
      <c r="H525" t="s">
        <v>3564</v>
      </c>
      <c r="J525" t="s">
        <v>3564</v>
      </c>
      <c r="K525" s="2">
        <v>0</v>
      </c>
      <c r="L525" s="2">
        <v>0.23529411764705899</v>
      </c>
      <c r="M525" s="2">
        <v>0</v>
      </c>
      <c r="N525" s="2">
        <v>0.17647058823529399</v>
      </c>
      <c r="O525" s="2">
        <v>0</v>
      </c>
      <c r="P525" s="2">
        <v>0</v>
      </c>
      <c r="Q525" s="2">
        <v>0</v>
      </c>
      <c r="R525" s="2">
        <v>0.17647058823529399</v>
      </c>
      <c r="S525" s="2">
        <v>0</v>
      </c>
      <c r="T525" s="2">
        <v>0</v>
      </c>
      <c r="U525" s="2">
        <v>0</v>
      </c>
      <c r="V525" s="2">
        <v>0</v>
      </c>
      <c r="W525" s="2">
        <v>0</v>
      </c>
      <c r="X525" s="2">
        <v>0</v>
      </c>
      <c r="Y525" s="2">
        <v>0</v>
      </c>
      <c r="Z525" s="2">
        <v>0</v>
      </c>
      <c r="AA525" s="2">
        <v>0</v>
      </c>
      <c r="AB525" s="2">
        <v>0</v>
      </c>
      <c r="AC525" s="2">
        <v>0</v>
      </c>
      <c r="AD525" s="2">
        <v>0</v>
      </c>
      <c r="AE525" s="2">
        <v>0</v>
      </c>
      <c r="AF525" s="2">
        <v>5.8823529411764698E-2</v>
      </c>
      <c r="AG525" s="2">
        <v>0</v>
      </c>
      <c r="AH525" s="2">
        <v>0</v>
      </c>
      <c r="AI525" s="2">
        <v>0</v>
      </c>
      <c r="AJ525" s="2">
        <v>0</v>
      </c>
      <c r="AK525" s="2">
        <v>0</v>
      </c>
      <c r="AL525" s="2">
        <v>0</v>
      </c>
      <c r="AM525" s="2">
        <v>0</v>
      </c>
      <c r="AN525" s="2">
        <v>0</v>
      </c>
      <c r="AO525" s="2">
        <v>0</v>
      </c>
      <c r="AP525" s="2">
        <v>0</v>
      </c>
      <c r="AQ525" s="2">
        <v>0</v>
      </c>
      <c r="AR525" s="2">
        <v>0</v>
      </c>
      <c r="AS525" s="2">
        <v>0</v>
      </c>
      <c r="AT525" s="2">
        <v>0</v>
      </c>
      <c r="AU525" s="2">
        <v>0</v>
      </c>
      <c r="AV525" s="2">
        <v>0</v>
      </c>
      <c r="AW525" s="2">
        <v>0</v>
      </c>
      <c r="AX525" s="2">
        <v>0</v>
      </c>
      <c r="AY525" s="2">
        <v>0</v>
      </c>
      <c r="AZ525" s="2">
        <v>0</v>
      </c>
      <c r="BA525" s="2">
        <v>0</v>
      </c>
      <c r="BB525" s="2">
        <v>0</v>
      </c>
      <c r="BC525" s="2">
        <v>0</v>
      </c>
      <c r="BD525" t="s">
        <v>4848</v>
      </c>
    </row>
    <row r="526" spans="1:56" x14ac:dyDescent="0.4">
      <c r="A526">
        <v>525</v>
      </c>
      <c r="B526" t="s">
        <v>130</v>
      </c>
      <c r="C526" t="s">
        <v>3565</v>
      </c>
      <c r="D526" t="s">
        <v>4850</v>
      </c>
      <c r="E526" t="s">
        <v>4853</v>
      </c>
      <c r="F526">
        <v>14</v>
      </c>
      <c r="G526" t="s">
        <v>3563</v>
      </c>
      <c r="H526" t="s">
        <v>3564</v>
      </c>
      <c r="J526" t="s">
        <v>3564</v>
      </c>
      <c r="K526" s="2">
        <v>0</v>
      </c>
      <c r="L526" s="2">
        <v>7.1428571428571397E-2</v>
      </c>
      <c r="M526" s="2">
        <v>0</v>
      </c>
      <c r="N526" s="2">
        <v>7.1428571428571397E-2</v>
      </c>
      <c r="O526" s="2">
        <v>0</v>
      </c>
      <c r="P526" s="2">
        <v>0</v>
      </c>
      <c r="Q526" s="2">
        <v>0</v>
      </c>
      <c r="R526" s="2">
        <v>7.1428571428571397E-2</v>
      </c>
      <c r="S526" s="2">
        <v>0</v>
      </c>
      <c r="T526" s="2">
        <v>0</v>
      </c>
      <c r="U526" s="2">
        <v>0</v>
      </c>
      <c r="V526" s="2">
        <v>0</v>
      </c>
      <c r="W526" s="2">
        <v>0</v>
      </c>
      <c r="X526" s="2">
        <v>0</v>
      </c>
      <c r="Y526" s="2">
        <v>0</v>
      </c>
      <c r="Z526" s="2">
        <v>0</v>
      </c>
      <c r="AA526" s="2">
        <v>0</v>
      </c>
      <c r="AB526" s="2">
        <v>0</v>
      </c>
      <c r="AC526" s="2">
        <v>0</v>
      </c>
      <c r="AD526" s="2">
        <v>0</v>
      </c>
      <c r="AE526" s="2">
        <v>0</v>
      </c>
      <c r="AF526" s="2">
        <v>0</v>
      </c>
      <c r="AG526" s="2">
        <v>0</v>
      </c>
      <c r="AH526" s="2">
        <v>0</v>
      </c>
      <c r="AI526" s="2">
        <v>0</v>
      </c>
      <c r="AJ526" s="2">
        <v>0</v>
      </c>
      <c r="AK526" s="2">
        <v>0</v>
      </c>
      <c r="AL526" s="2">
        <v>0</v>
      </c>
      <c r="AM526" s="2">
        <v>0</v>
      </c>
      <c r="AN526" s="2">
        <v>0</v>
      </c>
      <c r="AO526" s="2">
        <v>0</v>
      </c>
      <c r="AP526" s="2">
        <v>0</v>
      </c>
      <c r="AQ526" s="2">
        <v>0</v>
      </c>
      <c r="AR526" s="2">
        <v>0</v>
      </c>
      <c r="AS526" s="2">
        <v>0</v>
      </c>
      <c r="AT526" s="2">
        <v>0</v>
      </c>
      <c r="AU526" s="2">
        <v>0</v>
      </c>
      <c r="AV526" s="2">
        <v>0</v>
      </c>
      <c r="AW526" s="2">
        <v>0</v>
      </c>
      <c r="AX526" s="2">
        <v>0</v>
      </c>
      <c r="AY526" s="2">
        <v>0</v>
      </c>
      <c r="AZ526" s="2">
        <v>0</v>
      </c>
      <c r="BA526" s="2">
        <v>0</v>
      </c>
      <c r="BB526" s="2">
        <v>0</v>
      </c>
      <c r="BC526" s="2">
        <v>0</v>
      </c>
      <c r="BD526" t="s">
        <v>4848</v>
      </c>
    </row>
    <row r="527" spans="1:56" x14ac:dyDescent="0.4">
      <c r="A527">
        <v>526</v>
      </c>
      <c r="B527" t="s">
        <v>130</v>
      </c>
      <c r="C527" t="s">
        <v>3565</v>
      </c>
      <c r="D527" t="s">
        <v>4850</v>
      </c>
      <c r="E527" t="s">
        <v>4852</v>
      </c>
      <c r="F527">
        <v>19</v>
      </c>
      <c r="G527" t="s">
        <v>3563</v>
      </c>
      <c r="H527" t="s">
        <v>3564</v>
      </c>
      <c r="J527" t="s">
        <v>3564</v>
      </c>
      <c r="K527" s="2">
        <v>0</v>
      </c>
      <c r="L527" s="2">
        <v>0.157894736842105</v>
      </c>
      <c r="M527" s="2">
        <v>0</v>
      </c>
      <c r="N527" s="2">
        <v>0.157894736842105</v>
      </c>
      <c r="O527" s="2">
        <v>0</v>
      </c>
      <c r="P527" s="2">
        <v>0</v>
      </c>
      <c r="Q527" s="2">
        <v>0</v>
      </c>
      <c r="R527" s="2">
        <v>0.157894736842105</v>
      </c>
      <c r="S527" s="2">
        <v>0</v>
      </c>
      <c r="T527" s="2">
        <v>0</v>
      </c>
      <c r="U527" s="2">
        <v>0</v>
      </c>
      <c r="V527" s="2">
        <v>0</v>
      </c>
      <c r="W527" s="2">
        <v>0</v>
      </c>
      <c r="X527" s="2">
        <v>0</v>
      </c>
      <c r="Y527" s="2">
        <v>0</v>
      </c>
      <c r="Z527" s="2">
        <v>0</v>
      </c>
      <c r="AA527" s="2">
        <v>0</v>
      </c>
      <c r="AB527" s="2">
        <v>0</v>
      </c>
      <c r="AC527" s="2">
        <v>0</v>
      </c>
      <c r="AD527" s="2">
        <v>0</v>
      </c>
      <c r="AE527" s="2">
        <v>0</v>
      </c>
      <c r="AF527" s="2">
        <v>0</v>
      </c>
      <c r="AG527" s="2">
        <v>0</v>
      </c>
      <c r="AH527" s="2">
        <v>0</v>
      </c>
      <c r="AI527" s="2">
        <v>0</v>
      </c>
      <c r="AJ527" s="2">
        <v>0</v>
      </c>
      <c r="AK527" s="2">
        <v>0</v>
      </c>
      <c r="AL527" s="2">
        <v>0</v>
      </c>
      <c r="AM527" s="2">
        <v>0</v>
      </c>
      <c r="AN527" s="2">
        <v>0</v>
      </c>
      <c r="AO527" s="2">
        <v>0</v>
      </c>
      <c r="AP527" s="2">
        <v>0</v>
      </c>
      <c r="AQ527" s="2">
        <v>0</v>
      </c>
      <c r="AR527" s="2">
        <v>0</v>
      </c>
      <c r="AS527" s="2">
        <v>0</v>
      </c>
      <c r="AT527" s="2">
        <v>0</v>
      </c>
      <c r="AU527" s="2">
        <v>0</v>
      </c>
      <c r="AV527" s="2">
        <v>0</v>
      </c>
      <c r="AW527" s="2">
        <v>0</v>
      </c>
      <c r="AX527" s="2">
        <v>0</v>
      </c>
      <c r="AY527" s="2">
        <v>0</v>
      </c>
      <c r="AZ527" s="2">
        <v>0</v>
      </c>
      <c r="BA527" s="2">
        <v>0</v>
      </c>
      <c r="BB527" s="2">
        <v>0</v>
      </c>
      <c r="BC527" s="2">
        <v>0</v>
      </c>
      <c r="BD527" t="s">
        <v>4848</v>
      </c>
    </row>
    <row r="528" spans="1:56" x14ac:dyDescent="0.4">
      <c r="A528">
        <v>527</v>
      </c>
      <c r="B528" t="s">
        <v>130</v>
      </c>
      <c r="C528" t="s">
        <v>3565</v>
      </c>
      <c r="D528" t="s">
        <v>4850</v>
      </c>
      <c r="E528" t="s">
        <v>4851</v>
      </c>
      <c r="F528">
        <v>20</v>
      </c>
      <c r="G528" t="s">
        <v>3563</v>
      </c>
      <c r="H528" t="s">
        <v>3564</v>
      </c>
      <c r="J528" t="s">
        <v>3564</v>
      </c>
      <c r="K528" s="2">
        <v>0</v>
      </c>
      <c r="L528" s="2">
        <v>0.1</v>
      </c>
      <c r="M528" s="2">
        <v>0</v>
      </c>
      <c r="N528" s="2">
        <v>0.1</v>
      </c>
      <c r="O528" s="2">
        <v>0</v>
      </c>
      <c r="P528" s="2">
        <v>0</v>
      </c>
      <c r="Q528" s="2">
        <v>0</v>
      </c>
      <c r="R528" s="2">
        <v>0.1</v>
      </c>
      <c r="S528" s="2">
        <v>0</v>
      </c>
      <c r="T528" s="2">
        <v>0</v>
      </c>
      <c r="U528" s="2">
        <v>0</v>
      </c>
      <c r="V528" s="2">
        <v>0</v>
      </c>
      <c r="W528" s="2">
        <v>0</v>
      </c>
      <c r="X528" s="2">
        <v>0</v>
      </c>
      <c r="Y528" s="2">
        <v>0</v>
      </c>
      <c r="Z528" s="2">
        <v>0</v>
      </c>
      <c r="AA528" s="2">
        <v>0</v>
      </c>
      <c r="AB528" s="2">
        <v>0</v>
      </c>
      <c r="AC528" s="2">
        <v>0</v>
      </c>
      <c r="AD528" s="2">
        <v>0</v>
      </c>
      <c r="AE528" s="2">
        <v>0</v>
      </c>
      <c r="AF528" s="2">
        <v>0</v>
      </c>
      <c r="AG528" s="2">
        <v>0</v>
      </c>
      <c r="AH528" s="2">
        <v>0</v>
      </c>
      <c r="AI528" s="2">
        <v>0</v>
      </c>
      <c r="AJ528" s="2">
        <v>0</v>
      </c>
      <c r="AK528" s="2">
        <v>0</v>
      </c>
      <c r="AL528" s="2">
        <v>0</v>
      </c>
      <c r="AM528" s="2">
        <v>0</v>
      </c>
      <c r="AN528" s="2">
        <v>0</v>
      </c>
      <c r="AO528" s="2">
        <v>0</v>
      </c>
      <c r="AP528" s="2">
        <v>0</v>
      </c>
      <c r="AQ528" s="2">
        <v>0</v>
      </c>
      <c r="AR528" s="2">
        <v>0</v>
      </c>
      <c r="AS528" s="2">
        <v>0</v>
      </c>
      <c r="AT528" s="2">
        <v>0</v>
      </c>
      <c r="AU528" s="2">
        <v>0</v>
      </c>
      <c r="AV528" s="2">
        <v>0</v>
      </c>
      <c r="AW528" s="2">
        <v>0</v>
      </c>
      <c r="AX528" s="2">
        <v>0</v>
      </c>
      <c r="AY528" s="2">
        <v>0</v>
      </c>
      <c r="AZ528" s="2">
        <v>0</v>
      </c>
      <c r="BA528" s="2">
        <v>0</v>
      </c>
      <c r="BB528" s="2">
        <v>0</v>
      </c>
      <c r="BC528" s="2">
        <v>0</v>
      </c>
      <c r="BD528" t="s">
        <v>4848</v>
      </c>
    </row>
    <row r="529" spans="1:56" x14ac:dyDescent="0.4">
      <c r="A529">
        <v>528</v>
      </c>
      <c r="B529" t="s">
        <v>130</v>
      </c>
      <c r="C529" t="s">
        <v>3565</v>
      </c>
      <c r="D529" t="s">
        <v>4850</v>
      </c>
      <c r="E529" t="s">
        <v>4849</v>
      </c>
      <c r="F529">
        <v>18</v>
      </c>
      <c r="G529" t="s">
        <v>3563</v>
      </c>
      <c r="H529" t="s">
        <v>3564</v>
      </c>
      <c r="J529" t="s">
        <v>3564</v>
      </c>
      <c r="K529" s="2">
        <v>0</v>
      </c>
      <c r="L529" s="2">
        <v>0.5</v>
      </c>
      <c r="M529" s="2">
        <v>0</v>
      </c>
      <c r="N529" s="2">
        <v>0.5</v>
      </c>
      <c r="O529" s="2">
        <v>0</v>
      </c>
      <c r="P529" s="2">
        <v>0</v>
      </c>
      <c r="Q529" s="2">
        <v>0</v>
      </c>
      <c r="R529" s="2">
        <v>0.5</v>
      </c>
      <c r="S529" s="2">
        <v>0</v>
      </c>
      <c r="T529" s="2">
        <v>0</v>
      </c>
      <c r="U529" s="2">
        <v>0</v>
      </c>
      <c r="V529" s="2">
        <v>0</v>
      </c>
      <c r="W529" s="2">
        <v>0</v>
      </c>
      <c r="X529" s="2">
        <v>0</v>
      </c>
      <c r="Y529" s="2">
        <v>0</v>
      </c>
      <c r="Z529" s="2">
        <v>0</v>
      </c>
      <c r="AA529" s="2">
        <v>0</v>
      </c>
      <c r="AB529" s="2">
        <v>0</v>
      </c>
      <c r="AC529" s="2">
        <v>0</v>
      </c>
      <c r="AD529" s="2">
        <v>0</v>
      </c>
      <c r="AE529" s="2">
        <v>0</v>
      </c>
      <c r="AF529" s="2">
        <v>0</v>
      </c>
      <c r="AG529" s="2">
        <v>0</v>
      </c>
      <c r="AH529" s="2">
        <v>0</v>
      </c>
      <c r="AI529" s="2">
        <v>0</v>
      </c>
      <c r="AJ529" s="2">
        <v>0</v>
      </c>
      <c r="AK529" s="2">
        <v>0</v>
      </c>
      <c r="AL529" s="2">
        <v>0</v>
      </c>
      <c r="AM529" s="2">
        <v>0</v>
      </c>
      <c r="AN529" s="2">
        <v>0</v>
      </c>
      <c r="AO529" s="2">
        <v>0</v>
      </c>
      <c r="AP529" s="2">
        <v>0</v>
      </c>
      <c r="AQ529" s="2">
        <v>0</v>
      </c>
      <c r="AR529" s="2">
        <v>0</v>
      </c>
      <c r="AS529" s="2">
        <v>0</v>
      </c>
      <c r="AT529" s="2">
        <v>0</v>
      </c>
      <c r="AU529" s="2">
        <v>0</v>
      </c>
      <c r="AV529" s="2">
        <v>0</v>
      </c>
      <c r="AW529" s="2">
        <v>0</v>
      </c>
      <c r="AX529" s="2">
        <v>0</v>
      </c>
      <c r="AY529" s="2">
        <v>0</v>
      </c>
      <c r="AZ529" s="2">
        <v>0</v>
      </c>
      <c r="BA529" s="2">
        <v>0</v>
      </c>
      <c r="BB529" s="2">
        <v>0</v>
      </c>
      <c r="BC529" s="2">
        <v>0</v>
      </c>
      <c r="BD529" t="s">
        <v>4848</v>
      </c>
    </row>
    <row r="530" spans="1:56" x14ac:dyDescent="0.4">
      <c r="A530">
        <v>529</v>
      </c>
      <c r="B530" t="s">
        <v>130</v>
      </c>
      <c r="C530" t="s">
        <v>272</v>
      </c>
      <c r="D530" t="s">
        <v>4442</v>
      </c>
      <c r="E530" t="s">
        <v>4847</v>
      </c>
      <c r="F530">
        <v>30</v>
      </c>
      <c r="G530" t="s">
        <v>3713</v>
      </c>
      <c r="H530" t="s">
        <v>4108</v>
      </c>
      <c r="J530" t="s">
        <v>4108</v>
      </c>
      <c r="K530" s="2">
        <v>0.1</v>
      </c>
      <c r="L530" s="2">
        <v>0.93333333333333302</v>
      </c>
      <c r="M530" s="2">
        <v>0.1</v>
      </c>
      <c r="N530" s="2">
        <v>0.133333333333333</v>
      </c>
      <c r="O530" s="2">
        <v>0</v>
      </c>
      <c r="P530" s="2">
        <v>0</v>
      </c>
      <c r="Q530" s="2">
        <v>0</v>
      </c>
      <c r="R530" s="2">
        <v>3.3333333333333298E-2</v>
      </c>
      <c r="S530" s="2">
        <v>0</v>
      </c>
      <c r="T530" s="2">
        <v>0.233333333333333</v>
      </c>
      <c r="U530" s="2">
        <v>0</v>
      </c>
      <c r="V530" s="2">
        <v>0.233333333333333</v>
      </c>
      <c r="W530" s="2">
        <v>0.233333333333333</v>
      </c>
      <c r="X530" s="2">
        <v>0</v>
      </c>
      <c r="Y530" s="2">
        <v>0</v>
      </c>
      <c r="Z530" s="2">
        <v>0</v>
      </c>
      <c r="AA530" s="2">
        <v>0</v>
      </c>
      <c r="AB530" s="2">
        <v>0</v>
      </c>
      <c r="AC530" s="2">
        <v>0</v>
      </c>
      <c r="AD530" s="2">
        <v>0</v>
      </c>
      <c r="AE530" s="2">
        <v>0.3</v>
      </c>
      <c r="AF530" s="2">
        <v>0</v>
      </c>
      <c r="AG530" s="2">
        <v>0</v>
      </c>
      <c r="AH530" s="2">
        <v>0</v>
      </c>
      <c r="AI530" s="2">
        <v>0</v>
      </c>
      <c r="AJ530" s="2">
        <v>0</v>
      </c>
      <c r="AK530" s="2">
        <v>0</v>
      </c>
      <c r="AL530" s="2">
        <v>0</v>
      </c>
      <c r="AM530" s="2">
        <v>0</v>
      </c>
      <c r="AN530" s="2">
        <v>0</v>
      </c>
      <c r="AO530" s="2">
        <v>0</v>
      </c>
      <c r="AP530" s="2">
        <v>0</v>
      </c>
      <c r="AQ530" s="2">
        <v>0</v>
      </c>
      <c r="AR530" s="2">
        <v>0</v>
      </c>
      <c r="AS530" s="2">
        <v>0.16666666666666699</v>
      </c>
      <c r="AT530" s="2">
        <v>0.16666666666666699</v>
      </c>
      <c r="AU530" s="2">
        <v>6.6666666666666693E-2</v>
      </c>
      <c r="AV530" s="2">
        <v>0.1</v>
      </c>
      <c r="AW530" s="2">
        <v>0.1</v>
      </c>
      <c r="AX530" s="2">
        <v>0</v>
      </c>
      <c r="AY530" s="2">
        <v>0</v>
      </c>
      <c r="AZ530" s="2">
        <v>0</v>
      </c>
      <c r="BA530" s="2">
        <v>0</v>
      </c>
      <c r="BB530" s="2">
        <v>0</v>
      </c>
      <c r="BC530" s="2">
        <v>0</v>
      </c>
      <c r="BD530" t="s">
        <v>4795</v>
      </c>
    </row>
    <row r="531" spans="1:56" x14ac:dyDescent="0.4">
      <c r="A531">
        <v>530</v>
      </c>
      <c r="B531" t="s">
        <v>130</v>
      </c>
      <c r="C531" t="s">
        <v>272</v>
      </c>
      <c r="D531" t="s">
        <v>4442</v>
      </c>
      <c r="E531" t="s">
        <v>4846</v>
      </c>
      <c r="F531">
        <v>16</v>
      </c>
      <c r="G531" t="s">
        <v>4443</v>
      </c>
      <c r="H531" t="s">
        <v>4836</v>
      </c>
      <c r="J531" t="s">
        <v>4836</v>
      </c>
      <c r="K531" s="2">
        <v>0</v>
      </c>
      <c r="L531" s="2">
        <v>1</v>
      </c>
      <c r="M531" s="2">
        <v>0</v>
      </c>
      <c r="N531" s="2">
        <v>0</v>
      </c>
      <c r="O531" s="2">
        <v>0</v>
      </c>
      <c r="P531" s="2">
        <v>0</v>
      </c>
      <c r="Q531" s="2">
        <v>0</v>
      </c>
      <c r="R531" s="2">
        <v>0</v>
      </c>
      <c r="S531" s="2">
        <v>0</v>
      </c>
      <c r="T531" s="2">
        <v>0.6875</v>
      </c>
      <c r="U531" s="2">
        <v>0</v>
      </c>
      <c r="V531" s="2">
        <v>0.6875</v>
      </c>
      <c r="W531" s="2">
        <v>0.625</v>
      </c>
      <c r="X531" s="2">
        <v>6.25E-2</v>
      </c>
      <c r="Y531" s="2">
        <v>0</v>
      </c>
      <c r="Z531" s="2">
        <v>0</v>
      </c>
      <c r="AA531" s="2">
        <v>0</v>
      </c>
      <c r="AB531" s="2">
        <v>0</v>
      </c>
      <c r="AC531" s="2">
        <v>0</v>
      </c>
      <c r="AD531" s="2">
        <v>0</v>
      </c>
      <c r="AE531" s="2">
        <v>0.1875</v>
      </c>
      <c r="AF531" s="2">
        <v>0</v>
      </c>
      <c r="AG531" s="2">
        <v>0</v>
      </c>
      <c r="AH531" s="2">
        <v>0</v>
      </c>
      <c r="AI531" s="2">
        <v>0</v>
      </c>
      <c r="AJ531" s="2">
        <v>0</v>
      </c>
      <c r="AK531" s="2">
        <v>0</v>
      </c>
      <c r="AL531" s="2">
        <v>0</v>
      </c>
      <c r="AM531" s="2">
        <v>0</v>
      </c>
      <c r="AN531" s="2">
        <v>0</v>
      </c>
      <c r="AO531" s="2">
        <v>0</v>
      </c>
      <c r="AP531" s="2">
        <v>0</v>
      </c>
      <c r="AQ531" s="2">
        <v>0</v>
      </c>
      <c r="AR531" s="2">
        <v>0</v>
      </c>
      <c r="AS531" s="2">
        <v>0.125</v>
      </c>
      <c r="AT531" s="2">
        <v>0.125</v>
      </c>
      <c r="AU531" s="2">
        <v>0.125</v>
      </c>
      <c r="AV531" s="2">
        <v>0</v>
      </c>
      <c r="AW531" s="2">
        <v>0</v>
      </c>
      <c r="AX531" s="2">
        <v>0</v>
      </c>
      <c r="AY531" s="2">
        <v>0</v>
      </c>
      <c r="AZ531" s="2">
        <v>0</v>
      </c>
      <c r="BA531" s="2">
        <v>0</v>
      </c>
      <c r="BB531" s="2">
        <v>0</v>
      </c>
      <c r="BC531" s="2">
        <v>0</v>
      </c>
      <c r="BD531" t="s">
        <v>4795</v>
      </c>
    </row>
    <row r="532" spans="1:56" x14ac:dyDescent="0.4">
      <c r="A532">
        <v>531</v>
      </c>
      <c r="B532" t="s">
        <v>130</v>
      </c>
      <c r="C532" t="s">
        <v>272</v>
      </c>
      <c r="D532" t="s">
        <v>4435</v>
      </c>
      <c r="E532" t="s">
        <v>4845</v>
      </c>
      <c r="F532">
        <v>13</v>
      </c>
      <c r="G532" t="s">
        <v>4443</v>
      </c>
      <c r="H532" t="s">
        <v>4836</v>
      </c>
      <c r="J532" t="s">
        <v>4836</v>
      </c>
      <c r="K532" s="2">
        <v>0.230769230769231</v>
      </c>
      <c r="L532" s="2">
        <v>0.76923076923076905</v>
      </c>
      <c r="M532" s="2">
        <v>0</v>
      </c>
      <c r="N532" s="2">
        <v>0</v>
      </c>
      <c r="O532" s="2">
        <v>0</v>
      </c>
      <c r="P532" s="2">
        <v>0</v>
      </c>
      <c r="Q532" s="2">
        <v>0</v>
      </c>
      <c r="R532" s="2">
        <v>0</v>
      </c>
      <c r="S532" s="2">
        <v>0</v>
      </c>
      <c r="T532" s="2">
        <v>0.15384615384615399</v>
      </c>
      <c r="U532" s="2">
        <v>0</v>
      </c>
      <c r="V532" s="2">
        <v>0.15384615384615399</v>
      </c>
      <c r="W532" s="2">
        <v>0.15384615384615399</v>
      </c>
      <c r="X532" s="2">
        <v>0</v>
      </c>
      <c r="Y532" s="2">
        <v>0</v>
      </c>
      <c r="Z532" s="2">
        <v>0</v>
      </c>
      <c r="AA532" s="2">
        <v>0</v>
      </c>
      <c r="AB532" s="2">
        <v>0</v>
      </c>
      <c r="AC532" s="2">
        <v>0</v>
      </c>
      <c r="AD532" s="2">
        <v>0</v>
      </c>
      <c r="AE532" s="2">
        <v>0.30769230769230799</v>
      </c>
      <c r="AF532" s="2">
        <v>0</v>
      </c>
      <c r="AG532" s="2">
        <v>0</v>
      </c>
      <c r="AH532" s="2">
        <v>0</v>
      </c>
      <c r="AI532" s="2">
        <v>0</v>
      </c>
      <c r="AJ532" s="2">
        <v>0</v>
      </c>
      <c r="AK532" s="2">
        <v>0</v>
      </c>
      <c r="AL532" s="2">
        <v>0</v>
      </c>
      <c r="AM532" s="2">
        <v>0</v>
      </c>
      <c r="AN532" s="2">
        <v>0</v>
      </c>
      <c r="AO532" s="2">
        <v>0</v>
      </c>
      <c r="AP532" s="2">
        <v>0</v>
      </c>
      <c r="AQ532" s="2">
        <v>0</v>
      </c>
      <c r="AR532" s="2">
        <v>0</v>
      </c>
      <c r="AS532" s="2">
        <v>7.69230769230769E-2</v>
      </c>
      <c r="AT532" s="2">
        <v>7.69230769230769E-2</v>
      </c>
      <c r="AU532" s="2">
        <v>0</v>
      </c>
      <c r="AV532" s="2">
        <v>7.69230769230769E-2</v>
      </c>
      <c r="AW532" s="2">
        <v>7.69230769230769E-2</v>
      </c>
      <c r="AX532" s="2">
        <v>0</v>
      </c>
      <c r="AY532" s="2">
        <v>0</v>
      </c>
      <c r="AZ532" s="2">
        <v>0</v>
      </c>
      <c r="BA532" s="2">
        <v>0</v>
      </c>
      <c r="BB532" s="2">
        <v>0</v>
      </c>
      <c r="BC532" s="2">
        <v>0</v>
      </c>
      <c r="BD532" t="s">
        <v>4795</v>
      </c>
    </row>
    <row r="533" spans="1:56" x14ac:dyDescent="0.4">
      <c r="A533">
        <v>532</v>
      </c>
      <c r="B533" t="s">
        <v>130</v>
      </c>
      <c r="C533" t="s">
        <v>272</v>
      </c>
      <c r="D533" t="s">
        <v>4442</v>
      </c>
      <c r="E533" t="s">
        <v>4844</v>
      </c>
      <c r="F533">
        <v>30</v>
      </c>
      <c r="G533" t="s">
        <v>4443</v>
      </c>
      <c r="H533" t="s">
        <v>4836</v>
      </c>
      <c r="J533" t="s">
        <v>4836</v>
      </c>
      <c r="K533" s="2">
        <v>0.133333333333333</v>
      </c>
      <c r="L533" s="2">
        <v>0.83333333333333304</v>
      </c>
      <c r="M533" s="2">
        <v>0.6</v>
      </c>
      <c r="N533" s="2">
        <v>0.6</v>
      </c>
      <c r="O533" s="2">
        <v>0</v>
      </c>
      <c r="P533" s="2">
        <v>0</v>
      </c>
      <c r="Q533" s="2">
        <v>0</v>
      </c>
      <c r="R533" s="2">
        <v>0</v>
      </c>
      <c r="S533" s="2">
        <v>0</v>
      </c>
      <c r="T533" s="2">
        <v>3.3333333333333298E-2</v>
      </c>
      <c r="U533" s="2">
        <v>0</v>
      </c>
      <c r="V533" s="2">
        <v>3.3333333333333298E-2</v>
      </c>
      <c r="W533" s="2">
        <v>3.3333333333333298E-2</v>
      </c>
      <c r="X533" s="2">
        <v>0</v>
      </c>
      <c r="Y533" s="2">
        <v>0</v>
      </c>
      <c r="Z533" s="2">
        <v>0</v>
      </c>
      <c r="AA533" s="2">
        <v>0</v>
      </c>
      <c r="AB533" s="2">
        <v>0</v>
      </c>
      <c r="AC533" s="2">
        <v>0</v>
      </c>
      <c r="AD533" s="2">
        <v>0</v>
      </c>
      <c r="AE533" s="2">
        <v>3.3333333333333298E-2</v>
      </c>
      <c r="AF533" s="2">
        <v>0</v>
      </c>
      <c r="AG533" s="2">
        <v>0</v>
      </c>
      <c r="AH533" s="2">
        <v>0</v>
      </c>
      <c r="AI533" s="2">
        <v>0</v>
      </c>
      <c r="AJ533" s="2">
        <v>0</v>
      </c>
      <c r="AK533" s="2">
        <v>0</v>
      </c>
      <c r="AL533" s="2">
        <v>0</v>
      </c>
      <c r="AM533" s="2">
        <v>0</v>
      </c>
      <c r="AN533" s="2">
        <v>0</v>
      </c>
      <c r="AO533" s="2">
        <v>0</v>
      </c>
      <c r="AP533" s="2">
        <v>0</v>
      </c>
      <c r="AQ533" s="2">
        <v>0</v>
      </c>
      <c r="AR533" s="2">
        <v>0</v>
      </c>
      <c r="AS533" s="2">
        <v>3.3333333333333298E-2</v>
      </c>
      <c r="AT533" s="2">
        <v>3.3333333333333298E-2</v>
      </c>
      <c r="AU533" s="2">
        <v>3.3333333333333298E-2</v>
      </c>
      <c r="AV533" s="2">
        <v>0</v>
      </c>
      <c r="AW533" s="2">
        <v>0</v>
      </c>
      <c r="AX533" s="2">
        <v>0</v>
      </c>
      <c r="AY533" s="2">
        <v>0</v>
      </c>
      <c r="AZ533" s="2">
        <v>0</v>
      </c>
      <c r="BA533" s="2">
        <v>0</v>
      </c>
      <c r="BB533" s="2">
        <v>0</v>
      </c>
      <c r="BC533" s="2">
        <v>0</v>
      </c>
      <c r="BD533" t="s">
        <v>4795</v>
      </c>
    </row>
    <row r="534" spans="1:56" x14ac:dyDescent="0.4">
      <c r="A534">
        <v>533</v>
      </c>
      <c r="B534" t="s">
        <v>130</v>
      </c>
      <c r="C534" t="s">
        <v>272</v>
      </c>
      <c r="D534" t="s">
        <v>4436</v>
      </c>
      <c r="E534" t="s">
        <v>4603</v>
      </c>
      <c r="F534">
        <v>30</v>
      </c>
      <c r="G534" t="s">
        <v>4443</v>
      </c>
      <c r="H534" t="s">
        <v>4836</v>
      </c>
      <c r="J534" t="s">
        <v>4836</v>
      </c>
      <c r="K534" s="2">
        <v>0.16666666666666699</v>
      </c>
      <c r="L534" s="2">
        <v>0.66666666666666696</v>
      </c>
      <c r="M534" s="2">
        <v>6.6666666666666693E-2</v>
      </c>
      <c r="N534" s="2">
        <v>6.6666666666666693E-2</v>
      </c>
      <c r="O534" s="2">
        <v>0</v>
      </c>
      <c r="P534" s="2">
        <v>0</v>
      </c>
      <c r="Q534" s="2">
        <v>0</v>
      </c>
      <c r="R534" s="2">
        <v>0</v>
      </c>
      <c r="S534" s="2">
        <v>0</v>
      </c>
      <c r="T534" s="2">
        <v>0.1</v>
      </c>
      <c r="U534" s="2">
        <v>0</v>
      </c>
      <c r="V534" s="2">
        <v>0.1</v>
      </c>
      <c r="W534" s="2">
        <v>0.1</v>
      </c>
      <c r="X534" s="2">
        <v>0</v>
      </c>
      <c r="Y534" s="2">
        <v>0</v>
      </c>
      <c r="Z534" s="2">
        <v>0</v>
      </c>
      <c r="AA534" s="2">
        <v>0</v>
      </c>
      <c r="AB534" s="2">
        <v>0</v>
      </c>
      <c r="AC534" s="2">
        <v>0</v>
      </c>
      <c r="AD534" s="2">
        <v>0</v>
      </c>
      <c r="AE534" s="2">
        <v>3.3333333333333298E-2</v>
      </c>
      <c r="AF534" s="2">
        <v>0</v>
      </c>
      <c r="AG534" s="2">
        <v>0</v>
      </c>
      <c r="AH534" s="2">
        <v>0</v>
      </c>
      <c r="AI534" s="2">
        <v>0</v>
      </c>
      <c r="AJ534" s="2">
        <v>0</v>
      </c>
      <c r="AK534" s="2">
        <v>0</v>
      </c>
      <c r="AL534" s="2">
        <v>0</v>
      </c>
      <c r="AM534" s="2">
        <v>0</v>
      </c>
      <c r="AN534" s="2">
        <v>0</v>
      </c>
      <c r="AO534" s="2">
        <v>0</v>
      </c>
      <c r="AP534" s="2">
        <v>0</v>
      </c>
      <c r="AQ534" s="2">
        <v>0</v>
      </c>
      <c r="AR534" s="2">
        <v>0</v>
      </c>
      <c r="AS534" s="2">
        <v>0.3</v>
      </c>
      <c r="AT534" s="2">
        <v>0.3</v>
      </c>
      <c r="AU534" s="2">
        <v>6.6666666666666693E-2</v>
      </c>
      <c r="AV534" s="2">
        <v>0.233333333333333</v>
      </c>
      <c r="AW534" s="2">
        <v>0.233333333333333</v>
      </c>
      <c r="AX534" s="2">
        <v>0</v>
      </c>
      <c r="AY534" s="2">
        <v>0</v>
      </c>
      <c r="AZ534" s="2">
        <v>0</v>
      </c>
      <c r="BA534" s="2">
        <v>0</v>
      </c>
      <c r="BB534" s="2">
        <v>0</v>
      </c>
      <c r="BC534" s="2">
        <v>0</v>
      </c>
      <c r="BD534" t="s">
        <v>4795</v>
      </c>
    </row>
    <row r="535" spans="1:56" x14ac:dyDescent="0.4">
      <c r="A535">
        <v>534</v>
      </c>
      <c r="B535" t="s">
        <v>130</v>
      </c>
      <c r="C535" t="s">
        <v>272</v>
      </c>
      <c r="D535" t="s">
        <v>4435</v>
      </c>
      <c r="E535" t="s">
        <v>4843</v>
      </c>
      <c r="F535">
        <v>30</v>
      </c>
      <c r="G535" t="s">
        <v>4443</v>
      </c>
      <c r="H535" t="s">
        <v>4836</v>
      </c>
      <c r="J535" t="s">
        <v>4836</v>
      </c>
      <c r="K535" s="2">
        <v>0.133333333333333</v>
      </c>
      <c r="L535" s="2">
        <v>0.86666666666666703</v>
      </c>
      <c r="M535" s="2">
        <v>3.3333333333333298E-2</v>
      </c>
      <c r="N535" s="2">
        <v>6.6666666666666693E-2</v>
      </c>
      <c r="O535" s="2">
        <v>0</v>
      </c>
      <c r="P535" s="2">
        <v>0</v>
      </c>
      <c r="Q535" s="2">
        <v>0</v>
      </c>
      <c r="R535" s="2">
        <v>3.3333333333333298E-2</v>
      </c>
      <c r="S535" s="2">
        <v>0</v>
      </c>
      <c r="T535" s="2">
        <v>0.63333333333333297</v>
      </c>
      <c r="U535" s="2">
        <v>0</v>
      </c>
      <c r="V535" s="2">
        <v>0.63333333333333297</v>
      </c>
      <c r="W535" s="2">
        <v>0.63333333333333297</v>
      </c>
      <c r="X535" s="2">
        <v>0</v>
      </c>
      <c r="Y535" s="2">
        <v>0</v>
      </c>
      <c r="Z535" s="2">
        <v>0</v>
      </c>
      <c r="AA535" s="2">
        <v>0</v>
      </c>
      <c r="AB535" s="2">
        <v>0</v>
      </c>
      <c r="AC535" s="2">
        <v>0</v>
      </c>
      <c r="AD535" s="2">
        <v>0</v>
      </c>
      <c r="AE535" s="2">
        <v>3.3333333333333298E-2</v>
      </c>
      <c r="AF535" s="2">
        <v>0</v>
      </c>
      <c r="AG535" s="2">
        <v>0</v>
      </c>
      <c r="AH535" s="2">
        <v>0</v>
      </c>
      <c r="AI535" s="2">
        <v>0</v>
      </c>
      <c r="AJ535" s="2">
        <v>0</v>
      </c>
      <c r="AK535" s="2">
        <v>0</v>
      </c>
      <c r="AL535" s="2">
        <v>0</v>
      </c>
      <c r="AM535" s="2">
        <v>0</v>
      </c>
      <c r="AN535" s="2">
        <v>0</v>
      </c>
      <c r="AO535" s="2">
        <v>0</v>
      </c>
      <c r="AP535" s="2">
        <v>0</v>
      </c>
      <c r="AQ535" s="2">
        <v>0</v>
      </c>
      <c r="AR535" s="2">
        <v>0</v>
      </c>
      <c r="AS535" s="2">
        <v>0</v>
      </c>
      <c r="AT535" s="2">
        <v>0</v>
      </c>
      <c r="AU535" s="2">
        <v>0</v>
      </c>
      <c r="AV535" s="2">
        <v>0</v>
      </c>
      <c r="AW535" s="2">
        <v>0</v>
      </c>
      <c r="AX535" s="2">
        <v>0</v>
      </c>
      <c r="AY535" s="2">
        <v>0</v>
      </c>
      <c r="AZ535" s="2">
        <v>0</v>
      </c>
      <c r="BA535" s="2">
        <v>0</v>
      </c>
      <c r="BB535" s="2">
        <v>0</v>
      </c>
      <c r="BC535" s="2">
        <v>0</v>
      </c>
      <c r="BD535" t="s">
        <v>4795</v>
      </c>
    </row>
    <row r="536" spans="1:56" x14ac:dyDescent="0.4">
      <c r="A536">
        <v>535</v>
      </c>
      <c r="B536" t="s">
        <v>130</v>
      </c>
      <c r="C536" t="s">
        <v>272</v>
      </c>
      <c r="D536" t="s">
        <v>4435</v>
      </c>
      <c r="E536" t="s">
        <v>4842</v>
      </c>
      <c r="F536">
        <v>31</v>
      </c>
      <c r="G536" t="s">
        <v>4443</v>
      </c>
      <c r="H536" t="s">
        <v>4836</v>
      </c>
      <c r="J536" t="s">
        <v>4836</v>
      </c>
      <c r="K536" s="2">
        <v>0.225806451612903</v>
      </c>
      <c r="L536" s="2">
        <v>0.90322580645161299</v>
      </c>
      <c r="M536" s="2">
        <v>0.225806451612903</v>
      </c>
      <c r="N536" s="2">
        <v>0.225806451612903</v>
      </c>
      <c r="O536" s="2">
        <v>0</v>
      </c>
      <c r="P536" s="2">
        <v>0</v>
      </c>
      <c r="Q536" s="2">
        <v>0</v>
      </c>
      <c r="R536" s="2">
        <v>0</v>
      </c>
      <c r="S536" s="2">
        <v>0</v>
      </c>
      <c r="T536" s="2">
        <v>0.16129032258064499</v>
      </c>
      <c r="U536" s="2">
        <v>0</v>
      </c>
      <c r="V536" s="2">
        <v>0.16129032258064499</v>
      </c>
      <c r="W536" s="2">
        <v>0.16129032258064499</v>
      </c>
      <c r="X536" s="2">
        <v>0</v>
      </c>
      <c r="Y536" s="2">
        <v>0</v>
      </c>
      <c r="Z536" s="2">
        <v>0</v>
      </c>
      <c r="AA536" s="2">
        <v>0</v>
      </c>
      <c r="AB536" s="2">
        <v>0</v>
      </c>
      <c r="AC536" s="2">
        <v>0</v>
      </c>
      <c r="AD536" s="2">
        <v>0</v>
      </c>
      <c r="AE536" s="2">
        <v>0.12903225806451599</v>
      </c>
      <c r="AF536" s="2">
        <v>0</v>
      </c>
      <c r="AG536" s="2">
        <v>0</v>
      </c>
      <c r="AH536" s="2">
        <v>0</v>
      </c>
      <c r="AI536" s="2">
        <v>0</v>
      </c>
      <c r="AJ536" s="2">
        <v>0</v>
      </c>
      <c r="AK536" s="2">
        <v>0</v>
      </c>
      <c r="AL536" s="2">
        <v>0</v>
      </c>
      <c r="AM536" s="2">
        <v>0</v>
      </c>
      <c r="AN536" s="2">
        <v>0</v>
      </c>
      <c r="AO536" s="2">
        <v>0</v>
      </c>
      <c r="AP536" s="2">
        <v>0</v>
      </c>
      <c r="AQ536" s="2">
        <v>0</v>
      </c>
      <c r="AR536" s="2">
        <v>0</v>
      </c>
      <c r="AS536" s="2">
        <v>0.16129032258064499</v>
      </c>
      <c r="AT536" s="2">
        <v>0.16129032258064499</v>
      </c>
      <c r="AU536" s="2">
        <v>0</v>
      </c>
      <c r="AV536" s="2">
        <v>0.16129032258064499</v>
      </c>
      <c r="AW536" s="2">
        <v>0.16129032258064499</v>
      </c>
      <c r="AX536" s="2">
        <v>0</v>
      </c>
      <c r="AY536" s="2">
        <v>0</v>
      </c>
      <c r="AZ536" s="2">
        <v>0</v>
      </c>
      <c r="BA536" s="2">
        <v>0</v>
      </c>
      <c r="BB536" s="2">
        <v>0</v>
      </c>
      <c r="BC536" s="2">
        <v>0</v>
      </c>
      <c r="BD536" t="s">
        <v>4795</v>
      </c>
    </row>
    <row r="537" spans="1:56" x14ac:dyDescent="0.4">
      <c r="A537">
        <v>536</v>
      </c>
      <c r="B537" t="s">
        <v>130</v>
      </c>
      <c r="C537" t="s">
        <v>272</v>
      </c>
      <c r="D537" t="s">
        <v>4436</v>
      </c>
      <c r="E537" t="s">
        <v>4841</v>
      </c>
      <c r="F537">
        <v>14</v>
      </c>
      <c r="G537" t="s">
        <v>4443</v>
      </c>
      <c r="H537" t="s">
        <v>4836</v>
      </c>
      <c r="J537" t="s">
        <v>4836</v>
      </c>
      <c r="K537" s="2">
        <v>0.35714285714285698</v>
      </c>
      <c r="L537" s="2">
        <v>1</v>
      </c>
      <c r="M537" s="2">
        <v>0.14285714285714299</v>
      </c>
      <c r="N537" s="2">
        <v>0.14285714285714299</v>
      </c>
      <c r="O537" s="2">
        <v>0</v>
      </c>
      <c r="P537" s="2">
        <v>0</v>
      </c>
      <c r="Q537" s="2">
        <v>0</v>
      </c>
      <c r="R537" s="2">
        <v>0</v>
      </c>
      <c r="S537" s="2">
        <v>0</v>
      </c>
      <c r="T537" s="2">
        <v>0.42857142857142899</v>
      </c>
      <c r="U537" s="2">
        <v>0</v>
      </c>
      <c r="V537" s="2">
        <v>0.42857142857142899</v>
      </c>
      <c r="W537" s="2">
        <v>0.42857142857142899</v>
      </c>
      <c r="X537" s="2">
        <v>0</v>
      </c>
      <c r="Y537" s="2">
        <v>0</v>
      </c>
      <c r="Z537" s="2">
        <v>0</v>
      </c>
      <c r="AA537" s="2">
        <v>0</v>
      </c>
      <c r="AB537" s="2">
        <v>0</v>
      </c>
      <c r="AC537" s="2">
        <v>0</v>
      </c>
      <c r="AD537" s="2">
        <v>0</v>
      </c>
      <c r="AE537" s="2">
        <v>0</v>
      </c>
      <c r="AF537" s="2">
        <v>0</v>
      </c>
      <c r="AG537" s="2">
        <v>0</v>
      </c>
      <c r="AH537" s="2">
        <v>0</v>
      </c>
      <c r="AI537" s="2">
        <v>0</v>
      </c>
      <c r="AJ537" s="2">
        <v>0</v>
      </c>
      <c r="AK537" s="2">
        <v>0</v>
      </c>
      <c r="AL537" s="2">
        <v>0</v>
      </c>
      <c r="AM537" s="2">
        <v>0</v>
      </c>
      <c r="AN537" s="2">
        <v>0</v>
      </c>
      <c r="AO537" s="2">
        <v>0</v>
      </c>
      <c r="AP537" s="2">
        <v>0</v>
      </c>
      <c r="AQ537" s="2">
        <v>0</v>
      </c>
      <c r="AR537" s="2">
        <v>0</v>
      </c>
      <c r="AS537" s="2">
        <v>7.1428571428571397E-2</v>
      </c>
      <c r="AT537" s="2">
        <v>7.1428571428571397E-2</v>
      </c>
      <c r="AU537" s="2">
        <v>7.1428571428571397E-2</v>
      </c>
      <c r="AV537" s="2">
        <v>0</v>
      </c>
      <c r="AW537" s="2">
        <v>0</v>
      </c>
      <c r="AX537" s="2">
        <v>0</v>
      </c>
      <c r="AY537" s="2">
        <v>0</v>
      </c>
      <c r="AZ537" s="2">
        <v>0</v>
      </c>
      <c r="BA537" s="2">
        <v>0</v>
      </c>
      <c r="BB537" s="2">
        <v>0</v>
      </c>
      <c r="BC537" s="2">
        <v>0</v>
      </c>
      <c r="BD537" t="s">
        <v>4795</v>
      </c>
    </row>
    <row r="538" spans="1:56" x14ac:dyDescent="0.4">
      <c r="A538">
        <v>537</v>
      </c>
      <c r="B538" t="s">
        <v>130</v>
      </c>
      <c r="C538" t="s">
        <v>272</v>
      </c>
      <c r="D538" t="s">
        <v>4797</v>
      </c>
      <c r="E538" t="s">
        <v>4744</v>
      </c>
      <c r="F538">
        <v>34</v>
      </c>
      <c r="G538" t="s">
        <v>4443</v>
      </c>
      <c r="H538" t="s">
        <v>4744</v>
      </c>
      <c r="J538" t="s">
        <v>4744</v>
      </c>
      <c r="K538" s="2">
        <v>0.35294117647058798</v>
      </c>
      <c r="L538" s="2">
        <v>0.97058823529411797</v>
      </c>
      <c r="M538" s="2">
        <v>0.32352941176470601</v>
      </c>
      <c r="N538" s="2">
        <v>0.32352941176470601</v>
      </c>
      <c r="O538" s="2">
        <v>0</v>
      </c>
      <c r="P538" s="2">
        <v>0</v>
      </c>
      <c r="Q538" s="2">
        <v>0</v>
      </c>
      <c r="R538" s="2">
        <v>0</v>
      </c>
      <c r="S538" s="2">
        <v>0</v>
      </c>
      <c r="T538" s="2">
        <v>0.29411764705882398</v>
      </c>
      <c r="U538" s="2">
        <v>0</v>
      </c>
      <c r="V538" s="2">
        <v>0.29411764705882398</v>
      </c>
      <c r="W538" s="2">
        <v>0.29411764705882398</v>
      </c>
      <c r="X538" s="2">
        <v>0</v>
      </c>
      <c r="Y538" s="2">
        <v>0</v>
      </c>
      <c r="Z538" s="2">
        <v>0</v>
      </c>
      <c r="AA538" s="2">
        <v>0</v>
      </c>
      <c r="AB538" s="2">
        <v>0</v>
      </c>
      <c r="AC538" s="2">
        <v>0</v>
      </c>
      <c r="AD538" s="2">
        <v>0</v>
      </c>
      <c r="AE538" s="2">
        <v>0</v>
      </c>
      <c r="AF538" s="2">
        <v>0</v>
      </c>
      <c r="AG538" s="2">
        <v>0</v>
      </c>
      <c r="AH538" s="2">
        <v>0</v>
      </c>
      <c r="AI538" s="2">
        <v>0</v>
      </c>
      <c r="AJ538" s="2">
        <v>0</v>
      </c>
      <c r="AK538" s="2">
        <v>0</v>
      </c>
      <c r="AL538" s="2">
        <v>0</v>
      </c>
      <c r="AM538" s="2">
        <v>0</v>
      </c>
      <c r="AN538" s="2">
        <v>0</v>
      </c>
      <c r="AO538" s="2">
        <v>0</v>
      </c>
      <c r="AP538" s="2">
        <v>0</v>
      </c>
      <c r="AQ538" s="2">
        <v>0</v>
      </c>
      <c r="AR538" s="2">
        <v>0</v>
      </c>
      <c r="AS538" s="2">
        <v>0</v>
      </c>
      <c r="AT538" s="2">
        <v>0</v>
      </c>
      <c r="AU538" s="2">
        <v>0</v>
      </c>
      <c r="AV538" s="2">
        <v>0</v>
      </c>
      <c r="AW538" s="2">
        <v>0</v>
      </c>
      <c r="AX538" s="2">
        <v>0</v>
      </c>
      <c r="AY538" s="2">
        <v>0</v>
      </c>
      <c r="AZ538" s="2">
        <v>0</v>
      </c>
      <c r="BA538" s="2">
        <v>0</v>
      </c>
      <c r="BB538" s="2">
        <v>0</v>
      </c>
      <c r="BC538" s="2">
        <v>0</v>
      </c>
      <c r="BD538" t="s">
        <v>4795</v>
      </c>
    </row>
    <row r="539" spans="1:56" x14ac:dyDescent="0.4">
      <c r="A539">
        <v>538</v>
      </c>
      <c r="B539" t="s">
        <v>130</v>
      </c>
      <c r="C539" t="s">
        <v>272</v>
      </c>
      <c r="D539" t="s">
        <v>4797</v>
      </c>
      <c r="E539" t="s">
        <v>4840</v>
      </c>
      <c r="F539">
        <v>27</v>
      </c>
      <c r="G539" t="s">
        <v>4443</v>
      </c>
      <c r="H539" t="s">
        <v>4744</v>
      </c>
      <c r="J539" t="s">
        <v>4744</v>
      </c>
      <c r="K539" s="2">
        <v>0.25925925925925902</v>
      </c>
      <c r="L539" s="2">
        <v>1</v>
      </c>
      <c r="M539" s="2">
        <v>0.51851851851851805</v>
      </c>
      <c r="N539" s="2">
        <v>0.51851851851851805</v>
      </c>
      <c r="O539" s="2">
        <v>0</v>
      </c>
      <c r="P539" s="2">
        <v>0</v>
      </c>
      <c r="Q539" s="2">
        <v>0</v>
      </c>
      <c r="R539" s="2">
        <v>0</v>
      </c>
      <c r="S539" s="2">
        <v>0</v>
      </c>
      <c r="T539" s="2">
        <v>0.22222222222222199</v>
      </c>
      <c r="U539" s="2">
        <v>0</v>
      </c>
      <c r="V539" s="2">
        <v>0.22222222222222199</v>
      </c>
      <c r="W539" s="2">
        <v>0.22222222222222199</v>
      </c>
      <c r="X539" s="2">
        <v>0</v>
      </c>
      <c r="Y539" s="2">
        <v>0</v>
      </c>
      <c r="Z539" s="2">
        <v>0</v>
      </c>
      <c r="AA539" s="2">
        <v>0</v>
      </c>
      <c r="AB539" s="2">
        <v>0</v>
      </c>
      <c r="AC539" s="2">
        <v>0</v>
      </c>
      <c r="AD539" s="2">
        <v>0</v>
      </c>
      <c r="AE539" s="2">
        <v>0</v>
      </c>
      <c r="AF539" s="2">
        <v>0</v>
      </c>
      <c r="AG539" s="2">
        <v>0</v>
      </c>
      <c r="AH539" s="2">
        <v>0</v>
      </c>
      <c r="AI539" s="2">
        <v>0</v>
      </c>
      <c r="AJ539" s="2">
        <v>0</v>
      </c>
      <c r="AK539" s="2">
        <v>0</v>
      </c>
      <c r="AL539" s="2">
        <v>0</v>
      </c>
      <c r="AM539" s="2">
        <v>0</v>
      </c>
      <c r="AN539" s="2">
        <v>0</v>
      </c>
      <c r="AO539" s="2">
        <v>0</v>
      </c>
      <c r="AP539" s="2">
        <v>0</v>
      </c>
      <c r="AQ539" s="2">
        <v>0</v>
      </c>
      <c r="AR539" s="2">
        <v>0</v>
      </c>
      <c r="AS539" s="2">
        <v>0</v>
      </c>
      <c r="AT539" s="2">
        <v>0</v>
      </c>
      <c r="AU539" s="2">
        <v>0</v>
      </c>
      <c r="AV539" s="2">
        <v>0</v>
      </c>
      <c r="AW539" s="2">
        <v>0</v>
      </c>
      <c r="AX539" s="2">
        <v>0</v>
      </c>
      <c r="AY539" s="2">
        <v>0</v>
      </c>
      <c r="AZ539" s="2">
        <v>0</v>
      </c>
      <c r="BA539" s="2">
        <v>0</v>
      </c>
      <c r="BB539" s="2">
        <v>0</v>
      </c>
      <c r="BC539" s="2">
        <v>0</v>
      </c>
      <c r="BD539" t="s">
        <v>4795</v>
      </c>
    </row>
    <row r="540" spans="1:56" x14ac:dyDescent="0.4">
      <c r="A540">
        <v>539</v>
      </c>
      <c r="B540" t="s">
        <v>130</v>
      </c>
      <c r="C540" t="s">
        <v>272</v>
      </c>
      <c r="D540" t="s">
        <v>4436</v>
      </c>
      <c r="E540" t="s">
        <v>4839</v>
      </c>
      <c r="F540">
        <v>32</v>
      </c>
      <c r="G540" t="s">
        <v>4443</v>
      </c>
      <c r="H540" t="s">
        <v>4836</v>
      </c>
      <c r="J540" t="s">
        <v>4836</v>
      </c>
      <c r="K540" s="2">
        <v>9.375E-2</v>
      </c>
      <c r="L540" s="2">
        <v>0.53125</v>
      </c>
      <c r="M540" s="2">
        <v>3.125E-2</v>
      </c>
      <c r="N540" s="2">
        <v>3.125E-2</v>
      </c>
      <c r="O540" s="2">
        <v>0</v>
      </c>
      <c r="P540" s="2">
        <v>0</v>
      </c>
      <c r="Q540" s="2">
        <v>0</v>
      </c>
      <c r="R540" s="2">
        <v>0</v>
      </c>
      <c r="S540" s="2">
        <v>0</v>
      </c>
      <c r="T540" s="2">
        <v>0</v>
      </c>
      <c r="U540" s="2">
        <v>0</v>
      </c>
      <c r="V540" s="2">
        <v>0</v>
      </c>
      <c r="W540" s="2">
        <v>0</v>
      </c>
      <c r="X540" s="2">
        <v>0</v>
      </c>
      <c r="Y540" s="2">
        <v>0</v>
      </c>
      <c r="Z540" s="2">
        <v>0</v>
      </c>
      <c r="AA540" s="2">
        <v>0</v>
      </c>
      <c r="AB540" s="2">
        <v>0</v>
      </c>
      <c r="AC540" s="2">
        <v>0</v>
      </c>
      <c r="AD540" s="2">
        <v>0</v>
      </c>
      <c r="AE540" s="2">
        <v>0.375</v>
      </c>
      <c r="AF540" s="2">
        <v>0</v>
      </c>
      <c r="AG540" s="2">
        <v>0</v>
      </c>
      <c r="AH540" s="2">
        <v>0</v>
      </c>
      <c r="AI540" s="2">
        <v>0</v>
      </c>
      <c r="AJ540" s="2">
        <v>0</v>
      </c>
      <c r="AK540" s="2">
        <v>0</v>
      </c>
      <c r="AL540" s="2">
        <v>0</v>
      </c>
      <c r="AM540" s="2">
        <v>0</v>
      </c>
      <c r="AN540" s="2">
        <v>0</v>
      </c>
      <c r="AO540" s="2">
        <v>0</v>
      </c>
      <c r="AP540" s="2">
        <v>0</v>
      </c>
      <c r="AQ540" s="2">
        <v>0</v>
      </c>
      <c r="AR540" s="2">
        <v>0</v>
      </c>
      <c r="AS540" s="2">
        <v>3.125E-2</v>
      </c>
      <c r="AT540" s="2">
        <v>3.125E-2</v>
      </c>
      <c r="AU540" s="2">
        <v>0</v>
      </c>
      <c r="AV540" s="2">
        <v>3.125E-2</v>
      </c>
      <c r="AW540" s="2">
        <v>3.125E-2</v>
      </c>
      <c r="AX540" s="2">
        <v>0</v>
      </c>
      <c r="AY540" s="2">
        <v>0</v>
      </c>
      <c r="AZ540" s="2">
        <v>0</v>
      </c>
      <c r="BA540" s="2">
        <v>0</v>
      </c>
      <c r="BB540" s="2">
        <v>0</v>
      </c>
      <c r="BC540" s="2">
        <v>0</v>
      </c>
      <c r="BD540" t="s">
        <v>4795</v>
      </c>
    </row>
    <row r="541" spans="1:56" x14ac:dyDescent="0.4">
      <c r="A541">
        <v>540</v>
      </c>
      <c r="B541" t="s">
        <v>130</v>
      </c>
      <c r="C541" t="s">
        <v>272</v>
      </c>
      <c r="D541" t="s">
        <v>4797</v>
      </c>
      <c r="E541" t="s">
        <v>4838</v>
      </c>
      <c r="F541">
        <v>31</v>
      </c>
      <c r="G541" t="s">
        <v>4443</v>
      </c>
      <c r="H541" t="s">
        <v>4836</v>
      </c>
      <c r="J541" t="s">
        <v>4836</v>
      </c>
      <c r="K541" s="2">
        <v>9.6774193548387094E-2</v>
      </c>
      <c r="L541" s="2">
        <v>0.90322580645161299</v>
      </c>
      <c r="M541" s="2">
        <v>0.38709677419354799</v>
      </c>
      <c r="N541" s="2">
        <v>0.38709677419354799</v>
      </c>
      <c r="O541" s="2">
        <v>0</v>
      </c>
      <c r="P541" s="2">
        <v>0</v>
      </c>
      <c r="Q541" s="2">
        <v>0</v>
      </c>
      <c r="R541" s="2">
        <v>0</v>
      </c>
      <c r="S541" s="2">
        <v>0</v>
      </c>
      <c r="T541" s="2">
        <v>0</v>
      </c>
      <c r="U541" s="2">
        <v>0</v>
      </c>
      <c r="V541" s="2">
        <v>0</v>
      </c>
      <c r="W541" s="2">
        <v>0</v>
      </c>
      <c r="X541" s="2">
        <v>0</v>
      </c>
      <c r="Y541" s="2">
        <v>0</v>
      </c>
      <c r="Z541" s="2">
        <v>0</v>
      </c>
      <c r="AA541" s="2">
        <v>0</v>
      </c>
      <c r="AB541" s="2">
        <v>0</v>
      </c>
      <c r="AC541" s="2">
        <v>0</v>
      </c>
      <c r="AD541" s="2">
        <v>0</v>
      </c>
      <c r="AE541" s="2">
        <v>0.38709677419354799</v>
      </c>
      <c r="AF541" s="2">
        <v>0</v>
      </c>
      <c r="AG541" s="2">
        <v>0</v>
      </c>
      <c r="AH541" s="2">
        <v>0</v>
      </c>
      <c r="AI541" s="2">
        <v>0</v>
      </c>
      <c r="AJ541" s="2">
        <v>0</v>
      </c>
      <c r="AK541" s="2">
        <v>0</v>
      </c>
      <c r="AL541" s="2">
        <v>0</v>
      </c>
      <c r="AM541" s="2">
        <v>0</v>
      </c>
      <c r="AN541" s="2">
        <v>0</v>
      </c>
      <c r="AO541" s="2">
        <v>0</v>
      </c>
      <c r="AP541" s="2">
        <v>0</v>
      </c>
      <c r="AQ541" s="2">
        <v>0</v>
      </c>
      <c r="AR541" s="2">
        <v>0</v>
      </c>
      <c r="AS541" s="2">
        <v>3.2258064516128997E-2</v>
      </c>
      <c r="AT541" s="2">
        <v>3.2258064516128997E-2</v>
      </c>
      <c r="AU541" s="2">
        <v>0</v>
      </c>
      <c r="AV541" s="2">
        <v>3.2258064516128997E-2</v>
      </c>
      <c r="AW541" s="2">
        <v>3.2258064516128997E-2</v>
      </c>
      <c r="AX541" s="2">
        <v>0</v>
      </c>
      <c r="AY541" s="2">
        <v>0</v>
      </c>
      <c r="AZ541" s="2">
        <v>0</v>
      </c>
      <c r="BA541" s="2">
        <v>0</v>
      </c>
      <c r="BB541" s="2">
        <v>0</v>
      </c>
      <c r="BC541" s="2">
        <v>0</v>
      </c>
      <c r="BD541" t="s">
        <v>4795</v>
      </c>
    </row>
    <row r="542" spans="1:56" x14ac:dyDescent="0.4">
      <c r="A542">
        <v>541</v>
      </c>
      <c r="B542" t="s">
        <v>130</v>
      </c>
      <c r="C542" t="s">
        <v>272</v>
      </c>
      <c r="D542" t="s">
        <v>4436</v>
      </c>
      <c r="E542" t="s">
        <v>4837</v>
      </c>
      <c r="F542">
        <v>25</v>
      </c>
      <c r="G542" t="s">
        <v>4443</v>
      </c>
      <c r="H542" t="s">
        <v>4836</v>
      </c>
      <c r="J542" t="s">
        <v>4836</v>
      </c>
      <c r="K542" s="2">
        <v>0.32</v>
      </c>
      <c r="L542" s="2">
        <v>1</v>
      </c>
      <c r="M542" s="2">
        <v>0.04</v>
      </c>
      <c r="N542" s="2">
        <v>0.04</v>
      </c>
      <c r="O542" s="2">
        <v>0</v>
      </c>
      <c r="P542" s="2">
        <v>0</v>
      </c>
      <c r="Q542" s="2">
        <v>0</v>
      </c>
      <c r="R542" s="2">
        <v>0</v>
      </c>
      <c r="S542" s="2">
        <v>0</v>
      </c>
      <c r="T542" s="2">
        <v>0.6</v>
      </c>
      <c r="U542" s="2">
        <v>0</v>
      </c>
      <c r="V542" s="2">
        <v>0.6</v>
      </c>
      <c r="W542" s="2">
        <v>0.6</v>
      </c>
      <c r="X542" s="2">
        <v>0</v>
      </c>
      <c r="Y542" s="2">
        <v>0</v>
      </c>
      <c r="Z542" s="2">
        <v>0</v>
      </c>
      <c r="AA542" s="2">
        <v>0</v>
      </c>
      <c r="AB542" s="2">
        <v>0</v>
      </c>
      <c r="AC542" s="2">
        <v>0</v>
      </c>
      <c r="AD542" s="2">
        <v>0</v>
      </c>
      <c r="AE542" s="2">
        <v>0</v>
      </c>
      <c r="AF542" s="2">
        <v>0</v>
      </c>
      <c r="AG542" s="2">
        <v>0</v>
      </c>
      <c r="AH542" s="2">
        <v>0</v>
      </c>
      <c r="AI542" s="2">
        <v>0</v>
      </c>
      <c r="AJ542" s="2">
        <v>0</v>
      </c>
      <c r="AK542" s="2">
        <v>0</v>
      </c>
      <c r="AL542" s="2">
        <v>0</v>
      </c>
      <c r="AM542" s="2">
        <v>0</v>
      </c>
      <c r="AN542" s="2">
        <v>0</v>
      </c>
      <c r="AO542" s="2">
        <v>0</v>
      </c>
      <c r="AP542" s="2">
        <v>0</v>
      </c>
      <c r="AQ542" s="2">
        <v>0</v>
      </c>
      <c r="AR542" s="2">
        <v>0</v>
      </c>
      <c r="AS542" s="2">
        <v>0.04</v>
      </c>
      <c r="AT542" s="2">
        <v>0.04</v>
      </c>
      <c r="AU542" s="2">
        <v>0.04</v>
      </c>
      <c r="AV542" s="2">
        <v>0</v>
      </c>
      <c r="AW542" s="2">
        <v>0</v>
      </c>
      <c r="AX542" s="2">
        <v>0</v>
      </c>
      <c r="AY542" s="2">
        <v>0</v>
      </c>
      <c r="AZ542" s="2">
        <v>0</v>
      </c>
      <c r="BA542" s="2">
        <v>0</v>
      </c>
      <c r="BB542" s="2">
        <v>0</v>
      </c>
      <c r="BC542" s="2">
        <v>0</v>
      </c>
      <c r="BD542" t="s">
        <v>4795</v>
      </c>
    </row>
    <row r="543" spans="1:56" x14ac:dyDescent="0.4">
      <c r="A543">
        <v>542</v>
      </c>
      <c r="B543" t="s">
        <v>130</v>
      </c>
      <c r="C543" t="s">
        <v>272</v>
      </c>
      <c r="D543" t="s">
        <v>4442</v>
      </c>
      <c r="E543" t="s">
        <v>4835</v>
      </c>
      <c r="F543">
        <v>30</v>
      </c>
      <c r="G543" t="s">
        <v>4443</v>
      </c>
      <c r="H543" t="s">
        <v>4500</v>
      </c>
      <c r="J543" t="s">
        <v>4500</v>
      </c>
      <c r="K543" s="2">
        <v>0.53333333333333299</v>
      </c>
      <c r="L543" s="2">
        <v>0.8</v>
      </c>
      <c r="M543" s="2">
        <v>3.3333333333333298E-2</v>
      </c>
      <c r="N543" s="2">
        <v>3.3333333333333298E-2</v>
      </c>
      <c r="O543" s="2">
        <v>0</v>
      </c>
      <c r="P543" s="2">
        <v>0</v>
      </c>
      <c r="Q543" s="2">
        <v>0</v>
      </c>
      <c r="R543" s="2">
        <v>0</v>
      </c>
      <c r="S543" s="2">
        <v>0</v>
      </c>
      <c r="T543" s="2">
        <v>0.2</v>
      </c>
      <c r="U543" s="2">
        <v>0</v>
      </c>
      <c r="V543" s="2">
        <v>0.2</v>
      </c>
      <c r="W543" s="2">
        <v>0.2</v>
      </c>
      <c r="X543" s="2">
        <v>0</v>
      </c>
      <c r="Y543" s="2">
        <v>0</v>
      </c>
      <c r="Z543" s="2">
        <v>0</v>
      </c>
      <c r="AA543" s="2">
        <v>0</v>
      </c>
      <c r="AB543" s="2">
        <v>0</v>
      </c>
      <c r="AC543" s="2">
        <v>0</v>
      </c>
      <c r="AD543" s="2">
        <v>0</v>
      </c>
      <c r="AE543" s="2">
        <v>0</v>
      </c>
      <c r="AF543" s="2">
        <v>0</v>
      </c>
      <c r="AG543" s="2">
        <v>0</v>
      </c>
      <c r="AH543" s="2">
        <v>0</v>
      </c>
      <c r="AI543" s="2">
        <v>0</v>
      </c>
      <c r="AJ543" s="2">
        <v>0</v>
      </c>
      <c r="AK543" s="2">
        <v>0</v>
      </c>
      <c r="AL543" s="2">
        <v>0</v>
      </c>
      <c r="AM543" s="2">
        <v>0</v>
      </c>
      <c r="AN543" s="2">
        <v>0</v>
      </c>
      <c r="AO543" s="2">
        <v>0</v>
      </c>
      <c r="AP543" s="2">
        <v>0</v>
      </c>
      <c r="AQ543" s="2">
        <v>0</v>
      </c>
      <c r="AR543" s="2">
        <v>0</v>
      </c>
      <c r="AS543" s="2">
        <v>3.3333333333333298E-2</v>
      </c>
      <c r="AT543" s="2">
        <v>3.3333333333333298E-2</v>
      </c>
      <c r="AU543" s="2">
        <v>3.3333333333333298E-2</v>
      </c>
      <c r="AV543" s="2">
        <v>0</v>
      </c>
      <c r="AW543" s="2">
        <v>0</v>
      </c>
      <c r="AX543" s="2">
        <v>0</v>
      </c>
      <c r="AY543" s="2">
        <v>0</v>
      </c>
      <c r="AZ543" s="2">
        <v>0</v>
      </c>
      <c r="BA543" s="2">
        <v>0</v>
      </c>
      <c r="BB543" s="2">
        <v>0</v>
      </c>
      <c r="BC543" s="2">
        <v>0</v>
      </c>
      <c r="BD543" t="s">
        <v>4795</v>
      </c>
    </row>
    <row r="544" spans="1:56" x14ac:dyDescent="0.4">
      <c r="A544">
        <v>543</v>
      </c>
      <c r="B544" t="s">
        <v>130</v>
      </c>
      <c r="C544" t="s">
        <v>272</v>
      </c>
      <c r="D544" t="s">
        <v>4442</v>
      </c>
      <c r="E544" t="s">
        <v>4759</v>
      </c>
      <c r="F544">
        <v>22</v>
      </c>
      <c r="G544" t="s">
        <v>4443</v>
      </c>
      <c r="H544" t="s">
        <v>4500</v>
      </c>
      <c r="J544" t="s">
        <v>4500</v>
      </c>
      <c r="K544" s="2">
        <v>0.13636363636363599</v>
      </c>
      <c r="L544" s="2">
        <v>1</v>
      </c>
      <c r="M544" s="2">
        <v>0</v>
      </c>
      <c r="N544" s="2">
        <v>4.5454545454545497E-2</v>
      </c>
      <c r="O544" s="2">
        <v>0</v>
      </c>
      <c r="P544" s="2">
        <v>0</v>
      </c>
      <c r="Q544" s="2">
        <v>0</v>
      </c>
      <c r="R544" s="2">
        <v>4.5454545454545497E-2</v>
      </c>
      <c r="S544" s="2">
        <v>0</v>
      </c>
      <c r="T544" s="2">
        <v>0.72727272727272696</v>
      </c>
      <c r="U544" s="2">
        <v>0</v>
      </c>
      <c r="V544" s="2">
        <v>0.72727272727272696</v>
      </c>
      <c r="W544" s="2">
        <v>0.72727272727272696</v>
      </c>
      <c r="X544" s="2">
        <v>0</v>
      </c>
      <c r="Y544" s="2">
        <v>0</v>
      </c>
      <c r="Z544" s="2">
        <v>0</v>
      </c>
      <c r="AA544" s="2">
        <v>0</v>
      </c>
      <c r="AB544" s="2">
        <v>0</v>
      </c>
      <c r="AC544" s="2">
        <v>0</v>
      </c>
      <c r="AD544" s="2">
        <v>0</v>
      </c>
      <c r="AE544" s="2">
        <v>0</v>
      </c>
      <c r="AF544" s="2">
        <v>0</v>
      </c>
      <c r="AG544" s="2">
        <v>0</v>
      </c>
      <c r="AH544" s="2">
        <v>4.5454545454545497E-2</v>
      </c>
      <c r="AI544" s="2">
        <v>4.5454545454545497E-2</v>
      </c>
      <c r="AJ544" s="2">
        <v>0</v>
      </c>
      <c r="AK544" s="2">
        <v>0</v>
      </c>
      <c r="AL544" s="2">
        <v>0</v>
      </c>
      <c r="AM544" s="2">
        <v>0</v>
      </c>
      <c r="AN544" s="2">
        <v>0</v>
      </c>
      <c r="AO544" s="2">
        <v>0</v>
      </c>
      <c r="AP544" s="2">
        <v>0</v>
      </c>
      <c r="AQ544" s="2">
        <v>0</v>
      </c>
      <c r="AR544" s="2">
        <v>0</v>
      </c>
      <c r="AS544" s="2">
        <v>4.5454545454545497E-2</v>
      </c>
      <c r="AT544" s="2">
        <v>4.5454545454545497E-2</v>
      </c>
      <c r="AU544" s="2">
        <v>0</v>
      </c>
      <c r="AV544" s="2">
        <v>4.5454545454545497E-2</v>
      </c>
      <c r="AW544" s="2">
        <v>4.5454545454545497E-2</v>
      </c>
      <c r="AX544" s="2">
        <v>0</v>
      </c>
      <c r="AY544" s="2">
        <v>0</v>
      </c>
      <c r="AZ544" s="2">
        <v>0</v>
      </c>
      <c r="BA544" s="2">
        <v>0</v>
      </c>
      <c r="BB544" s="2">
        <v>0</v>
      </c>
      <c r="BC544" s="2">
        <v>0</v>
      </c>
      <c r="BD544" t="s">
        <v>4795</v>
      </c>
    </row>
    <row r="545" spans="1:56" x14ac:dyDescent="0.4">
      <c r="A545">
        <v>544</v>
      </c>
      <c r="B545" t="s">
        <v>130</v>
      </c>
      <c r="C545" t="s">
        <v>272</v>
      </c>
      <c r="D545" t="s">
        <v>4797</v>
      </c>
      <c r="E545" t="s">
        <v>4834</v>
      </c>
      <c r="F545">
        <v>30</v>
      </c>
      <c r="G545" t="s">
        <v>4443</v>
      </c>
      <c r="H545" t="s">
        <v>4500</v>
      </c>
      <c r="J545" t="s">
        <v>4500</v>
      </c>
      <c r="K545" s="2">
        <v>0.16666666666666699</v>
      </c>
      <c r="L545" s="2">
        <v>0.96666666666666701</v>
      </c>
      <c r="M545" s="2">
        <v>0.266666666666667</v>
      </c>
      <c r="N545" s="2">
        <v>0.266666666666667</v>
      </c>
      <c r="O545" s="2">
        <v>0</v>
      </c>
      <c r="P545" s="2">
        <v>0</v>
      </c>
      <c r="Q545" s="2">
        <v>0</v>
      </c>
      <c r="R545" s="2">
        <v>0</v>
      </c>
      <c r="S545" s="2">
        <v>0</v>
      </c>
      <c r="T545" s="2">
        <v>0.133333333333333</v>
      </c>
      <c r="U545" s="2">
        <v>0</v>
      </c>
      <c r="V545" s="2">
        <v>0.133333333333333</v>
      </c>
      <c r="W545" s="2">
        <v>0.133333333333333</v>
      </c>
      <c r="X545" s="2">
        <v>0</v>
      </c>
      <c r="Y545" s="2">
        <v>0</v>
      </c>
      <c r="Z545" s="2">
        <v>0</v>
      </c>
      <c r="AA545" s="2">
        <v>0</v>
      </c>
      <c r="AB545" s="2">
        <v>0</v>
      </c>
      <c r="AC545" s="2">
        <v>0</v>
      </c>
      <c r="AD545" s="2">
        <v>0</v>
      </c>
      <c r="AE545" s="2">
        <v>3.3333333333333298E-2</v>
      </c>
      <c r="AF545" s="2">
        <v>0</v>
      </c>
      <c r="AG545" s="2">
        <v>0</v>
      </c>
      <c r="AH545" s="2">
        <v>0</v>
      </c>
      <c r="AI545" s="2">
        <v>0</v>
      </c>
      <c r="AJ545" s="2">
        <v>0</v>
      </c>
      <c r="AK545" s="2">
        <v>0</v>
      </c>
      <c r="AL545" s="2">
        <v>0</v>
      </c>
      <c r="AM545" s="2">
        <v>0</v>
      </c>
      <c r="AN545" s="2">
        <v>0</v>
      </c>
      <c r="AO545" s="2">
        <v>0</v>
      </c>
      <c r="AP545" s="2">
        <v>0</v>
      </c>
      <c r="AQ545" s="2">
        <v>0</v>
      </c>
      <c r="AR545" s="2">
        <v>0</v>
      </c>
      <c r="AS545" s="2">
        <v>0.36666666666666697</v>
      </c>
      <c r="AT545" s="2">
        <v>0.36666666666666697</v>
      </c>
      <c r="AU545" s="2">
        <v>0.1</v>
      </c>
      <c r="AV545" s="2">
        <v>0.266666666666667</v>
      </c>
      <c r="AW545" s="2">
        <v>0.266666666666667</v>
      </c>
      <c r="AX545" s="2">
        <v>0</v>
      </c>
      <c r="AY545" s="2">
        <v>0</v>
      </c>
      <c r="AZ545" s="2">
        <v>0</v>
      </c>
      <c r="BA545" s="2">
        <v>0</v>
      </c>
      <c r="BB545" s="2">
        <v>0</v>
      </c>
      <c r="BC545" s="2">
        <v>0</v>
      </c>
      <c r="BD545" t="s">
        <v>4795</v>
      </c>
    </row>
    <row r="546" spans="1:56" x14ac:dyDescent="0.4">
      <c r="A546">
        <v>545</v>
      </c>
      <c r="B546" t="s">
        <v>130</v>
      </c>
      <c r="C546" t="s">
        <v>272</v>
      </c>
      <c r="D546" t="s">
        <v>4442</v>
      </c>
      <c r="E546" t="s">
        <v>4444</v>
      </c>
      <c r="F546">
        <v>38</v>
      </c>
      <c r="G546" t="s">
        <v>4443</v>
      </c>
      <c r="H546" t="s">
        <v>4500</v>
      </c>
      <c r="J546" t="s">
        <v>4500</v>
      </c>
      <c r="K546" s="2">
        <v>0.105263157894737</v>
      </c>
      <c r="L546" s="2">
        <v>0.73684210526315796</v>
      </c>
      <c r="M546" s="2">
        <v>0</v>
      </c>
      <c r="N546" s="2">
        <v>0</v>
      </c>
      <c r="O546" s="2">
        <v>0</v>
      </c>
      <c r="P546" s="2">
        <v>0</v>
      </c>
      <c r="Q546" s="2">
        <v>0</v>
      </c>
      <c r="R546" s="2">
        <v>0</v>
      </c>
      <c r="S546" s="2">
        <v>0</v>
      </c>
      <c r="T546" s="2">
        <v>0.394736842105263</v>
      </c>
      <c r="U546" s="2">
        <v>0</v>
      </c>
      <c r="V546" s="2">
        <v>0.394736842105263</v>
      </c>
      <c r="W546" s="2">
        <v>0.394736842105263</v>
      </c>
      <c r="X546" s="2">
        <v>0</v>
      </c>
      <c r="Y546" s="2">
        <v>0</v>
      </c>
      <c r="Z546" s="2">
        <v>0</v>
      </c>
      <c r="AA546" s="2">
        <v>0</v>
      </c>
      <c r="AB546" s="2">
        <v>0</v>
      </c>
      <c r="AC546" s="2">
        <v>0</v>
      </c>
      <c r="AD546" s="2">
        <v>0</v>
      </c>
      <c r="AE546" s="2">
        <v>0.105263157894737</v>
      </c>
      <c r="AF546" s="2">
        <v>0</v>
      </c>
      <c r="AG546" s="2">
        <v>0</v>
      </c>
      <c r="AH546" s="2">
        <v>0</v>
      </c>
      <c r="AI546" s="2">
        <v>0</v>
      </c>
      <c r="AJ546" s="2">
        <v>0</v>
      </c>
      <c r="AK546" s="2">
        <v>0</v>
      </c>
      <c r="AL546" s="2">
        <v>0</v>
      </c>
      <c r="AM546" s="2">
        <v>0</v>
      </c>
      <c r="AN546" s="2">
        <v>0</v>
      </c>
      <c r="AO546" s="2">
        <v>0</v>
      </c>
      <c r="AP546" s="2">
        <v>0</v>
      </c>
      <c r="AQ546" s="2">
        <v>0</v>
      </c>
      <c r="AR546" s="2">
        <v>0</v>
      </c>
      <c r="AS546" s="2">
        <v>0.13157894736842099</v>
      </c>
      <c r="AT546" s="2">
        <v>0.13157894736842099</v>
      </c>
      <c r="AU546" s="2">
        <v>2.6315789473684199E-2</v>
      </c>
      <c r="AV546" s="2">
        <v>0.105263157894737</v>
      </c>
      <c r="AW546" s="2">
        <v>0.105263157894737</v>
      </c>
      <c r="AX546" s="2">
        <v>0</v>
      </c>
      <c r="AY546" s="2">
        <v>0</v>
      </c>
      <c r="AZ546" s="2">
        <v>0</v>
      </c>
      <c r="BA546" s="2">
        <v>0</v>
      </c>
      <c r="BB546" s="2">
        <v>0</v>
      </c>
      <c r="BC546" s="2">
        <v>0</v>
      </c>
      <c r="BD546" t="s">
        <v>4795</v>
      </c>
    </row>
    <row r="547" spans="1:56" x14ac:dyDescent="0.4">
      <c r="A547">
        <v>546</v>
      </c>
      <c r="B547" t="s">
        <v>130</v>
      </c>
      <c r="C547" t="s">
        <v>272</v>
      </c>
      <c r="D547" t="s">
        <v>4442</v>
      </c>
      <c r="E547" t="s">
        <v>4833</v>
      </c>
      <c r="F547">
        <v>50</v>
      </c>
      <c r="G547" t="s">
        <v>4443</v>
      </c>
      <c r="H547" t="s">
        <v>4500</v>
      </c>
      <c r="J547" t="s">
        <v>4500</v>
      </c>
      <c r="K547" s="2">
        <v>0</v>
      </c>
      <c r="L547" s="2">
        <v>0.82</v>
      </c>
      <c r="M547" s="2">
        <v>0.18</v>
      </c>
      <c r="N547" s="2">
        <v>0.18</v>
      </c>
      <c r="O547" s="2">
        <v>0</v>
      </c>
      <c r="P547" s="2">
        <v>0</v>
      </c>
      <c r="Q547" s="2">
        <v>0</v>
      </c>
      <c r="R547" s="2">
        <v>0</v>
      </c>
      <c r="S547" s="2">
        <v>0</v>
      </c>
      <c r="T547" s="2">
        <v>0.44</v>
      </c>
      <c r="U547" s="2">
        <v>0</v>
      </c>
      <c r="V547" s="2">
        <v>0.44</v>
      </c>
      <c r="W547" s="2">
        <v>0.44</v>
      </c>
      <c r="X547" s="2">
        <v>0</v>
      </c>
      <c r="Y547" s="2">
        <v>0</v>
      </c>
      <c r="Z547" s="2">
        <v>0</v>
      </c>
      <c r="AA547" s="2">
        <v>0</v>
      </c>
      <c r="AB547" s="2">
        <v>0</v>
      </c>
      <c r="AC547" s="2">
        <v>0</v>
      </c>
      <c r="AD547" s="2">
        <v>0</v>
      </c>
      <c r="AE547" s="2">
        <v>0</v>
      </c>
      <c r="AF547" s="2">
        <v>0</v>
      </c>
      <c r="AG547" s="2">
        <v>0</v>
      </c>
      <c r="AH547" s="2">
        <v>0</v>
      </c>
      <c r="AI547" s="2">
        <v>0</v>
      </c>
      <c r="AJ547" s="2">
        <v>0</v>
      </c>
      <c r="AK547" s="2">
        <v>0</v>
      </c>
      <c r="AL547" s="2">
        <v>0</v>
      </c>
      <c r="AM547" s="2">
        <v>0</v>
      </c>
      <c r="AN547" s="2">
        <v>0</v>
      </c>
      <c r="AO547" s="2">
        <v>0</v>
      </c>
      <c r="AP547" s="2">
        <v>0</v>
      </c>
      <c r="AQ547" s="2">
        <v>0</v>
      </c>
      <c r="AR547" s="2">
        <v>0</v>
      </c>
      <c r="AS547" s="2">
        <v>0.2</v>
      </c>
      <c r="AT547" s="2">
        <v>0.2</v>
      </c>
      <c r="AU547" s="2">
        <v>0.2</v>
      </c>
      <c r="AV547" s="2">
        <v>0</v>
      </c>
      <c r="AW547" s="2">
        <v>0</v>
      </c>
      <c r="AX547" s="2">
        <v>0</v>
      </c>
      <c r="AY547" s="2">
        <v>0</v>
      </c>
      <c r="AZ547" s="2">
        <v>0</v>
      </c>
      <c r="BA547" s="2">
        <v>0</v>
      </c>
      <c r="BB547" s="2">
        <v>0</v>
      </c>
      <c r="BC547" s="2">
        <v>0</v>
      </c>
      <c r="BD547" t="s">
        <v>4795</v>
      </c>
    </row>
    <row r="548" spans="1:56" x14ac:dyDescent="0.4">
      <c r="A548">
        <v>547</v>
      </c>
      <c r="B548" t="s">
        <v>130</v>
      </c>
      <c r="C548" t="s">
        <v>272</v>
      </c>
      <c r="D548" t="s">
        <v>4442</v>
      </c>
      <c r="E548" t="s">
        <v>4832</v>
      </c>
      <c r="F548">
        <v>40</v>
      </c>
      <c r="G548" t="s">
        <v>4443</v>
      </c>
      <c r="H548" t="s">
        <v>4500</v>
      </c>
      <c r="J548" t="s">
        <v>4500</v>
      </c>
      <c r="K548" s="2">
        <v>0</v>
      </c>
      <c r="L548" s="2">
        <v>0.72499999999999998</v>
      </c>
      <c r="M548" s="2">
        <v>0.05</v>
      </c>
      <c r="N548" s="2">
        <v>0.3</v>
      </c>
      <c r="O548" s="2">
        <v>0</v>
      </c>
      <c r="P548" s="2">
        <v>0</v>
      </c>
      <c r="Q548" s="2">
        <v>0</v>
      </c>
      <c r="R548" s="2">
        <v>0.25</v>
      </c>
      <c r="S548" s="2">
        <v>0</v>
      </c>
      <c r="T548" s="2">
        <v>0.3</v>
      </c>
      <c r="U548" s="2">
        <v>0</v>
      </c>
      <c r="V548" s="2">
        <v>0.3</v>
      </c>
      <c r="W548" s="2">
        <v>0.3</v>
      </c>
      <c r="X548" s="2">
        <v>0</v>
      </c>
      <c r="Y548" s="2">
        <v>0</v>
      </c>
      <c r="Z548" s="2">
        <v>0</v>
      </c>
      <c r="AA548" s="2">
        <v>0</v>
      </c>
      <c r="AB548" s="2">
        <v>0</v>
      </c>
      <c r="AC548" s="2">
        <v>0</v>
      </c>
      <c r="AD548" s="2">
        <v>0</v>
      </c>
      <c r="AE548" s="2">
        <v>7.4999999999999997E-2</v>
      </c>
      <c r="AF548" s="2">
        <v>0</v>
      </c>
      <c r="AG548" s="2">
        <v>0</v>
      </c>
      <c r="AH548" s="2">
        <v>0</v>
      </c>
      <c r="AI548" s="2">
        <v>0</v>
      </c>
      <c r="AJ548" s="2">
        <v>0</v>
      </c>
      <c r="AK548" s="2">
        <v>0</v>
      </c>
      <c r="AL548" s="2">
        <v>0</v>
      </c>
      <c r="AM548" s="2">
        <v>0</v>
      </c>
      <c r="AN548" s="2">
        <v>0</v>
      </c>
      <c r="AO548" s="2">
        <v>0</v>
      </c>
      <c r="AP548" s="2">
        <v>0</v>
      </c>
      <c r="AQ548" s="2">
        <v>0</v>
      </c>
      <c r="AR548" s="2">
        <v>0</v>
      </c>
      <c r="AS548" s="2">
        <v>0.05</v>
      </c>
      <c r="AT548" s="2">
        <v>0.05</v>
      </c>
      <c r="AU548" s="2">
        <v>0.05</v>
      </c>
      <c r="AV548" s="2">
        <v>0</v>
      </c>
      <c r="AW548" s="2">
        <v>0</v>
      </c>
      <c r="AX548" s="2">
        <v>0</v>
      </c>
      <c r="AY548" s="2">
        <v>0</v>
      </c>
      <c r="AZ548" s="2">
        <v>0</v>
      </c>
      <c r="BA548" s="2">
        <v>0</v>
      </c>
      <c r="BB548" s="2">
        <v>0</v>
      </c>
      <c r="BC548" s="2">
        <v>0</v>
      </c>
      <c r="BD548" t="s">
        <v>4795</v>
      </c>
    </row>
    <row r="549" spans="1:56" x14ac:dyDescent="0.4">
      <c r="A549">
        <v>548</v>
      </c>
      <c r="B549" t="s">
        <v>130</v>
      </c>
      <c r="C549" t="s">
        <v>272</v>
      </c>
      <c r="D549" t="s">
        <v>4442</v>
      </c>
      <c r="E549" t="s">
        <v>4831</v>
      </c>
      <c r="F549">
        <v>32</v>
      </c>
      <c r="G549" t="s">
        <v>4443</v>
      </c>
      <c r="H549" t="s">
        <v>4500</v>
      </c>
      <c r="J549" t="s">
        <v>4500</v>
      </c>
      <c r="K549" s="2">
        <v>0</v>
      </c>
      <c r="L549" s="2">
        <v>0.65625</v>
      </c>
      <c r="M549" s="2">
        <v>0</v>
      </c>
      <c r="N549" s="2">
        <v>0</v>
      </c>
      <c r="O549" s="2">
        <v>0</v>
      </c>
      <c r="P549" s="2">
        <v>0</v>
      </c>
      <c r="Q549" s="2">
        <v>0</v>
      </c>
      <c r="R549" s="2">
        <v>0</v>
      </c>
      <c r="S549" s="2">
        <v>0</v>
      </c>
      <c r="T549" s="2">
        <v>0.5625</v>
      </c>
      <c r="U549" s="2">
        <v>0</v>
      </c>
      <c r="V549" s="2">
        <v>0.5625</v>
      </c>
      <c r="W549" s="2">
        <v>0.5625</v>
      </c>
      <c r="X549" s="2">
        <v>0</v>
      </c>
      <c r="Y549" s="2">
        <v>0</v>
      </c>
      <c r="Z549" s="2">
        <v>0</v>
      </c>
      <c r="AA549" s="2">
        <v>0</v>
      </c>
      <c r="AB549" s="2">
        <v>0</v>
      </c>
      <c r="AC549" s="2">
        <v>0</v>
      </c>
      <c r="AD549" s="2">
        <v>0</v>
      </c>
      <c r="AE549" s="2">
        <v>9.375E-2</v>
      </c>
      <c r="AF549" s="2">
        <v>0</v>
      </c>
      <c r="AG549" s="2">
        <v>0</v>
      </c>
      <c r="AH549" s="2">
        <v>0</v>
      </c>
      <c r="AI549" s="2">
        <v>0</v>
      </c>
      <c r="AJ549" s="2">
        <v>0</v>
      </c>
      <c r="AK549" s="2">
        <v>0</v>
      </c>
      <c r="AL549" s="2">
        <v>0</v>
      </c>
      <c r="AM549" s="2">
        <v>0</v>
      </c>
      <c r="AN549" s="2">
        <v>0</v>
      </c>
      <c r="AO549" s="2">
        <v>0</v>
      </c>
      <c r="AP549" s="2">
        <v>0</v>
      </c>
      <c r="AQ549" s="2">
        <v>0</v>
      </c>
      <c r="AR549" s="2">
        <v>0</v>
      </c>
      <c r="AS549" s="2">
        <v>0</v>
      </c>
      <c r="AT549" s="2">
        <v>0</v>
      </c>
      <c r="AU549" s="2">
        <v>0</v>
      </c>
      <c r="AV549" s="2">
        <v>0</v>
      </c>
      <c r="AW549" s="2">
        <v>0</v>
      </c>
      <c r="AX549" s="2">
        <v>0</v>
      </c>
      <c r="AY549" s="2">
        <v>0</v>
      </c>
      <c r="AZ549" s="2">
        <v>0</v>
      </c>
      <c r="BA549" s="2">
        <v>0</v>
      </c>
      <c r="BB549" s="2">
        <v>0</v>
      </c>
      <c r="BC549" s="2">
        <v>0</v>
      </c>
      <c r="BD549" t="s">
        <v>4795</v>
      </c>
    </row>
    <row r="550" spans="1:56" x14ac:dyDescent="0.4">
      <c r="A550">
        <v>549</v>
      </c>
      <c r="B550" t="s">
        <v>130</v>
      </c>
      <c r="C550" t="s">
        <v>272</v>
      </c>
      <c r="D550" t="s">
        <v>4830</v>
      </c>
      <c r="E550" t="s">
        <v>4829</v>
      </c>
      <c r="F550">
        <v>34</v>
      </c>
      <c r="G550" t="s">
        <v>4443</v>
      </c>
      <c r="H550" t="s">
        <v>4500</v>
      </c>
      <c r="J550" t="s">
        <v>4500</v>
      </c>
      <c r="K550" s="2">
        <v>5.8823529411764698E-2</v>
      </c>
      <c r="L550" s="2">
        <v>0.91176470588235303</v>
      </c>
      <c r="M550" s="2">
        <v>0.14705882352941199</v>
      </c>
      <c r="N550" s="2">
        <v>0.14705882352941199</v>
      </c>
      <c r="O550" s="2">
        <v>0</v>
      </c>
      <c r="P550" s="2">
        <v>0</v>
      </c>
      <c r="Q550" s="2">
        <v>0</v>
      </c>
      <c r="R550" s="2">
        <v>0</v>
      </c>
      <c r="S550" s="2">
        <v>0</v>
      </c>
      <c r="T550" s="2">
        <v>0.17647058823529399</v>
      </c>
      <c r="U550" s="2">
        <v>0</v>
      </c>
      <c r="V550" s="2">
        <v>0.17647058823529399</v>
      </c>
      <c r="W550" s="2">
        <v>0.17647058823529399</v>
      </c>
      <c r="X550" s="2">
        <v>0</v>
      </c>
      <c r="Y550" s="2">
        <v>0</v>
      </c>
      <c r="Z550" s="2">
        <v>0</v>
      </c>
      <c r="AA550" s="2">
        <v>0</v>
      </c>
      <c r="AB550" s="2">
        <v>0</v>
      </c>
      <c r="AC550" s="2">
        <v>0</v>
      </c>
      <c r="AD550" s="2">
        <v>0</v>
      </c>
      <c r="AE550" s="2">
        <v>0.52941176470588203</v>
      </c>
      <c r="AF550" s="2">
        <v>0</v>
      </c>
      <c r="AG550" s="2">
        <v>0</v>
      </c>
      <c r="AH550" s="2">
        <v>0</v>
      </c>
      <c r="AI550" s="2">
        <v>0</v>
      </c>
      <c r="AJ550" s="2">
        <v>0</v>
      </c>
      <c r="AK550" s="2">
        <v>0</v>
      </c>
      <c r="AL550" s="2">
        <v>0</v>
      </c>
      <c r="AM550" s="2">
        <v>0</v>
      </c>
      <c r="AN550" s="2">
        <v>0</v>
      </c>
      <c r="AO550" s="2">
        <v>0</v>
      </c>
      <c r="AP550" s="2">
        <v>0</v>
      </c>
      <c r="AQ550" s="2">
        <v>0</v>
      </c>
      <c r="AR550" s="2">
        <v>0</v>
      </c>
      <c r="AS550" s="2">
        <v>0</v>
      </c>
      <c r="AT550" s="2">
        <v>0</v>
      </c>
      <c r="AU550" s="2">
        <v>0</v>
      </c>
      <c r="AV550" s="2">
        <v>0</v>
      </c>
      <c r="AW550" s="2">
        <v>0</v>
      </c>
      <c r="AX550" s="2">
        <v>0</v>
      </c>
      <c r="AY550" s="2">
        <v>0</v>
      </c>
      <c r="AZ550" s="2">
        <v>0</v>
      </c>
      <c r="BA550" s="2">
        <v>0</v>
      </c>
      <c r="BB550" s="2">
        <v>0</v>
      </c>
      <c r="BC550" s="2">
        <v>0</v>
      </c>
      <c r="BD550" t="s">
        <v>4795</v>
      </c>
    </row>
    <row r="551" spans="1:56" x14ac:dyDescent="0.4">
      <c r="A551">
        <v>550</v>
      </c>
      <c r="B551" t="s">
        <v>130</v>
      </c>
      <c r="C551" t="s">
        <v>272</v>
      </c>
      <c r="D551" t="s">
        <v>4435</v>
      </c>
      <c r="E551" t="s">
        <v>4828</v>
      </c>
      <c r="F551">
        <v>30</v>
      </c>
      <c r="G551" t="s">
        <v>4443</v>
      </c>
      <c r="H551" t="s">
        <v>4500</v>
      </c>
      <c r="J551" t="s">
        <v>4500</v>
      </c>
      <c r="K551" s="2">
        <v>3.3333333333333298E-2</v>
      </c>
      <c r="L551" s="2">
        <v>0.93333333333333302</v>
      </c>
      <c r="M551" s="2">
        <v>0.33333333333333298</v>
      </c>
      <c r="N551" s="2">
        <v>0.33333333333333298</v>
      </c>
      <c r="O551" s="2">
        <v>0</v>
      </c>
      <c r="P551" s="2">
        <v>0</v>
      </c>
      <c r="Q551" s="2">
        <v>0</v>
      </c>
      <c r="R551" s="2">
        <v>0</v>
      </c>
      <c r="S551" s="2">
        <v>0</v>
      </c>
      <c r="T551" s="2">
        <v>0.5</v>
      </c>
      <c r="U551" s="2">
        <v>0</v>
      </c>
      <c r="V551" s="2">
        <v>0.5</v>
      </c>
      <c r="W551" s="2">
        <v>0.5</v>
      </c>
      <c r="X551" s="2">
        <v>0</v>
      </c>
      <c r="Y551" s="2">
        <v>0</v>
      </c>
      <c r="Z551" s="2">
        <v>0</v>
      </c>
      <c r="AA551" s="2">
        <v>0</v>
      </c>
      <c r="AB551" s="2">
        <v>0</v>
      </c>
      <c r="AC551" s="2">
        <v>0</v>
      </c>
      <c r="AD551" s="2">
        <v>0</v>
      </c>
      <c r="AE551" s="2">
        <v>0</v>
      </c>
      <c r="AF551" s="2">
        <v>0</v>
      </c>
      <c r="AG551" s="2">
        <v>0</v>
      </c>
      <c r="AH551" s="2">
        <v>0</v>
      </c>
      <c r="AI551" s="2">
        <v>0</v>
      </c>
      <c r="AJ551" s="2">
        <v>0</v>
      </c>
      <c r="AK551" s="2">
        <v>0</v>
      </c>
      <c r="AL551" s="2">
        <v>0</v>
      </c>
      <c r="AM551" s="2">
        <v>0</v>
      </c>
      <c r="AN551" s="2">
        <v>0</v>
      </c>
      <c r="AO551" s="2">
        <v>0</v>
      </c>
      <c r="AP551" s="2">
        <v>0</v>
      </c>
      <c r="AQ551" s="2">
        <v>0</v>
      </c>
      <c r="AR551" s="2">
        <v>0</v>
      </c>
      <c r="AS551" s="2">
        <v>6.6666666666666693E-2</v>
      </c>
      <c r="AT551" s="2">
        <v>6.6666666666666693E-2</v>
      </c>
      <c r="AU551" s="2">
        <v>6.6666666666666693E-2</v>
      </c>
      <c r="AV551" s="2">
        <v>0</v>
      </c>
      <c r="AW551" s="2">
        <v>0</v>
      </c>
      <c r="AX551" s="2">
        <v>0</v>
      </c>
      <c r="AY551" s="2">
        <v>0</v>
      </c>
      <c r="AZ551" s="2">
        <v>0</v>
      </c>
      <c r="BA551" s="2">
        <v>0</v>
      </c>
      <c r="BB551" s="2">
        <v>0</v>
      </c>
      <c r="BC551" s="2">
        <v>0</v>
      </c>
      <c r="BD551" t="s">
        <v>4795</v>
      </c>
    </row>
    <row r="552" spans="1:56" x14ac:dyDescent="0.4">
      <c r="A552">
        <v>551</v>
      </c>
      <c r="B552" t="s">
        <v>130</v>
      </c>
      <c r="C552" t="s">
        <v>272</v>
      </c>
      <c r="D552" t="s">
        <v>4442</v>
      </c>
      <c r="E552" t="s">
        <v>4827</v>
      </c>
      <c r="F552">
        <v>33</v>
      </c>
      <c r="G552" t="s">
        <v>4443</v>
      </c>
      <c r="H552" t="s">
        <v>4500</v>
      </c>
      <c r="J552" t="s">
        <v>4500</v>
      </c>
      <c r="K552" s="2">
        <v>0</v>
      </c>
      <c r="L552" s="2">
        <v>0.90909090909090895</v>
      </c>
      <c r="M552" s="2">
        <v>9.0909090909090898E-2</v>
      </c>
      <c r="N552" s="2">
        <v>9.0909090909090898E-2</v>
      </c>
      <c r="O552" s="2">
        <v>0</v>
      </c>
      <c r="P552" s="2">
        <v>0</v>
      </c>
      <c r="Q552" s="2">
        <v>0</v>
      </c>
      <c r="R552" s="2">
        <v>0</v>
      </c>
      <c r="S552" s="2">
        <v>0</v>
      </c>
      <c r="T552" s="2">
        <v>3.03030303030303E-2</v>
      </c>
      <c r="U552" s="2">
        <v>0</v>
      </c>
      <c r="V552" s="2">
        <v>3.03030303030303E-2</v>
      </c>
      <c r="W552" s="2">
        <v>3.03030303030303E-2</v>
      </c>
      <c r="X552" s="2">
        <v>0</v>
      </c>
      <c r="Y552" s="2">
        <v>0</v>
      </c>
      <c r="Z552" s="2">
        <v>0</v>
      </c>
      <c r="AA552" s="2">
        <v>0</v>
      </c>
      <c r="AB552" s="2">
        <v>0</v>
      </c>
      <c r="AC552" s="2">
        <v>0</v>
      </c>
      <c r="AD552" s="2">
        <v>0</v>
      </c>
      <c r="AE552" s="2">
        <v>0.66666666666666696</v>
      </c>
      <c r="AF552" s="2">
        <v>0</v>
      </c>
      <c r="AG552" s="2">
        <v>0</v>
      </c>
      <c r="AH552" s="2">
        <v>0</v>
      </c>
      <c r="AI552" s="2">
        <v>0</v>
      </c>
      <c r="AJ552" s="2">
        <v>0</v>
      </c>
      <c r="AK552" s="2">
        <v>0</v>
      </c>
      <c r="AL552" s="2">
        <v>0</v>
      </c>
      <c r="AM552" s="2">
        <v>0</v>
      </c>
      <c r="AN552" s="2">
        <v>0</v>
      </c>
      <c r="AO552" s="2">
        <v>0</v>
      </c>
      <c r="AP552" s="2">
        <v>0</v>
      </c>
      <c r="AQ552" s="2">
        <v>0</v>
      </c>
      <c r="AR552" s="2">
        <v>0</v>
      </c>
      <c r="AS552" s="2">
        <v>0.12121212121212099</v>
      </c>
      <c r="AT552" s="2">
        <v>0.12121212121212099</v>
      </c>
      <c r="AU552" s="2">
        <v>0.12121212121212099</v>
      </c>
      <c r="AV552" s="2">
        <v>0</v>
      </c>
      <c r="AW552" s="2">
        <v>0</v>
      </c>
      <c r="AX552" s="2">
        <v>0</v>
      </c>
      <c r="AY552" s="2">
        <v>0</v>
      </c>
      <c r="AZ552" s="2">
        <v>0</v>
      </c>
      <c r="BA552" s="2">
        <v>0</v>
      </c>
      <c r="BB552" s="2">
        <v>0</v>
      </c>
      <c r="BC552" s="2">
        <v>0</v>
      </c>
      <c r="BD552" t="s">
        <v>4795</v>
      </c>
    </row>
    <row r="553" spans="1:56" x14ac:dyDescent="0.4">
      <c r="A553">
        <v>552</v>
      </c>
      <c r="B553" t="s">
        <v>130</v>
      </c>
      <c r="C553" t="s">
        <v>272</v>
      </c>
      <c r="D553" t="s">
        <v>4816</v>
      </c>
      <c r="E553" t="s">
        <v>4826</v>
      </c>
      <c r="F553">
        <v>28</v>
      </c>
      <c r="G553" t="s">
        <v>3563</v>
      </c>
      <c r="H553" t="s">
        <v>4814</v>
      </c>
      <c r="J553" t="s">
        <v>4814</v>
      </c>
      <c r="K553" s="2">
        <v>7.1428571428571397E-2</v>
      </c>
      <c r="L553" s="2">
        <v>1</v>
      </c>
      <c r="M553" s="2">
        <v>0.42857142857142899</v>
      </c>
      <c r="N553" s="2">
        <v>0.60714285714285698</v>
      </c>
      <c r="O553" s="2">
        <v>0</v>
      </c>
      <c r="P553" s="2">
        <v>0</v>
      </c>
      <c r="Q553" s="2">
        <v>0</v>
      </c>
      <c r="R553" s="2">
        <v>0.17857142857142899</v>
      </c>
      <c r="S553" s="2">
        <v>0</v>
      </c>
      <c r="T553" s="2">
        <v>7.1428571428571397E-2</v>
      </c>
      <c r="U553" s="2">
        <v>0</v>
      </c>
      <c r="V553" s="2">
        <v>7.1428571428571397E-2</v>
      </c>
      <c r="W553" s="2">
        <v>7.1428571428571397E-2</v>
      </c>
      <c r="X553" s="2">
        <v>0</v>
      </c>
      <c r="Y553" s="2">
        <v>0</v>
      </c>
      <c r="Z553" s="2">
        <v>0</v>
      </c>
      <c r="AA553" s="2">
        <v>0</v>
      </c>
      <c r="AB553" s="2">
        <v>0</v>
      </c>
      <c r="AC553" s="2">
        <v>0</v>
      </c>
      <c r="AD553" s="2">
        <v>0</v>
      </c>
      <c r="AE553" s="2">
        <v>0.214285714285714</v>
      </c>
      <c r="AF553" s="2">
        <v>0</v>
      </c>
      <c r="AG553" s="2">
        <v>0</v>
      </c>
      <c r="AH553" s="2">
        <v>0</v>
      </c>
      <c r="AI553" s="2">
        <v>0</v>
      </c>
      <c r="AJ553" s="2">
        <v>0</v>
      </c>
      <c r="AK553" s="2">
        <v>0</v>
      </c>
      <c r="AL553" s="2">
        <v>0</v>
      </c>
      <c r="AM553" s="2">
        <v>0</v>
      </c>
      <c r="AN553" s="2">
        <v>0</v>
      </c>
      <c r="AO553" s="2">
        <v>0</v>
      </c>
      <c r="AP553" s="2">
        <v>0</v>
      </c>
      <c r="AQ553" s="2">
        <v>0</v>
      </c>
      <c r="AR553" s="2">
        <v>0</v>
      </c>
      <c r="AS553" s="2">
        <v>3.5714285714285698E-2</v>
      </c>
      <c r="AT553" s="2">
        <v>3.5714285714285698E-2</v>
      </c>
      <c r="AU553" s="2">
        <v>3.5714285714285698E-2</v>
      </c>
      <c r="AV553" s="2">
        <v>0</v>
      </c>
      <c r="AW553" s="2">
        <v>0</v>
      </c>
      <c r="AX553" s="2">
        <v>0</v>
      </c>
      <c r="AY553" s="2">
        <v>0</v>
      </c>
      <c r="AZ553" s="2">
        <v>0</v>
      </c>
      <c r="BA553" s="2">
        <v>0</v>
      </c>
      <c r="BB553" s="2">
        <v>0</v>
      </c>
      <c r="BC553" s="2">
        <v>0</v>
      </c>
      <c r="BD553" t="s">
        <v>4795</v>
      </c>
    </row>
    <row r="554" spans="1:56" x14ac:dyDescent="0.4">
      <c r="A554">
        <v>553</v>
      </c>
      <c r="B554" t="s">
        <v>130</v>
      </c>
      <c r="C554" t="s">
        <v>272</v>
      </c>
      <c r="D554" t="s">
        <v>4816</v>
      </c>
      <c r="E554" t="s">
        <v>4825</v>
      </c>
      <c r="F554">
        <v>21</v>
      </c>
      <c r="G554" t="s">
        <v>3563</v>
      </c>
      <c r="H554" t="s">
        <v>4814</v>
      </c>
      <c r="J554" t="s">
        <v>4814</v>
      </c>
      <c r="K554" s="2">
        <v>0</v>
      </c>
      <c r="L554" s="2">
        <v>0.71428571428571397</v>
      </c>
      <c r="M554" s="2">
        <v>0.38095238095238099</v>
      </c>
      <c r="N554" s="2">
        <v>0.57142857142857095</v>
      </c>
      <c r="O554" s="2">
        <v>0</v>
      </c>
      <c r="P554" s="2">
        <v>0</v>
      </c>
      <c r="Q554" s="2">
        <v>0</v>
      </c>
      <c r="R554" s="2">
        <v>0.19047619047618999</v>
      </c>
      <c r="S554" s="2">
        <v>0</v>
      </c>
      <c r="T554" s="2">
        <v>0.14285714285714299</v>
      </c>
      <c r="U554" s="2">
        <v>0</v>
      </c>
      <c r="V554" s="2">
        <v>0.14285714285714299</v>
      </c>
      <c r="W554" s="2">
        <v>0.14285714285714299</v>
      </c>
      <c r="X554" s="2">
        <v>0</v>
      </c>
      <c r="Y554" s="2">
        <v>0</v>
      </c>
      <c r="Z554" s="2">
        <v>0</v>
      </c>
      <c r="AA554" s="2">
        <v>0</v>
      </c>
      <c r="AB554" s="2">
        <v>0</v>
      </c>
      <c r="AC554" s="2">
        <v>0</v>
      </c>
      <c r="AD554" s="2">
        <v>0</v>
      </c>
      <c r="AE554" s="2">
        <v>0</v>
      </c>
      <c r="AF554" s="2">
        <v>0</v>
      </c>
      <c r="AG554" s="2">
        <v>0</v>
      </c>
      <c r="AH554" s="2">
        <v>0</v>
      </c>
      <c r="AI554" s="2">
        <v>0</v>
      </c>
      <c r="AJ554" s="2">
        <v>0</v>
      </c>
      <c r="AK554" s="2">
        <v>0</v>
      </c>
      <c r="AL554" s="2">
        <v>0</v>
      </c>
      <c r="AM554" s="2">
        <v>0</v>
      </c>
      <c r="AN554" s="2">
        <v>0</v>
      </c>
      <c r="AO554" s="2">
        <v>0</v>
      </c>
      <c r="AP554" s="2">
        <v>0</v>
      </c>
      <c r="AQ554" s="2">
        <v>0</v>
      </c>
      <c r="AR554" s="2">
        <v>0</v>
      </c>
      <c r="AS554" s="2">
        <v>0</v>
      </c>
      <c r="AT554" s="2">
        <v>0</v>
      </c>
      <c r="AU554" s="2">
        <v>0</v>
      </c>
      <c r="AV554" s="2">
        <v>0</v>
      </c>
      <c r="AW554" s="2">
        <v>0</v>
      </c>
      <c r="AX554" s="2">
        <v>0</v>
      </c>
      <c r="AY554" s="2">
        <v>0</v>
      </c>
      <c r="AZ554" s="2">
        <v>0</v>
      </c>
      <c r="BA554" s="2">
        <v>0</v>
      </c>
      <c r="BB554" s="2">
        <v>0</v>
      </c>
      <c r="BC554" s="2">
        <v>0</v>
      </c>
      <c r="BD554" t="s">
        <v>4795</v>
      </c>
    </row>
    <row r="555" spans="1:56" x14ac:dyDescent="0.4">
      <c r="A555">
        <v>554</v>
      </c>
      <c r="B555" t="s">
        <v>130</v>
      </c>
      <c r="C555" t="s">
        <v>272</v>
      </c>
      <c r="D555" t="s">
        <v>4816</v>
      </c>
      <c r="E555" t="s">
        <v>4824</v>
      </c>
      <c r="F555">
        <v>37</v>
      </c>
      <c r="G555" t="s">
        <v>3563</v>
      </c>
      <c r="H555" t="s">
        <v>4814</v>
      </c>
      <c r="J555" t="s">
        <v>4814</v>
      </c>
      <c r="K555" s="2">
        <v>5.4054054054054099E-2</v>
      </c>
      <c r="L555" s="2">
        <v>0.94594594594594605</v>
      </c>
      <c r="M555" s="2">
        <v>0.70270270270270296</v>
      </c>
      <c r="N555" s="2">
        <v>0.70270270270270296</v>
      </c>
      <c r="O555" s="2">
        <v>0</v>
      </c>
      <c r="P555" s="2">
        <v>0</v>
      </c>
      <c r="Q555" s="2">
        <v>0</v>
      </c>
      <c r="R555" s="2">
        <v>0</v>
      </c>
      <c r="S555" s="2">
        <v>0</v>
      </c>
      <c r="T555" s="2">
        <v>5.4054054054054099E-2</v>
      </c>
      <c r="U555" s="2">
        <v>0</v>
      </c>
      <c r="V555" s="2">
        <v>5.4054054054054099E-2</v>
      </c>
      <c r="W555" s="2">
        <v>5.4054054054054099E-2</v>
      </c>
      <c r="X555" s="2">
        <v>0</v>
      </c>
      <c r="Y555" s="2">
        <v>0</v>
      </c>
      <c r="Z555" s="2">
        <v>0</v>
      </c>
      <c r="AA555" s="2">
        <v>0</v>
      </c>
      <c r="AB555" s="2">
        <v>0</v>
      </c>
      <c r="AC555" s="2">
        <v>0</v>
      </c>
      <c r="AD555" s="2">
        <v>0</v>
      </c>
      <c r="AE555" s="2">
        <v>0</v>
      </c>
      <c r="AF555" s="2">
        <v>0</v>
      </c>
      <c r="AG555" s="2">
        <v>0</v>
      </c>
      <c r="AH555" s="2">
        <v>0</v>
      </c>
      <c r="AI555" s="2">
        <v>0</v>
      </c>
      <c r="AJ555" s="2">
        <v>0</v>
      </c>
      <c r="AK555" s="2">
        <v>0</v>
      </c>
      <c r="AL555" s="2">
        <v>0</v>
      </c>
      <c r="AM555" s="2">
        <v>0</v>
      </c>
      <c r="AN555" s="2">
        <v>0</v>
      </c>
      <c r="AO555" s="2">
        <v>0</v>
      </c>
      <c r="AP555" s="2">
        <v>0</v>
      </c>
      <c r="AQ555" s="2">
        <v>0</v>
      </c>
      <c r="AR555" s="2">
        <v>0</v>
      </c>
      <c r="AS555" s="2">
        <v>0.135135135135135</v>
      </c>
      <c r="AT555" s="2">
        <v>0.135135135135135</v>
      </c>
      <c r="AU555" s="2">
        <v>0.135135135135135</v>
      </c>
      <c r="AV555" s="2">
        <v>0</v>
      </c>
      <c r="AW555" s="2">
        <v>0</v>
      </c>
      <c r="AX555" s="2">
        <v>0</v>
      </c>
      <c r="AY555" s="2">
        <v>0</v>
      </c>
      <c r="AZ555" s="2">
        <v>0</v>
      </c>
      <c r="BA555" s="2">
        <v>0</v>
      </c>
      <c r="BB555" s="2">
        <v>0</v>
      </c>
      <c r="BC555" s="2">
        <v>0</v>
      </c>
      <c r="BD555" t="s">
        <v>4795</v>
      </c>
    </row>
    <row r="556" spans="1:56" x14ac:dyDescent="0.4">
      <c r="A556">
        <v>555</v>
      </c>
      <c r="B556" t="s">
        <v>130</v>
      </c>
      <c r="C556" t="s">
        <v>272</v>
      </c>
      <c r="D556" t="s">
        <v>4816</v>
      </c>
      <c r="E556" t="s">
        <v>4823</v>
      </c>
      <c r="F556">
        <v>22</v>
      </c>
      <c r="G556" t="s">
        <v>3563</v>
      </c>
      <c r="H556" t="s">
        <v>4814</v>
      </c>
      <c r="J556" t="s">
        <v>4814</v>
      </c>
      <c r="K556" s="2">
        <v>0</v>
      </c>
      <c r="L556" s="2">
        <v>0.95454545454545503</v>
      </c>
      <c r="M556" s="2">
        <v>0.81818181818181801</v>
      </c>
      <c r="N556" s="2">
        <v>0.86363636363636398</v>
      </c>
      <c r="O556" s="2">
        <v>0</v>
      </c>
      <c r="P556" s="2">
        <v>0</v>
      </c>
      <c r="Q556" s="2">
        <v>0</v>
      </c>
      <c r="R556" s="2">
        <v>4.5454545454545497E-2</v>
      </c>
      <c r="S556" s="2">
        <v>0</v>
      </c>
      <c r="T556" s="2">
        <v>0</v>
      </c>
      <c r="U556" s="2">
        <v>0</v>
      </c>
      <c r="V556" s="2">
        <v>0</v>
      </c>
      <c r="W556" s="2">
        <v>0</v>
      </c>
      <c r="X556" s="2">
        <v>0</v>
      </c>
      <c r="Y556" s="2">
        <v>0</v>
      </c>
      <c r="Z556" s="2">
        <v>0</v>
      </c>
      <c r="AA556" s="2">
        <v>0</v>
      </c>
      <c r="AB556" s="2">
        <v>0</v>
      </c>
      <c r="AC556" s="2">
        <v>0</v>
      </c>
      <c r="AD556" s="2">
        <v>0</v>
      </c>
      <c r="AE556" s="2">
        <v>9.0909090909090898E-2</v>
      </c>
      <c r="AF556" s="2">
        <v>0</v>
      </c>
      <c r="AG556" s="2">
        <v>0</v>
      </c>
      <c r="AH556" s="2">
        <v>0</v>
      </c>
      <c r="AI556" s="2">
        <v>0</v>
      </c>
      <c r="AJ556" s="2">
        <v>0</v>
      </c>
      <c r="AK556" s="2">
        <v>0</v>
      </c>
      <c r="AL556" s="2">
        <v>0</v>
      </c>
      <c r="AM556" s="2">
        <v>0</v>
      </c>
      <c r="AN556" s="2">
        <v>0</v>
      </c>
      <c r="AO556" s="2">
        <v>0</v>
      </c>
      <c r="AP556" s="2">
        <v>0</v>
      </c>
      <c r="AQ556" s="2">
        <v>0</v>
      </c>
      <c r="AR556" s="2">
        <v>0</v>
      </c>
      <c r="AS556" s="2">
        <v>0</v>
      </c>
      <c r="AT556" s="2">
        <v>0</v>
      </c>
      <c r="AU556" s="2">
        <v>0</v>
      </c>
      <c r="AV556" s="2">
        <v>0</v>
      </c>
      <c r="AW556" s="2">
        <v>0</v>
      </c>
      <c r="AX556" s="2">
        <v>0</v>
      </c>
      <c r="AY556" s="2">
        <v>0</v>
      </c>
      <c r="AZ556" s="2">
        <v>0</v>
      </c>
      <c r="BA556" s="2">
        <v>0</v>
      </c>
      <c r="BB556" s="2">
        <v>0</v>
      </c>
      <c r="BC556" s="2">
        <v>0</v>
      </c>
      <c r="BD556" t="s">
        <v>4795</v>
      </c>
    </row>
    <row r="557" spans="1:56" x14ac:dyDescent="0.4">
      <c r="A557">
        <v>556</v>
      </c>
      <c r="B557" t="s">
        <v>130</v>
      </c>
      <c r="C557" t="s">
        <v>272</v>
      </c>
      <c r="D557" t="s">
        <v>4816</v>
      </c>
      <c r="E557" t="s">
        <v>4822</v>
      </c>
      <c r="F557">
        <v>22</v>
      </c>
      <c r="G557" t="s">
        <v>3563</v>
      </c>
      <c r="H557" t="s">
        <v>4814</v>
      </c>
      <c r="J557" t="s">
        <v>4814</v>
      </c>
      <c r="K557" s="2">
        <v>0</v>
      </c>
      <c r="L557" s="2">
        <v>1</v>
      </c>
      <c r="M557" s="2">
        <v>0.63636363636363602</v>
      </c>
      <c r="N557" s="2">
        <v>0.90909090909090895</v>
      </c>
      <c r="O557" s="2">
        <v>0</v>
      </c>
      <c r="P557" s="2">
        <v>0</v>
      </c>
      <c r="Q557" s="2">
        <v>0</v>
      </c>
      <c r="R557" s="2">
        <v>0.27272727272727298</v>
      </c>
      <c r="S557" s="2">
        <v>0</v>
      </c>
      <c r="T557" s="2">
        <v>0</v>
      </c>
      <c r="U557" s="2">
        <v>0</v>
      </c>
      <c r="V557" s="2">
        <v>0</v>
      </c>
      <c r="W557" s="2">
        <v>0</v>
      </c>
      <c r="X557" s="2">
        <v>0</v>
      </c>
      <c r="Y557" s="2">
        <v>0</v>
      </c>
      <c r="Z557" s="2">
        <v>0</v>
      </c>
      <c r="AA557" s="2">
        <v>0</v>
      </c>
      <c r="AB557" s="2">
        <v>0</v>
      </c>
      <c r="AC557" s="2">
        <v>0</v>
      </c>
      <c r="AD557" s="2">
        <v>0</v>
      </c>
      <c r="AE557" s="2">
        <v>0</v>
      </c>
      <c r="AF557" s="2">
        <v>0</v>
      </c>
      <c r="AG557" s="2">
        <v>0</v>
      </c>
      <c r="AH557" s="2">
        <v>0</v>
      </c>
      <c r="AI557" s="2">
        <v>0</v>
      </c>
      <c r="AJ557" s="2">
        <v>0</v>
      </c>
      <c r="AK557" s="2">
        <v>0</v>
      </c>
      <c r="AL557" s="2">
        <v>0</v>
      </c>
      <c r="AM557" s="2">
        <v>0</v>
      </c>
      <c r="AN557" s="2">
        <v>0</v>
      </c>
      <c r="AO557" s="2">
        <v>0</v>
      </c>
      <c r="AP557" s="2">
        <v>0</v>
      </c>
      <c r="AQ557" s="2">
        <v>0</v>
      </c>
      <c r="AR557" s="2">
        <v>0</v>
      </c>
      <c r="AS557" s="2">
        <v>9.0909090909090898E-2</v>
      </c>
      <c r="AT557" s="2">
        <v>9.0909090909090898E-2</v>
      </c>
      <c r="AU557" s="2">
        <v>9.0909090909090898E-2</v>
      </c>
      <c r="AV557" s="2">
        <v>0</v>
      </c>
      <c r="AW557" s="2">
        <v>0</v>
      </c>
      <c r="AX557" s="2">
        <v>0</v>
      </c>
      <c r="AY557" s="2">
        <v>0</v>
      </c>
      <c r="AZ557" s="2">
        <v>0</v>
      </c>
      <c r="BA557" s="2">
        <v>0</v>
      </c>
      <c r="BB557" s="2">
        <v>0</v>
      </c>
      <c r="BC557" s="2">
        <v>0</v>
      </c>
      <c r="BD557" t="s">
        <v>4795</v>
      </c>
    </row>
    <row r="558" spans="1:56" x14ac:dyDescent="0.4">
      <c r="A558">
        <v>557</v>
      </c>
      <c r="B558" t="s">
        <v>130</v>
      </c>
      <c r="C558" t="s">
        <v>272</v>
      </c>
      <c r="D558" t="s">
        <v>4816</v>
      </c>
      <c r="E558" t="s">
        <v>4821</v>
      </c>
      <c r="F558">
        <v>22</v>
      </c>
      <c r="G558" t="s">
        <v>3563</v>
      </c>
      <c r="H558" t="s">
        <v>4814</v>
      </c>
      <c r="J558" t="s">
        <v>4814</v>
      </c>
      <c r="K558" s="2">
        <v>0</v>
      </c>
      <c r="L558" s="2">
        <v>1</v>
      </c>
      <c r="M558" s="2">
        <v>0.95454545454545503</v>
      </c>
      <c r="N558" s="2">
        <v>0.95454545454545503</v>
      </c>
      <c r="O558" s="2">
        <v>0</v>
      </c>
      <c r="P558" s="2">
        <v>0</v>
      </c>
      <c r="Q558" s="2">
        <v>0</v>
      </c>
      <c r="R558" s="2">
        <v>0</v>
      </c>
      <c r="S558" s="2">
        <v>0</v>
      </c>
      <c r="T558" s="2">
        <v>0</v>
      </c>
      <c r="U558" s="2">
        <v>0</v>
      </c>
      <c r="V558" s="2">
        <v>0</v>
      </c>
      <c r="W558" s="2">
        <v>0</v>
      </c>
      <c r="X558" s="2">
        <v>0</v>
      </c>
      <c r="Y558" s="2">
        <v>0</v>
      </c>
      <c r="Z558" s="2">
        <v>0</v>
      </c>
      <c r="AA558" s="2">
        <v>0</v>
      </c>
      <c r="AB558" s="2">
        <v>0</v>
      </c>
      <c r="AC558" s="2">
        <v>0</v>
      </c>
      <c r="AD558" s="2">
        <v>0</v>
      </c>
      <c r="AE558" s="2">
        <v>4.5454545454545497E-2</v>
      </c>
      <c r="AF558" s="2">
        <v>0</v>
      </c>
      <c r="AG558" s="2">
        <v>0</v>
      </c>
      <c r="AH558" s="2">
        <v>0</v>
      </c>
      <c r="AI558" s="2">
        <v>0</v>
      </c>
      <c r="AJ558" s="2">
        <v>0</v>
      </c>
      <c r="AK558" s="2">
        <v>0</v>
      </c>
      <c r="AL558" s="2">
        <v>0</v>
      </c>
      <c r="AM558" s="2">
        <v>0</v>
      </c>
      <c r="AN558" s="2">
        <v>0</v>
      </c>
      <c r="AO558" s="2">
        <v>0</v>
      </c>
      <c r="AP558" s="2">
        <v>0</v>
      </c>
      <c r="AQ558" s="2">
        <v>0</v>
      </c>
      <c r="AR558" s="2">
        <v>0</v>
      </c>
      <c r="AS558" s="2">
        <v>0</v>
      </c>
      <c r="AT558" s="2">
        <v>0</v>
      </c>
      <c r="AU558" s="2">
        <v>0</v>
      </c>
      <c r="AV558" s="2">
        <v>0</v>
      </c>
      <c r="AW558" s="2">
        <v>0</v>
      </c>
      <c r="AX558" s="2">
        <v>0</v>
      </c>
      <c r="AY558" s="2">
        <v>0</v>
      </c>
      <c r="AZ558" s="2">
        <v>0</v>
      </c>
      <c r="BA558" s="2">
        <v>0</v>
      </c>
      <c r="BB558" s="2">
        <v>0</v>
      </c>
      <c r="BC558" s="2">
        <v>0</v>
      </c>
      <c r="BD558" t="s">
        <v>4795</v>
      </c>
    </row>
    <row r="559" spans="1:56" x14ac:dyDescent="0.4">
      <c r="A559">
        <v>558</v>
      </c>
      <c r="B559" t="s">
        <v>130</v>
      </c>
      <c r="C559" t="s">
        <v>272</v>
      </c>
      <c r="D559" t="s">
        <v>4816</v>
      </c>
      <c r="E559" t="s">
        <v>4820</v>
      </c>
      <c r="F559">
        <v>11</v>
      </c>
      <c r="G559" t="s">
        <v>3563</v>
      </c>
      <c r="H559" t="s">
        <v>4814</v>
      </c>
      <c r="J559" t="s">
        <v>4814</v>
      </c>
      <c r="K559" s="2">
        <v>0</v>
      </c>
      <c r="L559" s="2">
        <v>1</v>
      </c>
      <c r="M559" s="2">
        <v>0.81818181818181801</v>
      </c>
      <c r="N559" s="2">
        <v>1</v>
      </c>
      <c r="O559" s="2">
        <v>0</v>
      </c>
      <c r="P559" s="2">
        <v>0</v>
      </c>
      <c r="Q559" s="2">
        <v>0</v>
      </c>
      <c r="R559" s="2">
        <v>0.18181818181818199</v>
      </c>
      <c r="S559" s="2">
        <v>0</v>
      </c>
      <c r="T559" s="2">
        <v>0</v>
      </c>
      <c r="U559" s="2">
        <v>0</v>
      </c>
      <c r="V559" s="2">
        <v>0</v>
      </c>
      <c r="W559" s="2">
        <v>0</v>
      </c>
      <c r="X559" s="2">
        <v>0</v>
      </c>
      <c r="Y559" s="2">
        <v>0</v>
      </c>
      <c r="Z559" s="2">
        <v>0</v>
      </c>
      <c r="AA559" s="2">
        <v>0</v>
      </c>
      <c r="AB559" s="2">
        <v>0</v>
      </c>
      <c r="AC559" s="2">
        <v>0</v>
      </c>
      <c r="AD559" s="2">
        <v>0</v>
      </c>
      <c r="AE559" s="2">
        <v>0</v>
      </c>
      <c r="AF559" s="2">
        <v>0</v>
      </c>
      <c r="AG559" s="2">
        <v>0</v>
      </c>
      <c r="AH559" s="2">
        <v>0</v>
      </c>
      <c r="AI559" s="2">
        <v>0</v>
      </c>
      <c r="AJ559" s="2">
        <v>0</v>
      </c>
      <c r="AK559" s="2">
        <v>0</v>
      </c>
      <c r="AL559" s="2">
        <v>0</v>
      </c>
      <c r="AM559" s="2">
        <v>0</v>
      </c>
      <c r="AN559" s="2">
        <v>0</v>
      </c>
      <c r="AO559" s="2">
        <v>0</v>
      </c>
      <c r="AP559" s="2">
        <v>0</v>
      </c>
      <c r="AQ559" s="2">
        <v>0</v>
      </c>
      <c r="AR559" s="2">
        <v>0</v>
      </c>
      <c r="AS559" s="2">
        <v>0</v>
      </c>
      <c r="AT559" s="2">
        <v>0</v>
      </c>
      <c r="AU559" s="2">
        <v>0</v>
      </c>
      <c r="AV559" s="2">
        <v>0</v>
      </c>
      <c r="AW559" s="2">
        <v>0</v>
      </c>
      <c r="AX559" s="2">
        <v>0</v>
      </c>
      <c r="AY559" s="2">
        <v>0</v>
      </c>
      <c r="AZ559" s="2">
        <v>0</v>
      </c>
      <c r="BA559" s="2">
        <v>0</v>
      </c>
      <c r="BB559" s="2">
        <v>0</v>
      </c>
      <c r="BC559" s="2">
        <v>0</v>
      </c>
      <c r="BD559" t="s">
        <v>4795</v>
      </c>
    </row>
    <row r="560" spans="1:56" x14ac:dyDescent="0.4">
      <c r="A560">
        <v>559</v>
      </c>
      <c r="B560" t="s">
        <v>130</v>
      </c>
      <c r="C560" t="s">
        <v>272</v>
      </c>
      <c r="D560" t="s">
        <v>4816</v>
      </c>
      <c r="E560" t="s">
        <v>4819</v>
      </c>
      <c r="F560">
        <v>11</v>
      </c>
      <c r="G560" t="s">
        <v>3563</v>
      </c>
      <c r="H560" t="s">
        <v>4814</v>
      </c>
      <c r="J560" t="s">
        <v>4814</v>
      </c>
      <c r="K560" s="2">
        <v>0</v>
      </c>
      <c r="L560" s="2">
        <v>0.90909090909090895</v>
      </c>
      <c r="M560" s="2">
        <v>0.72727272727272696</v>
      </c>
      <c r="N560" s="2">
        <v>0.81818181818181801</v>
      </c>
      <c r="O560" s="2">
        <v>0</v>
      </c>
      <c r="P560" s="2">
        <v>0</v>
      </c>
      <c r="Q560" s="2">
        <v>0</v>
      </c>
      <c r="R560" s="2">
        <v>9.0909090909090898E-2</v>
      </c>
      <c r="S560" s="2">
        <v>0</v>
      </c>
      <c r="T560" s="2">
        <v>0</v>
      </c>
      <c r="U560" s="2">
        <v>0</v>
      </c>
      <c r="V560" s="2">
        <v>0</v>
      </c>
      <c r="W560" s="2">
        <v>0</v>
      </c>
      <c r="X560" s="2">
        <v>0</v>
      </c>
      <c r="Y560" s="2">
        <v>0</v>
      </c>
      <c r="Z560" s="2">
        <v>0</v>
      </c>
      <c r="AA560" s="2">
        <v>0</v>
      </c>
      <c r="AB560" s="2">
        <v>0</v>
      </c>
      <c r="AC560" s="2">
        <v>0</v>
      </c>
      <c r="AD560" s="2">
        <v>0</v>
      </c>
      <c r="AE560" s="2">
        <v>9.0909090909090898E-2</v>
      </c>
      <c r="AF560" s="2">
        <v>0</v>
      </c>
      <c r="AG560" s="2">
        <v>0</v>
      </c>
      <c r="AH560" s="2">
        <v>0</v>
      </c>
      <c r="AI560" s="2">
        <v>0</v>
      </c>
      <c r="AJ560" s="2">
        <v>0</v>
      </c>
      <c r="AK560" s="2">
        <v>0</v>
      </c>
      <c r="AL560" s="2">
        <v>0</v>
      </c>
      <c r="AM560" s="2">
        <v>0</v>
      </c>
      <c r="AN560" s="2">
        <v>0</v>
      </c>
      <c r="AO560" s="2">
        <v>0</v>
      </c>
      <c r="AP560" s="2">
        <v>0</v>
      </c>
      <c r="AQ560" s="2">
        <v>0</v>
      </c>
      <c r="AR560" s="2">
        <v>0</v>
      </c>
      <c r="AS560" s="2">
        <v>0</v>
      </c>
      <c r="AT560" s="2">
        <v>0</v>
      </c>
      <c r="AU560" s="2">
        <v>0</v>
      </c>
      <c r="AV560" s="2">
        <v>0</v>
      </c>
      <c r="AW560" s="2">
        <v>0</v>
      </c>
      <c r="AX560" s="2">
        <v>0</v>
      </c>
      <c r="AY560" s="2">
        <v>0</v>
      </c>
      <c r="AZ560" s="2">
        <v>0</v>
      </c>
      <c r="BA560" s="2">
        <v>0</v>
      </c>
      <c r="BB560" s="2">
        <v>0</v>
      </c>
      <c r="BC560" s="2">
        <v>0</v>
      </c>
      <c r="BD560" t="s">
        <v>4795</v>
      </c>
    </row>
    <row r="561" spans="1:56" x14ac:dyDescent="0.4">
      <c r="A561">
        <v>560</v>
      </c>
      <c r="B561" t="s">
        <v>130</v>
      </c>
      <c r="C561" t="s">
        <v>272</v>
      </c>
      <c r="D561" t="s">
        <v>4816</v>
      </c>
      <c r="E561" t="s">
        <v>4818</v>
      </c>
      <c r="F561">
        <v>18</v>
      </c>
      <c r="G561" t="s">
        <v>3563</v>
      </c>
      <c r="H561" t="s">
        <v>4814</v>
      </c>
      <c r="J561" t="s">
        <v>4814</v>
      </c>
      <c r="K561" s="2">
        <v>0</v>
      </c>
      <c r="L561" s="2">
        <v>1</v>
      </c>
      <c r="M561" s="2">
        <v>0.88888888888888895</v>
      </c>
      <c r="N561" s="2">
        <v>0.94444444444444398</v>
      </c>
      <c r="O561" s="2">
        <v>0</v>
      </c>
      <c r="P561" s="2">
        <v>0</v>
      </c>
      <c r="Q561" s="2">
        <v>0</v>
      </c>
      <c r="R561" s="2">
        <v>5.5555555555555601E-2</v>
      </c>
      <c r="S561" s="2">
        <v>0</v>
      </c>
      <c r="T561" s="2">
        <v>0</v>
      </c>
      <c r="U561" s="2">
        <v>0</v>
      </c>
      <c r="V561" s="2">
        <v>0</v>
      </c>
      <c r="W561" s="2">
        <v>0</v>
      </c>
      <c r="X561" s="2">
        <v>0</v>
      </c>
      <c r="Y561" s="2">
        <v>0</v>
      </c>
      <c r="Z561" s="2">
        <v>0</v>
      </c>
      <c r="AA561" s="2">
        <v>0</v>
      </c>
      <c r="AB561" s="2">
        <v>0</v>
      </c>
      <c r="AC561" s="2">
        <v>0</v>
      </c>
      <c r="AD561" s="2">
        <v>0</v>
      </c>
      <c r="AE561" s="2">
        <v>5.5555555555555601E-2</v>
      </c>
      <c r="AF561" s="2">
        <v>0</v>
      </c>
      <c r="AG561" s="2">
        <v>0</v>
      </c>
      <c r="AH561" s="2">
        <v>0</v>
      </c>
      <c r="AI561" s="2">
        <v>0</v>
      </c>
      <c r="AJ561" s="2">
        <v>0</v>
      </c>
      <c r="AK561" s="2">
        <v>0</v>
      </c>
      <c r="AL561" s="2">
        <v>0</v>
      </c>
      <c r="AM561" s="2">
        <v>0</v>
      </c>
      <c r="AN561" s="2">
        <v>0</v>
      </c>
      <c r="AO561" s="2">
        <v>0</v>
      </c>
      <c r="AP561" s="2">
        <v>0</v>
      </c>
      <c r="AQ561" s="2">
        <v>0</v>
      </c>
      <c r="AR561" s="2">
        <v>0</v>
      </c>
      <c r="AS561" s="2">
        <v>0</v>
      </c>
      <c r="AT561" s="2">
        <v>0</v>
      </c>
      <c r="AU561" s="2">
        <v>0</v>
      </c>
      <c r="AV561" s="2">
        <v>0</v>
      </c>
      <c r="AW561" s="2">
        <v>0</v>
      </c>
      <c r="AX561" s="2">
        <v>0</v>
      </c>
      <c r="AY561" s="2">
        <v>0</v>
      </c>
      <c r="AZ561" s="2">
        <v>0</v>
      </c>
      <c r="BA561" s="2">
        <v>0</v>
      </c>
      <c r="BB561" s="2">
        <v>0</v>
      </c>
      <c r="BC561" s="2">
        <v>0</v>
      </c>
      <c r="BD561" t="s">
        <v>4795</v>
      </c>
    </row>
    <row r="562" spans="1:56" x14ac:dyDescent="0.4">
      <c r="A562">
        <v>561</v>
      </c>
      <c r="B562" t="s">
        <v>130</v>
      </c>
      <c r="C562" t="s">
        <v>272</v>
      </c>
      <c r="D562" t="s">
        <v>4816</v>
      </c>
      <c r="E562" t="s">
        <v>4817</v>
      </c>
      <c r="F562">
        <v>17</v>
      </c>
      <c r="G562" t="s">
        <v>3563</v>
      </c>
      <c r="H562" t="s">
        <v>4814</v>
      </c>
      <c r="J562" t="s">
        <v>4814</v>
      </c>
      <c r="K562" s="2">
        <v>0</v>
      </c>
      <c r="L562" s="2">
        <v>0.94117647058823495</v>
      </c>
      <c r="M562" s="2">
        <v>0.17647058823529399</v>
      </c>
      <c r="N562" s="2">
        <v>0.76470588235294101</v>
      </c>
      <c r="O562" s="2">
        <v>0</v>
      </c>
      <c r="P562" s="2">
        <v>0</v>
      </c>
      <c r="Q562" s="2">
        <v>0</v>
      </c>
      <c r="R562" s="2">
        <v>0.58823529411764697</v>
      </c>
      <c r="S562" s="2">
        <v>0</v>
      </c>
      <c r="T562" s="2">
        <v>0.17647058823529399</v>
      </c>
      <c r="U562" s="2">
        <v>0</v>
      </c>
      <c r="V562" s="2">
        <v>0.17647058823529399</v>
      </c>
      <c r="W562" s="2">
        <v>0</v>
      </c>
      <c r="X562" s="2">
        <v>0.17647058823529399</v>
      </c>
      <c r="Y562" s="2">
        <v>0</v>
      </c>
      <c r="Z562" s="2">
        <v>0</v>
      </c>
      <c r="AA562" s="2">
        <v>0</v>
      </c>
      <c r="AB562" s="2">
        <v>0</v>
      </c>
      <c r="AC562" s="2">
        <v>0</v>
      </c>
      <c r="AD562" s="2">
        <v>0</v>
      </c>
      <c r="AE562" s="2">
        <v>0</v>
      </c>
      <c r="AF562" s="2">
        <v>0</v>
      </c>
      <c r="AG562" s="2">
        <v>0</v>
      </c>
      <c r="AH562" s="2">
        <v>0</v>
      </c>
      <c r="AI562" s="2">
        <v>0</v>
      </c>
      <c r="AJ562" s="2">
        <v>0</v>
      </c>
      <c r="AK562" s="2">
        <v>0</v>
      </c>
      <c r="AL562" s="2">
        <v>0</v>
      </c>
      <c r="AM562" s="2">
        <v>0</v>
      </c>
      <c r="AN562" s="2">
        <v>0</v>
      </c>
      <c r="AO562" s="2">
        <v>0</v>
      </c>
      <c r="AP562" s="2">
        <v>0</v>
      </c>
      <c r="AQ562" s="2">
        <v>0</v>
      </c>
      <c r="AR562" s="2">
        <v>0</v>
      </c>
      <c r="AS562" s="2">
        <v>0</v>
      </c>
      <c r="AT562" s="2">
        <v>0</v>
      </c>
      <c r="AU562" s="2">
        <v>0</v>
      </c>
      <c r="AV562" s="2">
        <v>0</v>
      </c>
      <c r="AW562" s="2">
        <v>0</v>
      </c>
      <c r="AX562" s="2">
        <v>0</v>
      </c>
      <c r="AY562" s="2">
        <v>0</v>
      </c>
      <c r="AZ562" s="2">
        <v>0</v>
      </c>
      <c r="BA562" s="2">
        <v>0</v>
      </c>
      <c r="BB562" s="2">
        <v>0</v>
      </c>
      <c r="BC562" s="2">
        <v>0</v>
      </c>
      <c r="BD562" t="s">
        <v>4795</v>
      </c>
    </row>
    <row r="563" spans="1:56" x14ac:dyDescent="0.4">
      <c r="A563">
        <v>562</v>
      </c>
      <c r="B563" t="s">
        <v>130</v>
      </c>
      <c r="C563" t="s">
        <v>272</v>
      </c>
      <c r="D563" t="s">
        <v>4816</v>
      </c>
      <c r="E563" t="s">
        <v>4815</v>
      </c>
      <c r="F563">
        <v>11</v>
      </c>
      <c r="G563" t="s">
        <v>3563</v>
      </c>
      <c r="H563" t="s">
        <v>4814</v>
      </c>
      <c r="J563" t="s">
        <v>4814</v>
      </c>
      <c r="K563" s="2">
        <v>0</v>
      </c>
      <c r="L563" s="2">
        <v>1</v>
      </c>
      <c r="M563" s="2">
        <v>0.45454545454545497</v>
      </c>
      <c r="N563" s="2">
        <v>0.54545454545454497</v>
      </c>
      <c r="O563" s="2">
        <v>0</v>
      </c>
      <c r="P563" s="2">
        <v>0</v>
      </c>
      <c r="Q563" s="2">
        <v>0</v>
      </c>
      <c r="R563" s="2">
        <v>9.0909090909090898E-2</v>
      </c>
      <c r="S563" s="2">
        <v>0</v>
      </c>
      <c r="T563" s="2">
        <v>0.18181818181818199</v>
      </c>
      <c r="U563" s="2">
        <v>0</v>
      </c>
      <c r="V563" s="2">
        <v>0.18181818181818199</v>
      </c>
      <c r="W563" s="2">
        <v>9.0909090909090898E-2</v>
      </c>
      <c r="X563" s="2">
        <v>9.0909090909090898E-2</v>
      </c>
      <c r="Y563" s="2">
        <v>0</v>
      </c>
      <c r="Z563" s="2">
        <v>0</v>
      </c>
      <c r="AA563" s="2">
        <v>0</v>
      </c>
      <c r="AB563" s="2">
        <v>0</v>
      </c>
      <c r="AC563" s="2">
        <v>0</v>
      </c>
      <c r="AD563" s="2">
        <v>0</v>
      </c>
      <c r="AE563" s="2">
        <v>0.27272727272727298</v>
      </c>
      <c r="AF563" s="2">
        <v>0</v>
      </c>
      <c r="AG563" s="2">
        <v>0</v>
      </c>
      <c r="AH563" s="2">
        <v>0</v>
      </c>
      <c r="AI563" s="2">
        <v>0</v>
      </c>
      <c r="AJ563" s="2">
        <v>0</v>
      </c>
      <c r="AK563" s="2">
        <v>0</v>
      </c>
      <c r="AL563" s="2">
        <v>0</v>
      </c>
      <c r="AM563" s="2">
        <v>0</v>
      </c>
      <c r="AN563" s="2">
        <v>0</v>
      </c>
      <c r="AO563" s="2">
        <v>0</v>
      </c>
      <c r="AP563" s="2">
        <v>0</v>
      </c>
      <c r="AQ563" s="2">
        <v>0</v>
      </c>
      <c r="AR563" s="2">
        <v>0</v>
      </c>
      <c r="AS563" s="2">
        <v>0</v>
      </c>
      <c r="AT563" s="2">
        <v>0</v>
      </c>
      <c r="AU563" s="2">
        <v>0</v>
      </c>
      <c r="AV563" s="2">
        <v>0</v>
      </c>
      <c r="AW563" s="2">
        <v>0</v>
      </c>
      <c r="AX563" s="2">
        <v>0</v>
      </c>
      <c r="AY563" s="2">
        <v>0</v>
      </c>
      <c r="AZ563" s="2">
        <v>0</v>
      </c>
      <c r="BA563" s="2">
        <v>0</v>
      </c>
      <c r="BB563" s="2">
        <v>0</v>
      </c>
      <c r="BC563" s="2">
        <v>0</v>
      </c>
      <c r="BD563" t="s">
        <v>4795</v>
      </c>
    </row>
    <row r="564" spans="1:56" x14ac:dyDescent="0.4">
      <c r="A564">
        <v>563</v>
      </c>
      <c r="B564" t="s">
        <v>130</v>
      </c>
      <c r="C564" t="s">
        <v>3565</v>
      </c>
      <c r="D564" t="s">
        <v>3579</v>
      </c>
      <c r="E564" t="s">
        <v>4813</v>
      </c>
      <c r="F564">
        <v>13</v>
      </c>
      <c r="G564" t="s">
        <v>3563</v>
      </c>
      <c r="H564" t="s">
        <v>3564</v>
      </c>
      <c r="J564" t="s">
        <v>3564</v>
      </c>
      <c r="K564" s="2">
        <v>0</v>
      </c>
      <c r="L564" s="2">
        <v>0.84615384615384603</v>
      </c>
      <c r="M564" s="2">
        <v>0.30769230769230799</v>
      </c>
      <c r="N564" s="2">
        <v>0.30769230769230799</v>
      </c>
      <c r="O564" s="2">
        <v>0</v>
      </c>
      <c r="P564" s="2">
        <v>0</v>
      </c>
      <c r="Q564" s="2">
        <v>0</v>
      </c>
      <c r="R564" s="2">
        <v>0</v>
      </c>
      <c r="S564" s="2">
        <v>0</v>
      </c>
      <c r="T564" s="2">
        <v>0.230769230769231</v>
      </c>
      <c r="U564" s="2">
        <v>0</v>
      </c>
      <c r="V564" s="2">
        <v>0.230769230769231</v>
      </c>
      <c r="W564" s="2">
        <v>0.230769230769231</v>
      </c>
      <c r="X564" s="2">
        <v>0</v>
      </c>
      <c r="Y564" s="2">
        <v>0</v>
      </c>
      <c r="Z564" s="2">
        <v>0</v>
      </c>
      <c r="AA564" s="2">
        <v>0</v>
      </c>
      <c r="AB564" s="2">
        <v>0</v>
      </c>
      <c r="AC564" s="2">
        <v>0</v>
      </c>
      <c r="AD564" s="2">
        <v>0</v>
      </c>
      <c r="AE564" s="2">
        <v>0.230769230769231</v>
      </c>
      <c r="AF564" s="2">
        <v>0</v>
      </c>
      <c r="AG564" s="2">
        <v>0</v>
      </c>
      <c r="AH564" s="2">
        <v>0</v>
      </c>
      <c r="AI564" s="2">
        <v>0</v>
      </c>
      <c r="AJ564" s="2">
        <v>0</v>
      </c>
      <c r="AK564" s="2">
        <v>0</v>
      </c>
      <c r="AL564" s="2">
        <v>0</v>
      </c>
      <c r="AM564" s="2">
        <v>0</v>
      </c>
      <c r="AN564" s="2">
        <v>0</v>
      </c>
      <c r="AO564" s="2">
        <v>7.69230769230769E-2</v>
      </c>
      <c r="AP564" s="2">
        <v>7.69230769230769E-2</v>
      </c>
      <c r="AQ564" s="2">
        <v>0</v>
      </c>
      <c r="AR564" s="2">
        <v>0</v>
      </c>
      <c r="AS564" s="2">
        <v>0</v>
      </c>
      <c r="AT564" s="2">
        <v>0</v>
      </c>
      <c r="AU564" s="2">
        <v>0</v>
      </c>
      <c r="AV564" s="2">
        <v>0</v>
      </c>
      <c r="AW564" s="2">
        <v>0</v>
      </c>
      <c r="AX564" s="2">
        <v>0</v>
      </c>
      <c r="AY564" s="2">
        <v>0</v>
      </c>
      <c r="AZ564" s="2">
        <v>0</v>
      </c>
      <c r="BA564" s="2">
        <v>0</v>
      </c>
      <c r="BB564" s="2">
        <v>0</v>
      </c>
      <c r="BC564" s="2">
        <v>0</v>
      </c>
      <c r="BD564" t="s">
        <v>4795</v>
      </c>
    </row>
    <row r="565" spans="1:56" x14ac:dyDescent="0.4">
      <c r="A565">
        <v>564</v>
      </c>
      <c r="B565" t="s">
        <v>130</v>
      </c>
      <c r="C565" t="s">
        <v>3565</v>
      </c>
      <c r="D565" t="s">
        <v>3579</v>
      </c>
      <c r="E565" t="s">
        <v>4812</v>
      </c>
      <c r="F565">
        <v>15</v>
      </c>
      <c r="G565" t="s">
        <v>3563</v>
      </c>
      <c r="H565" t="s">
        <v>3564</v>
      </c>
      <c r="J565" t="s">
        <v>3564</v>
      </c>
      <c r="K565" s="2">
        <v>0.2</v>
      </c>
      <c r="L565" s="2">
        <v>0.53333333333333299</v>
      </c>
      <c r="M565" s="2">
        <v>0</v>
      </c>
      <c r="N565" s="2">
        <v>0</v>
      </c>
      <c r="O565" s="2">
        <v>0</v>
      </c>
      <c r="P565" s="2">
        <v>0</v>
      </c>
      <c r="Q565" s="2">
        <v>0</v>
      </c>
      <c r="R565" s="2">
        <v>0</v>
      </c>
      <c r="S565" s="2">
        <v>0</v>
      </c>
      <c r="T565" s="2">
        <v>0.133333333333333</v>
      </c>
      <c r="U565" s="2">
        <v>0</v>
      </c>
      <c r="V565" s="2">
        <v>0.133333333333333</v>
      </c>
      <c r="W565" s="2">
        <v>0.133333333333333</v>
      </c>
      <c r="X565" s="2">
        <v>0</v>
      </c>
      <c r="Y565" s="2">
        <v>0</v>
      </c>
      <c r="Z565" s="2">
        <v>0</v>
      </c>
      <c r="AA565" s="2">
        <v>0</v>
      </c>
      <c r="AB565" s="2">
        <v>0</v>
      </c>
      <c r="AC565" s="2">
        <v>0</v>
      </c>
      <c r="AD565" s="2">
        <v>0</v>
      </c>
      <c r="AE565" s="2">
        <v>0.2</v>
      </c>
      <c r="AF565" s="2">
        <v>0</v>
      </c>
      <c r="AG565" s="2">
        <v>0</v>
      </c>
      <c r="AH565" s="2">
        <v>0</v>
      </c>
      <c r="AI565" s="2">
        <v>0</v>
      </c>
      <c r="AJ565" s="2">
        <v>0</v>
      </c>
      <c r="AK565" s="2">
        <v>0</v>
      </c>
      <c r="AL565" s="2">
        <v>0</v>
      </c>
      <c r="AM565" s="2">
        <v>0</v>
      </c>
      <c r="AN565" s="2">
        <v>0</v>
      </c>
      <c r="AO565" s="2">
        <v>0</v>
      </c>
      <c r="AP565" s="2">
        <v>0</v>
      </c>
      <c r="AQ565" s="2">
        <v>0</v>
      </c>
      <c r="AR565" s="2">
        <v>0</v>
      </c>
      <c r="AS565" s="2">
        <v>0</v>
      </c>
      <c r="AT565" s="2">
        <v>0</v>
      </c>
      <c r="AU565" s="2">
        <v>0</v>
      </c>
      <c r="AV565" s="2">
        <v>0</v>
      </c>
      <c r="AW565" s="2">
        <v>0</v>
      </c>
      <c r="AX565" s="2">
        <v>0</v>
      </c>
      <c r="AY565" s="2">
        <v>0</v>
      </c>
      <c r="AZ565" s="2">
        <v>0</v>
      </c>
      <c r="BA565" s="2">
        <v>0</v>
      </c>
      <c r="BB565" s="2">
        <v>0</v>
      </c>
      <c r="BC565" s="2">
        <v>0</v>
      </c>
      <c r="BD565" t="s">
        <v>4795</v>
      </c>
    </row>
    <row r="566" spans="1:56" x14ac:dyDescent="0.4">
      <c r="A566">
        <v>565</v>
      </c>
      <c r="B566" t="s">
        <v>130</v>
      </c>
      <c r="C566" t="s">
        <v>3565</v>
      </c>
      <c r="D566" t="s">
        <v>3579</v>
      </c>
      <c r="E566" t="s">
        <v>4811</v>
      </c>
      <c r="F566">
        <v>11</v>
      </c>
      <c r="G566" t="s">
        <v>3563</v>
      </c>
      <c r="H566" t="s">
        <v>3564</v>
      </c>
      <c r="J566" t="s">
        <v>3564</v>
      </c>
      <c r="K566" s="2">
        <v>0</v>
      </c>
      <c r="L566" s="2">
        <v>0.90909090909090895</v>
      </c>
      <c r="M566" s="2">
        <v>0.63636363636363602</v>
      </c>
      <c r="N566" s="2">
        <v>0.63636363636363602</v>
      </c>
      <c r="O566" s="2">
        <v>0</v>
      </c>
      <c r="P566" s="2">
        <v>0</v>
      </c>
      <c r="Q566" s="2">
        <v>0</v>
      </c>
      <c r="R566" s="2">
        <v>0</v>
      </c>
      <c r="S566" s="2">
        <v>0</v>
      </c>
      <c r="T566" s="2">
        <v>0.18181818181818199</v>
      </c>
      <c r="U566" s="2">
        <v>0</v>
      </c>
      <c r="V566" s="2">
        <v>0.18181818181818199</v>
      </c>
      <c r="W566" s="2">
        <v>0.18181818181818199</v>
      </c>
      <c r="X566" s="2">
        <v>0</v>
      </c>
      <c r="Y566" s="2">
        <v>0</v>
      </c>
      <c r="Z566" s="2">
        <v>0</v>
      </c>
      <c r="AA566" s="2">
        <v>0</v>
      </c>
      <c r="AB566" s="2">
        <v>0</v>
      </c>
      <c r="AC566" s="2">
        <v>0</v>
      </c>
      <c r="AD566" s="2">
        <v>0</v>
      </c>
      <c r="AE566" s="2">
        <v>9.0909090909090898E-2</v>
      </c>
      <c r="AF566" s="2">
        <v>0</v>
      </c>
      <c r="AG566" s="2">
        <v>0</v>
      </c>
      <c r="AH566" s="2">
        <v>0</v>
      </c>
      <c r="AI566" s="2">
        <v>0</v>
      </c>
      <c r="AJ566" s="2">
        <v>0</v>
      </c>
      <c r="AK566" s="2">
        <v>0</v>
      </c>
      <c r="AL566" s="2">
        <v>0</v>
      </c>
      <c r="AM566" s="2">
        <v>0</v>
      </c>
      <c r="AN566" s="2">
        <v>0</v>
      </c>
      <c r="AO566" s="2">
        <v>0</v>
      </c>
      <c r="AP566" s="2">
        <v>0</v>
      </c>
      <c r="AQ566" s="2">
        <v>0</v>
      </c>
      <c r="AR566" s="2">
        <v>0</v>
      </c>
      <c r="AS566" s="2">
        <v>0</v>
      </c>
      <c r="AT566" s="2">
        <v>0</v>
      </c>
      <c r="AU566" s="2">
        <v>0</v>
      </c>
      <c r="AV566" s="2">
        <v>0</v>
      </c>
      <c r="AW566" s="2">
        <v>0</v>
      </c>
      <c r="AX566" s="2">
        <v>0</v>
      </c>
      <c r="AY566" s="2">
        <v>0</v>
      </c>
      <c r="AZ566" s="2">
        <v>0</v>
      </c>
      <c r="BA566" s="2">
        <v>0</v>
      </c>
      <c r="BB566" s="2">
        <v>0</v>
      </c>
      <c r="BC566" s="2">
        <v>0</v>
      </c>
      <c r="BD566" t="s">
        <v>4795</v>
      </c>
    </row>
    <row r="567" spans="1:56" x14ac:dyDescent="0.4">
      <c r="A567">
        <v>566</v>
      </c>
      <c r="B567" t="s">
        <v>130</v>
      </c>
      <c r="C567" t="s">
        <v>3565</v>
      </c>
      <c r="D567" t="s">
        <v>3579</v>
      </c>
      <c r="E567" t="s">
        <v>4663</v>
      </c>
      <c r="F567">
        <v>12</v>
      </c>
      <c r="G567" t="s">
        <v>3563</v>
      </c>
      <c r="H567" t="s">
        <v>3564</v>
      </c>
      <c r="J567" t="s">
        <v>3564</v>
      </c>
      <c r="K567" s="2">
        <v>0</v>
      </c>
      <c r="L567" s="2">
        <v>1</v>
      </c>
      <c r="M567" s="2">
        <v>0</v>
      </c>
      <c r="N567" s="2">
        <v>0</v>
      </c>
      <c r="O567" s="2">
        <v>0</v>
      </c>
      <c r="P567" s="2">
        <v>0</v>
      </c>
      <c r="Q567" s="2">
        <v>0</v>
      </c>
      <c r="R567" s="2">
        <v>0</v>
      </c>
      <c r="S567" s="2">
        <v>0</v>
      </c>
      <c r="T567" s="2">
        <v>8.3333333333333301E-2</v>
      </c>
      <c r="U567" s="2">
        <v>0</v>
      </c>
      <c r="V567" s="2">
        <v>8.3333333333333301E-2</v>
      </c>
      <c r="W567" s="2">
        <v>0</v>
      </c>
      <c r="X567" s="2">
        <v>8.3333333333333301E-2</v>
      </c>
      <c r="Y567" s="2">
        <v>0</v>
      </c>
      <c r="Z567" s="2">
        <v>0</v>
      </c>
      <c r="AA567" s="2">
        <v>0</v>
      </c>
      <c r="AB567" s="2">
        <v>0</v>
      </c>
      <c r="AC567" s="2">
        <v>0</v>
      </c>
      <c r="AD567" s="2">
        <v>0</v>
      </c>
      <c r="AE567" s="2">
        <v>0.91666666666666696</v>
      </c>
      <c r="AF567" s="2">
        <v>0</v>
      </c>
      <c r="AG567" s="2">
        <v>0</v>
      </c>
      <c r="AH567" s="2">
        <v>0</v>
      </c>
      <c r="AI567" s="2">
        <v>0</v>
      </c>
      <c r="AJ567" s="2">
        <v>0</v>
      </c>
      <c r="AK567" s="2">
        <v>0</v>
      </c>
      <c r="AL567" s="2">
        <v>0</v>
      </c>
      <c r="AM567" s="2">
        <v>0</v>
      </c>
      <c r="AN567" s="2">
        <v>0</v>
      </c>
      <c r="AO567" s="2">
        <v>0</v>
      </c>
      <c r="AP567" s="2">
        <v>0</v>
      </c>
      <c r="AQ567" s="2">
        <v>0</v>
      </c>
      <c r="AR567" s="2">
        <v>0</v>
      </c>
      <c r="AS567" s="2">
        <v>0</v>
      </c>
      <c r="AT567" s="2">
        <v>0</v>
      </c>
      <c r="AU567" s="2">
        <v>0</v>
      </c>
      <c r="AV567" s="2">
        <v>0</v>
      </c>
      <c r="AW567" s="2">
        <v>0</v>
      </c>
      <c r="AX567" s="2">
        <v>0</v>
      </c>
      <c r="AY567" s="2">
        <v>0</v>
      </c>
      <c r="AZ567" s="2">
        <v>0</v>
      </c>
      <c r="BA567" s="2">
        <v>0</v>
      </c>
      <c r="BB567" s="2">
        <v>0</v>
      </c>
      <c r="BC567" s="2">
        <v>0</v>
      </c>
      <c r="BD567" t="s">
        <v>4795</v>
      </c>
    </row>
    <row r="568" spans="1:56" x14ac:dyDescent="0.4">
      <c r="A568">
        <v>567</v>
      </c>
      <c r="B568" t="s">
        <v>130</v>
      </c>
      <c r="C568" t="s">
        <v>3565</v>
      </c>
      <c r="D568" t="s">
        <v>3579</v>
      </c>
      <c r="E568" t="s">
        <v>4810</v>
      </c>
      <c r="F568">
        <v>15</v>
      </c>
      <c r="G568" t="s">
        <v>3563</v>
      </c>
      <c r="H568" t="s">
        <v>3564</v>
      </c>
      <c r="J568" t="s">
        <v>3564</v>
      </c>
      <c r="K568" s="2">
        <v>0</v>
      </c>
      <c r="L568" s="2">
        <v>0.4</v>
      </c>
      <c r="M568" s="2">
        <v>0.2</v>
      </c>
      <c r="N568" s="2">
        <v>0.2</v>
      </c>
      <c r="O568" s="2">
        <v>0</v>
      </c>
      <c r="P568" s="2">
        <v>0</v>
      </c>
      <c r="Q568" s="2">
        <v>0</v>
      </c>
      <c r="R568" s="2">
        <v>0</v>
      </c>
      <c r="S568" s="2">
        <v>0</v>
      </c>
      <c r="T568" s="2">
        <v>0.133333333333333</v>
      </c>
      <c r="U568" s="2">
        <v>0</v>
      </c>
      <c r="V568" s="2">
        <v>0.133333333333333</v>
      </c>
      <c r="W568" s="2">
        <v>0.133333333333333</v>
      </c>
      <c r="X568" s="2">
        <v>0</v>
      </c>
      <c r="Y568" s="2">
        <v>0</v>
      </c>
      <c r="Z568" s="2">
        <v>0</v>
      </c>
      <c r="AA568" s="2">
        <v>0</v>
      </c>
      <c r="AB568" s="2">
        <v>0</v>
      </c>
      <c r="AC568" s="2">
        <v>0</v>
      </c>
      <c r="AD568" s="2">
        <v>0</v>
      </c>
      <c r="AE568" s="2">
        <v>6.6666666666666693E-2</v>
      </c>
      <c r="AF568" s="2">
        <v>0</v>
      </c>
      <c r="AG568" s="2">
        <v>0</v>
      </c>
      <c r="AH568" s="2">
        <v>0</v>
      </c>
      <c r="AI568" s="2">
        <v>0</v>
      </c>
      <c r="AJ568" s="2">
        <v>0</v>
      </c>
      <c r="AK568" s="2">
        <v>0</v>
      </c>
      <c r="AL568" s="2">
        <v>0</v>
      </c>
      <c r="AM568" s="2">
        <v>0</v>
      </c>
      <c r="AN568" s="2">
        <v>0</v>
      </c>
      <c r="AO568" s="2">
        <v>0</v>
      </c>
      <c r="AP568" s="2">
        <v>0</v>
      </c>
      <c r="AQ568" s="2">
        <v>0</v>
      </c>
      <c r="AR568" s="2">
        <v>0</v>
      </c>
      <c r="AS568" s="2">
        <v>0</v>
      </c>
      <c r="AT568" s="2">
        <v>0</v>
      </c>
      <c r="AU568" s="2">
        <v>0</v>
      </c>
      <c r="AV568" s="2">
        <v>0</v>
      </c>
      <c r="AW568" s="2">
        <v>0</v>
      </c>
      <c r="AX568" s="2">
        <v>0</v>
      </c>
      <c r="AY568" s="2">
        <v>0</v>
      </c>
      <c r="AZ568" s="2">
        <v>0</v>
      </c>
      <c r="BA568" s="2">
        <v>0</v>
      </c>
      <c r="BB568" s="2">
        <v>0</v>
      </c>
      <c r="BC568" s="2">
        <v>0</v>
      </c>
      <c r="BD568" t="s">
        <v>4795</v>
      </c>
    </row>
    <row r="569" spans="1:56" x14ac:dyDescent="0.4">
      <c r="A569">
        <v>568</v>
      </c>
      <c r="B569" t="s">
        <v>130</v>
      </c>
      <c r="C569" t="s">
        <v>3565</v>
      </c>
      <c r="D569" t="s">
        <v>3579</v>
      </c>
      <c r="E569" t="s">
        <v>4809</v>
      </c>
      <c r="F569">
        <v>15</v>
      </c>
      <c r="G569" t="s">
        <v>3563</v>
      </c>
      <c r="H569" t="s">
        <v>3564</v>
      </c>
      <c r="J569" t="s">
        <v>3564</v>
      </c>
      <c r="K569" s="2">
        <v>0</v>
      </c>
      <c r="L569" s="2">
        <v>0.8</v>
      </c>
      <c r="M569" s="2">
        <v>0.266666666666667</v>
      </c>
      <c r="N569" s="2">
        <v>0.266666666666667</v>
      </c>
      <c r="O569" s="2">
        <v>0</v>
      </c>
      <c r="P569" s="2">
        <v>0</v>
      </c>
      <c r="Q569" s="2">
        <v>0</v>
      </c>
      <c r="R569" s="2">
        <v>0</v>
      </c>
      <c r="S569" s="2">
        <v>0</v>
      </c>
      <c r="T569" s="2">
        <v>0.266666666666667</v>
      </c>
      <c r="U569" s="2">
        <v>0</v>
      </c>
      <c r="V569" s="2">
        <v>0.266666666666667</v>
      </c>
      <c r="W569" s="2">
        <v>0.266666666666667</v>
      </c>
      <c r="X569" s="2">
        <v>0</v>
      </c>
      <c r="Y569" s="2">
        <v>0</v>
      </c>
      <c r="Z569" s="2">
        <v>0</v>
      </c>
      <c r="AA569" s="2">
        <v>0</v>
      </c>
      <c r="AB569" s="2">
        <v>0</v>
      </c>
      <c r="AC569" s="2">
        <v>0</v>
      </c>
      <c r="AD569" s="2">
        <v>0</v>
      </c>
      <c r="AE569" s="2">
        <v>0.266666666666667</v>
      </c>
      <c r="AF569" s="2">
        <v>0</v>
      </c>
      <c r="AG569" s="2">
        <v>0</v>
      </c>
      <c r="AH569" s="2">
        <v>0</v>
      </c>
      <c r="AI569" s="2">
        <v>0</v>
      </c>
      <c r="AJ569" s="2">
        <v>0</v>
      </c>
      <c r="AK569" s="2">
        <v>0</v>
      </c>
      <c r="AL569" s="2">
        <v>0</v>
      </c>
      <c r="AM569" s="2">
        <v>0</v>
      </c>
      <c r="AN569" s="2">
        <v>0</v>
      </c>
      <c r="AO569" s="2">
        <v>0</v>
      </c>
      <c r="AP569" s="2">
        <v>0</v>
      </c>
      <c r="AQ569" s="2">
        <v>0</v>
      </c>
      <c r="AR569" s="2">
        <v>0</v>
      </c>
      <c r="AS569" s="2">
        <v>0</v>
      </c>
      <c r="AT569" s="2">
        <v>0</v>
      </c>
      <c r="AU569" s="2">
        <v>0</v>
      </c>
      <c r="AV569" s="2">
        <v>0</v>
      </c>
      <c r="AW569" s="2">
        <v>0</v>
      </c>
      <c r="AX569" s="2">
        <v>0</v>
      </c>
      <c r="AY569" s="2">
        <v>0</v>
      </c>
      <c r="AZ569" s="2">
        <v>0</v>
      </c>
      <c r="BA569" s="2">
        <v>0</v>
      </c>
      <c r="BB569" s="2">
        <v>0</v>
      </c>
      <c r="BC569" s="2">
        <v>0</v>
      </c>
      <c r="BD569" t="s">
        <v>4795</v>
      </c>
    </row>
    <row r="570" spans="1:56" x14ac:dyDescent="0.4">
      <c r="A570">
        <v>569</v>
      </c>
      <c r="B570" t="s">
        <v>130</v>
      </c>
      <c r="C570" t="s">
        <v>3565</v>
      </c>
      <c r="D570" t="s">
        <v>3579</v>
      </c>
      <c r="E570" t="s">
        <v>4808</v>
      </c>
      <c r="F570">
        <v>12</v>
      </c>
      <c r="G570" t="s">
        <v>3563</v>
      </c>
      <c r="H570" t="s">
        <v>3564</v>
      </c>
      <c r="J570" t="s">
        <v>3564</v>
      </c>
      <c r="K570" s="2">
        <v>0</v>
      </c>
      <c r="L570" s="2">
        <v>0.41666666666666702</v>
      </c>
      <c r="M570" s="2">
        <v>0.33333333333333298</v>
      </c>
      <c r="N570" s="2">
        <v>0.33333333333333298</v>
      </c>
      <c r="O570" s="2">
        <v>0</v>
      </c>
      <c r="P570" s="2">
        <v>0</v>
      </c>
      <c r="Q570" s="2">
        <v>0</v>
      </c>
      <c r="R570" s="2">
        <v>0</v>
      </c>
      <c r="S570" s="2">
        <v>0</v>
      </c>
      <c r="T570" s="2">
        <v>0</v>
      </c>
      <c r="U570" s="2">
        <v>0</v>
      </c>
      <c r="V570" s="2">
        <v>0</v>
      </c>
      <c r="W570" s="2">
        <v>0</v>
      </c>
      <c r="X570" s="2">
        <v>0</v>
      </c>
      <c r="Y570" s="2">
        <v>0</v>
      </c>
      <c r="Z570" s="2">
        <v>0</v>
      </c>
      <c r="AA570" s="2">
        <v>0</v>
      </c>
      <c r="AB570" s="2">
        <v>0</v>
      </c>
      <c r="AC570" s="2">
        <v>0</v>
      </c>
      <c r="AD570" s="2">
        <v>0</v>
      </c>
      <c r="AE570" s="2">
        <v>0</v>
      </c>
      <c r="AF570" s="2">
        <v>0</v>
      </c>
      <c r="AG570" s="2">
        <v>0</v>
      </c>
      <c r="AH570" s="2">
        <v>0</v>
      </c>
      <c r="AI570" s="2">
        <v>0</v>
      </c>
      <c r="AJ570" s="2">
        <v>0</v>
      </c>
      <c r="AK570" s="2">
        <v>0</v>
      </c>
      <c r="AL570" s="2">
        <v>0</v>
      </c>
      <c r="AM570" s="2">
        <v>0</v>
      </c>
      <c r="AN570" s="2">
        <v>0</v>
      </c>
      <c r="AO570" s="2">
        <v>8.3333333333333301E-2</v>
      </c>
      <c r="AP570" s="2">
        <v>8.3333333333333301E-2</v>
      </c>
      <c r="AQ570" s="2">
        <v>0</v>
      </c>
      <c r="AR570" s="2">
        <v>0</v>
      </c>
      <c r="AS570" s="2">
        <v>0</v>
      </c>
      <c r="AT570" s="2">
        <v>0</v>
      </c>
      <c r="AU570" s="2">
        <v>0</v>
      </c>
      <c r="AV570" s="2">
        <v>0</v>
      </c>
      <c r="AW570" s="2">
        <v>0</v>
      </c>
      <c r="AX570" s="2">
        <v>0</v>
      </c>
      <c r="AY570" s="2">
        <v>0</v>
      </c>
      <c r="AZ570" s="2">
        <v>0</v>
      </c>
      <c r="BA570" s="2">
        <v>0</v>
      </c>
      <c r="BB570" s="2">
        <v>0</v>
      </c>
      <c r="BC570" s="2">
        <v>0</v>
      </c>
      <c r="BD570" t="s">
        <v>4795</v>
      </c>
    </row>
    <row r="571" spans="1:56" x14ac:dyDescent="0.4">
      <c r="A571">
        <v>570</v>
      </c>
      <c r="B571" t="s">
        <v>130</v>
      </c>
      <c r="C571" t="s">
        <v>3565</v>
      </c>
      <c r="D571" t="s">
        <v>3579</v>
      </c>
      <c r="E571" t="s">
        <v>4807</v>
      </c>
      <c r="F571">
        <v>15</v>
      </c>
      <c r="G571" t="s">
        <v>3563</v>
      </c>
      <c r="H571" t="s">
        <v>3564</v>
      </c>
      <c r="J571" t="s">
        <v>3564</v>
      </c>
      <c r="K571" s="2">
        <v>0</v>
      </c>
      <c r="L571" s="2">
        <v>0.66666666666666696</v>
      </c>
      <c r="M571" s="2">
        <v>0.33333333333333298</v>
      </c>
      <c r="N571" s="2">
        <v>0.33333333333333298</v>
      </c>
      <c r="O571" s="2">
        <v>0</v>
      </c>
      <c r="P571" s="2">
        <v>0</v>
      </c>
      <c r="Q571" s="2">
        <v>0</v>
      </c>
      <c r="R571" s="2">
        <v>0</v>
      </c>
      <c r="S571" s="2">
        <v>0</v>
      </c>
      <c r="T571" s="2">
        <v>0</v>
      </c>
      <c r="U571" s="2">
        <v>0</v>
      </c>
      <c r="V571" s="2">
        <v>0</v>
      </c>
      <c r="W571" s="2">
        <v>0</v>
      </c>
      <c r="X571" s="2">
        <v>0</v>
      </c>
      <c r="Y571" s="2">
        <v>0</v>
      </c>
      <c r="Z571" s="2">
        <v>0</v>
      </c>
      <c r="AA571" s="2">
        <v>0</v>
      </c>
      <c r="AB571" s="2">
        <v>0</v>
      </c>
      <c r="AC571" s="2">
        <v>0</v>
      </c>
      <c r="AD571" s="2">
        <v>0</v>
      </c>
      <c r="AE571" s="2">
        <v>0.266666666666667</v>
      </c>
      <c r="AF571" s="2">
        <v>0</v>
      </c>
      <c r="AG571" s="2">
        <v>0</v>
      </c>
      <c r="AH571" s="2">
        <v>0</v>
      </c>
      <c r="AI571" s="2">
        <v>0</v>
      </c>
      <c r="AJ571" s="2">
        <v>0</v>
      </c>
      <c r="AK571" s="2">
        <v>0</v>
      </c>
      <c r="AL571" s="2">
        <v>0</v>
      </c>
      <c r="AM571" s="2">
        <v>0</v>
      </c>
      <c r="AN571" s="2">
        <v>0</v>
      </c>
      <c r="AO571" s="2">
        <v>0</v>
      </c>
      <c r="AP571" s="2">
        <v>0</v>
      </c>
      <c r="AQ571" s="2">
        <v>0</v>
      </c>
      <c r="AR571" s="2">
        <v>0</v>
      </c>
      <c r="AS571" s="2">
        <v>6.6666666666666693E-2</v>
      </c>
      <c r="AT571" s="2">
        <v>6.6666666666666693E-2</v>
      </c>
      <c r="AU571" s="2">
        <v>0</v>
      </c>
      <c r="AV571" s="2">
        <v>6.6666666666666693E-2</v>
      </c>
      <c r="AW571" s="2">
        <v>6.6666666666666693E-2</v>
      </c>
      <c r="AX571" s="2">
        <v>0</v>
      </c>
      <c r="AY571" s="2">
        <v>0</v>
      </c>
      <c r="AZ571" s="2">
        <v>0</v>
      </c>
      <c r="BA571" s="2">
        <v>0</v>
      </c>
      <c r="BB571" s="2">
        <v>0</v>
      </c>
      <c r="BC571" s="2">
        <v>0</v>
      </c>
      <c r="BD571" t="s">
        <v>4795</v>
      </c>
    </row>
    <row r="572" spans="1:56" x14ac:dyDescent="0.4">
      <c r="A572">
        <v>571</v>
      </c>
      <c r="B572" t="s">
        <v>130</v>
      </c>
      <c r="C572" t="s">
        <v>3565</v>
      </c>
      <c r="D572" t="s">
        <v>3579</v>
      </c>
      <c r="E572" t="s">
        <v>4806</v>
      </c>
      <c r="F572">
        <v>15</v>
      </c>
      <c r="G572" t="s">
        <v>3563</v>
      </c>
      <c r="H572" t="s">
        <v>3564</v>
      </c>
      <c r="J572" t="s">
        <v>3564</v>
      </c>
      <c r="K572" s="2">
        <v>0.133333333333333</v>
      </c>
      <c r="L572" s="2">
        <v>0.73333333333333295</v>
      </c>
      <c r="M572" s="2">
        <v>0.133333333333333</v>
      </c>
      <c r="N572" s="2">
        <v>0.2</v>
      </c>
      <c r="O572" s="2">
        <v>0</v>
      </c>
      <c r="P572" s="2">
        <v>0</v>
      </c>
      <c r="Q572" s="2">
        <v>0</v>
      </c>
      <c r="R572" s="2">
        <v>6.6666666666666693E-2</v>
      </c>
      <c r="S572" s="2">
        <v>0</v>
      </c>
      <c r="T572" s="2">
        <v>0.33333333333333298</v>
      </c>
      <c r="U572" s="2">
        <v>0</v>
      </c>
      <c r="V572" s="2">
        <v>0.33333333333333298</v>
      </c>
      <c r="W572" s="2">
        <v>0.33333333333333298</v>
      </c>
      <c r="X572" s="2">
        <v>0</v>
      </c>
      <c r="Y572" s="2">
        <v>0</v>
      </c>
      <c r="Z572" s="2">
        <v>0</v>
      </c>
      <c r="AA572" s="2">
        <v>0</v>
      </c>
      <c r="AB572" s="2">
        <v>0</v>
      </c>
      <c r="AC572" s="2">
        <v>0</v>
      </c>
      <c r="AD572" s="2">
        <v>0</v>
      </c>
      <c r="AE572" s="2">
        <v>0</v>
      </c>
      <c r="AF572" s="2">
        <v>0</v>
      </c>
      <c r="AG572" s="2">
        <v>0</v>
      </c>
      <c r="AH572" s="2">
        <v>0</v>
      </c>
      <c r="AI572" s="2">
        <v>0</v>
      </c>
      <c r="AJ572" s="2">
        <v>0</v>
      </c>
      <c r="AK572" s="2">
        <v>0</v>
      </c>
      <c r="AL572" s="2">
        <v>0</v>
      </c>
      <c r="AM572" s="2">
        <v>0</v>
      </c>
      <c r="AN572" s="2">
        <v>0</v>
      </c>
      <c r="AO572" s="2">
        <v>6.6666666666666693E-2</v>
      </c>
      <c r="AP572" s="2">
        <v>6.6666666666666693E-2</v>
      </c>
      <c r="AQ572" s="2">
        <v>0</v>
      </c>
      <c r="AR572" s="2">
        <v>0</v>
      </c>
      <c r="AS572" s="2">
        <v>0</v>
      </c>
      <c r="AT572" s="2">
        <v>0</v>
      </c>
      <c r="AU572" s="2">
        <v>0</v>
      </c>
      <c r="AV572" s="2">
        <v>0</v>
      </c>
      <c r="AW572" s="2">
        <v>0</v>
      </c>
      <c r="AX572" s="2">
        <v>0</v>
      </c>
      <c r="AY572" s="2">
        <v>0</v>
      </c>
      <c r="AZ572" s="2">
        <v>0</v>
      </c>
      <c r="BA572" s="2">
        <v>0</v>
      </c>
      <c r="BB572" s="2">
        <v>0</v>
      </c>
      <c r="BC572" s="2">
        <v>0</v>
      </c>
      <c r="BD572" t="s">
        <v>4795</v>
      </c>
    </row>
    <row r="573" spans="1:56" x14ac:dyDescent="0.4">
      <c r="A573">
        <v>572</v>
      </c>
      <c r="B573" t="s">
        <v>130</v>
      </c>
      <c r="C573" t="s">
        <v>3565</v>
      </c>
      <c r="D573" t="s">
        <v>3579</v>
      </c>
      <c r="E573" t="s">
        <v>4805</v>
      </c>
      <c r="F573">
        <v>14</v>
      </c>
      <c r="G573" t="s">
        <v>3563</v>
      </c>
      <c r="H573" t="s">
        <v>3564</v>
      </c>
      <c r="J573" t="s">
        <v>3564</v>
      </c>
      <c r="K573" s="2">
        <v>0</v>
      </c>
      <c r="L573" s="2">
        <v>0.42857142857142899</v>
      </c>
      <c r="M573" s="2">
        <v>0.214285714285714</v>
      </c>
      <c r="N573" s="2">
        <v>0.214285714285714</v>
      </c>
      <c r="O573" s="2">
        <v>0</v>
      </c>
      <c r="P573" s="2">
        <v>0</v>
      </c>
      <c r="Q573" s="2">
        <v>0</v>
      </c>
      <c r="R573" s="2">
        <v>0</v>
      </c>
      <c r="S573" s="2">
        <v>0</v>
      </c>
      <c r="T573" s="2">
        <v>7.1428571428571397E-2</v>
      </c>
      <c r="U573" s="2">
        <v>0</v>
      </c>
      <c r="V573" s="2">
        <v>7.1428571428571397E-2</v>
      </c>
      <c r="W573" s="2">
        <v>7.1428571428571397E-2</v>
      </c>
      <c r="X573" s="2">
        <v>0</v>
      </c>
      <c r="Y573" s="2">
        <v>0</v>
      </c>
      <c r="Z573" s="2">
        <v>0</v>
      </c>
      <c r="AA573" s="2">
        <v>0</v>
      </c>
      <c r="AB573" s="2">
        <v>0</v>
      </c>
      <c r="AC573" s="2">
        <v>0</v>
      </c>
      <c r="AD573" s="2">
        <v>0</v>
      </c>
      <c r="AE573" s="2">
        <v>0.14285714285714299</v>
      </c>
      <c r="AF573" s="2">
        <v>0</v>
      </c>
      <c r="AG573" s="2">
        <v>0</v>
      </c>
      <c r="AH573" s="2">
        <v>0</v>
      </c>
      <c r="AI573" s="2">
        <v>0</v>
      </c>
      <c r="AJ573" s="2">
        <v>0</v>
      </c>
      <c r="AK573" s="2">
        <v>0</v>
      </c>
      <c r="AL573" s="2">
        <v>0</v>
      </c>
      <c r="AM573" s="2">
        <v>0</v>
      </c>
      <c r="AN573" s="2">
        <v>0</v>
      </c>
      <c r="AO573" s="2">
        <v>0</v>
      </c>
      <c r="AP573" s="2">
        <v>0</v>
      </c>
      <c r="AQ573" s="2">
        <v>0</v>
      </c>
      <c r="AR573" s="2">
        <v>0</v>
      </c>
      <c r="AS573" s="2">
        <v>0</v>
      </c>
      <c r="AT573" s="2">
        <v>0</v>
      </c>
      <c r="AU573" s="2">
        <v>0</v>
      </c>
      <c r="AV573" s="2">
        <v>0</v>
      </c>
      <c r="AW573" s="2">
        <v>0</v>
      </c>
      <c r="AX573" s="2">
        <v>0</v>
      </c>
      <c r="AY573" s="2">
        <v>0</v>
      </c>
      <c r="AZ573" s="2">
        <v>0</v>
      </c>
      <c r="BA573" s="2">
        <v>0</v>
      </c>
      <c r="BB573" s="2">
        <v>0</v>
      </c>
      <c r="BC573" s="2">
        <v>0</v>
      </c>
      <c r="BD573" t="s">
        <v>4795</v>
      </c>
    </row>
    <row r="574" spans="1:56" x14ac:dyDescent="0.4">
      <c r="A574">
        <v>573</v>
      </c>
      <c r="B574" t="s">
        <v>130</v>
      </c>
      <c r="C574" t="s">
        <v>3565</v>
      </c>
      <c r="D574" t="s">
        <v>3579</v>
      </c>
      <c r="E574" t="s">
        <v>4804</v>
      </c>
      <c r="F574">
        <v>13</v>
      </c>
      <c r="G574" t="s">
        <v>3563</v>
      </c>
      <c r="H574" t="s">
        <v>3564</v>
      </c>
      <c r="J574" t="s">
        <v>3564</v>
      </c>
      <c r="K574" s="2">
        <v>0</v>
      </c>
      <c r="L574" s="2">
        <v>0.76923076923076905</v>
      </c>
      <c r="M574" s="2">
        <v>0.30769230769230799</v>
      </c>
      <c r="N574" s="2">
        <v>0.46153846153846201</v>
      </c>
      <c r="O574" s="2">
        <v>0</v>
      </c>
      <c r="P574" s="2">
        <v>0</v>
      </c>
      <c r="Q574" s="2">
        <v>0</v>
      </c>
      <c r="R574" s="2">
        <v>0.15384615384615399</v>
      </c>
      <c r="S574" s="2">
        <v>0</v>
      </c>
      <c r="T574" s="2">
        <v>7.69230769230769E-2</v>
      </c>
      <c r="U574" s="2">
        <v>0</v>
      </c>
      <c r="V574" s="2">
        <v>7.69230769230769E-2</v>
      </c>
      <c r="W574" s="2">
        <v>7.69230769230769E-2</v>
      </c>
      <c r="X574" s="2">
        <v>0</v>
      </c>
      <c r="Y574" s="2">
        <v>0</v>
      </c>
      <c r="Z574" s="2">
        <v>0</v>
      </c>
      <c r="AA574" s="2">
        <v>0</v>
      </c>
      <c r="AB574" s="2">
        <v>0</v>
      </c>
      <c r="AC574" s="2">
        <v>0</v>
      </c>
      <c r="AD574" s="2">
        <v>0</v>
      </c>
      <c r="AE574" s="2">
        <v>0.230769230769231</v>
      </c>
      <c r="AF574" s="2">
        <v>0</v>
      </c>
      <c r="AG574" s="2">
        <v>0</v>
      </c>
      <c r="AH574" s="2">
        <v>0</v>
      </c>
      <c r="AI574" s="2">
        <v>0</v>
      </c>
      <c r="AJ574" s="2">
        <v>0</v>
      </c>
      <c r="AK574" s="2">
        <v>0</v>
      </c>
      <c r="AL574" s="2">
        <v>0</v>
      </c>
      <c r="AM574" s="2">
        <v>0</v>
      </c>
      <c r="AN574" s="2">
        <v>0</v>
      </c>
      <c r="AO574" s="2">
        <v>0</v>
      </c>
      <c r="AP574" s="2">
        <v>0</v>
      </c>
      <c r="AQ574" s="2">
        <v>0</v>
      </c>
      <c r="AR574" s="2">
        <v>0</v>
      </c>
      <c r="AS574" s="2">
        <v>0</v>
      </c>
      <c r="AT574" s="2">
        <v>0</v>
      </c>
      <c r="AU574" s="2">
        <v>0</v>
      </c>
      <c r="AV574" s="2">
        <v>0</v>
      </c>
      <c r="AW574" s="2">
        <v>0</v>
      </c>
      <c r="AX574" s="2">
        <v>0</v>
      </c>
      <c r="AY574" s="2">
        <v>0</v>
      </c>
      <c r="AZ574" s="2">
        <v>0</v>
      </c>
      <c r="BA574" s="2">
        <v>0</v>
      </c>
      <c r="BB574" s="2">
        <v>0</v>
      </c>
      <c r="BC574" s="2">
        <v>0</v>
      </c>
      <c r="BD574" t="s">
        <v>4795</v>
      </c>
    </row>
    <row r="575" spans="1:56" x14ac:dyDescent="0.4">
      <c r="A575">
        <v>574</v>
      </c>
      <c r="B575" t="s">
        <v>130</v>
      </c>
      <c r="C575" t="s">
        <v>3565</v>
      </c>
      <c r="D575" t="s">
        <v>3579</v>
      </c>
      <c r="E575" t="s">
        <v>4803</v>
      </c>
      <c r="F575">
        <v>15</v>
      </c>
      <c r="G575" t="s">
        <v>3563</v>
      </c>
      <c r="H575" t="s">
        <v>3564</v>
      </c>
      <c r="J575" t="s">
        <v>3564</v>
      </c>
      <c r="K575" s="2">
        <v>0</v>
      </c>
      <c r="L575" s="2">
        <v>0.53333333333333299</v>
      </c>
      <c r="M575" s="2">
        <v>0.2</v>
      </c>
      <c r="N575" s="2">
        <v>0.2</v>
      </c>
      <c r="O575" s="2">
        <v>0</v>
      </c>
      <c r="P575" s="2">
        <v>0</v>
      </c>
      <c r="Q575" s="2">
        <v>0</v>
      </c>
      <c r="R575" s="2">
        <v>0</v>
      </c>
      <c r="S575" s="2">
        <v>0</v>
      </c>
      <c r="T575" s="2">
        <v>6.6666666666666693E-2</v>
      </c>
      <c r="U575" s="2">
        <v>0</v>
      </c>
      <c r="V575" s="2">
        <v>6.6666666666666693E-2</v>
      </c>
      <c r="W575" s="2">
        <v>6.6666666666666693E-2</v>
      </c>
      <c r="X575" s="2">
        <v>0</v>
      </c>
      <c r="Y575" s="2">
        <v>0</v>
      </c>
      <c r="Z575" s="2">
        <v>0</v>
      </c>
      <c r="AA575" s="2">
        <v>0</v>
      </c>
      <c r="AB575" s="2">
        <v>0</v>
      </c>
      <c r="AC575" s="2">
        <v>0</v>
      </c>
      <c r="AD575" s="2">
        <v>0</v>
      </c>
      <c r="AE575" s="2">
        <v>0.266666666666667</v>
      </c>
      <c r="AF575" s="2">
        <v>0</v>
      </c>
      <c r="AG575" s="2">
        <v>0</v>
      </c>
      <c r="AH575" s="2">
        <v>0</v>
      </c>
      <c r="AI575" s="2">
        <v>0</v>
      </c>
      <c r="AJ575" s="2">
        <v>0</v>
      </c>
      <c r="AK575" s="2">
        <v>0</v>
      </c>
      <c r="AL575" s="2">
        <v>0</v>
      </c>
      <c r="AM575" s="2">
        <v>0</v>
      </c>
      <c r="AN575" s="2">
        <v>0</v>
      </c>
      <c r="AO575" s="2">
        <v>0</v>
      </c>
      <c r="AP575" s="2">
        <v>0</v>
      </c>
      <c r="AQ575" s="2">
        <v>0</v>
      </c>
      <c r="AR575" s="2">
        <v>0</v>
      </c>
      <c r="AS575" s="2">
        <v>0</v>
      </c>
      <c r="AT575" s="2">
        <v>0</v>
      </c>
      <c r="AU575" s="2">
        <v>0</v>
      </c>
      <c r="AV575" s="2">
        <v>0</v>
      </c>
      <c r="AW575" s="2">
        <v>0</v>
      </c>
      <c r="AX575" s="2">
        <v>0</v>
      </c>
      <c r="AY575" s="2">
        <v>0</v>
      </c>
      <c r="AZ575" s="2">
        <v>0</v>
      </c>
      <c r="BA575" s="2">
        <v>0</v>
      </c>
      <c r="BB575" s="2">
        <v>0</v>
      </c>
      <c r="BC575" s="2">
        <v>0</v>
      </c>
      <c r="BD575" t="s">
        <v>4795</v>
      </c>
    </row>
    <row r="576" spans="1:56" x14ac:dyDescent="0.4">
      <c r="A576">
        <v>575</v>
      </c>
      <c r="B576" t="s">
        <v>130</v>
      </c>
      <c r="C576" t="s">
        <v>3565</v>
      </c>
      <c r="D576" t="s">
        <v>3579</v>
      </c>
      <c r="E576" t="s">
        <v>4802</v>
      </c>
      <c r="F576">
        <v>15</v>
      </c>
      <c r="G576" t="s">
        <v>3563</v>
      </c>
      <c r="H576" t="s">
        <v>3564</v>
      </c>
      <c r="J576" t="s">
        <v>3564</v>
      </c>
      <c r="K576" s="2">
        <v>0.266666666666667</v>
      </c>
      <c r="L576" s="2">
        <v>0.73333333333333295</v>
      </c>
      <c r="M576" s="2">
        <v>6.6666666666666693E-2</v>
      </c>
      <c r="N576" s="2">
        <v>6.6666666666666693E-2</v>
      </c>
      <c r="O576" s="2">
        <v>0</v>
      </c>
      <c r="P576" s="2">
        <v>0</v>
      </c>
      <c r="Q576" s="2">
        <v>0</v>
      </c>
      <c r="R576" s="2">
        <v>0</v>
      </c>
      <c r="S576" s="2">
        <v>0</v>
      </c>
      <c r="T576" s="2">
        <v>0.2</v>
      </c>
      <c r="U576" s="2">
        <v>0</v>
      </c>
      <c r="V576" s="2">
        <v>0.2</v>
      </c>
      <c r="W576" s="2">
        <v>0.2</v>
      </c>
      <c r="X576" s="2">
        <v>0</v>
      </c>
      <c r="Y576" s="2">
        <v>0</v>
      </c>
      <c r="Z576" s="2">
        <v>0</v>
      </c>
      <c r="AA576" s="2">
        <v>0</v>
      </c>
      <c r="AB576" s="2">
        <v>0</v>
      </c>
      <c r="AC576" s="2">
        <v>0</v>
      </c>
      <c r="AD576" s="2">
        <v>0</v>
      </c>
      <c r="AE576" s="2">
        <v>0.2</v>
      </c>
      <c r="AF576" s="2">
        <v>0</v>
      </c>
      <c r="AG576" s="2">
        <v>0</v>
      </c>
      <c r="AH576" s="2">
        <v>0</v>
      </c>
      <c r="AI576" s="2">
        <v>0</v>
      </c>
      <c r="AJ576" s="2">
        <v>0</v>
      </c>
      <c r="AK576" s="2">
        <v>0</v>
      </c>
      <c r="AL576" s="2">
        <v>0</v>
      </c>
      <c r="AM576" s="2">
        <v>0</v>
      </c>
      <c r="AN576" s="2">
        <v>0</v>
      </c>
      <c r="AO576" s="2">
        <v>0</v>
      </c>
      <c r="AP576" s="2">
        <v>0</v>
      </c>
      <c r="AQ576" s="2">
        <v>0</v>
      </c>
      <c r="AR576" s="2">
        <v>0</v>
      </c>
      <c r="AS576" s="2">
        <v>0</v>
      </c>
      <c r="AT576" s="2">
        <v>0</v>
      </c>
      <c r="AU576" s="2">
        <v>0</v>
      </c>
      <c r="AV576" s="2">
        <v>0</v>
      </c>
      <c r="AW576" s="2">
        <v>0</v>
      </c>
      <c r="AX576" s="2">
        <v>0</v>
      </c>
      <c r="AY576" s="2">
        <v>0</v>
      </c>
      <c r="AZ576" s="2">
        <v>0</v>
      </c>
      <c r="BA576" s="2">
        <v>0</v>
      </c>
      <c r="BB576" s="2">
        <v>0</v>
      </c>
      <c r="BC576" s="2">
        <v>0</v>
      </c>
      <c r="BD576" t="s">
        <v>4795</v>
      </c>
    </row>
    <row r="577" spans="1:56" x14ac:dyDescent="0.4">
      <c r="A577">
        <v>576</v>
      </c>
      <c r="B577" t="s">
        <v>130</v>
      </c>
      <c r="C577" t="s">
        <v>3565</v>
      </c>
      <c r="D577" t="s">
        <v>3579</v>
      </c>
      <c r="E577" t="s">
        <v>4801</v>
      </c>
      <c r="F577">
        <v>18</v>
      </c>
      <c r="G577" t="s">
        <v>3563</v>
      </c>
      <c r="H577" t="s">
        <v>3564</v>
      </c>
      <c r="J577" t="s">
        <v>3564</v>
      </c>
      <c r="K577" s="2">
        <v>0</v>
      </c>
      <c r="L577" s="2">
        <v>0.83333333333333304</v>
      </c>
      <c r="M577" s="2">
        <v>0</v>
      </c>
      <c r="N577" s="2">
        <v>0</v>
      </c>
      <c r="O577" s="2">
        <v>0</v>
      </c>
      <c r="P577" s="2">
        <v>0</v>
      </c>
      <c r="Q577" s="2">
        <v>0</v>
      </c>
      <c r="R577" s="2">
        <v>0</v>
      </c>
      <c r="S577" s="2">
        <v>0</v>
      </c>
      <c r="T577" s="2">
        <v>0</v>
      </c>
      <c r="U577" s="2">
        <v>0</v>
      </c>
      <c r="V577" s="2">
        <v>0</v>
      </c>
      <c r="W577" s="2">
        <v>0</v>
      </c>
      <c r="X577" s="2">
        <v>0</v>
      </c>
      <c r="Y577" s="2">
        <v>0</v>
      </c>
      <c r="Z577" s="2">
        <v>0</v>
      </c>
      <c r="AA577" s="2">
        <v>0</v>
      </c>
      <c r="AB577" s="2">
        <v>0</v>
      </c>
      <c r="AC577" s="2">
        <v>0</v>
      </c>
      <c r="AD577" s="2">
        <v>0</v>
      </c>
      <c r="AE577" s="2">
        <v>0.83333333333333304</v>
      </c>
      <c r="AF577" s="2">
        <v>0</v>
      </c>
      <c r="AG577" s="2">
        <v>0</v>
      </c>
      <c r="AH577" s="2">
        <v>0</v>
      </c>
      <c r="AI577" s="2">
        <v>0</v>
      </c>
      <c r="AJ577" s="2">
        <v>0</v>
      </c>
      <c r="AK577" s="2">
        <v>0</v>
      </c>
      <c r="AL577" s="2">
        <v>0</v>
      </c>
      <c r="AM577" s="2">
        <v>0</v>
      </c>
      <c r="AN577" s="2">
        <v>0</v>
      </c>
      <c r="AO577" s="2">
        <v>0</v>
      </c>
      <c r="AP577" s="2">
        <v>0</v>
      </c>
      <c r="AQ577" s="2">
        <v>0</v>
      </c>
      <c r="AR577" s="2">
        <v>0</v>
      </c>
      <c r="AS577" s="2">
        <v>0</v>
      </c>
      <c r="AT577" s="2">
        <v>0</v>
      </c>
      <c r="AU577" s="2">
        <v>0</v>
      </c>
      <c r="AV577" s="2">
        <v>0</v>
      </c>
      <c r="AW577" s="2">
        <v>0</v>
      </c>
      <c r="AX577" s="2">
        <v>0</v>
      </c>
      <c r="AY577" s="2">
        <v>0</v>
      </c>
      <c r="AZ577" s="2">
        <v>0</v>
      </c>
      <c r="BA577" s="2">
        <v>0</v>
      </c>
      <c r="BB577" s="2">
        <v>0</v>
      </c>
      <c r="BC577" s="2">
        <v>0</v>
      </c>
      <c r="BD577" t="s">
        <v>4795</v>
      </c>
    </row>
    <row r="578" spans="1:56" x14ac:dyDescent="0.4">
      <c r="A578">
        <v>577</v>
      </c>
      <c r="B578" t="s">
        <v>130</v>
      </c>
      <c r="C578" t="s">
        <v>3565</v>
      </c>
      <c r="D578" t="s">
        <v>3579</v>
      </c>
      <c r="E578" t="s">
        <v>4800</v>
      </c>
      <c r="F578">
        <v>14</v>
      </c>
      <c r="G578" t="s">
        <v>3563</v>
      </c>
      <c r="H578" t="s">
        <v>3564</v>
      </c>
      <c r="J578" t="s">
        <v>3564</v>
      </c>
      <c r="K578" s="2">
        <v>0</v>
      </c>
      <c r="L578" s="2">
        <v>7.1428571428571397E-2</v>
      </c>
      <c r="M578" s="2">
        <v>0</v>
      </c>
      <c r="N578" s="2">
        <v>0</v>
      </c>
      <c r="O578" s="2">
        <v>0</v>
      </c>
      <c r="P578" s="2">
        <v>0</v>
      </c>
      <c r="Q578" s="2">
        <v>0</v>
      </c>
      <c r="R578" s="2">
        <v>0</v>
      </c>
      <c r="S578" s="2">
        <v>0</v>
      </c>
      <c r="T578" s="2">
        <v>0</v>
      </c>
      <c r="U578" s="2">
        <v>0</v>
      </c>
      <c r="V578" s="2">
        <v>0</v>
      </c>
      <c r="W578" s="2">
        <v>0</v>
      </c>
      <c r="X578" s="2">
        <v>0</v>
      </c>
      <c r="Y578" s="2">
        <v>0</v>
      </c>
      <c r="Z578" s="2">
        <v>0</v>
      </c>
      <c r="AA578" s="2">
        <v>0</v>
      </c>
      <c r="AB578" s="2">
        <v>0</v>
      </c>
      <c r="AC578" s="2">
        <v>0</v>
      </c>
      <c r="AD578" s="2">
        <v>0</v>
      </c>
      <c r="AE578" s="2">
        <v>7.1428571428571397E-2</v>
      </c>
      <c r="AF578" s="2">
        <v>0</v>
      </c>
      <c r="AG578" s="2">
        <v>0</v>
      </c>
      <c r="AH578" s="2">
        <v>0</v>
      </c>
      <c r="AI578" s="2">
        <v>0</v>
      </c>
      <c r="AJ578" s="2">
        <v>0</v>
      </c>
      <c r="AK578" s="2">
        <v>0</v>
      </c>
      <c r="AL578" s="2">
        <v>0</v>
      </c>
      <c r="AM578" s="2">
        <v>0</v>
      </c>
      <c r="AN578" s="2">
        <v>0</v>
      </c>
      <c r="AO578" s="2">
        <v>0</v>
      </c>
      <c r="AP578" s="2">
        <v>0</v>
      </c>
      <c r="AQ578" s="2">
        <v>0</v>
      </c>
      <c r="AR578" s="2">
        <v>0</v>
      </c>
      <c r="AS578" s="2">
        <v>0</v>
      </c>
      <c r="AT578" s="2">
        <v>0</v>
      </c>
      <c r="AU578" s="2">
        <v>0</v>
      </c>
      <c r="AV578" s="2">
        <v>0</v>
      </c>
      <c r="AW578" s="2">
        <v>0</v>
      </c>
      <c r="AX578" s="2">
        <v>0</v>
      </c>
      <c r="AY578" s="2">
        <v>0</v>
      </c>
      <c r="AZ578" s="2">
        <v>0</v>
      </c>
      <c r="BA578" s="2">
        <v>0</v>
      </c>
      <c r="BB578" s="2">
        <v>0</v>
      </c>
      <c r="BC578" s="2">
        <v>0</v>
      </c>
      <c r="BD578" t="s">
        <v>4795</v>
      </c>
    </row>
    <row r="579" spans="1:56" x14ac:dyDescent="0.4">
      <c r="A579">
        <v>578</v>
      </c>
      <c r="B579" t="s">
        <v>130</v>
      </c>
      <c r="C579" t="s">
        <v>3565</v>
      </c>
      <c r="D579" t="s">
        <v>3579</v>
      </c>
      <c r="E579" t="s">
        <v>4799</v>
      </c>
      <c r="F579">
        <v>13</v>
      </c>
      <c r="G579" t="s">
        <v>3563</v>
      </c>
      <c r="H579" t="s">
        <v>3564</v>
      </c>
      <c r="J579" t="s">
        <v>3564</v>
      </c>
      <c r="K579" s="2">
        <v>0</v>
      </c>
      <c r="L579" s="2">
        <v>0.230769230769231</v>
      </c>
      <c r="M579" s="2">
        <v>0</v>
      </c>
      <c r="N579" s="2">
        <v>0</v>
      </c>
      <c r="O579" s="2">
        <v>0</v>
      </c>
      <c r="P579" s="2">
        <v>0</v>
      </c>
      <c r="Q579" s="2">
        <v>0</v>
      </c>
      <c r="R579" s="2">
        <v>0</v>
      </c>
      <c r="S579" s="2">
        <v>0</v>
      </c>
      <c r="T579" s="2">
        <v>0</v>
      </c>
      <c r="U579" s="2">
        <v>0</v>
      </c>
      <c r="V579" s="2">
        <v>0</v>
      </c>
      <c r="W579" s="2">
        <v>0</v>
      </c>
      <c r="X579" s="2">
        <v>0</v>
      </c>
      <c r="Y579" s="2">
        <v>0</v>
      </c>
      <c r="Z579" s="2">
        <v>0</v>
      </c>
      <c r="AA579" s="2">
        <v>0</v>
      </c>
      <c r="AB579" s="2">
        <v>0</v>
      </c>
      <c r="AC579" s="2">
        <v>0</v>
      </c>
      <c r="AD579" s="2">
        <v>0</v>
      </c>
      <c r="AE579" s="2">
        <v>0.230769230769231</v>
      </c>
      <c r="AF579" s="2">
        <v>0</v>
      </c>
      <c r="AG579" s="2">
        <v>0</v>
      </c>
      <c r="AH579" s="2">
        <v>0</v>
      </c>
      <c r="AI579" s="2">
        <v>0</v>
      </c>
      <c r="AJ579" s="2">
        <v>0</v>
      </c>
      <c r="AK579" s="2">
        <v>0</v>
      </c>
      <c r="AL579" s="2">
        <v>0</v>
      </c>
      <c r="AM579" s="2">
        <v>0</v>
      </c>
      <c r="AN579" s="2">
        <v>0</v>
      </c>
      <c r="AO579" s="2">
        <v>0</v>
      </c>
      <c r="AP579" s="2">
        <v>0</v>
      </c>
      <c r="AQ579" s="2">
        <v>0</v>
      </c>
      <c r="AR579" s="2">
        <v>0</v>
      </c>
      <c r="AS579" s="2">
        <v>0</v>
      </c>
      <c r="AT579" s="2">
        <v>0</v>
      </c>
      <c r="AU579" s="2">
        <v>0</v>
      </c>
      <c r="AV579" s="2">
        <v>0</v>
      </c>
      <c r="AW579" s="2">
        <v>0</v>
      </c>
      <c r="AX579" s="2">
        <v>0</v>
      </c>
      <c r="AY579" s="2">
        <v>0</v>
      </c>
      <c r="AZ579" s="2">
        <v>0</v>
      </c>
      <c r="BA579" s="2">
        <v>0</v>
      </c>
      <c r="BB579" s="2">
        <v>0</v>
      </c>
      <c r="BC579" s="2">
        <v>0</v>
      </c>
      <c r="BD579" t="s">
        <v>4795</v>
      </c>
    </row>
    <row r="580" spans="1:56" x14ac:dyDescent="0.4">
      <c r="A580">
        <v>579</v>
      </c>
      <c r="B580" t="s">
        <v>130</v>
      </c>
      <c r="C580" t="s">
        <v>272</v>
      </c>
      <c r="D580" t="s">
        <v>1008</v>
      </c>
      <c r="E580" t="s">
        <v>4798</v>
      </c>
      <c r="F580">
        <v>11</v>
      </c>
      <c r="G580" t="s">
        <v>3563</v>
      </c>
      <c r="H580" t="s">
        <v>3564</v>
      </c>
      <c r="J580" t="s">
        <v>3564</v>
      </c>
      <c r="K580" s="2">
        <v>9.0909090909090898E-2</v>
      </c>
      <c r="L580" s="2">
        <v>1</v>
      </c>
      <c r="M580" s="2">
        <v>0.90909090909090895</v>
      </c>
      <c r="N580" s="2">
        <v>0.90909090909090895</v>
      </c>
      <c r="O580" s="2">
        <v>0</v>
      </c>
      <c r="P580" s="2">
        <v>0</v>
      </c>
      <c r="Q580" s="2">
        <v>0</v>
      </c>
      <c r="R580" s="2">
        <v>0</v>
      </c>
      <c r="S580" s="2">
        <v>0</v>
      </c>
      <c r="T580" s="2">
        <v>0</v>
      </c>
      <c r="U580" s="2">
        <v>0</v>
      </c>
      <c r="V580" s="2">
        <v>0</v>
      </c>
      <c r="W580" s="2">
        <v>0</v>
      </c>
      <c r="X580" s="2">
        <v>0</v>
      </c>
      <c r="Y580" s="2">
        <v>0</v>
      </c>
      <c r="Z580" s="2">
        <v>0</v>
      </c>
      <c r="AA580" s="2">
        <v>0</v>
      </c>
      <c r="AB580" s="2">
        <v>0</v>
      </c>
      <c r="AC580" s="2">
        <v>0</v>
      </c>
      <c r="AD580" s="2">
        <v>0</v>
      </c>
      <c r="AE580" s="2">
        <v>0</v>
      </c>
      <c r="AF580" s="2">
        <v>0</v>
      </c>
      <c r="AG580" s="2">
        <v>0</v>
      </c>
      <c r="AH580" s="2">
        <v>0</v>
      </c>
      <c r="AI580" s="2">
        <v>0</v>
      </c>
      <c r="AJ580" s="2">
        <v>0</v>
      </c>
      <c r="AK580" s="2">
        <v>0</v>
      </c>
      <c r="AL580" s="2">
        <v>0</v>
      </c>
      <c r="AM580" s="2">
        <v>0</v>
      </c>
      <c r="AN580" s="2">
        <v>0</v>
      </c>
      <c r="AO580" s="2">
        <v>0</v>
      </c>
      <c r="AP580" s="2">
        <v>0</v>
      </c>
      <c r="AQ580" s="2">
        <v>0</v>
      </c>
      <c r="AR580" s="2">
        <v>0</v>
      </c>
      <c r="AS580" s="2">
        <v>0</v>
      </c>
      <c r="AT580" s="2">
        <v>0</v>
      </c>
      <c r="AU580" s="2">
        <v>0</v>
      </c>
      <c r="AV580" s="2">
        <v>0</v>
      </c>
      <c r="AW580" s="2">
        <v>0</v>
      </c>
      <c r="AX580" s="2">
        <v>0</v>
      </c>
      <c r="AY580" s="2">
        <v>0</v>
      </c>
      <c r="AZ580" s="2">
        <v>0</v>
      </c>
      <c r="BA580" s="2">
        <v>0</v>
      </c>
      <c r="BB580" s="2">
        <v>0</v>
      </c>
      <c r="BC580" s="2">
        <v>0</v>
      </c>
      <c r="BD580" t="s">
        <v>4795</v>
      </c>
    </row>
    <row r="581" spans="1:56" x14ac:dyDescent="0.4">
      <c r="A581">
        <v>580</v>
      </c>
      <c r="B581" t="s">
        <v>130</v>
      </c>
      <c r="C581" t="s">
        <v>272</v>
      </c>
      <c r="D581" t="s">
        <v>4797</v>
      </c>
      <c r="E581" t="s">
        <v>4796</v>
      </c>
      <c r="F581">
        <v>31</v>
      </c>
      <c r="G581" t="s">
        <v>3563</v>
      </c>
      <c r="H581" t="s">
        <v>3564</v>
      </c>
      <c r="J581" t="s">
        <v>3564</v>
      </c>
      <c r="K581" s="2">
        <v>0.16129032258064499</v>
      </c>
      <c r="L581" s="2">
        <v>0.87096774193548399</v>
      </c>
      <c r="M581" s="2">
        <v>0.58064516129032295</v>
      </c>
      <c r="N581" s="2">
        <v>0.58064516129032295</v>
      </c>
      <c r="O581" s="2">
        <v>0</v>
      </c>
      <c r="P581" s="2">
        <v>0</v>
      </c>
      <c r="Q581" s="2">
        <v>0</v>
      </c>
      <c r="R581" s="2">
        <v>0</v>
      </c>
      <c r="S581" s="2">
        <v>0</v>
      </c>
      <c r="T581" s="2">
        <v>3.2258064516128997E-2</v>
      </c>
      <c r="U581" s="2">
        <v>0</v>
      </c>
      <c r="V581" s="2">
        <v>3.2258064516128997E-2</v>
      </c>
      <c r="W581" s="2">
        <v>3.2258064516128997E-2</v>
      </c>
      <c r="X581" s="2">
        <v>0</v>
      </c>
      <c r="Y581" s="2">
        <v>0</v>
      </c>
      <c r="Z581" s="2">
        <v>0</v>
      </c>
      <c r="AA581" s="2">
        <v>0</v>
      </c>
      <c r="AB581" s="2">
        <v>0</v>
      </c>
      <c r="AC581" s="2">
        <v>0</v>
      </c>
      <c r="AD581" s="2">
        <v>0</v>
      </c>
      <c r="AE581" s="2">
        <v>0</v>
      </c>
      <c r="AF581" s="2">
        <v>0</v>
      </c>
      <c r="AG581" s="2">
        <v>0</v>
      </c>
      <c r="AH581" s="2">
        <v>0</v>
      </c>
      <c r="AI581" s="2">
        <v>0</v>
      </c>
      <c r="AJ581" s="2">
        <v>0</v>
      </c>
      <c r="AK581" s="2">
        <v>0</v>
      </c>
      <c r="AL581" s="2">
        <v>0</v>
      </c>
      <c r="AM581" s="2">
        <v>0</v>
      </c>
      <c r="AN581" s="2">
        <v>0</v>
      </c>
      <c r="AO581" s="2">
        <v>0</v>
      </c>
      <c r="AP581" s="2">
        <v>0</v>
      </c>
      <c r="AQ581" s="2">
        <v>0</v>
      </c>
      <c r="AR581" s="2">
        <v>0</v>
      </c>
      <c r="AS581" s="2">
        <v>9.6774193548387094E-2</v>
      </c>
      <c r="AT581" s="2">
        <v>9.6774193548387094E-2</v>
      </c>
      <c r="AU581" s="2">
        <v>6.4516129032258104E-2</v>
      </c>
      <c r="AV581" s="2">
        <v>3.2258064516128997E-2</v>
      </c>
      <c r="AW581" s="2">
        <v>3.2258064516128997E-2</v>
      </c>
      <c r="AX581" s="2">
        <v>0</v>
      </c>
      <c r="AY581" s="2">
        <v>0</v>
      </c>
      <c r="AZ581" s="2">
        <v>0</v>
      </c>
      <c r="BA581" s="2">
        <v>0</v>
      </c>
      <c r="BB581" s="2">
        <v>0</v>
      </c>
      <c r="BC581" s="2">
        <v>0</v>
      </c>
      <c r="BD581" t="s">
        <v>4795</v>
      </c>
    </row>
    <row r="582" spans="1:56" x14ac:dyDescent="0.4">
      <c r="A582">
        <v>581</v>
      </c>
      <c r="B582" t="s">
        <v>130</v>
      </c>
      <c r="C582" t="s">
        <v>330</v>
      </c>
      <c r="D582" t="s">
        <v>3214</v>
      </c>
      <c r="E582" t="s">
        <v>3730</v>
      </c>
      <c r="F582">
        <v>45</v>
      </c>
      <c r="G582" t="s">
        <v>3680</v>
      </c>
      <c r="H582" t="s">
        <v>4706</v>
      </c>
      <c r="J582" t="s">
        <v>4706</v>
      </c>
      <c r="K582" s="2">
        <v>0</v>
      </c>
      <c r="L582" s="2">
        <v>0.86666666666666703</v>
      </c>
      <c r="M582" s="2">
        <v>0</v>
      </c>
      <c r="N582" s="2">
        <v>0</v>
      </c>
      <c r="O582" s="2">
        <v>0</v>
      </c>
      <c r="P582" s="2">
        <v>0</v>
      </c>
      <c r="Q582" s="2">
        <v>0</v>
      </c>
      <c r="R582" s="2">
        <v>0</v>
      </c>
      <c r="S582" s="2">
        <v>0</v>
      </c>
      <c r="T582" s="2">
        <v>0</v>
      </c>
      <c r="U582" s="2">
        <v>0</v>
      </c>
      <c r="V582" s="2">
        <v>0</v>
      </c>
      <c r="W582" s="2">
        <v>0</v>
      </c>
      <c r="X582" s="2">
        <v>0</v>
      </c>
      <c r="Y582" s="2">
        <v>0</v>
      </c>
      <c r="Z582" s="2">
        <v>0</v>
      </c>
      <c r="AA582" s="2">
        <v>0</v>
      </c>
      <c r="AB582" s="2">
        <v>0</v>
      </c>
      <c r="AC582" s="2">
        <v>0</v>
      </c>
      <c r="AD582" s="2">
        <v>0</v>
      </c>
      <c r="AE582" s="2">
        <v>0</v>
      </c>
      <c r="AF582" s="2">
        <v>0</v>
      </c>
      <c r="AG582" s="2">
        <v>0</v>
      </c>
      <c r="AH582" s="2">
        <v>0</v>
      </c>
      <c r="AI582" s="2">
        <v>0</v>
      </c>
      <c r="AJ582" s="2">
        <v>0</v>
      </c>
      <c r="AK582" s="2">
        <v>0</v>
      </c>
      <c r="AL582" s="2">
        <v>0</v>
      </c>
      <c r="AM582" s="2">
        <v>0</v>
      </c>
      <c r="AN582" s="2">
        <v>0</v>
      </c>
      <c r="AO582" s="2">
        <v>0</v>
      </c>
      <c r="AP582" s="2">
        <v>0</v>
      </c>
      <c r="AQ582" s="2">
        <v>0</v>
      </c>
      <c r="AR582" s="2">
        <v>0</v>
      </c>
      <c r="AS582" s="2">
        <v>0.86666666666666703</v>
      </c>
      <c r="AT582" s="2">
        <v>0.86666666666666703</v>
      </c>
      <c r="AU582" s="2">
        <v>2.2222222222222199E-2</v>
      </c>
      <c r="AV582" s="2">
        <v>0.844444444444444</v>
      </c>
      <c r="AW582" s="2">
        <v>0.844444444444444</v>
      </c>
      <c r="AX582" s="2">
        <v>0</v>
      </c>
      <c r="AY582" s="2">
        <v>0</v>
      </c>
      <c r="AZ582" s="2">
        <v>0</v>
      </c>
      <c r="BA582" s="2">
        <v>0</v>
      </c>
      <c r="BB582" s="2">
        <v>0</v>
      </c>
      <c r="BC582" s="2">
        <v>0</v>
      </c>
      <c r="BD582" t="s">
        <v>3728</v>
      </c>
    </row>
    <row r="583" spans="1:56" x14ac:dyDescent="0.4">
      <c r="A583">
        <v>582</v>
      </c>
      <c r="B583" t="s">
        <v>130</v>
      </c>
      <c r="C583" t="s">
        <v>330</v>
      </c>
      <c r="D583" t="s">
        <v>3214</v>
      </c>
      <c r="E583" t="s">
        <v>3729</v>
      </c>
      <c r="F583">
        <v>66</v>
      </c>
      <c r="G583" t="s">
        <v>3680</v>
      </c>
      <c r="H583" t="s">
        <v>4706</v>
      </c>
      <c r="J583" t="s">
        <v>4706</v>
      </c>
      <c r="K583" s="2">
        <v>0</v>
      </c>
      <c r="L583" s="2">
        <v>0.21212121212121199</v>
      </c>
      <c r="M583" s="2">
        <v>0</v>
      </c>
      <c r="N583" s="2">
        <v>0</v>
      </c>
      <c r="O583" s="2">
        <v>0</v>
      </c>
      <c r="P583" s="2">
        <v>0</v>
      </c>
      <c r="Q583" s="2">
        <v>0</v>
      </c>
      <c r="R583" s="2">
        <v>0</v>
      </c>
      <c r="S583" s="2">
        <v>0</v>
      </c>
      <c r="T583" s="2">
        <v>0</v>
      </c>
      <c r="U583" s="2">
        <v>0</v>
      </c>
      <c r="V583" s="2">
        <v>0</v>
      </c>
      <c r="W583" s="2">
        <v>0</v>
      </c>
      <c r="X583" s="2">
        <v>0</v>
      </c>
      <c r="Y583" s="2">
        <v>0</v>
      </c>
      <c r="Z583" s="2">
        <v>0</v>
      </c>
      <c r="AA583" s="2">
        <v>0</v>
      </c>
      <c r="AB583" s="2">
        <v>0</v>
      </c>
      <c r="AC583" s="2">
        <v>0</v>
      </c>
      <c r="AD583" s="2">
        <v>0</v>
      </c>
      <c r="AE583" s="2">
        <v>0</v>
      </c>
      <c r="AF583" s="2">
        <v>0</v>
      </c>
      <c r="AG583" s="2">
        <v>0</v>
      </c>
      <c r="AH583" s="2">
        <v>0</v>
      </c>
      <c r="AI583" s="2">
        <v>0</v>
      </c>
      <c r="AJ583" s="2">
        <v>0</v>
      </c>
      <c r="AK583" s="2">
        <v>0</v>
      </c>
      <c r="AL583" s="2">
        <v>0</v>
      </c>
      <c r="AM583" s="2">
        <v>0</v>
      </c>
      <c r="AN583" s="2">
        <v>0</v>
      </c>
      <c r="AO583" s="2">
        <v>0</v>
      </c>
      <c r="AP583" s="2">
        <v>0</v>
      </c>
      <c r="AQ583" s="2">
        <v>0</v>
      </c>
      <c r="AR583" s="2">
        <v>0</v>
      </c>
      <c r="AS583" s="2">
        <v>0.21212121212121199</v>
      </c>
      <c r="AT583" s="2">
        <v>0.21212121212121199</v>
      </c>
      <c r="AU583" s="2">
        <v>0</v>
      </c>
      <c r="AV583" s="2">
        <v>0.21212121212121199</v>
      </c>
      <c r="AW583" s="2">
        <v>0.21212121212121199</v>
      </c>
      <c r="AX583" s="2">
        <v>0</v>
      </c>
      <c r="AY583" s="2">
        <v>0</v>
      </c>
      <c r="AZ583" s="2">
        <v>0</v>
      </c>
      <c r="BA583" s="2">
        <v>0</v>
      </c>
      <c r="BB583" s="2">
        <v>0</v>
      </c>
      <c r="BC583" s="2">
        <v>0</v>
      </c>
      <c r="BD583" t="s">
        <v>3728</v>
      </c>
    </row>
    <row r="584" spans="1:56" x14ac:dyDescent="0.4">
      <c r="A584">
        <v>583</v>
      </c>
      <c r="B584" t="s">
        <v>130</v>
      </c>
      <c r="C584" t="s">
        <v>621</v>
      </c>
      <c r="D584" t="s">
        <v>3727</v>
      </c>
      <c r="E584" t="s">
        <v>4794</v>
      </c>
      <c r="F584">
        <v>146</v>
      </c>
      <c r="G584" t="s">
        <v>3651</v>
      </c>
      <c r="J584" t="s">
        <v>3651</v>
      </c>
      <c r="K584" s="2">
        <v>0</v>
      </c>
      <c r="L584" s="2">
        <v>6.1643835616438401E-2</v>
      </c>
      <c r="M584" s="2">
        <v>0</v>
      </c>
      <c r="N584" s="2">
        <v>0</v>
      </c>
      <c r="O584" s="2">
        <v>0</v>
      </c>
      <c r="P584" s="2">
        <v>0</v>
      </c>
      <c r="Q584" s="2">
        <v>0</v>
      </c>
      <c r="R584" s="2">
        <v>0</v>
      </c>
      <c r="S584" s="2">
        <v>0</v>
      </c>
      <c r="T584" s="2">
        <v>0</v>
      </c>
      <c r="U584" s="2">
        <v>0</v>
      </c>
      <c r="V584" s="2">
        <v>0</v>
      </c>
      <c r="W584" s="2">
        <v>0</v>
      </c>
      <c r="X584" s="2">
        <v>0</v>
      </c>
      <c r="Y584" s="2">
        <v>0</v>
      </c>
      <c r="Z584" s="2">
        <v>0</v>
      </c>
      <c r="AA584" s="2">
        <v>0</v>
      </c>
      <c r="AB584" s="2">
        <v>0</v>
      </c>
      <c r="AC584" s="2">
        <v>0</v>
      </c>
      <c r="AD584" s="2">
        <v>0</v>
      </c>
      <c r="AE584" s="2">
        <v>6.1643835616438401E-2</v>
      </c>
      <c r="AF584" s="2">
        <v>0</v>
      </c>
      <c r="AG584" s="2">
        <v>0</v>
      </c>
      <c r="AH584" s="2">
        <v>0</v>
      </c>
      <c r="AI584" s="2">
        <v>0</v>
      </c>
      <c r="AJ584" s="2">
        <v>0</v>
      </c>
      <c r="AK584" s="2">
        <v>0</v>
      </c>
      <c r="AL584" s="2">
        <v>0</v>
      </c>
      <c r="AM584" s="2">
        <v>0</v>
      </c>
      <c r="AN584" s="2">
        <v>0</v>
      </c>
      <c r="AO584" s="2">
        <v>0</v>
      </c>
      <c r="AP584" s="2">
        <v>0</v>
      </c>
      <c r="AQ584" s="2">
        <v>0</v>
      </c>
      <c r="AR584" s="2">
        <v>0</v>
      </c>
      <c r="AS584" s="2">
        <v>0</v>
      </c>
      <c r="AT584" s="2">
        <v>0</v>
      </c>
      <c r="AU584" s="2">
        <v>0</v>
      </c>
      <c r="AV584" s="2">
        <v>0</v>
      </c>
      <c r="AW584" s="2">
        <v>0</v>
      </c>
      <c r="AX584" s="2">
        <v>0</v>
      </c>
      <c r="AY584" s="2">
        <v>0</v>
      </c>
      <c r="AZ584" s="2">
        <v>0</v>
      </c>
      <c r="BA584" s="2">
        <v>0</v>
      </c>
      <c r="BB584" s="2">
        <v>0</v>
      </c>
      <c r="BC584" s="2">
        <v>0</v>
      </c>
      <c r="BD584" t="s">
        <v>3725</v>
      </c>
    </row>
    <row r="585" spans="1:56" x14ac:dyDescent="0.4">
      <c r="A585">
        <v>584</v>
      </c>
      <c r="B585" t="s">
        <v>130</v>
      </c>
      <c r="C585" t="s">
        <v>3565</v>
      </c>
      <c r="D585" t="s">
        <v>4793</v>
      </c>
      <c r="E585" t="s">
        <v>4792</v>
      </c>
      <c r="F585">
        <v>24</v>
      </c>
      <c r="G585" t="s">
        <v>3570</v>
      </c>
      <c r="J585" t="s">
        <v>3570</v>
      </c>
      <c r="K585" s="2">
        <v>0</v>
      </c>
      <c r="L585" s="2">
        <v>8.3333333333333301E-2</v>
      </c>
      <c r="M585" s="2">
        <v>0</v>
      </c>
      <c r="N585" s="2">
        <v>0</v>
      </c>
      <c r="O585" s="2">
        <v>0</v>
      </c>
      <c r="P585" s="2">
        <v>0</v>
      </c>
      <c r="Q585" s="2">
        <v>0</v>
      </c>
      <c r="R585" s="2">
        <v>0</v>
      </c>
      <c r="S585" s="2">
        <v>0</v>
      </c>
      <c r="T585" s="2">
        <v>0</v>
      </c>
      <c r="U585" s="2">
        <v>0</v>
      </c>
      <c r="V585" s="2">
        <v>0</v>
      </c>
      <c r="W585" s="2">
        <v>0</v>
      </c>
      <c r="X585" s="2">
        <v>0</v>
      </c>
      <c r="Y585" s="2">
        <v>0</v>
      </c>
      <c r="Z585" s="2">
        <v>0</v>
      </c>
      <c r="AA585" s="2">
        <v>0</v>
      </c>
      <c r="AB585" s="2">
        <v>0</v>
      </c>
      <c r="AC585" s="2">
        <v>0</v>
      </c>
      <c r="AD585" s="2">
        <v>0</v>
      </c>
      <c r="AE585" s="2">
        <v>8.3333333333333301E-2</v>
      </c>
      <c r="AF585" s="2">
        <v>0</v>
      </c>
      <c r="AG585" s="2">
        <v>0</v>
      </c>
      <c r="AH585" s="2">
        <v>0</v>
      </c>
      <c r="AI585" s="2">
        <v>0</v>
      </c>
      <c r="AJ585" s="2">
        <v>0</v>
      </c>
      <c r="AK585" s="2">
        <v>0</v>
      </c>
      <c r="AL585" s="2">
        <v>0</v>
      </c>
      <c r="AM585" s="2">
        <v>0</v>
      </c>
      <c r="AN585" s="2">
        <v>0</v>
      </c>
      <c r="AO585" s="2">
        <v>0</v>
      </c>
      <c r="AP585" s="2">
        <v>0</v>
      </c>
      <c r="AQ585" s="2">
        <v>0</v>
      </c>
      <c r="AR585" s="2">
        <v>0</v>
      </c>
      <c r="AS585" s="2">
        <v>0</v>
      </c>
      <c r="AT585" s="2">
        <v>0</v>
      </c>
      <c r="AU585" s="2">
        <v>0</v>
      </c>
      <c r="AV585" s="2">
        <v>0</v>
      </c>
      <c r="AW585" s="2">
        <v>0</v>
      </c>
      <c r="AX585" s="2">
        <v>0</v>
      </c>
      <c r="AY585" s="2">
        <v>0</v>
      </c>
      <c r="AZ585" s="2">
        <v>0</v>
      </c>
      <c r="BA585" s="2">
        <v>0</v>
      </c>
      <c r="BB585" s="2">
        <v>0</v>
      </c>
      <c r="BC585" s="2">
        <v>0</v>
      </c>
      <c r="BD585" t="s">
        <v>4791</v>
      </c>
    </row>
    <row r="586" spans="1:56" x14ac:dyDescent="0.4">
      <c r="A586">
        <v>585</v>
      </c>
      <c r="B586" t="s">
        <v>130</v>
      </c>
      <c r="C586" t="s">
        <v>1518</v>
      </c>
      <c r="D586" t="s">
        <v>4786</v>
      </c>
      <c r="E586" t="s">
        <v>4790</v>
      </c>
      <c r="F586">
        <v>77</v>
      </c>
      <c r="G586" t="s">
        <v>3563</v>
      </c>
      <c r="H586" t="s">
        <v>3564</v>
      </c>
      <c r="J586" t="s">
        <v>3564</v>
      </c>
      <c r="K586" s="2">
        <v>1.2987012987013E-2</v>
      </c>
      <c r="L586" s="2">
        <v>5.1948051948052E-2</v>
      </c>
      <c r="M586" s="2">
        <v>0</v>
      </c>
      <c r="N586" s="2">
        <v>0</v>
      </c>
      <c r="O586" s="2">
        <v>0</v>
      </c>
      <c r="P586" s="2">
        <v>0</v>
      </c>
      <c r="Q586" s="2">
        <v>0</v>
      </c>
      <c r="R586" s="2">
        <v>0</v>
      </c>
      <c r="S586" s="2">
        <v>0</v>
      </c>
      <c r="T586" s="2">
        <v>0</v>
      </c>
      <c r="U586" s="2">
        <v>0</v>
      </c>
      <c r="V586" s="2">
        <v>0</v>
      </c>
      <c r="W586" s="2">
        <v>0</v>
      </c>
      <c r="X586" s="2">
        <v>0</v>
      </c>
      <c r="Y586" s="2">
        <v>0</v>
      </c>
      <c r="Z586" s="2">
        <v>0</v>
      </c>
      <c r="AA586" s="2">
        <v>0</v>
      </c>
      <c r="AB586" s="2">
        <v>0</v>
      </c>
      <c r="AC586" s="2">
        <v>0</v>
      </c>
      <c r="AD586" s="2">
        <v>0</v>
      </c>
      <c r="AE586" s="2">
        <v>3.8961038961039002E-2</v>
      </c>
      <c r="AF586" s="2">
        <v>0</v>
      </c>
      <c r="AG586" s="2">
        <v>0</v>
      </c>
      <c r="AH586" s="2">
        <v>0</v>
      </c>
      <c r="AI586" s="2">
        <v>0</v>
      </c>
      <c r="AJ586" s="2">
        <v>0</v>
      </c>
      <c r="AK586" s="2">
        <v>0</v>
      </c>
      <c r="AL586" s="2">
        <v>0</v>
      </c>
      <c r="AM586" s="2">
        <v>0</v>
      </c>
      <c r="AN586" s="2">
        <v>0</v>
      </c>
      <c r="AO586" s="2">
        <v>0</v>
      </c>
      <c r="AP586" s="2">
        <v>0</v>
      </c>
      <c r="AQ586" s="2">
        <v>0</v>
      </c>
      <c r="AR586" s="2">
        <v>0</v>
      </c>
      <c r="AS586" s="2">
        <v>0</v>
      </c>
      <c r="AT586" s="2">
        <v>0</v>
      </c>
      <c r="AU586" s="2">
        <v>0</v>
      </c>
      <c r="AV586" s="2">
        <v>0</v>
      </c>
      <c r="AW586" s="2">
        <v>0</v>
      </c>
      <c r="AX586" s="2">
        <v>0</v>
      </c>
      <c r="AY586" s="2">
        <v>0</v>
      </c>
      <c r="AZ586" s="2">
        <v>0</v>
      </c>
      <c r="BA586" s="2">
        <v>0</v>
      </c>
      <c r="BB586" s="2">
        <v>0</v>
      </c>
      <c r="BC586" s="2">
        <v>0</v>
      </c>
      <c r="BD586" t="s">
        <v>4784</v>
      </c>
    </row>
    <row r="587" spans="1:56" x14ac:dyDescent="0.4">
      <c r="A587">
        <v>586</v>
      </c>
      <c r="B587" t="s">
        <v>130</v>
      </c>
      <c r="C587" t="s">
        <v>1518</v>
      </c>
      <c r="D587" t="s">
        <v>4786</v>
      </c>
      <c r="E587" t="s">
        <v>4789</v>
      </c>
      <c r="F587">
        <v>10</v>
      </c>
      <c r="G587" t="s">
        <v>3563</v>
      </c>
      <c r="H587" t="s">
        <v>3564</v>
      </c>
      <c r="J587" t="s">
        <v>3564</v>
      </c>
      <c r="K587" s="2">
        <v>0</v>
      </c>
      <c r="L587" s="2">
        <v>0.9</v>
      </c>
      <c r="M587" s="2">
        <v>0</v>
      </c>
      <c r="N587" s="2">
        <v>0</v>
      </c>
      <c r="O587" s="2">
        <v>0</v>
      </c>
      <c r="P587" s="2">
        <v>0</v>
      </c>
      <c r="Q587" s="2">
        <v>0</v>
      </c>
      <c r="R587" s="2">
        <v>0</v>
      </c>
      <c r="S587" s="2">
        <v>0</v>
      </c>
      <c r="T587" s="2">
        <v>0</v>
      </c>
      <c r="U587" s="2">
        <v>0</v>
      </c>
      <c r="V587" s="2">
        <v>0</v>
      </c>
      <c r="W587" s="2">
        <v>0</v>
      </c>
      <c r="X587" s="2">
        <v>0</v>
      </c>
      <c r="Y587" s="2">
        <v>0</v>
      </c>
      <c r="Z587" s="2">
        <v>0</v>
      </c>
      <c r="AA587" s="2">
        <v>0</v>
      </c>
      <c r="AB587" s="2">
        <v>0</v>
      </c>
      <c r="AC587" s="2">
        <v>0</v>
      </c>
      <c r="AD587" s="2">
        <v>0</v>
      </c>
      <c r="AE587" s="2">
        <v>0.9</v>
      </c>
      <c r="AF587" s="2">
        <v>0</v>
      </c>
      <c r="AG587" s="2">
        <v>0</v>
      </c>
      <c r="AH587" s="2">
        <v>0</v>
      </c>
      <c r="AI587" s="2">
        <v>0</v>
      </c>
      <c r="AJ587" s="2">
        <v>0</v>
      </c>
      <c r="AK587" s="2">
        <v>0</v>
      </c>
      <c r="AL587" s="2">
        <v>0</v>
      </c>
      <c r="AM587" s="2">
        <v>0</v>
      </c>
      <c r="AN587" s="2">
        <v>0</v>
      </c>
      <c r="AO587" s="2">
        <v>0</v>
      </c>
      <c r="AP587" s="2">
        <v>0</v>
      </c>
      <c r="AQ587" s="2">
        <v>0</v>
      </c>
      <c r="AR587" s="2">
        <v>0</v>
      </c>
      <c r="AS587" s="2">
        <v>0</v>
      </c>
      <c r="AT587" s="2">
        <v>0</v>
      </c>
      <c r="AU587" s="2">
        <v>0</v>
      </c>
      <c r="AV587" s="2">
        <v>0</v>
      </c>
      <c r="AW587" s="2">
        <v>0</v>
      </c>
      <c r="AX587" s="2">
        <v>0</v>
      </c>
      <c r="AY587" s="2">
        <v>0</v>
      </c>
      <c r="AZ587" s="2">
        <v>0</v>
      </c>
      <c r="BA587" s="2">
        <v>0</v>
      </c>
      <c r="BB587" s="2">
        <v>0</v>
      </c>
      <c r="BC587" s="2">
        <v>0</v>
      </c>
      <c r="BD587" t="s">
        <v>4784</v>
      </c>
    </row>
    <row r="588" spans="1:56" x14ac:dyDescent="0.4">
      <c r="A588">
        <v>587</v>
      </c>
      <c r="B588" t="s">
        <v>130</v>
      </c>
      <c r="C588" t="s">
        <v>1518</v>
      </c>
      <c r="D588" t="s">
        <v>4786</v>
      </c>
      <c r="E588" t="s">
        <v>4643</v>
      </c>
      <c r="F588">
        <v>62</v>
      </c>
      <c r="G588" t="s">
        <v>3563</v>
      </c>
      <c r="H588" t="s">
        <v>3564</v>
      </c>
      <c r="J588" t="s">
        <v>3564</v>
      </c>
      <c r="K588" s="2">
        <v>0</v>
      </c>
      <c r="L588" s="2">
        <v>0.25806451612903197</v>
      </c>
      <c r="M588" s="2">
        <v>3.2258064516128997E-2</v>
      </c>
      <c r="N588" s="2">
        <v>3.2258064516128997E-2</v>
      </c>
      <c r="O588" s="2">
        <v>0</v>
      </c>
      <c r="P588" s="2">
        <v>0</v>
      </c>
      <c r="Q588" s="2">
        <v>0</v>
      </c>
      <c r="R588" s="2">
        <v>0</v>
      </c>
      <c r="S588" s="2">
        <v>0</v>
      </c>
      <c r="T588" s="2">
        <v>1.6129032258064498E-2</v>
      </c>
      <c r="U588" s="2">
        <v>0</v>
      </c>
      <c r="V588" s="2">
        <v>1.6129032258064498E-2</v>
      </c>
      <c r="W588" s="2">
        <v>1.6129032258064498E-2</v>
      </c>
      <c r="X588" s="2">
        <v>0</v>
      </c>
      <c r="Y588" s="2">
        <v>0</v>
      </c>
      <c r="Z588" s="2">
        <v>0</v>
      </c>
      <c r="AA588" s="2">
        <v>0</v>
      </c>
      <c r="AB588" s="2">
        <v>0</v>
      </c>
      <c r="AC588" s="2">
        <v>0</v>
      </c>
      <c r="AD588" s="2">
        <v>0</v>
      </c>
      <c r="AE588" s="2">
        <v>0.17741935483870999</v>
      </c>
      <c r="AF588" s="2">
        <v>0</v>
      </c>
      <c r="AG588" s="2">
        <v>0</v>
      </c>
      <c r="AH588" s="2">
        <v>0</v>
      </c>
      <c r="AI588" s="2">
        <v>0</v>
      </c>
      <c r="AJ588" s="2">
        <v>0</v>
      </c>
      <c r="AK588" s="2">
        <v>0</v>
      </c>
      <c r="AL588" s="2">
        <v>0</v>
      </c>
      <c r="AM588" s="2">
        <v>0</v>
      </c>
      <c r="AN588" s="2">
        <v>0</v>
      </c>
      <c r="AO588" s="2">
        <v>0</v>
      </c>
      <c r="AP588" s="2">
        <v>0</v>
      </c>
      <c r="AQ588" s="2">
        <v>0</v>
      </c>
      <c r="AR588" s="2">
        <v>0</v>
      </c>
      <c r="AS588" s="2">
        <v>3.2258064516128997E-2</v>
      </c>
      <c r="AT588" s="2">
        <v>3.2258064516128997E-2</v>
      </c>
      <c r="AU588" s="2">
        <v>3.2258064516128997E-2</v>
      </c>
      <c r="AV588" s="2">
        <v>0</v>
      </c>
      <c r="AW588" s="2">
        <v>0</v>
      </c>
      <c r="AX588" s="2">
        <v>0</v>
      </c>
      <c r="AY588" s="2">
        <v>0</v>
      </c>
      <c r="AZ588" s="2">
        <v>0</v>
      </c>
      <c r="BA588" s="2">
        <v>0</v>
      </c>
      <c r="BB588" s="2">
        <v>0</v>
      </c>
      <c r="BC588" s="2">
        <v>0</v>
      </c>
      <c r="BD588" t="s">
        <v>4784</v>
      </c>
    </row>
    <row r="589" spans="1:56" x14ac:dyDescent="0.4">
      <c r="A589">
        <v>588</v>
      </c>
      <c r="B589" t="s">
        <v>130</v>
      </c>
      <c r="C589" t="s">
        <v>1518</v>
      </c>
      <c r="D589" t="s">
        <v>4786</v>
      </c>
      <c r="E589" t="s">
        <v>4645</v>
      </c>
      <c r="F589">
        <v>29</v>
      </c>
      <c r="G589" t="s">
        <v>3563</v>
      </c>
      <c r="H589" t="s">
        <v>3564</v>
      </c>
      <c r="J589" t="s">
        <v>3564</v>
      </c>
      <c r="K589" s="2">
        <v>0</v>
      </c>
      <c r="L589" s="2">
        <v>0.41379310344827602</v>
      </c>
      <c r="M589" s="2">
        <v>0</v>
      </c>
      <c r="N589" s="2">
        <v>0</v>
      </c>
      <c r="O589" s="2">
        <v>0</v>
      </c>
      <c r="P589" s="2">
        <v>0</v>
      </c>
      <c r="Q589" s="2">
        <v>0</v>
      </c>
      <c r="R589" s="2">
        <v>0</v>
      </c>
      <c r="S589" s="2">
        <v>0</v>
      </c>
      <c r="T589" s="2">
        <v>0</v>
      </c>
      <c r="U589" s="2">
        <v>0</v>
      </c>
      <c r="V589" s="2">
        <v>0</v>
      </c>
      <c r="W589" s="2">
        <v>0</v>
      </c>
      <c r="X589" s="2">
        <v>0</v>
      </c>
      <c r="Y589" s="2">
        <v>0</v>
      </c>
      <c r="Z589" s="2">
        <v>0</v>
      </c>
      <c r="AA589" s="2">
        <v>0</v>
      </c>
      <c r="AB589" s="2">
        <v>0</v>
      </c>
      <c r="AC589" s="2">
        <v>0</v>
      </c>
      <c r="AD589" s="2">
        <v>0</v>
      </c>
      <c r="AE589" s="2">
        <v>0.41379310344827602</v>
      </c>
      <c r="AF589" s="2">
        <v>0</v>
      </c>
      <c r="AG589" s="2">
        <v>0</v>
      </c>
      <c r="AH589" s="2">
        <v>0</v>
      </c>
      <c r="AI589" s="2">
        <v>0</v>
      </c>
      <c r="AJ589" s="2">
        <v>0</v>
      </c>
      <c r="AK589" s="2">
        <v>0</v>
      </c>
      <c r="AL589" s="2">
        <v>0</v>
      </c>
      <c r="AM589" s="2">
        <v>0</v>
      </c>
      <c r="AN589" s="2">
        <v>0</v>
      </c>
      <c r="AO589" s="2">
        <v>0</v>
      </c>
      <c r="AP589" s="2">
        <v>0</v>
      </c>
      <c r="AQ589" s="2">
        <v>0</v>
      </c>
      <c r="AR589" s="2">
        <v>0</v>
      </c>
      <c r="AS589" s="2">
        <v>0</v>
      </c>
      <c r="AT589" s="2">
        <v>0</v>
      </c>
      <c r="AU589" s="2">
        <v>0</v>
      </c>
      <c r="AV589" s="2">
        <v>0</v>
      </c>
      <c r="AW589" s="2">
        <v>0</v>
      </c>
      <c r="AX589" s="2">
        <v>0</v>
      </c>
      <c r="AY589" s="2">
        <v>0</v>
      </c>
      <c r="AZ589" s="2">
        <v>0</v>
      </c>
      <c r="BA589" s="2">
        <v>0</v>
      </c>
      <c r="BB589" s="2">
        <v>0</v>
      </c>
      <c r="BC589" s="2">
        <v>0</v>
      </c>
      <c r="BD589" t="s">
        <v>4784</v>
      </c>
    </row>
    <row r="590" spans="1:56" x14ac:dyDescent="0.4">
      <c r="A590">
        <v>589</v>
      </c>
      <c r="B590" t="s">
        <v>130</v>
      </c>
      <c r="C590" t="s">
        <v>1518</v>
      </c>
      <c r="D590" t="s">
        <v>4786</v>
      </c>
      <c r="E590" t="s">
        <v>4788</v>
      </c>
      <c r="F590">
        <v>50</v>
      </c>
      <c r="G590" t="s">
        <v>3563</v>
      </c>
      <c r="H590" t="s">
        <v>3564</v>
      </c>
      <c r="J590" t="s">
        <v>3564</v>
      </c>
      <c r="K590" s="2">
        <v>0</v>
      </c>
      <c r="L590" s="2">
        <v>0.42</v>
      </c>
      <c r="M590" s="2">
        <v>0</v>
      </c>
      <c r="N590" s="2">
        <v>0</v>
      </c>
      <c r="O590" s="2">
        <v>0</v>
      </c>
      <c r="P590" s="2">
        <v>0</v>
      </c>
      <c r="Q590" s="2">
        <v>0</v>
      </c>
      <c r="R590" s="2">
        <v>0</v>
      </c>
      <c r="S590" s="2">
        <v>0</v>
      </c>
      <c r="T590" s="2">
        <v>0</v>
      </c>
      <c r="U590" s="2">
        <v>0</v>
      </c>
      <c r="V590" s="2">
        <v>0</v>
      </c>
      <c r="W590" s="2">
        <v>0</v>
      </c>
      <c r="X590" s="2">
        <v>0</v>
      </c>
      <c r="Y590" s="2">
        <v>0</v>
      </c>
      <c r="Z590" s="2">
        <v>0</v>
      </c>
      <c r="AA590" s="2">
        <v>0</v>
      </c>
      <c r="AB590" s="2">
        <v>0</v>
      </c>
      <c r="AC590" s="2">
        <v>0</v>
      </c>
      <c r="AD590" s="2">
        <v>0</v>
      </c>
      <c r="AE590" s="2">
        <v>0.42</v>
      </c>
      <c r="AF590" s="2">
        <v>0</v>
      </c>
      <c r="AG590" s="2">
        <v>0</v>
      </c>
      <c r="AH590" s="2">
        <v>0</v>
      </c>
      <c r="AI590" s="2">
        <v>0</v>
      </c>
      <c r="AJ590" s="2">
        <v>0</v>
      </c>
      <c r="AK590" s="2">
        <v>0</v>
      </c>
      <c r="AL590" s="2">
        <v>0</v>
      </c>
      <c r="AM590" s="2">
        <v>0</v>
      </c>
      <c r="AN590" s="2">
        <v>0</v>
      </c>
      <c r="AO590" s="2">
        <v>0</v>
      </c>
      <c r="AP590" s="2">
        <v>0</v>
      </c>
      <c r="AQ590" s="2">
        <v>0</v>
      </c>
      <c r="AR590" s="2">
        <v>0</v>
      </c>
      <c r="AS590" s="2">
        <v>0</v>
      </c>
      <c r="AT590" s="2">
        <v>0</v>
      </c>
      <c r="AU590" s="2">
        <v>0</v>
      </c>
      <c r="AV590" s="2">
        <v>0</v>
      </c>
      <c r="AW590" s="2">
        <v>0</v>
      </c>
      <c r="AX590" s="2">
        <v>0</v>
      </c>
      <c r="AY590" s="2">
        <v>0</v>
      </c>
      <c r="AZ590" s="2">
        <v>0</v>
      </c>
      <c r="BA590" s="2">
        <v>0</v>
      </c>
      <c r="BB590" s="2">
        <v>0</v>
      </c>
      <c r="BC590" s="2">
        <v>0</v>
      </c>
      <c r="BD590" t="s">
        <v>4784</v>
      </c>
    </row>
    <row r="591" spans="1:56" x14ac:dyDescent="0.4">
      <c r="A591">
        <v>590</v>
      </c>
      <c r="B591" t="s">
        <v>130</v>
      </c>
      <c r="C591" t="s">
        <v>1518</v>
      </c>
      <c r="D591" t="s">
        <v>4786</v>
      </c>
      <c r="E591" t="s">
        <v>4787</v>
      </c>
      <c r="F591">
        <v>100</v>
      </c>
      <c r="G591" t="s">
        <v>3563</v>
      </c>
      <c r="H591" t="s">
        <v>3564</v>
      </c>
      <c r="J591" t="s">
        <v>3564</v>
      </c>
      <c r="K591" s="2">
        <v>0</v>
      </c>
      <c r="L591" s="2">
        <v>0.45</v>
      </c>
      <c r="M591" s="2">
        <v>0.01</v>
      </c>
      <c r="N591" s="2">
        <v>0.01</v>
      </c>
      <c r="O591" s="2">
        <v>0</v>
      </c>
      <c r="P591" s="2">
        <v>0</v>
      </c>
      <c r="Q591" s="2">
        <v>0</v>
      </c>
      <c r="R591" s="2">
        <v>0</v>
      </c>
      <c r="S591" s="2">
        <v>0</v>
      </c>
      <c r="T591" s="2">
        <v>0.03</v>
      </c>
      <c r="U591" s="2">
        <v>0</v>
      </c>
      <c r="V591" s="2">
        <v>0.03</v>
      </c>
      <c r="W591" s="2">
        <v>0.03</v>
      </c>
      <c r="X591" s="2">
        <v>0</v>
      </c>
      <c r="Y591" s="2">
        <v>0</v>
      </c>
      <c r="Z591" s="2">
        <v>0</v>
      </c>
      <c r="AA591" s="2">
        <v>0</v>
      </c>
      <c r="AB591" s="2">
        <v>0</v>
      </c>
      <c r="AC591" s="2">
        <v>0</v>
      </c>
      <c r="AD591" s="2">
        <v>0</v>
      </c>
      <c r="AE591" s="2">
        <v>0.41</v>
      </c>
      <c r="AF591" s="2">
        <v>0</v>
      </c>
      <c r="AG591" s="2">
        <v>0</v>
      </c>
      <c r="AH591" s="2">
        <v>0</v>
      </c>
      <c r="AI591" s="2">
        <v>0</v>
      </c>
      <c r="AJ591" s="2">
        <v>0</v>
      </c>
      <c r="AK591" s="2">
        <v>0</v>
      </c>
      <c r="AL591" s="2">
        <v>0</v>
      </c>
      <c r="AM591" s="2">
        <v>0</v>
      </c>
      <c r="AN591" s="2">
        <v>0</v>
      </c>
      <c r="AO591" s="2">
        <v>0</v>
      </c>
      <c r="AP591" s="2">
        <v>0</v>
      </c>
      <c r="AQ591" s="2">
        <v>0</v>
      </c>
      <c r="AR591" s="2">
        <v>0</v>
      </c>
      <c r="AS591" s="2">
        <v>0</v>
      </c>
      <c r="AT591" s="2">
        <v>0</v>
      </c>
      <c r="AU591" s="2">
        <v>0</v>
      </c>
      <c r="AV591" s="2">
        <v>0</v>
      </c>
      <c r="AW591" s="2">
        <v>0</v>
      </c>
      <c r="AX591" s="2">
        <v>0</v>
      </c>
      <c r="AY591" s="2">
        <v>0</v>
      </c>
      <c r="AZ591" s="2">
        <v>0</v>
      </c>
      <c r="BA591" s="2">
        <v>0</v>
      </c>
      <c r="BB591" s="2">
        <v>0</v>
      </c>
      <c r="BC591" s="2">
        <v>0</v>
      </c>
      <c r="BD591" t="s">
        <v>4784</v>
      </c>
    </row>
    <row r="592" spans="1:56" x14ac:dyDescent="0.4">
      <c r="A592">
        <v>591</v>
      </c>
      <c r="B592" t="s">
        <v>130</v>
      </c>
      <c r="C592" t="s">
        <v>1518</v>
      </c>
      <c r="D592" t="s">
        <v>4786</v>
      </c>
      <c r="E592" t="s">
        <v>4785</v>
      </c>
      <c r="F592">
        <v>107</v>
      </c>
      <c r="G592" t="s">
        <v>3563</v>
      </c>
      <c r="H592" t="s">
        <v>3564</v>
      </c>
      <c r="J592" t="s">
        <v>3564</v>
      </c>
      <c r="K592" s="2">
        <v>0</v>
      </c>
      <c r="L592" s="2">
        <v>0.13084112149532701</v>
      </c>
      <c r="M592" s="2">
        <v>5.60747663551402E-2</v>
      </c>
      <c r="N592" s="2">
        <v>5.60747663551402E-2</v>
      </c>
      <c r="O592" s="2">
        <v>0</v>
      </c>
      <c r="P592" s="2">
        <v>0</v>
      </c>
      <c r="Q592" s="2">
        <v>0</v>
      </c>
      <c r="R592" s="2">
        <v>0</v>
      </c>
      <c r="S592" s="2">
        <v>0</v>
      </c>
      <c r="T592" s="2">
        <v>0</v>
      </c>
      <c r="U592" s="2">
        <v>0</v>
      </c>
      <c r="V592" s="2">
        <v>0</v>
      </c>
      <c r="W592" s="2">
        <v>0</v>
      </c>
      <c r="X592" s="2">
        <v>0</v>
      </c>
      <c r="Y592" s="2">
        <v>0</v>
      </c>
      <c r="Z592" s="2">
        <v>0</v>
      </c>
      <c r="AA592" s="2">
        <v>0</v>
      </c>
      <c r="AB592" s="2">
        <v>0</v>
      </c>
      <c r="AC592" s="2">
        <v>0</v>
      </c>
      <c r="AD592" s="2">
        <v>0</v>
      </c>
      <c r="AE592" s="2">
        <v>7.4766355140186896E-2</v>
      </c>
      <c r="AF592" s="2">
        <v>0</v>
      </c>
      <c r="AG592" s="2">
        <v>0</v>
      </c>
      <c r="AH592" s="2">
        <v>0</v>
      </c>
      <c r="AI592" s="2">
        <v>0</v>
      </c>
      <c r="AJ592" s="2">
        <v>0</v>
      </c>
      <c r="AK592" s="2">
        <v>0</v>
      </c>
      <c r="AL592" s="2">
        <v>0</v>
      </c>
      <c r="AM592" s="2">
        <v>0</v>
      </c>
      <c r="AN592" s="2">
        <v>0</v>
      </c>
      <c r="AO592" s="2">
        <v>0</v>
      </c>
      <c r="AP592" s="2">
        <v>0</v>
      </c>
      <c r="AQ592" s="2">
        <v>0</v>
      </c>
      <c r="AR592" s="2">
        <v>0</v>
      </c>
      <c r="AS592" s="2">
        <v>0</v>
      </c>
      <c r="AT592" s="2">
        <v>0</v>
      </c>
      <c r="AU592" s="2">
        <v>0</v>
      </c>
      <c r="AV592" s="2">
        <v>0</v>
      </c>
      <c r="AW592" s="2">
        <v>0</v>
      </c>
      <c r="AX592" s="2">
        <v>0</v>
      </c>
      <c r="AY592" s="2">
        <v>0</v>
      </c>
      <c r="AZ592" s="2">
        <v>0</v>
      </c>
      <c r="BA592" s="2">
        <v>0</v>
      </c>
      <c r="BB592" s="2">
        <v>0</v>
      </c>
      <c r="BC592" s="2">
        <v>0</v>
      </c>
      <c r="BD592" t="s">
        <v>4784</v>
      </c>
    </row>
    <row r="593" spans="1:56" x14ac:dyDescent="0.4">
      <c r="A593">
        <v>592</v>
      </c>
      <c r="B593" t="s">
        <v>130</v>
      </c>
      <c r="C593" t="s">
        <v>4783</v>
      </c>
      <c r="D593" t="s">
        <v>4782</v>
      </c>
      <c r="E593" t="s">
        <v>4781</v>
      </c>
      <c r="F593">
        <v>12</v>
      </c>
      <c r="G593" t="s">
        <v>3713</v>
      </c>
      <c r="H593" t="s">
        <v>4108</v>
      </c>
      <c r="J593" t="s">
        <v>4108</v>
      </c>
      <c r="K593" s="2">
        <v>0</v>
      </c>
      <c r="L593" s="2">
        <v>1</v>
      </c>
      <c r="M593" s="2">
        <v>0</v>
      </c>
      <c r="N593" s="2">
        <v>0</v>
      </c>
      <c r="O593" s="2">
        <v>0</v>
      </c>
      <c r="P593" s="2">
        <v>0</v>
      </c>
      <c r="Q593" s="2">
        <v>0</v>
      </c>
      <c r="R593" s="2">
        <v>0</v>
      </c>
      <c r="S593" s="2">
        <v>0</v>
      </c>
      <c r="T593" s="2">
        <v>1</v>
      </c>
      <c r="U593" s="2">
        <v>0</v>
      </c>
      <c r="V593" s="2">
        <v>1</v>
      </c>
      <c r="W593" s="2">
        <v>1</v>
      </c>
      <c r="X593" s="2">
        <v>0</v>
      </c>
      <c r="Y593" s="2">
        <v>0</v>
      </c>
      <c r="Z593" s="2">
        <v>0</v>
      </c>
      <c r="AA593" s="2">
        <v>0</v>
      </c>
      <c r="AB593" s="2">
        <v>0</v>
      </c>
      <c r="AC593" s="2">
        <v>0</v>
      </c>
      <c r="AD593" s="2">
        <v>0</v>
      </c>
      <c r="AE593" s="2">
        <v>0</v>
      </c>
      <c r="AF593" s="2">
        <v>0</v>
      </c>
      <c r="AG593" s="2">
        <v>0</v>
      </c>
      <c r="AH593" s="2">
        <v>0</v>
      </c>
      <c r="AI593" s="2">
        <v>0</v>
      </c>
      <c r="AJ593" s="2">
        <v>0</v>
      </c>
      <c r="AK593" s="2">
        <v>0</v>
      </c>
      <c r="AL593" s="2">
        <v>0</v>
      </c>
      <c r="AM593" s="2">
        <v>0</v>
      </c>
      <c r="AN593" s="2">
        <v>0</v>
      </c>
      <c r="AO593" s="2">
        <v>0</v>
      </c>
      <c r="AP593" s="2">
        <v>0</v>
      </c>
      <c r="AQ593" s="2">
        <v>0</v>
      </c>
      <c r="AR593" s="2">
        <v>0</v>
      </c>
      <c r="AS593" s="2">
        <v>0</v>
      </c>
      <c r="AT593" s="2">
        <v>0</v>
      </c>
      <c r="AU593" s="2">
        <v>0</v>
      </c>
      <c r="AV593" s="2">
        <v>0</v>
      </c>
      <c r="AW593" s="2">
        <v>0</v>
      </c>
      <c r="AX593" s="2">
        <v>0</v>
      </c>
      <c r="AY593" s="2">
        <v>0</v>
      </c>
      <c r="AZ593" s="2">
        <v>0</v>
      </c>
      <c r="BA593" s="2">
        <v>0</v>
      </c>
      <c r="BB593" s="2">
        <v>0</v>
      </c>
      <c r="BC593" s="2">
        <v>0</v>
      </c>
      <c r="BD593" t="s">
        <v>4780</v>
      </c>
    </row>
    <row r="594" spans="1:56" x14ac:dyDescent="0.4">
      <c r="A594">
        <v>593</v>
      </c>
      <c r="B594" t="s">
        <v>130</v>
      </c>
      <c r="C594" t="s">
        <v>330</v>
      </c>
      <c r="D594" t="s">
        <v>4776</v>
      </c>
      <c r="E594" t="s">
        <v>4758</v>
      </c>
      <c r="F594">
        <v>109</v>
      </c>
      <c r="G594" t="s">
        <v>3713</v>
      </c>
      <c r="H594" t="s">
        <v>3712</v>
      </c>
      <c r="J594" t="s">
        <v>3712</v>
      </c>
      <c r="K594" s="2">
        <v>0</v>
      </c>
      <c r="L594" s="2">
        <v>0.46788990825688098</v>
      </c>
      <c r="M594" s="2">
        <v>0</v>
      </c>
      <c r="N594" s="2">
        <v>0</v>
      </c>
      <c r="O594" s="2">
        <v>0</v>
      </c>
      <c r="P594" s="2">
        <v>0</v>
      </c>
      <c r="Q594" s="2">
        <v>0</v>
      </c>
      <c r="R594" s="2">
        <v>0</v>
      </c>
      <c r="S594" s="2">
        <v>0</v>
      </c>
      <c r="T594" s="2">
        <v>0.46788990825688098</v>
      </c>
      <c r="U594" s="2">
        <v>0</v>
      </c>
      <c r="V594" s="2">
        <v>0.46788990825688098</v>
      </c>
      <c r="W594" s="2">
        <v>0.46788990825688098</v>
      </c>
      <c r="X594" s="2">
        <v>0</v>
      </c>
      <c r="Y594" s="2">
        <v>0</v>
      </c>
      <c r="Z594" s="2">
        <v>0</v>
      </c>
      <c r="AA594" s="2">
        <v>0</v>
      </c>
      <c r="AB594" s="2">
        <v>0</v>
      </c>
      <c r="AC594" s="2">
        <v>0</v>
      </c>
      <c r="AD594" s="2">
        <v>0</v>
      </c>
      <c r="AE594" s="2">
        <v>0</v>
      </c>
      <c r="AF594" s="2">
        <v>0</v>
      </c>
      <c r="AG594" s="2">
        <v>0</v>
      </c>
      <c r="AH594" s="2">
        <v>0</v>
      </c>
      <c r="AI594" s="2">
        <v>0</v>
      </c>
      <c r="AJ594" s="2">
        <v>0</v>
      </c>
      <c r="AK594" s="2">
        <v>0</v>
      </c>
      <c r="AL594" s="2">
        <v>0</v>
      </c>
      <c r="AM594" s="2">
        <v>0</v>
      </c>
      <c r="AN594" s="2">
        <v>0</v>
      </c>
      <c r="AO594" s="2">
        <v>0</v>
      </c>
      <c r="AP594" s="2">
        <v>0</v>
      </c>
      <c r="AQ594" s="2">
        <v>0</v>
      </c>
      <c r="AR594" s="2">
        <v>0</v>
      </c>
      <c r="AS594" s="2">
        <v>0</v>
      </c>
      <c r="AT594" s="2">
        <v>0</v>
      </c>
      <c r="AU594" s="2">
        <v>0</v>
      </c>
      <c r="AV594" s="2">
        <v>0</v>
      </c>
      <c r="AW594" s="2">
        <v>0</v>
      </c>
      <c r="AX594" s="2">
        <v>0</v>
      </c>
      <c r="AY594" s="2">
        <v>0</v>
      </c>
      <c r="AZ594" s="2">
        <v>0</v>
      </c>
      <c r="BA594" s="2">
        <v>0</v>
      </c>
      <c r="BB594" s="2">
        <v>0</v>
      </c>
      <c r="BC594" s="2">
        <v>0</v>
      </c>
      <c r="BD594" t="s">
        <v>4760</v>
      </c>
    </row>
    <row r="595" spans="1:56" x14ac:dyDescent="0.4">
      <c r="A595">
        <v>594</v>
      </c>
      <c r="B595" t="s">
        <v>130</v>
      </c>
      <c r="C595" t="s">
        <v>330</v>
      </c>
      <c r="D595" t="s">
        <v>4776</v>
      </c>
      <c r="E595" t="s">
        <v>4779</v>
      </c>
      <c r="F595">
        <v>89</v>
      </c>
      <c r="G595" t="s">
        <v>3713</v>
      </c>
      <c r="H595" t="s">
        <v>3712</v>
      </c>
      <c r="J595" t="s">
        <v>3712</v>
      </c>
      <c r="K595" s="2">
        <v>0</v>
      </c>
      <c r="L595" s="2">
        <v>0.62921348314606695</v>
      </c>
      <c r="M595" s="2">
        <v>0</v>
      </c>
      <c r="N595" s="2">
        <v>0</v>
      </c>
      <c r="O595" s="2">
        <v>0</v>
      </c>
      <c r="P595" s="2">
        <v>0</v>
      </c>
      <c r="Q595" s="2">
        <v>0</v>
      </c>
      <c r="R595" s="2">
        <v>0</v>
      </c>
      <c r="S595" s="2">
        <v>0</v>
      </c>
      <c r="T595" s="2">
        <v>0.62921348314606695</v>
      </c>
      <c r="U595" s="2">
        <v>0</v>
      </c>
      <c r="V595" s="2">
        <v>0.62921348314606695</v>
      </c>
      <c r="W595" s="2">
        <v>0.62921348314606695</v>
      </c>
      <c r="X595" s="2">
        <v>0</v>
      </c>
      <c r="Y595" s="2">
        <v>0</v>
      </c>
      <c r="Z595" s="2">
        <v>0</v>
      </c>
      <c r="AA595" s="2">
        <v>0</v>
      </c>
      <c r="AB595" s="2">
        <v>0</v>
      </c>
      <c r="AC595" s="2">
        <v>0</v>
      </c>
      <c r="AD595" s="2">
        <v>0</v>
      </c>
      <c r="AE595" s="2">
        <v>0</v>
      </c>
      <c r="AF595" s="2">
        <v>0</v>
      </c>
      <c r="AG595" s="2">
        <v>0</v>
      </c>
      <c r="AH595" s="2">
        <v>0</v>
      </c>
      <c r="AI595" s="2">
        <v>0</v>
      </c>
      <c r="AJ595" s="2">
        <v>0</v>
      </c>
      <c r="AK595" s="2">
        <v>0</v>
      </c>
      <c r="AL595" s="2">
        <v>0</v>
      </c>
      <c r="AM595" s="2">
        <v>0</v>
      </c>
      <c r="AN595" s="2">
        <v>0</v>
      </c>
      <c r="AO595" s="2">
        <v>0</v>
      </c>
      <c r="AP595" s="2">
        <v>0</v>
      </c>
      <c r="AQ595" s="2">
        <v>0</v>
      </c>
      <c r="AR595" s="2">
        <v>0</v>
      </c>
      <c r="AS595" s="2">
        <v>0</v>
      </c>
      <c r="AT595" s="2">
        <v>0</v>
      </c>
      <c r="AU595" s="2">
        <v>0</v>
      </c>
      <c r="AV595" s="2">
        <v>0</v>
      </c>
      <c r="AW595" s="2">
        <v>0</v>
      </c>
      <c r="AX595" s="2">
        <v>0</v>
      </c>
      <c r="AY595" s="2">
        <v>0</v>
      </c>
      <c r="AZ595" s="2">
        <v>0</v>
      </c>
      <c r="BA595" s="2">
        <v>0</v>
      </c>
      <c r="BB595" s="2">
        <v>0</v>
      </c>
      <c r="BC595" s="2">
        <v>0</v>
      </c>
      <c r="BD595" t="s">
        <v>4760</v>
      </c>
    </row>
    <row r="596" spans="1:56" x14ac:dyDescent="0.4">
      <c r="A596">
        <v>595</v>
      </c>
      <c r="B596" t="s">
        <v>130</v>
      </c>
      <c r="C596" t="s">
        <v>330</v>
      </c>
      <c r="D596" t="s">
        <v>4776</v>
      </c>
      <c r="E596" t="s">
        <v>4558</v>
      </c>
      <c r="F596">
        <v>25</v>
      </c>
      <c r="G596" t="s">
        <v>3713</v>
      </c>
      <c r="H596" t="s">
        <v>3712</v>
      </c>
      <c r="J596" t="s">
        <v>3712</v>
      </c>
      <c r="K596" s="2">
        <v>0</v>
      </c>
      <c r="L596" s="2">
        <v>0.12</v>
      </c>
      <c r="M596" s="2">
        <v>0</v>
      </c>
      <c r="N596" s="2">
        <v>0</v>
      </c>
      <c r="O596" s="2">
        <v>0</v>
      </c>
      <c r="P596" s="2">
        <v>0</v>
      </c>
      <c r="Q596" s="2">
        <v>0</v>
      </c>
      <c r="R596" s="2">
        <v>0</v>
      </c>
      <c r="S596" s="2">
        <v>0</v>
      </c>
      <c r="T596" s="2">
        <v>0.12</v>
      </c>
      <c r="U596" s="2">
        <v>0</v>
      </c>
      <c r="V596" s="2">
        <v>0.12</v>
      </c>
      <c r="W596" s="2">
        <v>0.12</v>
      </c>
      <c r="X596" s="2">
        <v>0</v>
      </c>
      <c r="Y596" s="2">
        <v>0</v>
      </c>
      <c r="Z596" s="2">
        <v>0</v>
      </c>
      <c r="AA596" s="2">
        <v>0</v>
      </c>
      <c r="AB596" s="2">
        <v>0</v>
      </c>
      <c r="AC596" s="2">
        <v>0</v>
      </c>
      <c r="AD596" s="2">
        <v>0</v>
      </c>
      <c r="AE596" s="2">
        <v>0</v>
      </c>
      <c r="AF596" s="2">
        <v>0</v>
      </c>
      <c r="AG596" s="2">
        <v>0</v>
      </c>
      <c r="AH596" s="2">
        <v>0</v>
      </c>
      <c r="AI596" s="2">
        <v>0</v>
      </c>
      <c r="AJ596" s="2">
        <v>0</v>
      </c>
      <c r="AK596" s="2">
        <v>0</v>
      </c>
      <c r="AL596" s="2">
        <v>0</v>
      </c>
      <c r="AM596" s="2">
        <v>0</v>
      </c>
      <c r="AN596" s="2">
        <v>0</v>
      </c>
      <c r="AO596" s="2">
        <v>0</v>
      </c>
      <c r="AP596" s="2">
        <v>0</v>
      </c>
      <c r="AQ596" s="2">
        <v>0</v>
      </c>
      <c r="AR596" s="2">
        <v>0</v>
      </c>
      <c r="AS596" s="2">
        <v>0</v>
      </c>
      <c r="AT596" s="2">
        <v>0</v>
      </c>
      <c r="AU596" s="2">
        <v>0</v>
      </c>
      <c r="AV596" s="2">
        <v>0</v>
      </c>
      <c r="AW596" s="2">
        <v>0</v>
      </c>
      <c r="AX596" s="2">
        <v>0</v>
      </c>
      <c r="AY596" s="2">
        <v>0</v>
      </c>
      <c r="AZ596" s="2">
        <v>0</v>
      </c>
      <c r="BA596" s="2">
        <v>0</v>
      </c>
      <c r="BB596" s="2">
        <v>0</v>
      </c>
      <c r="BC596" s="2">
        <v>0</v>
      </c>
      <c r="BD596" t="s">
        <v>4760</v>
      </c>
    </row>
    <row r="597" spans="1:56" x14ac:dyDescent="0.4">
      <c r="A597">
        <v>596</v>
      </c>
      <c r="B597" t="s">
        <v>130</v>
      </c>
      <c r="C597" t="s">
        <v>330</v>
      </c>
      <c r="D597" t="s">
        <v>4778</v>
      </c>
      <c r="E597" t="s">
        <v>4559</v>
      </c>
      <c r="F597">
        <v>55</v>
      </c>
      <c r="G597" t="s">
        <v>3713</v>
      </c>
      <c r="H597" t="s">
        <v>3712</v>
      </c>
      <c r="J597" t="s">
        <v>3712</v>
      </c>
      <c r="K597" s="2">
        <v>0</v>
      </c>
      <c r="L597" s="2">
        <v>0.63636363636363602</v>
      </c>
      <c r="M597" s="2">
        <v>0</v>
      </c>
      <c r="N597" s="2">
        <v>0</v>
      </c>
      <c r="O597" s="2">
        <v>0</v>
      </c>
      <c r="P597" s="2">
        <v>0</v>
      </c>
      <c r="Q597" s="2">
        <v>0</v>
      </c>
      <c r="R597" s="2">
        <v>0</v>
      </c>
      <c r="S597" s="2">
        <v>0</v>
      </c>
      <c r="T597" s="2">
        <v>0.63636363636363602</v>
      </c>
      <c r="U597" s="2">
        <v>0</v>
      </c>
      <c r="V597" s="2">
        <v>0.63636363636363602</v>
      </c>
      <c r="W597" s="2">
        <v>0.63636363636363602</v>
      </c>
      <c r="X597" s="2">
        <v>0</v>
      </c>
      <c r="Y597" s="2">
        <v>0</v>
      </c>
      <c r="Z597" s="2">
        <v>0</v>
      </c>
      <c r="AA597" s="2">
        <v>0</v>
      </c>
      <c r="AB597" s="2">
        <v>0</v>
      </c>
      <c r="AC597" s="2">
        <v>0</v>
      </c>
      <c r="AD597" s="2">
        <v>0</v>
      </c>
      <c r="AE597" s="2">
        <v>0</v>
      </c>
      <c r="AF597" s="2">
        <v>0</v>
      </c>
      <c r="AG597" s="2">
        <v>0</v>
      </c>
      <c r="AH597" s="2">
        <v>0</v>
      </c>
      <c r="AI597" s="2">
        <v>0</v>
      </c>
      <c r="AJ597" s="2">
        <v>0</v>
      </c>
      <c r="AK597" s="2">
        <v>0</v>
      </c>
      <c r="AL597" s="2">
        <v>0</v>
      </c>
      <c r="AM597" s="2">
        <v>0</v>
      </c>
      <c r="AN597" s="2">
        <v>0</v>
      </c>
      <c r="AO597" s="2">
        <v>0</v>
      </c>
      <c r="AP597" s="2">
        <v>0</v>
      </c>
      <c r="AQ597" s="2">
        <v>0</v>
      </c>
      <c r="AR597" s="2">
        <v>0</v>
      </c>
      <c r="AS597" s="2">
        <v>0</v>
      </c>
      <c r="AT597" s="2">
        <v>0</v>
      </c>
      <c r="AU597" s="2">
        <v>0</v>
      </c>
      <c r="AV597" s="2">
        <v>0</v>
      </c>
      <c r="AW597" s="2">
        <v>0</v>
      </c>
      <c r="AX597" s="2">
        <v>0</v>
      </c>
      <c r="AY597" s="2">
        <v>0</v>
      </c>
      <c r="AZ597" s="2">
        <v>0</v>
      </c>
      <c r="BA597" s="2">
        <v>0</v>
      </c>
      <c r="BB597" s="2">
        <v>0</v>
      </c>
      <c r="BC597" s="2">
        <v>0</v>
      </c>
      <c r="BD597" t="s">
        <v>4760</v>
      </c>
    </row>
    <row r="598" spans="1:56" x14ac:dyDescent="0.4">
      <c r="A598">
        <v>597</v>
      </c>
      <c r="B598" t="s">
        <v>130</v>
      </c>
      <c r="C598" t="s">
        <v>330</v>
      </c>
      <c r="D598" t="s">
        <v>4778</v>
      </c>
      <c r="E598" t="s">
        <v>4777</v>
      </c>
      <c r="F598">
        <v>24</v>
      </c>
      <c r="G598" t="s">
        <v>3713</v>
      </c>
      <c r="H598" t="s">
        <v>3712</v>
      </c>
      <c r="J598" t="s">
        <v>3712</v>
      </c>
      <c r="K598" s="2">
        <v>0</v>
      </c>
      <c r="L598" s="2">
        <v>0.95833333333333304</v>
      </c>
      <c r="M598" s="2">
        <v>0</v>
      </c>
      <c r="N598" s="2">
        <v>0</v>
      </c>
      <c r="O598" s="2">
        <v>0</v>
      </c>
      <c r="P598" s="2">
        <v>0</v>
      </c>
      <c r="Q598" s="2">
        <v>0</v>
      </c>
      <c r="R598" s="2">
        <v>0</v>
      </c>
      <c r="S598" s="2">
        <v>0</v>
      </c>
      <c r="T598" s="2">
        <v>0.95833333333333304</v>
      </c>
      <c r="U598" s="2">
        <v>0</v>
      </c>
      <c r="V598" s="2">
        <v>0.95833333333333304</v>
      </c>
      <c r="W598" s="2">
        <v>0.95833333333333304</v>
      </c>
      <c r="X598" s="2">
        <v>0</v>
      </c>
      <c r="Y598" s="2">
        <v>0</v>
      </c>
      <c r="Z598" s="2">
        <v>0</v>
      </c>
      <c r="AA598" s="2">
        <v>0</v>
      </c>
      <c r="AB598" s="2">
        <v>0</v>
      </c>
      <c r="AC598" s="2">
        <v>0</v>
      </c>
      <c r="AD598" s="2">
        <v>0</v>
      </c>
      <c r="AE598" s="2">
        <v>0</v>
      </c>
      <c r="AF598" s="2">
        <v>0</v>
      </c>
      <c r="AG598" s="2">
        <v>0</v>
      </c>
      <c r="AH598" s="2">
        <v>0</v>
      </c>
      <c r="AI598" s="2">
        <v>0</v>
      </c>
      <c r="AJ598" s="2">
        <v>0</v>
      </c>
      <c r="AK598" s="2">
        <v>0</v>
      </c>
      <c r="AL598" s="2">
        <v>0</v>
      </c>
      <c r="AM598" s="2">
        <v>0</v>
      </c>
      <c r="AN598" s="2">
        <v>0</v>
      </c>
      <c r="AO598" s="2">
        <v>0</v>
      </c>
      <c r="AP598" s="2">
        <v>0</v>
      </c>
      <c r="AQ598" s="2">
        <v>0</v>
      </c>
      <c r="AR598" s="2">
        <v>0</v>
      </c>
      <c r="AS598" s="2">
        <v>0</v>
      </c>
      <c r="AT598" s="2">
        <v>0</v>
      </c>
      <c r="AU598" s="2">
        <v>0</v>
      </c>
      <c r="AV598" s="2">
        <v>0</v>
      </c>
      <c r="AW598" s="2">
        <v>0</v>
      </c>
      <c r="AX598" s="2">
        <v>0</v>
      </c>
      <c r="AY598" s="2">
        <v>0</v>
      </c>
      <c r="AZ598" s="2">
        <v>0</v>
      </c>
      <c r="BA598" s="2">
        <v>0</v>
      </c>
      <c r="BB598" s="2">
        <v>0</v>
      </c>
      <c r="BC598" s="2">
        <v>0</v>
      </c>
      <c r="BD598" t="s">
        <v>4760</v>
      </c>
    </row>
    <row r="599" spans="1:56" x14ac:dyDescent="0.4">
      <c r="A599">
        <v>598</v>
      </c>
      <c r="B599" t="s">
        <v>130</v>
      </c>
      <c r="C599" t="s">
        <v>330</v>
      </c>
      <c r="D599" t="s">
        <v>4776</v>
      </c>
      <c r="E599" t="s">
        <v>3890</v>
      </c>
      <c r="F599">
        <v>38</v>
      </c>
      <c r="G599" t="s">
        <v>3713</v>
      </c>
      <c r="H599" t="s">
        <v>3712</v>
      </c>
      <c r="J599" t="s">
        <v>3712</v>
      </c>
      <c r="K599" s="2">
        <v>0</v>
      </c>
      <c r="L599" s="2">
        <v>0.63157894736842102</v>
      </c>
      <c r="M599" s="2">
        <v>0</v>
      </c>
      <c r="N599" s="2">
        <v>0</v>
      </c>
      <c r="O599" s="2">
        <v>0</v>
      </c>
      <c r="P599" s="2">
        <v>0</v>
      </c>
      <c r="Q599" s="2">
        <v>0</v>
      </c>
      <c r="R599" s="2">
        <v>0</v>
      </c>
      <c r="S599" s="2">
        <v>0</v>
      </c>
      <c r="T599" s="2">
        <v>0.63157894736842102</v>
      </c>
      <c r="U599" s="2">
        <v>0</v>
      </c>
      <c r="V599" s="2">
        <v>0.63157894736842102</v>
      </c>
      <c r="W599" s="2">
        <v>0.63157894736842102</v>
      </c>
      <c r="X599" s="2">
        <v>0</v>
      </c>
      <c r="Y599" s="2">
        <v>0</v>
      </c>
      <c r="Z599" s="2">
        <v>0</v>
      </c>
      <c r="AA599" s="2">
        <v>0</v>
      </c>
      <c r="AB599" s="2">
        <v>0</v>
      </c>
      <c r="AC599" s="2">
        <v>0</v>
      </c>
      <c r="AD599" s="2">
        <v>0</v>
      </c>
      <c r="AE599" s="2">
        <v>0</v>
      </c>
      <c r="AF599" s="2">
        <v>0</v>
      </c>
      <c r="AG599" s="2">
        <v>0</v>
      </c>
      <c r="AH599" s="2">
        <v>0</v>
      </c>
      <c r="AI599" s="2">
        <v>0</v>
      </c>
      <c r="AJ599" s="2">
        <v>0</v>
      </c>
      <c r="AK599" s="2">
        <v>0</v>
      </c>
      <c r="AL599" s="2">
        <v>0</v>
      </c>
      <c r="AM599" s="2">
        <v>0</v>
      </c>
      <c r="AN599" s="2">
        <v>0</v>
      </c>
      <c r="AO599" s="2">
        <v>0</v>
      </c>
      <c r="AP599" s="2">
        <v>0</v>
      </c>
      <c r="AQ599" s="2">
        <v>0</v>
      </c>
      <c r="AR599" s="2">
        <v>0</v>
      </c>
      <c r="AS599" s="2">
        <v>0</v>
      </c>
      <c r="AT599" s="2">
        <v>0</v>
      </c>
      <c r="AU599" s="2">
        <v>0</v>
      </c>
      <c r="AV599" s="2">
        <v>0</v>
      </c>
      <c r="AW599" s="2">
        <v>0</v>
      </c>
      <c r="AX599" s="2">
        <v>0</v>
      </c>
      <c r="AY599" s="2">
        <v>0</v>
      </c>
      <c r="AZ599" s="2">
        <v>0</v>
      </c>
      <c r="BA599" s="2">
        <v>0</v>
      </c>
      <c r="BB599" s="2">
        <v>0</v>
      </c>
      <c r="BC599" s="2">
        <v>0</v>
      </c>
      <c r="BD599" t="s">
        <v>4760</v>
      </c>
    </row>
    <row r="600" spans="1:56" x14ac:dyDescent="0.4">
      <c r="A600">
        <v>599</v>
      </c>
      <c r="B600" t="s">
        <v>130</v>
      </c>
      <c r="C600" t="s">
        <v>330</v>
      </c>
      <c r="D600" t="s">
        <v>4771</v>
      </c>
      <c r="E600" t="s">
        <v>3712</v>
      </c>
      <c r="F600">
        <v>53</v>
      </c>
      <c r="G600" t="s">
        <v>3713</v>
      </c>
      <c r="H600" t="s">
        <v>3712</v>
      </c>
      <c r="J600" t="s">
        <v>3712</v>
      </c>
      <c r="K600" s="2">
        <v>0</v>
      </c>
      <c r="L600" s="2">
        <v>0.45283018867924502</v>
      </c>
      <c r="M600" s="2">
        <v>0</v>
      </c>
      <c r="N600" s="2">
        <v>0</v>
      </c>
      <c r="O600" s="2">
        <v>0</v>
      </c>
      <c r="P600" s="2">
        <v>0</v>
      </c>
      <c r="Q600" s="2">
        <v>0</v>
      </c>
      <c r="R600" s="2">
        <v>0</v>
      </c>
      <c r="S600" s="2">
        <v>0</v>
      </c>
      <c r="T600" s="2">
        <v>0.45283018867924502</v>
      </c>
      <c r="U600" s="2">
        <v>0</v>
      </c>
      <c r="V600" s="2">
        <v>0.45283018867924502</v>
      </c>
      <c r="W600" s="2">
        <v>0.45283018867924502</v>
      </c>
      <c r="X600" s="2">
        <v>0</v>
      </c>
      <c r="Y600" s="2">
        <v>0</v>
      </c>
      <c r="Z600" s="2">
        <v>0</v>
      </c>
      <c r="AA600" s="2">
        <v>0</v>
      </c>
      <c r="AB600" s="2">
        <v>0</v>
      </c>
      <c r="AC600" s="2">
        <v>0</v>
      </c>
      <c r="AD600" s="2">
        <v>0</v>
      </c>
      <c r="AE600" s="2">
        <v>0</v>
      </c>
      <c r="AF600" s="2">
        <v>0</v>
      </c>
      <c r="AG600" s="2">
        <v>0</v>
      </c>
      <c r="AH600" s="2">
        <v>0</v>
      </c>
      <c r="AI600" s="2">
        <v>0</v>
      </c>
      <c r="AJ600" s="2">
        <v>0</v>
      </c>
      <c r="AK600" s="2">
        <v>0</v>
      </c>
      <c r="AL600" s="2">
        <v>0</v>
      </c>
      <c r="AM600" s="2">
        <v>0</v>
      </c>
      <c r="AN600" s="2">
        <v>0</v>
      </c>
      <c r="AO600" s="2">
        <v>0</v>
      </c>
      <c r="AP600" s="2">
        <v>0</v>
      </c>
      <c r="AQ600" s="2">
        <v>0</v>
      </c>
      <c r="AR600" s="2">
        <v>0</v>
      </c>
      <c r="AS600" s="2">
        <v>0</v>
      </c>
      <c r="AT600" s="2">
        <v>0</v>
      </c>
      <c r="AU600" s="2">
        <v>0</v>
      </c>
      <c r="AV600" s="2">
        <v>0</v>
      </c>
      <c r="AW600" s="2">
        <v>0</v>
      </c>
      <c r="AX600" s="2">
        <v>0</v>
      </c>
      <c r="AY600" s="2">
        <v>0</v>
      </c>
      <c r="AZ600" s="2">
        <v>0</v>
      </c>
      <c r="BA600" s="2">
        <v>0</v>
      </c>
      <c r="BB600" s="2">
        <v>0</v>
      </c>
      <c r="BC600" s="2">
        <v>0</v>
      </c>
      <c r="BD600" t="s">
        <v>4760</v>
      </c>
    </row>
    <row r="601" spans="1:56" x14ac:dyDescent="0.4">
      <c r="A601">
        <v>600</v>
      </c>
      <c r="B601" t="s">
        <v>130</v>
      </c>
      <c r="C601" t="s">
        <v>330</v>
      </c>
      <c r="D601" t="s">
        <v>4763</v>
      </c>
      <c r="E601" t="s">
        <v>3889</v>
      </c>
      <c r="F601">
        <v>79</v>
      </c>
      <c r="G601" t="s">
        <v>3713</v>
      </c>
      <c r="H601" t="s">
        <v>3712</v>
      </c>
      <c r="J601" t="s">
        <v>3712</v>
      </c>
      <c r="K601" s="2">
        <v>0</v>
      </c>
      <c r="L601" s="2">
        <v>0.379746835443038</v>
      </c>
      <c r="M601" s="2">
        <v>0</v>
      </c>
      <c r="N601" s="2">
        <v>0</v>
      </c>
      <c r="O601" s="2">
        <v>0</v>
      </c>
      <c r="P601" s="2">
        <v>0</v>
      </c>
      <c r="Q601" s="2">
        <v>0</v>
      </c>
      <c r="R601" s="2">
        <v>0</v>
      </c>
      <c r="S601" s="2">
        <v>0</v>
      </c>
      <c r="T601" s="2">
        <v>0.379746835443038</v>
      </c>
      <c r="U601" s="2">
        <v>0</v>
      </c>
      <c r="V601" s="2">
        <v>0.379746835443038</v>
      </c>
      <c r="W601" s="2">
        <v>0.379746835443038</v>
      </c>
      <c r="X601" s="2">
        <v>0</v>
      </c>
      <c r="Y601" s="2">
        <v>0</v>
      </c>
      <c r="Z601" s="2">
        <v>0</v>
      </c>
      <c r="AA601" s="2">
        <v>0</v>
      </c>
      <c r="AB601" s="2">
        <v>0</v>
      </c>
      <c r="AC601" s="2">
        <v>0</v>
      </c>
      <c r="AD601" s="2">
        <v>0</v>
      </c>
      <c r="AE601" s="2">
        <v>0</v>
      </c>
      <c r="AF601" s="2">
        <v>0</v>
      </c>
      <c r="AG601" s="2">
        <v>0</v>
      </c>
      <c r="AH601" s="2">
        <v>0</v>
      </c>
      <c r="AI601" s="2">
        <v>0</v>
      </c>
      <c r="AJ601" s="2">
        <v>0</v>
      </c>
      <c r="AK601" s="2">
        <v>0</v>
      </c>
      <c r="AL601" s="2">
        <v>0</v>
      </c>
      <c r="AM601" s="2">
        <v>0</v>
      </c>
      <c r="AN601" s="2">
        <v>0</v>
      </c>
      <c r="AO601" s="2">
        <v>0</v>
      </c>
      <c r="AP601" s="2">
        <v>0</v>
      </c>
      <c r="AQ601" s="2">
        <v>0</v>
      </c>
      <c r="AR601" s="2">
        <v>0</v>
      </c>
      <c r="AS601" s="2">
        <v>0</v>
      </c>
      <c r="AT601" s="2">
        <v>0</v>
      </c>
      <c r="AU601" s="2">
        <v>0</v>
      </c>
      <c r="AV601" s="2">
        <v>0</v>
      </c>
      <c r="AW601" s="2">
        <v>0</v>
      </c>
      <c r="AX601" s="2">
        <v>0</v>
      </c>
      <c r="AY601" s="2">
        <v>0</v>
      </c>
      <c r="AZ601" s="2">
        <v>0</v>
      </c>
      <c r="BA601" s="2">
        <v>0</v>
      </c>
      <c r="BB601" s="2">
        <v>0</v>
      </c>
      <c r="BC601" s="2">
        <v>0</v>
      </c>
      <c r="BD601" t="s">
        <v>4760</v>
      </c>
    </row>
    <row r="602" spans="1:56" x14ac:dyDescent="0.4">
      <c r="A602">
        <v>601</v>
      </c>
      <c r="B602" t="s">
        <v>130</v>
      </c>
      <c r="C602" t="s">
        <v>330</v>
      </c>
      <c r="D602" t="s">
        <v>4775</v>
      </c>
      <c r="E602" t="s">
        <v>4774</v>
      </c>
      <c r="F602">
        <v>42</v>
      </c>
      <c r="G602" t="s">
        <v>3713</v>
      </c>
      <c r="H602" t="s">
        <v>3712</v>
      </c>
      <c r="J602" t="s">
        <v>3712</v>
      </c>
      <c r="K602" s="2">
        <v>0</v>
      </c>
      <c r="L602" s="2">
        <v>0.59523809523809501</v>
      </c>
      <c r="M602" s="2">
        <v>0</v>
      </c>
      <c r="N602" s="2">
        <v>0</v>
      </c>
      <c r="O602" s="2">
        <v>0</v>
      </c>
      <c r="P602" s="2">
        <v>0</v>
      </c>
      <c r="Q602" s="2">
        <v>0</v>
      </c>
      <c r="R602" s="2">
        <v>0</v>
      </c>
      <c r="S602" s="2">
        <v>0</v>
      </c>
      <c r="T602" s="2">
        <v>0.59523809523809501</v>
      </c>
      <c r="U602" s="2">
        <v>0</v>
      </c>
      <c r="V602" s="2">
        <v>0.59523809523809501</v>
      </c>
      <c r="W602" s="2">
        <v>0.59523809523809501</v>
      </c>
      <c r="X602" s="2">
        <v>0</v>
      </c>
      <c r="Y602" s="2">
        <v>0</v>
      </c>
      <c r="Z602" s="2">
        <v>0</v>
      </c>
      <c r="AA602" s="2">
        <v>0</v>
      </c>
      <c r="AB602" s="2">
        <v>0</v>
      </c>
      <c r="AC602" s="2">
        <v>0</v>
      </c>
      <c r="AD602" s="2">
        <v>0</v>
      </c>
      <c r="AE602" s="2">
        <v>0</v>
      </c>
      <c r="AF602" s="2">
        <v>0</v>
      </c>
      <c r="AG602" s="2">
        <v>0</v>
      </c>
      <c r="AH602" s="2">
        <v>0</v>
      </c>
      <c r="AI602" s="2">
        <v>0</v>
      </c>
      <c r="AJ602" s="2">
        <v>0</v>
      </c>
      <c r="AK602" s="2">
        <v>0</v>
      </c>
      <c r="AL602" s="2">
        <v>0</v>
      </c>
      <c r="AM602" s="2">
        <v>0</v>
      </c>
      <c r="AN602" s="2">
        <v>0</v>
      </c>
      <c r="AO602" s="2">
        <v>0</v>
      </c>
      <c r="AP602" s="2">
        <v>0</v>
      </c>
      <c r="AQ602" s="2">
        <v>0</v>
      </c>
      <c r="AR602" s="2">
        <v>0</v>
      </c>
      <c r="AS602" s="2">
        <v>0</v>
      </c>
      <c r="AT602" s="2">
        <v>0</v>
      </c>
      <c r="AU602" s="2">
        <v>0</v>
      </c>
      <c r="AV602" s="2">
        <v>0</v>
      </c>
      <c r="AW602" s="2">
        <v>0</v>
      </c>
      <c r="AX602" s="2">
        <v>0</v>
      </c>
      <c r="AY602" s="2">
        <v>0</v>
      </c>
      <c r="AZ602" s="2">
        <v>0</v>
      </c>
      <c r="BA602" s="2">
        <v>0</v>
      </c>
      <c r="BB602" s="2">
        <v>0</v>
      </c>
      <c r="BC602" s="2">
        <v>0</v>
      </c>
      <c r="BD602" t="s">
        <v>4760</v>
      </c>
    </row>
    <row r="603" spans="1:56" x14ac:dyDescent="0.4">
      <c r="A603">
        <v>602</v>
      </c>
      <c r="B603" t="s">
        <v>130</v>
      </c>
      <c r="C603" t="s">
        <v>330</v>
      </c>
      <c r="D603" t="s">
        <v>4773</v>
      </c>
      <c r="E603" t="s">
        <v>4772</v>
      </c>
      <c r="F603">
        <v>59</v>
      </c>
      <c r="G603" t="s">
        <v>3713</v>
      </c>
      <c r="H603" t="s">
        <v>3712</v>
      </c>
      <c r="J603" t="s">
        <v>3712</v>
      </c>
      <c r="K603" s="2">
        <v>0</v>
      </c>
      <c r="L603" s="2">
        <v>0.81355932203389802</v>
      </c>
      <c r="M603" s="2">
        <v>0</v>
      </c>
      <c r="N603" s="2">
        <v>0</v>
      </c>
      <c r="O603" s="2">
        <v>0</v>
      </c>
      <c r="P603" s="2">
        <v>0</v>
      </c>
      <c r="Q603" s="2">
        <v>0</v>
      </c>
      <c r="R603" s="2">
        <v>0</v>
      </c>
      <c r="S603" s="2">
        <v>0</v>
      </c>
      <c r="T603" s="2">
        <v>0.81355932203389802</v>
      </c>
      <c r="U603" s="2">
        <v>0</v>
      </c>
      <c r="V603" s="2">
        <v>0.81355932203389802</v>
      </c>
      <c r="W603" s="2">
        <v>0.81355932203389802</v>
      </c>
      <c r="X603" s="2">
        <v>0</v>
      </c>
      <c r="Y603" s="2">
        <v>0</v>
      </c>
      <c r="Z603" s="2">
        <v>0</v>
      </c>
      <c r="AA603" s="2">
        <v>0</v>
      </c>
      <c r="AB603" s="2">
        <v>0</v>
      </c>
      <c r="AC603" s="2">
        <v>0</v>
      </c>
      <c r="AD603" s="2">
        <v>0</v>
      </c>
      <c r="AE603" s="2">
        <v>0</v>
      </c>
      <c r="AF603" s="2">
        <v>0</v>
      </c>
      <c r="AG603" s="2">
        <v>0</v>
      </c>
      <c r="AH603" s="2">
        <v>0</v>
      </c>
      <c r="AI603" s="2">
        <v>0</v>
      </c>
      <c r="AJ603" s="2">
        <v>0</v>
      </c>
      <c r="AK603" s="2">
        <v>0</v>
      </c>
      <c r="AL603" s="2">
        <v>0</v>
      </c>
      <c r="AM603" s="2">
        <v>0</v>
      </c>
      <c r="AN603" s="2">
        <v>0</v>
      </c>
      <c r="AO603" s="2">
        <v>0</v>
      </c>
      <c r="AP603" s="2">
        <v>0</v>
      </c>
      <c r="AQ603" s="2">
        <v>0</v>
      </c>
      <c r="AR603" s="2">
        <v>0</v>
      </c>
      <c r="AS603" s="2">
        <v>0</v>
      </c>
      <c r="AT603" s="2">
        <v>0</v>
      </c>
      <c r="AU603" s="2">
        <v>0</v>
      </c>
      <c r="AV603" s="2">
        <v>0</v>
      </c>
      <c r="AW603" s="2">
        <v>0</v>
      </c>
      <c r="AX603" s="2">
        <v>0</v>
      </c>
      <c r="AY603" s="2">
        <v>0</v>
      </c>
      <c r="AZ603" s="2">
        <v>0</v>
      </c>
      <c r="BA603" s="2">
        <v>0</v>
      </c>
      <c r="BB603" s="2">
        <v>0</v>
      </c>
      <c r="BC603" s="2">
        <v>0</v>
      </c>
      <c r="BD603" t="s">
        <v>4760</v>
      </c>
    </row>
    <row r="604" spans="1:56" x14ac:dyDescent="0.4">
      <c r="A604">
        <v>603</v>
      </c>
      <c r="B604" t="s">
        <v>130</v>
      </c>
      <c r="C604" t="s">
        <v>330</v>
      </c>
      <c r="D604" t="s">
        <v>4763</v>
      </c>
      <c r="E604" t="s">
        <v>4553</v>
      </c>
      <c r="F604">
        <v>49</v>
      </c>
      <c r="G604" t="s">
        <v>3713</v>
      </c>
      <c r="H604" t="s">
        <v>3712</v>
      </c>
      <c r="J604" t="s">
        <v>3712</v>
      </c>
      <c r="K604" s="2">
        <v>0</v>
      </c>
      <c r="L604" s="2">
        <v>0.97959183673469397</v>
      </c>
      <c r="M604" s="2">
        <v>0</v>
      </c>
      <c r="N604" s="2">
        <v>0</v>
      </c>
      <c r="O604" s="2">
        <v>0</v>
      </c>
      <c r="P604" s="2">
        <v>0</v>
      </c>
      <c r="Q604" s="2">
        <v>0</v>
      </c>
      <c r="R604" s="2">
        <v>0</v>
      </c>
      <c r="S604" s="2">
        <v>0</v>
      </c>
      <c r="T604" s="2">
        <v>0.97959183673469397</v>
      </c>
      <c r="U604" s="2">
        <v>0</v>
      </c>
      <c r="V604" s="2">
        <v>0.97959183673469397</v>
      </c>
      <c r="W604" s="2">
        <v>0.97959183673469397</v>
      </c>
      <c r="X604" s="2">
        <v>0</v>
      </c>
      <c r="Y604" s="2">
        <v>0</v>
      </c>
      <c r="Z604" s="2">
        <v>0</v>
      </c>
      <c r="AA604" s="2">
        <v>0</v>
      </c>
      <c r="AB604" s="2">
        <v>0</v>
      </c>
      <c r="AC604" s="2">
        <v>0</v>
      </c>
      <c r="AD604" s="2">
        <v>0</v>
      </c>
      <c r="AE604" s="2">
        <v>0</v>
      </c>
      <c r="AF604" s="2">
        <v>0</v>
      </c>
      <c r="AG604" s="2">
        <v>0</v>
      </c>
      <c r="AH604" s="2">
        <v>0</v>
      </c>
      <c r="AI604" s="2">
        <v>0</v>
      </c>
      <c r="AJ604" s="2">
        <v>0</v>
      </c>
      <c r="AK604" s="2">
        <v>0</v>
      </c>
      <c r="AL604" s="2">
        <v>0</v>
      </c>
      <c r="AM604" s="2">
        <v>0</v>
      </c>
      <c r="AN604" s="2">
        <v>0</v>
      </c>
      <c r="AO604" s="2">
        <v>0</v>
      </c>
      <c r="AP604" s="2">
        <v>0</v>
      </c>
      <c r="AQ604" s="2">
        <v>0</v>
      </c>
      <c r="AR604" s="2">
        <v>0</v>
      </c>
      <c r="AS604" s="2">
        <v>0</v>
      </c>
      <c r="AT604" s="2">
        <v>0</v>
      </c>
      <c r="AU604" s="2">
        <v>0</v>
      </c>
      <c r="AV604" s="2">
        <v>0</v>
      </c>
      <c r="AW604" s="2">
        <v>0</v>
      </c>
      <c r="AX604" s="2">
        <v>0</v>
      </c>
      <c r="AY604" s="2">
        <v>0</v>
      </c>
      <c r="AZ604" s="2">
        <v>0</v>
      </c>
      <c r="BA604" s="2">
        <v>0</v>
      </c>
      <c r="BB604" s="2">
        <v>0</v>
      </c>
      <c r="BC604" s="2">
        <v>0</v>
      </c>
      <c r="BD604" t="s">
        <v>4760</v>
      </c>
    </row>
    <row r="605" spans="1:56" x14ac:dyDescent="0.4">
      <c r="A605">
        <v>604</v>
      </c>
      <c r="B605" t="s">
        <v>130</v>
      </c>
      <c r="C605" t="s">
        <v>330</v>
      </c>
      <c r="D605" t="s">
        <v>4771</v>
      </c>
      <c r="E605" t="s">
        <v>3862</v>
      </c>
      <c r="F605">
        <v>36</v>
      </c>
      <c r="G605" t="s">
        <v>3713</v>
      </c>
      <c r="H605" t="s">
        <v>3712</v>
      </c>
      <c r="J605" t="s">
        <v>3712</v>
      </c>
      <c r="K605" s="2">
        <v>0</v>
      </c>
      <c r="L605" s="2">
        <v>0.38888888888888901</v>
      </c>
      <c r="M605" s="2">
        <v>0</v>
      </c>
      <c r="N605" s="2">
        <v>0</v>
      </c>
      <c r="O605" s="2">
        <v>0</v>
      </c>
      <c r="P605" s="2">
        <v>0</v>
      </c>
      <c r="Q605" s="2">
        <v>0</v>
      </c>
      <c r="R605" s="2">
        <v>0</v>
      </c>
      <c r="S605" s="2">
        <v>0</v>
      </c>
      <c r="T605" s="2">
        <v>0.38888888888888901</v>
      </c>
      <c r="U605" s="2">
        <v>0</v>
      </c>
      <c r="V605" s="2">
        <v>0.38888888888888901</v>
      </c>
      <c r="W605" s="2">
        <v>0.38888888888888901</v>
      </c>
      <c r="X605" s="2">
        <v>0</v>
      </c>
      <c r="Y605" s="2">
        <v>0</v>
      </c>
      <c r="Z605" s="2">
        <v>0</v>
      </c>
      <c r="AA605" s="2">
        <v>0</v>
      </c>
      <c r="AB605" s="2">
        <v>0</v>
      </c>
      <c r="AC605" s="2">
        <v>0</v>
      </c>
      <c r="AD605" s="2">
        <v>0</v>
      </c>
      <c r="AE605" s="2">
        <v>0</v>
      </c>
      <c r="AF605" s="2">
        <v>0</v>
      </c>
      <c r="AG605" s="2">
        <v>0</v>
      </c>
      <c r="AH605" s="2">
        <v>0</v>
      </c>
      <c r="AI605" s="2">
        <v>0</v>
      </c>
      <c r="AJ605" s="2">
        <v>0</v>
      </c>
      <c r="AK605" s="2">
        <v>0</v>
      </c>
      <c r="AL605" s="2">
        <v>0</v>
      </c>
      <c r="AM605" s="2">
        <v>0</v>
      </c>
      <c r="AN605" s="2">
        <v>0</v>
      </c>
      <c r="AO605" s="2">
        <v>0</v>
      </c>
      <c r="AP605" s="2">
        <v>0</v>
      </c>
      <c r="AQ605" s="2">
        <v>0</v>
      </c>
      <c r="AR605" s="2">
        <v>0</v>
      </c>
      <c r="AS605" s="2">
        <v>0</v>
      </c>
      <c r="AT605" s="2">
        <v>0</v>
      </c>
      <c r="AU605" s="2">
        <v>0</v>
      </c>
      <c r="AV605" s="2">
        <v>0</v>
      </c>
      <c r="AW605" s="2">
        <v>0</v>
      </c>
      <c r="AX605" s="2">
        <v>0</v>
      </c>
      <c r="AY605" s="2">
        <v>0</v>
      </c>
      <c r="AZ605" s="2">
        <v>0</v>
      </c>
      <c r="BA605" s="2">
        <v>0</v>
      </c>
      <c r="BB605" s="2">
        <v>0</v>
      </c>
      <c r="BC605" s="2">
        <v>0</v>
      </c>
      <c r="BD605" t="s">
        <v>4760</v>
      </c>
    </row>
    <row r="606" spans="1:56" x14ac:dyDescent="0.4">
      <c r="A606">
        <v>605</v>
      </c>
      <c r="B606" t="s">
        <v>130</v>
      </c>
      <c r="C606" t="s">
        <v>330</v>
      </c>
      <c r="D606" t="s">
        <v>4771</v>
      </c>
      <c r="E606" t="s">
        <v>4543</v>
      </c>
      <c r="F606">
        <v>47</v>
      </c>
      <c r="G606" t="s">
        <v>3713</v>
      </c>
      <c r="H606" t="s">
        <v>3712</v>
      </c>
      <c r="J606" t="s">
        <v>3712</v>
      </c>
      <c r="K606" s="2">
        <v>0</v>
      </c>
      <c r="L606" s="2">
        <v>0.14893617021276601</v>
      </c>
      <c r="M606" s="2">
        <v>0</v>
      </c>
      <c r="N606" s="2">
        <v>0</v>
      </c>
      <c r="O606" s="2">
        <v>0</v>
      </c>
      <c r="P606" s="2">
        <v>0</v>
      </c>
      <c r="Q606" s="2">
        <v>0</v>
      </c>
      <c r="R606" s="2">
        <v>0</v>
      </c>
      <c r="S606" s="2">
        <v>0</v>
      </c>
      <c r="T606" s="2">
        <v>0.14893617021276601</v>
      </c>
      <c r="U606" s="2">
        <v>0</v>
      </c>
      <c r="V606" s="2">
        <v>0.14893617021276601</v>
      </c>
      <c r="W606" s="2">
        <v>0.14893617021276601</v>
      </c>
      <c r="X606" s="2">
        <v>0</v>
      </c>
      <c r="Y606" s="2">
        <v>0</v>
      </c>
      <c r="Z606" s="2">
        <v>0</v>
      </c>
      <c r="AA606" s="2">
        <v>0</v>
      </c>
      <c r="AB606" s="2">
        <v>0</v>
      </c>
      <c r="AC606" s="2">
        <v>0</v>
      </c>
      <c r="AD606" s="2">
        <v>0</v>
      </c>
      <c r="AE606" s="2">
        <v>0</v>
      </c>
      <c r="AF606" s="2">
        <v>0</v>
      </c>
      <c r="AG606" s="2">
        <v>0</v>
      </c>
      <c r="AH606" s="2">
        <v>0</v>
      </c>
      <c r="AI606" s="2">
        <v>0</v>
      </c>
      <c r="AJ606" s="2">
        <v>0</v>
      </c>
      <c r="AK606" s="2">
        <v>0</v>
      </c>
      <c r="AL606" s="2">
        <v>0</v>
      </c>
      <c r="AM606" s="2">
        <v>0</v>
      </c>
      <c r="AN606" s="2">
        <v>0</v>
      </c>
      <c r="AO606" s="2">
        <v>0</v>
      </c>
      <c r="AP606" s="2">
        <v>0</v>
      </c>
      <c r="AQ606" s="2">
        <v>0</v>
      </c>
      <c r="AR606" s="2">
        <v>0</v>
      </c>
      <c r="AS606" s="2">
        <v>0</v>
      </c>
      <c r="AT606" s="2">
        <v>0</v>
      </c>
      <c r="AU606" s="2">
        <v>0</v>
      </c>
      <c r="AV606" s="2">
        <v>0</v>
      </c>
      <c r="AW606" s="2">
        <v>0</v>
      </c>
      <c r="AX606" s="2">
        <v>0</v>
      </c>
      <c r="AY606" s="2">
        <v>0</v>
      </c>
      <c r="AZ606" s="2">
        <v>0</v>
      </c>
      <c r="BA606" s="2">
        <v>0</v>
      </c>
      <c r="BB606" s="2">
        <v>0</v>
      </c>
      <c r="BC606" s="2">
        <v>0</v>
      </c>
      <c r="BD606" t="s">
        <v>4760</v>
      </c>
    </row>
    <row r="607" spans="1:56" x14ac:dyDescent="0.4">
      <c r="A607">
        <v>606</v>
      </c>
      <c r="B607" t="s">
        <v>130</v>
      </c>
      <c r="C607" t="s">
        <v>330</v>
      </c>
      <c r="D607" t="s">
        <v>4770</v>
      </c>
      <c r="E607" t="s">
        <v>3710</v>
      </c>
      <c r="F607">
        <v>47</v>
      </c>
      <c r="G607" t="s">
        <v>3590</v>
      </c>
      <c r="H607" t="s">
        <v>3671</v>
      </c>
      <c r="J607" t="s">
        <v>3671</v>
      </c>
      <c r="K607" s="2">
        <v>0</v>
      </c>
      <c r="L607" s="2">
        <v>8.5106382978723402E-2</v>
      </c>
      <c r="M607" s="2">
        <v>0</v>
      </c>
      <c r="N607" s="2">
        <v>0</v>
      </c>
      <c r="O607" s="2">
        <v>0</v>
      </c>
      <c r="P607" s="2">
        <v>0</v>
      </c>
      <c r="Q607" s="2">
        <v>0</v>
      </c>
      <c r="R607" s="2">
        <v>0</v>
      </c>
      <c r="S607" s="2">
        <v>0</v>
      </c>
      <c r="T607" s="2">
        <v>8.5106382978723402E-2</v>
      </c>
      <c r="U607" s="2">
        <v>0</v>
      </c>
      <c r="V607" s="2">
        <v>8.5106382978723402E-2</v>
      </c>
      <c r="W607" s="2">
        <v>8.5106382978723402E-2</v>
      </c>
      <c r="X607" s="2">
        <v>0</v>
      </c>
      <c r="Y607" s="2">
        <v>0</v>
      </c>
      <c r="Z607" s="2">
        <v>0</v>
      </c>
      <c r="AA607" s="2">
        <v>0</v>
      </c>
      <c r="AB607" s="2">
        <v>0</v>
      </c>
      <c r="AC607" s="2">
        <v>0</v>
      </c>
      <c r="AD607" s="2">
        <v>0</v>
      </c>
      <c r="AE607" s="2">
        <v>0</v>
      </c>
      <c r="AF607" s="2">
        <v>0</v>
      </c>
      <c r="AG607" s="2">
        <v>0</v>
      </c>
      <c r="AH607" s="2">
        <v>0</v>
      </c>
      <c r="AI607" s="2">
        <v>0</v>
      </c>
      <c r="AJ607" s="2">
        <v>0</v>
      </c>
      <c r="AK607" s="2">
        <v>0</v>
      </c>
      <c r="AL607" s="2">
        <v>0</v>
      </c>
      <c r="AM607" s="2">
        <v>0</v>
      </c>
      <c r="AN607" s="2">
        <v>0</v>
      </c>
      <c r="AO607" s="2">
        <v>0</v>
      </c>
      <c r="AP607" s="2">
        <v>0</v>
      </c>
      <c r="AQ607" s="2">
        <v>0</v>
      </c>
      <c r="AR607" s="2">
        <v>0</v>
      </c>
      <c r="AS607" s="2">
        <v>0</v>
      </c>
      <c r="AT607" s="2">
        <v>0</v>
      </c>
      <c r="AU607" s="2">
        <v>0</v>
      </c>
      <c r="AV607" s="2">
        <v>0</v>
      </c>
      <c r="AW607" s="2">
        <v>0</v>
      </c>
      <c r="AX607" s="2">
        <v>0</v>
      </c>
      <c r="AY607" s="2">
        <v>0</v>
      </c>
      <c r="AZ607" s="2">
        <v>0</v>
      </c>
      <c r="BA607" s="2">
        <v>0</v>
      </c>
      <c r="BB607" s="2">
        <v>0</v>
      </c>
      <c r="BC607" s="2">
        <v>0</v>
      </c>
      <c r="BD607" t="s">
        <v>4760</v>
      </c>
    </row>
    <row r="608" spans="1:56" x14ac:dyDescent="0.4">
      <c r="A608">
        <v>607</v>
      </c>
      <c r="B608" t="s">
        <v>130</v>
      </c>
      <c r="C608" t="s">
        <v>330</v>
      </c>
      <c r="D608" t="s">
        <v>4769</v>
      </c>
      <c r="E608" t="s">
        <v>3860</v>
      </c>
      <c r="F608">
        <v>91</v>
      </c>
      <c r="G608" t="s">
        <v>3668</v>
      </c>
      <c r="J608" t="s">
        <v>3668</v>
      </c>
      <c r="K608" s="2">
        <v>0</v>
      </c>
      <c r="L608" s="2">
        <v>0.31868131868131899</v>
      </c>
      <c r="M608" s="2">
        <v>0</v>
      </c>
      <c r="N608" s="2">
        <v>0</v>
      </c>
      <c r="O608" s="2">
        <v>0</v>
      </c>
      <c r="P608" s="2">
        <v>0</v>
      </c>
      <c r="Q608" s="2">
        <v>0</v>
      </c>
      <c r="R608" s="2">
        <v>0</v>
      </c>
      <c r="S608" s="2">
        <v>0</v>
      </c>
      <c r="T608" s="2">
        <v>0.31868131868131899</v>
      </c>
      <c r="U608" s="2">
        <v>0</v>
      </c>
      <c r="V608" s="2">
        <v>0.31868131868131899</v>
      </c>
      <c r="W608" s="2">
        <v>0.31868131868131899</v>
      </c>
      <c r="X608" s="2">
        <v>0</v>
      </c>
      <c r="Y608" s="2">
        <v>0</v>
      </c>
      <c r="Z608" s="2">
        <v>0</v>
      </c>
      <c r="AA608" s="2">
        <v>0</v>
      </c>
      <c r="AB608" s="2">
        <v>0</v>
      </c>
      <c r="AC608" s="2">
        <v>0</v>
      </c>
      <c r="AD608" s="2">
        <v>0</v>
      </c>
      <c r="AE608" s="2">
        <v>0</v>
      </c>
      <c r="AF608" s="2">
        <v>0</v>
      </c>
      <c r="AG608" s="2">
        <v>0</v>
      </c>
      <c r="AH608" s="2">
        <v>0</v>
      </c>
      <c r="AI608" s="2">
        <v>0</v>
      </c>
      <c r="AJ608" s="2">
        <v>0</v>
      </c>
      <c r="AK608" s="2">
        <v>0</v>
      </c>
      <c r="AL608" s="2">
        <v>0</v>
      </c>
      <c r="AM608" s="2">
        <v>0</v>
      </c>
      <c r="AN608" s="2">
        <v>0</v>
      </c>
      <c r="AO608" s="2">
        <v>0</v>
      </c>
      <c r="AP608" s="2">
        <v>0</v>
      </c>
      <c r="AQ608" s="2">
        <v>0</v>
      </c>
      <c r="AR608" s="2">
        <v>0</v>
      </c>
      <c r="AS608" s="2">
        <v>0</v>
      </c>
      <c r="AT608" s="2">
        <v>0</v>
      </c>
      <c r="AU608" s="2">
        <v>0</v>
      </c>
      <c r="AV608" s="2">
        <v>0</v>
      </c>
      <c r="AW608" s="2">
        <v>0</v>
      </c>
      <c r="AX608" s="2">
        <v>0</v>
      </c>
      <c r="AY608" s="2">
        <v>0</v>
      </c>
      <c r="AZ608" s="2">
        <v>0</v>
      </c>
      <c r="BA608" s="2">
        <v>0</v>
      </c>
      <c r="BB608" s="2">
        <v>0</v>
      </c>
      <c r="BC608" s="2">
        <v>0</v>
      </c>
      <c r="BD608" t="s">
        <v>4760</v>
      </c>
    </row>
    <row r="609" spans="1:56" x14ac:dyDescent="0.4">
      <c r="A609">
        <v>608</v>
      </c>
      <c r="B609" t="s">
        <v>130</v>
      </c>
      <c r="C609" t="s">
        <v>330</v>
      </c>
      <c r="D609" t="s">
        <v>4766</v>
      </c>
      <c r="E609" t="s">
        <v>4768</v>
      </c>
      <c r="F609">
        <v>14</v>
      </c>
      <c r="G609" t="s">
        <v>3668</v>
      </c>
      <c r="J609" t="s">
        <v>3668</v>
      </c>
      <c r="K609" s="2">
        <v>0</v>
      </c>
      <c r="L609" s="2">
        <v>0.57142857142857095</v>
      </c>
      <c r="M609" s="2">
        <v>0</v>
      </c>
      <c r="N609" s="2">
        <v>0</v>
      </c>
      <c r="O609" s="2">
        <v>0</v>
      </c>
      <c r="P609" s="2">
        <v>0</v>
      </c>
      <c r="Q609" s="2">
        <v>0</v>
      </c>
      <c r="R609" s="2">
        <v>0</v>
      </c>
      <c r="S609" s="2">
        <v>0</v>
      </c>
      <c r="T609" s="2">
        <v>0.57142857142857095</v>
      </c>
      <c r="U609" s="2">
        <v>0</v>
      </c>
      <c r="V609" s="2">
        <v>0.57142857142857095</v>
      </c>
      <c r="W609" s="2">
        <v>0.57142857142857095</v>
      </c>
      <c r="X609" s="2">
        <v>0</v>
      </c>
      <c r="Y609" s="2">
        <v>0</v>
      </c>
      <c r="Z609" s="2">
        <v>0</v>
      </c>
      <c r="AA609" s="2">
        <v>0</v>
      </c>
      <c r="AB609" s="2">
        <v>0</v>
      </c>
      <c r="AC609" s="2">
        <v>0</v>
      </c>
      <c r="AD609" s="2">
        <v>0</v>
      </c>
      <c r="AE609" s="2">
        <v>0</v>
      </c>
      <c r="AF609" s="2">
        <v>0</v>
      </c>
      <c r="AG609" s="2">
        <v>0</v>
      </c>
      <c r="AH609" s="2">
        <v>0</v>
      </c>
      <c r="AI609" s="2">
        <v>0</v>
      </c>
      <c r="AJ609" s="2">
        <v>0</v>
      </c>
      <c r="AK609" s="2">
        <v>0</v>
      </c>
      <c r="AL609" s="2">
        <v>0</v>
      </c>
      <c r="AM609" s="2">
        <v>0</v>
      </c>
      <c r="AN609" s="2">
        <v>0</v>
      </c>
      <c r="AO609" s="2">
        <v>0</v>
      </c>
      <c r="AP609" s="2">
        <v>0</v>
      </c>
      <c r="AQ609" s="2">
        <v>0</v>
      </c>
      <c r="AR609" s="2">
        <v>0</v>
      </c>
      <c r="AS609" s="2">
        <v>0</v>
      </c>
      <c r="AT609" s="2">
        <v>0</v>
      </c>
      <c r="AU609" s="2">
        <v>0</v>
      </c>
      <c r="AV609" s="2">
        <v>0</v>
      </c>
      <c r="AW609" s="2">
        <v>0</v>
      </c>
      <c r="AX609" s="2">
        <v>0</v>
      </c>
      <c r="AY609" s="2">
        <v>0</v>
      </c>
      <c r="AZ609" s="2">
        <v>0</v>
      </c>
      <c r="BA609" s="2">
        <v>0</v>
      </c>
      <c r="BB609" s="2">
        <v>0</v>
      </c>
      <c r="BC609" s="2">
        <v>0</v>
      </c>
      <c r="BD609" t="s">
        <v>4760</v>
      </c>
    </row>
    <row r="610" spans="1:56" x14ac:dyDescent="0.4">
      <c r="A610">
        <v>609</v>
      </c>
      <c r="B610" t="s">
        <v>130</v>
      </c>
      <c r="C610" t="s">
        <v>330</v>
      </c>
      <c r="D610" t="s">
        <v>4766</v>
      </c>
      <c r="E610" t="s">
        <v>4767</v>
      </c>
      <c r="F610">
        <v>23</v>
      </c>
      <c r="G610" t="s">
        <v>3590</v>
      </c>
      <c r="H610" t="s">
        <v>3671</v>
      </c>
      <c r="J610" t="s">
        <v>3671</v>
      </c>
      <c r="K610" s="2">
        <v>0</v>
      </c>
      <c r="L610" s="2">
        <v>0.65217391304347805</v>
      </c>
      <c r="M610" s="2">
        <v>0</v>
      </c>
      <c r="N610" s="2">
        <v>0</v>
      </c>
      <c r="O610" s="2">
        <v>0</v>
      </c>
      <c r="P610" s="2">
        <v>0</v>
      </c>
      <c r="Q610" s="2">
        <v>0</v>
      </c>
      <c r="R610" s="2">
        <v>0</v>
      </c>
      <c r="S610" s="2">
        <v>0</v>
      </c>
      <c r="T610" s="2">
        <v>0.65217391304347805</v>
      </c>
      <c r="U610" s="2">
        <v>0</v>
      </c>
      <c r="V610" s="2">
        <v>0.65217391304347805</v>
      </c>
      <c r="W610" s="2">
        <v>0.65217391304347805</v>
      </c>
      <c r="X610" s="2">
        <v>0</v>
      </c>
      <c r="Y610" s="2">
        <v>0</v>
      </c>
      <c r="Z610" s="2">
        <v>0</v>
      </c>
      <c r="AA610" s="2">
        <v>0</v>
      </c>
      <c r="AB610" s="2">
        <v>0</v>
      </c>
      <c r="AC610" s="2">
        <v>0</v>
      </c>
      <c r="AD610" s="2">
        <v>0</v>
      </c>
      <c r="AE610" s="2">
        <v>0</v>
      </c>
      <c r="AF610" s="2">
        <v>0</v>
      </c>
      <c r="AG610" s="2">
        <v>0</v>
      </c>
      <c r="AH610" s="2">
        <v>0</v>
      </c>
      <c r="AI610" s="2">
        <v>0</v>
      </c>
      <c r="AJ610" s="2">
        <v>0</v>
      </c>
      <c r="AK610" s="2">
        <v>0</v>
      </c>
      <c r="AL610" s="2">
        <v>0</v>
      </c>
      <c r="AM610" s="2">
        <v>0</v>
      </c>
      <c r="AN610" s="2">
        <v>0</v>
      </c>
      <c r="AO610" s="2">
        <v>0</v>
      </c>
      <c r="AP610" s="2">
        <v>0</v>
      </c>
      <c r="AQ610" s="2">
        <v>0</v>
      </c>
      <c r="AR610" s="2">
        <v>0</v>
      </c>
      <c r="AS610" s="2">
        <v>0</v>
      </c>
      <c r="AT610" s="2">
        <v>0</v>
      </c>
      <c r="AU610" s="2">
        <v>0</v>
      </c>
      <c r="AV610" s="2">
        <v>0</v>
      </c>
      <c r="AW610" s="2">
        <v>0</v>
      </c>
      <c r="AX610" s="2">
        <v>0</v>
      </c>
      <c r="AY610" s="2">
        <v>0</v>
      </c>
      <c r="AZ610" s="2">
        <v>0</v>
      </c>
      <c r="BA610" s="2">
        <v>0</v>
      </c>
      <c r="BB610" s="2">
        <v>0</v>
      </c>
      <c r="BC610" s="2">
        <v>0</v>
      </c>
      <c r="BD610" t="s">
        <v>4760</v>
      </c>
    </row>
    <row r="611" spans="1:56" x14ac:dyDescent="0.4">
      <c r="A611">
        <v>610</v>
      </c>
      <c r="B611" t="s">
        <v>130</v>
      </c>
      <c r="C611" t="s">
        <v>330</v>
      </c>
      <c r="D611" t="s">
        <v>4766</v>
      </c>
      <c r="E611" t="s">
        <v>4765</v>
      </c>
      <c r="F611">
        <v>41</v>
      </c>
      <c r="G611" t="s">
        <v>3590</v>
      </c>
      <c r="H611" t="s">
        <v>3671</v>
      </c>
      <c r="J611" t="s">
        <v>3671</v>
      </c>
      <c r="K611" s="2">
        <v>0</v>
      </c>
      <c r="L611" s="2">
        <v>0.39024390243902402</v>
      </c>
      <c r="M611" s="2">
        <v>0</v>
      </c>
      <c r="N611" s="2">
        <v>0</v>
      </c>
      <c r="O611" s="2">
        <v>0</v>
      </c>
      <c r="P611" s="2">
        <v>0</v>
      </c>
      <c r="Q611" s="2">
        <v>0</v>
      </c>
      <c r="R611" s="2">
        <v>0</v>
      </c>
      <c r="S611" s="2">
        <v>0</v>
      </c>
      <c r="T611" s="2">
        <v>0.39024390243902402</v>
      </c>
      <c r="U611" s="2">
        <v>0</v>
      </c>
      <c r="V611" s="2">
        <v>0.39024390243902402</v>
      </c>
      <c r="W611" s="2">
        <v>0.39024390243902402</v>
      </c>
      <c r="X611" s="2">
        <v>0</v>
      </c>
      <c r="Y611" s="2">
        <v>0</v>
      </c>
      <c r="Z611" s="2">
        <v>0</v>
      </c>
      <c r="AA611" s="2">
        <v>0</v>
      </c>
      <c r="AB611" s="2">
        <v>0</v>
      </c>
      <c r="AC611" s="2">
        <v>0</v>
      </c>
      <c r="AD611" s="2">
        <v>0</v>
      </c>
      <c r="AE611" s="2">
        <v>0</v>
      </c>
      <c r="AF611" s="2">
        <v>0</v>
      </c>
      <c r="AG611" s="2">
        <v>0</v>
      </c>
      <c r="AH611" s="2">
        <v>0</v>
      </c>
      <c r="AI611" s="2">
        <v>0</v>
      </c>
      <c r="AJ611" s="2">
        <v>0</v>
      </c>
      <c r="AK611" s="2">
        <v>0</v>
      </c>
      <c r="AL611" s="2">
        <v>0</v>
      </c>
      <c r="AM611" s="2">
        <v>0</v>
      </c>
      <c r="AN611" s="2">
        <v>0</v>
      </c>
      <c r="AO611" s="2">
        <v>0</v>
      </c>
      <c r="AP611" s="2">
        <v>0</v>
      </c>
      <c r="AQ611" s="2">
        <v>0</v>
      </c>
      <c r="AR611" s="2">
        <v>0</v>
      </c>
      <c r="AS611" s="2">
        <v>0</v>
      </c>
      <c r="AT611" s="2">
        <v>0</v>
      </c>
      <c r="AU611" s="2">
        <v>0</v>
      </c>
      <c r="AV611" s="2">
        <v>0</v>
      </c>
      <c r="AW611" s="2">
        <v>0</v>
      </c>
      <c r="AX611" s="2">
        <v>0</v>
      </c>
      <c r="AY611" s="2">
        <v>0</v>
      </c>
      <c r="AZ611" s="2">
        <v>0</v>
      </c>
      <c r="BA611" s="2">
        <v>0</v>
      </c>
      <c r="BB611" s="2">
        <v>0</v>
      </c>
      <c r="BC611" s="2">
        <v>0</v>
      </c>
      <c r="BD611" t="s">
        <v>4760</v>
      </c>
    </row>
    <row r="612" spans="1:56" x14ac:dyDescent="0.4">
      <c r="A612">
        <v>611</v>
      </c>
      <c r="B612" t="s">
        <v>130</v>
      </c>
      <c r="C612" t="s">
        <v>330</v>
      </c>
      <c r="D612" t="s">
        <v>4763</v>
      </c>
      <c r="E612" t="s">
        <v>4764</v>
      </c>
      <c r="F612">
        <v>81</v>
      </c>
      <c r="G612" t="s">
        <v>3590</v>
      </c>
      <c r="H612" t="s">
        <v>3671</v>
      </c>
      <c r="J612" t="s">
        <v>3671</v>
      </c>
      <c r="K612" s="2">
        <v>0</v>
      </c>
      <c r="L612" s="2">
        <v>0.83950617283950602</v>
      </c>
      <c r="M612" s="2">
        <v>0</v>
      </c>
      <c r="N612" s="2">
        <v>0</v>
      </c>
      <c r="O612" s="2">
        <v>0</v>
      </c>
      <c r="P612" s="2">
        <v>0</v>
      </c>
      <c r="Q612" s="2">
        <v>0</v>
      </c>
      <c r="R612" s="2">
        <v>0</v>
      </c>
      <c r="S612" s="2">
        <v>0</v>
      </c>
      <c r="T612" s="2">
        <v>0.83950617283950602</v>
      </c>
      <c r="U612" s="2">
        <v>0</v>
      </c>
      <c r="V612" s="2">
        <v>0.83950617283950602</v>
      </c>
      <c r="W612" s="2">
        <v>0.83950617283950602</v>
      </c>
      <c r="X612" s="2">
        <v>0</v>
      </c>
      <c r="Y612" s="2">
        <v>0</v>
      </c>
      <c r="Z612" s="2">
        <v>0</v>
      </c>
      <c r="AA612" s="2">
        <v>0</v>
      </c>
      <c r="AB612" s="2">
        <v>0</v>
      </c>
      <c r="AC612" s="2">
        <v>0</v>
      </c>
      <c r="AD612" s="2">
        <v>0</v>
      </c>
      <c r="AE612" s="2">
        <v>0</v>
      </c>
      <c r="AF612" s="2">
        <v>0</v>
      </c>
      <c r="AG612" s="2">
        <v>0</v>
      </c>
      <c r="AH612" s="2">
        <v>0</v>
      </c>
      <c r="AI612" s="2">
        <v>0</v>
      </c>
      <c r="AJ612" s="2">
        <v>0</v>
      </c>
      <c r="AK612" s="2">
        <v>0</v>
      </c>
      <c r="AL612" s="2">
        <v>0</v>
      </c>
      <c r="AM612" s="2">
        <v>0</v>
      </c>
      <c r="AN612" s="2">
        <v>0</v>
      </c>
      <c r="AO612" s="2">
        <v>0</v>
      </c>
      <c r="AP612" s="2">
        <v>0</v>
      </c>
      <c r="AQ612" s="2">
        <v>0</v>
      </c>
      <c r="AR612" s="2">
        <v>0</v>
      </c>
      <c r="AS612" s="2">
        <v>0</v>
      </c>
      <c r="AT612" s="2">
        <v>0</v>
      </c>
      <c r="AU612" s="2">
        <v>0</v>
      </c>
      <c r="AV612" s="2">
        <v>0</v>
      </c>
      <c r="AW612" s="2">
        <v>0</v>
      </c>
      <c r="AX612" s="2">
        <v>0</v>
      </c>
      <c r="AY612" s="2">
        <v>0</v>
      </c>
      <c r="AZ612" s="2">
        <v>0</v>
      </c>
      <c r="BA612" s="2">
        <v>0</v>
      </c>
      <c r="BB612" s="2">
        <v>0</v>
      </c>
      <c r="BC612" s="2">
        <v>0</v>
      </c>
      <c r="BD612" t="s">
        <v>4760</v>
      </c>
    </row>
    <row r="613" spans="1:56" x14ac:dyDescent="0.4">
      <c r="A613">
        <v>612</v>
      </c>
      <c r="B613" t="s">
        <v>130</v>
      </c>
      <c r="C613" t="s">
        <v>330</v>
      </c>
      <c r="D613" t="s">
        <v>4763</v>
      </c>
      <c r="E613" t="s">
        <v>4762</v>
      </c>
      <c r="F613">
        <v>36</v>
      </c>
      <c r="G613" t="s">
        <v>3590</v>
      </c>
      <c r="H613" t="s">
        <v>3671</v>
      </c>
      <c r="J613" t="s">
        <v>3671</v>
      </c>
      <c r="K613" s="2">
        <v>0</v>
      </c>
      <c r="L613" s="2">
        <v>0.36111111111111099</v>
      </c>
      <c r="M613" s="2">
        <v>0</v>
      </c>
      <c r="N613" s="2">
        <v>0</v>
      </c>
      <c r="O613" s="2">
        <v>0</v>
      </c>
      <c r="P613" s="2">
        <v>0</v>
      </c>
      <c r="Q613" s="2">
        <v>0</v>
      </c>
      <c r="R613" s="2">
        <v>0</v>
      </c>
      <c r="S613" s="2">
        <v>0</v>
      </c>
      <c r="T613" s="2">
        <v>0.36111111111111099</v>
      </c>
      <c r="U613" s="2">
        <v>0</v>
      </c>
      <c r="V613" s="2">
        <v>0.36111111111111099</v>
      </c>
      <c r="W613" s="2">
        <v>0.36111111111111099</v>
      </c>
      <c r="X613" s="2">
        <v>0</v>
      </c>
      <c r="Y613" s="2">
        <v>0</v>
      </c>
      <c r="Z613" s="2">
        <v>0</v>
      </c>
      <c r="AA613" s="2">
        <v>0</v>
      </c>
      <c r="AB613" s="2">
        <v>0</v>
      </c>
      <c r="AC613" s="2">
        <v>0</v>
      </c>
      <c r="AD613" s="2">
        <v>0</v>
      </c>
      <c r="AE613" s="2">
        <v>0</v>
      </c>
      <c r="AF613" s="2">
        <v>0</v>
      </c>
      <c r="AG613" s="2">
        <v>0</v>
      </c>
      <c r="AH613" s="2">
        <v>0</v>
      </c>
      <c r="AI613" s="2">
        <v>0</v>
      </c>
      <c r="AJ613" s="2">
        <v>0</v>
      </c>
      <c r="AK613" s="2">
        <v>0</v>
      </c>
      <c r="AL613" s="2">
        <v>0</v>
      </c>
      <c r="AM613" s="2">
        <v>0</v>
      </c>
      <c r="AN613" s="2">
        <v>0</v>
      </c>
      <c r="AO613" s="2">
        <v>0</v>
      </c>
      <c r="AP613" s="2">
        <v>0</v>
      </c>
      <c r="AQ613" s="2">
        <v>0</v>
      </c>
      <c r="AR613" s="2">
        <v>0</v>
      </c>
      <c r="AS613" s="2">
        <v>0</v>
      </c>
      <c r="AT613" s="2">
        <v>0</v>
      </c>
      <c r="AU613" s="2">
        <v>0</v>
      </c>
      <c r="AV613" s="2">
        <v>0</v>
      </c>
      <c r="AW613" s="2">
        <v>0</v>
      </c>
      <c r="AX613" s="2">
        <v>0</v>
      </c>
      <c r="AY613" s="2">
        <v>0</v>
      </c>
      <c r="AZ613" s="2">
        <v>0</v>
      </c>
      <c r="BA613" s="2">
        <v>0</v>
      </c>
      <c r="BB613" s="2">
        <v>0</v>
      </c>
      <c r="BC613" s="2">
        <v>0</v>
      </c>
      <c r="BD613" t="s">
        <v>4760</v>
      </c>
    </row>
    <row r="614" spans="1:56" x14ac:dyDescent="0.4">
      <c r="A614">
        <v>613</v>
      </c>
      <c r="B614" t="s">
        <v>130</v>
      </c>
      <c r="C614" t="s">
        <v>330</v>
      </c>
      <c r="D614" t="s">
        <v>4551</v>
      </c>
      <c r="E614" t="s">
        <v>4550</v>
      </c>
      <c r="F614">
        <v>92</v>
      </c>
      <c r="G614" t="s">
        <v>3713</v>
      </c>
      <c r="H614" t="s">
        <v>4108</v>
      </c>
      <c r="J614" t="s">
        <v>4108</v>
      </c>
      <c r="K614" s="2">
        <v>2.1739130434782601E-2</v>
      </c>
      <c r="L614" s="2">
        <v>0.72826086956521696</v>
      </c>
      <c r="M614" s="2">
        <v>0</v>
      </c>
      <c r="N614" s="2">
        <v>0</v>
      </c>
      <c r="O614" s="2">
        <v>0</v>
      </c>
      <c r="P614" s="2">
        <v>0</v>
      </c>
      <c r="Q614" s="2">
        <v>0</v>
      </c>
      <c r="R614" s="2">
        <v>0</v>
      </c>
      <c r="S614" s="2">
        <v>0</v>
      </c>
      <c r="T614" s="2">
        <v>0.41304347826087001</v>
      </c>
      <c r="U614" s="2">
        <v>0</v>
      </c>
      <c r="V614" s="2">
        <v>0.41304347826087001</v>
      </c>
      <c r="W614" s="2">
        <v>0.41304347826087001</v>
      </c>
      <c r="X614" s="2">
        <v>0</v>
      </c>
      <c r="Y614" s="2">
        <v>0</v>
      </c>
      <c r="Z614" s="2">
        <v>0</v>
      </c>
      <c r="AA614" s="2">
        <v>0</v>
      </c>
      <c r="AB614" s="2">
        <v>0</v>
      </c>
      <c r="AC614" s="2">
        <v>0</v>
      </c>
      <c r="AD614" s="2">
        <v>0</v>
      </c>
      <c r="AE614" s="2">
        <v>0.29347826086956502</v>
      </c>
      <c r="AF614" s="2">
        <v>0</v>
      </c>
      <c r="AG614" s="2">
        <v>0</v>
      </c>
      <c r="AH614" s="2">
        <v>0</v>
      </c>
      <c r="AI614" s="2">
        <v>0</v>
      </c>
      <c r="AJ614" s="2">
        <v>0</v>
      </c>
      <c r="AK614" s="2">
        <v>0</v>
      </c>
      <c r="AL614" s="2">
        <v>0</v>
      </c>
      <c r="AM614" s="2">
        <v>0</v>
      </c>
      <c r="AN614" s="2">
        <v>0</v>
      </c>
      <c r="AO614" s="2">
        <v>0</v>
      </c>
      <c r="AP614" s="2">
        <v>0</v>
      </c>
      <c r="AQ614" s="2">
        <v>0</v>
      </c>
      <c r="AR614" s="2">
        <v>0</v>
      </c>
      <c r="AS614" s="2">
        <v>0</v>
      </c>
      <c r="AT614" s="2">
        <v>0</v>
      </c>
      <c r="AU614" s="2">
        <v>0</v>
      </c>
      <c r="AV614" s="2">
        <v>0</v>
      </c>
      <c r="AW614" s="2">
        <v>0</v>
      </c>
      <c r="AX614" s="2">
        <v>0</v>
      </c>
      <c r="AY614" s="2">
        <v>0</v>
      </c>
      <c r="AZ614" s="2">
        <v>0</v>
      </c>
      <c r="BA614" s="2">
        <v>0</v>
      </c>
      <c r="BB614" s="2">
        <v>0</v>
      </c>
      <c r="BC614" s="2">
        <v>0</v>
      </c>
      <c r="BD614" t="s">
        <v>4760</v>
      </c>
    </row>
    <row r="615" spans="1:56" x14ac:dyDescent="0.4">
      <c r="A615">
        <v>614</v>
      </c>
      <c r="B615" t="s">
        <v>130</v>
      </c>
      <c r="C615" t="s">
        <v>330</v>
      </c>
      <c r="D615" t="s">
        <v>4551</v>
      </c>
      <c r="E615" t="s">
        <v>4761</v>
      </c>
      <c r="F615">
        <v>33</v>
      </c>
      <c r="G615" t="s">
        <v>3680</v>
      </c>
      <c r="H615" t="s">
        <v>4537</v>
      </c>
      <c r="J615" t="s">
        <v>4537</v>
      </c>
      <c r="K615" s="2">
        <v>3.03030303030303E-2</v>
      </c>
      <c r="L615" s="2">
        <v>0.75757575757575801</v>
      </c>
      <c r="M615" s="2">
        <v>0</v>
      </c>
      <c r="N615" s="2">
        <v>0</v>
      </c>
      <c r="O615" s="2">
        <v>0</v>
      </c>
      <c r="P615" s="2">
        <v>0</v>
      </c>
      <c r="Q615" s="2">
        <v>0</v>
      </c>
      <c r="R615" s="2">
        <v>0</v>
      </c>
      <c r="S615" s="2">
        <v>0</v>
      </c>
      <c r="T615" s="2">
        <v>0.18181818181818199</v>
      </c>
      <c r="U615" s="2">
        <v>0</v>
      </c>
      <c r="V615" s="2">
        <v>0.18181818181818199</v>
      </c>
      <c r="W615" s="2">
        <v>0.18181818181818199</v>
      </c>
      <c r="X615" s="2">
        <v>0</v>
      </c>
      <c r="Y615" s="2">
        <v>0</v>
      </c>
      <c r="Z615" s="2">
        <v>0</v>
      </c>
      <c r="AA615" s="2">
        <v>0</v>
      </c>
      <c r="AB615" s="2">
        <v>0</v>
      </c>
      <c r="AC615" s="2">
        <v>0</v>
      </c>
      <c r="AD615" s="2">
        <v>0</v>
      </c>
      <c r="AE615" s="2">
        <v>0.54545454545454497</v>
      </c>
      <c r="AF615" s="2">
        <v>0</v>
      </c>
      <c r="AG615" s="2">
        <v>0</v>
      </c>
      <c r="AH615" s="2">
        <v>0</v>
      </c>
      <c r="AI615" s="2">
        <v>0</v>
      </c>
      <c r="AJ615" s="2">
        <v>0</v>
      </c>
      <c r="AK615" s="2">
        <v>0</v>
      </c>
      <c r="AL615" s="2">
        <v>0</v>
      </c>
      <c r="AM615" s="2">
        <v>0</v>
      </c>
      <c r="AN615" s="2">
        <v>0</v>
      </c>
      <c r="AO615" s="2">
        <v>0</v>
      </c>
      <c r="AP615" s="2">
        <v>0</v>
      </c>
      <c r="AQ615" s="2">
        <v>0</v>
      </c>
      <c r="AR615" s="2">
        <v>0</v>
      </c>
      <c r="AS615" s="2">
        <v>0</v>
      </c>
      <c r="AT615" s="2">
        <v>0</v>
      </c>
      <c r="AU615" s="2">
        <v>0</v>
      </c>
      <c r="AV615" s="2">
        <v>0</v>
      </c>
      <c r="AW615" s="2">
        <v>0</v>
      </c>
      <c r="AX615" s="2">
        <v>0</v>
      </c>
      <c r="AY615" s="2">
        <v>0</v>
      </c>
      <c r="AZ615" s="2">
        <v>0</v>
      </c>
      <c r="BA615" s="2">
        <v>0</v>
      </c>
      <c r="BB615" s="2">
        <v>0</v>
      </c>
      <c r="BC615" s="2">
        <v>0</v>
      </c>
      <c r="BD615" t="s">
        <v>4760</v>
      </c>
    </row>
    <row r="616" spans="1:56" x14ac:dyDescent="0.4">
      <c r="A616">
        <v>615</v>
      </c>
      <c r="B616" t="s">
        <v>130</v>
      </c>
      <c r="C616" t="s">
        <v>272</v>
      </c>
      <c r="D616" t="s">
        <v>4442</v>
      </c>
      <c r="E616" t="s">
        <v>4759</v>
      </c>
      <c r="F616">
        <v>39</v>
      </c>
      <c r="G616" t="s">
        <v>4443</v>
      </c>
      <c r="H616" t="s">
        <v>4500</v>
      </c>
      <c r="J616" t="s">
        <v>4500</v>
      </c>
      <c r="K616" s="2">
        <v>0.230769230769231</v>
      </c>
      <c r="L616" s="2">
        <v>0.87179487179487203</v>
      </c>
      <c r="M616" s="2">
        <v>0.102564102564103</v>
      </c>
      <c r="N616" s="2">
        <v>0.102564102564103</v>
      </c>
      <c r="O616" s="2">
        <v>0</v>
      </c>
      <c r="P616" s="2">
        <v>0</v>
      </c>
      <c r="Q616" s="2">
        <v>0</v>
      </c>
      <c r="R616" s="2">
        <v>0</v>
      </c>
      <c r="S616" s="2">
        <v>0</v>
      </c>
      <c r="T616" s="2">
        <v>0.128205128205128</v>
      </c>
      <c r="U616" s="2">
        <v>0</v>
      </c>
      <c r="V616" s="2">
        <v>0.128205128205128</v>
      </c>
      <c r="W616" s="2">
        <v>0.128205128205128</v>
      </c>
      <c r="X616" s="2">
        <v>0</v>
      </c>
      <c r="Y616" s="2">
        <v>0</v>
      </c>
      <c r="Z616" s="2">
        <v>0</v>
      </c>
      <c r="AA616" s="2">
        <v>0</v>
      </c>
      <c r="AB616" s="2">
        <v>0</v>
      </c>
      <c r="AC616" s="2">
        <v>0</v>
      </c>
      <c r="AD616" s="2">
        <v>0</v>
      </c>
      <c r="AE616" s="2">
        <v>0.20512820512820501</v>
      </c>
      <c r="AF616" s="2">
        <v>0</v>
      </c>
      <c r="AG616" s="2">
        <v>0</v>
      </c>
      <c r="AH616" s="2">
        <v>0</v>
      </c>
      <c r="AI616" s="2">
        <v>0</v>
      </c>
      <c r="AJ616" s="2">
        <v>0</v>
      </c>
      <c r="AK616" s="2">
        <v>0</v>
      </c>
      <c r="AL616" s="2">
        <v>0</v>
      </c>
      <c r="AM616" s="2">
        <v>0</v>
      </c>
      <c r="AN616" s="2">
        <v>0</v>
      </c>
      <c r="AO616" s="2">
        <v>0</v>
      </c>
      <c r="AP616" s="2">
        <v>0</v>
      </c>
      <c r="AQ616" s="2">
        <v>0</v>
      </c>
      <c r="AR616" s="2">
        <v>0</v>
      </c>
      <c r="AS616" s="2">
        <v>0.20512820512820501</v>
      </c>
      <c r="AT616" s="2">
        <v>0.20512820512820501</v>
      </c>
      <c r="AU616" s="2">
        <v>5.1282051282051301E-2</v>
      </c>
      <c r="AV616" s="2">
        <v>0.15384615384615399</v>
      </c>
      <c r="AW616" s="2">
        <v>0.15384615384615399</v>
      </c>
      <c r="AX616" s="2">
        <v>0</v>
      </c>
      <c r="AY616" s="2">
        <v>0</v>
      </c>
      <c r="AZ616" s="2">
        <v>0</v>
      </c>
      <c r="BA616" s="2">
        <v>0</v>
      </c>
      <c r="BB616" s="2">
        <v>0</v>
      </c>
      <c r="BC616" s="2">
        <v>0</v>
      </c>
    </row>
    <row r="617" spans="1:56" x14ac:dyDescent="0.4">
      <c r="A617">
        <v>616</v>
      </c>
      <c r="B617" t="s">
        <v>130</v>
      </c>
      <c r="C617" t="s">
        <v>330</v>
      </c>
      <c r="D617" t="s">
        <v>3717</v>
      </c>
      <c r="E617" t="s">
        <v>3718</v>
      </c>
      <c r="F617">
        <v>29</v>
      </c>
      <c r="G617" t="s">
        <v>3590</v>
      </c>
      <c r="H617" t="s">
        <v>3671</v>
      </c>
      <c r="J617" t="s">
        <v>3671</v>
      </c>
      <c r="K617" s="2">
        <v>0</v>
      </c>
      <c r="L617" s="2">
        <v>3.4482758620689703E-2</v>
      </c>
      <c r="M617" s="2">
        <v>0</v>
      </c>
      <c r="N617" s="2">
        <v>0</v>
      </c>
      <c r="O617" s="2">
        <v>0</v>
      </c>
      <c r="P617" s="2">
        <v>0</v>
      </c>
      <c r="Q617" s="2">
        <v>0</v>
      </c>
      <c r="R617" s="2">
        <v>0</v>
      </c>
      <c r="S617" s="2">
        <v>0</v>
      </c>
      <c r="T617" s="2">
        <v>0</v>
      </c>
      <c r="U617" s="2">
        <v>0</v>
      </c>
      <c r="V617" s="2">
        <v>0</v>
      </c>
      <c r="W617" s="2">
        <v>0</v>
      </c>
      <c r="X617" s="2">
        <v>0</v>
      </c>
      <c r="Y617" s="2">
        <v>0</v>
      </c>
      <c r="Z617" s="2">
        <v>0</v>
      </c>
      <c r="AA617" s="2">
        <v>0</v>
      </c>
      <c r="AB617" s="2">
        <v>0</v>
      </c>
      <c r="AC617" s="2">
        <v>0</v>
      </c>
      <c r="AD617" s="2">
        <v>0</v>
      </c>
      <c r="AE617" s="2">
        <v>0</v>
      </c>
      <c r="AF617" s="2">
        <v>0</v>
      </c>
      <c r="AG617" s="2">
        <v>0</v>
      </c>
      <c r="AH617" s="2">
        <v>0</v>
      </c>
      <c r="AI617" s="2">
        <v>0</v>
      </c>
      <c r="AJ617" s="2">
        <v>0</v>
      </c>
      <c r="AK617" s="2">
        <v>0</v>
      </c>
      <c r="AL617" s="2">
        <v>0</v>
      </c>
      <c r="AM617" s="2">
        <v>0</v>
      </c>
      <c r="AN617" s="2">
        <v>0</v>
      </c>
      <c r="AO617" s="2">
        <v>0</v>
      </c>
      <c r="AP617" s="2">
        <v>0</v>
      </c>
      <c r="AQ617" s="2">
        <v>0</v>
      </c>
      <c r="AR617" s="2">
        <v>0</v>
      </c>
      <c r="AS617" s="2">
        <v>3.4482758620689703E-2</v>
      </c>
      <c r="AT617" s="2">
        <v>3.4482758620689703E-2</v>
      </c>
      <c r="AU617" s="2">
        <v>3.4482758620689703E-2</v>
      </c>
      <c r="AV617" s="2">
        <v>0</v>
      </c>
      <c r="AW617" s="2">
        <v>0</v>
      </c>
      <c r="AX617" s="2">
        <v>0</v>
      </c>
      <c r="AY617" s="2">
        <v>0</v>
      </c>
      <c r="AZ617" s="2">
        <v>0</v>
      </c>
      <c r="BA617" s="2">
        <v>0</v>
      </c>
      <c r="BB617" s="2">
        <v>0</v>
      </c>
      <c r="BC617" s="2">
        <v>0</v>
      </c>
      <c r="BD617" t="s">
        <v>3674</v>
      </c>
    </row>
    <row r="618" spans="1:56" x14ac:dyDescent="0.4">
      <c r="A618">
        <v>617</v>
      </c>
      <c r="B618" t="s">
        <v>130</v>
      </c>
      <c r="C618" t="s">
        <v>330</v>
      </c>
      <c r="D618" t="s">
        <v>3683</v>
      </c>
      <c r="E618" t="s">
        <v>3715</v>
      </c>
      <c r="F618">
        <v>30</v>
      </c>
      <c r="G618" t="s">
        <v>3680</v>
      </c>
      <c r="H618" t="s">
        <v>4537</v>
      </c>
      <c r="J618" t="s">
        <v>4537</v>
      </c>
      <c r="K618" s="2">
        <v>0</v>
      </c>
      <c r="L618" s="2">
        <v>0.83333333333333304</v>
      </c>
      <c r="M618" s="2">
        <v>0</v>
      </c>
      <c r="N618" s="2">
        <v>0</v>
      </c>
      <c r="O618" s="2">
        <v>0</v>
      </c>
      <c r="P618" s="2">
        <v>0</v>
      </c>
      <c r="Q618" s="2">
        <v>0</v>
      </c>
      <c r="R618" s="2">
        <v>0</v>
      </c>
      <c r="S618" s="2">
        <v>0</v>
      </c>
      <c r="T618" s="2">
        <v>6.6666666666666693E-2</v>
      </c>
      <c r="U618" s="2">
        <v>0</v>
      </c>
      <c r="V618" s="2">
        <v>6.6666666666666693E-2</v>
      </c>
      <c r="W618" s="2">
        <v>6.6666666666666693E-2</v>
      </c>
      <c r="X618" s="2">
        <v>0</v>
      </c>
      <c r="Y618" s="2">
        <v>0</v>
      </c>
      <c r="Z618" s="2">
        <v>0</v>
      </c>
      <c r="AA618" s="2">
        <v>0</v>
      </c>
      <c r="AB618" s="2">
        <v>0</v>
      </c>
      <c r="AC618" s="2">
        <v>0</v>
      </c>
      <c r="AD618" s="2">
        <v>0</v>
      </c>
      <c r="AE618" s="2">
        <v>3.3333333333333298E-2</v>
      </c>
      <c r="AF618" s="2">
        <v>0</v>
      </c>
      <c r="AG618" s="2">
        <v>0</v>
      </c>
      <c r="AH618" s="2">
        <v>0</v>
      </c>
      <c r="AI618" s="2">
        <v>0</v>
      </c>
      <c r="AJ618" s="2">
        <v>0</v>
      </c>
      <c r="AK618" s="2">
        <v>0</v>
      </c>
      <c r="AL618" s="2">
        <v>0</v>
      </c>
      <c r="AM618" s="2">
        <v>0</v>
      </c>
      <c r="AN618" s="2">
        <v>0</v>
      </c>
      <c r="AO618" s="2">
        <v>0</v>
      </c>
      <c r="AP618" s="2">
        <v>0</v>
      </c>
      <c r="AQ618" s="2">
        <v>0</v>
      </c>
      <c r="AR618" s="2">
        <v>0</v>
      </c>
      <c r="AS618" s="2">
        <v>0.73333333333333295</v>
      </c>
      <c r="AT618" s="2">
        <v>0.73333333333333295</v>
      </c>
      <c r="AU618" s="2">
        <v>0.73333333333333295</v>
      </c>
      <c r="AV618" s="2">
        <v>0</v>
      </c>
      <c r="AW618" s="2">
        <v>0</v>
      </c>
      <c r="AX618" s="2">
        <v>0</v>
      </c>
      <c r="AY618" s="2">
        <v>0</v>
      </c>
      <c r="AZ618" s="2">
        <v>0</v>
      </c>
      <c r="BA618" s="2">
        <v>0</v>
      </c>
      <c r="BB618" s="2">
        <v>0</v>
      </c>
      <c r="BC618" s="2">
        <v>0</v>
      </c>
      <c r="BD618" t="s">
        <v>3674</v>
      </c>
    </row>
    <row r="619" spans="1:56" x14ac:dyDescent="0.4">
      <c r="A619">
        <v>618</v>
      </c>
      <c r="B619" t="s">
        <v>130</v>
      </c>
      <c r="C619" t="s">
        <v>330</v>
      </c>
      <c r="D619" t="s">
        <v>3683</v>
      </c>
      <c r="E619" t="s">
        <v>4711</v>
      </c>
      <c r="F619">
        <v>27</v>
      </c>
      <c r="G619" t="s">
        <v>3680</v>
      </c>
      <c r="H619" t="s">
        <v>4537</v>
      </c>
      <c r="J619" t="s">
        <v>4537</v>
      </c>
      <c r="K619" s="2">
        <v>0</v>
      </c>
      <c r="L619" s="2">
        <v>0.96296296296296302</v>
      </c>
      <c r="M619" s="2">
        <v>0</v>
      </c>
      <c r="N619" s="2">
        <v>0</v>
      </c>
      <c r="O619" s="2">
        <v>0</v>
      </c>
      <c r="P619" s="2">
        <v>0</v>
      </c>
      <c r="Q619" s="2">
        <v>0</v>
      </c>
      <c r="R619" s="2">
        <v>0</v>
      </c>
      <c r="S619" s="2">
        <v>0</v>
      </c>
      <c r="T619" s="2">
        <v>0.48148148148148101</v>
      </c>
      <c r="U619" s="2">
        <v>0</v>
      </c>
      <c r="V619" s="2">
        <v>0.48148148148148101</v>
      </c>
      <c r="W619" s="2">
        <v>0.48148148148148101</v>
      </c>
      <c r="X619" s="2">
        <v>0</v>
      </c>
      <c r="Y619" s="2">
        <v>0</v>
      </c>
      <c r="Z619" s="2">
        <v>0</v>
      </c>
      <c r="AA619" s="2">
        <v>0</v>
      </c>
      <c r="AB619" s="2">
        <v>0</v>
      </c>
      <c r="AC619" s="2">
        <v>0</v>
      </c>
      <c r="AD619" s="2">
        <v>0</v>
      </c>
      <c r="AE619" s="2">
        <v>0</v>
      </c>
      <c r="AF619" s="2">
        <v>0</v>
      </c>
      <c r="AG619" s="2">
        <v>0</v>
      </c>
      <c r="AH619" s="2">
        <v>0</v>
      </c>
      <c r="AI619" s="2">
        <v>0</v>
      </c>
      <c r="AJ619" s="2">
        <v>0</v>
      </c>
      <c r="AK619" s="2">
        <v>0</v>
      </c>
      <c r="AL619" s="2">
        <v>0</v>
      </c>
      <c r="AM619" s="2">
        <v>0</v>
      </c>
      <c r="AN619" s="2">
        <v>0</v>
      </c>
      <c r="AO619" s="2">
        <v>0</v>
      </c>
      <c r="AP619" s="2">
        <v>0</v>
      </c>
      <c r="AQ619" s="2">
        <v>0</v>
      </c>
      <c r="AR619" s="2">
        <v>0</v>
      </c>
      <c r="AS619" s="2">
        <v>0.48148148148148101</v>
      </c>
      <c r="AT619" s="2">
        <v>0.48148148148148101</v>
      </c>
      <c r="AU619" s="2">
        <v>0.48148148148148101</v>
      </c>
      <c r="AV619" s="2">
        <v>0</v>
      </c>
      <c r="AW619" s="2">
        <v>0</v>
      </c>
      <c r="AX619" s="2">
        <v>0</v>
      </c>
      <c r="AY619" s="2">
        <v>0</v>
      </c>
      <c r="AZ619" s="2">
        <v>0</v>
      </c>
      <c r="BA619" s="2">
        <v>0</v>
      </c>
      <c r="BB619" s="2">
        <v>0</v>
      </c>
      <c r="BC619" s="2">
        <v>0</v>
      </c>
      <c r="BD619" t="s">
        <v>3674</v>
      </c>
    </row>
    <row r="620" spans="1:56" x14ac:dyDescent="0.4">
      <c r="A620">
        <v>619</v>
      </c>
      <c r="B620" t="s">
        <v>130</v>
      </c>
      <c r="C620" t="s">
        <v>330</v>
      </c>
      <c r="D620" t="s">
        <v>3683</v>
      </c>
      <c r="E620" t="s">
        <v>3682</v>
      </c>
      <c r="F620">
        <v>21</v>
      </c>
      <c r="G620" t="s">
        <v>3680</v>
      </c>
      <c r="H620" t="s">
        <v>4537</v>
      </c>
      <c r="J620" t="s">
        <v>4537</v>
      </c>
      <c r="K620" s="2">
        <v>0</v>
      </c>
      <c r="L620" s="2">
        <v>0.90476190476190499</v>
      </c>
      <c r="M620" s="2">
        <v>0</v>
      </c>
      <c r="N620" s="2">
        <v>0</v>
      </c>
      <c r="O620" s="2">
        <v>0</v>
      </c>
      <c r="P620" s="2">
        <v>0</v>
      </c>
      <c r="Q620" s="2">
        <v>0</v>
      </c>
      <c r="R620" s="2">
        <v>0</v>
      </c>
      <c r="S620" s="2">
        <v>0</v>
      </c>
      <c r="T620" s="2">
        <v>4.7619047619047603E-2</v>
      </c>
      <c r="U620" s="2">
        <v>0</v>
      </c>
      <c r="V620" s="2">
        <v>4.7619047619047603E-2</v>
      </c>
      <c r="W620" s="2">
        <v>4.7619047619047603E-2</v>
      </c>
      <c r="X620" s="2">
        <v>0</v>
      </c>
      <c r="Y620" s="2">
        <v>0</v>
      </c>
      <c r="Z620" s="2">
        <v>0</v>
      </c>
      <c r="AA620" s="2">
        <v>0</v>
      </c>
      <c r="AB620" s="2">
        <v>0</v>
      </c>
      <c r="AC620" s="2">
        <v>0</v>
      </c>
      <c r="AD620" s="2">
        <v>0</v>
      </c>
      <c r="AE620" s="2">
        <v>4.7619047619047603E-2</v>
      </c>
      <c r="AF620" s="2">
        <v>0</v>
      </c>
      <c r="AG620" s="2">
        <v>0</v>
      </c>
      <c r="AH620" s="2">
        <v>0</v>
      </c>
      <c r="AI620" s="2">
        <v>0</v>
      </c>
      <c r="AJ620" s="2">
        <v>0</v>
      </c>
      <c r="AK620" s="2">
        <v>0</v>
      </c>
      <c r="AL620" s="2">
        <v>0</v>
      </c>
      <c r="AM620" s="2">
        <v>0</v>
      </c>
      <c r="AN620" s="2">
        <v>0</v>
      </c>
      <c r="AO620" s="2">
        <v>0</v>
      </c>
      <c r="AP620" s="2">
        <v>0</v>
      </c>
      <c r="AQ620" s="2">
        <v>0</v>
      </c>
      <c r="AR620" s="2">
        <v>0</v>
      </c>
      <c r="AS620" s="2">
        <v>0.80952380952380998</v>
      </c>
      <c r="AT620" s="2">
        <v>0.80952380952380998</v>
      </c>
      <c r="AU620" s="2">
        <v>0.80952380952380998</v>
      </c>
      <c r="AV620" s="2">
        <v>0</v>
      </c>
      <c r="AW620" s="2">
        <v>0</v>
      </c>
      <c r="AX620" s="2">
        <v>0</v>
      </c>
      <c r="AY620" s="2">
        <v>0</v>
      </c>
      <c r="AZ620" s="2">
        <v>0</v>
      </c>
      <c r="BA620" s="2">
        <v>0</v>
      </c>
      <c r="BB620" s="2">
        <v>0</v>
      </c>
      <c r="BC620" s="2">
        <v>0</v>
      </c>
      <c r="BD620" t="s">
        <v>3674</v>
      </c>
    </row>
    <row r="621" spans="1:56" x14ac:dyDescent="0.4">
      <c r="A621">
        <v>620</v>
      </c>
      <c r="B621" t="s">
        <v>130</v>
      </c>
      <c r="C621" t="s">
        <v>330</v>
      </c>
      <c r="D621" t="s">
        <v>3708</v>
      </c>
      <c r="E621" t="s">
        <v>3889</v>
      </c>
      <c r="F621">
        <v>30</v>
      </c>
      <c r="G621" t="s">
        <v>3713</v>
      </c>
      <c r="H621" t="s">
        <v>3712</v>
      </c>
      <c r="J621" t="s">
        <v>3712</v>
      </c>
      <c r="K621" s="2">
        <v>0</v>
      </c>
      <c r="L621" s="2">
        <v>0.8</v>
      </c>
      <c r="M621" s="2">
        <v>0</v>
      </c>
      <c r="N621" s="2">
        <v>0</v>
      </c>
      <c r="O621" s="2">
        <v>0</v>
      </c>
      <c r="P621" s="2">
        <v>0</v>
      </c>
      <c r="Q621" s="2">
        <v>0</v>
      </c>
      <c r="R621" s="2">
        <v>0</v>
      </c>
      <c r="S621" s="2">
        <v>0</v>
      </c>
      <c r="T621" s="2">
        <v>0.8</v>
      </c>
      <c r="U621" s="2">
        <v>0</v>
      </c>
      <c r="V621" s="2">
        <v>0.8</v>
      </c>
      <c r="W621" s="2">
        <v>0.8</v>
      </c>
      <c r="X621" s="2">
        <v>0</v>
      </c>
      <c r="Y621" s="2">
        <v>0</v>
      </c>
      <c r="Z621" s="2">
        <v>0</v>
      </c>
      <c r="AA621" s="2">
        <v>0</v>
      </c>
      <c r="AB621" s="2">
        <v>0</v>
      </c>
      <c r="AC621" s="2">
        <v>0</v>
      </c>
      <c r="AD621" s="2">
        <v>0</v>
      </c>
      <c r="AE621" s="2">
        <v>0</v>
      </c>
      <c r="AF621" s="2">
        <v>0</v>
      </c>
      <c r="AG621" s="2">
        <v>0</v>
      </c>
      <c r="AH621" s="2">
        <v>0</v>
      </c>
      <c r="AI621" s="2">
        <v>0</v>
      </c>
      <c r="AJ621" s="2">
        <v>0</v>
      </c>
      <c r="AK621" s="2">
        <v>0</v>
      </c>
      <c r="AL621" s="2">
        <v>0</v>
      </c>
      <c r="AM621" s="2">
        <v>0</v>
      </c>
      <c r="AN621" s="2">
        <v>0</v>
      </c>
      <c r="AO621" s="2">
        <v>0</v>
      </c>
      <c r="AP621" s="2">
        <v>0</v>
      </c>
      <c r="AQ621" s="2">
        <v>0</v>
      </c>
      <c r="AR621" s="2">
        <v>0</v>
      </c>
      <c r="AS621" s="2">
        <v>0</v>
      </c>
      <c r="AT621" s="2">
        <v>0</v>
      </c>
      <c r="AU621" s="2">
        <v>0</v>
      </c>
      <c r="AV621" s="2">
        <v>0</v>
      </c>
      <c r="AW621" s="2">
        <v>0</v>
      </c>
      <c r="AX621" s="2">
        <v>0</v>
      </c>
      <c r="AY621" s="2">
        <v>0</v>
      </c>
      <c r="AZ621" s="2">
        <v>0</v>
      </c>
      <c r="BA621" s="2">
        <v>0</v>
      </c>
      <c r="BB621" s="2">
        <v>0</v>
      </c>
      <c r="BC621" s="2">
        <v>0</v>
      </c>
      <c r="BD621" t="s">
        <v>3674</v>
      </c>
    </row>
    <row r="622" spans="1:56" x14ac:dyDescent="0.4">
      <c r="A622">
        <v>621</v>
      </c>
      <c r="B622" t="s">
        <v>130</v>
      </c>
      <c r="C622" t="s">
        <v>330</v>
      </c>
      <c r="D622" t="s">
        <v>3708</v>
      </c>
      <c r="E622" t="s">
        <v>4758</v>
      </c>
      <c r="F622">
        <v>14</v>
      </c>
      <c r="G622" t="s">
        <v>3713</v>
      </c>
      <c r="H622" t="s">
        <v>3712</v>
      </c>
      <c r="J622" t="s">
        <v>3712</v>
      </c>
      <c r="K622" s="2">
        <v>0</v>
      </c>
      <c r="L622" s="2">
        <v>0.71428571428571397</v>
      </c>
      <c r="M622" s="2">
        <v>0</v>
      </c>
      <c r="N622" s="2">
        <v>0</v>
      </c>
      <c r="O622" s="2">
        <v>0</v>
      </c>
      <c r="P622" s="2">
        <v>0</v>
      </c>
      <c r="Q622" s="2">
        <v>0</v>
      </c>
      <c r="R622" s="2">
        <v>0</v>
      </c>
      <c r="S622" s="2">
        <v>0</v>
      </c>
      <c r="T622" s="2">
        <v>0.71428571428571397</v>
      </c>
      <c r="U622" s="2">
        <v>0</v>
      </c>
      <c r="V622" s="2">
        <v>0.71428571428571397</v>
      </c>
      <c r="W622" s="2">
        <v>0.71428571428571397</v>
      </c>
      <c r="X622" s="2">
        <v>0</v>
      </c>
      <c r="Y622" s="2">
        <v>0</v>
      </c>
      <c r="Z622" s="2">
        <v>0</v>
      </c>
      <c r="AA622" s="2">
        <v>0</v>
      </c>
      <c r="AB622" s="2">
        <v>0</v>
      </c>
      <c r="AC622" s="2">
        <v>0</v>
      </c>
      <c r="AD622" s="2">
        <v>0</v>
      </c>
      <c r="AE622" s="2">
        <v>0</v>
      </c>
      <c r="AF622" s="2">
        <v>0</v>
      </c>
      <c r="AG622" s="2">
        <v>0</v>
      </c>
      <c r="AH622" s="2">
        <v>0</v>
      </c>
      <c r="AI622" s="2">
        <v>0</v>
      </c>
      <c r="AJ622" s="2">
        <v>0</v>
      </c>
      <c r="AK622" s="2">
        <v>0</v>
      </c>
      <c r="AL622" s="2">
        <v>0</v>
      </c>
      <c r="AM622" s="2">
        <v>0</v>
      </c>
      <c r="AN622" s="2">
        <v>0</v>
      </c>
      <c r="AO622" s="2">
        <v>0</v>
      </c>
      <c r="AP622" s="2">
        <v>0</v>
      </c>
      <c r="AQ622" s="2">
        <v>0</v>
      </c>
      <c r="AR622" s="2">
        <v>0</v>
      </c>
      <c r="AS622" s="2">
        <v>0</v>
      </c>
      <c r="AT622" s="2">
        <v>0</v>
      </c>
      <c r="AU622" s="2">
        <v>0</v>
      </c>
      <c r="AV622" s="2">
        <v>0</v>
      </c>
      <c r="AW622" s="2">
        <v>0</v>
      </c>
      <c r="AX622" s="2">
        <v>0</v>
      </c>
      <c r="AY622" s="2">
        <v>0</v>
      </c>
      <c r="AZ622" s="2">
        <v>0</v>
      </c>
      <c r="BA622" s="2">
        <v>0</v>
      </c>
      <c r="BB622" s="2">
        <v>0</v>
      </c>
      <c r="BC622" s="2">
        <v>0</v>
      </c>
      <c r="BD622" t="s">
        <v>3674</v>
      </c>
    </row>
    <row r="623" spans="1:56" x14ac:dyDescent="0.4">
      <c r="A623">
        <v>622</v>
      </c>
      <c r="B623" t="s">
        <v>130</v>
      </c>
      <c r="C623" t="s">
        <v>330</v>
      </c>
      <c r="D623" t="s">
        <v>3697</v>
      </c>
      <c r="E623" t="s">
        <v>4757</v>
      </c>
      <c r="F623">
        <v>27</v>
      </c>
      <c r="G623" t="s">
        <v>3668</v>
      </c>
      <c r="J623" t="s">
        <v>3668</v>
      </c>
      <c r="K623" s="2">
        <v>0</v>
      </c>
      <c r="L623" s="2">
        <v>0.48148148148148101</v>
      </c>
      <c r="M623" s="2">
        <v>0</v>
      </c>
      <c r="N623" s="2">
        <v>0</v>
      </c>
      <c r="O623" s="2">
        <v>0</v>
      </c>
      <c r="P623" s="2">
        <v>0</v>
      </c>
      <c r="Q623" s="2">
        <v>0</v>
      </c>
      <c r="R623" s="2">
        <v>0</v>
      </c>
      <c r="S623" s="2">
        <v>0</v>
      </c>
      <c r="T623" s="2">
        <v>0.48148148148148101</v>
      </c>
      <c r="U623" s="2">
        <v>0</v>
      </c>
      <c r="V623" s="2">
        <v>0.48148148148148101</v>
      </c>
      <c r="W623" s="2">
        <v>0.48148148148148101</v>
      </c>
      <c r="X623" s="2">
        <v>0</v>
      </c>
      <c r="Y623" s="2">
        <v>0</v>
      </c>
      <c r="Z623" s="2">
        <v>0</v>
      </c>
      <c r="AA623" s="2">
        <v>0</v>
      </c>
      <c r="AB623" s="2">
        <v>0</v>
      </c>
      <c r="AC623" s="2">
        <v>0</v>
      </c>
      <c r="AD623" s="2">
        <v>0</v>
      </c>
      <c r="AE623" s="2">
        <v>0</v>
      </c>
      <c r="AF623" s="2">
        <v>0</v>
      </c>
      <c r="AG623" s="2">
        <v>0</v>
      </c>
      <c r="AH623" s="2">
        <v>0</v>
      </c>
      <c r="AI623" s="2">
        <v>0</v>
      </c>
      <c r="AJ623" s="2">
        <v>0</v>
      </c>
      <c r="AK623" s="2">
        <v>0</v>
      </c>
      <c r="AL623" s="2">
        <v>0</v>
      </c>
      <c r="AM623" s="2">
        <v>0</v>
      </c>
      <c r="AN623" s="2">
        <v>0</v>
      </c>
      <c r="AO623" s="2">
        <v>0</v>
      </c>
      <c r="AP623" s="2">
        <v>0</v>
      </c>
      <c r="AQ623" s="2">
        <v>0</v>
      </c>
      <c r="AR623" s="2">
        <v>0</v>
      </c>
      <c r="AS623" s="2">
        <v>0</v>
      </c>
      <c r="AT623" s="2">
        <v>0</v>
      </c>
      <c r="AU623" s="2">
        <v>0</v>
      </c>
      <c r="AV623" s="2">
        <v>0</v>
      </c>
      <c r="AW623" s="2">
        <v>0</v>
      </c>
      <c r="AX623" s="2">
        <v>0</v>
      </c>
      <c r="AY623" s="2">
        <v>0</v>
      </c>
      <c r="AZ623" s="2">
        <v>0</v>
      </c>
      <c r="BA623" s="2">
        <v>0</v>
      </c>
      <c r="BB623" s="2">
        <v>0</v>
      </c>
      <c r="BC623" s="2">
        <v>0</v>
      </c>
      <c r="BD623" t="s">
        <v>3674</v>
      </c>
    </row>
    <row r="624" spans="1:56" x14ac:dyDescent="0.4">
      <c r="A624">
        <v>623</v>
      </c>
      <c r="B624" t="s">
        <v>130</v>
      </c>
      <c r="C624" t="s">
        <v>330</v>
      </c>
      <c r="D624" t="s">
        <v>3697</v>
      </c>
      <c r="E624" t="s">
        <v>3701</v>
      </c>
      <c r="F624">
        <v>30</v>
      </c>
      <c r="G624" t="s">
        <v>3668</v>
      </c>
      <c r="J624" t="s">
        <v>3668</v>
      </c>
      <c r="K624" s="2">
        <v>0</v>
      </c>
      <c r="L624" s="2">
        <v>0.66666666666666696</v>
      </c>
      <c r="M624" s="2">
        <v>0</v>
      </c>
      <c r="N624" s="2">
        <v>0</v>
      </c>
      <c r="O624" s="2">
        <v>0</v>
      </c>
      <c r="P624" s="2">
        <v>0</v>
      </c>
      <c r="Q624" s="2">
        <v>0</v>
      </c>
      <c r="R624" s="2">
        <v>0</v>
      </c>
      <c r="S624" s="2">
        <v>0</v>
      </c>
      <c r="T624" s="2">
        <v>0.66666666666666696</v>
      </c>
      <c r="U624" s="2">
        <v>0</v>
      </c>
      <c r="V624" s="2">
        <v>0.66666666666666696</v>
      </c>
      <c r="W624" s="2">
        <v>0.66666666666666696</v>
      </c>
      <c r="X624" s="2">
        <v>0</v>
      </c>
      <c r="Y624" s="2">
        <v>0</v>
      </c>
      <c r="Z624" s="2">
        <v>0</v>
      </c>
      <c r="AA624" s="2">
        <v>0</v>
      </c>
      <c r="AB624" s="2">
        <v>0</v>
      </c>
      <c r="AC624" s="2">
        <v>0</v>
      </c>
      <c r="AD624" s="2">
        <v>0</v>
      </c>
      <c r="AE624" s="2">
        <v>0</v>
      </c>
      <c r="AF624" s="2">
        <v>0</v>
      </c>
      <c r="AG624" s="2">
        <v>0</v>
      </c>
      <c r="AH624" s="2">
        <v>0</v>
      </c>
      <c r="AI624" s="2">
        <v>0</v>
      </c>
      <c r="AJ624" s="2">
        <v>0</v>
      </c>
      <c r="AK624" s="2">
        <v>0</v>
      </c>
      <c r="AL624" s="2">
        <v>0</v>
      </c>
      <c r="AM624" s="2">
        <v>0</v>
      </c>
      <c r="AN624" s="2">
        <v>0</v>
      </c>
      <c r="AO624" s="2">
        <v>0</v>
      </c>
      <c r="AP624" s="2">
        <v>0</v>
      </c>
      <c r="AQ624" s="2">
        <v>0</v>
      </c>
      <c r="AR624" s="2">
        <v>0</v>
      </c>
      <c r="AS624" s="2">
        <v>0</v>
      </c>
      <c r="AT624" s="2">
        <v>0</v>
      </c>
      <c r="AU624" s="2">
        <v>0</v>
      </c>
      <c r="AV624" s="2">
        <v>0</v>
      </c>
      <c r="AW624" s="2">
        <v>0</v>
      </c>
      <c r="AX624" s="2">
        <v>0</v>
      </c>
      <c r="AY624" s="2">
        <v>0</v>
      </c>
      <c r="AZ624" s="2">
        <v>0</v>
      </c>
      <c r="BA624" s="2">
        <v>0</v>
      </c>
      <c r="BB624" s="2">
        <v>0</v>
      </c>
      <c r="BC624" s="2">
        <v>0</v>
      </c>
      <c r="BD624" t="s">
        <v>3674</v>
      </c>
    </row>
    <row r="625" spans="1:56" x14ac:dyDescent="0.4">
      <c r="A625">
        <v>624</v>
      </c>
      <c r="B625" t="s">
        <v>130</v>
      </c>
      <c r="C625" t="s">
        <v>330</v>
      </c>
      <c r="D625" t="s">
        <v>3695</v>
      </c>
      <c r="E625" t="s">
        <v>4756</v>
      </c>
      <c r="F625">
        <v>30</v>
      </c>
      <c r="G625" t="s">
        <v>3668</v>
      </c>
      <c r="J625" t="s">
        <v>3668</v>
      </c>
      <c r="K625" s="2">
        <v>0</v>
      </c>
      <c r="L625" s="2">
        <v>0.43333333333333302</v>
      </c>
      <c r="M625" s="2">
        <v>0</v>
      </c>
      <c r="N625" s="2">
        <v>0</v>
      </c>
      <c r="O625" s="2">
        <v>0</v>
      </c>
      <c r="P625" s="2">
        <v>0</v>
      </c>
      <c r="Q625" s="2">
        <v>0</v>
      </c>
      <c r="R625" s="2">
        <v>0</v>
      </c>
      <c r="S625" s="2">
        <v>0</v>
      </c>
      <c r="T625" s="2">
        <v>0.43333333333333302</v>
      </c>
      <c r="U625" s="2">
        <v>0</v>
      </c>
      <c r="V625" s="2">
        <v>0.43333333333333302</v>
      </c>
      <c r="W625" s="2">
        <v>0.43333333333333302</v>
      </c>
      <c r="X625" s="2">
        <v>0</v>
      </c>
      <c r="Y625" s="2">
        <v>0</v>
      </c>
      <c r="Z625" s="2">
        <v>0</v>
      </c>
      <c r="AA625" s="2">
        <v>0</v>
      </c>
      <c r="AB625" s="2">
        <v>0</v>
      </c>
      <c r="AC625" s="2">
        <v>0</v>
      </c>
      <c r="AD625" s="2">
        <v>0</v>
      </c>
      <c r="AE625" s="2">
        <v>0</v>
      </c>
      <c r="AF625" s="2">
        <v>0</v>
      </c>
      <c r="AG625" s="2">
        <v>0</v>
      </c>
      <c r="AH625" s="2">
        <v>0</v>
      </c>
      <c r="AI625" s="2">
        <v>0</v>
      </c>
      <c r="AJ625" s="2">
        <v>0</v>
      </c>
      <c r="AK625" s="2">
        <v>0</v>
      </c>
      <c r="AL625" s="2">
        <v>0</v>
      </c>
      <c r="AM625" s="2">
        <v>0</v>
      </c>
      <c r="AN625" s="2">
        <v>0</v>
      </c>
      <c r="AO625" s="2">
        <v>0</v>
      </c>
      <c r="AP625" s="2">
        <v>0</v>
      </c>
      <c r="AQ625" s="2">
        <v>0</v>
      </c>
      <c r="AR625" s="2">
        <v>0</v>
      </c>
      <c r="AS625" s="2">
        <v>0</v>
      </c>
      <c r="AT625" s="2">
        <v>0</v>
      </c>
      <c r="AU625" s="2">
        <v>0</v>
      </c>
      <c r="AV625" s="2">
        <v>0</v>
      </c>
      <c r="AW625" s="2">
        <v>0</v>
      </c>
      <c r="AX625" s="2">
        <v>0</v>
      </c>
      <c r="AY625" s="2">
        <v>0</v>
      </c>
      <c r="AZ625" s="2">
        <v>0</v>
      </c>
      <c r="BA625" s="2">
        <v>0</v>
      </c>
      <c r="BB625" s="2">
        <v>0</v>
      </c>
      <c r="BC625" s="2">
        <v>0</v>
      </c>
      <c r="BD625" t="s">
        <v>3674</v>
      </c>
    </row>
    <row r="626" spans="1:56" x14ac:dyDescent="0.4">
      <c r="A626">
        <v>625</v>
      </c>
      <c r="B626" t="s">
        <v>130</v>
      </c>
      <c r="C626" t="s">
        <v>330</v>
      </c>
      <c r="D626" t="s">
        <v>3695</v>
      </c>
      <c r="E626" t="s">
        <v>3694</v>
      </c>
      <c r="F626">
        <v>21</v>
      </c>
      <c r="G626" t="s">
        <v>3590</v>
      </c>
      <c r="H626" t="s">
        <v>3671</v>
      </c>
      <c r="J626" t="s">
        <v>3671</v>
      </c>
      <c r="K626" s="2">
        <v>0</v>
      </c>
      <c r="L626" s="2">
        <v>0.28571428571428598</v>
      </c>
      <c r="M626" s="2">
        <v>0</v>
      </c>
      <c r="N626" s="2">
        <v>0</v>
      </c>
      <c r="O626" s="2">
        <v>0</v>
      </c>
      <c r="P626" s="2">
        <v>0</v>
      </c>
      <c r="Q626" s="2">
        <v>0</v>
      </c>
      <c r="R626" s="2">
        <v>0</v>
      </c>
      <c r="S626" s="2">
        <v>0</v>
      </c>
      <c r="T626" s="2">
        <v>0.28571428571428598</v>
      </c>
      <c r="U626" s="2">
        <v>0</v>
      </c>
      <c r="V626" s="2">
        <v>0.28571428571428598</v>
      </c>
      <c r="W626" s="2">
        <v>0.28571428571428598</v>
      </c>
      <c r="X626" s="2">
        <v>0</v>
      </c>
      <c r="Y626" s="2">
        <v>0</v>
      </c>
      <c r="Z626" s="2">
        <v>0</v>
      </c>
      <c r="AA626" s="2">
        <v>0</v>
      </c>
      <c r="AB626" s="2">
        <v>0</v>
      </c>
      <c r="AC626" s="2">
        <v>0</v>
      </c>
      <c r="AD626" s="2">
        <v>0</v>
      </c>
      <c r="AE626" s="2">
        <v>0</v>
      </c>
      <c r="AF626" s="2">
        <v>0</v>
      </c>
      <c r="AG626" s="2">
        <v>0</v>
      </c>
      <c r="AH626" s="2">
        <v>0</v>
      </c>
      <c r="AI626" s="2">
        <v>0</v>
      </c>
      <c r="AJ626" s="2">
        <v>0</v>
      </c>
      <c r="AK626" s="2">
        <v>0</v>
      </c>
      <c r="AL626" s="2">
        <v>0</v>
      </c>
      <c r="AM626" s="2">
        <v>0</v>
      </c>
      <c r="AN626" s="2">
        <v>0</v>
      </c>
      <c r="AO626" s="2">
        <v>0</v>
      </c>
      <c r="AP626" s="2">
        <v>0</v>
      </c>
      <c r="AQ626" s="2">
        <v>0</v>
      </c>
      <c r="AR626" s="2">
        <v>0</v>
      </c>
      <c r="AS626" s="2">
        <v>0</v>
      </c>
      <c r="AT626" s="2">
        <v>0</v>
      </c>
      <c r="AU626" s="2">
        <v>0</v>
      </c>
      <c r="AV626" s="2">
        <v>0</v>
      </c>
      <c r="AW626" s="2">
        <v>0</v>
      </c>
      <c r="AX626" s="2">
        <v>0</v>
      </c>
      <c r="AY626" s="2">
        <v>0</v>
      </c>
      <c r="AZ626" s="2">
        <v>0</v>
      </c>
      <c r="BA626" s="2">
        <v>0</v>
      </c>
      <c r="BB626" s="2">
        <v>0</v>
      </c>
      <c r="BC626" s="2">
        <v>0</v>
      </c>
      <c r="BD626" t="s">
        <v>3674</v>
      </c>
    </row>
    <row r="627" spans="1:56" x14ac:dyDescent="0.4">
      <c r="A627">
        <v>626</v>
      </c>
      <c r="B627" t="s">
        <v>130</v>
      </c>
      <c r="C627" t="s">
        <v>330</v>
      </c>
      <c r="D627" t="s">
        <v>3695</v>
      </c>
      <c r="E627" t="s">
        <v>4755</v>
      </c>
      <c r="F627">
        <v>20</v>
      </c>
      <c r="G627" t="s">
        <v>3668</v>
      </c>
      <c r="J627" t="s">
        <v>3668</v>
      </c>
      <c r="K627" s="2">
        <v>0</v>
      </c>
      <c r="L627" s="2">
        <v>0.1</v>
      </c>
      <c r="M627" s="2">
        <v>0</v>
      </c>
      <c r="N627" s="2">
        <v>0</v>
      </c>
      <c r="O627" s="2">
        <v>0</v>
      </c>
      <c r="P627" s="2">
        <v>0</v>
      </c>
      <c r="Q627" s="2">
        <v>0</v>
      </c>
      <c r="R627" s="2">
        <v>0</v>
      </c>
      <c r="S627" s="2">
        <v>0</v>
      </c>
      <c r="T627" s="2">
        <v>0.1</v>
      </c>
      <c r="U627" s="2">
        <v>0</v>
      </c>
      <c r="V627" s="2">
        <v>0.1</v>
      </c>
      <c r="W627" s="2">
        <v>0.1</v>
      </c>
      <c r="X627" s="2">
        <v>0</v>
      </c>
      <c r="Y627" s="2">
        <v>0</v>
      </c>
      <c r="Z627" s="2">
        <v>0</v>
      </c>
      <c r="AA627" s="2">
        <v>0</v>
      </c>
      <c r="AB627" s="2">
        <v>0</v>
      </c>
      <c r="AC627" s="2">
        <v>0</v>
      </c>
      <c r="AD627" s="2">
        <v>0</v>
      </c>
      <c r="AE627" s="2">
        <v>0</v>
      </c>
      <c r="AF627" s="2">
        <v>0</v>
      </c>
      <c r="AG627" s="2">
        <v>0</v>
      </c>
      <c r="AH627" s="2">
        <v>0</v>
      </c>
      <c r="AI627" s="2">
        <v>0</v>
      </c>
      <c r="AJ627" s="2">
        <v>0</v>
      </c>
      <c r="AK627" s="2">
        <v>0</v>
      </c>
      <c r="AL627" s="2">
        <v>0</v>
      </c>
      <c r="AM627" s="2">
        <v>0</v>
      </c>
      <c r="AN627" s="2">
        <v>0</v>
      </c>
      <c r="AO627" s="2">
        <v>0</v>
      </c>
      <c r="AP627" s="2">
        <v>0</v>
      </c>
      <c r="AQ627" s="2">
        <v>0</v>
      </c>
      <c r="AR627" s="2">
        <v>0</v>
      </c>
      <c r="AS627" s="2">
        <v>0</v>
      </c>
      <c r="AT627" s="2">
        <v>0</v>
      </c>
      <c r="AU627" s="2">
        <v>0</v>
      </c>
      <c r="AV627" s="2">
        <v>0</v>
      </c>
      <c r="AW627" s="2">
        <v>0</v>
      </c>
      <c r="AX627" s="2">
        <v>0</v>
      </c>
      <c r="AY627" s="2">
        <v>0</v>
      </c>
      <c r="AZ627" s="2">
        <v>0</v>
      </c>
      <c r="BA627" s="2">
        <v>0</v>
      </c>
      <c r="BB627" s="2">
        <v>0</v>
      </c>
      <c r="BC627" s="2">
        <v>0</v>
      </c>
      <c r="BD627" t="s">
        <v>3674</v>
      </c>
    </row>
    <row r="628" spans="1:56" x14ac:dyDescent="0.4">
      <c r="A628">
        <v>627</v>
      </c>
      <c r="B628" t="s">
        <v>130</v>
      </c>
      <c r="C628" t="s">
        <v>330</v>
      </c>
      <c r="D628" t="s">
        <v>3679</v>
      </c>
      <c r="E628" t="s">
        <v>3691</v>
      </c>
      <c r="F628">
        <v>20</v>
      </c>
      <c r="G628" t="s">
        <v>4138</v>
      </c>
      <c r="J628" t="s">
        <v>4138</v>
      </c>
      <c r="K628" s="2">
        <v>0</v>
      </c>
      <c r="L628" s="2">
        <v>0.05</v>
      </c>
      <c r="M628" s="2">
        <v>0</v>
      </c>
      <c r="N628" s="2">
        <v>0</v>
      </c>
      <c r="O628" s="2">
        <v>0</v>
      </c>
      <c r="P628" s="2">
        <v>0</v>
      </c>
      <c r="Q628" s="2">
        <v>0</v>
      </c>
      <c r="R628" s="2">
        <v>0</v>
      </c>
      <c r="S628" s="2">
        <v>0</v>
      </c>
      <c r="T628" s="2">
        <v>0</v>
      </c>
      <c r="U628" s="2">
        <v>0</v>
      </c>
      <c r="V628" s="2">
        <v>0</v>
      </c>
      <c r="W628" s="2">
        <v>0</v>
      </c>
      <c r="X628" s="2">
        <v>0</v>
      </c>
      <c r="Y628" s="2">
        <v>0</v>
      </c>
      <c r="Z628" s="2">
        <v>0</v>
      </c>
      <c r="AA628" s="2">
        <v>0</v>
      </c>
      <c r="AB628" s="2">
        <v>0</v>
      </c>
      <c r="AC628" s="2">
        <v>0</v>
      </c>
      <c r="AD628" s="2">
        <v>0</v>
      </c>
      <c r="AE628" s="2">
        <v>0</v>
      </c>
      <c r="AF628" s="2">
        <v>0</v>
      </c>
      <c r="AG628" s="2">
        <v>0</v>
      </c>
      <c r="AH628" s="2">
        <v>0</v>
      </c>
      <c r="AI628" s="2">
        <v>0</v>
      </c>
      <c r="AJ628" s="2">
        <v>0</v>
      </c>
      <c r="AK628" s="2">
        <v>0</v>
      </c>
      <c r="AL628" s="2">
        <v>0</v>
      </c>
      <c r="AM628" s="2">
        <v>0</v>
      </c>
      <c r="AN628" s="2">
        <v>0</v>
      </c>
      <c r="AO628" s="2">
        <v>0</v>
      </c>
      <c r="AP628" s="2">
        <v>0</v>
      </c>
      <c r="AQ628" s="2">
        <v>0</v>
      </c>
      <c r="AR628" s="2">
        <v>0</v>
      </c>
      <c r="AS628" s="2">
        <v>0.05</v>
      </c>
      <c r="AT628" s="2">
        <v>0.05</v>
      </c>
      <c r="AU628" s="2">
        <v>0.05</v>
      </c>
      <c r="AV628" s="2">
        <v>0</v>
      </c>
      <c r="AW628" s="2">
        <v>0</v>
      </c>
      <c r="AX628" s="2">
        <v>0</v>
      </c>
      <c r="AY628" s="2">
        <v>0</v>
      </c>
      <c r="AZ628" s="2">
        <v>0</v>
      </c>
      <c r="BA628" s="2">
        <v>0</v>
      </c>
      <c r="BB628" s="2">
        <v>0</v>
      </c>
      <c r="BC628" s="2">
        <v>0</v>
      </c>
      <c r="BD628" t="s">
        <v>3674</v>
      </c>
    </row>
    <row r="629" spans="1:56" x14ac:dyDescent="0.4">
      <c r="A629">
        <v>628</v>
      </c>
      <c r="B629" t="s">
        <v>130</v>
      </c>
      <c r="C629" t="s">
        <v>330</v>
      </c>
      <c r="D629" t="s">
        <v>3679</v>
      </c>
      <c r="E629" t="s">
        <v>3678</v>
      </c>
      <c r="F629">
        <v>25</v>
      </c>
      <c r="G629" t="s">
        <v>3590</v>
      </c>
      <c r="H629" t="s">
        <v>3677</v>
      </c>
      <c r="J629" t="s">
        <v>3677</v>
      </c>
      <c r="K629" s="2">
        <v>0</v>
      </c>
      <c r="L629" s="2">
        <v>0.08</v>
      </c>
      <c r="M629" s="2">
        <v>0</v>
      </c>
      <c r="N629" s="2">
        <v>0</v>
      </c>
      <c r="O629" s="2">
        <v>0</v>
      </c>
      <c r="P629" s="2">
        <v>0</v>
      </c>
      <c r="Q629" s="2">
        <v>0</v>
      </c>
      <c r="R629" s="2">
        <v>0</v>
      </c>
      <c r="S629" s="2">
        <v>0</v>
      </c>
      <c r="T629" s="2">
        <v>0</v>
      </c>
      <c r="U629" s="2">
        <v>0</v>
      </c>
      <c r="V629" s="2">
        <v>0</v>
      </c>
      <c r="W629" s="2">
        <v>0</v>
      </c>
      <c r="X629" s="2">
        <v>0</v>
      </c>
      <c r="Y629" s="2">
        <v>0</v>
      </c>
      <c r="Z629" s="2">
        <v>0</v>
      </c>
      <c r="AA629" s="2">
        <v>0</v>
      </c>
      <c r="AB629" s="2">
        <v>0</v>
      </c>
      <c r="AC629" s="2">
        <v>0</v>
      </c>
      <c r="AD629" s="2">
        <v>0</v>
      </c>
      <c r="AE629" s="2">
        <v>0.08</v>
      </c>
      <c r="AF629" s="2">
        <v>0</v>
      </c>
      <c r="AG629" s="2">
        <v>0</v>
      </c>
      <c r="AH629" s="2">
        <v>0</v>
      </c>
      <c r="AI629" s="2">
        <v>0</v>
      </c>
      <c r="AJ629" s="2">
        <v>0</v>
      </c>
      <c r="AK629" s="2">
        <v>0</v>
      </c>
      <c r="AL629" s="2">
        <v>0</v>
      </c>
      <c r="AM629" s="2">
        <v>0</v>
      </c>
      <c r="AN629" s="2">
        <v>0</v>
      </c>
      <c r="AO629" s="2">
        <v>0</v>
      </c>
      <c r="AP629" s="2">
        <v>0</v>
      </c>
      <c r="AQ629" s="2">
        <v>0</v>
      </c>
      <c r="AR629" s="2">
        <v>0</v>
      </c>
      <c r="AS629" s="2">
        <v>0</v>
      </c>
      <c r="AT629" s="2">
        <v>0</v>
      </c>
      <c r="AU629" s="2">
        <v>0</v>
      </c>
      <c r="AV629" s="2">
        <v>0</v>
      </c>
      <c r="AW629" s="2">
        <v>0</v>
      </c>
      <c r="AX629" s="2">
        <v>0</v>
      </c>
      <c r="AY629" s="2">
        <v>0</v>
      </c>
      <c r="AZ629" s="2">
        <v>0</v>
      </c>
      <c r="BA629" s="2">
        <v>0</v>
      </c>
      <c r="BB629" s="2">
        <v>0</v>
      </c>
      <c r="BC629" s="2">
        <v>0</v>
      </c>
      <c r="BD629" t="s">
        <v>3674</v>
      </c>
    </row>
    <row r="630" spans="1:56" x14ac:dyDescent="0.4">
      <c r="A630">
        <v>629</v>
      </c>
      <c r="B630" t="s">
        <v>130</v>
      </c>
      <c r="C630" t="s">
        <v>330</v>
      </c>
      <c r="D630" t="s">
        <v>3679</v>
      </c>
      <c r="E630" t="s">
        <v>3687</v>
      </c>
      <c r="F630">
        <v>25</v>
      </c>
      <c r="G630" t="s">
        <v>3668</v>
      </c>
      <c r="J630" t="s">
        <v>3668</v>
      </c>
      <c r="K630" s="2">
        <v>0</v>
      </c>
      <c r="L630" s="2">
        <v>0.04</v>
      </c>
      <c r="M630" s="2">
        <v>0</v>
      </c>
      <c r="N630" s="2">
        <v>0</v>
      </c>
      <c r="O630" s="2">
        <v>0</v>
      </c>
      <c r="P630" s="2">
        <v>0</v>
      </c>
      <c r="Q630" s="2">
        <v>0</v>
      </c>
      <c r="R630" s="2">
        <v>0</v>
      </c>
      <c r="S630" s="2">
        <v>0</v>
      </c>
      <c r="T630" s="2">
        <v>0</v>
      </c>
      <c r="U630" s="2">
        <v>0</v>
      </c>
      <c r="V630" s="2">
        <v>0</v>
      </c>
      <c r="W630" s="2">
        <v>0</v>
      </c>
      <c r="X630" s="2">
        <v>0</v>
      </c>
      <c r="Y630" s="2">
        <v>0</v>
      </c>
      <c r="Z630" s="2">
        <v>0</v>
      </c>
      <c r="AA630" s="2">
        <v>0</v>
      </c>
      <c r="AB630" s="2">
        <v>0</v>
      </c>
      <c r="AC630" s="2">
        <v>0</v>
      </c>
      <c r="AD630" s="2">
        <v>0</v>
      </c>
      <c r="AE630" s="2">
        <v>0.04</v>
      </c>
      <c r="AF630" s="2">
        <v>0</v>
      </c>
      <c r="AG630" s="2">
        <v>0</v>
      </c>
      <c r="AH630" s="2">
        <v>0</v>
      </c>
      <c r="AI630" s="2">
        <v>0</v>
      </c>
      <c r="AJ630" s="2">
        <v>0</v>
      </c>
      <c r="AK630" s="2">
        <v>0</v>
      </c>
      <c r="AL630" s="2">
        <v>0</v>
      </c>
      <c r="AM630" s="2">
        <v>0</v>
      </c>
      <c r="AN630" s="2">
        <v>0</v>
      </c>
      <c r="AO630" s="2">
        <v>0</v>
      </c>
      <c r="AP630" s="2">
        <v>0</v>
      </c>
      <c r="AQ630" s="2">
        <v>0</v>
      </c>
      <c r="AR630" s="2">
        <v>0</v>
      </c>
      <c r="AS630" s="2">
        <v>0</v>
      </c>
      <c r="AT630" s="2">
        <v>0</v>
      </c>
      <c r="AU630" s="2">
        <v>0</v>
      </c>
      <c r="AV630" s="2">
        <v>0</v>
      </c>
      <c r="AW630" s="2">
        <v>0</v>
      </c>
      <c r="AX630" s="2">
        <v>0</v>
      </c>
      <c r="AY630" s="2">
        <v>0</v>
      </c>
      <c r="AZ630" s="2">
        <v>0</v>
      </c>
      <c r="BA630" s="2">
        <v>0</v>
      </c>
      <c r="BB630" s="2">
        <v>0</v>
      </c>
      <c r="BC630" s="2">
        <v>0</v>
      </c>
      <c r="BD630" t="s">
        <v>3674</v>
      </c>
    </row>
    <row r="631" spans="1:56" x14ac:dyDescent="0.4">
      <c r="A631">
        <v>630</v>
      </c>
      <c r="B631" t="s">
        <v>130</v>
      </c>
      <c r="C631" t="s">
        <v>272</v>
      </c>
      <c r="D631" t="s">
        <v>4752</v>
      </c>
      <c r="E631" t="s">
        <v>4754</v>
      </c>
      <c r="F631">
        <v>39</v>
      </c>
      <c r="G631" t="s">
        <v>3844</v>
      </c>
      <c r="J631" t="s">
        <v>3844</v>
      </c>
      <c r="K631" s="2">
        <v>2.5641025641025599E-2</v>
      </c>
      <c r="L631" s="2">
        <v>0.53846153846153799</v>
      </c>
      <c r="M631" s="2">
        <v>5.1282051282051301E-2</v>
      </c>
      <c r="N631" s="2">
        <v>5.1282051282051301E-2</v>
      </c>
      <c r="O631" s="2">
        <v>0</v>
      </c>
      <c r="P631" s="2">
        <v>0</v>
      </c>
      <c r="Q631" s="2">
        <v>0</v>
      </c>
      <c r="R631" s="2">
        <v>0</v>
      </c>
      <c r="S631" s="2">
        <v>2.5641025641025599E-2</v>
      </c>
      <c r="T631" s="2">
        <v>0.15384615384615399</v>
      </c>
      <c r="U631" s="2">
        <v>0</v>
      </c>
      <c r="V631" s="2">
        <v>0.15384615384615399</v>
      </c>
      <c r="W631" s="2">
        <v>0.15384615384615399</v>
      </c>
      <c r="X631" s="2">
        <v>0</v>
      </c>
      <c r="Y631" s="2">
        <v>0</v>
      </c>
      <c r="Z631" s="2">
        <v>2.5641025641025599E-2</v>
      </c>
      <c r="AA631" s="2">
        <v>2.5641025641025599E-2</v>
      </c>
      <c r="AB631" s="2">
        <v>0</v>
      </c>
      <c r="AC631" s="2">
        <v>0</v>
      </c>
      <c r="AD631" s="2">
        <v>0</v>
      </c>
      <c r="AE631" s="2">
        <v>0.17948717948717899</v>
      </c>
      <c r="AF631" s="2">
        <v>0</v>
      </c>
      <c r="AG631" s="2">
        <v>0</v>
      </c>
      <c r="AH631" s="2">
        <v>0</v>
      </c>
      <c r="AI631" s="2">
        <v>0</v>
      </c>
      <c r="AJ631" s="2">
        <v>0</v>
      </c>
      <c r="AK631" s="2">
        <v>0</v>
      </c>
      <c r="AL631" s="2">
        <v>0</v>
      </c>
      <c r="AM631" s="2">
        <v>0</v>
      </c>
      <c r="AN631" s="2">
        <v>0</v>
      </c>
      <c r="AO631" s="2">
        <v>0</v>
      </c>
      <c r="AP631" s="2">
        <v>0</v>
      </c>
      <c r="AQ631" s="2">
        <v>0</v>
      </c>
      <c r="AR631" s="2">
        <v>0</v>
      </c>
      <c r="AS631" s="2">
        <v>7.69230769230769E-2</v>
      </c>
      <c r="AT631" s="2">
        <v>7.69230769230769E-2</v>
      </c>
      <c r="AU631" s="2">
        <v>0</v>
      </c>
      <c r="AV631" s="2">
        <v>7.69230769230769E-2</v>
      </c>
      <c r="AW631" s="2">
        <v>7.69230769230769E-2</v>
      </c>
      <c r="AX631" s="2">
        <v>0</v>
      </c>
      <c r="AY631" s="2">
        <v>0</v>
      </c>
      <c r="AZ631" s="2">
        <v>0</v>
      </c>
      <c r="BA631" s="2">
        <v>0</v>
      </c>
      <c r="BB631" s="2">
        <v>0</v>
      </c>
      <c r="BC631" s="2">
        <v>0</v>
      </c>
      <c r="BD631" t="s">
        <v>4734</v>
      </c>
    </row>
    <row r="632" spans="1:56" x14ac:dyDescent="0.4">
      <c r="A632">
        <v>631</v>
      </c>
      <c r="B632" t="s">
        <v>130</v>
      </c>
      <c r="C632" t="s">
        <v>272</v>
      </c>
      <c r="D632" t="s">
        <v>4751</v>
      </c>
      <c r="E632" t="s">
        <v>3853</v>
      </c>
      <c r="F632">
        <v>26</v>
      </c>
      <c r="G632" t="s">
        <v>3852</v>
      </c>
      <c r="J632" t="s">
        <v>3852</v>
      </c>
      <c r="K632" s="2">
        <v>0</v>
      </c>
      <c r="L632" s="2">
        <v>0.34615384615384598</v>
      </c>
      <c r="M632" s="2">
        <v>7.69230769230769E-2</v>
      </c>
      <c r="N632" s="2">
        <v>7.69230769230769E-2</v>
      </c>
      <c r="O632" s="2">
        <v>0</v>
      </c>
      <c r="P632" s="2">
        <v>0</v>
      </c>
      <c r="Q632" s="2">
        <v>0</v>
      </c>
      <c r="R632" s="2">
        <v>0</v>
      </c>
      <c r="S632" s="2">
        <v>0</v>
      </c>
      <c r="T632" s="2">
        <v>3.8461538461538498E-2</v>
      </c>
      <c r="U632" s="2">
        <v>0</v>
      </c>
      <c r="V632" s="2">
        <v>3.8461538461538498E-2</v>
      </c>
      <c r="W632" s="2">
        <v>3.8461538461538498E-2</v>
      </c>
      <c r="X632" s="2">
        <v>0</v>
      </c>
      <c r="Y632" s="2">
        <v>0</v>
      </c>
      <c r="Z632" s="2">
        <v>0</v>
      </c>
      <c r="AA632" s="2">
        <v>0</v>
      </c>
      <c r="AB632" s="2">
        <v>0</v>
      </c>
      <c r="AC632" s="2">
        <v>0</v>
      </c>
      <c r="AD632" s="2">
        <v>0</v>
      </c>
      <c r="AE632" s="2">
        <v>3.8461538461538498E-2</v>
      </c>
      <c r="AF632" s="2">
        <v>0</v>
      </c>
      <c r="AG632" s="2">
        <v>0</v>
      </c>
      <c r="AH632" s="2">
        <v>0</v>
      </c>
      <c r="AI632" s="2">
        <v>0</v>
      </c>
      <c r="AJ632" s="2">
        <v>0</v>
      </c>
      <c r="AK632" s="2">
        <v>0</v>
      </c>
      <c r="AL632" s="2">
        <v>0</v>
      </c>
      <c r="AM632" s="2">
        <v>0</v>
      </c>
      <c r="AN632" s="2">
        <v>0</v>
      </c>
      <c r="AO632" s="2">
        <v>0</v>
      </c>
      <c r="AP632" s="2">
        <v>0</v>
      </c>
      <c r="AQ632" s="2">
        <v>0</v>
      </c>
      <c r="AR632" s="2">
        <v>0</v>
      </c>
      <c r="AS632" s="2">
        <v>0.19230769230769201</v>
      </c>
      <c r="AT632" s="2">
        <v>0.19230769230769201</v>
      </c>
      <c r="AU632" s="2">
        <v>3.8461538461538498E-2</v>
      </c>
      <c r="AV632" s="2">
        <v>0.15384615384615399</v>
      </c>
      <c r="AW632" s="2">
        <v>0.15384615384615399</v>
      </c>
      <c r="AX632" s="2">
        <v>0</v>
      </c>
      <c r="AY632" s="2">
        <v>0</v>
      </c>
      <c r="AZ632" s="2">
        <v>0</v>
      </c>
      <c r="BA632" s="2">
        <v>0</v>
      </c>
      <c r="BB632" s="2">
        <v>0</v>
      </c>
      <c r="BC632" s="2">
        <v>0</v>
      </c>
      <c r="BD632" t="s">
        <v>4734</v>
      </c>
    </row>
    <row r="633" spans="1:56" x14ac:dyDescent="0.4">
      <c r="A633">
        <v>632</v>
      </c>
      <c r="B633" t="s">
        <v>130</v>
      </c>
      <c r="C633" t="s">
        <v>272</v>
      </c>
      <c r="D633" t="s">
        <v>4752</v>
      </c>
      <c r="E633" t="s">
        <v>4753</v>
      </c>
      <c r="F633">
        <v>45</v>
      </c>
      <c r="G633" t="s">
        <v>3852</v>
      </c>
      <c r="J633" t="s">
        <v>3852</v>
      </c>
      <c r="K633" s="2">
        <v>0</v>
      </c>
      <c r="L633" s="2">
        <v>0.51111111111111096</v>
      </c>
      <c r="M633" s="2">
        <v>0</v>
      </c>
      <c r="N633" s="2">
        <v>0</v>
      </c>
      <c r="O633" s="2">
        <v>0</v>
      </c>
      <c r="P633" s="2">
        <v>0</v>
      </c>
      <c r="Q633" s="2">
        <v>0</v>
      </c>
      <c r="R633" s="2">
        <v>0</v>
      </c>
      <c r="S633" s="2">
        <v>2.2222222222222199E-2</v>
      </c>
      <c r="T633" s="2">
        <v>0</v>
      </c>
      <c r="U633" s="2">
        <v>0</v>
      </c>
      <c r="V633" s="2">
        <v>0</v>
      </c>
      <c r="W633" s="2">
        <v>0</v>
      </c>
      <c r="X633" s="2">
        <v>0</v>
      </c>
      <c r="Y633" s="2">
        <v>0</v>
      </c>
      <c r="Z633" s="2">
        <v>4.4444444444444398E-2</v>
      </c>
      <c r="AA633" s="2">
        <v>4.4444444444444398E-2</v>
      </c>
      <c r="AB633" s="2">
        <v>0</v>
      </c>
      <c r="AC633" s="2">
        <v>0</v>
      </c>
      <c r="AD633" s="2">
        <v>0</v>
      </c>
      <c r="AE633" s="2">
        <v>0.24444444444444399</v>
      </c>
      <c r="AF633" s="2">
        <v>0</v>
      </c>
      <c r="AG633" s="2">
        <v>0</v>
      </c>
      <c r="AH633" s="2">
        <v>0</v>
      </c>
      <c r="AI633" s="2">
        <v>0</v>
      </c>
      <c r="AJ633" s="2">
        <v>0</v>
      </c>
      <c r="AK633" s="2">
        <v>0</v>
      </c>
      <c r="AL633" s="2">
        <v>0</v>
      </c>
      <c r="AM633" s="2">
        <v>0</v>
      </c>
      <c r="AN633" s="2">
        <v>0</v>
      </c>
      <c r="AO633" s="2">
        <v>0</v>
      </c>
      <c r="AP633" s="2">
        <v>0</v>
      </c>
      <c r="AQ633" s="2">
        <v>0</v>
      </c>
      <c r="AR633" s="2">
        <v>0</v>
      </c>
      <c r="AS633" s="2">
        <v>0.2</v>
      </c>
      <c r="AT633" s="2">
        <v>0.2</v>
      </c>
      <c r="AU633" s="2">
        <v>4.4444444444444398E-2</v>
      </c>
      <c r="AV633" s="2">
        <v>0.155555555555556</v>
      </c>
      <c r="AW633" s="2">
        <v>0.155555555555556</v>
      </c>
      <c r="AX633" s="2">
        <v>0</v>
      </c>
      <c r="AY633" s="2">
        <v>0</v>
      </c>
      <c r="AZ633" s="2">
        <v>0</v>
      </c>
      <c r="BA633" s="2">
        <v>0</v>
      </c>
      <c r="BB633" s="2">
        <v>0</v>
      </c>
      <c r="BC633" s="2">
        <v>0</v>
      </c>
      <c r="BD633" t="s">
        <v>4734</v>
      </c>
    </row>
    <row r="634" spans="1:56" x14ac:dyDescent="0.4">
      <c r="A634">
        <v>633</v>
      </c>
      <c r="B634" t="s">
        <v>130</v>
      </c>
      <c r="C634" t="s">
        <v>272</v>
      </c>
      <c r="D634" t="s">
        <v>4743</v>
      </c>
      <c r="E634" t="s">
        <v>4416</v>
      </c>
      <c r="F634">
        <v>35</v>
      </c>
      <c r="G634" t="s">
        <v>3977</v>
      </c>
      <c r="J634" t="s">
        <v>3977</v>
      </c>
      <c r="K634" s="2">
        <v>0</v>
      </c>
      <c r="L634" s="2">
        <v>0.28571428571428598</v>
      </c>
      <c r="M634" s="2">
        <v>8.5714285714285701E-2</v>
      </c>
      <c r="N634" s="2">
        <v>8.5714285714285701E-2</v>
      </c>
      <c r="O634" s="2">
        <v>0</v>
      </c>
      <c r="P634" s="2">
        <v>0</v>
      </c>
      <c r="Q634" s="2">
        <v>0</v>
      </c>
      <c r="R634" s="2">
        <v>0</v>
      </c>
      <c r="S634" s="2">
        <v>2.8571428571428598E-2</v>
      </c>
      <c r="T634" s="2">
        <v>0</v>
      </c>
      <c r="U634" s="2">
        <v>0</v>
      </c>
      <c r="V634" s="2">
        <v>0</v>
      </c>
      <c r="W634" s="2">
        <v>0</v>
      </c>
      <c r="X634" s="2">
        <v>0</v>
      </c>
      <c r="Y634" s="2">
        <v>0</v>
      </c>
      <c r="Z634" s="2">
        <v>0</v>
      </c>
      <c r="AA634" s="2">
        <v>0</v>
      </c>
      <c r="AB634" s="2">
        <v>0</v>
      </c>
      <c r="AC634" s="2">
        <v>0</v>
      </c>
      <c r="AD634" s="2">
        <v>0</v>
      </c>
      <c r="AE634" s="2">
        <v>0.114285714285714</v>
      </c>
      <c r="AF634" s="2">
        <v>0</v>
      </c>
      <c r="AG634" s="2">
        <v>0</v>
      </c>
      <c r="AH634" s="2">
        <v>0</v>
      </c>
      <c r="AI634" s="2">
        <v>0</v>
      </c>
      <c r="AJ634" s="2">
        <v>0</v>
      </c>
      <c r="AK634" s="2">
        <v>0</v>
      </c>
      <c r="AL634" s="2">
        <v>0</v>
      </c>
      <c r="AM634" s="2">
        <v>0</v>
      </c>
      <c r="AN634" s="2">
        <v>0</v>
      </c>
      <c r="AO634" s="2">
        <v>0</v>
      </c>
      <c r="AP634" s="2">
        <v>0</v>
      </c>
      <c r="AQ634" s="2">
        <v>0</v>
      </c>
      <c r="AR634" s="2">
        <v>0</v>
      </c>
      <c r="AS634" s="2">
        <v>5.7142857142857099E-2</v>
      </c>
      <c r="AT634" s="2">
        <v>5.7142857142857099E-2</v>
      </c>
      <c r="AU634" s="2">
        <v>2.8571428571428598E-2</v>
      </c>
      <c r="AV634" s="2">
        <v>2.8571428571428598E-2</v>
      </c>
      <c r="AW634" s="2">
        <v>2.8571428571428598E-2</v>
      </c>
      <c r="AX634" s="2">
        <v>0</v>
      </c>
      <c r="AY634" s="2">
        <v>0</v>
      </c>
      <c r="AZ634" s="2">
        <v>0</v>
      </c>
      <c r="BA634" s="2">
        <v>0</v>
      </c>
      <c r="BB634" s="2">
        <v>0</v>
      </c>
      <c r="BC634" s="2">
        <v>0</v>
      </c>
      <c r="BD634" t="s">
        <v>4734</v>
      </c>
    </row>
    <row r="635" spans="1:56" x14ac:dyDescent="0.4">
      <c r="A635">
        <v>634</v>
      </c>
      <c r="B635" t="s">
        <v>130</v>
      </c>
      <c r="C635" t="s">
        <v>272</v>
      </c>
      <c r="D635" t="s">
        <v>4752</v>
      </c>
      <c r="E635" t="s">
        <v>4421</v>
      </c>
      <c r="F635">
        <v>35</v>
      </c>
      <c r="G635" t="s">
        <v>3852</v>
      </c>
      <c r="J635" t="s">
        <v>3852</v>
      </c>
      <c r="K635" s="2">
        <v>0</v>
      </c>
      <c r="L635" s="2">
        <v>0.45714285714285702</v>
      </c>
      <c r="M635" s="2">
        <v>2.8571428571428598E-2</v>
      </c>
      <c r="N635" s="2">
        <v>2.8571428571428598E-2</v>
      </c>
      <c r="O635" s="2">
        <v>0</v>
      </c>
      <c r="P635" s="2">
        <v>0</v>
      </c>
      <c r="Q635" s="2">
        <v>0</v>
      </c>
      <c r="R635" s="2">
        <v>0</v>
      </c>
      <c r="S635" s="2">
        <v>0</v>
      </c>
      <c r="T635" s="2">
        <v>0</v>
      </c>
      <c r="U635" s="2">
        <v>0</v>
      </c>
      <c r="V635" s="2">
        <v>0</v>
      </c>
      <c r="W635" s="2">
        <v>0</v>
      </c>
      <c r="X635" s="2">
        <v>0</v>
      </c>
      <c r="Y635" s="2">
        <v>0</v>
      </c>
      <c r="Z635" s="2">
        <v>5.7142857142857099E-2</v>
      </c>
      <c r="AA635" s="2">
        <v>5.7142857142857099E-2</v>
      </c>
      <c r="AB635" s="2">
        <v>0</v>
      </c>
      <c r="AC635" s="2">
        <v>0</v>
      </c>
      <c r="AD635" s="2">
        <v>0</v>
      </c>
      <c r="AE635" s="2">
        <v>0.17142857142857101</v>
      </c>
      <c r="AF635" s="2">
        <v>0</v>
      </c>
      <c r="AG635" s="2">
        <v>0</v>
      </c>
      <c r="AH635" s="2">
        <v>0</v>
      </c>
      <c r="AI635" s="2">
        <v>0</v>
      </c>
      <c r="AJ635" s="2">
        <v>0</v>
      </c>
      <c r="AK635" s="2">
        <v>0</v>
      </c>
      <c r="AL635" s="2">
        <v>0</v>
      </c>
      <c r="AM635" s="2">
        <v>0</v>
      </c>
      <c r="AN635" s="2">
        <v>0</v>
      </c>
      <c r="AO635" s="2">
        <v>0</v>
      </c>
      <c r="AP635" s="2">
        <v>0</v>
      </c>
      <c r="AQ635" s="2">
        <v>0</v>
      </c>
      <c r="AR635" s="2">
        <v>0</v>
      </c>
      <c r="AS635" s="2">
        <v>0.2</v>
      </c>
      <c r="AT635" s="2">
        <v>0.2</v>
      </c>
      <c r="AU635" s="2">
        <v>5.7142857142857099E-2</v>
      </c>
      <c r="AV635" s="2">
        <v>0.14285714285714299</v>
      </c>
      <c r="AW635" s="2">
        <v>0.14285714285714299</v>
      </c>
      <c r="AX635" s="2">
        <v>0</v>
      </c>
      <c r="AY635" s="2">
        <v>0</v>
      </c>
      <c r="AZ635" s="2">
        <v>0</v>
      </c>
      <c r="BA635" s="2">
        <v>0</v>
      </c>
      <c r="BB635" s="2">
        <v>0</v>
      </c>
      <c r="BC635" s="2">
        <v>0</v>
      </c>
      <c r="BD635" t="s">
        <v>4734</v>
      </c>
    </row>
    <row r="636" spans="1:56" x14ac:dyDescent="0.4">
      <c r="A636">
        <v>635</v>
      </c>
      <c r="B636" t="s">
        <v>130</v>
      </c>
      <c r="C636" t="s">
        <v>272</v>
      </c>
      <c r="D636" t="s">
        <v>4751</v>
      </c>
      <c r="E636" t="s">
        <v>4750</v>
      </c>
      <c r="F636">
        <v>31</v>
      </c>
      <c r="G636" t="s">
        <v>3852</v>
      </c>
      <c r="J636" t="s">
        <v>3852</v>
      </c>
      <c r="K636" s="2">
        <v>3.2258064516128997E-2</v>
      </c>
      <c r="L636" s="2">
        <v>0.29032258064516098</v>
      </c>
      <c r="M636" s="2">
        <v>0</v>
      </c>
      <c r="N636" s="2">
        <v>0</v>
      </c>
      <c r="O636" s="2">
        <v>0</v>
      </c>
      <c r="P636" s="2">
        <v>0</v>
      </c>
      <c r="Q636" s="2">
        <v>0</v>
      </c>
      <c r="R636" s="2">
        <v>0</v>
      </c>
      <c r="S636" s="2">
        <v>6.4516129032258104E-2</v>
      </c>
      <c r="T636" s="2">
        <v>0</v>
      </c>
      <c r="U636" s="2">
        <v>0</v>
      </c>
      <c r="V636" s="2">
        <v>0</v>
      </c>
      <c r="W636" s="2">
        <v>0</v>
      </c>
      <c r="X636" s="2">
        <v>0</v>
      </c>
      <c r="Y636" s="2">
        <v>0</v>
      </c>
      <c r="Z636" s="2">
        <v>0</v>
      </c>
      <c r="AA636" s="2">
        <v>0</v>
      </c>
      <c r="AB636" s="2">
        <v>0</v>
      </c>
      <c r="AC636" s="2">
        <v>0</v>
      </c>
      <c r="AD636" s="2">
        <v>0</v>
      </c>
      <c r="AE636" s="2">
        <v>6.4516129032258104E-2</v>
      </c>
      <c r="AF636" s="2">
        <v>0</v>
      </c>
      <c r="AG636" s="2">
        <v>0</v>
      </c>
      <c r="AH636" s="2">
        <v>0</v>
      </c>
      <c r="AI636" s="2">
        <v>0</v>
      </c>
      <c r="AJ636" s="2">
        <v>0</v>
      </c>
      <c r="AK636" s="2">
        <v>0</v>
      </c>
      <c r="AL636" s="2">
        <v>0</v>
      </c>
      <c r="AM636" s="2">
        <v>0</v>
      </c>
      <c r="AN636" s="2">
        <v>0</v>
      </c>
      <c r="AO636" s="2">
        <v>6.4516129032258104E-2</v>
      </c>
      <c r="AP636" s="2">
        <v>3.2258064516128997E-2</v>
      </c>
      <c r="AQ636" s="2">
        <v>3.2258064516128997E-2</v>
      </c>
      <c r="AR636" s="2">
        <v>0</v>
      </c>
      <c r="AS636" s="2">
        <v>6.4516129032258104E-2</v>
      </c>
      <c r="AT636" s="2">
        <v>6.4516129032258104E-2</v>
      </c>
      <c r="AU636" s="2">
        <v>3.2258064516128997E-2</v>
      </c>
      <c r="AV636" s="2">
        <v>3.2258064516128997E-2</v>
      </c>
      <c r="AW636" s="2">
        <v>3.2258064516128997E-2</v>
      </c>
      <c r="AX636" s="2">
        <v>0</v>
      </c>
      <c r="AY636" s="2">
        <v>0</v>
      </c>
      <c r="AZ636" s="2">
        <v>0</v>
      </c>
      <c r="BA636" s="2">
        <v>0</v>
      </c>
      <c r="BB636" s="2">
        <v>0</v>
      </c>
      <c r="BC636" s="2">
        <v>0</v>
      </c>
      <c r="BD636" t="s">
        <v>4734</v>
      </c>
    </row>
    <row r="637" spans="1:56" x14ac:dyDescent="0.4">
      <c r="A637">
        <v>636</v>
      </c>
      <c r="B637" t="s">
        <v>130</v>
      </c>
      <c r="C637" t="s">
        <v>272</v>
      </c>
      <c r="D637" t="s">
        <v>4408</v>
      </c>
      <c r="E637" t="s">
        <v>4418</v>
      </c>
      <c r="F637">
        <v>31</v>
      </c>
      <c r="G637" t="s">
        <v>3651</v>
      </c>
      <c r="J637" t="s">
        <v>3651</v>
      </c>
      <c r="K637" s="2">
        <v>0</v>
      </c>
      <c r="L637" s="2">
        <v>9.6774193548387094E-2</v>
      </c>
      <c r="M637" s="2">
        <v>3.2258064516128997E-2</v>
      </c>
      <c r="N637" s="2">
        <v>3.2258064516128997E-2</v>
      </c>
      <c r="O637" s="2">
        <v>0</v>
      </c>
      <c r="P637" s="2">
        <v>0</v>
      </c>
      <c r="Q637" s="2">
        <v>0</v>
      </c>
      <c r="R637" s="2">
        <v>0</v>
      </c>
      <c r="S637" s="2">
        <v>0</v>
      </c>
      <c r="T637" s="2">
        <v>0</v>
      </c>
      <c r="U637" s="2">
        <v>0</v>
      </c>
      <c r="V637" s="2">
        <v>0</v>
      </c>
      <c r="W637" s="2">
        <v>0</v>
      </c>
      <c r="X637" s="2">
        <v>0</v>
      </c>
      <c r="Y637" s="2">
        <v>0</v>
      </c>
      <c r="Z637" s="2">
        <v>0</v>
      </c>
      <c r="AA637" s="2">
        <v>0</v>
      </c>
      <c r="AB637" s="2">
        <v>0</v>
      </c>
      <c r="AC637" s="2">
        <v>0</v>
      </c>
      <c r="AD637" s="2">
        <v>0</v>
      </c>
      <c r="AE637" s="2">
        <v>0</v>
      </c>
      <c r="AF637" s="2">
        <v>0</v>
      </c>
      <c r="AG637" s="2">
        <v>0</v>
      </c>
      <c r="AH637" s="2">
        <v>0</v>
      </c>
      <c r="AI637" s="2">
        <v>0</v>
      </c>
      <c r="AJ637" s="2">
        <v>0</v>
      </c>
      <c r="AK637" s="2">
        <v>0</v>
      </c>
      <c r="AL637" s="2">
        <v>0</v>
      </c>
      <c r="AM637" s="2">
        <v>0</v>
      </c>
      <c r="AN637" s="2">
        <v>0</v>
      </c>
      <c r="AO637" s="2">
        <v>0</v>
      </c>
      <c r="AP637" s="2">
        <v>0</v>
      </c>
      <c r="AQ637" s="2">
        <v>0</v>
      </c>
      <c r="AR637" s="2">
        <v>0</v>
      </c>
      <c r="AS637" s="2">
        <v>6.4516129032258104E-2</v>
      </c>
      <c r="AT637" s="2">
        <v>6.4516129032258104E-2</v>
      </c>
      <c r="AU637" s="2">
        <v>3.2258064516128997E-2</v>
      </c>
      <c r="AV637" s="2">
        <v>3.2258064516128997E-2</v>
      </c>
      <c r="AW637" s="2">
        <v>3.2258064516128997E-2</v>
      </c>
      <c r="AX637" s="2">
        <v>0</v>
      </c>
      <c r="AY637" s="2">
        <v>0</v>
      </c>
      <c r="AZ637" s="2">
        <v>0</v>
      </c>
      <c r="BA637" s="2">
        <v>0</v>
      </c>
      <c r="BB637" s="2">
        <v>0</v>
      </c>
      <c r="BC637" s="2">
        <v>0</v>
      </c>
      <c r="BD637" t="s">
        <v>4734</v>
      </c>
    </row>
    <row r="638" spans="1:56" x14ac:dyDescent="0.4">
      <c r="A638">
        <v>637</v>
      </c>
      <c r="B638" t="s">
        <v>130</v>
      </c>
      <c r="C638" t="s">
        <v>272</v>
      </c>
      <c r="D638" t="s">
        <v>4408</v>
      </c>
      <c r="E638" t="s">
        <v>4418</v>
      </c>
      <c r="F638">
        <v>39</v>
      </c>
      <c r="G638" t="s">
        <v>3651</v>
      </c>
      <c r="J638" t="s">
        <v>3651</v>
      </c>
      <c r="K638" s="2">
        <v>0</v>
      </c>
      <c r="L638" s="2">
        <v>0.17948717948717899</v>
      </c>
      <c r="M638" s="2">
        <v>2.5641025641025599E-2</v>
      </c>
      <c r="N638" s="2">
        <v>2.5641025641025599E-2</v>
      </c>
      <c r="O638" s="2">
        <v>0</v>
      </c>
      <c r="P638" s="2">
        <v>0</v>
      </c>
      <c r="Q638" s="2">
        <v>0</v>
      </c>
      <c r="R638" s="2">
        <v>0</v>
      </c>
      <c r="S638" s="2">
        <v>0</v>
      </c>
      <c r="T638" s="2">
        <v>0</v>
      </c>
      <c r="U638" s="2">
        <v>0</v>
      </c>
      <c r="V638" s="2">
        <v>0</v>
      </c>
      <c r="W638" s="2">
        <v>0</v>
      </c>
      <c r="X638" s="2">
        <v>0</v>
      </c>
      <c r="Y638" s="2">
        <v>0</v>
      </c>
      <c r="Z638" s="2">
        <v>0</v>
      </c>
      <c r="AA638" s="2">
        <v>0</v>
      </c>
      <c r="AB638" s="2">
        <v>0</v>
      </c>
      <c r="AC638" s="2">
        <v>0</v>
      </c>
      <c r="AD638" s="2">
        <v>0</v>
      </c>
      <c r="AE638" s="2">
        <v>5.1282051282051301E-2</v>
      </c>
      <c r="AF638" s="2">
        <v>0</v>
      </c>
      <c r="AG638" s="2">
        <v>0</v>
      </c>
      <c r="AH638" s="2">
        <v>0</v>
      </c>
      <c r="AI638" s="2">
        <v>0</v>
      </c>
      <c r="AJ638" s="2">
        <v>0</v>
      </c>
      <c r="AK638" s="2">
        <v>0</v>
      </c>
      <c r="AL638" s="2">
        <v>0</v>
      </c>
      <c r="AM638" s="2">
        <v>0</v>
      </c>
      <c r="AN638" s="2">
        <v>0</v>
      </c>
      <c r="AO638" s="2">
        <v>0</v>
      </c>
      <c r="AP638" s="2">
        <v>0</v>
      </c>
      <c r="AQ638" s="2">
        <v>0</v>
      </c>
      <c r="AR638" s="2">
        <v>0</v>
      </c>
      <c r="AS638" s="2">
        <v>0.102564102564103</v>
      </c>
      <c r="AT638" s="2">
        <v>0.102564102564103</v>
      </c>
      <c r="AU638" s="2">
        <v>5.1282051282051301E-2</v>
      </c>
      <c r="AV638" s="2">
        <v>5.1282051282051301E-2</v>
      </c>
      <c r="AW638" s="2">
        <v>5.1282051282051301E-2</v>
      </c>
      <c r="AX638" s="2">
        <v>0</v>
      </c>
      <c r="AY638" s="2">
        <v>0</v>
      </c>
      <c r="AZ638" s="2">
        <v>0</v>
      </c>
      <c r="BA638" s="2">
        <v>0</v>
      </c>
      <c r="BB638" s="2">
        <v>0</v>
      </c>
      <c r="BC638" s="2">
        <v>0</v>
      </c>
      <c r="BD638" t="s">
        <v>4734</v>
      </c>
    </row>
    <row r="639" spans="1:56" x14ac:dyDescent="0.4">
      <c r="A639">
        <v>638</v>
      </c>
      <c r="B639" t="s">
        <v>130</v>
      </c>
      <c r="C639" t="s">
        <v>272</v>
      </c>
      <c r="D639" t="s">
        <v>4408</v>
      </c>
      <c r="E639" t="s">
        <v>4749</v>
      </c>
      <c r="F639">
        <v>41</v>
      </c>
      <c r="G639" t="s">
        <v>3852</v>
      </c>
      <c r="J639" t="s">
        <v>3852</v>
      </c>
      <c r="K639" s="2">
        <v>0</v>
      </c>
      <c r="L639" s="2">
        <v>0.36585365853658502</v>
      </c>
      <c r="M639" s="2">
        <v>7.3170731707317097E-2</v>
      </c>
      <c r="N639" s="2">
        <v>7.3170731707317097E-2</v>
      </c>
      <c r="O639" s="2">
        <v>0</v>
      </c>
      <c r="P639" s="2">
        <v>0</v>
      </c>
      <c r="Q639" s="2">
        <v>0</v>
      </c>
      <c r="R639" s="2">
        <v>0</v>
      </c>
      <c r="S639" s="2">
        <v>0</v>
      </c>
      <c r="T639" s="2">
        <v>0</v>
      </c>
      <c r="U639" s="2">
        <v>0</v>
      </c>
      <c r="V639" s="2">
        <v>0</v>
      </c>
      <c r="W639" s="2">
        <v>0</v>
      </c>
      <c r="X639" s="2">
        <v>0</v>
      </c>
      <c r="Y639" s="2">
        <v>0</v>
      </c>
      <c r="Z639" s="2">
        <v>2.4390243902439001E-2</v>
      </c>
      <c r="AA639" s="2">
        <v>2.4390243902439001E-2</v>
      </c>
      <c r="AB639" s="2">
        <v>0</v>
      </c>
      <c r="AC639" s="2">
        <v>0</v>
      </c>
      <c r="AD639" s="2">
        <v>0</v>
      </c>
      <c r="AE639" s="2">
        <v>9.7560975609756101E-2</v>
      </c>
      <c r="AF639" s="2">
        <v>0</v>
      </c>
      <c r="AG639" s="2">
        <v>0</v>
      </c>
      <c r="AH639" s="2">
        <v>0</v>
      </c>
      <c r="AI639" s="2">
        <v>0</v>
      </c>
      <c r="AJ639" s="2">
        <v>0</v>
      </c>
      <c r="AK639" s="2">
        <v>0</v>
      </c>
      <c r="AL639" s="2">
        <v>0</v>
      </c>
      <c r="AM639" s="2">
        <v>0</v>
      </c>
      <c r="AN639" s="2">
        <v>0</v>
      </c>
      <c r="AO639" s="2">
        <v>0</v>
      </c>
      <c r="AP639" s="2">
        <v>0</v>
      </c>
      <c r="AQ639" s="2">
        <v>0</v>
      </c>
      <c r="AR639" s="2">
        <v>0</v>
      </c>
      <c r="AS639" s="2">
        <v>0.17073170731707299</v>
      </c>
      <c r="AT639" s="2">
        <v>0.17073170731707299</v>
      </c>
      <c r="AU639" s="2">
        <v>0.12195121951219499</v>
      </c>
      <c r="AV639" s="2">
        <v>4.8780487804878099E-2</v>
      </c>
      <c r="AW639" s="2">
        <v>4.8780487804878099E-2</v>
      </c>
      <c r="AX639" s="2">
        <v>0</v>
      </c>
      <c r="AY639" s="2">
        <v>0</v>
      </c>
      <c r="AZ639" s="2">
        <v>0</v>
      </c>
      <c r="BA639" s="2">
        <v>0</v>
      </c>
      <c r="BB639" s="2">
        <v>0</v>
      </c>
      <c r="BC639" s="2">
        <v>0</v>
      </c>
      <c r="BD639" t="s">
        <v>4734</v>
      </c>
    </row>
    <row r="640" spans="1:56" x14ac:dyDescent="0.4">
      <c r="A640">
        <v>639</v>
      </c>
      <c r="B640" t="s">
        <v>130</v>
      </c>
      <c r="C640" t="s">
        <v>272</v>
      </c>
      <c r="D640" t="s">
        <v>4748</v>
      </c>
      <c r="E640" t="s">
        <v>4424</v>
      </c>
      <c r="F640">
        <v>35</v>
      </c>
      <c r="G640" t="s">
        <v>3977</v>
      </c>
      <c r="J640" t="s">
        <v>3977</v>
      </c>
      <c r="K640" s="2">
        <v>0</v>
      </c>
      <c r="L640" s="2">
        <v>0.77142857142857102</v>
      </c>
      <c r="M640" s="2">
        <v>2.8571428571428598E-2</v>
      </c>
      <c r="N640" s="2">
        <v>2.8571428571428598E-2</v>
      </c>
      <c r="O640" s="2">
        <v>0</v>
      </c>
      <c r="P640" s="2">
        <v>0</v>
      </c>
      <c r="Q640" s="2">
        <v>0</v>
      </c>
      <c r="R640" s="2">
        <v>0</v>
      </c>
      <c r="S640" s="2">
        <v>8.5714285714285701E-2</v>
      </c>
      <c r="T640" s="2">
        <v>0</v>
      </c>
      <c r="U640" s="2">
        <v>0</v>
      </c>
      <c r="V640" s="2">
        <v>0</v>
      </c>
      <c r="W640" s="2">
        <v>0</v>
      </c>
      <c r="X640" s="2">
        <v>0</v>
      </c>
      <c r="Y640" s="2">
        <v>0</v>
      </c>
      <c r="Z640" s="2">
        <v>0</v>
      </c>
      <c r="AA640" s="2">
        <v>0</v>
      </c>
      <c r="AB640" s="2">
        <v>0</v>
      </c>
      <c r="AC640" s="2">
        <v>0</v>
      </c>
      <c r="AD640" s="2">
        <v>0</v>
      </c>
      <c r="AE640" s="2">
        <v>0.28571428571428598</v>
      </c>
      <c r="AF640" s="2">
        <v>0</v>
      </c>
      <c r="AG640" s="2">
        <v>0</v>
      </c>
      <c r="AH640" s="2">
        <v>0</v>
      </c>
      <c r="AI640" s="2">
        <v>0</v>
      </c>
      <c r="AJ640" s="2">
        <v>0</v>
      </c>
      <c r="AK640" s="2">
        <v>0</v>
      </c>
      <c r="AL640" s="2">
        <v>0</v>
      </c>
      <c r="AM640" s="2">
        <v>0</v>
      </c>
      <c r="AN640" s="2">
        <v>0</v>
      </c>
      <c r="AO640" s="2">
        <v>0</v>
      </c>
      <c r="AP640" s="2">
        <v>0</v>
      </c>
      <c r="AQ640" s="2">
        <v>0</v>
      </c>
      <c r="AR640" s="2">
        <v>0</v>
      </c>
      <c r="AS640" s="2">
        <v>0.371428571428571</v>
      </c>
      <c r="AT640" s="2">
        <v>0.371428571428571</v>
      </c>
      <c r="AU640" s="2">
        <v>0.22857142857142901</v>
      </c>
      <c r="AV640" s="2">
        <v>0.14285714285714299</v>
      </c>
      <c r="AW640" s="2">
        <v>0.14285714285714299</v>
      </c>
      <c r="AX640" s="2">
        <v>0</v>
      </c>
      <c r="AY640" s="2">
        <v>0</v>
      </c>
      <c r="AZ640" s="2">
        <v>0</v>
      </c>
      <c r="BA640" s="2">
        <v>0</v>
      </c>
      <c r="BB640" s="2">
        <v>0</v>
      </c>
      <c r="BC640" s="2">
        <v>0</v>
      </c>
      <c r="BD640" t="s">
        <v>4734</v>
      </c>
    </row>
    <row r="641" spans="1:56" x14ac:dyDescent="0.4">
      <c r="A641">
        <v>640</v>
      </c>
      <c r="B641" t="s">
        <v>130</v>
      </c>
      <c r="C641" t="s">
        <v>272</v>
      </c>
      <c r="D641" t="s">
        <v>4747</v>
      </c>
      <c r="E641" t="s">
        <v>4424</v>
      </c>
      <c r="F641">
        <v>32</v>
      </c>
      <c r="G641" t="s">
        <v>3977</v>
      </c>
      <c r="J641" t="s">
        <v>3977</v>
      </c>
      <c r="K641" s="2">
        <v>0</v>
      </c>
      <c r="L641" s="2">
        <v>0.6875</v>
      </c>
      <c r="M641" s="2">
        <v>9.375E-2</v>
      </c>
      <c r="N641" s="2">
        <v>9.375E-2</v>
      </c>
      <c r="O641" s="2">
        <v>0</v>
      </c>
      <c r="P641" s="2">
        <v>0</v>
      </c>
      <c r="Q641" s="2">
        <v>0</v>
      </c>
      <c r="R641" s="2">
        <v>0</v>
      </c>
      <c r="S641" s="2">
        <v>9.375E-2</v>
      </c>
      <c r="T641" s="2">
        <v>3.125E-2</v>
      </c>
      <c r="U641" s="2">
        <v>0</v>
      </c>
      <c r="V641" s="2">
        <v>3.125E-2</v>
      </c>
      <c r="W641" s="2">
        <v>3.125E-2</v>
      </c>
      <c r="X641" s="2">
        <v>0</v>
      </c>
      <c r="Y641" s="2">
        <v>0</v>
      </c>
      <c r="Z641" s="2">
        <v>0</v>
      </c>
      <c r="AA641" s="2">
        <v>0</v>
      </c>
      <c r="AB641" s="2">
        <v>0</v>
      </c>
      <c r="AC641" s="2">
        <v>0</v>
      </c>
      <c r="AD641" s="2">
        <v>0</v>
      </c>
      <c r="AE641" s="2">
        <v>0.3125</v>
      </c>
      <c r="AF641" s="2">
        <v>0</v>
      </c>
      <c r="AG641" s="2">
        <v>0</v>
      </c>
      <c r="AH641" s="2">
        <v>0</v>
      </c>
      <c r="AI641" s="2">
        <v>0</v>
      </c>
      <c r="AJ641" s="2">
        <v>0</v>
      </c>
      <c r="AK641" s="2">
        <v>0</v>
      </c>
      <c r="AL641" s="2">
        <v>0</v>
      </c>
      <c r="AM641" s="2">
        <v>0</v>
      </c>
      <c r="AN641" s="2">
        <v>0</v>
      </c>
      <c r="AO641" s="2">
        <v>6.25E-2</v>
      </c>
      <c r="AP641" s="2">
        <v>3.125E-2</v>
      </c>
      <c r="AQ641" s="2">
        <v>3.125E-2</v>
      </c>
      <c r="AR641" s="2">
        <v>0</v>
      </c>
      <c r="AS641" s="2">
        <v>9.375E-2</v>
      </c>
      <c r="AT641" s="2">
        <v>9.375E-2</v>
      </c>
      <c r="AU641" s="2">
        <v>3.125E-2</v>
      </c>
      <c r="AV641" s="2">
        <v>6.25E-2</v>
      </c>
      <c r="AW641" s="2">
        <v>6.25E-2</v>
      </c>
      <c r="AX641" s="2">
        <v>0</v>
      </c>
      <c r="AY641" s="2">
        <v>0</v>
      </c>
      <c r="AZ641" s="2">
        <v>0</v>
      </c>
      <c r="BA641" s="2">
        <v>0</v>
      </c>
      <c r="BB641" s="2">
        <v>0</v>
      </c>
      <c r="BC641" s="2">
        <v>0</v>
      </c>
      <c r="BD641" t="s">
        <v>4734</v>
      </c>
    </row>
    <row r="642" spans="1:56" x14ac:dyDescent="0.4">
      <c r="A642">
        <v>641</v>
      </c>
      <c r="B642" t="s">
        <v>130</v>
      </c>
      <c r="C642" t="s">
        <v>272</v>
      </c>
      <c r="D642" t="s">
        <v>4739</v>
      </c>
      <c r="E642" t="s">
        <v>4746</v>
      </c>
      <c r="F642">
        <v>35</v>
      </c>
      <c r="G642" t="s">
        <v>4443</v>
      </c>
      <c r="H642" t="s">
        <v>4500</v>
      </c>
      <c r="J642" t="s">
        <v>4500</v>
      </c>
      <c r="K642" s="2">
        <v>0</v>
      </c>
      <c r="L642" s="2">
        <v>0.88571428571428601</v>
      </c>
      <c r="M642" s="2">
        <v>2.8571428571428598E-2</v>
      </c>
      <c r="N642" s="2">
        <v>2.8571428571428598E-2</v>
      </c>
      <c r="O642" s="2">
        <v>0</v>
      </c>
      <c r="P642" s="2">
        <v>0</v>
      </c>
      <c r="Q642" s="2">
        <v>0</v>
      </c>
      <c r="R642" s="2">
        <v>0</v>
      </c>
      <c r="S642" s="2">
        <v>0</v>
      </c>
      <c r="T642" s="2">
        <v>0.54285714285714304</v>
      </c>
      <c r="U642" s="2">
        <v>0</v>
      </c>
      <c r="V642" s="2">
        <v>0.54285714285714304</v>
      </c>
      <c r="W642" s="2">
        <v>0.371428571428571</v>
      </c>
      <c r="X642" s="2">
        <v>0.17142857142857101</v>
      </c>
      <c r="Y642" s="2">
        <v>0</v>
      </c>
      <c r="Z642" s="2">
        <v>0</v>
      </c>
      <c r="AA642" s="2">
        <v>0</v>
      </c>
      <c r="AB642" s="2">
        <v>0</v>
      </c>
      <c r="AC642" s="2">
        <v>0</v>
      </c>
      <c r="AD642" s="2">
        <v>0</v>
      </c>
      <c r="AE642" s="2">
        <v>2.8571428571428598E-2</v>
      </c>
      <c r="AF642" s="2">
        <v>0</v>
      </c>
      <c r="AG642" s="2">
        <v>0</v>
      </c>
      <c r="AH642" s="2">
        <v>0</v>
      </c>
      <c r="AI642" s="2">
        <v>0</v>
      </c>
      <c r="AJ642" s="2">
        <v>0</v>
      </c>
      <c r="AK642" s="2">
        <v>0</v>
      </c>
      <c r="AL642" s="2">
        <v>0</v>
      </c>
      <c r="AM642" s="2">
        <v>0</v>
      </c>
      <c r="AN642" s="2">
        <v>0</v>
      </c>
      <c r="AO642" s="2">
        <v>0.17142857142857101</v>
      </c>
      <c r="AP642" s="2">
        <v>0.17142857142857101</v>
      </c>
      <c r="AQ642" s="2">
        <v>0</v>
      </c>
      <c r="AR642" s="2">
        <v>0</v>
      </c>
      <c r="AS642" s="2">
        <v>0.114285714285714</v>
      </c>
      <c r="AT642" s="2">
        <v>0.114285714285714</v>
      </c>
      <c r="AU642" s="2">
        <v>8.5714285714285701E-2</v>
      </c>
      <c r="AV642" s="2">
        <v>2.8571428571428598E-2</v>
      </c>
      <c r="AW642" s="2">
        <v>2.8571428571428598E-2</v>
      </c>
      <c r="AX642" s="2">
        <v>0</v>
      </c>
      <c r="AY642" s="2">
        <v>0</v>
      </c>
      <c r="AZ642" s="2">
        <v>0</v>
      </c>
      <c r="BA642" s="2">
        <v>0</v>
      </c>
      <c r="BB642" s="2">
        <v>0</v>
      </c>
      <c r="BC642" s="2">
        <v>0</v>
      </c>
      <c r="BD642" t="s">
        <v>4734</v>
      </c>
    </row>
    <row r="643" spans="1:56" x14ac:dyDescent="0.4">
      <c r="A643">
        <v>642</v>
      </c>
      <c r="B643" t="s">
        <v>130</v>
      </c>
      <c r="C643" t="s">
        <v>272</v>
      </c>
      <c r="D643" t="s">
        <v>4739</v>
      </c>
      <c r="E643" t="s">
        <v>4438</v>
      </c>
      <c r="F643">
        <v>34</v>
      </c>
      <c r="G643" t="s">
        <v>3680</v>
      </c>
      <c r="H643" t="s">
        <v>4531</v>
      </c>
      <c r="J643" t="s">
        <v>4531</v>
      </c>
      <c r="K643" s="2">
        <v>0</v>
      </c>
      <c r="L643" s="2">
        <v>0.64705882352941202</v>
      </c>
      <c r="M643" s="2">
        <v>0</v>
      </c>
      <c r="N643" s="2">
        <v>0</v>
      </c>
      <c r="O643" s="2">
        <v>0</v>
      </c>
      <c r="P643" s="2">
        <v>0</v>
      </c>
      <c r="Q643" s="2">
        <v>0</v>
      </c>
      <c r="R643" s="2">
        <v>0</v>
      </c>
      <c r="S643" s="2">
        <v>0</v>
      </c>
      <c r="T643" s="2">
        <v>0.5</v>
      </c>
      <c r="U643" s="2">
        <v>0</v>
      </c>
      <c r="V643" s="2">
        <v>0.5</v>
      </c>
      <c r="W643" s="2">
        <v>5.8823529411764698E-2</v>
      </c>
      <c r="X643" s="2">
        <v>0.441176470588235</v>
      </c>
      <c r="Y643" s="2">
        <v>0</v>
      </c>
      <c r="Z643" s="2">
        <v>0</v>
      </c>
      <c r="AA643" s="2">
        <v>0</v>
      </c>
      <c r="AB643" s="2">
        <v>0</v>
      </c>
      <c r="AC643" s="2">
        <v>0</v>
      </c>
      <c r="AD643" s="2">
        <v>0</v>
      </c>
      <c r="AE643" s="2">
        <v>0</v>
      </c>
      <c r="AF643" s="2">
        <v>0</v>
      </c>
      <c r="AG643" s="2">
        <v>0</v>
      </c>
      <c r="AH643" s="2">
        <v>0</v>
      </c>
      <c r="AI643" s="2">
        <v>0</v>
      </c>
      <c r="AJ643" s="2">
        <v>0</v>
      </c>
      <c r="AK643" s="2">
        <v>0</v>
      </c>
      <c r="AL643" s="2">
        <v>0</v>
      </c>
      <c r="AM643" s="2">
        <v>0</v>
      </c>
      <c r="AN643" s="2">
        <v>0</v>
      </c>
      <c r="AO643" s="2">
        <v>0</v>
      </c>
      <c r="AP643" s="2">
        <v>0</v>
      </c>
      <c r="AQ643" s="2">
        <v>0</v>
      </c>
      <c r="AR643" s="2">
        <v>0</v>
      </c>
      <c r="AS643" s="2">
        <v>0.14705882352941199</v>
      </c>
      <c r="AT643" s="2">
        <v>0.14705882352941199</v>
      </c>
      <c r="AU643" s="2">
        <v>8.8235294117647106E-2</v>
      </c>
      <c r="AV643" s="2">
        <v>5.8823529411764698E-2</v>
      </c>
      <c r="AW643" s="2">
        <v>5.8823529411764698E-2</v>
      </c>
      <c r="AX643" s="2">
        <v>0</v>
      </c>
      <c r="AY643" s="2">
        <v>0</v>
      </c>
      <c r="AZ643" s="2">
        <v>0</v>
      </c>
      <c r="BA643" s="2">
        <v>0</v>
      </c>
      <c r="BB643" s="2">
        <v>0</v>
      </c>
      <c r="BC643" s="2">
        <v>0</v>
      </c>
      <c r="BD643" t="s">
        <v>4734</v>
      </c>
    </row>
    <row r="644" spans="1:56" x14ac:dyDescent="0.4">
      <c r="A644">
        <v>643</v>
      </c>
      <c r="B644" t="s">
        <v>130</v>
      </c>
      <c r="C644" t="s">
        <v>272</v>
      </c>
      <c r="D644" t="s">
        <v>4739</v>
      </c>
      <c r="E644" t="s">
        <v>4745</v>
      </c>
      <c r="F644">
        <v>34</v>
      </c>
      <c r="G644" t="s">
        <v>4443</v>
      </c>
      <c r="H644" t="s">
        <v>4744</v>
      </c>
      <c r="J644" t="s">
        <v>4744</v>
      </c>
      <c r="K644" s="2">
        <v>5.8823529411764698E-2</v>
      </c>
      <c r="L644" s="2">
        <v>1</v>
      </c>
      <c r="M644" s="2">
        <v>0.26470588235294101</v>
      </c>
      <c r="N644" s="2">
        <v>0.26470588235294101</v>
      </c>
      <c r="O644" s="2">
        <v>0</v>
      </c>
      <c r="P644" s="2">
        <v>0</v>
      </c>
      <c r="Q644" s="2">
        <v>0</v>
      </c>
      <c r="R644" s="2">
        <v>0</v>
      </c>
      <c r="S644" s="2">
        <v>2.9411764705882401E-2</v>
      </c>
      <c r="T644" s="2">
        <v>0.61764705882352899</v>
      </c>
      <c r="U644" s="2">
        <v>0</v>
      </c>
      <c r="V644" s="2">
        <v>0.61764705882352899</v>
      </c>
      <c r="W644" s="2">
        <v>0.58823529411764697</v>
      </c>
      <c r="X644" s="2">
        <v>2.9411764705882401E-2</v>
      </c>
      <c r="Y644" s="2">
        <v>0</v>
      </c>
      <c r="Z644" s="2">
        <v>0</v>
      </c>
      <c r="AA644" s="2">
        <v>0</v>
      </c>
      <c r="AB644" s="2">
        <v>0</v>
      </c>
      <c r="AC644" s="2">
        <v>0</v>
      </c>
      <c r="AD644" s="2">
        <v>0</v>
      </c>
      <c r="AE644" s="2">
        <v>0</v>
      </c>
      <c r="AF644" s="2">
        <v>0</v>
      </c>
      <c r="AG644" s="2">
        <v>0</v>
      </c>
      <c r="AH644" s="2">
        <v>0</v>
      </c>
      <c r="AI644" s="2">
        <v>0</v>
      </c>
      <c r="AJ644" s="2">
        <v>0</v>
      </c>
      <c r="AK644" s="2">
        <v>0</v>
      </c>
      <c r="AL644" s="2">
        <v>0</v>
      </c>
      <c r="AM644" s="2">
        <v>0</v>
      </c>
      <c r="AN644" s="2">
        <v>0</v>
      </c>
      <c r="AO644" s="2">
        <v>0</v>
      </c>
      <c r="AP644" s="2">
        <v>0</v>
      </c>
      <c r="AQ644" s="2">
        <v>0</v>
      </c>
      <c r="AR644" s="2">
        <v>0</v>
      </c>
      <c r="AS644" s="2">
        <v>2.9411764705882401E-2</v>
      </c>
      <c r="AT644" s="2">
        <v>2.9411764705882401E-2</v>
      </c>
      <c r="AU644" s="2">
        <v>2.9411764705882401E-2</v>
      </c>
      <c r="AV644" s="2">
        <v>0</v>
      </c>
      <c r="AW644" s="2">
        <v>0</v>
      </c>
      <c r="AX644" s="2">
        <v>0</v>
      </c>
      <c r="AY644" s="2">
        <v>0</v>
      </c>
      <c r="AZ644" s="2">
        <v>0</v>
      </c>
      <c r="BA644" s="2">
        <v>0</v>
      </c>
      <c r="BB644" s="2">
        <v>0</v>
      </c>
      <c r="BC644" s="2">
        <v>0</v>
      </c>
      <c r="BD644" t="s">
        <v>4734</v>
      </c>
    </row>
    <row r="645" spans="1:56" x14ac:dyDescent="0.4">
      <c r="A645">
        <v>644</v>
      </c>
      <c r="B645" t="s">
        <v>130</v>
      </c>
      <c r="C645" t="s">
        <v>272</v>
      </c>
      <c r="D645" t="s">
        <v>4743</v>
      </c>
      <c r="E645" t="s">
        <v>4742</v>
      </c>
      <c r="F645">
        <v>33</v>
      </c>
      <c r="G645" t="s">
        <v>3680</v>
      </c>
      <c r="H645" t="s">
        <v>4510</v>
      </c>
      <c r="J645" t="s">
        <v>4510</v>
      </c>
      <c r="K645" s="2">
        <v>0</v>
      </c>
      <c r="L645" s="2">
        <v>0.939393939393939</v>
      </c>
      <c r="M645" s="2">
        <v>0.15151515151515199</v>
      </c>
      <c r="N645" s="2">
        <v>0.15151515151515199</v>
      </c>
      <c r="O645" s="2">
        <v>0</v>
      </c>
      <c r="P645" s="2">
        <v>0</v>
      </c>
      <c r="Q645" s="2">
        <v>0</v>
      </c>
      <c r="R645" s="2">
        <v>0</v>
      </c>
      <c r="S645" s="2">
        <v>3.03030303030303E-2</v>
      </c>
      <c r="T645" s="2">
        <v>0.48484848484848497</v>
      </c>
      <c r="U645" s="2">
        <v>0</v>
      </c>
      <c r="V645" s="2">
        <v>0.48484848484848497</v>
      </c>
      <c r="W645" s="2">
        <v>9.0909090909090898E-2</v>
      </c>
      <c r="X645" s="2">
        <v>0.39393939393939398</v>
      </c>
      <c r="Y645" s="2">
        <v>0</v>
      </c>
      <c r="Z645" s="2">
        <v>0</v>
      </c>
      <c r="AA645" s="2">
        <v>0</v>
      </c>
      <c r="AB645" s="2">
        <v>0</v>
      </c>
      <c r="AC645" s="2">
        <v>0</v>
      </c>
      <c r="AD645" s="2">
        <v>0</v>
      </c>
      <c r="AE645" s="2">
        <v>0</v>
      </c>
      <c r="AF645" s="2">
        <v>0</v>
      </c>
      <c r="AG645" s="2">
        <v>0</v>
      </c>
      <c r="AH645" s="2">
        <v>0</v>
      </c>
      <c r="AI645" s="2">
        <v>0</v>
      </c>
      <c r="AJ645" s="2">
        <v>0</v>
      </c>
      <c r="AK645" s="2">
        <v>0</v>
      </c>
      <c r="AL645" s="2">
        <v>0</v>
      </c>
      <c r="AM645" s="2">
        <v>0</v>
      </c>
      <c r="AN645" s="2">
        <v>0</v>
      </c>
      <c r="AO645" s="2">
        <v>6.0606060606060601E-2</v>
      </c>
      <c r="AP645" s="2">
        <v>0</v>
      </c>
      <c r="AQ645" s="2">
        <v>6.0606060606060601E-2</v>
      </c>
      <c r="AR645" s="2">
        <v>0</v>
      </c>
      <c r="AS645" s="2">
        <v>0.21212121212121199</v>
      </c>
      <c r="AT645" s="2">
        <v>0.21212121212121199</v>
      </c>
      <c r="AU645" s="2">
        <v>0.12121212121212099</v>
      </c>
      <c r="AV645" s="2">
        <v>9.0909090909090898E-2</v>
      </c>
      <c r="AW645" s="2">
        <v>9.0909090909090898E-2</v>
      </c>
      <c r="AX645" s="2">
        <v>0</v>
      </c>
      <c r="AY645" s="2">
        <v>0</v>
      </c>
      <c r="AZ645" s="2">
        <v>0</v>
      </c>
      <c r="BA645" s="2">
        <v>0</v>
      </c>
      <c r="BB645" s="2">
        <v>0</v>
      </c>
      <c r="BC645" s="2">
        <v>0</v>
      </c>
      <c r="BD645" t="s">
        <v>4734</v>
      </c>
    </row>
    <row r="646" spans="1:56" x14ac:dyDescent="0.4">
      <c r="A646">
        <v>645</v>
      </c>
      <c r="B646" t="s">
        <v>130</v>
      </c>
      <c r="C646" t="s">
        <v>272</v>
      </c>
      <c r="D646" t="s">
        <v>4741</v>
      </c>
      <c r="E646" t="s">
        <v>4671</v>
      </c>
      <c r="F646">
        <v>34</v>
      </c>
      <c r="G646" t="s">
        <v>4439</v>
      </c>
      <c r="H646" t="s">
        <v>4503</v>
      </c>
      <c r="J646" t="s">
        <v>4503</v>
      </c>
      <c r="K646" s="2">
        <v>0</v>
      </c>
      <c r="L646" s="2">
        <v>0.97058823529411797</v>
      </c>
      <c r="M646" s="2">
        <v>0.14705882352941199</v>
      </c>
      <c r="N646" s="2">
        <v>0.14705882352941199</v>
      </c>
      <c r="O646" s="2">
        <v>0</v>
      </c>
      <c r="P646" s="2">
        <v>0</v>
      </c>
      <c r="Q646" s="2">
        <v>0</v>
      </c>
      <c r="R646" s="2">
        <v>0</v>
      </c>
      <c r="S646" s="2">
        <v>0</v>
      </c>
      <c r="T646" s="2">
        <v>8.8235294117647106E-2</v>
      </c>
      <c r="U646" s="2">
        <v>0</v>
      </c>
      <c r="V646" s="2">
        <v>8.8235294117647106E-2</v>
      </c>
      <c r="W646" s="2">
        <v>8.8235294117647106E-2</v>
      </c>
      <c r="X646" s="2">
        <v>0</v>
      </c>
      <c r="Y646" s="2">
        <v>0</v>
      </c>
      <c r="Z646" s="2">
        <v>0</v>
      </c>
      <c r="AA646" s="2">
        <v>0</v>
      </c>
      <c r="AB646" s="2">
        <v>0</v>
      </c>
      <c r="AC646" s="2">
        <v>0</v>
      </c>
      <c r="AD646" s="2">
        <v>0</v>
      </c>
      <c r="AE646" s="2">
        <v>0.20588235294117599</v>
      </c>
      <c r="AF646" s="2">
        <v>0</v>
      </c>
      <c r="AG646" s="2">
        <v>0</v>
      </c>
      <c r="AH646" s="2">
        <v>0</v>
      </c>
      <c r="AI646" s="2">
        <v>0</v>
      </c>
      <c r="AJ646" s="2">
        <v>0</v>
      </c>
      <c r="AK646" s="2">
        <v>0</v>
      </c>
      <c r="AL646" s="2">
        <v>0</v>
      </c>
      <c r="AM646" s="2">
        <v>0</v>
      </c>
      <c r="AN646" s="2">
        <v>0</v>
      </c>
      <c r="AO646" s="2">
        <v>0.29411764705882398</v>
      </c>
      <c r="AP646" s="2">
        <v>0.29411764705882398</v>
      </c>
      <c r="AQ646" s="2">
        <v>0</v>
      </c>
      <c r="AR646" s="2">
        <v>0</v>
      </c>
      <c r="AS646" s="2">
        <v>0.23529411764705899</v>
      </c>
      <c r="AT646" s="2">
        <v>0.23529411764705899</v>
      </c>
      <c r="AU646" s="2">
        <v>5.8823529411764698E-2</v>
      </c>
      <c r="AV646" s="2">
        <v>0.17647058823529399</v>
      </c>
      <c r="AW646" s="2">
        <v>0.17647058823529399</v>
      </c>
      <c r="AX646" s="2">
        <v>0</v>
      </c>
      <c r="AY646" s="2">
        <v>0</v>
      </c>
      <c r="AZ646" s="2">
        <v>0</v>
      </c>
      <c r="BA646" s="2">
        <v>0</v>
      </c>
      <c r="BB646" s="2">
        <v>0</v>
      </c>
      <c r="BC646" s="2">
        <v>0</v>
      </c>
      <c r="BD646" t="s">
        <v>4734</v>
      </c>
    </row>
    <row r="647" spans="1:56" x14ac:dyDescent="0.4">
      <c r="A647">
        <v>646</v>
      </c>
      <c r="B647" t="s">
        <v>130</v>
      </c>
      <c r="C647" t="s">
        <v>272</v>
      </c>
      <c r="D647" t="s">
        <v>4739</v>
      </c>
      <c r="E647" t="s">
        <v>4740</v>
      </c>
      <c r="F647">
        <v>35</v>
      </c>
      <c r="G647" t="s">
        <v>4439</v>
      </c>
      <c r="H647" t="s">
        <v>4505</v>
      </c>
      <c r="J647" t="s">
        <v>4505</v>
      </c>
      <c r="K647" s="2">
        <v>0</v>
      </c>
      <c r="L647" s="2">
        <v>0.77142857142857102</v>
      </c>
      <c r="M647" s="2">
        <v>2.8571428571428598E-2</v>
      </c>
      <c r="N647" s="2">
        <v>2.8571428571428598E-2</v>
      </c>
      <c r="O647" s="2">
        <v>0</v>
      </c>
      <c r="P647" s="2">
        <v>0</v>
      </c>
      <c r="Q647" s="2">
        <v>0</v>
      </c>
      <c r="R647" s="2">
        <v>0</v>
      </c>
      <c r="S647" s="2">
        <v>0.371428571428571</v>
      </c>
      <c r="T647" s="2">
        <v>2.8571428571428598E-2</v>
      </c>
      <c r="U647" s="2">
        <v>0</v>
      </c>
      <c r="V647" s="2">
        <v>2.8571428571428598E-2</v>
      </c>
      <c r="W647" s="2">
        <v>2.8571428571428598E-2</v>
      </c>
      <c r="X647" s="2">
        <v>0</v>
      </c>
      <c r="Y647" s="2">
        <v>0</v>
      </c>
      <c r="Z647" s="2">
        <v>0</v>
      </c>
      <c r="AA647" s="2">
        <v>0</v>
      </c>
      <c r="AB647" s="2">
        <v>0</v>
      </c>
      <c r="AC647" s="2">
        <v>0</v>
      </c>
      <c r="AD647" s="2">
        <v>0</v>
      </c>
      <c r="AE647" s="2">
        <v>0</v>
      </c>
      <c r="AF647" s="2">
        <v>0</v>
      </c>
      <c r="AG647" s="2">
        <v>0</v>
      </c>
      <c r="AH647" s="2">
        <v>0</v>
      </c>
      <c r="AI647" s="2">
        <v>0</v>
      </c>
      <c r="AJ647" s="2">
        <v>0</v>
      </c>
      <c r="AK647" s="2">
        <v>0</v>
      </c>
      <c r="AL647" s="2">
        <v>0</v>
      </c>
      <c r="AM647" s="2">
        <v>0</v>
      </c>
      <c r="AN647" s="2">
        <v>0</v>
      </c>
      <c r="AO647" s="2">
        <v>0.34285714285714303</v>
      </c>
      <c r="AP647" s="2">
        <v>0.34285714285714303</v>
      </c>
      <c r="AQ647" s="2">
        <v>0</v>
      </c>
      <c r="AR647" s="2">
        <v>0</v>
      </c>
      <c r="AS647" s="2">
        <v>0</v>
      </c>
      <c r="AT647" s="2">
        <v>0</v>
      </c>
      <c r="AU647" s="2">
        <v>0</v>
      </c>
      <c r="AV647" s="2">
        <v>0</v>
      </c>
      <c r="AW647" s="2">
        <v>0</v>
      </c>
      <c r="AX647" s="2">
        <v>0</v>
      </c>
      <c r="AY647" s="2">
        <v>0</v>
      </c>
      <c r="AZ647" s="2">
        <v>0</v>
      </c>
      <c r="BA647" s="2">
        <v>0</v>
      </c>
      <c r="BB647" s="2">
        <v>0</v>
      </c>
      <c r="BC647" s="2">
        <v>0</v>
      </c>
      <c r="BD647" t="s">
        <v>4734</v>
      </c>
    </row>
    <row r="648" spans="1:56" x14ac:dyDescent="0.4">
      <c r="A648">
        <v>647</v>
      </c>
      <c r="B648" t="s">
        <v>130</v>
      </c>
      <c r="C648" t="s">
        <v>272</v>
      </c>
      <c r="D648" t="s">
        <v>4739</v>
      </c>
      <c r="E648" t="s">
        <v>4738</v>
      </c>
      <c r="F648">
        <v>35</v>
      </c>
      <c r="G648" t="s">
        <v>4439</v>
      </c>
      <c r="H648" t="s">
        <v>4505</v>
      </c>
      <c r="J648" t="s">
        <v>4505</v>
      </c>
      <c r="K648" s="2">
        <v>0</v>
      </c>
      <c r="L648" s="2">
        <v>0.94285714285714295</v>
      </c>
      <c r="M648" s="2">
        <v>5.7142857142857099E-2</v>
      </c>
      <c r="N648" s="2">
        <v>5.7142857142857099E-2</v>
      </c>
      <c r="O648" s="2">
        <v>0</v>
      </c>
      <c r="P648" s="2">
        <v>0</v>
      </c>
      <c r="Q648" s="2">
        <v>0</v>
      </c>
      <c r="R648" s="2">
        <v>0</v>
      </c>
      <c r="S648" s="2">
        <v>0</v>
      </c>
      <c r="T648" s="2">
        <v>5.7142857142857099E-2</v>
      </c>
      <c r="U648" s="2">
        <v>0</v>
      </c>
      <c r="V648" s="2">
        <v>5.7142857142857099E-2</v>
      </c>
      <c r="W648" s="2">
        <v>5.7142857142857099E-2</v>
      </c>
      <c r="X648" s="2">
        <v>0</v>
      </c>
      <c r="Y648" s="2">
        <v>0</v>
      </c>
      <c r="Z648" s="2">
        <v>0</v>
      </c>
      <c r="AA648" s="2">
        <v>0</v>
      </c>
      <c r="AB648" s="2">
        <v>0</v>
      </c>
      <c r="AC648" s="2">
        <v>0</v>
      </c>
      <c r="AD648" s="2">
        <v>0</v>
      </c>
      <c r="AE648" s="2">
        <v>0.114285714285714</v>
      </c>
      <c r="AF648" s="2">
        <v>0</v>
      </c>
      <c r="AG648" s="2">
        <v>0</v>
      </c>
      <c r="AH648" s="2">
        <v>0</v>
      </c>
      <c r="AI648" s="2">
        <v>0</v>
      </c>
      <c r="AJ648" s="2">
        <v>0</v>
      </c>
      <c r="AK648" s="2">
        <v>0</v>
      </c>
      <c r="AL648" s="2">
        <v>0</v>
      </c>
      <c r="AM648" s="2">
        <v>0</v>
      </c>
      <c r="AN648" s="2">
        <v>0</v>
      </c>
      <c r="AO648" s="2">
        <v>0.51428571428571401</v>
      </c>
      <c r="AP648" s="2">
        <v>0.51428571428571401</v>
      </c>
      <c r="AQ648" s="2">
        <v>0</v>
      </c>
      <c r="AR648" s="2">
        <v>0</v>
      </c>
      <c r="AS648" s="2">
        <v>0.2</v>
      </c>
      <c r="AT648" s="2">
        <v>0.2</v>
      </c>
      <c r="AU648" s="2">
        <v>5.7142857142857099E-2</v>
      </c>
      <c r="AV648" s="2">
        <v>0.14285714285714299</v>
      </c>
      <c r="AW648" s="2">
        <v>0.14285714285714299</v>
      </c>
      <c r="AX648" s="2">
        <v>0</v>
      </c>
      <c r="AY648" s="2">
        <v>0</v>
      </c>
      <c r="AZ648" s="2">
        <v>0</v>
      </c>
      <c r="BA648" s="2">
        <v>0</v>
      </c>
      <c r="BB648" s="2">
        <v>0</v>
      </c>
      <c r="BC648" s="2">
        <v>0</v>
      </c>
      <c r="BD648" t="s">
        <v>4734</v>
      </c>
    </row>
    <row r="649" spans="1:56" x14ac:dyDescent="0.4">
      <c r="A649">
        <v>648</v>
      </c>
      <c r="B649" t="s">
        <v>130</v>
      </c>
      <c r="C649" t="s">
        <v>272</v>
      </c>
      <c r="D649" t="s">
        <v>4737</v>
      </c>
      <c r="E649" t="s">
        <v>4424</v>
      </c>
      <c r="F649">
        <v>34</v>
      </c>
      <c r="G649" t="s">
        <v>3977</v>
      </c>
      <c r="J649" t="s">
        <v>3977</v>
      </c>
      <c r="K649" s="2">
        <v>0</v>
      </c>
      <c r="L649" s="2">
        <v>0.97058823529411797</v>
      </c>
      <c r="M649" s="2">
        <v>0.14705882352941199</v>
      </c>
      <c r="N649" s="2">
        <v>0.14705882352941199</v>
      </c>
      <c r="O649" s="2">
        <v>0</v>
      </c>
      <c r="P649" s="2">
        <v>0</v>
      </c>
      <c r="Q649" s="2">
        <v>0</v>
      </c>
      <c r="R649" s="2">
        <v>0</v>
      </c>
      <c r="S649" s="2">
        <v>0.14705882352941199</v>
      </c>
      <c r="T649" s="2">
        <v>0.14705882352941199</v>
      </c>
      <c r="U649" s="2">
        <v>0</v>
      </c>
      <c r="V649" s="2">
        <v>0.14705882352941199</v>
      </c>
      <c r="W649" s="2">
        <v>2.9411764705882401E-2</v>
      </c>
      <c r="X649" s="2">
        <v>0.11764705882352899</v>
      </c>
      <c r="Y649" s="2">
        <v>0</v>
      </c>
      <c r="Z649" s="2">
        <v>0</v>
      </c>
      <c r="AA649" s="2">
        <v>0</v>
      </c>
      <c r="AB649" s="2">
        <v>0</v>
      </c>
      <c r="AC649" s="2">
        <v>0</v>
      </c>
      <c r="AD649" s="2">
        <v>0</v>
      </c>
      <c r="AE649" s="2">
        <v>0.23529411764705899</v>
      </c>
      <c r="AF649" s="2">
        <v>0</v>
      </c>
      <c r="AG649" s="2">
        <v>0</v>
      </c>
      <c r="AH649" s="2">
        <v>0</v>
      </c>
      <c r="AI649" s="2">
        <v>0</v>
      </c>
      <c r="AJ649" s="2">
        <v>0</v>
      </c>
      <c r="AK649" s="2">
        <v>0</v>
      </c>
      <c r="AL649" s="2">
        <v>0</v>
      </c>
      <c r="AM649" s="2">
        <v>0</v>
      </c>
      <c r="AN649" s="2">
        <v>0</v>
      </c>
      <c r="AO649" s="2">
        <v>0</v>
      </c>
      <c r="AP649" s="2">
        <v>0</v>
      </c>
      <c r="AQ649" s="2">
        <v>0</v>
      </c>
      <c r="AR649" s="2">
        <v>0</v>
      </c>
      <c r="AS649" s="2">
        <v>0.29411764705882398</v>
      </c>
      <c r="AT649" s="2">
        <v>0.29411764705882398</v>
      </c>
      <c r="AU649" s="2">
        <v>0.14705882352941199</v>
      </c>
      <c r="AV649" s="2">
        <v>0.14705882352941199</v>
      </c>
      <c r="AW649" s="2">
        <v>0.14705882352941199</v>
      </c>
      <c r="AX649" s="2">
        <v>0</v>
      </c>
      <c r="AY649" s="2">
        <v>0</v>
      </c>
      <c r="AZ649" s="2">
        <v>0</v>
      </c>
      <c r="BA649" s="2">
        <v>0</v>
      </c>
      <c r="BB649" s="2">
        <v>0</v>
      </c>
      <c r="BC649" s="2">
        <v>0</v>
      </c>
      <c r="BD649" t="s">
        <v>4734</v>
      </c>
    </row>
    <row r="650" spans="1:56" x14ac:dyDescent="0.4">
      <c r="A650">
        <v>649</v>
      </c>
      <c r="B650" t="s">
        <v>130</v>
      </c>
      <c r="C650" t="s">
        <v>272</v>
      </c>
      <c r="D650" t="s">
        <v>4736</v>
      </c>
      <c r="E650" t="s">
        <v>4424</v>
      </c>
      <c r="F650">
        <v>30</v>
      </c>
      <c r="G650" t="s">
        <v>3977</v>
      </c>
      <c r="J650" t="s">
        <v>3977</v>
      </c>
      <c r="K650" s="2">
        <v>3.3333333333333298E-2</v>
      </c>
      <c r="L650" s="2">
        <v>0.5</v>
      </c>
      <c r="M650" s="2">
        <v>6.6666666666666693E-2</v>
      </c>
      <c r="N650" s="2">
        <v>6.6666666666666693E-2</v>
      </c>
      <c r="O650" s="2">
        <v>0</v>
      </c>
      <c r="P650" s="2">
        <v>0</v>
      </c>
      <c r="Q650" s="2">
        <v>0</v>
      </c>
      <c r="R650" s="2">
        <v>0</v>
      </c>
      <c r="S650" s="2">
        <v>0</v>
      </c>
      <c r="T650" s="2">
        <v>3.3333333333333298E-2</v>
      </c>
      <c r="U650" s="2">
        <v>0</v>
      </c>
      <c r="V650" s="2">
        <v>3.3333333333333298E-2</v>
      </c>
      <c r="W650" s="2">
        <v>3.3333333333333298E-2</v>
      </c>
      <c r="X650" s="2">
        <v>0</v>
      </c>
      <c r="Y650" s="2">
        <v>0</v>
      </c>
      <c r="Z650" s="2">
        <v>0</v>
      </c>
      <c r="AA650" s="2">
        <v>0</v>
      </c>
      <c r="AB650" s="2">
        <v>0</v>
      </c>
      <c r="AC650" s="2">
        <v>0</v>
      </c>
      <c r="AD650" s="2">
        <v>0</v>
      </c>
      <c r="AE650" s="2">
        <v>0.2</v>
      </c>
      <c r="AF650" s="2">
        <v>0</v>
      </c>
      <c r="AG650" s="2">
        <v>0</v>
      </c>
      <c r="AH650" s="2">
        <v>0</v>
      </c>
      <c r="AI650" s="2">
        <v>0</v>
      </c>
      <c r="AJ650" s="2">
        <v>0</v>
      </c>
      <c r="AK650" s="2">
        <v>0</v>
      </c>
      <c r="AL650" s="2">
        <v>0</v>
      </c>
      <c r="AM650" s="2">
        <v>0</v>
      </c>
      <c r="AN650" s="2">
        <v>0</v>
      </c>
      <c r="AO650" s="2">
        <v>0</v>
      </c>
      <c r="AP650" s="2">
        <v>0</v>
      </c>
      <c r="AQ650" s="2">
        <v>0</v>
      </c>
      <c r="AR650" s="2">
        <v>0</v>
      </c>
      <c r="AS650" s="2">
        <v>0.16666666666666699</v>
      </c>
      <c r="AT650" s="2">
        <v>0.16666666666666699</v>
      </c>
      <c r="AU650" s="2">
        <v>6.6666666666666693E-2</v>
      </c>
      <c r="AV650" s="2">
        <v>0.1</v>
      </c>
      <c r="AW650" s="2">
        <v>0.1</v>
      </c>
      <c r="AX650" s="2">
        <v>0</v>
      </c>
      <c r="AY650" s="2">
        <v>0</v>
      </c>
      <c r="AZ650" s="2">
        <v>0</v>
      </c>
      <c r="BA650" s="2">
        <v>0</v>
      </c>
      <c r="BB650" s="2">
        <v>0</v>
      </c>
      <c r="BC650" s="2">
        <v>0</v>
      </c>
      <c r="BD650" t="s">
        <v>4734</v>
      </c>
    </row>
    <row r="651" spans="1:56" x14ac:dyDescent="0.4">
      <c r="A651">
        <v>650</v>
      </c>
      <c r="B651" t="s">
        <v>130</v>
      </c>
      <c r="C651" t="s">
        <v>272</v>
      </c>
      <c r="D651" t="s">
        <v>4735</v>
      </c>
      <c r="E651" t="s">
        <v>4424</v>
      </c>
      <c r="F651">
        <v>35</v>
      </c>
      <c r="G651" t="s">
        <v>3977</v>
      </c>
      <c r="J651" t="s">
        <v>3977</v>
      </c>
      <c r="K651" s="2">
        <v>0</v>
      </c>
      <c r="L651" s="2">
        <v>0.85714285714285698</v>
      </c>
      <c r="M651" s="2">
        <v>0.2</v>
      </c>
      <c r="N651" s="2">
        <v>0.2</v>
      </c>
      <c r="O651" s="2">
        <v>0</v>
      </c>
      <c r="P651" s="2">
        <v>0</v>
      </c>
      <c r="Q651" s="2">
        <v>0</v>
      </c>
      <c r="R651" s="2">
        <v>0</v>
      </c>
      <c r="S651" s="2">
        <v>0.14285714285714299</v>
      </c>
      <c r="T651" s="2">
        <v>0</v>
      </c>
      <c r="U651" s="2">
        <v>0</v>
      </c>
      <c r="V651" s="2">
        <v>0</v>
      </c>
      <c r="W651" s="2">
        <v>0</v>
      </c>
      <c r="X651" s="2">
        <v>0</v>
      </c>
      <c r="Y651" s="2">
        <v>0</v>
      </c>
      <c r="Z651" s="2">
        <v>0</v>
      </c>
      <c r="AA651" s="2">
        <v>0</v>
      </c>
      <c r="AB651" s="2">
        <v>0</v>
      </c>
      <c r="AC651" s="2">
        <v>0</v>
      </c>
      <c r="AD651" s="2">
        <v>0</v>
      </c>
      <c r="AE651" s="2">
        <v>0.28571428571428598</v>
      </c>
      <c r="AF651" s="2">
        <v>0</v>
      </c>
      <c r="AG651" s="2">
        <v>0</v>
      </c>
      <c r="AH651" s="2">
        <v>0</v>
      </c>
      <c r="AI651" s="2">
        <v>0</v>
      </c>
      <c r="AJ651" s="2">
        <v>0</v>
      </c>
      <c r="AK651" s="2">
        <v>0</v>
      </c>
      <c r="AL651" s="2">
        <v>0</v>
      </c>
      <c r="AM651" s="2">
        <v>0</v>
      </c>
      <c r="AN651" s="2">
        <v>2.8571428571428598E-2</v>
      </c>
      <c r="AO651" s="2">
        <v>5.7142857142857099E-2</v>
      </c>
      <c r="AP651" s="2">
        <v>5.7142857142857099E-2</v>
      </c>
      <c r="AQ651" s="2">
        <v>0</v>
      </c>
      <c r="AR651" s="2">
        <v>0</v>
      </c>
      <c r="AS651" s="2">
        <v>0.14285714285714299</v>
      </c>
      <c r="AT651" s="2">
        <v>0.14285714285714299</v>
      </c>
      <c r="AU651" s="2">
        <v>2.8571428571428598E-2</v>
      </c>
      <c r="AV651" s="2">
        <v>0.114285714285714</v>
      </c>
      <c r="AW651" s="2">
        <v>0.114285714285714</v>
      </c>
      <c r="AX651" s="2">
        <v>0</v>
      </c>
      <c r="AY651" s="2">
        <v>0</v>
      </c>
      <c r="AZ651" s="2">
        <v>0</v>
      </c>
      <c r="BA651" s="2">
        <v>0</v>
      </c>
      <c r="BB651" s="2">
        <v>0</v>
      </c>
      <c r="BC651" s="2">
        <v>0</v>
      </c>
      <c r="BD651" t="s">
        <v>4734</v>
      </c>
    </row>
    <row r="652" spans="1:56" x14ac:dyDescent="0.4">
      <c r="A652">
        <v>651</v>
      </c>
      <c r="B652" t="s">
        <v>4615</v>
      </c>
      <c r="C652" t="s">
        <v>3565</v>
      </c>
      <c r="D652" t="s">
        <v>4733</v>
      </c>
      <c r="E652" t="s">
        <v>4733</v>
      </c>
      <c r="F652">
        <v>126</v>
      </c>
      <c r="G652" t="s">
        <v>3563</v>
      </c>
      <c r="H652" t="s">
        <v>3564</v>
      </c>
      <c r="J652" t="s">
        <v>3564</v>
      </c>
      <c r="K652" s="2">
        <v>0</v>
      </c>
      <c r="L652" s="2">
        <v>0.26190476190476197</v>
      </c>
      <c r="M652" s="2">
        <v>0</v>
      </c>
      <c r="N652" s="2">
        <v>0</v>
      </c>
      <c r="O652" s="2">
        <v>0</v>
      </c>
      <c r="P652" s="2">
        <v>0</v>
      </c>
      <c r="Q652" s="2">
        <v>0</v>
      </c>
      <c r="R652" s="2">
        <v>0</v>
      </c>
      <c r="S652" s="2">
        <v>0</v>
      </c>
      <c r="T652" s="2">
        <v>0.26190476190476197</v>
      </c>
      <c r="U652" s="2">
        <v>0</v>
      </c>
      <c r="V652" s="2">
        <v>0.26190476190476197</v>
      </c>
      <c r="W652" s="2">
        <v>0.26190476190476197</v>
      </c>
      <c r="X652" s="2">
        <v>0</v>
      </c>
      <c r="Y652" s="2">
        <v>0</v>
      </c>
      <c r="Z652" s="2">
        <v>0</v>
      </c>
      <c r="AA652" s="2">
        <v>0</v>
      </c>
      <c r="AB652" s="2">
        <v>0</v>
      </c>
      <c r="AC652" s="2">
        <v>0</v>
      </c>
      <c r="AD652" s="2">
        <v>0</v>
      </c>
      <c r="AE652" s="2">
        <v>0</v>
      </c>
      <c r="AF652" s="2">
        <v>0</v>
      </c>
      <c r="AG652" s="2">
        <v>0</v>
      </c>
      <c r="AH652" s="2">
        <v>0</v>
      </c>
      <c r="AI652" s="2">
        <v>0</v>
      </c>
      <c r="AJ652" s="2">
        <v>0</v>
      </c>
      <c r="AK652" s="2">
        <v>0</v>
      </c>
      <c r="AL652" s="2">
        <v>0</v>
      </c>
      <c r="AM652" s="2">
        <v>0</v>
      </c>
      <c r="AN652" s="2">
        <v>0</v>
      </c>
      <c r="AO652" s="2">
        <v>0</v>
      </c>
      <c r="AP652" s="2">
        <v>0</v>
      </c>
      <c r="AQ652" s="2">
        <v>0</v>
      </c>
      <c r="AR652" s="2">
        <v>0</v>
      </c>
      <c r="AS652" s="2">
        <v>0</v>
      </c>
      <c r="AT652" s="2">
        <v>0</v>
      </c>
      <c r="AU652" s="2">
        <v>0</v>
      </c>
      <c r="AV652" s="2">
        <v>0</v>
      </c>
      <c r="AW652" s="2">
        <v>0</v>
      </c>
      <c r="AX652" s="2">
        <v>0</v>
      </c>
      <c r="AY652" s="2">
        <v>0</v>
      </c>
      <c r="AZ652" s="2">
        <v>0</v>
      </c>
      <c r="BA652" s="2">
        <v>0</v>
      </c>
      <c r="BB652" s="2">
        <v>0</v>
      </c>
      <c r="BC652" s="2">
        <v>0</v>
      </c>
      <c r="BD652" t="s">
        <v>4732</v>
      </c>
    </row>
    <row r="653" spans="1:56" x14ac:dyDescent="0.4">
      <c r="A653">
        <v>652</v>
      </c>
      <c r="B653" t="s">
        <v>130</v>
      </c>
      <c r="C653" t="s">
        <v>272</v>
      </c>
      <c r="D653" t="s">
        <v>4110</v>
      </c>
      <c r="E653" t="s">
        <v>4731</v>
      </c>
      <c r="F653">
        <v>191</v>
      </c>
      <c r="G653" t="s">
        <v>4443</v>
      </c>
      <c r="H653" t="s">
        <v>4500</v>
      </c>
      <c r="J653" t="s">
        <v>4500</v>
      </c>
      <c r="K653" s="2">
        <v>0</v>
      </c>
      <c r="L653" s="2">
        <v>0.90575916230366504</v>
      </c>
      <c r="M653" s="2">
        <v>0</v>
      </c>
      <c r="N653" s="2">
        <v>4.1884816753926697E-2</v>
      </c>
      <c r="O653" s="2">
        <v>3.1413612565444997E-2</v>
      </c>
      <c r="P653" s="2">
        <v>3.1413612565444997E-2</v>
      </c>
      <c r="Q653" s="2">
        <v>0</v>
      </c>
      <c r="R653" s="2">
        <v>1.04712041884817E-2</v>
      </c>
      <c r="S653" s="2">
        <v>0</v>
      </c>
      <c r="T653" s="2">
        <v>0.44502617801047101</v>
      </c>
      <c r="U653" s="2">
        <v>0.24607329842931899</v>
      </c>
      <c r="V653" s="2">
        <v>0.19895287958115199</v>
      </c>
      <c r="W653" s="2">
        <v>0</v>
      </c>
      <c r="X653" s="2">
        <v>0.19895287958115199</v>
      </c>
      <c r="Y653" s="2">
        <v>0</v>
      </c>
      <c r="Z653" s="2">
        <v>0</v>
      </c>
      <c r="AA653" s="2">
        <v>0</v>
      </c>
      <c r="AB653" s="2">
        <v>0</v>
      </c>
      <c r="AC653" s="2">
        <v>0</v>
      </c>
      <c r="AD653" s="2">
        <v>0</v>
      </c>
      <c r="AE653" s="2">
        <v>5.2356020942408397E-3</v>
      </c>
      <c r="AF653" s="2">
        <v>8.3769633507853394E-2</v>
      </c>
      <c r="AG653" s="2">
        <v>0</v>
      </c>
      <c r="AH653" s="2">
        <v>0</v>
      </c>
      <c r="AI653" s="2">
        <v>0</v>
      </c>
      <c r="AJ653" s="2">
        <v>0</v>
      </c>
      <c r="AK653" s="2">
        <v>0</v>
      </c>
      <c r="AL653" s="2">
        <v>0</v>
      </c>
      <c r="AM653" s="2">
        <v>0</v>
      </c>
      <c r="AN653" s="2">
        <v>0</v>
      </c>
      <c r="AO653" s="2">
        <v>8.9005235602094196E-2</v>
      </c>
      <c r="AP653" s="2">
        <v>8.9005235602094196E-2</v>
      </c>
      <c r="AQ653" s="2">
        <v>0</v>
      </c>
      <c r="AR653" s="2">
        <v>0</v>
      </c>
      <c r="AS653" s="2">
        <v>0.24083769633507901</v>
      </c>
      <c r="AT653" s="2">
        <v>0.24083769633507901</v>
      </c>
      <c r="AU653" s="2">
        <v>0</v>
      </c>
      <c r="AV653" s="2">
        <v>0.24083769633507901</v>
      </c>
      <c r="AW653" s="2">
        <v>0.24083769633507901</v>
      </c>
      <c r="AX653" s="2">
        <v>0</v>
      </c>
      <c r="AY653" s="2">
        <v>0</v>
      </c>
      <c r="AZ653" s="2">
        <v>0</v>
      </c>
      <c r="BA653" s="2">
        <v>0</v>
      </c>
      <c r="BB653" s="2">
        <v>0</v>
      </c>
      <c r="BC653" s="2">
        <v>0</v>
      </c>
      <c r="BD653" t="s">
        <v>4107</v>
      </c>
    </row>
    <row r="654" spans="1:56" x14ac:dyDescent="0.4">
      <c r="A654">
        <v>653</v>
      </c>
      <c r="B654" t="s">
        <v>130</v>
      </c>
      <c r="C654" t="s">
        <v>272</v>
      </c>
      <c r="D654" t="s">
        <v>4110</v>
      </c>
      <c r="E654" t="s">
        <v>4109</v>
      </c>
      <c r="F654">
        <v>18</v>
      </c>
      <c r="G654" t="s">
        <v>3713</v>
      </c>
      <c r="H654" t="s">
        <v>4108</v>
      </c>
      <c r="J654" t="s">
        <v>4108</v>
      </c>
      <c r="K654" s="2">
        <v>0</v>
      </c>
      <c r="L654" s="2">
        <v>0.77777777777777801</v>
      </c>
      <c r="M654" s="2">
        <v>0</v>
      </c>
      <c r="N654" s="2">
        <v>5.5555555555555601E-2</v>
      </c>
      <c r="O654" s="2">
        <v>5.5555555555555601E-2</v>
      </c>
      <c r="P654" s="2">
        <v>5.5555555555555601E-2</v>
      </c>
      <c r="Q654" s="2">
        <v>0</v>
      </c>
      <c r="R654" s="2">
        <v>0</v>
      </c>
      <c r="S654" s="2">
        <v>0</v>
      </c>
      <c r="T654" s="2">
        <v>0.33333333333333298</v>
      </c>
      <c r="U654" s="2">
        <v>0.33333333333333298</v>
      </c>
      <c r="V654" s="2">
        <v>0</v>
      </c>
      <c r="W654" s="2">
        <v>0</v>
      </c>
      <c r="X654" s="2">
        <v>0</v>
      </c>
      <c r="Y654" s="2">
        <v>0</v>
      </c>
      <c r="Z654" s="2">
        <v>0</v>
      </c>
      <c r="AA654" s="2">
        <v>0</v>
      </c>
      <c r="AB654" s="2">
        <v>0</v>
      </c>
      <c r="AC654" s="2">
        <v>0</v>
      </c>
      <c r="AD654" s="2">
        <v>0</v>
      </c>
      <c r="AE654" s="2">
        <v>0</v>
      </c>
      <c r="AF654" s="2">
        <v>0.16666666666666699</v>
      </c>
      <c r="AG654" s="2">
        <v>0</v>
      </c>
      <c r="AH654" s="2">
        <v>0</v>
      </c>
      <c r="AI654" s="2">
        <v>0</v>
      </c>
      <c r="AJ654" s="2">
        <v>0</v>
      </c>
      <c r="AK654" s="2">
        <v>0</v>
      </c>
      <c r="AL654" s="2">
        <v>0</v>
      </c>
      <c r="AM654" s="2">
        <v>0</v>
      </c>
      <c r="AN654" s="2">
        <v>0</v>
      </c>
      <c r="AO654" s="2">
        <v>0</v>
      </c>
      <c r="AP654" s="2">
        <v>0</v>
      </c>
      <c r="AQ654" s="2">
        <v>0</v>
      </c>
      <c r="AR654" s="2">
        <v>0</v>
      </c>
      <c r="AS654" s="2">
        <v>0.22222222222222199</v>
      </c>
      <c r="AT654" s="2">
        <v>0.22222222222222199</v>
      </c>
      <c r="AU654" s="2">
        <v>0</v>
      </c>
      <c r="AV654" s="2">
        <v>0.22222222222222199</v>
      </c>
      <c r="AW654" s="2">
        <v>0.22222222222222199</v>
      </c>
      <c r="AX654" s="2">
        <v>0</v>
      </c>
      <c r="AY654" s="2">
        <v>0</v>
      </c>
      <c r="AZ654" s="2">
        <v>0</v>
      </c>
      <c r="BA654" s="2">
        <v>0</v>
      </c>
      <c r="BB654" s="2">
        <v>0</v>
      </c>
      <c r="BC654" s="2">
        <v>0</v>
      </c>
      <c r="BD654" t="s">
        <v>4107</v>
      </c>
    </row>
    <row r="655" spans="1:56" x14ac:dyDescent="0.4">
      <c r="A655">
        <v>654</v>
      </c>
      <c r="B655" t="s">
        <v>130</v>
      </c>
      <c r="C655" t="s">
        <v>272</v>
      </c>
      <c r="D655" t="s">
        <v>4110</v>
      </c>
      <c r="E655" t="s">
        <v>4620</v>
      </c>
      <c r="F655">
        <v>50</v>
      </c>
      <c r="G655" t="s">
        <v>3713</v>
      </c>
      <c r="H655" t="s">
        <v>4108</v>
      </c>
      <c r="J655" t="s">
        <v>4108</v>
      </c>
      <c r="K655" s="2">
        <v>0</v>
      </c>
      <c r="L655" s="2">
        <v>0.68</v>
      </c>
      <c r="M655" s="2">
        <v>0</v>
      </c>
      <c r="N655" s="2">
        <v>0</v>
      </c>
      <c r="O655" s="2">
        <v>0</v>
      </c>
      <c r="P655" s="2">
        <v>0</v>
      </c>
      <c r="Q655" s="2">
        <v>0</v>
      </c>
      <c r="R655" s="2">
        <v>0</v>
      </c>
      <c r="S655" s="2">
        <v>0</v>
      </c>
      <c r="T655" s="2">
        <v>0.46</v>
      </c>
      <c r="U655" s="2">
        <v>0.44</v>
      </c>
      <c r="V655" s="2">
        <v>0.02</v>
      </c>
      <c r="W655" s="2">
        <v>0</v>
      </c>
      <c r="X655" s="2">
        <v>0.02</v>
      </c>
      <c r="Y655" s="2">
        <v>0</v>
      </c>
      <c r="Z655" s="2">
        <v>0</v>
      </c>
      <c r="AA655" s="2">
        <v>0</v>
      </c>
      <c r="AB655" s="2">
        <v>0</v>
      </c>
      <c r="AC655" s="2">
        <v>0</v>
      </c>
      <c r="AD655" s="2">
        <v>0</v>
      </c>
      <c r="AE655" s="2">
        <v>0</v>
      </c>
      <c r="AF655" s="2">
        <v>0.12</v>
      </c>
      <c r="AG655" s="2">
        <v>0</v>
      </c>
      <c r="AH655" s="2">
        <v>0</v>
      </c>
      <c r="AI655" s="2">
        <v>0</v>
      </c>
      <c r="AJ655" s="2">
        <v>0</v>
      </c>
      <c r="AK655" s="2">
        <v>0</v>
      </c>
      <c r="AL655" s="2">
        <v>0</v>
      </c>
      <c r="AM655" s="2">
        <v>0</v>
      </c>
      <c r="AN655" s="2">
        <v>0</v>
      </c>
      <c r="AO655" s="2">
        <v>0</v>
      </c>
      <c r="AP655" s="2">
        <v>0</v>
      </c>
      <c r="AQ655" s="2">
        <v>0</v>
      </c>
      <c r="AR655" s="2">
        <v>0</v>
      </c>
      <c r="AS655" s="2">
        <v>0.1</v>
      </c>
      <c r="AT655" s="2">
        <v>0.1</v>
      </c>
      <c r="AU655" s="2">
        <v>0</v>
      </c>
      <c r="AV655" s="2">
        <v>0.1</v>
      </c>
      <c r="AW655" s="2">
        <v>0.1</v>
      </c>
      <c r="AX655" s="2">
        <v>0</v>
      </c>
      <c r="AY655" s="2">
        <v>0</v>
      </c>
      <c r="AZ655" s="2">
        <v>0</v>
      </c>
      <c r="BA655" s="2">
        <v>0</v>
      </c>
      <c r="BB655" s="2">
        <v>0</v>
      </c>
      <c r="BC655" s="2">
        <v>0</v>
      </c>
      <c r="BD655" t="s">
        <v>4107</v>
      </c>
    </row>
    <row r="656" spans="1:56" x14ac:dyDescent="0.4">
      <c r="A656">
        <v>655</v>
      </c>
      <c r="B656" t="s">
        <v>130</v>
      </c>
      <c r="C656" t="s">
        <v>272</v>
      </c>
      <c r="D656" t="s">
        <v>4110</v>
      </c>
      <c r="E656" t="s">
        <v>4730</v>
      </c>
      <c r="F656">
        <v>24</v>
      </c>
      <c r="G656" t="s">
        <v>4443</v>
      </c>
      <c r="H656" t="s">
        <v>4500</v>
      </c>
      <c r="J656" t="s">
        <v>4500</v>
      </c>
      <c r="K656" s="2">
        <v>0</v>
      </c>
      <c r="L656" s="2">
        <v>0.75</v>
      </c>
      <c r="M656" s="2">
        <v>0</v>
      </c>
      <c r="N656" s="2">
        <v>4.1666666666666699E-2</v>
      </c>
      <c r="O656" s="2">
        <v>4.1666666666666699E-2</v>
      </c>
      <c r="P656" s="2">
        <v>4.1666666666666699E-2</v>
      </c>
      <c r="Q656" s="2">
        <v>0</v>
      </c>
      <c r="R656" s="2">
        <v>0</v>
      </c>
      <c r="S656" s="2">
        <v>0</v>
      </c>
      <c r="T656" s="2">
        <v>0.5</v>
      </c>
      <c r="U656" s="2">
        <v>0.25</v>
      </c>
      <c r="V656" s="2">
        <v>0.25</v>
      </c>
      <c r="W656" s="2">
        <v>0</v>
      </c>
      <c r="X656" s="2">
        <v>0.25</v>
      </c>
      <c r="Y656" s="2">
        <v>0</v>
      </c>
      <c r="Z656" s="2">
        <v>0</v>
      </c>
      <c r="AA656" s="2">
        <v>0</v>
      </c>
      <c r="AB656" s="2">
        <v>0</v>
      </c>
      <c r="AC656" s="2">
        <v>0</v>
      </c>
      <c r="AD656" s="2">
        <v>0</v>
      </c>
      <c r="AE656" s="2">
        <v>0</v>
      </c>
      <c r="AF656" s="2">
        <v>0</v>
      </c>
      <c r="AG656" s="2">
        <v>0</v>
      </c>
      <c r="AH656" s="2">
        <v>0</v>
      </c>
      <c r="AI656" s="2">
        <v>0</v>
      </c>
      <c r="AJ656" s="2">
        <v>0</v>
      </c>
      <c r="AK656" s="2">
        <v>0</v>
      </c>
      <c r="AL656" s="2">
        <v>0</v>
      </c>
      <c r="AM656" s="2">
        <v>0</v>
      </c>
      <c r="AN656" s="2">
        <v>0</v>
      </c>
      <c r="AO656" s="2">
        <v>0</v>
      </c>
      <c r="AP656" s="2">
        <v>0</v>
      </c>
      <c r="AQ656" s="2">
        <v>0</v>
      </c>
      <c r="AR656" s="2">
        <v>0</v>
      </c>
      <c r="AS656" s="2">
        <v>0.20833333333333301</v>
      </c>
      <c r="AT656" s="2">
        <v>0.20833333333333301</v>
      </c>
      <c r="AU656" s="2">
        <v>4.1666666666666699E-2</v>
      </c>
      <c r="AV656" s="2">
        <v>0.16666666666666699</v>
      </c>
      <c r="AW656" s="2">
        <v>0.16666666666666699</v>
      </c>
      <c r="AX656" s="2">
        <v>0</v>
      </c>
      <c r="AY656" s="2">
        <v>0</v>
      </c>
      <c r="AZ656" s="2">
        <v>0</v>
      </c>
      <c r="BA656" s="2">
        <v>0</v>
      </c>
      <c r="BB656" s="2">
        <v>0</v>
      </c>
      <c r="BC656" s="2">
        <v>0</v>
      </c>
      <c r="BD656" t="s">
        <v>4107</v>
      </c>
    </row>
    <row r="657" spans="1:56" x14ac:dyDescent="0.4">
      <c r="A657">
        <v>656</v>
      </c>
      <c r="B657" t="s">
        <v>130</v>
      </c>
      <c r="C657" t="s">
        <v>272</v>
      </c>
      <c r="D657" t="s">
        <v>4110</v>
      </c>
      <c r="E657" t="s">
        <v>4573</v>
      </c>
      <c r="F657">
        <v>91</v>
      </c>
      <c r="G657" t="s">
        <v>4443</v>
      </c>
      <c r="H657" t="s">
        <v>4500</v>
      </c>
      <c r="J657" t="s">
        <v>4500</v>
      </c>
      <c r="K657" s="2">
        <v>0</v>
      </c>
      <c r="L657" s="2">
        <v>0.93406593406593397</v>
      </c>
      <c r="M657" s="2">
        <v>0</v>
      </c>
      <c r="N657" s="2">
        <v>9.8901098901098897E-2</v>
      </c>
      <c r="O657" s="2">
        <v>6.5934065934065894E-2</v>
      </c>
      <c r="P657" s="2">
        <v>6.5934065934065894E-2</v>
      </c>
      <c r="Q657" s="2">
        <v>0</v>
      </c>
      <c r="R657" s="2">
        <v>3.2967032967033003E-2</v>
      </c>
      <c r="S657" s="2">
        <v>0</v>
      </c>
      <c r="T657" s="2">
        <v>0.54945054945054905</v>
      </c>
      <c r="U657" s="2">
        <v>0.24175824175824201</v>
      </c>
      <c r="V657" s="2">
        <v>0.30769230769230799</v>
      </c>
      <c r="W657" s="2">
        <v>0</v>
      </c>
      <c r="X657" s="2">
        <v>0.30769230769230799</v>
      </c>
      <c r="Y657" s="2">
        <v>0</v>
      </c>
      <c r="Z657" s="2">
        <v>0</v>
      </c>
      <c r="AA657" s="2">
        <v>0</v>
      </c>
      <c r="AB657" s="2">
        <v>0</v>
      </c>
      <c r="AC657" s="2">
        <v>0</v>
      </c>
      <c r="AD657" s="2">
        <v>0</v>
      </c>
      <c r="AE657" s="2">
        <v>1.0989010989011E-2</v>
      </c>
      <c r="AF657" s="2">
        <v>3.2967032967033003E-2</v>
      </c>
      <c r="AG657" s="2">
        <v>0</v>
      </c>
      <c r="AH657" s="2">
        <v>0</v>
      </c>
      <c r="AI657" s="2">
        <v>0</v>
      </c>
      <c r="AJ657" s="2">
        <v>0</v>
      </c>
      <c r="AK657" s="2">
        <v>0</v>
      </c>
      <c r="AL657" s="2">
        <v>0</v>
      </c>
      <c r="AM657" s="2">
        <v>0</v>
      </c>
      <c r="AN657" s="2">
        <v>0</v>
      </c>
      <c r="AO657" s="2">
        <v>6.5934065934065894E-2</v>
      </c>
      <c r="AP657" s="2">
        <v>6.5934065934065894E-2</v>
      </c>
      <c r="AQ657" s="2">
        <v>0</v>
      </c>
      <c r="AR657" s="2">
        <v>0</v>
      </c>
      <c r="AS657" s="2">
        <v>0.175824175824176</v>
      </c>
      <c r="AT657" s="2">
        <v>0.175824175824176</v>
      </c>
      <c r="AU657" s="2">
        <v>0</v>
      </c>
      <c r="AV657" s="2">
        <v>0.175824175824176</v>
      </c>
      <c r="AW657" s="2">
        <v>0.175824175824176</v>
      </c>
      <c r="AX657" s="2">
        <v>0</v>
      </c>
      <c r="AY657" s="2">
        <v>0</v>
      </c>
      <c r="AZ657" s="2">
        <v>0</v>
      </c>
      <c r="BA657" s="2">
        <v>0</v>
      </c>
      <c r="BB657" s="2">
        <v>0</v>
      </c>
      <c r="BC657" s="2">
        <v>0</v>
      </c>
      <c r="BD657" t="s">
        <v>4107</v>
      </c>
    </row>
    <row r="658" spans="1:56" x14ac:dyDescent="0.4">
      <c r="A658">
        <v>657</v>
      </c>
      <c r="B658" t="s">
        <v>130</v>
      </c>
      <c r="C658" t="s">
        <v>272</v>
      </c>
      <c r="D658" t="s">
        <v>4110</v>
      </c>
      <c r="E658" t="s">
        <v>4569</v>
      </c>
      <c r="F658">
        <v>85</v>
      </c>
      <c r="G658" t="s">
        <v>4443</v>
      </c>
      <c r="H658" t="s">
        <v>4500</v>
      </c>
      <c r="J658" t="s">
        <v>4500</v>
      </c>
      <c r="K658" s="2">
        <v>0</v>
      </c>
      <c r="L658" s="2">
        <v>0.77647058823529402</v>
      </c>
      <c r="M658" s="2">
        <v>0</v>
      </c>
      <c r="N658" s="2">
        <v>3.5294117647058802E-2</v>
      </c>
      <c r="O658" s="2">
        <v>3.5294117647058802E-2</v>
      </c>
      <c r="P658" s="2">
        <v>3.5294117647058802E-2</v>
      </c>
      <c r="Q658" s="2">
        <v>0</v>
      </c>
      <c r="R658" s="2">
        <v>0</v>
      </c>
      <c r="S658" s="2">
        <v>0</v>
      </c>
      <c r="T658" s="2">
        <v>0.44705882352941201</v>
      </c>
      <c r="U658" s="2">
        <v>0.223529411764706</v>
      </c>
      <c r="V658" s="2">
        <v>0.223529411764706</v>
      </c>
      <c r="W658" s="2">
        <v>0</v>
      </c>
      <c r="X658" s="2">
        <v>0.223529411764706</v>
      </c>
      <c r="Y658" s="2">
        <v>0</v>
      </c>
      <c r="Z658" s="2">
        <v>0</v>
      </c>
      <c r="AA658" s="2">
        <v>0</v>
      </c>
      <c r="AB658" s="2">
        <v>0</v>
      </c>
      <c r="AC658" s="2">
        <v>0</v>
      </c>
      <c r="AD658" s="2">
        <v>0</v>
      </c>
      <c r="AE658" s="2">
        <v>5.8823529411764698E-2</v>
      </c>
      <c r="AF658" s="2">
        <v>0</v>
      </c>
      <c r="AG658" s="2">
        <v>0</v>
      </c>
      <c r="AH658" s="2">
        <v>0</v>
      </c>
      <c r="AI658" s="2">
        <v>0</v>
      </c>
      <c r="AJ658" s="2">
        <v>0</v>
      </c>
      <c r="AK658" s="2">
        <v>0</v>
      </c>
      <c r="AL658" s="2">
        <v>0</v>
      </c>
      <c r="AM658" s="2">
        <v>0</v>
      </c>
      <c r="AN658" s="2">
        <v>0</v>
      </c>
      <c r="AO658" s="2">
        <v>2.3529411764705899E-2</v>
      </c>
      <c r="AP658" s="2">
        <v>2.3529411764705899E-2</v>
      </c>
      <c r="AQ658" s="2">
        <v>0</v>
      </c>
      <c r="AR658" s="2">
        <v>0</v>
      </c>
      <c r="AS658" s="2">
        <v>0.21176470588235299</v>
      </c>
      <c r="AT658" s="2">
        <v>0.21176470588235299</v>
      </c>
      <c r="AU658" s="2">
        <v>3.5294117647058802E-2</v>
      </c>
      <c r="AV658" s="2">
        <v>0.17647058823529399</v>
      </c>
      <c r="AW658" s="2">
        <v>0.17647058823529399</v>
      </c>
      <c r="AX658" s="2">
        <v>0</v>
      </c>
      <c r="AY658" s="2">
        <v>0</v>
      </c>
      <c r="AZ658" s="2">
        <v>0</v>
      </c>
      <c r="BA658" s="2">
        <v>0</v>
      </c>
      <c r="BB658" s="2">
        <v>0</v>
      </c>
      <c r="BC658" s="2">
        <v>0</v>
      </c>
      <c r="BD658" t="s">
        <v>4107</v>
      </c>
    </row>
    <row r="659" spans="1:56" x14ac:dyDescent="0.4">
      <c r="A659">
        <v>658</v>
      </c>
      <c r="B659" t="s">
        <v>130</v>
      </c>
      <c r="C659" t="s">
        <v>272</v>
      </c>
      <c r="D659" t="s">
        <v>4110</v>
      </c>
      <c r="E659" t="s">
        <v>4729</v>
      </c>
      <c r="F659">
        <v>26</v>
      </c>
      <c r="G659" t="s">
        <v>4443</v>
      </c>
      <c r="H659" t="s">
        <v>4500</v>
      </c>
      <c r="J659" t="s">
        <v>4500</v>
      </c>
      <c r="K659" s="2">
        <v>0</v>
      </c>
      <c r="L659" s="2">
        <v>0.92307692307692302</v>
      </c>
      <c r="M659" s="2">
        <v>0</v>
      </c>
      <c r="N659" s="2">
        <v>0.115384615384615</v>
      </c>
      <c r="O659" s="2">
        <v>7.69230769230769E-2</v>
      </c>
      <c r="P659" s="2">
        <v>7.69230769230769E-2</v>
      </c>
      <c r="Q659" s="2">
        <v>0</v>
      </c>
      <c r="R659" s="2">
        <v>3.8461538461538498E-2</v>
      </c>
      <c r="S659" s="2">
        <v>0</v>
      </c>
      <c r="T659" s="2">
        <v>0.46153846153846201</v>
      </c>
      <c r="U659" s="2">
        <v>7.69230769230769E-2</v>
      </c>
      <c r="V659" s="2">
        <v>0.38461538461538503</v>
      </c>
      <c r="W659" s="2">
        <v>0</v>
      </c>
      <c r="X659" s="2">
        <v>0.38461538461538503</v>
      </c>
      <c r="Y659" s="2">
        <v>0</v>
      </c>
      <c r="Z659" s="2">
        <v>0</v>
      </c>
      <c r="AA659" s="2">
        <v>0</v>
      </c>
      <c r="AB659" s="2">
        <v>0</v>
      </c>
      <c r="AC659" s="2">
        <v>0</v>
      </c>
      <c r="AD659" s="2">
        <v>0</v>
      </c>
      <c r="AE659" s="2">
        <v>0</v>
      </c>
      <c r="AF659" s="2">
        <v>0.15384615384615399</v>
      </c>
      <c r="AG659" s="2">
        <v>0</v>
      </c>
      <c r="AH659" s="2">
        <v>0</v>
      </c>
      <c r="AI659" s="2">
        <v>0</v>
      </c>
      <c r="AJ659" s="2">
        <v>0</v>
      </c>
      <c r="AK659" s="2">
        <v>0</v>
      </c>
      <c r="AL659" s="2">
        <v>0</v>
      </c>
      <c r="AM659" s="2">
        <v>0</v>
      </c>
      <c r="AN659" s="2">
        <v>0</v>
      </c>
      <c r="AO659" s="2">
        <v>7.69230769230769E-2</v>
      </c>
      <c r="AP659" s="2">
        <v>7.69230769230769E-2</v>
      </c>
      <c r="AQ659" s="2">
        <v>0</v>
      </c>
      <c r="AR659" s="2">
        <v>0</v>
      </c>
      <c r="AS659" s="2">
        <v>0.115384615384615</v>
      </c>
      <c r="AT659" s="2">
        <v>0.115384615384615</v>
      </c>
      <c r="AU659" s="2">
        <v>0</v>
      </c>
      <c r="AV659" s="2">
        <v>0.115384615384615</v>
      </c>
      <c r="AW659" s="2">
        <v>0.115384615384615</v>
      </c>
      <c r="AX659" s="2">
        <v>0</v>
      </c>
      <c r="AY659" s="2">
        <v>0</v>
      </c>
      <c r="AZ659" s="2">
        <v>0</v>
      </c>
      <c r="BA659" s="2">
        <v>0</v>
      </c>
      <c r="BB659" s="2">
        <v>0</v>
      </c>
      <c r="BC659" s="2">
        <v>0</v>
      </c>
      <c r="BD659" t="s">
        <v>4107</v>
      </c>
    </row>
    <row r="660" spans="1:56" x14ac:dyDescent="0.4">
      <c r="A660">
        <v>659</v>
      </c>
      <c r="B660" t="s">
        <v>130</v>
      </c>
      <c r="C660" t="s">
        <v>272</v>
      </c>
      <c r="D660" t="s">
        <v>4110</v>
      </c>
      <c r="E660" t="s">
        <v>4529</v>
      </c>
      <c r="F660">
        <v>20</v>
      </c>
      <c r="G660" t="s">
        <v>4443</v>
      </c>
      <c r="H660" t="s">
        <v>4500</v>
      </c>
      <c r="J660" t="s">
        <v>4500</v>
      </c>
      <c r="K660" s="2">
        <v>0</v>
      </c>
      <c r="L660" s="2">
        <v>0.9</v>
      </c>
      <c r="M660" s="2">
        <v>0</v>
      </c>
      <c r="N660" s="2">
        <v>0.05</v>
      </c>
      <c r="O660" s="2">
        <v>0.05</v>
      </c>
      <c r="P660" s="2">
        <v>0.05</v>
      </c>
      <c r="Q660" s="2">
        <v>0</v>
      </c>
      <c r="R660" s="2">
        <v>0</v>
      </c>
      <c r="S660" s="2">
        <v>0</v>
      </c>
      <c r="T660" s="2">
        <v>0.45</v>
      </c>
      <c r="U660" s="2">
        <v>0.3</v>
      </c>
      <c r="V660" s="2">
        <v>0.15</v>
      </c>
      <c r="W660" s="2">
        <v>0</v>
      </c>
      <c r="X660" s="2">
        <v>0.15</v>
      </c>
      <c r="Y660" s="2">
        <v>0</v>
      </c>
      <c r="Z660" s="2">
        <v>0</v>
      </c>
      <c r="AA660" s="2">
        <v>0</v>
      </c>
      <c r="AB660" s="2">
        <v>0</v>
      </c>
      <c r="AC660" s="2">
        <v>0</v>
      </c>
      <c r="AD660" s="2">
        <v>0</v>
      </c>
      <c r="AE660" s="2">
        <v>0</v>
      </c>
      <c r="AF660" s="2">
        <v>0</v>
      </c>
      <c r="AG660" s="2">
        <v>0</v>
      </c>
      <c r="AH660" s="2">
        <v>0</v>
      </c>
      <c r="AI660" s="2">
        <v>0</v>
      </c>
      <c r="AJ660" s="2">
        <v>0</v>
      </c>
      <c r="AK660" s="2">
        <v>0</v>
      </c>
      <c r="AL660" s="2">
        <v>0</v>
      </c>
      <c r="AM660" s="2">
        <v>0</v>
      </c>
      <c r="AN660" s="2">
        <v>0</v>
      </c>
      <c r="AO660" s="2">
        <v>0.05</v>
      </c>
      <c r="AP660" s="2">
        <v>0.05</v>
      </c>
      <c r="AQ660" s="2">
        <v>0</v>
      </c>
      <c r="AR660" s="2">
        <v>0</v>
      </c>
      <c r="AS660" s="2">
        <v>0.35</v>
      </c>
      <c r="AT660" s="2">
        <v>0.35</v>
      </c>
      <c r="AU660" s="2">
        <v>0</v>
      </c>
      <c r="AV660" s="2">
        <v>0.35</v>
      </c>
      <c r="AW660" s="2">
        <v>0.35</v>
      </c>
      <c r="AX660" s="2">
        <v>0</v>
      </c>
      <c r="AY660" s="2">
        <v>0</v>
      </c>
      <c r="AZ660" s="2">
        <v>0</v>
      </c>
      <c r="BA660" s="2">
        <v>0</v>
      </c>
      <c r="BB660" s="2">
        <v>0</v>
      </c>
      <c r="BC660" s="2">
        <v>0</v>
      </c>
      <c r="BD660" t="s">
        <v>4107</v>
      </c>
    </row>
    <row r="661" spans="1:56" x14ac:dyDescent="0.4">
      <c r="A661">
        <v>660</v>
      </c>
      <c r="B661" t="s">
        <v>130</v>
      </c>
      <c r="C661" t="s">
        <v>330</v>
      </c>
      <c r="D661" t="s">
        <v>4728</v>
      </c>
      <c r="E661" t="s">
        <v>4727</v>
      </c>
      <c r="F661">
        <v>50</v>
      </c>
      <c r="G661" t="s">
        <v>3680</v>
      </c>
      <c r="H661" t="s">
        <v>4706</v>
      </c>
      <c r="J661" t="s">
        <v>4706</v>
      </c>
      <c r="K661" s="2">
        <v>0</v>
      </c>
      <c r="L661" s="2">
        <v>0.1</v>
      </c>
      <c r="M661" s="2">
        <v>0</v>
      </c>
      <c r="N661" s="2">
        <v>0</v>
      </c>
      <c r="O661" s="2">
        <v>0</v>
      </c>
      <c r="P661" s="2">
        <v>0</v>
      </c>
      <c r="Q661" s="2">
        <v>0</v>
      </c>
      <c r="R661" s="2">
        <v>0</v>
      </c>
      <c r="S661" s="2">
        <v>0</v>
      </c>
      <c r="T661" s="2">
        <v>0</v>
      </c>
      <c r="U661" s="2">
        <v>0</v>
      </c>
      <c r="V661" s="2">
        <v>0</v>
      </c>
      <c r="W661" s="2">
        <v>0</v>
      </c>
      <c r="X661" s="2">
        <v>0</v>
      </c>
      <c r="Y661" s="2">
        <v>0</v>
      </c>
      <c r="Z661" s="2">
        <v>0</v>
      </c>
      <c r="AA661" s="2">
        <v>0</v>
      </c>
      <c r="AB661" s="2">
        <v>0</v>
      </c>
      <c r="AC661" s="2">
        <v>0</v>
      </c>
      <c r="AD661" s="2">
        <v>0</v>
      </c>
      <c r="AE661" s="2">
        <v>0</v>
      </c>
      <c r="AF661" s="2">
        <v>0</v>
      </c>
      <c r="AG661" s="2">
        <v>0</v>
      </c>
      <c r="AH661" s="2">
        <v>0</v>
      </c>
      <c r="AI661" s="2">
        <v>0</v>
      </c>
      <c r="AJ661" s="2">
        <v>0</v>
      </c>
      <c r="AK661" s="2">
        <v>0</v>
      </c>
      <c r="AL661" s="2">
        <v>0</v>
      </c>
      <c r="AM661" s="2">
        <v>0</v>
      </c>
      <c r="AN661" s="2">
        <v>0</v>
      </c>
      <c r="AO661" s="2">
        <v>0</v>
      </c>
      <c r="AP661" s="2">
        <v>0</v>
      </c>
      <c r="AQ661" s="2">
        <v>0</v>
      </c>
      <c r="AR661" s="2">
        <v>0</v>
      </c>
      <c r="AS661" s="2">
        <v>0.1</v>
      </c>
      <c r="AT661" s="2">
        <v>0.1</v>
      </c>
      <c r="AU661" s="2">
        <v>0.1</v>
      </c>
      <c r="AV661" s="2">
        <v>0</v>
      </c>
      <c r="AW661" s="2">
        <v>0</v>
      </c>
      <c r="AX661" s="2">
        <v>0</v>
      </c>
      <c r="AY661" s="2">
        <v>0</v>
      </c>
      <c r="AZ661" s="2">
        <v>0</v>
      </c>
      <c r="BA661" s="2">
        <v>0</v>
      </c>
      <c r="BB661" s="2">
        <v>0</v>
      </c>
      <c r="BC661" s="2">
        <v>0</v>
      </c>
      <c r="BD661" t="s">
        <v>4707</v>
      </c>
    </row>
    <row r="662" spans="1:56" x14ac:dyDescent="0.4">
      <c r="A662">
        <v>661</v>
      </c>
      <c r="B662" t="s">
        <v>130</v>
      </c>
      <c r="C662" t="s">
        <v>330</v>
      </c>
      <c r="D662" t="s">
        <v>3861</v>
      </c>
      <c r="E662" t="s">
        <v>4726</v>
      </c>
      <c r="F662">
        <v>54</v>
      </c>
      <c r="G662" t="s">
        <v>3680</v>
      </c>
      <c r="H662" t="s">
        <v>4706</v>
      </c>
      <c r="J662" t="s">
        <v>4706</v>
      </c>
      <c r="K662" s="2">
        <v>0</v>
      </c>
      <c r="L662" s="2">
        <v>0.296296296296296</v>
      </c>
      <c r="M662" s="2">
        <v>0</v>
      </c>
      <c r="N662" s="2">
        <v>0</v>
      </c>
      <c r="O662" s="2">
        <v>0</v>
      </c>
      <c r="P662" s="2">
        <v>0</v>
      </c>
      <c r="Q662" s="2">
        <v>0</v>
      </c>
      <c r="R662" s="2">
        <v>0</v>
      </c>
      <c r="S662" s="2">
        <v>0</v>
      </c>
      <c r="T662" s="2">
        <v>0</v>
      </c>
      <c r="U662" s="2">
        <v>0</v>
      </c>
      <c r="V662" s="2">
        <v>0</v>
      </c>
      <c r="W662" s="2">
        <v>0</v>
      </c>
      <c r="X662" s="2">
        <v>0</v>
      </c>
      <c r="Y662" s="2">
        <v>0</v>
      </c>
      <c r="Z662" s="2">
        <v>0</v>
      </c>
      <c r="AA662" s="2">
        <v>0</v>
      </c>
      <c r="AB662" s="2">
        <v>0</v>
      </c>
      <c r="AC662" s="2">
        <v>0</v>
      </c>
      <c r="AD662" s="2">
        <v>0</v>
      </c>
      <c r="AE662" s="2">
        <v>1.85185185185185E-2</v>
      </c>
      <c r="AF662" s="2">
        <v>0</v>
      </c>
      <c r="AG662" s="2">
        <v>0</v>
      </c>
      <c r="AH662" s="2">
        <v>0</v>
      </c>
      <c r="AI662" s="2">
        <v>0</v>
      </c>
      <c r="AJ662" s="2">
        <v>0</v>
      </c>
      <c r="AK662" s="2">
        <v>0</v>
      </c>
      <c r="AL662" s="2">
        <v>0</v>
      </c>
      <c r="AM662" s="2">
        <v>0</v>
      </c>
      <c r="AN662" s="2">
        <v>0</v>
      </c>
      <c r="AO662" s="2">
        <v>0</v>
      </c>
      <c r="AP662" s="2">
        <v>0</v>
      </c>
      <c r="AQ662" s="2">
        <v>0</v>
      </c>
      <c r="AR662" s="2">
        <v>0</v>
      </c>
      <c r="AS662" s="2">
        <v>0.27777777777777801</v>
      </c>
      <c r="AT662" s="2">
        <v>0.27777777777777801</v>
      </c>
      <c r="AU662" s="2">
        <v>0.27777777777777801</v>
      </c>
      <c r="AV662" s="2">
        <v>0</v>
      </c>
      <c r="AW662" s="2">
        <v>0</v>
      </c>
      <c r="AX662" s="2">
        <v>0</v>
      </c>
      <c r="AY662" s="2">
        <v>0</v>
      </c>
      <c r="AZ662" s="2">
        <v>0</v>
      </c>
      <c r="BA662" s="2">
        <v>0</v>
      </c>
      <c r="BB662" s="2">
        <v>0</v>
      </c>
      <c r="BC662" s="2">
        <v>0</v>
      </c>
      <c r="BD662" t="s">
        <v>4707</v>
      </c>
    </row>
    <row r="663" spans="1:56" x14ac:dyDescent="0.4">
      <c r="A663">
        <v>662</v>
      </c>
      <c r="B663" t="s">
        <v>130</v>
      </c>
      <c r="C663" t="s">
        <v>330</v>
      </c>
      <c r="D663" t="s">
        <v>3861</v>
      </c>
      <c r="E663" t="s">
        <v>4725</v>
      </c>
      <c r="F663">
        <v>44</v>
      </c>
      <c r="G663" t="s">
        <v>3680</v>
      </c>
      <c r="H663" t="s">
        <v>4706</v>
      </c>
      <c r="J663" t="s">
        <v>4706</v>
      </c>
      <c r="K663" s="2">
        <v>4.5454545454545497E-2</v>
      </c>
      <c r="L663" s="2">
        <v>0.86363636363636398</v>
      </c>
      <c r="M663" s="2">
        <v>0</v>
      </c>
      <c r="N663" s="2">
        <v>0</v>
      </c>
      <c r="O663" s="2">
        <v>0</v>
      </c>
      <c r="P663" s="2">
        <v>0</v>
      </c>
      <c r="Q663" s="2">
        <v>0</v>
      </c>
      <c r="R663" s="2">
        <v>0</v>
      </c>
      <c r="S663" s="2">
        <v>0</v>
      </c>
      <c r="T663" s="2">
        <v>2.27272727272727E-2</v>
      </c>
      <c r="U663" s="2">
        <v>2.27272727272727E-2</v>
      </c>
      <c r="V663" s="2">
        <v>0</v>
      </c>
      <c r="W663" s="2">
        <v>0</v>
      </c>
      <c r="X663" s="2">
        <v>0</v>
      </c>
      <c r="Y663" s="2">
        <v>0</v>
      </c>
      <c r="Z663" s="2">
        <v>0</v>
      </c>
      <c r="AA663" s="2">
        <v>0</v>
      </c>
      <c r="AB663" s="2">
        <v>0</v>
      </c>
      <c r="AC663" s="2">
        <v>0</v>
      </c>
      <c r="AD663" s="2">
        <v>0</v>
      </c>
      <c r="AE663" s="2">
        <v>0</v>
      </c>
      <c r="AF663" s="2">
        <v>0</v>
      </c>
      <c r="AG663" s="2">
        <v>0</v>
      </c>
      <c r="AH663" s="2">
        <v>0</v>
      </c>
      <c r="AI663" s="2">
        <v>0</v>
      </c>
      <c r="AJ663" s="2">
        <v>0</v>
      </c>
      <c r="AK663" s="2">
        <v>0</v>
      </c>
      <c r="AL663" s="2">
        <v>0</v>
      </c>
      <c r="AM663" s="2">
        <v>0</v>
      </c>
      <c r="AN663" s="2">
        <v>0</v>
      </c>
      <c r="AO663" s="2">
        <v>0</v>
      </c>
      <c r="AP663" s="2">
        <v>0</v>
      </c>
      <c r="AQ663" s="2">
        <v>0</v>
      </c>
      <c r="AR663" s="2">
        <v>0</v>
      </c>
      <c r="AS663" s="2">
        <v>0.79545454545454497</v>
      </c>
      <c r="AT663" s="2">
        <v>0.79545454545454497</v>
      </c>
      <c r="AU663" s="2">
        <v>0.79545454545454497</v>
      </c>
      <c r="AV663" s="2">
        <v>0</v>
      </c>
      <c r="AW663" s="2">
        <v>0</v>
      </c>
      <c r="AX663" s="2">
        <v>0</v>
      </c>
      <c r="AY663" s="2">
        <v>0</v>
      </c>
      <c r="AZ663" s="2">
        <v>0</v>
      </c>
      <c r="BA663" s="2">
        <v>0</v>
      </c>
      <c r="BB663" s="2">
        <v>0</v>
      </c>
      <c r="BC663" s="2">
        <v>0</v>
      </c>
      <c r="BD663" t="s">
        <v>4707</v>
      </c>
    </row>
    <row r="664" spans="1:56" x14ac:dyDescent="0.4">
      <c r="A664">
        <v>663</v>
      </c>
      <c r="B664" t="s">
        <v>130</v>
      </c>
      <c r="C664" t="s">
        <v>330</v>
      </c>
      <c r="D664" t="s">
        <v>4724</v>
      </c>
      <c r="E664" t="s">
        <v>4550</v>
      </c>
      <c r="F664">
        <v>40</v>
      </c>
      <c r="G664" t="s">
        <v>3713</v>
      </c>
      <c r="H664" t="s">
        <v>4108</v>
      </c>
      <c r="J664" t="s">
        <v>4108</v>
      </c>
      <c r="K664" s="2">
        <v>0</v>
      </c>
      <c r="L664" s="2">
        <v>0.72499999999999998</v>
      </c>
      <c r="M664" s="2">
        <v>0</v>
      </c>
      <c r="N664" s="2">
        <v>0</v>
      </c>
      <c r="O664" s="2">
        <v>0</v>
      </c>
      <c r="P664" s="2">
        <v>0</v>
      </c>
      <c r="Q664" s="2">
        <v>0</v>
      </c>
      <c r="R664" s="2">
        <v>0</v>
      </c>
      <c r="S664" s="2">
        <v>0</v>
      </c>
      <c r="T664" s="2">
        <v>0.27500000000000002</v>
      </c>
      <c r="U664" s="2">
        <v>0.27500000000000002</v>
      </c>
      <c r="V664" s="2">
        <v>0</v>
      </c>
      <c r="W664" s="2">
        <v>0</v>
      </c>
      <c r="X664" s="2">
        <v>0</v>
      </c>
      <c r="Y664" s="2">
        <v>0</v>
      </c>
      <c r="Z664" s="2">
        <v>0</v>
      </c>
      <c r="AA664" s="2">
        <v>0</v>
      </c>
      <c r="AB664" s="2">
        <v>0</v>
      </c>
      <c r="AC664" s="2">
        <v>0</v>
      </c>
      <c r="AD664" s="2">
        <v>0</v>
      </c>
      <c r="AE664" s="2">
        <v>0</v>
      </c>
      <c r="AF664" s="2">
        <v>0</v>
      </c>
      <c r="AG664" s="2">
        <v>0</v>
      </c>
      <c r="AH664" s="2">
        <v>0</v>
      </c>
      <c r="AI664" s="2">
        <v>0</v>
      </c>
      <c r="AJ664" s="2">
        <v>0</v>
      </c>
      <c r="AK664" s="2">
        <v>0</v>
      </c>
      <c r="AL664" s="2">
        <v>0</v>
      </c>
      <c r="AM664" s="2">
        <v>0</v>
      </c>
      <c r="AN664" s="2">
        <v>0</v>
      </c>
      <c r="AO664" s="2">
        <v>0</v>
      </c>
      <c r="AP664" s="2">
        <v>0</v>
      </c>
      <c r="AQ664" s="2">
        <v>0</v>
      </c>
      <c r="AR664" s="2">
        <v>0</v>
      </c>
      <c r="AS664" s="2">
        <v>0.45</v>
      </c>
      <c r="AT664" s="2">
        <v>0.45</v>
      </c>
      <c r="AU664" s="2">
        <v>0.45</v>
      </c>
      <c r="AV664" s="2">
        <v>0</v>
      </c>
      <c r="AW664" s="2">
        <v>0</v>
      </c>
      <c r="AX664" s="2">
        <v>0</v>
      </c>
      <c r="AY664" s="2">
        <v>0</v>
      </c>
      <c r="AZ664" s="2">
        <v>0</v>
      </c>
      <c r="BA664" s="2">
        <v>0</v>
      </c>
      <c r="BB664" s="2">
        <v>0</v>
      </c>
      <c r="BC664" s="2">
        <v>0</v>
      </c>
      <c r="BD664" t="s">
        <v>4707</v>
      </c>
    </row>
    <row r="665" spans="1:56" x14ac:dyDescent="0.4">
      <c r="A665">
        <v>664</v>
      </c>
      <c r="B665" t="s">
        <v>130</v>
      </c>
      <c r="C665" t="s">
        <v>330</v>
      </c>
      <c r="D665" t="s">
        <v>4718</v>
      </c>
      <c r="E665" t="s">
        <v>4723</v>
      </c>
      <c r="F665">
        <v>67</v>
      </c>
      <c r="G665" t="s">
        <v>3680</v>
      </c>
      <c r="H665" t="s">
        <v>4722</v>
      </c>
      <c r="J665" t="s">
        <v>4722</v>
      </c>
      <c r="K665" s="2">
        <v>1.49253731343284E-2</v>
      </c>
      <c r="L665" s="2">
        <v>0.62686567164179097</v>
      </c>
      <c r="M665" s="2">
        <v>0</v>
      </c>
      <c r="N665" s="2">
        <v>0</v>
      </c>
      <c r="O665" s="2">
        <v>0</v>
      </c>
      <c r="P665" s="2">
        <v>0</v>
      </c>
      <c r="Q665" s="2">
        <v>0</v>
      </c>
      <c r="R665" s="2">
        <v>0</v>
      </c>
      <c r="S665" s="2">
        <v>0</v>
      </c>
      <c r="T665" s="2">
        <v>1.49253731343284E-2</v>
      </c>
      <c r="U665" s="2">
        <v>1.49253731343284E-2</v>
      </c>
      <c r="V665" s="2">
        <v>0</v>
      </c>
      <c r="W665" s="2">
        <v>0</v>
      </c>
      <c r="X665" s="2">
        <v>0</v>
      </c>
      <c r="Y665" s="2">
        <v>0</v>
      </c>
      <c r="Z665" s="2">
        <v>0</v>
      </c>
      <c r="AA665" s="2">
        <v>0</v>
      </c>
      <c r="AB665" s="2">
        <v>0</v>
      </c>
      <c r="AC665" s="2">
        <v>0</v>
      </c>
      <c r="AD665" s="2">
        <v>0</v>
      </c>
      <c r="AE665" s="2">
        <v>0</v>
      </c>
      <c r="AF665" s="2">
        <v>0</v>
      </c>
      <c r="AG665" s="2">
        <v>0</v>
      </c>
      <c r="AH665" s="2">
        <v>0</v>
      </c>
      <c r="AI665" s="2">
        <v>0</v>
      </c>
      <c r="AJ665" s="2">
        <v>0</v>
      </c>
      <c r="AK665" s="2">
        <v>0</v>
      </c>
      <c r="AL665" s="2">
        <v>0</v>
      </c>
      <c r="AM665" s="2">
        <v>0</v>
      </c>
      <c r="AN665" s="2">
        <v>0</v>
      </c>
      <c r="AO665" s="2">
        <v>0</v>
      </c>
      <c r="AP665" s="2">
        <v>0</v>
      </c>
      <c r="AQ665" s="2">
        <v>0</v>
      </c>
      <c r="AR665" s="2">
        <v>0</v>
      </c>
      <c r="AS665" s="2">
        <v>0.59701492537313405</v>
      </c>
      <c r="AT665" s="2">
        <v>0.59701492537313405</v>
      </c>
      <c r="AU665" s="2">
        <v>0.59701492537313405</v>
      </c>
      <c r="AV665" s="2">
        <v>0</v>
      </c>
      <c r="AW665" s="2">
        <v>0</v>
      </c>
      <c r="AX665" s="2">
        <v>0</v>
      </c>
      <c r="AY665" s="2">
        <v>0</v>
      </c>
      <c r="AZ665" s="2">
        <v>0</v>
      </c>
      <c r="BA665" s="2">
        <v>0</v>
      </c>
      <c r="BB665" s="2">
        <v>0</v>
      </c>
      <c r="BC665" s="2">
        <v>0</v>
      </c>
      <c r="BD665" t="s">
        <v>4707</v>
      </c>
    </row>
    <row r="666" spans="1:56" x14ac:dyDescent="0.4">
      <c r="A666">
        <v>665</v>
      </c>
      <c r="B666" t="s">
        <v>130</v>
      </c>
      <c r="C666" t="s">
        <v>330</v>
      </c>
      <c r="D666" t="s">
        <v>4721</v>
      </c>
      <c r="E666" t="s">
        <v>4720</v>
      </c>
      <c r="F666">
        <v>50</v>
      </c>
      <c r="G666" t="s">
        <v>3680</v>
      </c>
      <c r="H666" t="s">
        <v>4716</v>
      </c>
      <c r="J666" t="s">
        <v>4716</v>
      </c>
      <c r="K666" s="2">
        <v>0</v>
      </c>
      <c r="L666" s="2">
        <v>1</v>
      </c>
      <c r="M666" s="2">
        <v>0</v>
      </c>
      <c r="N666" s="2">
        <v>0</v>
      </c>
      <c r="O666" s="2">
        <v>0</v>
      </c>
      <c r="P666" s="2">
        <v>0</v>
      </c>
      <c r="Q666" s="2">
        <v>0</v>
      </c>
      <c r="R666" s="2">
        <v>0</v>
      </c>
      <c r="S666" s="2">
        <v>0</v>
      </c>
      <c r="T666" s="2">
        <v>0</v>
      </c>
      <c r="U666" s="2">
        <v>0</v>
      </c>
      <c r="V666" s="2">
        <v>0</v>
      </c>
      <c r="W666" s="2">
        <v>0</v>
      </c>
      <c r="X666" s="2">
        <v>0</v>
      </c>
      <c r="Y666" s="2">
        <v>0</v>
      </c>
      <c r="Z666" s="2">
        <v>0</v>
      </c>
      <c r="AA666" s="2">
        <v>0</v>
      </c>
      <c r="AB666" s="2">
        <v>0</v>
      </c>
      <c r="AC666" s="2">
        <v>0</v>
      </c>
      <c r="AD666" s="2">
        <v>0</v>
      </c>
      <c r="AE666" s="2">
        <v>0</v>
      </c>
      <c r="AF666" s="2">
        <v>0</v>
      </c>
      <c r="AG666" s="2">
        <v>0</v>
      </c>
      <c r="AH666" s="2">
        <v>0</v>
      </c>
      <c r="AI666" s="2">
        <v>0</v>
      </c>
      <c r="AJ666" s="2">
        <v>0</v>
      </c>
      <c r="AK666" s="2">
        <v>0</v>
      </c>
      <c r="AL666" s="2">
        <v>0</v>
      </c>
      <c r="AM666" s="2">
        <v>0</v>
      </c>
      <c r="AN666" s="2">
        <v>0</v>
      </c>
      <c r="AO666" s="2">
        <v>0</v>
      </c>
      <c r="AP666" s="2">
        <v>0</v>
      </c>
      <c r="AQ666" s="2">
        <v>0</v>
      </c>
      <c r="AR666" s="2">
        <v>0</v>
      </c>
      <c r="AS666" s="2">
        <v>1</v>
      </c>
      <c r="AT666" s="2">
        <v>1</v>
      </c>
      <c r="AU666" s="2">
        <v>1</v>
      </c>
      <c r="AV666" s="2">
        <v>0</v>
      </c>
      <c r="AW666" s="2">
        <v>0</v>
      </c>
      <c r="AX666" s="2">
        <v>0</v>
      </c>
      <c r="AY666" s="2">
        <v>0</v>
      </c>
      <c r="AZ666" s="2">
        <v>0</v>
      </c>
      <c r="BA666" s="2">
        <v>0</v>
      </c>
      <c r="BB666" s="2">
        <v>0</v>
      </c>
      <c r="BC666" s="2">
        <v>0</v>
      </c>
      <c r="BD666" t="s">
        <v>4707</v>
      </c>
    </row>
    <row r="667" spans="1:56" x14ac:dyDescent="0.4">
      <c r="A667">
        <v>666</v>
      </c>
      <c r="B667" t="s">
        <v>130</v>
      </c>
      <c r="C667" t="s">
        <v>330</v>
      </c>
      <c r="D667" t="s">
        <v>4718</v>
      </c>
      <c r="E667" t="s">
        <v>4719</v>
      </c>
      <c r="F667">
        <v>54</v>
      </c>
      <c r="G667" t="s">
        <v>3680</v>
      </c>
      <c r="H667" t="s">
        <v>4716</v>
      </c>
      <c r="J667" t="s">
        <v>4716</v>
      </c>
      <c r="K667" s="2">
        <v>5.5555555555555601E-2</v>
      </c>
      <c r="L667" s="2">
        <v>0.16666666666666699</v>
      </c>
      <c r="M667" s="2">
        <v>0</v>
      </c>
      <c r="N667" s="2">
        <v>0</v>
      </c>
      <c r="O667" s="2">
        <v>0</v>
      </c>
      <c r="P667" s="2">
        <v>0</v>
      </c>
      <c r="Q667" s="2">
        <v>0</v>
      </c>
      <c r="R667" s="2">
        <v>0</v>
      </c>
      <c r="S667" s="2">
        <v>0</v>
      </c>
      <c r="T667" s="2">
        <v>1.85185185185185E-2</v>
      </c>
      <c r="U667" s="2">
        <v>1.85185185185185E-2</v>
      </c>
      <c r="V667" s="2">
        <v>0</v>
      </c>
      <c r="W667" s="2">
        <v>0</v>
      </c>
      <c r="X667" s="2">
        <v>0</v>
      </c>
      <c r="Y667" s="2">
        <v>0</v>
      </c>
      <c r="Z667" s="2">
        <v>0</v>
      </c>
      <c r="AA667" s="2">
        <v>0</v>
      </c>
      <c r="AB667" s="2">
        <v>0</v>
      </c>
      <c r="AC667" s="2">
        <v>0</v>
      </c>
      <c r="AD667" s="2">
        <v>0</v>
      </c>
      <c r="AE667" s="2">
        <v>1.85185185185185E-2</v>
      </c>
      <c r="AF667" s="2">
        <v>0</v>
      </c>
      <c r="AG667" s="2">
        <v>0</v>
      </c>
      <c r="AH667" s="2">
        <v>0</v>
      </c>
      <c r="AI667" s="2">
        <v>0</v>
      </c>
      <c r="AJ667" s="2">
        <v>0</v>
      </c>
      <c r="AK667" s="2">
        <v>0</v>
      </c>
      <c r="AL667" s="2">
        <v>0</v>
      </c>
      <c r="AM667" s="2">
        <v>0</v>
      </c>
      <c r="AN667" s="2">
        <v>0</v>
      </c>
      <c r="AO667" s="2">
        <v>0</v>
      </c>
      <c r="AP667" s="2">
        <v>0</v>
      </c>
      <c r="AQ667" s="2">
        <v>0</v>
      </c>
      <c r="AR667" s="2">
        <v>0</v>
      </c>
      <c r="AS667" s="2">
        <v>7.4074074074074098E-2</v>
      </c>
      <c r="AT667" s="2">
        <v>7.4074074074074098E-2</v>
      </c>
      <c r="AU667" s="2">
        <v>7.4074074074074098E-2</v>
      </c>
      <c r="AV667" s="2">
        <v>0</v>
      </c>
      <c r="AW667" s="2">
        <v>0</v>
      </c>
      <c r="AX667" s="2">
        <v>0</v>
      </c>
      <c r="AY667" s="2">
        <v>0</v>
      </c>
      <c r="AZ667" s="2">
        <v>0</v>
      </c>
      <c r="BA667" s="2">
        <v>0</v>
      </c>
      <c r="BB667" s="2">
        <v>0</v>
      </c>
      <c r="BC667" s="2">
        <v>0</v>
      </c>
      <c r="BD667" t="s">
        <v>4707</v>
      </c>
    </row>
    <row r="668" spans="1:56" x14ac:dyDescent="0.4">
      <c r="A668">
        <v>667</v>
      </c>
      <c r="B668" t="s">
        <v>130</v>
      </c>
      <c r="C668" t="s">
        <v>330</v>
      </c>
      <c r="D668" t="s">
        <v>4718</v>
      </c>
      <c r="E668" t="s">
        <v>4717</v>
      </c>
      <c r="F668">
        <v>55</v>
      </c>
      <c r="G668" t="s">
        <v>3680</v>
      </c>
      <c r="H668" t="s">
        <v>4716</v>
      </c>
      <c r="J668" t="s">
        <v>4716</v>
      </c>
      <c r="K668" s="2">
        <v>0</v>
      </c>
      <c r="L668" s="2">
        <v>0.94545454545454499</v>
      </c>
      <c r="M668" s="2">
        <v>0</v>
      </c>
      <c r="N668" s="2">
        <v>0</v>
      </c>
      <c r="O668" s="2">
        <v>0</v>
      </c>
      <c r="P668" s="2">
        <v>0</v>
      </c>
      <c r="Q668" s="2">
        <v>0</v>
      </c>
      <c r="R668" s="2">
        <v>0</v>
      </c>
      <c r="S668" s="2">
        <v>0</v>
      </c>
      <c r="T668" s="2">
        <v>1.8181818181818198E-2</v>
      </c>
      <c r="U668" s="2">
        <v>1.8181818181818198E-2</v>
      </c>
      <c r="V668" s="2">
        <v>0</v>
      </c>
      <c r="W668" s="2">
        <v>0</v>
      </c>
      <c r="X668" s="2">
        <v>0</v>
      </c>
      <c r="Y668" s="2">
        <v>0</v>
      </c>
      <c r="Z668" s="2">
        <v>0</v>
      </c>
      <c r="AA668" s="2">
        <v>0</v>
      </c>
      <c r="AB668" s="2">
        <v>0</v>
      </c>
      <c r="AC668" s="2">
        <v>0</v>
      </c>
      <c r="AD668" s="2">
        <v>0</v>
      </c>
      <c r="AE668" s="2">
        <v>0</v>
      </c>
      <c r="AF668" s="2">
        <v>0</v>
      </c>
      <c r="AG668" s="2">
        <v>0</v>
      </c>
      <c r="AH668" s="2">
        <v>0</v>
      </c>
      <c r="AI668" s="2">
        <v>0</v>
      </c>
      <c r="AJ668" s="2">
        <v>0</v>
      </c>
      <c r="AK668" s="2">
        <v>0</v>
      </c>
      <c r="AL668" s="2">
        <v>0</v>
      </c>
      <c r="AM668" s="2">
        <v>0</v>
      </c>
      <c r="AN668" s="2">
        <v>0</v>
      </c>
      <c r="AO668" s="2">
        <v>0</v>
      </c>
      <c r="AP668" s="2">
        <v>0</v>
      </c>
      <c r="AQ668" s="2">
        <v>0</v>
      </c>
      <c r="AR668" s="2">
        <v>0</v>
      </c>
      <c r="AS668" s="2">
        <v>0.92727272727272703</v>
      </c>
      <c r="AT668" s="2">
        <v>0.92727272727272703</v>
      </c>
      <c r="AU668" s="2">
        <v>0.92727272727272703</v>
      </c>
      <c r="AV668" s="2">
        <v>0</v>
      </c>
      <c r="AW668" s="2">
        <v>0</v>
      </c>
      <c r="AX668" s="2">
        <v>0</v>
      </c>
      <c r="AY668" s="2">
        <v>0</v>
      </c>
      <c r="AZ668" s="2">
        <v>0</v>
      </c>
      <c r="BA668" s="2">
        <v>0</v>
      </c>
      <c r="BB668" s="2">
        <v>0</v>
      </c>
      <c r="BC668" s="2">
        <v>0</v>
      </c>
      <c r="BD668" t="s">
        <v>4707</v>
      </c>
    </row>
    <row r="669" spans="1:56" x14ac:dyDescent="0.4">
      <c r="A669">
        <v>668</v>
      </c>
      <c r="B669" t="s">
        <v>130</v>
      </c>
      <c r="C669" t="s">
        <v>330</v>
      </c>
      <c r="D669" t="s">
        <v>4715</v>
      </c>
      <c r="E669" t="s">
        <v>4714</v>
      </c>
      <c r="F669">
        <v>48</v>
      </c>
      <c r="G669" t="s">
        <v>3680</v>
      </c>
      <c r="H669" t="s">
        <v>4713</v>
      </c>
      <c r="J669" t="s">
        <v>4713</v>
      </c>
      <c r="K669" s="2">
        <v>0</v>
      </c>
      <c r="L669" s="2">
        <v>0.75</v>
      </c>
      <c r="M669" s="2">
        <v>0</v>
      </c>
      <c r="N669" s="2">
        <v>0</v>
      </c>
      <c r="O669" s="2">
        <v>0</v>
      </c>
      <c r="P669" s="2">
        <v>0</v>
      </c>
      <c r="Q669" s="2">
        <v>0</v>
      </c>
      <c r="R669" s="2">
        <v>0</v>
      </c>
      <c r="S669" s="2">
        <v>0</v>
      </c>
      <c r="T669" s="2">
        <v>4.1666666666666699E-2</v>
      </c>
      <c r="U669" s="2">
        <v>4.1666666666666699E-2</v>
      </c>
      <c r="V669" s="2">
        <v>0</v>
      </c>
      <c r="W669" s="2">
        <v>0</v>
      </c>
      <c r="X669" s="2">
        <v>0</v>
      </c>
      <c r="Y669" s="2">
        <v>0</v>
      </c>
      <c r="Z669" s="2">
        <v>0</v>
      </c>
      <c r="AA669" s="2">
        <v>0</v>
      </c>
      <c r="AB669" s="2">
        <v>0</v>
      </c>
      <c r="AC669" s="2">
        <v>0</v>
      </c>
      <c r="AD669" s="2">
        <v>0</v>
      </c>
      <c r="AE669" s="2">
        <v>0</v>
      </c>
      <c r="AF669" s="2">
        <v>0</v>
      </c>
      <c r="AG669" s="2">
        <v>0</v>
      </c>
      <c r="AH669" s="2">
        <v>0</v>
      </c>
      <c r="AI669" s="2">
        <v>0</v>
      </c>
      <c r="AJ669" s="2">
        <v>0</v>
      </c>
      <c r="AK669" s="2">
        <v>0</v>
      </c>
      <c r="AL669" s="2">
        <v>0</v>
      </c>
      <c r="AM669" s="2">
        <v>0</v>
      </c>
      <c r="AN669" s="2">
        <v>0</v>
      </c>
      <c r="AO669" s="2">
        <v>0</v>
      </c>
      <c r="AP669" s="2">
        <v>0</v>
      </c>
      <c r="AQ669" s="2">
        <v>0</v>
      </c>
      <c r="AR669" s="2">
        <v>0</v>
      </c>
      <c r="AS669" s="2">
        <v>0.70833333333333304</v>
      </c>
      <c r="AT669" s="2">
        <v>0.70833333333333304</v>
      </c>
      <c r="AU669" s="2">
        <v>0.70833333333333304</v>
      </c>
      <c r="AV669" s="2">
        <v>0</v>
      </c>
      <c r="AW669" s="2">
        <v>0</v>
      </c>
      <c r="AX669" s="2">
        <v>0</v>
      </c>
      <c r="AY669" s="2">
        <v>0</v>
      </c>
      <c r="AZ669" s="2">
        <v>0</v>
      </c>
      <c r="BA669" s="2">
        <v>0</v>
      </c>
      <c r="BB669" s="2">
        <v>0</v>
      </c>
      <c r="BC669" s="2">
        <v>0</v>
      </c>
      <c r="BD669" t="s">
        <v>4707</v>
      </c>
    </row>
    <row r="670" spans="1:56" x14ac:dyDescent="0.4">
      <c r="A670">
        <v>669</v>
      </c>
      <c r="B670" t="s">
        <v>130</v>
      </c>
      <c r="C670" t="s">
        <v>330</v>
      </c>
      <c r="D670" t="s">
        <v>4712</v>
      </c>
      <c r="E670" t="s">
        <v>4711</v>
      </c>
      <c r="F670">
        <v>46</v>
      </c>
      <c r="G670" t="s">
        <v>3680</v>
      </c>
      <c r="H670" t="s">
        <v>4537</v>
      </c>
      <c r="J670" t="s">
        <v>4537</v>
      </c>
      <c r="K670" s="2">
        <v>2.1739130434782601E-2</v>
      </c>
      <c r="L670" s="2">
        <v>0.95652173913043503</v>
      </c>
      <c r="M670" s="2">
        <v>0</v>
      </c>
      <c r="N670" s="2">
        <v>0</v>
      </c>
      <c r="O670" s="2">
        <v>0</v>
      </c>
      <c r="P670" s="2">
        <v>0</v>
      </c>
      <c r="Q670" s="2">
        <v>0</v>
      </c>
      <c r="R670" s="2">
        <v>0</v>
      </c>
      <c r="S670" s="2">
        <v>0</v>
      </c>
      <c r="T670" s="2">
        <v>0.67391304347826098</v>
      </c>
      <c r="U670" s="2">
        <v>0.67391304347826098</v>
      </c>
      <c r="V670" s="2">
        <v>0</v>
      </c>
      <c r="W670" s="2">
        <v>0</v>
      </c>
      <c r="X670" s="2">
        <v>0</v>
      </c>
      <c r="Y670" s="2">
        <v>0</v>
      </c>
      <c r="Z670" s="2">
        <v>0</v>
      </c>
      <c r="AA670" s="2">
        <v>0</v>
      </c>
      <c r="AB670" s="2">
        <v>0</v>
      </c>
      <c r="AC670" s="2">
        <v>0</v>
      </c>
      <c r="AD670" s="2">
        <v>0</v>
      </c>
      <c r="AE670" s="2">
        <v>0</v>
      </c>
      <c r="AF670" s="2">
        <v>0</v>
      </c>
      <c r="AG670" s="2">
        <v>0</v>
      </c>
      <c r="AH670" s="2">
        <v>0</v>
      </c>
      <c r="AI670" s="2">
        <v>0</v>
      </c>
      <c r="AJ670" s="2">
        <v>0</v>
      </c>
      <c r="AK670" s="2">
        <v>0</v>
      </c>
      <c r="AL670" s="2">
        <v>0</v>
      </c>
      <c r="AM670" s="2">
        <v>0</v>
      </c>
      <c r="AN670" s="2">
        <v>0</v>
      </c>
      <c r="AO670" s="2">
        <v>0</v>
      </c>
      <c r="AP670" s="2">
        <v>0</v>
      </c>
      <c r="AQ670" s="2">
        <v>0</v>
      </c>
      <c r="AR670" s="2">
        <v>0</v>
      </c>
      <c r="AS670" s="2">
        <v>0.26086956521739102</v>
      </c>
      <c r="AT670" s="2">
        <v>0.26086956521739102</v>
      </c>
      <c r="AU670" s="2">
        <v>0.26086956521739102</v>
      </c>
      <c r="AV670" s="2">
        <v>0</v>
      </c>
      <c r="AW670" s="2">
        <v>0</v>
      </c>
      <c r="AX670" s="2">
        <v>0</v>
      </c>
      <c r="AY670" s="2">
        <v>0</v>
      </c>
      <c r="AZ670" s="2">
        <v>0</v>
      </c>
      <c r="BA670" s="2">
        <v>0</v>
      </c>
      <c r="BB670" s="2">
        <v>0</v>
      </c>
      <c r="BC670" s="2">
        <v>0</v>
      </c>
      <c r="BD670" t="s">
        <v>4707</v>
      </c>
    </row>
    <row r="671" spans="1:56" x14ac:dyDescent="0.4">
      <c r="A671">
        <v>670</v>
      </c>
      <c r="B671" t="s">
        <v>130</v>
      </c>
      <c r="C671" t="s">
        <v>330</v>
      </c>
      <c r="D671" t="s">
        <v>4709</v>
      </c>
      <c r="E671" t="s">
        <v>4710</v>
      </c>
      <c r="F671">
        <v>38</v>
      </c>
      <c r="G671" t="s">
        <v>3680</v>
      </c>
      <c r="H671" t="s">
        <v>4706</v>
      </c>
      <c r="J671" t="s">
        <v>4706</v>
      </c>
      <c r="K671" s="2">
        <v>0</v>
      </c>
      <c r="L671" s="2">
        <v>0.92105263157894701</v>
      </c>
      <c r="M671" s="2">
        <v>0</v>
      </c>
      <c r="N671" s="2">
        <v>0</v>
      </c>
      <c r="O671" s="2">
        <v>0</v>
      </c>
      <c r="P671" s="2">
        <v>0</v>
      </c>
      <c r="Q671" s="2">
        <v>0</v>
      </c>
      <c r="R671" s="2">
        <v>0</v>
      </c>
      <c r="S671" s="2">
        <v>0</v>
      </c>
      <c r="T671" s="2">
        <v>0</v>
      </c>
      <c r="U671" s="2">
        <v>0</v>
      </c>
      <c r="V671" s="2">
        <v>0</v>
      </c>
      <c r="W671" s="2">
        <v>0</v>
      </c>
      <c r="X671" s="2">
        <v>0</v>
      </c>
      <c r="Y671" s="2">
        <v>0</v>
      </c>
      <c r="Z671" s="2">
        <v>0</v>
      </c>
      <c r="AA671" s="2">
        <v>0</v>
      </c>
      <c r="AB671" s="2">
        <v>0</v>
      </c>
      <c r="AC671" s="2">
        <v>0</v>
      </c>
      <c r="AD671" s="2">
        <v>0</v>
      </c>
      <c r="AE671" s="2">
        <v>0</v>
      </c>
      <c r="AF671" s="2">
        <v>0</v>
      </c>
      <c r="AG671" s="2">
        <v>0</v>
      </c>
      <c r="AH671" s="2">
        <v>0</v>
      </c>
      <c r="AI671" s="2">
        <v>0</v>
      </c>
      <c r="AJ671" s="2">
        <v>0</v>
      </c>
      <c r="AK671" s="2">
        <v>0</v>
      </c>
      <c r="AL671" s="2">
        <v>0</v>
      </c>
      <c r="AM671" s="2">
        <v>0</v>
      </c>
      <c r="AN671" s="2">
        <v>0</v>
      </c>
      <c r="AO671" s="2">
        <v>0</v>
      </c>
      <c r="AP671" s="2">
        <v>0</v>
      </c>
      <c r="AQ671" s="2">
        <v>0</v>
      </c>
      <c r="AR671" s="2">
        <v>0</v>
      </c>
      <c r="AS671" s="2">
        <v>0.92105263157894701</v>
      </c>
      <c r="AT671" s="2">
        <v>0.92105263157894701</v>
      </c>
      <c r="AU671" s="2">
        <v>0.92105263157894701</v>
      </c>
      <c r="AV671" s="2">
        <v>0</v>
      </c>
      <c r="AW671" s="2">
        <v>0</v>
      </c>
      <c r="AX671" s="2">
        <v>0</v>
      </c>
      <c r="AY671" s="2">
        <v>0</v>
      </c>
      <c r="AZ671" s="2">
        <v>0</v>
      </c>
      <c r="BA671" s="2">
        <v>0</v>
      </c>
      <c r="BB671" s="2">
        <v>0</v>
      </c>
      <c r="BC671" s="2">
        <v>0</v>
      </c>
      <c r="BD671" t="s">
        <v>4707</v>
      </c>
    </row>
    <row r="672" spans="1:56" x14ac:dyDescent="0.4">
      <c r="A672">
        <v>671</v>
      </c>
      <c r="B672" t="s">
        <v>130</v>
      </c>
      <c r="C672" t="s">
        <v>330</v>
      </c>
      <c r="D672" t="s">
        <v>4709</v>
      </c>
      <c r="E672" t="s">
        <v>4708</v>
      </c>
      <c r="F672">
        <v>55</v>
      </c>
      <c r="G672" t="s">
        <v>3680</v>
      </c>
      <c r="H672" t="s">
        <v>4706</v>
      </c>
      <c r="J672" t="s">
        <v>4706</v>
      </c>
      <c r="K672" s="2">
        <v>0</v>
      </c>
      <c r="L672" s="2">
        <v>7.2727272727272696E-2</v>
      </c>
      <c r="M672" s="2">
        <v>0</v>
      </c>
      <c r="N672" s="2">
        <v>0</v>
      </c>
      <c r="O672" s="2">
        <v>0</v>
      </c>
      <c r="P672" s="2">
        <v>0</v>
      </c>
      <c r="Q672" s="2">
        <v>0</v>
      </c>
      <c r="R672" s="2">
        <v>0</v>
      </c>
      <c r="S672" s="2">
        <v>0</v>
      </c>
      <c r="T672" s="2">
        <v>0</v>
      </c>
      <c r="U672" s="2">
        <v>0</v>
      </c>
      <c r="V672" s="2">
        <v>0</v>
      </c>
      <c r="W672" s="2">
        <v>0</v>
      </c>
      <c r="X672" s="2">
        <v>0</v>
      </c>
      <c r="Y672" s="2">
        <v>0</v>
      </c>
      <c r="Z672" s="2">
        <v>0</v>
      </c>
      <c r="AA672" s="2">
        <v>0</v>
      </c>
      <c r="AB672" s="2">
        <v>0</v>
      </c>
      <c r="AC672" s="2">
        <v>0</v>
      </c>
      <c r="AD672" s="2">
        <v>0</v>
      </c>
      <c r="AE672" s="2">
        <v>0</v>
      </c>
      <c r="AF672" s="2">
        <v>0</v>
      </c>
      <c r="AG672" s="2">
        <v>0</v>
      </c>
      <c r="AH672" s="2">
        <v>0</v>
      </c>
      <c r="AI672" s="2">
        <v>0</v>
      </c>
      <c r="AJ672" s="2">
        <v>0</v>
      </c>
      <c r="AK672" s="2">
        <v>0</v>
      </c>
      <c r="AL672" s="2">
        <v>0</v>
      </c>
      <c r="AM672" s="2">
        <v>0</v>
      </c>
      <c r="AN672" s="2">
        <v>0</v>
      </c>
      <c r="AO672" s="2">
        <v>0</v>
      </c>
      <c r="AP672" s="2">
        <v>0</v>
      </c>
      <c r="AQ672" s="2">
        <v>0</v>
      </c>
      <c r="AR672" s="2">
        <v>0</v>
      </c>
      <c r="AS672" s="2">
        <v>7.2727272727272696E-2</v>
      </c>
      <c r="AT672" s="2">
        <v>7.2727272727272696E-2</v>
      </c>
      <c r="AU672" s="2">
        <v>7.2727272727272696E-2</v>
      </c>
      <c r="AV672" s="2">
        <v>0</v>
      </c>
      <c r="AW672" s="2">
        <v>0</v>
      </c>
      <c r="AX672" s="2">
        <v>0</v>
      </c>
      <c r="AY672" s="2">
        <v>0</v>
      </c>
      <c r="AZ672" s="2">
        <v>0</v>
      </c>
      <c r="BA672" s="2">
        <v>0</v>
      </c>
      <c r="BB672" s="2">
        <v>0</v>
      </c>
      <c r="BC672" s="2">
        <v>0</v>
      </c>
      <c r="BD672" t="s">
        <v>4707</v>
      </c>
    </row>
    <row r="673" spans="1:56" x14ac:dyDescent="0.4">
      <c r="A673">
        <v>672</v>
      </c>
      <c r="B673" t="s">
        <v>130</v>
      </c>
      <c r="C673" t="s">
        <v>272</v>
      </c>
      <c r="D673" t="s">
        <v>4705</v>
      </c>
      <c r="E673" t="s">
        <v>4424</v>
      </c>
      <c r="F673">
        <v>65</v>
      </c>
      <c r="G673" t="s">
        <v>3977</v>
      </c>
      <c r="J673" t="s">
        <v>3977</v>
      </c>
      <c r="K673" s="2">
        <v>1.5384615384615399E-2</v>
      </c>
      <c r="L673" s="2">
        <v>0.72307692307692295</v>
      </c>
      <c r="M673" s="2">
        <v>0.107692307692308</v>
      </c>
      <c r="N673" s="2">
        <v>0.107692307692308</v>
      </c>
      <c r="O673" s="2">
        <v>0</v>
      </c>
      <c r="P673" s="2">
        <v>0</v>
      </c>
      <c r="Q673" s="2">
        <v>0</v>
      </c>
      <c r="R673" s="2">
        <v>0</v>
      </c>
      <c r="S673" s="2">
        <v>1.5384615384615399E-2</v>
      </c>
      <c r="T673" s="2">
        <v>0</v>
      </c>
      <c r="U673" s="2">
        <v>0</v>
      </c>
      <c r="V673" s="2">
        <v>0</v>
      </c>
      <c r="W673" s="2">
        <v>0</v>
      </c>
      <c r="X673" s="2">
        <v>0</v>
      </c>
      <c r="Y673" s="2">
        <v>0</v>
      </c>
      <c r="Z673" s="2">
        <v>6.15384615384615E-2</v>
      </c>
      <c r="AA673" s="2">
        <v>6.15384615384615E-2</v>
      </c>
      <c r="AB673" s="2">
        <v>0</v>
      </c>
      <c r="AC673" s="2">
        <v>0</v>
      </c>
      <c r="AD673" s="2">
        <v>0</v>
      </c>
      <c r="AE673" s="2">
        <v>0.52307692307692299</v>
      </c>
      <c r="AF673" s="2">
        <v>0</v>
      </c>
      <c r="AG673" s="2">
        <v>0</v>
      </c>
      <c r="AH673" s="2">
        <v>0</v>
      </c>
      <c r="AI673" s="2">
        <v>0</v>
      </c>
      <c r="AJ673" s="2">
        <v>0</v>
      </c>
      <c r="AK673" s="2">
        <v>0</v>
      </c>
      <c r="AL673" s="2">
        <v>0</v>
      </c>
      <c r="AM673" s="2">
        <v>0</v>
      </c>
      <c r="AN673" s="2">
        <v>0</v>
      </c>
      <c r="AO673" s="2">
        <v>0</v>
      </c>
      <c r="AP673" s="2">
        <v>0</v>
      </c>
      <c r="AQ673" s="2">
        <v>0</v>
      </c>
      <c r="AR673" s="2">
        <v>0</v>
      </c>
      <c r="AS673" s="2">
        <v>0</v>
      </c>
      <c r="AT673" s="2">
        <v>0</v>
      </c>
      <c r="AU673" s="2">
        <v>0</v>
      </c>
      <c r="AV673" s="2">
        <v>0</v>
      </c>
      <c r="AW673" s="2">
        <v>0</v>
      </c>
      <c r="AX673" s="2">
        <v>0</v>
      </c>
      <c r="AY673" s="2">
        <v>0</v>
      </c>
      <c r="AZ673" s="2">
        <v>0</v>
      </c>
      <c r="BA673" s="2">
        <v>0</v>
      </c>
      <c r="BB673" s="2">
        <v>0</v>
      </c>
      <c r="BC673" s="2">
        <v>0</v>
      </c>
      <c r="BD673" t="s">
        <v>4699</v>
      </c>
    </row>
    <row r="674" spans="1:56" x14ac:dyDescent="0.4">
      <c r="A674">
        <v>673</v>
      </c>
      <c r="B674" t="s">
        <v>130</v>
      </c>
      <c r="C674" t="s">
        <v>272</v>
      </c>
      <c r="D674" t="s">
        <v>4704</v>
      </c>
      <c r="E674" t="s">
        <v>4421</v>
      </c>
      <c r="F674">
        <v>48</v>
      </c>
      <c r="G674" t="s">
        <v>3852</v>
      </c>
      <c r="J674" t="s">
        <v>3852</v>
      </c>
      <c r="K674" s="2">
        <v>2.0833333333333301E-2</v>
      </c>
      <c r="L674" s="2">
        <v>0.72916666666666696</v>
      </c>
      <c r="M674" s="2">
        <v>0</v>
      </c>
      <c r="N674" s="2">
        <v>0</v>
      </c>
      <c r="O674" s="2">
        <v>0</v>
      </c>
      <c r="P674" s="2">
        <v>0</v>
      </c>
      <c r="Q674" s="2">
        <v>0</v>
      </c>
      <c r="R674" s="2">
        <v>0</v>
      </c>
      <c r="S674" s="2">
        <v>2.0833333333333301E-2</v>
      </c>
      <c r="T674" s="2">
        <v>0</v>
      </c>
      <c r="U674" s="2">
        <v>0</v>
      </c>
      <c r="V674" s="2">
        <v>0</v>
      </c>
      <c r="W674" s="2">
        <v>0</v>
      </c>
      <c r="X674" s="2">
        <v>0</v>
      </c>
      <c r="Y674" s="2">
        <v>0</v>
      </c>
      <c r="Z674" s="2">
        <v>0.27083333333333298</v>
      </c>
      <c r="AA674" s="2">
        <v>8.3333333333333301E-2</v>
      </c>
      <c r="AB674" s="2">
        <v>0</v>
      </c>
      <c r="AC674" s="2">
        <v>0.1875</v>
      </c>
      <c r="AD674" s="2">
        <v>0</v>
      </c>
      <c r="AE674" s="2">
        <v>0.41666666666666702</v>
      </c>
      <c r="AF674" s="2">
        <v>0</v>
      </c>
      <c r="AG674" s="2">
        <v>0</v>
      </c>
      <c r="AH674" s="2">
        <v>0</v>
      </c>
      <c r="AI674" s="2">
        <v>0</v>
      </c>
      <c r="AJ674" s="2">
        <v>0</v>
      </c>
      <c r="AK674" s="2">
        <v>0</v>
      </c>
      <c r="AL674" s="2">
        <v>0</v>
      </c>
      <c r="AM674" s="2">
        <v>0</v>
      </c>
      <c r="AN674" s="2">
        <v>0</v>
      </c>
      <c r="AO674" s="2">
        <v>0</v>
      </c>
      <c r="AP674" s="2">
        <v>0</v>
      </c>
      <c r="AQ674" s="2">
        <v>0</v>
      </c>
      <c r="AR674" s="2">
        <v>0</v>
      </c>
      <c r="AS674" s="2">
        <v>0</v>
      </c>
      <c r="AT674" s="2">
        <v>0</v>
      </c>
      <c r="AU674" s="2">
        <v>0</v>
      </c>
      <c r="AV674" s="2">
        <v>0</v>
      </c>
      <c r="AW674" s="2">
        <v>0</v>
      </c>
      <c r="AX674" s="2">
        <v>0</v>
      </c>
      <c r="AY674" s="2">
        <v>0</v>
      </c>
      <c r="AZ674" s="2">
        <v>0</v>
      </c>
      <c r="BA674" s="2">
        <v>0</v>
      </c>
      <c r="BB674" s="2">
        <v>0</v>
      </c>
      <c r="BC674" s="2">
        <v>0</v>
      </c>
      <c r="BD674" t="s">
        <v>4699</v>
      </c>
    </row>
    <row r="675" spans="1:56" x14ac:dyDescent="0.4">
      <c r="A675">
        <v>674</v>
      </c>
      <c r="B675" t="s">
        <v>130</v>
      </c>
      <c r="C675" t="s">
        <v>272</v>
      </c>
      <c r="D675" t="s">
        <v>2391</v>
      </c>
      <c r="E675" t="s">
        <v>4612</v>
      </c>
      <c r="F675">
        <v>107</v>
      </c>
      <c r="G675" t="s">
        <v>4610</v>
      </c>
      <c r="J675" t="s">
        <v>4610</v>
      </c>
      <c r="K675" s="2">
        <v>2.80373831775701E-2</v>
      </c>
      <c r="L675" s="2">
        <v>0.54205607476635498</v>
      </c>
      <c r="M675" s="2">
        <v>2.80373831775701E-2</v>
      </c>
      <c r="N675" s="2">
        <v>2.80373831775701E-2</v>
      </c>
      <c r="O675" s="2">
        <v>0</v>
      </c>
      <c r="P675" s="2">
        <v>0</v>
      </c>
      <c r="Q675" s="2">
        <v>0</v>
      </c>
      <c r="R675" s="2">
        <v>0</v>
      </c>
      <c r="S675" s="2">
        <v>9.3457943925233603E-3</v>
      </c>
      <c r="T675" s="2">
        <v>9.3457943925233603E-3</v>
      </c>
      <c r="U675" s="2">
        <v>0</v>
      </c>
      <c r="V675" s="2">
        <v>9.3457943925233603E-3</v>
      </c>
      <c r="W675" s="2">
        <v>9.3457943925233603E-3</v>
      </c>
      <c r="X675" s="2">
        <v>0</v>
      </c>
      <c r="Y675" s="2">
        <v>0</v>
      </c>
      <c r="Z675" s="2">
        <v>0.26168224299065401</v>
      </c>
      <c r="AA675" s="2">
        <v>6.5420560747663503E-2</v>
      </c>
      <c r="AB675" s="2">
        <v>0</v>
      </c>
      <c r="AC675" s="2">
        <v>0.19626168224299101</v>
      </c>
      <c r="AD675" s="2">
        <v>0</v>
      </c>
      <c r="AE675" s="2">
        <v>0.20560747663551401</v>
      </c>
      <c r="AF675" s="2">
        <v>0</v>
      </c>
      <c r="AG675" s="2">
        <v>0</v>
      </c>
      <c r="AH675" s="2">
        <v>0</v>
      </c>
      <c r="AI675" s="2">
        <v>0</v>
      </c>
      <c r="AJ675" s="2">
        <v>0</v>
      </c>
      <c r="AK675" s="2">
        <v>0</v>
      </c>
      <c r="AL675" s="2">
        <v>0</v>
      </c>
      <c r="AM675" s="2">
        <v>0</v>
      </c>
      <c r="AN675" s="2">
        <v>0</v>
      </c>
      <c r="AO675" s="2">
        <v>0</v>
      </c>
      <c r="AP675" s="2">
        <v>0</v>
      </c>
      <c r="AQ675" s="2">
        <v>0</v>
      </c>
      <c r="AR675" s="2">
        <v>0</v>
      </c>
      <c r="AS675" s="2">
        <v>0</v>
      </c>
      <c r="AT675" s="2">
        <v>0</v>
      </c>
      <c r="AU675" s="2">
        <v>0</v>
      </c>
      <c r="AV675" s="2">
        <v>0</v>
      </c>
      <c r="AW675" s="2">
        <v>0</v>
      </c>
      <c r="AX675" s="2">
        <v>0</v>
      </c>
      <c r="AY675" s="2">
        <v>0</v>
      </c>
      <c r="AZ675" s="2">
        <v>0</v>
      </c>
      <c r="BA675" s="2">
        <v>0</v>
      </c>
      <c r="BB675" s="2">
        <v>0</v>
      </c>
      <c r="BC675" s="2">
        <v>0</v>
      </c>
      <c r="BD675" t="s">
        <v>4699</v>
      </c>
    </row>
    <row r="676" spans="1:56" x14ac:dyDescent="0.4">
      <c r="A676">
        <v>675</v>
      </c>
      <c r="B676" t="s">
        <v>130</v>
      </c>
      <c r="C676" t="s">
        <v>272</v>
      </c>
      <c r="D676" t="s">
        <v>4457</v>
      </c>
      <c r="E676" t="s">
        <v>4456</v>
      </c>
      <c r="F676">
        <v>154</v>
      </c>
      <c r="G676" t="s">
        <v>4455</v>
      </c>
      <c r="J676" t="s">
        <v>4455</v>
      </c>
      <c r="K676" s="2">
        <v>3.8961038961039002E-2</v>
      </c>
      <c r="L676" s="2">
        <v>0.75324675324675305</v>
      </c>
      <c r="M676" s="2">
        <v>3.8961038961039002E-2</v>
      </c>
      <c r="N676" s="2">
        <v>3.8961038961039002E-2</v>
      </c>
      <c r="O676" s="2">
        <v>0</v>
      </c>
      <c r="P676" s="2">
        <v>0</v>
      </c>
      <c r="Q676" s="2">
        <v>0</v>
      </c>
      <c r="R676" s="2">
        <v>0</v>
      </c>
      <c r="S676" s="2">
        <v>5.1948051948052E-2</v>
      </c>
      <c r="T676" s="2">
        <v>0</v>
      </c>
      <c r="U676" s="2">
        <v>0</v>
      </c>
      <c r="V676" s="2">
        <v>0</v>
      </c>
      <c r="W676" s="2">
        <v>0</v>
      </c>
      <c r="X676" s="2">
        <v>0</v>
      </c>
      <c r="Y676" s="2">
        <v>0</v>
      </c>
      <c r="Z676" s="2">
        <v>0.201298701298701</v>
      </c>
      <c r="AA676" s="2">
        <v>0.14285714285714299</v>
      </c>
      <c r="AB676" s="2">
        <v>0</v>
      </c>
      <c r="AC676" s="2">
        <v>5.8441558441558399E-2</v>
      </c>
      <c r="AD676" s="2">
        <v>0</v>
      </c>
      <c r="AE676" s="2">
        <v>0.422077922077922</v>
      </c>
      <c r="AF676" s="2">
        <v>0</v>
      </c>
      <c r="AG676" s="2">
        <v>0</v>
      </c>
      <c r="AH676" s="2">
        <v>0</v>
      </c>
      <c r="AI676" s="2">
        <v>0</v>
      </c>
      <c r="AJ676" s="2">
        <v>0</v>
      </c>
      <c r="AK676" s="2">
        <v>0</v>
      </c>
      <c r="AL676" s="2">
        <v>0</v>
      </c>
      <c r="AM676" s="2">
        <v>0</v>
      </c>
      <c r="AN676" s="2">
        <v>0</v>
      </c>
      <c r="AO676" s="2">
        <v>0</v>
      </c>
      <c r="AP676" s="2">
        <v>0</v>
      </c>
      <c r="AQ676" s="2">
        <v>0</v>
      </c>
      <c r="AR676" s="2">
        <v>0</v>
      </c>
      <c r="AS676" s="2">
        <v>0</v>
      </c>
      <c r="AT676" s="2">
        <v>0</v>
      </c>
      <c r="AU676" s="2">
        <v>0</v>
      </c>
      <c r="AV676" s="2">
        <v>0</v>
      </c>
      <c r="AW676" s="2">
        <v>0</v>
      </c>
      <c r="AX676" s="2">
        <v>0</v>
      </c>
      <c r="AY676" s="2">
        <v>0</v>
      </c>
      <c r="AZ676" s="2">
        <v>0</v>
      </c>
      <c r="BA676" s="2">
        <v>0</v>
      </c>
      <c r="BB676" s="2">
        <v>0</v>
      </c>
      <c r="BC676" s="2">
        <v>0</v>
      </c>
      <c r="BD676" t="s">
        <v>4699</v>
      </c>
    </row>
    <row r="677" spans="1:56" x14ac:dyDescent="0.4">
      <c r="A677">
        <v>676</v>
      </c>
      <c r="B677" t="s">
        <v>130</v>
      </c>
      <c r="C677" t="s">
        <v>272</v>
      </c>
      <c r="D677" t="s">
        <v>874</v>
      </c>
      <c r="E677" t="s">
        <v>4703</v>
      </c>
      <c r="F677">
        <v>50</v>
      </c>
      <c r="G677" t="s">
        <v>3844</v>
      </c>
      <c r="J677" t="s">
        <v>3844</v>
      </c>
      <c r="K677" s="2">
        <v>0</v>
      </c>
      <c r="L677" s="2">
        <v>0.2</v>
      </c>
      <c r="M677" s="2">
        <v>0</v>
      </c>
      <c r="N677" s="2">
        <v>0</v>
      </c>
      <c r="O677" s="2">
        <v>0</v>
      </c>
      <c r="P677" s="2">
        <v>0</v>
      </c>
      <c r="Q677" s="2">
        <v>0</v>
      </c>
      <c r="R677" s="2">
        <v>0</v>
      </c>
      <c r="S677" s="2">
        <v>0.02</v>
      </c>
      <c r="T677" s="2">
        <v>0</v>
      </c>
      <c r="U677" s="2">
        <v>0</v>
      </c>
      <c r="V677" s="2">
        <v>0</v>
      </c>
      <c r="W677" s="2">
        <v>0</v>
      </c>
      <c r="X677" s="2">
        <v>0</v>
      </c>
      <c r="Y677" s="2">
        <v>0</v>
      </c>
      <c r="Z677" s="2">
        <v>0.02</v>
      </c>
      <c r="AA677" s="2">
        <v>0.02</v>
      </c>
      <c r="AB677" s="2">
        <v>0</v>
      </c>
      <c r="AC677" s="2">
        <v>0</v>
      </c>
      <c r="AD677" s="2">
        <v>0</v>
      </c>
      <c r="AE677" s="2">
        <v>0.16</v>
      </c>
      <c r="AF677" s="2">
        <v>0</v>
      </c>
      <c r="AG677" s="2">
        <v>0</v>
      </c>
      <c r="AH677" s="2">
        <v>0</v>
      </c>
      <c r="AI677" s="2">
        <v>0</v>
      </c>
      <c r="AJ677" s="2">
        <v>0</v>
      </c>
      <c r="AK677" s="2">
        <v>0</v>
      </c>
      <c r="AL677" s="2">
        <v>0</v>
      </c>
      <c r="AM677" s="2">
        <v>0</v>
      </c>
      <c r="AN677" s="2">
        <v>0</v>
      </c>
      <c r="AO677" s="2">
        <v>0</v>
      </c>
      <c r="AP677" s="2">
        <v>0</v>
      </c>
      <c r="AQ677" s="2">
        <v>0</v>
      </c>
      <c r="AR677" s="2">
        <v>0</v>
      </c>
      <c r="AS677" s="2">
        <v>0</v>
      </c>
      <c r="AT677" s="2">
        <v>0</v>
      </c>
      <c r="AU677" s="2">
        <v>0</v>
      </c>
      <c r="AV677" s="2">
        <v>0</v>
      </c>
      <c r="AW677" s="2">
        <v>0</v>
      </c>
      <c r="AX677" s="2">
        <v>0</v>
      </c>
      <c r="AY677" s="2">
        <v>0</v>
      </c>
      <c r="AZ677" s="2">
        <v>0</v>
      </c>
      <c r="BA677" s="2">
        <v>0</v>
      </c>
      <c r="BB677" s="2">
        <v>0</v>
      </c>
      <c r="BC677" s="2">
        <v>0</v>
      </c>
      <c r="BD677" t="s">
        <v>4699</v>
      </c>
    </row>
    <row r="678" spans="1:56" x14ac:dyDescent="0.4">
      <c r="A678">
        <v>677</v>
      </c>
      <c r="B678" t="s">
        <v>130</v>
      </c>
      <c r="C678" t="s">
        <v>272</v>
      </c>
      <c r="D678" t="s">
        <v>874</v>
      </c>
      <c r="E678" t="s">
        <v>4702</v>
      </c>
      <c r="F678">
        <v>48</v>
      </c>
      <c r="G678" t="s">
        <v>3844</v>
      </c>
      <c r="J678" t="s">
        <v>3844</v>
      </c>
      <c r="K678" s="2">
        <v>0</v>
      </c>
      <c r="L678" s="2">
        <v>0.25</v>
      </c>
      <c r="M678" s="2">
        <v>4.1666666666666699E-2</v>
      </c>
      <c r="N678" s="2">
        <v>4.1666666666666699E-2</v>
      </c>
      <c r="O678" s="2">
        <v>0</v>
      </c>
      <c r="P678" s="2">
        <v>0</v>
      </c>
      <c r="Q678" s="2">
        <v>0</v>
      </c>
      <c r="R678" s="2">
        <v>0</v>
      </c>
      <c r="S678" s="2">
        <v>4.1666666666666699E-2</v>
      </c>
      <c r="T678" s="2">
        <v>0</v>
      </c>
      <c r="U678" s="2">
        <v>0</v>
      </c>
      <c r="V678" s="2">
        <v>0</v>
      </c>
      <c r="W678" s="2">
        <v>0</v>
      </c>
      <c r="X678" s="2">
        <v>0</v>
      </c>
      <c r="Y678" s="2">
        <v>0</v>
      </c>
      <c r="Z678" s="2">
        <v>0</v>
      </c>
      <c r="AA678" s="2">
        <v>0</v>
      </c>
      <c r="AB678" s="2">
        <v>0</v>
      </c>
      <c r="AC678" s="2">
        <v>0</v>
      </c>
      <c r="AD678" s="2">
        <v>0</v>
      </c>
      <c r="AE678" s="2">
        <v>0.16666666666666699</v>
      </c>
      <c r="AF678" s="2">
        <v>0</v>
      </c>
      <c r="AG678" s="2">
        <v>0</v>
      </c>
      <c r="AH678" s="2">
        <v>0</v>
      </c>
      <c r="AI678" s="2">
        <v>0</v>
      </c>
      <c r="AJ678" s="2">
        <v>0</v>
      </c>
      <c r="AK678" s="2">
        <v>0</v>
      </c>
      <c r="AL678" s="2">
        <v>0</v>
      </c>
      <c r="AM678" s="2">
        <v>0</v>
      </c>
      <c r="AN678" s="2">
        <v>0</v>
      </c>
      <c r="AO678" s="2">
        <v>0</v>
      </c>
      <c r="AP678" s="2">
        <v>0</v>
      </c>
      <c r="AQ678" s="2">
        <v>0</v>
      </c>
      <c r="AR678" s="2">
        <v>0</v>
      </c>
      <c r="AS678" s="2">
        <v>0</v>
      </c>
      <c r="AT678" s="2">
        <v>0</v>
      </c>
      <c r="AU678" s="2">
        <v>0</v>
      </c>
      <c r="AV678" s="2">
        <v>0</v>
      </c>
      <c r="AW678" s="2">
        <v>0</v>
      </c>
      <c r="AX678" s="2">
        <v>0</v>
      </c>
      <c r="AY678" s="2">
        <v>0</v>
      </c>
      <c r="AZ678" s="2">
        <v>0</v>
      </c>
      <c r="BA678" s="2">
        <v>0</v>
      </c>
      <c r="BB678" s="2">
        <v>0</v>
      </c>
      <c r="BC678" s="2">
        <v>0</v>
      </c>
      <c r="BD678" t="s">
        <v>4699</v>
      </c>
    </row>
    <row r="679" spans="1:56" x14ac:dyDescent="0.4">
      <c r="A679">
        <v>678</v>
      </c>
      <c r="B679" t="s">
        <v>130</v>
      </c>
      <c r="C679" t="s">
        <v>272</v>
      </c>
      <c r="D679" t="s">
        <v>4701</v>
      </c>
      <c r="E679" t="s">
        <v>4424</v>
      </c>
      <c r="F679">
        <v>41</v>
      </c>
      <c r="G679" t="s">
        <v>3977</v>
      </c>
      <c r="J679" t="s">
        <v>3977</v>
      </c>
      <c r="K679" s="2">
        <v>0</v>
      </c>
      <c r="L679" s="2">
        <v>0.65853658536585402</v>
      </c>
      <c r="M679" s="2">
        <v>2.4390243902439001E-2</v>
      </c>
      <c r="N679" s="2">
        <v>2.4390243902439001E-2</v>
      </c>
      <c r="O679" s="2">
        <v>0</v>
      </c>
      <c r="P679" s="2">
        <v>0</v>
      </c>
      <c r="Q679" s="2">
        <v>0</v>
      </c>
      <c r="R679" s="2">
        <v>0</v>
      </c>
      <c r="S679" s="2">
        <v>4.8780487804878099E-2</v>
      </c>
      <c r="T679" s="2">
        <v>2.4390243902439001E-2</v>
      </c>
      <c r="U679" s="2">
        <v>0</v>
      </c>
      <c r="V679" s="2">
        <v>2.4390243902439001E-2</v>
      </c>
      <c r="W679" s="2">
        <v>2.4390243902439001E-2</v>
      </c>
      <c r="X679" s="2">
        <v>0</v>
      </c>
      <c r="Y679" s="2">
        <v>0</v>
      </c>
      <c r="Z679" s="2">
        <v>9.7560975609756101E-2</v>
      </c>
      <c r="AA679" s="2">
        <v>9.7560975609756101E-2</v>
      </c>
      <c r="AB679" s="2">
        <v>0</v>
      </c>
      <c r="AC679" s="2">
        <v>0</v>
      </c>
      <c r="AD679" s="2">
        <v>0</v>
      </c>
      <c r="AE679" s="2">
        <v>0.46341463414634099</v>
      </c>
      <c r="AF679" s="2">
        <v>0</v>
      </c>
      <c r="AG679" s="2">
        <v>0</v>
      </c>
      <c r="AH679" s="2">
        <v>0</v>
      </c>
      <c r="AI679" s="2">
        <v>0</v>
      </c>
      <c r="AJ679" s="2">
        <v>0</v>
      </c>
      <c r="AK679" s="2">
        <v>0</v>
      </c>
      <c r="AL679" s="2">
        <v>0</v>
      </c>
      <c r="AM679" s="2">
        <v>0</v>
      </c>
      <c r="AN679" s="2">
        <v>0</v>
      </c>
      <c r="AO679" s="2">
        <v>0</v>
      </c>
      <c r="AP679" s="2">
        <v>0</v>
      </c>
      <c r="AQ679" s="2">
        <v>0</v>
      </c>
      <c r="AR679" s="2">
        <v>0</v>
      </c>
      <c r="AS679" s="2">
        <v>0</v>
      </c>
      <c r="AT679" s="2">
        <v>0</v>
      </c>
      <c r="AU679" s="2">
        <v>0</v>
      </c>
      <c r="AV679" s="2">
        <v>0</v>
      </c>
      <c r="AW679" s="2">
        <v>0</v>
      </c>
      <c r="AX679" s="2">
        <v>0</v>
      </c>
      <c r="AY679" s="2">
        <v>0</v>
      </c>
      <c r="AZ679" s="2">
        <v>0</v>
      </c>
      <c r="BA679" s="2">
        <v>0</v>
      </c>
      <c r="BB679" s="2">
        <v>0</v>
      </c>
      <c r="BC679" s="2">
        <v>0</v>
      </c>
      <c r="BD679" t="s">
        <v>4699</v>
      </c>
    </row>
    <row r="680" spans="1:56" x14ac:dyDescent="0.4">
      <c r="A680">
        <v>679</v>
      </c>
      <c r="B680" t="s">
        <v>130</v>
      </c>
      <c r="C680" t="s">
        <v>272</v>
      </c>
      <c r="D680" t="s">
        <v>3579</v>
      </c>
      <c r="E680" t="s">
        <v>4700</v>
      </c>
      <c r="F680">
        <v>36</v>
      </c>
      <c r="G680" t="s">
        <v>3563</v>
      </c>
      <c r="H680" t="s">
        <v>3564</v>
      </c>
      <c r="J680" t="s">
        <v>3564</v>
      </c>
      <c r="K680" s="2">
        <v>0</v>
      </c>
      <c r="L680" s="2">
        <v>0.86111111111111105</v>
      </c>
      <c r="M680" s="2">
        <v>8.3333333333333301E-2</v>
      </c>
      <c r="N680" s="2">
        <v>8.3333333333333301E-2</v>
      </c>
      <c r="O680" s="2">
        <v>0</v>
      </c>
      <c r="P680" s="2">
        <v>0</v>
      </c>
      <c r="Q680" s="2">
        <v>0</v>
      </c>
      <c r="R680" s="2">
        <v>0</v>
      </c>
      <c r="S680" s="2">
        <v>0</v>
      </c>
      <c r="T680" s="2">
        <v>0.27777777777777801</v>
      </c>
      <c r="U680" s="2">
        <v>0</v>
      </c>
      <c r="V680" s="2">
        <v>0.27777777777777801</v>
      </c>
      <c r="W680" s="2">
        <v>0.27777777777777801</v>
      </c>
      <c r="X680" s="2">
        <v>0</v>
      </c>
      <c r="Y680" s="2">
        <v>0</v>
      </c>
      <c r="Z680" s="2">
        <v>0.194444444444444</v>
      </c>
      <c r="AA680" s="2">
        <v>0.16666666666666699</v>
      </c>
      <c r="AB680" s="2">
        <v>0</v>
      </c>
      <c r="AC680" s="2">
        <v>2.7777777777777801E-2</v>
      </c>
      <c r="AD680" s="2">
        <v>0</v>
      </c>
      <c r="AE680" s="2">
        <v>0.30555555555555602</v>
      </c>
      <c r="AF680" s="2">
        <v>0</v>
      </c>
      <c r="AG680" s="2">
        <v>0</v>
      </c>
      <c r="AH680" s="2">
        <v>0</v>
      </c>
      <c r="AI680" s="2">
        <v>0</v>
      </c>
      <c r="AJ680" s="2">
        <v>0</v>
      </c>
      <c r="AK680" s="2">
        <v>0</v>
      </c>
      <c r="AL680" s="2">
        <v>0</v>
      </c>
      <c r="AM680" s="2">
        <v>0</v>
      </c>
      <c r="AN680" s="2">
        <v>0</v>
      </c>
      <c r="AO680" s="2">
        <v>0</v>
      </c>
      <c r="AP680" s="2">
        <v>0</v>
      </c>
      <c r="AQ680" s="2">
        <v>0</v>
      </c>
      <c r="AR680" s="2">
        <v>0</v>
      </c>
      <c r="AS680" s="2">
        <v>0</v>
      </c>
      <c r="AT680" s="2">
        <v>0</v>
      </c>
      <c r="AU680" s="2">
        <v>0</v>
      </c>
      <c r="AV680" s="2">
        <v>0</v>
      </c>
      <c r="AW680" s="2">
        <v>0</v>
      </c>
      <c r="AX680" s="2">
        <v>0</v>
      </c>
      <c r="AY680" s="2">
        <v>0</v>
      </c>
      <c r="AZ680" s="2">
        <v>0</v>
      </c>
      <c r="BA680" s="2">
        <v>0</v>
      </c>
      <c r="BB680" s="2">
        <v>0</v>
      </c>
      <c r="BC680" s="2">
        <v>0</v>
      </c>
      <c r="BD680" t="s">
        <v>4699</v>
      </c>
    </row>
    <row r="681" spans="1:56" x14ac:dyDescent="0.4">
      <c r="A681">
        <v>680</v>
      </c>
      <c r="B681" t="s">
        <v>130</v>
      </c>
      <c r="C681" t="s">
        <v>3565</v>
      </c>
      <c r="D681" t="s">
        <v>4674</v>
      </c>
      <c r="E681" t="s">
        <v>4673</v>
      </c>
      <c r="F681">
        <v>69</v>
      </c>
      <c r="G681" t="s">
        <v>3563</v>
      </c>
      <c r="H681" t="s">
        <v>3564</v>
      </c>
      <c r="J681" t="s">
        <v>3564</v>
      </c>
      <c r="K681" s="2">
        <v>2.8985507246376802E-2</v>
      </c>
      <c r="L681" s="2">
        <v>0.85507246376811596</v>
      </c>
      <c r="M681" s="2">
        <v>0.15942028985507201</v>
      </c>
      <c r="N681" s="2">
        <v>0.15942028985507201</v>
      </c>
      <c r="O681" s="2">
        <v>0</v>
      </c>
      <c r="P681" s="2">
        <v>0</v>
      </c>
      <c r="Q681" s="2">
        <v>0</v>
      </c>
      <c r="R681" s="2">
        <v>0</v>
      </c>
      <c r="S681" s="2">
        <v>1.4492753623188401E-2</v>
      </c>
      <c r="T681" s="2">
        <v>1.4492753623188401E-2</v>
      </c>
      <c r="U681" s="2">
        <v>0</v>
      </c>
      <c r="V681" s="2">
        <v>1.4492753623188401E-2</v>
      </c>
      <c r="W681" s="2">
        <v>1.4492753623188401E-2</v>
      </c>
      <c r="X681" s="2">
        <v>0</v>
      </c>
      <c r="Y681" s="2">
        <v>0</v>
      </c>
      <c r="Z681" s="2">
        <v>1.4492753623188401E-2</v>
      </c>
      <c r="AA681" s="2">
        <v>1.4492753623188401E-2</v>
      </c>
      <c r="AB681" s="2">
        <v>0</v>
      </c>
      <c r="AC681" s="2">
        <v>0</v>
      </c>
      <c r="AD681" s="2">
        <v>0</v>
      </c>
      <c r="AE681" s="2">
        <v>0.623188405797101</v>
      </c>
      <c r="AF681" s="2">
        <v>0</v>
      </c>
      <c r="AG681" s="2">
        <v>0</v>
      </c>
      <c r="AH681" s="2">
        <v>0</v>
      </c>
      <c r="AI681" s="2">
        <v>0</v>
      </c>
      <c r="AJ681" s="2">
        <v>0</v>
      </c>
      <c r="AK681" s="2">
        <v>0</v>
      </c>
      <c r="AL681" s="2">
        <v>0</v>
      </c>
      <c r="AM681" s="2">
        <v>0</v>
      </c>
      <c r="AN681" s="2">
        <v>0</v>
      </c>
      <c r="AO681" s="2">
        <v>0</v>
      </c>
      <c r="AP681" s="2">
        <v>0</v>
      </c>
      <c r="AQ681" s="2">
        <v>0</v>
      </c>
      <c r="AR681" s="2">
        <v>0</v>
      </c>
      <c r="AS681" s="2">
        <v>0</v>
      </c>
      <c r="AT681" s="2">
        <v>0</v>
      </c>
      <c r="AU681" s="2">
        <v>0</v>
      </c>
      <c r="AV681" s="2">
        <v>0</v>
      </c>
      <c r="AW681" s="2">
        <v>0</v>
      </c>
      <c r="AX681" s="2">
        <v>0</v>
      </c>
      <c r="AY681" s="2">
        <v>0</v>
      </c>
      <c r="AZ681" s="2">
        <v>0</v>
      </c>
      <c r="BA681" s="2">
        <v>0</v>
      </c>
      <c r="BB681" s="2">
        <v>0</v>
      </c>
      <c r="BC681" s="2">
        <v>0</v>
      </c>
      <c r="BD681" t="s">
        <v>4699</v>
      </c>
    </row>
    <row r="682" spans="1:56" x14ac:dyDescent="0.4">
      <c r="A682">
        <v>681</v>
      </c>
      <c r="B682" t="s">
        <v>130</v>
      </c>
      <c r="C682" t="s">
        <v>272</v>
      </c>
      <c r="D682" t="s">
        <v>1015</v>
      </c>
      <c r="E682" t="s">
        <v>4606</v>
      </c>
      <c r="F682">
        <v>50</v>
      </c>
      <c r="G682" t="s">
        <v>4443</v>
      </c>
      <c r="H682" t="s">
        <v>4500</v>
      </c>
      <c r="J682" t="s">
        <v>4500</v>
      </c>
      <c r="K682" s="2">
        <v>0</v>
      </c>
      <c r="L682" s="2">
        <v>0.86</v>
      </c>
      <c r="M682" s="2">
        <v>0.06</v>
      </c>
      <c r="N682" s="2">
        <v>0.06</v>
      </c>
      <c r="O682" s="2">
        <v>0</v>
      </c>
      <c r="P682" s="2">
        <v>0</v>
      </c>
      <c r="Q682" s="2">
        <v>0</v>
      </c>
      <c r="R682" s="2">
        <v>0</v>
      </c>
      <c r="S682" s="2">
        <v>0.12</v>
      </c>
      <c r="T682" s="2">
        <v>0.48</v>
      </c>
      <c r="U682" s="2">
        <v>0</v>
      </c>
      <c r="V682" s="2">
        <v>0.48</v>
      </c>
      <c r="W682" s="2">
        <v>0.48</v>
      </c>
      <c r="X682" s="2">
        <v>0</v>
      </c>
      <c r="Y682" s="2">
        <v>0</v>
      </c>
      <c r="Z682" s="2">
        <v>0.04</v>
      </c>
      <c r="AA682" s="2">
        <v>0</v>
      </c>
      <c r="AB682" s="2">
        <v>0</v>
      </c>
      <c r="AC682" s="2">
        <v>0.04</v>
      </c>
      <c r="AD682" s="2">
        <v>0</v>
      </c>
      <c r="AE682" s="2">
        <v>0.16</v>
      </c>
      <c r="AF682" s="2">
        <v>0</v>
      </c>
      <c r="AG682" s="2">
        <v>0</v>
      </c>
      <c r="AH682" s="2">
        <v>0</v>
      </c>
      <c r="AI682" s="2">
        <v>0</v>
      </c>
      <c r="AJ682" s="2">
        <v>0</v>
      </c>
      <c r="AK682" s="2">
        <v>0</v>
      </c>
      <c r="AL682" s="2">
        <v>0</v>
      </c>
      <c r="AM682" s="2">
        <v>0</v>
      </c>
      <c r="AN682" s="2">
        <v>0</v>
      </c>
      <c r="AO682" s="2">
        <v>0</v>
      </c>
      <c r="AP682" s="2">
        <v>0</v>
      </c>
      <c r="AQ682" s="2">
        <v>0</v>
      </c>
      <c r="AR682" s="2">
        <v>0</v>
      </c>
      <c r="AS682" s="2">
        <v>0</v>
      </c>
      <c r="AT682" s="2">
        <v>0</v>
      </c>
      <c r="AU682" s="2">
        <v>0</v>
      </c>
      <c r="AV682" s="2">
        <v>0</v>
      </c>
      <c r="AW682" s="2">
        <v>0</v>
      </c>
      <c r="AX682" s="2">
        <v>0</v>
      </c>
      <c r="AY682" s="2">
        <v>0</v>
      </c>
      <c r="AZ682" s="2">
        <v>0</v>
      </c>
      <c r="BA682" s="2">
        <v>0</v>
      </c>
      <c r="BB682" s="2">
        <v>0</v>
      </c>
      <c r="BC682" s="2">
        <v>0</v>
      </c>
      <c r="BD682" t="s">
        <v>4699</v>
      </c>
    </row>
    <row r="683" spans="1:56" x14ac:dyDescent="0.4">
      <c r="A683">
        <v>682</v>
      </c>
      <c r="B683" t="s">
        <v>130</v>
      </c>
      <c r="C683" t="s">
        <v>272</v>
      </c>
      <c r="D683" t="s">
        <v>1008</v>
      </c>
      <c r="E683" t="s">
        <v>4477</v>
      </c>
      <c r="F683">
        <v>41</v>
      </c>
      <c r="G683" t="s">
        <v>3713</v>
      </c>
      <c r="H683" t="s">
        <v>4108</v>
      </c>
      <c r="J683" t="s">
        <v>4108</v>
      </c>
      <c r="K683" s="2">
        <v>2.4390243902439001E-2</v>
      </c>
      <c r="L683" s="2">
        <v>0.75609756097560998</v>
      </c>
      <c r="M683" s="2">
        <v>0</v>
      </c>
      <c r="N683" s="2">
        <v>0</v>
      </c>
      <c r="O683" s="2">
        <v>0</v>
      </c>
      <c r="P683" s="2">
        <v>0</v>
      </c>
      <c r="Q683" s="2">
        <v>0</v>
      </c>
      <c r="R683" s="2">
        <v>0</v>
      </c>
      <c r="S683" s="2">
        <v>4.8780487804878099E-2</v>
      </c>
      <c r="T683" s="2">
        <v>0.12195121951219499</v>
      </c>
      <c r="U683" s="2">
        <v>0</v>
      </c>
      <c r="V683" s="2">
        <v>0.12195121951219499</v>
      </c>
      <c r="W683" s="2">
        <v>0.12195121951219499</v>
      </c>
      <c r="X683" s="2">
        <v>0</v>
      </c>
      <c r="Y683" s="2">
        <v>0</v>
      </c>
      <c r="Z683" s="2">
        <v>0.17073170731707299</v>
      </c>
      <c r="AA683" s="2">
        <v>0.12195121951219499</v>
      </c>
      <c r="AB683" s="2">
        <v>0</v>
      </c>
      <c r="AC683" s="2">
        <v>4.8780487804878099E-2</v>
      </c>
      <c r="AD683" s="2">
        <v>0</v>
      </c>
      <c r="AE683" s="2">
        <v>0.39024390243902402</v>
      </c>
      <c r="AF683" s="2">
        <v>0</v>
      </c>
      <c r="AG683" s="2">
        <v>0</v>
      </c>
      <c r="AH683" s="2">
        <v>0</v>
      </c>
      <c r="AI683" s="2">
        <v>0</v>
      </c>
      <c r="AJ683" s="2">
        <v>0</v>
      </c>
      <c r="AK683" s="2">
        <v>0</v>
      </c>
      <c r="AL683" s="2">
        <v>0</v>
      </c>
      <c r="AM683" s="2">
        <v>0</v>
      </c>
      <c r="AN683" s="2">
        <v>0</v>
      </c>
      <c r="AO683" s="2">
        <v>0</v>
      </c>
      <c r="AP683" s="2">
        <v>0</v>
      </c>
      <c r="AQ683" s="2">
        <v>0</v>
      </c>
      <c r="AR683" s="2">
        <v>0</v>
      </c>
      <c r="AS683" s="2">
        <v>0</v>
      </c>
      <c r="AT683" s="2">
        <v>0</v>
      </c>
      <c r="AU683" s="2">
        <v>0</v>
      </c>
      <c r="AV683" s="2">
        <v>0</v>
      </c>
      <c r="AW683" s="2">
        <v>0</v>
      </c>
      <c r="AX683" s="2">
        <v>0</v>
      </c>
      <c r="AY683" s="2">
        <v>0</v>
      </c>
      <c r="AZ683" s="2">
        <v>0</v>
      </c>
      <c r="BA683" s="2">
        <v>0</v>
      </c>
      <c r="BB683" s="2">
        <v>0</v>
      </c>
      <c r="BC683" s="2">
        <v>0</v>
      </c>
      <c r="BD683" t="s">
        <v>4699</v>
      </c>
    </row>
    <row r="684" spans="1:56" x14ac:dyDescent="0.4">
      <c r="A684">
        <v>683</v>
      </c>
      <c r="B684" t="s">
        <v>130</v>
      </c>
      <c r="C684" t="s">
        <v>272</v>
      </c>
      <c r="D684" t="s">
        <v>4457</v>
      </c>
      <c r="E684" t="s">
        <v>4456</v>
      </c>
      <c r="F684">
        <v>706</v>
      </c>
      <c r="G684" t="s">
        <v>4455</v>
      </c>
      <c r="J684" t="s">
        <v>4455</v>
      </c>
      <c r="K684" s="2">
        <v>0</v>
      </c>
      <c r="L684" s="2">
        <v>0.78611898016997195</v>
      </c>
      <c r="M684" s="2">
        <v>3.1161473087818699E-2</v>
      </c>
      <c r="N684" s="2">
        <v>3.1161473087818699E-2</v>
      </c>
      <c r="O684" s="2">
        <v>0</v>
      </c>
      <c r="P684" s="2">
        <v>0</v>
      </c>
      <c r="Q684" s="2">
        <v>0</v>
      </c>
      <c r="R684" s="2">
        <v>0</v>
      </c>
      <c r="S684" s="2">
        <v>1.4164305949008501E-2</v>
      </c>
      <c r="T684" s="2">
        <v>0</v>
      </c>
      <c r="U684" s="2">
        <v>0</v>
      </c>
      <c r="V684" s="2">
        <v>0</v>
      </c>
      <c r="W684" s="2">
        <v>0</v>
      </c>
      <c r="X684" s="2">
        <v>0</v>
      </c>
      <c r="Y684" s="2">
        <v>0</v>
      </c>
      <c r="Z684" s="2">
        <v>0.320113314447592</v>
      </c>
      <c r="AA684" s="2">
        <v>9.9150141643059506E-3</v>
      </c>
      <c r="AB684" s="2">
        <v>1.9830028328611901E-2</v>
      </c>
      <c r="AC684" s="2">
        <v>0.10056657223796001</v>
      </c>
      <c r="AD684" s="2">
        <v>0.18980169971671401</v>
      </c>
      <c r="AE684" s="2">
        <v>2.8328611898016999E-3</v>
      </c>
      <c r="AF684" s="2">
        <v>0</v>
      </c>
      <c r="AG684" s="2">
        <v>1.5580736543909301E-2</v>
      </c>
      <c r="AH684" s="2">
        <v>0</v>
      </c>
      <c r="AI684" s="2">
        <v>0</v>
      </c>
      <c r="AJ684" s="2">
        <v>0</v>
      </c>
      <c r="AK684" s="2">
        <v>0.10198300283286101</v>
      </c>
      <c r="AL684" s="2">
        <v>6.3739376770538203E-2</v>
      </c>
      <c r="AM684" s="2">
        <v>0</v>
      </c>
      <c r="AN684" s="2">
        <v>0</v>
      </c>
      <c r="AO684" s="2">
        <v>0</v>
      </c>
      <c r="AP684" s="2">
        <v>0</v>
      </c>
      <c r="AQ684" s="2">
        <v>0</v>
      </c>
      <c r="AR684" s="2">
        <v>1.27478753541076E-2</v>
      </c>
      <c r="AS684" s="2">
        <v>0.140226628895184</v>
      </c>
      <c r="AT684" s="2">
        <v>0.12747875354107599</v>
      </c>
      <c r="AU684" s="2">
        <v>0</v>
      </c>
      <c r="AV684" s="2">
        <v>0.12747875354107599</v>
      </c>
      <c r="AW684" s="2">
        <v>0.12747875354107599</v>
      </c>
      <c r="AX684" s="2">
        <v>0</v>
      </c>
      <c r="AY684" s="2">
        <v>9.6317280453257798E-2</v>
      </c>
      <c r="AZ684" s="2">
        <v>0</v>
      </c>
      <c r="BA684" s="2">
        <v>0</v>
      </c>
      <c r="BB684" s="2">
        <v>0</v>
      </c>
      <c r="BC684" s="2">
        <v>0</v>
      </c>
      <c r="BD684" t="s">
        <v>4698</v>
      </c>
    </row>
    <row r="685" spans="1:56" x14ac:dyDescent="0.4">
      <c r="A685">
        <v>684</v>
      </c>
      <c r="B685" t="s">
        <v>130</v>
      </c>
      <c r="C685" t="s">
        <v>3565</v>
      </c>
      <c r="D685" t="s">
        <v>4693</v>
      </c>
      <c r="E685" t="s">
        <v>4697</v>
      </c>
      <c r="F685">
        <v>24</v>
      </c>
      <c r="G685" t="s">
        <v>3563</v>
      </c>
      <c r="H685" t="s">
        <v>3564</v>
      </c>
      <c r="J685" t="s">
        <v>3564</v>
      </c>
      <c r="K685" s="2">
        <v>4.1666666666666699E-2</v>
      </c>
      <c r="L685" s="2">
        <v>0.20833333333333301</v>
      </c>
      <c r="M685" s="2">
        <v>0</v>
      </c>
      <c r="N685" s="2">
        <v>0</v>
      </c>
      <c r="O685" s="2">
        <v>0</v>
      </c>
      <c r="P685" s="2">
        <v>0</v>
      </c>
      <c r="Q685" s="2">
        <v>0</v>
      </c>
      <c r="R685" s="2">
        <v>0</v>
      </c>
      <c r="S685" s="2">
        <v>0</v>
      </c>
      <c r="T685" s="2">
        <v>0</v>
      </c>
      <c r="U685" s="2">
        <v>0</v>
      </c>
      <c r="V685" s="2">
        <v>0</v>
      </c>
      <c r="W685" s="2">
        <v>0</v>
      </c>
      <c r="X685" s="2">
        <v>0</v>
      </c>
      <c r="Y685" s="2">
        <v>0</v>
      </c>
      <c r="Z685" s="2">
        <v>0</v>
      </c>
      <c r="AA685" s="2">
        <v>0</v>
      </c>
      <c r="AB685" s="2">
        <v>0</v>
      </c>
      <c r="AC685" s="2">
        <v>0</v>
      </c>
      <c r="AD685" s="2">
        <v>0</v>
      </c>
      <c r="AE685" s="2">
        <v>0.16666666666666699</v>
      </c>
      <c r="AF685" s="2">
        <v>0</v>
      </c>
      <c r="AG685" s="2">
        <v>0</v>
      </c>
      <c r="AH685" s="2">
        <v>0</v>
      </c>
      <c r="AI685" s="2">
        <v>0</v>
      </c>
      <c r="AJ685" s="2">
        <v>0</v>
      </c>
      <c r="AK685" s="2">
        <v>0</v>
      </c>
      <c r="AL685" s="2">
        <v>0</v>
      </c>
      <c r="AM685" s="2">
        <v>0</v>
      </c>
      <c r="AN685" s="2">
        <v>0</v>
      </c>
      <c r="AO685" s="2">
        <v>0</v>
      </c>
      <c r="AP685" s="2">
        <v>0</v>
      </c>
      <c r="AQ685" s="2">
        <v>0</v>
      </c>
      <c r="AR685" s="2">
        <v>0</v>
      </c>
      <c r="AS685" s="2">
        <v>0</v>
      </c>
      <c r="AT685" s="2">
        <v>0</v>
      </c>
      <c r="AU685" s="2">
        <v>0</v>
      </c>
      <c r="AV685" s="2">
        <v>0</v>
      </c>
      <c r="AW685" s="2">
        <v>0</v>
      </c>
      <c r="AX685" s="2">
        <v>0</v>
      </c>
      <c r="AY685" s="2">
        <v>0</v>
      </c>
      <c r="AZ685" s="2">
        <v>0</v>
      </c>
      <c r="BA685" s="2">
        <v>0</v>
      </c>
      <c r="BB685" s="2">
        <v>0</v>
      </c>
      <c r="BC685" s="2">
        <v>0</v>
      </c>
      <c r="BD685" t="s">
        <v>4676</v>
      </c>
    </row>
    <row r="686" spans="1:56" x14ac:dyDescent="0.4">
      <c r="A686">
        <v>685</v>
      </c>
      <c r="B686" t="s">
        <v>130</v>
      </c>
      <c r="C686" t="s">
        <v>3565</v>
      </c>
      <c r="D686" t="s">
        <v>4693</v>
      </c>
      <c r="E686" t="s">
        <v>4696</v>
      </c>
      <c r="F686">
        <v>43</v>
      </c>
      <c r="G686" t="s">
        <v>3563</v>
      </c>
      <c r="H686" t="s">
        <v>3564</v>
      </c>
      <c r="J686" t="s">
        <v>3564</v>
      </c>
      <c r="K686" s="2">
        <v>0</v>
      </c>
      <c r="L686" s="2">
        <v>9.3023255813953501E-2</v>
      </c>
      <c r="M686" s="2">
        <v>9.3023255813953501E-2</v>
      </c>
      <c r="N686" s="2">
        <v>9.3023255813953501E-2</v>
      </c>
      <c r="O686" s="2">
        <v>0</v>
      </c>
      <c r="P686" s="2">
        <v>0</v>
      </c>
      <c r="Q686" s="2">
        <v>0</v>
      </c>
      <c r="R686" s="2">
        <v>0</v>
      </c>
      <c r="S686" s="2">
        <v>0</v>
      </c>
      <c r="T686" s="2">
        <v>0</v>
      </c>
      <c r="U686" s="2">
        <v>0</v>
      </c>
      <c r="V686" s="2">
        <v>0</v>
      </c>
      <c r="W686" s="2">
        <v>0</v>
      </c>
      <c r="X686" s="2">
        <v>0</v>
      </c>
      <c r="Y686" s="2">
        <v>0</v>
      </c>
      <c r="Z686" s="2">
        <v>0</v>
      </c>
      <c r="AA686" s="2">
        <v>0</v>
      </c>
      <c r="AB686" s="2">
        <v>0</v>
      </c>
      <c r="AC686" s="2">
        <v>0</v>
      </c>
      <c r="AD686" s="2">
        <v>0</v>
      </c>
      <c r="AE686" s="2">
        <v>0</v>
      </c>
      <c r="AF686" s="2">
        <v>0</v>
      </c>
      <c r="AG686" s="2">
        <v>0</v>
      </c>
      <c r="AH686" s="2">
        <v>0</v>
      </c>
      <c r="AI686" s="2">
        <v>0</v>
      </c>
      <c r="AJ686" s="2">
        <v>0</v>
      </c>
      <c r="AK686" s="2">
        <v>0</v>
      </c>
      <c r="AL686" s="2">
        <v>0</v>
      </c>
      <c r="AM686" s="2">
        <v>0</v>
      </c>
      <c r="AN686" s="2">
        <v>0</v>
      </c>
      <c r="AO686" s="2">
        <v>0</v>
      </c>
      <c r="AP686" s="2">
        <v>0</v>
      </c>
      <c r="AQ686" s="2">
        <v>0</v>
      </c>
      <c r="AR686" s="2">
        <v>0</v>
      </c>
      <c r="AS686" s="2">
        <v>0</v>
      </c>
      <c r="AT686" s="2">
        <v>0</v>
      </c>
      <c r="AU686" s="2">
        <v>0</v>
      </c>
      <c r="AV686" s="2">
        <v>0</v>
      </c>
      <c r="AW686" s="2">
        <v>0</v>
      </c>
      <c r="AX686" s="2">
        <v>0</v>
      </c>
      <c r="AY686" s="2">
        <v>0</v>
      </c>
      <c r="AZ686" s="2">
        <v>0</v>
      </c>
      <c r="BA686" s="2">
        <v>0</v>
      </c>
      <c r="BB686" s="2">
        <v>0</v>
      </c>
      <c r="BC686" s="2">
        <v>0</v>
      </c>
      <c r="BD686" t="s">
        <v>4676</v>
      </c>
    </row>
    <row r="687" spans="1:56" x14ac:dyDescent="0.4">
      <c r="A687">
        <v>686</v>
      </c>
      <c r="B687" t="s">
        <v>130</v>
      </c>
      <c r="C687" t="s">
        <v>3565</v>
      </c>
      <c r="D687" t="s">
        <v>4693</v>
      </c>
      <c r="E687" t="s">
        <v>4695</v>
      </c>
      <c r="F687">
        <v>36</v>
      </c>
      <c r="G687" t="s">
        <v>3563</v>
      </c>
      <c r="H687" t="s">
        <v>3564</v>
      </c>
      <c r="J687" t="s">
        <v>3564</v>
      </c>
      <c r="K687" s="2">
        <v>0</v>
      </c>
      <c r="L687" s="2">
        <v>0.16666666666666699</v>
      </c>
      <c r="M687" s="2">
        <v>2.7777777777777801E-2</v>
      </c>
      <c r="N687" s="2">
        <v>2.7777777777777801E-2</v>
      </c>
      <c r="O687" s="2">
        <v>0</v>
      </c>
      <c r="P687" s="2">
        <v>0</v>
      </c>
      <c r="Q687" s="2">
        <v>0</v>
      </c>
      <c r="R687" s="2">
        <v>0</v>
      </c>
      <c r="S687" s="2">
        <v>0</v>
      </c>
      <c r="T687" s="2">
        <v>0</v>
      </c>
      <c r="U687" s="2">
        <v>0</v>
      </c>
      <c r="V687" s="2">
        <v>0</v>
      </c>
      <c r="W687" s="2">
        <v>0</v>
      </c>
      <c r="X687" s="2">
        <v>0</v>
      </c>
      <c r="Y687" s="2">
        <v>0</v>
      </c>
      <c r="Z687" s="2">
        <v>0</v>
      </c>
      <c r="AA687" s="2">
        <v>0</v>
      </c>
      <c r="AB687" s="2">
        <v>0</v>
      </c>
      <c r="AC687" s="2">
        <v>0</v>
      </c>
      <c r="AD687" s="2">
        <v>0</v>
      </c>
      <c r="AE687" s="2">
        <v>0.13888888888888901</v>
      </c>
      <c r="AF687" s="2">
        <v>0</v>
      </c>
      <c r="AG687" s="2">
        <v>0</v>
      </c>
      <c r="AH687" s="2">
        <v>0</v>
      </c>
      <c r="AI687" s="2">
        <v>0</v>
      </c>
      <c r="AJ687" s="2">
        <v>0</v>
      </c>
      <c r="AK687" s="2">
        <v>0</v>
      </c>
      <c r="AL687" s="2">
        <v>0</v>
      </c>
      <c r="AM687" s="2">
        <v>0</v>
      </c>
      <c r="AN687" s="2">
        <v>0</v>
      </c>
      <c r="AO687" s="2">
        <v>0</v>
      </c>
      <c r="AP687" s="2">
        <v>0</v>
      </c>
      <c r="AQ687" s="2">
        <v>0</v>
      </c>
      <c r="AR687" s="2">
        <v>0</v>
      </c>
      <c r="AS687" s="2">
        <v>0</v>
      </c>
      <c r="AT687" s="2">
        <v>0</v>
      </c>
      <c r="AU687" s="2">
        <v>0</v>
      </c>
      <c r="AV687" s="2">
        <v>0</v>
      </c>
      <c r="AW687" s="2">
        <v>0</v>
      </c>
      <c r="AX687" s="2">
        <v>0</v>
      </c>
      <c r="AY687" s="2">
        <v>0</v>
      </c>
      <c r="AZ687" s="2">
        <v>0</v>
      </c>
      <c r="BA687" s="2">
        <v>0</v>
      </c>
      <c r="BB687" s="2">
        <v>0</v>
      </c>
      <c r="BC687" s="2">
        <v>0</v>
      </c>
      <c r="BD687" t="s">
        <v>4676</v>
      </c>
    </row>
    <row r="688" spans="1:56" x14ac:dyDescent="0.4">
      <c r="A688">
        <v>687</v>
      </c>
      <c r="B688" t="s">
        <v>130</v>
      </c>
      <c r="C688" t="s">
        <v>3565</v>
      </c>
      <c r="D688" t="s">
        <v>4693</v>
      </c>
      <c r="E688" t="s">
        <v>4694</v>
      </c>
      <c r="F688">
        <v>23</v>
      </c>
      <c r="G688" t="s">
        <v>3563</v>
      </c>
      <c r="H688" t="s">
        <v>3564</v>
      </c>
      <c r="J688" t="s">
        <v>3564</v>
      </c>
      <c r="K688" s="2">
        <v>0</v>
      </c>
      <c r="L688" s="2">
        <v>8.6956521739130405E-2</v>
      </c>
      <c r="M688" s="2">
        <v>8.6956521739130405E-2</v>
      </c>
      <c r="N688" s="2">
        <v>8.6956521739130405E-2</v>
      </c>
      <c r="O688" s="2">
        <v>0</v>
      </c>
      <c r="P688" s="2">
        <v>0</v>
      </c>
      <c r="Q688" s="2">
        <v>0</v>
      </c>
      <c r="R688" s="2">
        <v>0</v>
      </c>
      <c r="S688" s="2">
        <v>0</v>
      </c>
      <c r="T688" s="2">
        <v>0</v>
      </c>
      <c r="U688" s="2">
        <v>0</v>
      </c>
      <c r="V688" s="2">
        <v>0</v>
      </c>
      <c r="W688" s="2">
        <v>0</v>
      </c>
      <c r="X688" s="2">
        <v>0</v>
      </c>
      <c r="Y688" s="2">
        <v>0</v>
      </c>
      <c r="Z688" s="2">
        <v>0</v>
      </c>
      <c r="AA688" s="2">
        <v>0</v>
      </c>
      <c r="AB688" s="2">
        <v>0</v>
      </c>
      <c r="AC688" s="2">
        <v>0</v>
      </c>
      <c r="AD688" s="2">
        <v>0</v>
      </c>
      <c r="AE688" s="2">
        <v>0</v>
      </c>
      <c r="AF688" s="2">
        <v>0</v>
      </c>
      <c r="AG688" s="2">
        <v>0</v>
      </c>
      <c r="AH688" s="2">
        <v>0</v>
      </c>
      <c r="AI688" s="2">
        <v>0</v>
      </c>
      <c r="AJ688" s="2">
        <v>0</v>
      </c>
      <c r="AK688" s="2">
        <v>0</v>
      </c>
      <c r="AL688" s="2">
        <v>0</v>
      </c>
      <c r="AM688" s="2">
        <v>0</v>
      </c>
      <c r="AN688" s="2">
        <v>0</v>
      </c>
      <c r="AO688" s="2">
        <v>0</v>
      </c>
      <c r="AP688" s="2">
        <v>0</v>
      </c>
      <c r="AQ688" s="2">
        <v>0</v>
      </c>
      <c r="AR688" s="2">
        <v>0</v>
      </c>
      <c r="AS688" s="2">
        <v>0</v>
      </c>
      <c r="AT688" s="2">
        <v>0</v>
      </c>
      <c r="AU688" s="2">
        <v>0</v>
      </c>
      <c r="AV688" s="2">
        <v>0</v>
      </c>
      <c r="AW688" s="2">
        <v>0</v>
      </c>
      <c r="AX688" s="2">
        <v>0</v>
      </c>
      <c r="AY688" s="2">
        <v>0</v>
      </c>
      <c r="AZ688" s="2">
        <v>0</v>
      </c>
      <c r="BA688" s="2">
        <v>0</v>
      </c>
      <c r="BB688" s="2">
        <v>0</v>
      </c>
      <c r="BC688" s="2">
        <v>0</v>
      </c>
      <c r="BD688" t="s">
        <v>4676</v>
      </c>
    </row>
    <row r="689" spans="1:56" x14ac:dyDescent="0.4">
      <c r="A689">
        <v>688</v>
      </c>
      <c r="B689" t="s">
        <v>130</v>
      </c>
      <c r="C689" t="s">
        <v>3565</v>
      </c>
      <c r="D689" t="s">
        <v>4693</v>
      </c>
      <c r="E689" t="s">
        <v>4692</v>
      </c>
      <c r="F689">
        <v>14</v>
      </c>
      <c r="G689" t="s">
        <v>3563</v>
      </c>
      <c r="H689" t="s">
        <v>3564</v>
      </c>
      <c r="J689" t="s">
        <v>3564</v>
      </c>
      <c r="K689" s="2">
        <v>0</v>
      </c>
      <c r="L689" s="2">
        <v>0.214285714285714</v>
      </c>
      <c r="M689" s="2">
        <v>0</v>
      </c>
      <c r="N689" s="2">
        <v>0</v>
      </c>
      <c r="O689" s="2">
        <v>0</v>
      </c>
      <c r="P689" s="2">
        <v>0</v>
      </c>
      <c r="Q689" s="2">
        <v>0</v>
      </c>
      <c r="R689" s="2">
        <v>0</v>
      </c>
      <c r="S689" s="2">
        <v>0</v>
      </c>
      <c r="T689" s="2">
        <v>0</v>
      </c>
      <c r="U689" s="2">
        <v>0</v>
      </c>
      <c r="V689" s="2">
        <v>0</v>
      </c>
      <c r="W689" s="2">
        <v>0</v>
      </c>
      <c r="X689" s="2">
        <v>0</v>
      </c>
      <c r="Y689" s="2">
        <v>0</v>
      </c>
      <c r="Z689" s="2">
        <v>0</v>
      </c>
      <c r="AA689" s="2">
        <v>0</v>
      </c>
      <c r="AB689" s="2">
        <v>0</v>
      </c>
      <c r="AC689" s="2">
        <v>0</v>
      </c>
      <c r="AD689" s="2">
        <v>0</v>
      </c>
      <c r="AE689" s="2">
        <v>0.214285714285714</v>
      </c>
      <c r="AF689" s="2">
        <v>0</v>
      </c>
      <c r="AG689" s="2">
        <v>0</v>
      </c>
      <c r="AH689" s="2">
        <v>0</v>
      </c>
      <c r="AI689" s="2">
        <v>0</v>
      </c>
      <c r="AJ689" s="2">
        <v>0</v>
      </c>
      <c r="AK689" s="2">
        <v>0</v>
      </c>
      <c r="AL689" s="2">
        <v>0</v>
      </c>
      <c r="AM689" s="2">
        <v>0</v>
      </c>
      <c r="AN689" s="2">
        <v>0</v>
      </c>
      <c r="AO689" s="2">
        <v>0</v>
      </c>
      <c r="AP689" s="2">
        <v>0</v>
      </c>
      <c r="AQ689" s="2">
        <v>0</v>
      </c>
      <c r="AR689" s="2">
        <v>0</v>
      </c>
      <c r="AS689" s="2">
        <v>0</v>
      </c>
      <c r="AT689" s="2">
        <v>0</v>
      </c>
      <c r="AU689" s="2">
        <v>0</v>
      </c>
      <c r="AV689" s="2">
        <v>0</v>
      </c>
      <c r="AW689" s="2">
        <v>0</v>
      </c>
      <c r="AX689" s="2">
        <v>0</v>
      </c>
      <c r="AY689" s="2">
        <v>0</v>
      </c>
      <c r="AZ689" s="2">
        <v>0</v>
      </c>
      <c r="BA689" s="2">
        <v>0</v>
      </c>
      <c r="BB689" s="2">
        <v>0</v>
      </c>
      <c r="BC689" s="2">
        <v>0</v>
      </c>
      <c r="BD689" t="s">
        <v>4676</v>
      </c>
    </row>
    <row r="690" spans="1:56" x14ac:dyDescent="0.4">
      <c r="A690">
        <v>689</v>
      </c>
      <c r="B690" t="s">
        <v>130</v>
      </c>
      <c r="C690" t="s">
        <v>3565</v>
      </c>
      <c r="D690" t="s">
        <v>4690</v>
      </c>
      <c r="E690" t="s">
        <v>4691</v>
      </c>
      <c r="F690">
        <v>49</v>
      </c>
      <c r="G690" t="s">
        <v>3563</v>
      </c>
      <c r="H690" t="s">
        <v>3564</v>
      </c>
      <c r="J690" t="s">
        <v>3564</v>
      </c>
      <c r="K690" s="2">
        <v>0</v>
      </c>
      <c r="L690" s="2">
        <v>0.102040816326531</v>
      </c>
      <c r="M690" s="2">
        <v>0</v>
      </c>
      <c r="N690" s="2">
        <v>0</v>
      </c>
      <c r="O690" s="2">
        <v>0</v>
      </c>
      <c r="P690" s="2">
        <v>0</v>
      </c>
      <c r="Q690" s="2">
        <v>0</v>
      </c>
      <c r="R690" s="2">
        <v>0</v>
      </c>
      <c r="S690" s="2">
        <v>0</v>
      </c>
      <c r="T690" s="2">
        <v>0</v>
      </c>
      <c r="U690" s="2">
        <v>0</v>
      </c>
      <c r="V690" s="2">
        <v>0</v>
      </c>
      <c r="W690" s="2">
        <v>0</v>
      </c>
      <c r="X690" s="2">
        <v>0</v>
      </c>
      <c r="Y690" s="2">
        <v>0</v>
      </c>
      <c r="Z690" s="2">
        <v>0</v>
      </c>
      <c r="AA690" s="2">
        <v>0</v>
      </c>
      <c r="AB690" s="2">
        <v>0</v>
      </c>
      <c r="AC690" s="2">
        <v>0</v>
      </c>
      <c r="AD690" s="2">
        <v>0</v>
      </c>
      <c r="AE690" s="2">
        <v>0.102040816326531</v>
      </c>
      <c r="AF690" s="2">
        <v>0</v>
      </c>
      <c r="AG690" s="2">
        <v>0</v>
      </c>
      <c r="AH690" s="2">
        <v>0</v>
      </c>
      <c r="AI690" s="2">
        <v>0</v>
      </c>
      <c r="AJ690" s="2">
        <v>0</v>
      </c>
      <c r="AK690" s="2">
        <v>0</v>
      </c>
      <c r="AL690" s="2">
        <v>0</v>
      </c>
      <c r="AM690" s="2">
        <v>0</v>
      </c>
      <c r="AN690" s="2">
        <v>0</v>
      </c>
      <c r="AO690" s="2">
        <v>0</v>
      </c>
      <c r="AP690" s="2">
        <v>0</v>
      </c>
      <c r="AQ690" s="2">
        <v>0</v>
      </c>
      <c r="AR690" s="2">
        <v>0</v>
      </c>
      <c r="AS690" s="2">
        <v>0</v>
      </c>
      <c r="AT690" s="2">
        <v>0</v>
      </c>
      <c r="AU690" s="2">
        <v>0</v>
      </c>
      <c r="AV690" s="2">
        <v>0</v>
      </c>
      <c r="AW690" s="2">
        <v>0</v>
      </c>
      <c r="AX690" s="2">
        <v>0</v>
      </c>
      <c r="AY690" s="2">
        <v>0</v>
      </c>
      <c r="AZ690" s="2">
        <v>0</v>
      </c>
      <c r="BA690" s="2">
        <v>0</v>
      </c>
      <c r="BB690" s="2">
        <v>0</v>
      </c>
      <c r="BC690" s="2">
        <v>0</v>
      </c>
      <c r="BD690" t="s">
        <v>4676</v>
      </c>
    </row>
    <row r="691" spans="1:56" x14ac:dyDescent="0.4">
      <c r="A691">
        <v>690</v>
      </c>
      <c r="B691" t="s">
        <v>130</v>
      </c>
      <c r="C691" t="s">
        <v>3565</v>
      </c>
      <c r="D691" t="s">
        <v>4690</v>
      </c>
      <c r="E691" t="s">
        <v>4689</v>
      </c>
      <c r="F691">
        <v>33</v>
      </c>
      <c r="G691" t="s">
        <v>4138</v>
      </c>
      <c r="J691" t="s">
        <v>4138</v>
      </c>
      <c r="K691" s="2">
        <v>3.03030303030303E-2</v>
      </c>
      <c r="L691" s="2">
        <v>9.0909090909090898E-2</v>
      </c>
      <c r="M691" s="2">
        <v>6.0606060606060601E-2</v>
      </c>
      <c r="N691" s="2">
        <v>6.0606060606060601E-2</v>
      </c>
      <c r="O691" s="2">
        <v>0</v>
      </c>
      <c r="P691" s="2">
        <v>0</v>
      </c>
      <c r="Q691" s="2">
        <v>0</v>
      </c>
      <c r="R691" s="2">
        <v>0</v>
      </c>
      <c r="S691" s="2">
        <v>0</v>
      </c>
      <c r="T691" s="2">
        <v>0</v>
      </c>
      <c r="U691" s="2">
        <v>0</v>
      </c>
      <c r="V691" s="2">
        <v>0</v>
      </c>
      <c r="W691" s="2">
        <v>0</v>
      </c>
      <c r="X691" s="2">
        <v>0</v>
      </c>
      <c r="Y691" s="2">
        <v>0</v>
      </c>
      <c r="Z691" s="2">
        <v>0</v>
      </c>
      <c r="AA691" s="2">
        <v>0</v>
      </c>
      <c r="AB691" s="2">
        <v>0</v>
      </c>
      <c r="AC691" s="2">
        <v>0</v>
      </c>
      <c r="AD691" s="2">
        <v>0</v>
      </c>
      <c r="AE691" s="2">
        <v>0</v>
      </c>
      <c r="AF691" s="2">
        <v>0</v>
      </c>
      <c r="AG691" s="2">
        <v>0</v>
      </c>
      <c r="AH691" s="2">
        <v>0</v>
      </c>
      <c r="AI691" s="2">
        <v>0</v>
      </c>
      <c r="AJ691" s="2">
        <v>0</v>
      </c>
      <c r="AK691" s="2">
        <v>0</v>
      </c>
      <c r="AL691" s="2">
        <v>0</v>
      </c>
      <c r="AM691" s="2">
        <v>0</v>
      </c>
      <c r="AN691" s="2">
        <v>0</v>
      </c>
      <c r="AO691" s="2">
        <v>0</v>
      </c>
      <c r="AP691" s="2">
        <v>0</v>
      </c>
      <c r="AQ691" s="2">
        <v>0</v>
      </c>
      <c r="AR691" s="2">
        <v>0</v>
      </c>
      <c r="AS691" s="2">
        <v>0</v>
      </c>
      <c r="AT691" s="2">
        <v>0</v>
      </c>
      <c r="AU691" s="2">
        <v>0</v>
      </c>
      <c r="AV691" s="2">
        <v>0</v>
      </c>
      <c r="AW691" s="2">
        <v>0</v>
      </c>
      <c r="AX691" s="2">
        <v>0</v>
      </c>
      <c r="AY691" s="2">
        <v>0</v>
      </c>
      <c r="AZ691" s="2">
        <v>0</v>
      </c>
      <c r="BA691" s="2">
        <v>0</v>
      </c>
      <c r="BB691" s="2">
        <v>0</v>
      </c>
      <c r="BC691" s="2">
        <v>0</v>
      </c>
      <c r="BD691" t="s">
        <v>4676</v>
      </c>
    </row>
    <row r="692" spans="1:56" x14ac:dyDescent="0.4">
      <c r="A692">
        <v>691</v>
      </c>
      <c r="B692" t="s">
        <v>130</v>
      </c>
      <c r="C692" t="s">
        <v>3565</v>
      </c>
      <c r="D692" t="s">
        <v>4688</v>
      </c>
      <c r="E692" t="s">
        <v>4687</v>
      </c>
      <c r="F692">
        <v>43</v>
      </c>
      <c r="G692" t="s">
        <v>3563</v>
      </c>
      <c r="H692" t="s">
        <v>3564</v>
      </c>
      <c r="J692" t="s">
        <v>3564</v>
      </c>
      <c r="K692" s="2">
        <v>2.32558139534884E-2</v>
      </c>
      <c r="L692" s="2">
        <v>6.9767441860465101E-2</v>
      </c>
      <c r="M692" s="2">
        <v>2.32558139534884E-2</v>
      </c>
      <c r="N692" s="2">
        <v>2.32558139534884E-2</v>
      </c>
      <c r="O692" s="2">
        <v>0</v>
      </c>
      <c r="P692" s="2">
        <v>0</v>
      </c>
      <c r="Q692" s="2">
        <v>0</v>
      </c>
      <c r="R692" s="2">
        <v>0</v>
      </c>
      <c r="S692" s="2">
        <v>0</v>
      </c>
      <c r="T692" s="2">
        <v>0</v>
      </c>
      <c r="U692" s="2">
        <v>0</v>
      </c>
      <c r="V692" s="2">
        <v>0</v>
      </c>
      <c r="W692" s="2">
        <v>0</v>
      </c>
      <c r="X692" s="2">
        <v>0</v>
      </c>
      <c r="Y692" s="2">
        <v>0</v>
      </c>
      <c r="Z692" s="2">
        <v>0</v>
      </c>
      <c r="AA692" s="2">
        <v>0</v>
      </c>
      <c r="AB692" s="2">
        <v>0</v>
      </c>
      <c r="AC692" s="2">
        <v>0</v>
      </c>
      <c r="AD692" s="2">
        <v>0</v>
      </c>
      <c r="AE692" s="2">
        <v>2.32558139534884E-2</v>
      </c>
      <c r="AF692" s="2">
        <v>0</v>
      </c>
      <c r="AG692" s="2">
        <v>0</v>
      </c>
      <c r="AH692" s="2">
        <v>0</v>
      </c>
      <c r="AI692" s="2">
        <v>0</v>
      </c>
      <c r="AJ692" s="2">
        <v>0</v>
      </c>
      <c r="AK692" s="2">
        <v>0</v>
      </c>
      <c r="AL692" s="2">
        <v>0</v>
      </c>
      <c r="AM692" s="2">
        <v>0</v>
      </c>
      <c r="AN692" s="2">
        <v>0</v>
      </c>
      <c r="AO692" s="2">
        <v>0</v>
      </c>
      <c r="AP692" s="2">
        <v>0</v>
      </c>
      <c r="AQ692" s="2">
        <v>0</v>
      </c>
      <c r="AR692" s="2">
        <v>0</v>
      </c>
      <c r="AS692" s="2">
        <v>0</v>
      </c>
      <c r="AT692" s="2">
        <v>0</v>
      </c>
      <c r="AU692" s="2">
        <v>0</v>
      </c>
      <c r="AV692" s="2">
        <v>0</v>
      </c>
      <c r="AW692" s="2">
        <v>0</v>
      </c>
      <c r="AX692" s="2">
        <v>0</v>
      </c>
      <c r="AY692" s="2">
        <v>0</v>
      </c>
      <c r="AZ692" s="2">
        <v>0</v>
      </c>
      <c r="BA692" s="2">
        <v>0</v>
      </c>
      <c r="BB692" s="2">
        <v>0</v>
      </c>
      <c r="BC692" s="2">
        <v>0</v>
      </c>
      <c r="BD692" t="s">
        <v>4676</v>
      </c>
    </row>
    <row r="693" spans="1:56" x14ac:dyDescent="0.4">
      <c r="A693">
        <v>692</v>
      </c>
      <c r="B693" t="s">
        <v>130</v>
      </c>
      <c r="C693" t="s">
        <v>3565</v>
      </c>
      <c r="D693" t="s">
        <v>4682</v>
      </c>
      <c r="E693" t="s">
        <v>4686</v>
      </c>
      <c r="F693">
        <v>21</v>
      </c>
      <c r="G693" t="s">
        <v>3563</v>
      </c>
      <c r="H693" t="s">
        <v>3564</v>
      </c>
      <c r="J693" t="s">
        <v>3564</v>
      </c>
      <c r="K693" s="2">
        <v>4.7619047619047603E-2</v>
      </c>
      <c r="L693" s="2">
        <v>0.14285714285714299</v>
      </c>
      <c r="M693" s="2">
        <v>9.5238095238095205E-2</v>
      </c>
      <c r="N693" s="2">
        <v>9.5238095238095205E-2</v>
      </c>
      <c r="O693" s="2">
        <v>0</v>
      </c>
      <c r="P693" s="2">
        <v>0</v>
      </c>
      <c r="Q693" s="2">
        <v>0</v>
      </c>
      <c r="R693" s="2">
        <v>0</v>
      </c>
      <c r="S693" s="2">
        <v>0</v>
      </c>
      <c r="T693" s="2">
        <v>0</v>
      </c>
      <c r="U693" s="2">
        <v>0</v>
      </c>
      <c r="V693" s="2">
        <v>0</v>
      </c>
      <c r="W693" s="2">
        <v>0</v>
      </c>
      <c r="X693" s="2">
        <v>0</v>
      </c>
      <c r="Y693" s="2">
        <v>0</v>
      </c>
      <c r="Z693" s="2">
        <v>0</v>
      </c>
      <c r="AA693" s="2">
        <v>0</v>
      </c>
      <c r="AB693" s="2">
        <v>0</v>
      </c>
      <c r="AC693" s="2">
        <v>0</v>
      </c>
      <c r="AD693" s="2">
        <v>0</v>
      </c>
      <c r="AE693" s="2">
        <v>0</v>
      </c>
      <c r="AF693" s="2">
        <v>0</v>
      </c>
      <c r="AG693" s="2">
        <v>0</v>
      </c>
      <c r="AH693" s="2">
        <v>0</v>
      </c>
      <c r="AI693" s="2">
        <v>0</v>
      </c>
      <c r="AJ693" s="2">
        <v>0</v>
      </c>
      <c r="AK693" s="2">
        <v>0</v>
      </c>
      <c r="AL693" s="2">
        <v>0</v>
      </c>
      <c r="AM693" s="2">
        <v>0</v>
      </c>
      <c r="AN693" s="2">
        <v>0</v>
      </c>
      <c r="AO693" s="2">
        <v>0</v>
      </c>
      <c r="AP693" s="2">
        <v>0</v>
      </c>
      <c r="AQ693" s="2">
        <v>0</v>
      </c>
      <c r="AR693" s="2">
        <v>0</v>
      </c>
      <c r="AS693" s="2">
        <v>0</v>
      </c>
      <c r="AT693" s="2">
        <v>0</v>
      </c>
      <c r="AU693" s="2">
        <v>0</v>
      </c>
      <c r="AV693" s="2">
        <v>0</v>
      </c>
      <c r="AW693" s="2">
        <v>0</v>
      </c>
      <c r="AX693" s="2">
        <v>0</v>
      </c>
      <c r="AY693" s="2">
        <v>0</v>
      </c>
      <c r="AZ693" s="2">
        <v>0</v>
      </c>
      <c r="BA693" s="2">
        <v>0</v>
      </c>
      <c r="BB693" s="2">
        <v>0</v>
      </c>
      <c r="BC693" s="2">
        <v>0</v>
      </c>
      <c r="BD693" t="s">
        <v>4676</v>
      </c>
    </row>
    <row r="694" spans="1:56" x14ac:dyDescent="0.4">
      <c r="A694">
        <v>693</v>
      </c>
      <c r="B694" t="s">
        <v>130</v>
      </c>
      <c r="C694" t="s">
        <v>3565</v>
      </c>
      <c r="D694" t="s">
        <v>4682</v>
      </c>
      <c r="E694" t="s">
        <v>4685</v>
      </c>
      <c r="F694">
        <v>17</v>
      </c>
      <c r="G694" t="s">
        <v>3563</v>
      </c>
      <c r="H694" t="s">
        <v>3564</v>
      </c>
      <c r="J694" t="s">
        <v>3564</v>
      </c>
      <c r="K694" s="2">
        <v>0.11764705882352899</v>
      </c>
      <c r="L694" s="2">
        <v>0.17647058823529399</v>
      </c>
      <c r="M694" s="2">
        <v>5.8823529411764698E-2</v>
      </c>
      <c r="N694" s="2">
        <v>5.8823529411764698E-2</v>
      </c>
      <c r="O694" s="2">
        <v>0</v>
      </c>
      <c r="P694" s="2">
        <v>0</v>
      </c>
      <c r="Q694" s="2">
        <v>0</v>
      </c>
      <c r="R694" s="2">
        <v>0</v>
      </c>
      <c r="S694" s="2">
        <v>0</v>
      </c>
      <c r="T694" s="2">
        <v>0</v>
      </c>
      <c r="U694" s="2">
        <v>0</v>
      </c>
      <c r="V694" s="2">
        <v>0</v>
      </c>
      <c r="W694" s="2">
        <v>0</v>
      </c>
      <c r="X694" s="2">
        <v>0</v>
      </c>
      <c r="Y694" s="2">
        <v>0</v>
      </c>
      <c r="Z694" s="2">
        <v>0</v>
      </c>
      <c r="AA694" s="2">
        <v>0</v>
      </c>
      <c r="AB694" s="2">
        <v>0</v>
      </c>
      <c r="AC694" s="2">
        <v>0</v>
      </c>
      <c r="AD694" s="2">
        <v>0</v>
      </c>
      <c r="AE694" s="2">
        <v>0</v>
      </c>
      <c r="AF694" s="2">
        <v>0</v>
      </c>
      <c r="AG694" s="2">
        <v>0</v>
      </c>
      <c r="AH694" s="2">
        <v>0</v>
      </c>
      <c r="AI694" s="2">
        <v>0</v>
      </c>
      <c r="AJ694" s="2">
        <v>0</v>
      </c>
      <c r="AK694" s="2">
        <v>0</v>
      </c>
      <c r="AL694" s="2">
        <v>0</v>
      </c>
      <c r="AM694" s="2">
        <v>0</v>
      </c>
      <c r="AN694" s="2">
        <v>0</v>
      </c>
      <c r="AO694" s="2">
        <v>0</v>
      </c>
      <c r="AP694" s="2">
        <v>0</v>
      </c>
      <c r="AQ694" s="2">
        <v>0</v>
      </c>
      <c r="AR694" s="2">
        <v>0</v>
      </c>
      <c r="AS694" s="2">
        <v>0</v>
      </c>
      <c r="AT694" s="2">
        <v>0</v>
      </c>
      <c r="AU694" s="2">
        <v>0</v>
      </c>
      <c r="AV694" s="2">
        <v>0</v>
      </c>
      <c r="AW694" s="2">
        <v>0</v>
      </c>
      <c r="AX694" s="2">
        <v>0</v>
      </c>
      <c r="AY694" s="2">
        <v>0</v>
      </c>
      <c r="AZ694" s="2">
        <v>0</v>
      </c>
      <c r="BA694" s="2">
        <v>0</v>
      </c>
      <c r="BB694" s="2">
        <v>0</v>
      </c>
      <c r="BC694" s="2">
        <v>0</v>
      </c>
      <c r="BD694" t="s">
        <v>4676</v>
      </c>
    </row>
    <row r="695" spans="1:56" x14ac:dyDescent="0.4">
      <c r="A695">
        <v>694</v>
      </c>
      <c r="B695" t="s">
        <v>130</v>
      </c>
      <c r="C695" t="s">
        <v>3565</v>
      </c>
      <c r="D695" t="s">
        <v>4682</v>
      </c>
      <c r="E695" t="s">
        <v>4684</v>
      </c>
      <c r="F695">
        <v>14</v>
      </c>
      <c r="G695" t="s">
        <v>3563</v>
      </c>
      <c r="H695" t="s">
        <v>3564</v>
      </c>
      <c r="J695" t="s">
        <v>3564</v>
      </c>
      <c r="K695" s="2">
        <v>0</v>
      </c>
      <c r="L695" s="2">
        <v>7.1428571428571397E-2</v>
      </c>
      <c r="M695" s="2">
        <v>7.1428571428571397E-2</v>
      </c>
      <c r="N695" s="2">
        <v>7.1428571428571397E-2</v>
      </c>
      <c r="O695" s="2">
        <v>0</v>
      </c>
      <c r="P695" s="2">
        <v>0</v>
      </c>
      <c r="Q695" s="2">
        <v>0</v>
      </c>
      <c r="R695" s="2">
        <v>0</v>
      </c>
      <c r="S695" s="2">
        <v>0</v>
      </c>
      <c r="T695" s="2">
        <v>0</v>
      </c>
      <c r="U695" s="2">
        <v>0</v>
      </c>
      <c r="V695" s="2">
        <v>0</v>
      </c>
      <c r="W695" s="2">
        <v>0</v>
      </c>
      <c r="X695" s="2">
        <v>0</v>
      </c>
      <c r="Y695" s="2">
        <v>0</v>
      </c>
      <c r="Z695" s="2">
        <v>0</v>
      </c>
      <c r="AA695" s="2">
        <v>0</v>
      </c>
      <c r="AB695" s="2">
        <v>0</v>
      </c>
      <c r="AC695" s="2">
        <v>0</v>
      </c>
      <c r="AD695" s="2">
        <v>0</v>
      </c>
      <c r="AE695" s="2">
        <v>0</v>
      </c>
      <c r="AF695" s="2">
        <v>0</v>
      </c>
      <c r="AG695" s="2">
        <v>0</v>
      </c>
      <c r="AH695" s="2">
        <v>0</v>
      </c>
      <c r="AI695" s="2">
        <v>0</v>
      </c>
      <c r="AJ695" s="2">
        <v>0</v>
      </c>
      <c r="AK695" s="2">
        <v>0</v>
      </c>
      <c r="AL695" s="2">
        <v>0</v>
      </c>
      <c r="AM695" s="2">
        <v>0</v>
      </c>
      <c r="AN695" s="2">
        <v>0</v>
      </c>
      <c r="AO695" s="2">
        <v>0</v>
      </c>
      <c r="AP695" s="2">
        <v>0</v>
      </c>
      <c r="AQ695" s="2">
        <v>0</v>
      </c>
      <c r="AR695" s="2">
        <v>0</v>
      </c>
      <c r="AS695" s="2">
        <v>0</v>
      </c>
      <c r="AT695" s="2">
        <v>0</v>
      </c>
      <c r="AU695" s="2">
        <v>0</v>
      </c>
      <c r="AV695" s="2">
        <v>0</v>
      </c>
      <c r="AW695" s="2">
        <v>0</v>
      </c>
      <c r="AX695" s="2">
        <v>0</v>
      </c>
      <c r="AY695" s="2">
        <v>0</v>
      </c>
      <c r="AZ695" s="2">
        <v>0</v>
      </c>
      <c r="BA695" s="2">
        <v>0</v>
      </c>
      <c r="BB695" s="2">
        <v>0</v>
      </c>
      <c r="BC695" s="2">
        <v>0</v>
      </c>
      <c r="BD695" t="s">
        <v>4676</v>
      </c>
    </row>
    <row r="696" spans="1:56" x14ac:dyDescent="0.4">
      <c r="A696">
        <v>695</v>
      </c>
      <c r="B696" t="s">
        <v>130</v>
      </c>
      <c r="C696" t="s">
        <v>3565</v>
      </c>
      <c r="D696" t="s">
        <v>4682</v>
      </c>
      <c r="E696" t="s">
        <v>4683</v>
      </c>
      <c r="F696">
        <v>19</v>
      </c>
      <c r="G696" t="s">
        <v>3563</v>
      </c>
      <c r="H696" t="s">
        <v>3564</v>
      </c>
      <c r="J696" t="s">
        <v>3564</v>
      </c>
      <c r="K696" s="2">
        <v>5.2631578947368397E-2</v>
      </c>
      <c r="L696" s="2">
        <v>5.2631578947368397E-2</v>
      </c>
      <c r="M696" s="2">
        <v>0</v>
      </c>
      <c r="N696" s="2">
        <v>0</v>
      </c>
      <c r="O696" s="2">
        <v>0</v>
      </c>
      <c r="P696" s="2">
        <v>0</v>
      </c>
      <c r="Q696" s="2">
        <v>0</v>
      </c>
      <c r="R696" s="2">
        <v>0</v>
      </c>
      <c r="S696" s="2">
        <v>0</v>
      </c>
      <c r="T696" s="2">
        <v>0</v>
      </c>
      <c r="U696" s="2">
        <v>0</v>
      </c>
      <c r="V696" s="2">
        <v>0</v>
      </c>
      <c r="W696" s="2">
        <v>0</v>
      </c>
      <c r="X696" s="2">
        <v>0</v>
      </c>
      <c r="Y696" s="2">
        <v>0</v>
      </c>
      <c r="Z696" s="2">
        <v>0</v>
      </c>
      <c r="AA696" s="2">
        <v>0</v>
      </c>
      <c r="AB696" s="2">
        <v>0</v>
      </c>
      <c r="AC696" s="2">
        <v>0</v>
      </c>
      <c r="AD696" s="2">
        <v>0</v>
      </c>
      <c r="AE696" s="2">
        <v>0</v>
      </c>
      <c r="AF696" s="2">
        <v>0</v>
      </c>
      <c r="AG696" s="2">
        <v>0</v>
      </c>
      <c r="AH696" s="2">
        <v>0</v>
      </c>
      <c r="AI696" s="2">
        <v>0</v>
      </c>
      <c r="AJ696" s="2">
        <v>0</v>
      </c>
      <c r="AK696" s="2">
        <v>0</v>
      </c>
      <c r="AL696" s="2">
        <v>0</v>
      </c>
      <c r="AM696" s="2">
        <v>0</v>
      </c>
      <c r="AN696" s="2">
        <v>0</v>
      </c>
      <c r="AO696" s="2">
        <v>0</v>
      </c>
      <c r="AP696" s="2">
        <v>0</v>
      </c>
      <c r="AQ696" s="2">
        <v>0</v>
      </c>
      <c r="AR696" s="2">
        <v>0</v>
      </c>
      <c r="AS696" s="2">
        <v>0</v>
      </c>
      <c r="AT696" s="2">
        <v>0</v>
      </c>
      <c r="AU696" s="2">
        <v>0</v>
      </c>
      <c r="AV696" s="2">
        <v>0</v>
      </c>
      <c r="AW696" s="2">
        <v>0</v>
      </c>
      <c r="AX696" s="2">
        <v>0</v>
      </c>
      <c r="AY696" s="2">
        <v>0</v>
      </c>
      <c r="AZ696" s="2">
        <v>0</v>
      </c>
      <c r="BA696" s="2">
        <v>0</v>
      </c>
      <c r="BB696" s="2">
        <v>0</v>
      </c>
      <c r="BC696" s="2">
        <v>0</v>
      </c>
      <c r="BD696" t="s">
        <v>4676</v>
      </c>
    </row>
    <row r="697" spans="1:56" x14ac:dyDescent="0.4">
      <c r="A697">
        <v>696</v>
      </c>
      <c r="B697" t="s">
        <v>130</v>
      </c>
      <c r="C697" t="s">
        <v>3565</v>
      </c>
      <c r="D697" t="s">
        <v>4682</v>
      </c>
      <c r="E697" t="s">
        <v>4681</v>
      </c>
      <c r="F697">
        <v>32</v>
      </c>
      <c r="G697" t="s">
        <v>4138</v>
      </c>
      <c r="J697" t="s">
        <v>4138</v>
      </c>
      <c r="K697" s="2">
        <v>3.125E-2</v>
      </c>
      <c r="L697" s="2">
        <v>3.125E-2</v>
      </c>
      <c r="M697" s="2">
        <v>0</v>
      </c>
      <c r="N697" s="2">
        <v>0</v>
      </c>
      <c r="O697" s="2">
        <v>0</v>
      </c>
      <c r="P697" s="2">
        <v>0</v>
      </c>
      <c r="Q697" s="2">
        <v>0</v>
      </c>
      <c r="R697" s="2">
        <v>0</v>
      </c>
      <c r="S697" s="2">
        <v>0</v>
      </c>
      <c r="T697" s="2">
        <v>0</v>
      </c>
      <c r="U697" s="2">
        <v>0</v>
      </c>
      <c r="V697" s="2">
        <v>0</v>
      </c>
      <c r="W697" s="2">
        <v>0</v>
      </c>
      <c r="X697" s="2">
        <v>0</v>
      </c>
      <c r="Y697" s="2">
        <v>0</v>
      </c>
      <c r="Z697" s="2">
        <v>0</v>
      </c>
      <c r="AA697" s="2">
        <v>0</v>
      </c>
      <c r="AB697" s="2">
        <v>0</v>
      </c>
      <c r="AC697" s="2">
        <v>0</v>
      </c>
      <c r="AD697" s="2">
        <v>0</v>
      </c>
      <c r="AE697" s="2">
        <v>0</v>
      </c>
      <c r="AF697" s="2">
        <v>0</v>
      </c>
      <c r="AG697" s="2">
        <v>0</v>
      </c>
      <c r="AH697" s="2">
        <v>0</v>
      </c>
      <c r="AI697" s="2">
        <v>0</v>
      </c>
      <c r="AJ697" s="2">
        <v>0</v>
      </c>
      <c r="AK697" s="2">
        <v>0</v>
      </c>
      <c r="AL697" s="2">
        <v>0</v>
      </c>
      <c r="AM697" s="2">
        <v>0</v>
      </c>
      <c r="AN697" s="2">
        <v>0</v>
      </c>
      <c r="AO697" s="2">
        <v>0</v>
      </c>
      <c r="AP697" s="2">
        <v>0</v>
      </c>
      <c r="AQ697" s="2">
        <v>0</v>
      </c>
      <c r="AR697" s="2">
        <v>0</v>
      </c>
      <c r="AS697" s="2">
        <v>0</v>
      </c>
      <c r="AT697" s="2">
        <v>0</v>
      </c>
      <c r="AU697" s="2">
        <v>0</v>
      </c>
      <c r="AV697" s="2">
        <v>0</v>
      </c>
      <c r="AW697" s="2">
        <v>0</v>
      </c>
      <c r="AX697" s="2">
        <v>0</v>
      </c>
      <c r="AY697" s="2">
        <v>0</v>
      </c>
      <c r="AZ697" s="2">
        <v>0</v>
      </c>
      <c r="BA697" s="2">
        <v>0</v>
      </c>
      <c r="BB697" s="2">
        <v>0</v>
      </c>
      <c r="BC697" s="2">
        <v>0</v>
      </c>
      <c r="BD697" t="s">
        <v>4676</v>
      </c>
    </row>
    <row r="698" spans="1:56" x14ac:dyDescent="0.4">
      <c r="A698">
        <v>697</v>
      </c>
      <c r="B698" t="s">
        <v>130</v>
      </c>
      <c r="C698" t="s">
        <v>3565</v>
      </c>
      <c r="D698" t="s">
        <v>4678</v>
      </c>
      <c r="E698" t="s">
        <v>4680</v>
      </c>
      <c r="F698">
        <v>26</v>
      </c>
      <c r="G698" t="s">
        <v>3563</v>
      </c>
      <c r="H698" t="s">
        <v>3564</v>
      </c>
      <c r="J698" t="s">
        <v>3564</v>
      </c>
      <c r="K698" s="2">
        <v>0</v>
      </c>
      <c r="L698" s="2">
        <v>0.115384615384615</v>
      </c>
      <c r="M698" s="2">
        <v>0.115384615384615</v>
      </c>
      <c r="N698" s="2">
        <v>0.115384615384615</v>
      </c>
      <c r="O698" s="2">
        <v>0</v>
      </c>
      <c r="P698" s="2">
        <v>0</v>
      </c>
      <c r="Q698" s="2">
        <v>0</v>
      </c>
      <c r="R698" s="2">
        <v>0</v>
      </c>
      <c r="S698" s="2">
        <v>0</v>
      </c>
      <c r="T698" s="2">
        <v>0</v>
      </c>
      <c r="U698" s="2">
        <v>0</v>
      </c>
      <c r="V698" s="2">
        <v>0</v>
      </c>
      <c r="W698" s="2">
        <v>0</v>
      </c>
      <c r="X698" s="2">
        <v>0</v>
      </c>
      <c r="Y698" s="2">
        <v>0</v>
      </c>
      <c r="Z698" s="2">
        <v>0</v>
      </c>
      <c r="AA698" s="2">
        <v>0</v>
      </c>
      <c r="AB698" s="2">
        <v>0</v>
      </c>
      <c r="AC698" s="2">
        <v>0</v>
      </c>
      <c r="AD698" s="2">
        <v>0</v>
      </c>
      <c r="AE698" s="2">
        <v>0</v>
      </c>
      <c r="AF698" s="2">
        <v>0</v>
      </c>
      <c r="AG698" s="2">
        <v>0</v>
      </c>
      <c r="AH698" s="2">
        <v>0</v>
      </c>
      <c r="AI698" s="2">
        <v>0</v>
      </c>
      <c r="AJ698" s="2">
        <v>0</v>
      </c>
      <c r="AK698" s="2">
        <v>0</v>
      </c>
      <c r="AL698" s="2">
        <v>0</v>
      </c>
      <c r="AM698" s="2">
        <v>0</v>
      </c>
      <c r="AN698" s="2">
        <v>0</v>
      </c>
      <c r="AO698" s="2">
        <v>0</v>
      </c>
      <c r="AP698" s="2">
        <v>0</v>
      </c>
      <c r="AQ698" s="2">
        <v>0</v>
      </c>
      <c r="AR698" s="2">
        <v>0</v>
      </c>
      <c r="AS698" s="2">
        <v>0</v>
      </c>
      <c r="AT698" s="2">
        <v>0</v>
      </c>
      <c r="AU698" s="2">
        <v>0</v>
      </c>
      <c r="AV698" s="2">
        <v>0</v>
      </c>
      <c r="AW698" s="2">
        <v>0</v>
      </c>
      <c r="AX698" s="2">
        <v>0</v>
      </c>
      <c r="AY698" s="2">
        <v>0</v>
      </c>
      <c r="AZ698" s="2">
        <v>0</v>
      </c>
      <c r="BA698" s="2">
        <v>0</v>
      </c>
      <c r="BB698" s="2">
        <v>0</v>
      </c>
      <c r="BC698" s="2">
        <v>0</v>
      </c>
      <c r="BD698" t="s">
        <v>4676</v>
      </c>
    </row>
    <row r="699" spans="1:56" x14ac:dyDescent="0.4">
      <c r="A699">
        <v>698</v>
      </c>
      <c r="B699" t="s">
        <v>130</v>
      </c>
      <c r="C699" t="s">
        <v>3565</v>
      </c>
      <c r="D699" t="s">
        <v>4678</v>
      </c>
      <c r="E699" t="s">
        <v>4679</v>
      </c>
      <c r="F699">
        <v>18</v>
      </c>
      <c r="G699" t="s">
        <v>3563</v>
      </c>
      <c r="H699" t="s">
        <v>3564</v>
      </c>
      <c r="J699" t="s">
        <v>3564</v>
      </c>
      <c r="K699" s="2">
        <v>5.5555555555555601E-2</v>
      </c>
      <c r="L699" s="2">
        <v>0.27777777777777801</v>
      </c>
      <c r="M699" s="2">
        <v>0.22222222222222199</v>
      </c>
      <c r="N699" s="2">
        <v>0.22222222222222199</v>
      </c>
      <c r="O699" s="2">
        <v>0</v>
      </c>
      <c r="P699" s="2">
        <v>0</v>
      </c>
      <c r="Q699" s="2">
        <v>0</v>
      </c>
      <c r="R699" s="2">
        <v>0</v>
      </c>
      <c r="S699" s="2">
        <v>0</v>
      </c>
      <c r="T699" s="2">
        <v>0</v>
      </c>
      <c r="U699" s="2">
        <v>0</v>
      </c>
      <c r="V699" s="2">
        <v>0</v>
      </c>
      <c r="W699" s="2">
        <v>0</v>
      </c>
      <c r="X699" s="2">
        <v>0</v>
      </c>
      <c r="Y699" s="2">
        <v>0</v>
      </c>
      <c r="Z699" s="2">
        <v>0</v>
      </c>
      <c r="AA699" s="2">
        <v>0</v>
      </c>
      <c r="AB699" s="2">
        <v>0</v>
      </c>
      <c r="AC699" s="2">
        <v>0</v>
      </c>
      <c r="AD699" s="2">
        <v>0</v>
      </c>
      <c r="AE699" s="2">
        <v>0</v>
      </c>
      <c r="AF699" s="2">
        <v>0</v>
      </c>
      <c r="AG699" s="2">
        <v>0</v>
      </c>
      <c r="AH699" s="2">
        <v>0</v>
      </c>
      <c r="AI699" s="2">
        <v>0</v>
      </c>
      <c r="AJ699" s="2">
        <v>0</v>
      </c>
      <c r="AK699" s="2">
        <v>0</v>
      </c>
      <c r="AL699" s="2">
        <v>0</v>
      </c>
      <c r="AM699" s="2">
        <v>0</v>
      </c>
      <c r="AN699" s="2">
        <v>0</v>
      </c>
      <c r="AO699" s="2">
        <v>0</v>
      </c>
      <c r="AP699" s="2">
        <v>0</v>
      </c>
      <c r="AQ699" s="2">
        <v>0</v>
      </c>
      <c r="AR699" s="2">
        <v>0</v>
      </c>
      <c r="AS699" s="2">
        <v>0</v>
      </c>
      <c r="AT699" s="2">
        <v>0</v>
      </c>
      <c r="AU699" s="2">
        <v>0</v>
      </c>
      <c r="AV699" s="2">
        <v>0</v>
      </c>
      <c r="AW699" s="2">
        <v>0</v>
      </c>
      <c r="AX699" s="2">
        <v>0</v>
      </c>
      <c r="AY699" s="2">
        <v>0</v>
      </c>
      <c r="AZ699" s="2">
        <v>0</v>
      </c>
      <c r="BA699" s="2">
        <v>0</v>
      </c>
      <c r="BB699" s="2">
        <v>0</v>
      </c>
      <c r="BC699" s="2">
        <v>0</v>
      </c>
      <c r="BD699" t="s">
        <v>4676</v>
      </c>
    </row>
    <row r="700" spans="1:56" x14ac:dyDescent="0.4">
      <c r="A700">
        <v>699</v>
      </c>
      <c r="B700" t="s">
        <v>130</v>
      </c>
      <c r="C700" t="s">
        <v>3565</v>
      </c>
      <c r="D700" t="s">
        <v>4678</v>
      </c>
      <c r="E700" t="s">
        <v>4677</v>
      </c>
      <c r="F700">
        <v>10</v>
      </c>
      <c r="G700" t="s">
        <v>3563</v>
      </c>
      <c r="H700" t="s">
        <v>3564</v>
      </c>
      <c r="J700" t="s">
        <v>3564</v>
      </c>
      <c r="K700" s="2">
        <v>0.1</v>
      </c>
      <c r="L700" s="2">
        <v>0.3</v>
      </c>
      <c r="M700" s="2">
        <v>0.2</v>
      </c>
      <c r="N700" s="2">
        <v>0.2</v>
      </c>
      <c r="O700" s="2">
        <v>0</v>
      </c>
      <c r="P700" s="2">
        <v>0</v>
      </c>
      <c r="Q700" s="2">
        <v>0</v>
      </c>
      <c r="R700" s="2">
        <v>0</v>
      </c>
      <c r="S700" s="2">
        <v>0</v>
      </c>
      <c r="T700" s="2">
        <v>0</v>
      </c>
      <c r="U700" s="2">
        <v>0</v>
      </c>
      <c r="V700" s="2">
        <v>0</v>
      </c>
      <c r="W700" s="2">
        <v>0</v>
      </c>
      <c r="X700" s="2">
        <v>0</v>
      </c>
      <c r="Y700" s="2">
        <v>0</v>
      </c>
      <c r="Z700" s="2">
        <v>0</v>
      </c>
      <c r="AA700" s="2">
        <v>0</v>
      </c>
      <c r="AB700" s="2">
        <v>0</v>
      </c>
      <c r="AC700" s="2">
        <v>0</v>
      </c>
      <c r="AD700" s="2">
        <v>0</v>
      </c>
      <c r="AE700" s="2">
        <v>0</v>
      </c>
      <c r="AF700" s="2">
        <v>0</v>
      </c>
      <c r="AG700" s="2">
        <v>0</v>
      </c>
      <c r="AH700" s="2">
        <v>0</v>
      </c>
      <c r="AI700" s="2">
        <v>0</v>
      </c>
      <c r="AJ700" s="2">
        <v>0</v>
      </c>
      <c r="AK700" s="2">
        <v>0</v>
      </c>
      <c r="AL700" s="2">
        <v>0</v>
      </c>
      <c r="AM700" s="2">
        <v>0</v>
      </c>
      <c r="AN700" s="2">
        <v>0</v>
      </c>
      <c r="AO700" s="2">
        <v>0</v>
      </c>
      <c r="AP700" s="2">
        <v>0</v>
      </c>
      <c r="AQ700" s="2">
        <v>0</v>
      </c>
      <c r="AR700" s="2">
        <v>0</v>
      </c>
      <c r="AS700" s="2">
        <v>0</v>
      </c>
      <c r="AT700" s="2">
        <v>0</v>
      </c>
      <c r="AU700" s="2">
        <v>0</v>
      </c>
      <c r="AV700" s="2">
        <v>0</v>
      </c>
      <c r="AW700" s="2">
        <v>0</v>
      </c>
      <c r="AX700" s="2">
        <v>0</v>
      </c>
      <c r="AY700" s="2">
        <v>0</v>
      </c>
      <c r="AZ700" s="2">
        <v>0</v>
      </c>
      <c r="BA700" s="2">
        <v>0</v>
      </c>
      <c r="BB700" s="2">
        <v>0</v>
      </c>
      <c r="BC700" s="2">
        <v>0</v>
      </c>
      <c r="BD700" t="s">
        <v>4676</v>
      </c>
    </row>
    <row r="701" spans="1:56" x14ac:dyDescent="0.4">
      <c r="A701">
        <v>700</v>
      </c>
      <c r="B701" t="s">
        <v>130</v>
      </c>
      <c r="C701" t="s">
        <v>330</v>
      </c>
      <c r="D701" t="s">
        <v>331</v>
      </c>
      <c r="E701" t="s">
        <v>3687</v>
      </c>
      <c r="F701">
        <v>25</v>
      </c>
      <c r="G701" t="s">
        <v>3668</v>
      </c>
      <c r="J701" t="s">
        <v>3668</v>
      </c>
      <c r="K701" s="2">
        <v>0</v>
      </c>
      <c r="L701" s="2">
        <v>0.04</v>
      </c>
      <c r="M701" s="2">
        <v>0</v>
      </c>
      <c r="N701" s="2">
        <v>0</v>
      </c>
      <c r="O701" s="2">
        <v>0</v>
      </c>
      <c r="P701" s="2">
        <v>0</v>
      </c>
      <c r="Q701" s="2">
        <v>0</v>
      </c>
      <c r="R701" s="2">
        <v>0</v>
      </c>
      <c r="S701" s="2">
        <v>0</v>
      </c>
      <c r="T701" s="2">
        <v>0</v>
      </c>
      <c r="U701" s="2">
        <v>0</v>
      </c>
      <c r="V701" s="2">
        <v>0</v>
      </c>
      <c r="W701" s="2">
        <v>0</v>
      </c>
      <c r="X701" s="2">
        <v>0</v>
      </c>
      <c r="Y701" s="2">
        <v>0</v>
      </c>
      <c r="Z701" s="2">
        <v>0</v>
      </c>
      <c r="AA701" s="2">
        <v>0</v>
      </c>
      <c r="AB701" s="2">
        <v>0</v>
      </c>
      <c r="AC701" s="2">
        <v>0</v>
      </c>
      <c r="AD701" s="2">
        <v>0</v>
      </c>
      <c r="AE701" s="2">
        <v>0.04</v>
      </c>
      <c r="AF701" s="2">
        <v>0</v>
      </c>
      <c r="AG701" s="2">
        <v>0</v>
      </c>
      <c r="AH701" s="2">
        <v>0</v>
      </c>
      <c r="AI701" s="2">
        <v>0</v>
      </c>
      <c r="AJ701" s="2">
        <v>0</v>
      </c>
      <c r="AK701" s="2">
        <v>0</v>
      </c>
      <c r="AL701" s="2">
        <v>0</v>
      </c>
      <c r="AM701" s="2">
        <v>0</v>
      </c>
      <c r="AN701" s="2">
        <v>0</v>
      </c>
      <c r="AO701" s="2">
        <v>0</v>
      </c>
      <c r="AP701" s="2">
        <v>0</v>
      </c>
      <c r="AQ701" s="2">
        <v>0</v>
      </c>
      <c r="AR701" s="2">
        <v>0</v>
      </c>
      <c r="AS701" s="2">
        <v>0</v>
      </c>
      <c r="AT701" s="2">
        <v>0</v>
      </c>
      <c r="AU701" s="2">
        <v>0</v>
      </c>
      <c r="AV701" s="2">
        <v>0</v>
      </c>
      <c r="AW701" s="2">
        <v>0</v>
      </c>
      <c r="AX701" s="2">
        <v>0</v>
      </c>
      <c r="AY701" s="2">
        <v>0</v>
      </c>
      <c r="AZ701" s="2">
        <v>0</v>
      </c>
      <c r="BA701" s="2">
        <v>0</v>
      </c>
      <c r="BB701" s="2">
        <v>0</v>
      </c>
      <c r="BC701" s="2">
        <v>0</v>
      </c>
      <c r="BD701" t="s">
        <v>3975</v>
      </c>
    </row>
    <row r="702" spans="1:56" x14ac:dyDescent="0.4">
      <c r="A702">
        <v>701</v>
      </c>
      <c r="B702" t="s">
        <v>130</v>
      </c>
      <c r="C702" t="s">
        <v>330</v>
      </c>
      <c r="D702" t="s">
        <v>331</v>
      </c>
      <c r="E702" t="s">
        <v>4675</v>
      </c>
      <c r="F702">
        <v>20</v>
      </c>
      <c r="G702" t="s">
        <v>4138</v>
      </c>
      <c r="J702" t="s">
        <v>4138</v>
      </c>
      <c r="K702" s="2">
        <v>0</v>
      </c>
      <c r="L702" s="2">
        <v>0.05</v>
      </c>
      <c r="M702" s="2">
        <v>0</v>
      </c>
      <c r="N702" s="2">
        <v>0</v>
      </c>
      <c r="O702" s="2">
        <v>0</v>
      </c>
      <c r="P702" s="2">
        <v>0</v>
      </c>
      <c r="Q702" s="2">
        <v>0</v>
      </c>
      <c r="R702" s="2">
        <v>0</v>
      </c>
      <c r="S702" s="2">
        <v>0</v>
      </c>
      <c r="T702" s="2">
        <v>0</v>
      </c>
      <c r="U702" s="2">
        <v>0</v>
      </c>
      <c r="V702" s="2">
        <v>0</v>
      </c>
      <c r="W702" s="2">
        <v>0</v>
      </c>
      <c r="X702" s="2">
        <v>0</v>
      </c>
      <c r="Y702" s="2">
        <v>0</v>
      </c>
      <c r="Z702" s="2">
        <v>0</v>
      </c>
      <c r="AA702" s="2">
        <v>0</v>
      </c>
      <c r="AB702" s="2">
        <v>0</v>
      </c>
      <c r="AC702" s="2">
        <v>0</v>
      </c>
      <c r="AD702" s="2">
        <v>0</v>
      </c>
      <c r="AE702" s="2">
        <v>0</v>
      </c>
      <c r="AF702" s="2">
        <v>0</v>
      </c>
      <c r="AG702" s="2">
        <v>0</v>
      </c>
      <c r="AH702" s="2">
        <v>0</v>
      </c>
      <c r="AI702" s="2">
        <v>0</v>
      </c>
      <c r="AJ702" s="2">
        <v>0</v>
      </c>
      <c r="AK702" s="2">
        <v>0</v>
      </c>
      <c r="AL702" s="2">
        <v>0</v>
      </c>
      <c r="AM702" s="2">
        <v>0</v>
      </c>
      <c r="AN702" s="2">
        <v>0</v>
      </c>
      <c r="AO702" s="2">
        <v>0</v>
      </c>
      <c r="AP702" s="2">
        <v>0</v>
      </c>
      <c r="AQ702" s="2">
        <v>0</v>
      </c>
      <c r="AR702" s="2">
        <v>0</v>
      </c>
      <c r="AS702" s="2">
        <v>0.05</v>
      </c>
      <c r="AT702" s="2">
        <v>0.05</v>
      </c>
      <c r="AU702" s="2">
        <v>0.05</v>
      </c>
      <c r="AV702" s="2">
        <v>0</v>
      </c>
      <c r="AW702" s="2">
        <v>0</v>
      </c>
      <c r="AX702" s="2">
        <v>0</v>
      </c>
      <c r="AY702" s="2">
        <v>0</v>
      </c>
      <c r="AZ702" s="2">
        <v>0</v>
      </c>
      <c r="BA702" s="2">
        <v>0</v>
      </c>
      <c r="BB702" s="2">
        <v>0</v>
      </c>
      <c r="BC702" s="2">
        <v>0</v>
      </c>
      <c r="BD702" t="s">
        <v>3975</v>
      </c>
    </row>
    <row r="703" spans="1:56" x14ac:dyDescent="0.4">
      <c r="A703">
        <v>702</v>
      </c>
      <c r="B703" t="s">
        <v>130</v>
      </c>
      <c r="C703" t="s">
        <v>330</v>
      </c>
      <c r="D703" t="s">
        <v>331</v>
      </c>
      <c r="E703" t="s">
        <v>3678</v>
      </c>
      <c r="F703">
        <v>25</v>
      </c>
      <c r="G703" t="s">
        <v>3590</v>
      </c>
      <c r="H703" t="s">
        <v>3677</v>
      </c>
      <c r="J703" t="s">
        <v>3677</v>
      </c>
      <c r="K703" s="2">
        <v>0</v>
      </c>
      <c r="L703" s="2">
        <v>0.08</v>
      </c>
      <c r="M703" s="2">
        <v>0</v>
      </c>
      <c r="N703" s="2">
        <v>0</v>
      </c>
      <c r="O703" s="2">
        <v>0</v>
      </c>
      <c r="P703" s="2">
        <v>0</v>
      </c>
      <c r="Q703" s="2">
        <v>0</v>
      </c>
      <c r="R703" s="2">
        <v>0</v>
      </c>
      <c r="S703" s="2">
        <v>0</v>
      </c>
      <c r="T703" s="2">
        <v>0</v>
      </c>
      <c r="U703" s="2">
        <v>0</v>
      </c>
      <c r="V703" s="2">
        <v>0</v>
      </c>
      <c r="W703" s="2">
        <v>0</v>
      </c>
      <c r="X703" s="2">
        <v>0</v>
      </c>
      <c r="Y703" s="2">
        <v>0</v>
      </c>
      <c r="Z703" s="2">
        <v>0</v>
      </c>
      <c r="AA703" s="2">
        <v>0</v>
      </c>
      <c r="AB703" s="2">
        <v>0</v>
      </c>
      <c r="AC703" s="2">
        <v>0</v>
      </c>
      <c r="AD703" s="2">
        <v>0</v>
      </c>
      <c r="AE703" s="2">
        <v>0.08</v>
      </c>
      <c r="AF703" s="2">
        <v>0</v>
      </c>
      <c r="AG703" s="2">
        <v>0</v>
      </c>
      <c r="AH703" s="2">
        <v>0</v>
      </c>
      <c r="AI703" s="2">
        <v>0</v>
      </c>
      <c r="AJ703" s="2">
        <v>0</v>
      </c>
      <c r="AK703" s="2">
        <v>0</v>
      </c>
      <c r="AL703" s="2">
        <v>0</v>
      </c>
      <c r="AM703" s="2">
        <v>0</v>
      </c>
      <c r="AN703" s="2">
        <v>0</v>
      </c>
      <c r="AO703" s="2">
        <v>0</v>
      </c>
      <c r="AP703" s="2">
        <v>0</v>
      </c>
      <c r="AQ703" s="2">
        <v>0</v>
      </c>
      <c r="AR703" s="2">
        <v>0</v>
      </c>
      <c r="AS703" s="2">
        <v>0</v>
      </c>
      <c r="AT703" s="2">
        <v>0</v>
      </c>
      <c r="AU703" s="2">
        <v>0</v>
      </c>
      <c r="AV703" s="2">
        <v>0</v>
      </c>
      <c r="AW703" s="2">
        <v>0</v>
      </c>
      <c r="AX703" s="2">
        <v>0</v>
      </c>
      <c r="AY703" s="2">
        <v>0</v>
      </c>
      <c r="AZ703" s="2">
        <v>0</v>
      </c>
      <c r="BA703" s="2">
        <v>0</v>
      </c>
      <c r="BB703" s="2">
        <v>0</v>
      </c>
      <c r="BC703" s="2">
        <v>0</v>
      </c>
      <c r="BD703" t="s">
        <v>3975</v>
      </c>
    </row>
    <row r="704" spans="1:56" x14ac:dyDescent="0.4">
      <c r="A704">
        <v>703</v>
      </c>
      <c r="B704" t="s">
        <v>130</v>
      </c>
      <c r="C704" t="s">
        <v>532</v>
      </c>
      <c r="D704" t="s">
        <v>3912</v>
      </c>
      <c r="E704" t="s">
        <v>3678</v>
      </c>
      <c r="F704">
        <v>77</v>
      </c>
      <c r="G704" t="s">
        <v>3590</v>
      </c>
      <c r="H704" t="s">
        <v>3677</v>
      </c>
      <c r="J704" t="s">
        <v>3677</v>
      </c>
      <c r="K704" s="2">
        <v>0</v>
      </c>
      <c r="L704" s="2">
        <v>1.2987012987013E-2</v>
      </c>
      <c r="M704" s="2">
        <v>0</v>
      </c>
      <c r="N704" s="2">
        <v>0</v>
      </c>
      <c r="O704" s="2">
        <v>0</v>
      </c>
      <c r="P704" s="2">
        <v>0</v>
      </c>
      <c r="Q704" s="2">
        <v>0</v>
      </c>
      <c r="R704" s="2">
        <v>0</v>
      </c>
      <c r="S704" s="2">
        <v>0</v>
      </c>
      <c r="T704" s="2">
        <v>0</v>
      </c>
      <c r="U704" s="2">
        <v>0</v>
      </c>
      <c r="V704" s="2">
        <v>0</v>
      </c>
      <c r="W704" s="2">
        <v>0</v>
      </c>
      <c r="X704" s="2">
        <v>0</v>
      </c>
      <c r="Y704" s="2">
        <v>0</v>
      </c>
      <c r="Z704" s="2">
        <v>0</v>
      </c>
      <c r="AA704" s="2">
        <v>0</v>
      </c>
      <c r="AB704" s="2">
        <v>0</v>
      </c>
      <c r="AC704" s="2">
        <v>0</v>
      </c>
      <c r="AD704" s="2">
        <v>0</v>
      </c>
      <c r="AE704" s="2">
        <v>0</v>
      </c>
      <c r="AF704" s="2">
        <v>0</v>
      </c>
      <c r="AG704" s="2">
        <v>1.2987012987013E-2</v>
      </c>
      <c r="AH704" s="2">
        <v>0</v>
      </c>
      <c r="AI704" s="2">
        <v>0</v>
      </c>
      <c r="AJ704" s="2">
        <v>0</v>
      </c>
      <c r="AK704" s="2">
        <v>0</v>
      </c>
      <c r="AL704" s="2">
        <v>0</v>
      </c>
      <c r="AM704" s="2">
        <v>0</v>
      </c>
      <c r="AN704" s="2">
        <v>0</v>
      </c>
      <c r="AO704" s="2">
        <v>0</v>
      </c>
      <c r="AP704" s="2">
        <v>0</v>
      </c>
      <c r="AQ704" s="2">
        <v>0</v>
      </c>
      <c r="AR704" s="2">
        <v>0</v>
      </c>
      <c r="AS704" s="2">
        <v>0</v>
      </c>
      <c r="AT704" s="2">
        <v>0</v>
      </c>
      <c r="AU704" s="2">
        <v>0</v>
      </c>
      <c r="AV704" s="2">
        <v>0</v>
      </c>
      <c r="AW704" s="2">
        <v>0</v>
      </c>
      <c r="AX704" s="2">
        <v>0</v>
      </c>
      <c r="AY704" s="2">
        <v>0</v>
      </c>
      <c r="AZ704" s="2">
        <v>0</v>
      </c>
      <c r="BA704" s="2">
        <v>0</v>
      </c>
      <c r="BB704" s="2">
        <v>0</v>
      </c>
      <c r="BC704" s="2">
        <v>0</v>
      </c>
      <c r="BD704" t="s">
        <v>3975</v>
      </c>
    </row>
    <row r="705" spans="1:56" x14ac:dyDescent="0.4">
      <c r="A705">
        <v>704</v>
      </c>
      <c r="B705" t="s">
        <v>130</v>
      </c>
      <c r="C705" t="s">
        <v>532</v>
      </c>
      <c r="D705" t="s">
        <v>3912</v>
      </c>
      <c r="E705" t="s">
        <v>3911</v>
      </c>
      <c r="F705">
        <v>87</v>
      </c>
      <c r="G705" t="s">
        <v>3590</v>
      </c>
      <c r="H705" t="s">
        <v>3677</v>
      </c>
      <c r="J705" t="s">
        <v>3677</v>
      </c>
      <c r="K705" s="2">
        <v>0</v>
      </c>
      <c r="L705" s="2">
        <v>1.1494252873563199E-2</v>
      </c>
      <c r="M705" s="2">
        <v>0</v>
      </c>
      <c r="N705" s="2">
        <v>0</v>
      </c>
      <c r="O705" s="2">
        <v>0</v>
      </c>
      <c r="P705" s="2">
        <v>0</v>
      </c>
      <c r="Q705" s="2">
        <v>0</v>
      </c>
      <c r="R705" s="2">
        <v>0</v>
      </c>
      <c r="S705" s="2">
        <v>0</v>
      </c>
      <c r="T705" s="2">
        <v>0</v>
      </c>
      <c r="U705" s="2">
        <v>0</v>
      </c>
      <c r="V705" s="2">
        <v>0</v>
      </c>
      <c r="W705" s="2">
        <v>0</v>
      </c>
      <c r="X705" s="2">
        <v>0</v>
      </c>
      <c r="Y705" s="2">
        <v>0</v>
      </c>
      <c r="Z705" s="2">
        <v>0</v>
      </c>
      <c r="AA705" s="2">
        <v>0</v>
      </c>
      <c r="AB705" s="2">
        <v>0</v>
      </c>
      <c r="AC705" s="2">
        <v>0</v>
      </c>
      <c r="AD705" s="2">
        <v>0</v>
      </c>
      <c r="AE705" s="2">
        <v>0</v>
      </c>
      <c r="AF705" s="2">
        <v>0</v>
      </c>
      <c r="AG705" s="2">
        <v>0</v>
      </c>
      <c r="AH705" s="2">
        <v>0</v>
      </c>
      <c r="AI705" s="2">
        <v>0</v>
      </c>
      <c r="AJ705" s="2">
        <v>0</v>
      </c>
      <c r="AK705" s="2">
        <v>0</v>
      </c>
      <c r="AL705" s="2">
        <v>1.1494252873563199E-2</v>
      </c>
      <c r="AM705" s="2">
        <v>0</v>
      </c>
      <c r="AN705" s="2">
        <v>0</v>
      </c>
      <c r="AO705" s="2">
        <v>0</v>
      </c>
      <c r="AP705" s="2">
        <v>0</v>
      </c>
      <c r="AQ705" s="2">
        <v>0</v>
      </c>
      <c r="AR705" s="2">
        <v>0</v>
      </c>
      <c r="AS705" s="2">
        <v>0</v>
      </c>
      <c r="AT705" s="2">
        <v>0</v>
      </c>
      <c r="AU705" s="2">
        <v>0</v>
      </c>
      <c r="AV705" s="2">
        <v>0</v>
      </c>
      <c r="AW705" s="2">
        <v>0</v>
      </c>
      <c r="AX705" s="2">
        <v>0</v>
      </c>
      <c r="AY705" s="2">
        <v>0</v>
      </c>
      <c r="AZ705" s="2">
        <v>0</v>
      </c>
      <c r="BA705" s="2">
        <v>0</v>
      </c>
      <c r="BB705" s="2">
        <v>0</v>
      </c>
      <c r="BC705" s="2">
        <v>0</v>
      </c>
      <c r="BD705" t="s">
        <v>3975</v>
      </c>
    </row>
    <row r="706" spans="1:56" x14ac:dyDescent="0.4">
      <c r="A706">
        <v>705</v>
      </c>
      <c r="B706" t="s">
        <v>130</v>
      </c>
      <c r="C706" t="s">
        <v>532</v>
      </c>
      <c r="D706" t="s">
        <v>3912</v>
      </c>
      <c r="E706" t="s">
        <v>3914</v>
      </c>
      <c r="F706">
        <v>142</v>
      </c>
      <c r="G706" t="s">
        <v>3590</v>
      </c>
      <c r="H706" t="s">
        <v>3677</v>
      </c>
      <c r="J706" t="s">
        <v>3677</v>
      </c>
      <c r="K706" s="2">
        <v>1.4084507042253501E-2</v>
      </c>
      <c r="L706" s="2">
        <v>2.1126760563380299E-2</v>
      </c>
      <c r="M706" s="2">
        <v>0</v>
      </c>
      <c r="N706" s="2">
        <v>0</v>
      </c>
      <c r="O706" s="2">
        <v>0</v>
      </c>
      <c r="P706" s="2">
        <v>0</v>
      </c>
      <c r="Q706" s="2">
        <v>0</v>
      </c>
      <c r="R706" s="2">
        <v>0</v>
      </c>
      <c r="S706" s="2">
        <v>0</v>
      </c>
      <c r="T706" s="2">
        <v>0</v>
      </c>
      <c r="U706" s="2">
        <v>0</v>
      </c>
      <c r="V706" s="2">
        <v>0</v>
      </c>
      <c r="W706" s="2">
        <v>0</v>
      </c>
      <c r="X706" s="2">
        <v>0</v>
      </c>
      <c r="Y706" s="2">
        <v>0</v>
      </c>
      <c r="Z706" s="2">
        <v>0</v>
      </c>
      <c r="AA706" s="2">
        <v>0</v>
      </c>
      <c r="AB706" s="2">
        <v>0</v>
      </c>
      <c r="AC706" s="2">
        <v>0</v>
      </c>
      <c r="AD706" s="2">
        <v>0</v>
      </c>
      <c r="AE706" s="2">
        <v>0</v>
      </c>
      <c r="AF706" s="2">
        <v>0</v>
      </c>
      <c r="AG706" s="2">
        <v>7.0422535211267599E-3</v>
      </c>
      <c r="AH706" s="2">
        <v>0</v>
      </c>
      <c r="AI706" s="2">
        <v>0</v>
      </c>
      <c r="AJ706" s="2">
        <v>0</v>
      </c>
      <c r="AK706" s="2">
        <v>0</v>
      </c>
      <c r="AL706" s="2">
        <v>0</v>
      </c>
      <c r="AM706" s="2">
        <v>0</v>
      </c>
      <c r="AN706" s="2">
        <v>0</v>
      </c>
      <c r="AO706" s="2">
        <v>0</v>
      </c>
      <c r="AP706" s="2">
        <v>0</v>
      </c>
      <c r="AQ706" s="2">
        <v>0</v>
      </c>
      <c r="AR706" s="2">
        <v>0</v>
      </c>
      <c r="AS706" s="2">
        <v>0</v>
      </c>
      <c r="AT706" s="2">
        <v>0</v>
      </c>
      <c r="AU706" s="2">
        <v>0</v>
      </c>
      <c r="AV706" s="2">
        <v>0</v>
      </c>
      <c r="AW706" s="2">
        <v>0</v>
      </c>
      <c r="AX706" s="2">
        <v>0</v>
      </c>
      <c r="AY706" s="2">
        <v>0</v>
      </c>
      <c r="AZ706" s="2">
        <v>0</v>
      </c>
      <c r="BA706" s="2">
        <v>0</v>
      </c>
      <c r="BB706" s="2">
        <v>0</v>
      </c>
      <c r="BC706" s="2">
        <v>0</v>
      </c>
      <c r="BD706" t="s">
        <v>3975</v>
      </c>
    </row>
    <row r="707" spans="1:56" x14ac:dyDescent="0.4">
      <c r="A707">
        <v>706</v>
      </c>
      <c r="B707" t="s">
        <v>130</v>
      </c>
      <c r="C707" t="s">
        <v>532</v>
      </c>
      <c r="D707" t="s">
        <v>3912</v>
      </c>
      <c r="E707" t="s">
        <v>3916</v>
      </c>
      <c r="F707">
        <v>74</v>
      </c>
      <c r="G707" t="s">
        <v>3651</v>
      </c>
      <c r="J707" t="s">
        <v>3651</v>
      </c>
      <c r="K707" s="2">
        <v>0</v>
      </c>
      <c r="L707" s="2">
        <v>2.7027027027027001E-2</v>
      </c>
      <c r="M707" s="2">
        <v>0</v>
      </c>
      <c r="N707" s="2">
        <v>0</v>
      </c>
      <c r="O707" s="2">
        <v>0</v>
      </c>
      <c r="P707" s="2">
        <v>0</v>
      </c>
      <c r="Q707" s="2">
        <v>0</v>
      </c>
      <c r="R707" s="2">
        <v>0</v>
      </c>
      <c r="S707" s="2">
        <v>0</v>
      </c>
      <c r="T707" s="2">
        <v>0</v>
      </c>
      <c r="U707" s="2">
        <v>0</v>
      </c>
      <c r="V707" s="2">
        <v>0</v>
      </c>
      <c r="W707" s="2">
        <v>0</v>
      </c>
      <c r="X707" s="2">
        <v>0</v>
      </c>
      <c r="Y707" s="2">
        <v>0</v>
      </c>
      <c r="Z707" s="2">
        <v>0</v>
      </c>
      <c r="AA707" s="2">
        <v>0</v>
      </c>
      <c r="AB707" s="2">
        <v>0</v>
      </c>
      <c r="AC707" s="2">
        <v>0</v>
      </c>
      <c r="AD707" s="2">
        <v>0</v>
      </c>
      <c r="AE707" s="2">
        <v>0</v>
      </c>
      <c r="AF707" s="2">
        <v>0</v>
      </c>
      <c r="AG707" s="2">
        <v>1.35135135135135E-2</v>
      </c>
      <c r="AH707" s="2">
        <v>0</v>
      </c>
      <c r="AI707" s="2">
        <v>0</v>
      </c>
      <c r="AJ707" s="2">
        <v>0</v>
      </c>
      <c r="AK707" s="2">
        <v>0</v>
      </c>
      <c r="AL707" s="2">
        <v>0</v>
      </c>
      <c r="AM707" s="2">
        <v>0</v>
      </c>
      <c r="AN707" s="2">
        <v>0</v>
      </c>
      <c r="AO707" s="2">
        <v>0</v>
      </c>
      <c r="AP707" s="2">
        <v>0</v>
      </c>
      <c r="AQ707" s="2">
        <v>0</v>
      </c>
      <c r="AR707" s="2">
        <v>0</v>
      </c>
      <c r="AS707" s="2">
        <v>1.35135135135135E-2</v>
      </c>
      <c r="AT707" s="2">
        <v>1.35135135135135E-2</v>
      </c>
      <c r="AU707" s="2">
        <v>1.35135135135135E-2</v>
      </c>
      <c r="AV707" s="2">
        <v>0</v>
      </c>
      <c r="AW707" s="2">
        <v>0</v>
      </c>
      <c r="AX707" s="2">
        <v>0</v>
      </c>
      <c r="AY707" s="2">
        <v>0</v>
      </c>
      <c r="AZ707" s="2">
        <v>0</v>
      </c>
      <c r="BA707" s="2">
        <v>0</v>
      </c>
      <c r="BB707" s="2">
        <v>0</v>
      </c>
      <c r="BC707" s="2">
        <v>0</v>
      </c>
      <c r="BD707" t="s">
        <v>3975</v>
      </c>
    </row>
    <row r="708" spans="1:56" x14ac:dyDescent="0.4">
      <c r="A708">
        <v>707</v>
      </c>
      <c r="B708" t="s">
        <v>130</v>
      </c>
      <c r="C708" t="s">
        <v>532</v>
      </c>
      <c r="D708" t="s">
        <v>3912</v>
      </c>
      <c r="E708" t="s">
        <v>3979</v>
      </c>
      <c r="F708">
        <v>127</v>
      </c>
      <c r="G708" t="s">
        <v>3651</v>
      </c>
      <c r="J708" t="s">
        <v>3651</v>
      </c>
      <c r="K708" s="2">
        <v>0</v>
      </c>
      <c r="L708" s="2">
        <v>2.3622047244094498E-2</v>
      </c>
      <c r="M708" s="2">
        <v>0</v>
      </c>
      <c r="N708" s="2">
        <v>0</v>
      </c>
      <c r="O708" s="2">
        <v>0</v>
      </c>
      <c r="P708" s="2">
        <v>0</v>
      </c>
      <c r="Q708" s="2">
        <v>0</v>
      </c>
      <c r="R708" s="2">
        <v>0</v>
      </c>
      <c r="S708" s="2">
        <v>0</v>
      </c>
      <c r="T708" s="2">
        <v>0</v>
      </c>
      <c r="U708" s="2">
        <v>0</v>
      </c>
      <c r="V708" s="2">
        <v>0</v>
      </c>
      <c r="W708" s="2">
        <v>0</v>
      </c>
      <c r="X708" s="2">
        <v>0</v>
      </c>
      <c r="Y708" s="2">
        <v>0</v>
      </c>
      <c r="Z708" s="2">
        <v>0</v>
      </c>
      <c r="AA708" s="2">
        <v>0</v>
      </c>
      <c r="AB708" s="2">
        <v>0</v>
      </c>
      <c r="AC708" s="2">
        <v>0</v>
      </c>
      <c r="AD708" s="2">
        <v>0</v>
      </c>
      <c r="AE708" s="2">
        <v>0</v>
      </c>
      <c r="AF708" s="2">
        <v>0</v>
      </c>
      <c r="AG708" s="2">
        <v>7.8740157480314994E-3</v>
      </c>
      <c r="AH708" s="2">
        <v>0</v>
      </c>
      <c r="AI708" s="2">
        <v>0</v>
      </c>
      <c r="AJ708" s="2">
        <v>0</v>
      </c>
      <c r="AK708" s="2">
        <v>0</v>
      </c>
      <c r="AL708" s="2">
        <v>0</v>
      </c>
      <c r="AM708" s="2">
        <v>0</v>
      </c>
      <c r="AN708" s="2">
        <v>0</v>
      </c>
      <c r="AO708" s="2">
        <v>0</v>
      </c>
      <c r="AP708" s="2">
        <v>0</v>
      </c>
      <c r="AQ708" s="2">
        <v>0</v>
      </c>
      <c r="AR708" s="2">
        <v>0</v>
      </c>
      <c r="AS708" s="2">
        <v>1.5748031496062999E-2</v>
      </c>
      <c r="AT708" s="2">
        <v>1.5748031496062999E-2</v>
      </c>
      <c r="AU708" s="2">
        <v>0</v>
      </c>
      <c r="AV708" s="2">
        <v>1.5748031496062999E-2</v>
      </c>
      <c r="AW708" s="2">
        <v>1.5748031496062999E-2</v>
      </c>
      <c r="AX708" s="2">
        <v>0</v>
      </c>
      <c r="AY708" s="2">
        <v>0</v>
      </c>
      <c r="AZ708" s="2">
        <v>0</v>
      </c>
      <c r="BA708" s="2">
        <v>0</v>
      </c>
      <c r="BB708" s="2">
        <v>0</v>
      </c>
      <c r="BC708" s="2">
        <v>0</v>
      </c>
      <c r="BD708" t="s">
        <v>3975</v>
      </c>
    </row>
    <row r="709" spans="1:56" x14ac:dyDescent="0.4">
      <c r="A709">
        <v>708</v>
      </c>
      <c r="B709" t="s">
        <v>130</v>
      </c>
      <c r="C709" t="s">
        <v>532</v>
      </c>
      <c r="D709" t="s">
        <v>1148</v>
      </c>
      <c r="E709" t="s">
        <v>3976</v>
      </c>
      <c r="F709">
        <v>132</v>
      </c>
      <c r="G709" t="s">
        <v>3651</v>
      </c>
      <c r="J709" t="s">
        <v>3651</v>
      </c>
      <c r="K709" s="2">
        <v>0</v>
      </c>
      <c r="L709" s="2">
        <v>6.0606060606060601E-2</v>
      </c>
      <c r="M709" s="2">
        <v>0</v>
      </c>
      <c r="N709" s="2">
        <v>0</v>
      </c>
      <c r="O709" s="2">
        <v>0</v>
      </c>
      <c r="P709" s="2">
        <v>0</v>
      </c>
      <c r="Q709" s="2">
        <v>0</v>
      </c>
      <c r="R709" s="2">
        <v>0</v>
      </c>
      <c r="S709" s="2">
        <v>0</v>
      </c>
      <c r="T709" s="2">
        <v>7.5757575757575803E-3</v>
      </c>
      <c r="U709" s="2">
        <v>0</v>
      </c>
      <c r="V709" s="2">
        <v>7.5757575757575803E-3</v>
      </c>
      <c r="W709" s="2">
        <v>7.5757575757575803E-3</v>
      </c>
      <c r="X709" s="2">
        <v>0</v>
      </c>
      <c r="Y709" s="2">
        <v>0</v>
      </c>
      <c r="Z709" s="2">
        <v>0</v>
      </c>
      <c r="AA709" s="2">
        <v>0</v>
      </c>
      <c r="AB709" s="2">
        <v>0</v>
      </c>
      <c r="AC709" s="2">
        <v>0</v>
      </c>
      <c r="AD709" s="2">
        <v>0</v>
      </c>
      <c r="AE709" s="2">
        <v>1.5151515151515201E-2</v>
      </c>
      <c r="AF709" s="2">
        <v>0</v>
      </c>
      <c r="AG709" s="2">
        <v>0</v>
      </c>
      <c r="AH709" s="2">
        <v>0</v>
      </c>
      <c r="AI709" s="2">
        <v>0</v>
      </c>
      <c r="AJ709" s="2">
        <v>0</v>
      </c>
      <c r="AK709" s="2">
        <v>0</v>
      </c>
      <c r="AL709" s="2">
        <v>0</v>
      </c>
      <c r="AM709" s="2">
        <v>0</v>
      </c>
      <c r="AN709" s="2">
        <v>0</v>
      </c>
      <c r="AO709" s="2">
        <v>0</v>
      </c>
      <c r="AP709" s="2">
        <v>0</v>
      </c>
      <c r="AQ709" s="2">
        <v>0</v>
      </c>
      <c r="AR709" s="2">
        <v>0</v>
      </c>
      <c r="AS709" s="2">
        <v>3.7878787878787901E-2</v>
      </c>
      <c r="AT709" s="2">
        <v>3.7878787878787901E-2</v>
      </c>
      <c r="AU709" s="2">
        <v>3.7878787878787901E-2</v>
      </c>
      <c r="AV709" s="2">
        <v>0</v>
      </c>
      <c r="AW709" s="2">
        <v>0</v>
      </c>
      <c r="AX709" s="2">
        <v>0</v>
      </c>
      <c r="AY709" s="2">
        <v>0</v>
      </c>
      <c r="AZ709" s="2">
        <v>0</v>
      </c>
      <c r="BA709" s="2">
        <v>0</v>
      </c>
      <c r="BB709" s="2">
        <v>0</v>
      </c>
      <c r="BC709" s="2">
        <v>0</v>
      </c>
      <c r="BD709" t="s">
        <v>3975</v>
      </c>
    </row>
    <row r="710" spans="1:56" x14ac:dyDescent="0.4">
      <c r="A710">
        <v>709</v>
      </c>
      <c r="B710" t="s">
        <v>130</v>
      </c>
      <c r="C710" t="s">
        <v>272</v>
      </c>
      <c r="D710" t="s">
        <v>874</v>
      </c>
      <c r="E710" t="s">
        <v>3845</v>
      </c>
      <c r="F710">
        <v>160</v>
      </c>
      <c r="G710" t="s">
        <v>3844</v>
      </c>
      <c r="J710" t="s">
        <v>3844</v>
      </c>
      <c r="K710" s="2">
        <v>6.2500000000000003E-3</v>
      </c>
      <c r="L710" s="2">
        <v>0.15</v>
      </c>
      <c r="M710" s="2">
        <v>6.2500000000000003E-3</v>
      </c>
      <c r="N710" s="2">
        <v>6.2500000000000003E-3</v>
      </c>
      <c r="O710" s="2">
        <v>0</v>
      </c>
      <c r="P710" s="2">
        <v>0</v>
      </c>
      <c r="Q710" s="2">
        <v>0</v>
      </c>
      <c r="R710" s="2">
        <v>0</v>
      </c>
      <c r="S710" s="2">
        <v>0</v>
      </c>
      <c r="T710" s="2">
        <v>0</v>
      </c>
      <c r="U710" s="2">
        <v>0</v>
      </c>
      <c r="V710" s="2">
        <v>0</v>
      </c>
      <c r="W710" s="2">
        <v>0</v>
      </c>
      <c r="X710" s="2">
        <v>0</v>
      </c>
      <c r="Y710" s="2">
        <v>0</v>
      </c>
      <c r="Z710" s="2">
        <v>6.2500000000000003E-3</v>
      </c>
      <c r="AA710" s="2">
        <v>6.2500000000000003E-3</v>
      </c>
      <c r="AB710" s="2">
        <v>0</v>
      </c>
      <c r="AC710" s="2">
        <v>0</v>
      </c>
      <c r="AD710" s="2">
        <v>0</v>
      </c>
      <c r="AE710" s="2">
        <v>1.8749999999999999E-2</v>
      </c>
      <c r="AF710" s="2">
        <v>0</v>
      </c>
      <c r="AG710" s="2">
        <v>0</v>
      </c>
      <c r="AH710" s="2">
        <v>0</v>
      </c>
      <c r="AI710" s="2">
        <v>0</v>
      </c>
      <c r="AJ710" s="2">
        <v>0</v>
      </c>
      <c r="AK710" s="2">
        <v>0</v>
      </c>
      <c r="AL710" s="2">
        <v>1.2500000000000001E-2</v>
      </c>
      <c r="AM710" s="2">
        <v>0</v>
      </c>
      <c r="AN710" s="2">
        <v>0</v>
      </c>
      <c r="AO710" s="2">
        <v>0</v>
      </c>
      <c r="AP710" s="2">
        <v>0</v>
      </c>
      <c r="AQ710" s="2">
        <v>0</v>
      </c>
      <c r="AR710" s="2">
        <v>0</v>
      </c>
      <c r="AS710" s="2">
        <v>0.1</v>
      </c>
      <c r="AT710" s="2">
        <v>0.1</v>
      </c>
      <c r="AU710" s="2">
        <v>4.3749999999999997E-2</v>
      </c>
      <c r="AV710" s="2">
        <v>5.6250000000000001E-2</v>
      </c>
      <c r="AW710" s="2">
        <v>5.6250000000000001E-2</v>
      </c>
      <c r="AX710" s="2">
        <v>0</v>
      </c>
      <c r="AY710" s="2">
        <v>0</v>
      </c>
      <c r="AZ710" s="2">
        <v>0</v>
      </c>
      <c r="BA710" s="2">
        <v>0</v>
      </c>
      <c r="BB710" s="2">
        <v>0</v>
      </c>
      <c r="BC710" s="2">
        <v>0</v>
      </c>
      <c r="BD710" t="s">
        <v>3975</v>
      </c>
    </row>
    <row r="711" spans="1:56" x14ac:dyDescent="0.4">
      <c r="A711">
        <v>710</v>
      </c>
      <c r="B711" t="s">
        <v>130</v>
      </c>
      <c r="C711" t="s">
        <v>272</v>
      </c>
      <c r="D711" t="s">
        <v>4018</v>
      </c>
      <c r="E711" t="s">
        <v>4017</v>
      </c>
      <c r="F711">
        <v>59</v>
      </c>
      <c r="G711" t="s">
        <v>3680</v>
      </c>
      <c r="H711" t="s">
        <v>4531</v>
      </c>
      <c r="J711" t="s">
        <v>4531</v>
      </c>
      <c r="K711" s="2">
        <v>0</v>
      </c>
      <c r="L711" s="2">
        <v>0.62711864406779705</v>
      </c>
      <c r="M711" s="2">
        <v>0</v>
      </c>
      <c r="N711" s="2">
        <v>5.0847457627118599E-2</v>
      </c>
      <c r="O711" s="2">
        <v>3.3898305084745797E-2</v>
      </c>
      <c r="P711" s="2">
        <v>3.3898305084745797E-2</v>
      </c>
      <c r="Q711" s="2">
        <v>0</v>
      </c>
      <c r="R711" s="2">
        <v>1.6949152542372899E-2</v>
      </c>
      <c r="S711" s="2">
        <v>0</v>
      </c>
      <c r="T711" s="2">
        <v>0.22033898305084701</v>
      </c>
      <c r="U711" s="2">
        <v>1.6949152542372899E-2</v>
      </c>
      <c r="V711" s="2">
        <v>0.20338983050847501</v>
      </c>
      <c r="W711" s="2">
        <v>0.169491525423729</v>
      </c>
      <c r="X711" s="2">
        <v>3.3898305084745797E-2</v>
      </c>
      <c r="Y711" s="2">
        <v>0</v>
      </c>
      <c r="Z711" s="2">
        <v>0</v>
      </c>
      <c r="AA711" s="2">
        <v>0</v>
      </c>
      <c r="AB711" s="2">
        <v>0</v>
      </c>
      <c r="AC711" s="2">
        <v>0</v>
      </c>
      <c r="AD711" s="2">
        <v>0</v>
      </c>
      <c r="AE711" s="2">
        <v>0</v>
      </c>
      <c r="AF711" s="2">
        <v>0</v>
      </c>
      <c r="AG711" s="2">
        <v>0</v>
      </c>
      <c r="AH711" s="2">
        <v>0</v>
      </c>
      <c r="AI711" s="2">
        <v>0</v>
      </c>
      <c r="AJ711" s="2">
        <v>0</v>
      </c>
      <c r="AK711" s="2">
        <v>0</v>
      </c>
      <c r="AL711" s="2">
        <v>0</v>
      </c>
      <c r="AM711" s="2">
        <v>0</v>
      </c>
      <c r="AN711" s="2">
        <v>0</v>
      </c>
      <c r="AO711" s="2">
        <v>0</v>
      </c>
      <c r="AP711" s="2">
        <v>0</v>
      </c>
      <c r="AQ711" s="2">
        <v>0</v>
      </c>
      <c r="AR711" s="2">
        <v>0.355932203389831</v>
      </c>
      <c r="AS711" s="2">
        <v>0.355932203389831</v>
      </c>
      <c r="AT711" s="2">
        <v>0</v>
      </c>
      <c r="AU711" s="2">
        <v>0</v>
      </c>
      <c r="AV711" s="2">
        <v>0</v>
      </c>
      <c r="AW711" s="2">
        <v>0</v>
      </c>
      <c r="AX711" s="2">
        <v>0</v>
      </c>
      <c r="AY711" s="2">
        <v>0</v>
      </c>
      <c r="AZ711" s="2">
        <v>0</v>
      </c>
      <c r="BA711" s="2">
        <v>0</v>
      </c>
      <c r="BB711" s="2">
        <v>0</v>
      </c>
      <c r="BC711" s="2">
        <v>0</v>
      </c>
      <c r="BD711" t="s">
        <v>4016</v>
      </c>
    </row>
    <row r="712" spans="1:56" x14ac:dyDescent="0.4">
      <c r="A712">
        <v>711</v>
      </c>
      <c r="B712" t="s">
        <v>130</v>
      </c>
      <c r="C712" t="s">
        <v>3565</v>
      </c>
      <c r="D712" t="s">
        <v>4674</v>
      </c>
      <c r="E712" t="s">
        <v>4673</v>
      </c>
      <c r="F712">
        <v>48</v>
      </c>
      <c r="G712" t="s">
        <v>3563</v>
      </c>
      <c r="H712" t="s">
        <v>3564</v>
      </c>
      <c r="J712" t="s">
        <v>3564</v>
      </c>
      <c r="K712" s="2">
        <v>0</v>
      </c>
      <c r="L712" s="2">
        <v>0.5</v>
      </c>
      <c r="M712" s="2">
        <v>0</v>
      </c>
      <c r="N712" s="2">
        <v>0.104166666666667</v>
      </c>
      <c r="O712" s="2">
        <v>2.0833333333333301E-2</v>
      </c>
      <c r="P712" s="2">
        <v>2.0833333333333301E-2</v>
      </c>
      <c r="Q712" s="2">
        <v>0</v>
      </c>
      <c r="R712" s="2">
        <v>8.3333333333333301E-2</v>
      </c>
      <c r="S712" s="2">
        <v>0</v>
      </c>
      <c r="T712" s="2">
        <v>4.1666666666666699E-2</v>
      </c>
      <c r="U712" s="2">
        <v>0</v>
      </c>
      <c r="V712" s="2">
        <v>4.1666666666666699E-2</v>
      </c>
      <c r="W712" s="2">
        <v>2.0833333333333301E-2</v>
      </c>
      <c r="X712" s="2">
        <v>2.0833333333333301E-2</v>
      </c>
      <c r="Y712" s="2">
        <v>0</v>
      </c>
      <c r="Z712" s="2">
        <v>0</v>
      </c>
      <c r="AA712" s="2">
        <v>0</v>
      </c>
      <c r="AB712" s="2">
        <v>0</v>
      </c>
      <c r="AC712" s="2">
        <v>0</v>
      </c>
      <c r="AD712" s="2">
        <v>0</v>
      </c>
      <c r="AE712" s="2">
        <v>0</v>
      </c>
      <c r="AF712" s="2">
        <v>2.0833333333333301E-2</v>
      </c>
      <c r="AG712" s="2">
        <v>0</v>
      </c>
      <c r="AH712" s="2">
        <v>0</v>
      </c>
      <c r="AI712" s="2">
        <v>0</v>
      </c>
      <c r="AJ712" s="2">
        <v>0</v>
      </c>
      <c r="AK712" s="2">
        <v>2.0833333333333301E-2</v>
      </c>
      <c r="AL712" s="2">
        <v>0.25</v>
      </c>
      <c r="AM712" s="2">
        <v>0</v>
      </c>
      <c r="AN712" s="2">
        <v>0</v>
      </c>
      <c r="AO712" s="2">
        <v>2.0833333333333301E-2</v>
      </c>
      <c r="AP712" s="2">
        <v>2.0833333333333301E-2</v>
      </c>
      <c r="AQ712" s="2">
        <v>0</v>
      </c>
      <c r="AR712" s="2">
        <v>0</v>
      </c>
      <c r="AS712" s="2">
        <v>4.1666666666666699E-2</v>
      </c>
      <c r="AT712" s="2">
        <v>4.1666666666666699E-2</v>
      </c>
      <c r="AU712" s="2">
        <v>4.1666666666666699E-2</v>
      </c>
      <c r="AV712" s="2">
        <v>0</v>
      </c>
      <c r="AW712" s="2">
        <v>0</v>
      </c>
      <c r="AX712" s="2">
        <v>0</v>
      </c>
      <c r="AY712" s="2">
        <v>0</v>
      </c>
      <c r="AZ712" s="2">
        <v>0</v>
      </c>
      <c r="BA712" s="2">
        <v>0</v>
      </c>
      <c r="BB712" s="2">
        <v>0</v>
      </c>
      <c r="BC712" s="2">
        <v>0</v>
      </c>
      <c r="BD712" t="s">
        <v>4642</v>
      </c>
    </row>
    <row r="713" spans="1:56" x14ac:dyDescent="0.4">
      <c r="A713">
        <v>712</v>
      </c>
      <c r="B713" t="s">
        <v>130</v>
      </c>
      <c r="C713" t="s">
        <v>272</v>
      </c>
      <c r="D713" t="s">
        <v>1008</v>
      </c>
      <c r="E713" t="s">
        <v>4477</v>
      </c>
      <c r="F713">
        <v>70</v>
      </c>
      <c r="G713" t="s">
        <v>3713</v>
      </c>
      <c r="H713" t="s">
        <v>4108</v>
      </c>
      <c r="J713" t="s">
        <v>4108</v>
      </c>
      <c r="K713" s="2">
        <v>0</v>
      </c>
      <c r="L713" s="2">
        <v>0.78571428571428603</v>
      </c>
      <c r="M713" s="2">
        <v>0</v>
      </c>
      <c r="N713" s="2">
        <v>5.7142857142857099E-2</v>
      </c>
      <c r="O713" s="2">
        <v>5.7142857142857099E-2</v>
      </c>
      <c r="P713" s="2">
        <v>5.7142857142857099E-2</v>
      </c>
      <c r="Q713" s="2">
        <v>0</v>
      </c>
      <c r="R713" s="2">
        <v>0</v>
      </c>
      <c r="S713" s="2">
        <v>1.4285714285714299E-2</v>
      </c>
      <c r="T713" s="2">
        <v>0.27142857142857102</v>
      </c>
      <c r="U713" s="2">
        <v>0</v>
      </c>
      <c r="V713" s="2">
        <v>0.27142857142857102</v>
      </c>
      <c r="W713" s="2">
        <v>7.1428571428571397E-2</v>
      </c>
      <c r="X713" s="2">
        <v>0.2</v>
      </c>
      <c r="Y713" s="2">
        <v>0</v>
      </c>
      <c r="Z713" s="2">
        <v>4.2857142857142899E-2</v>
      </c>
      <c r="AA713" s="2">
        <v>1.4285714285714299E-2</v>
      </c>
      <c r="AB713" s="2">
        <v>0</v>
      </c>
      <c r="AC713" s="2">
        <v>2.8571428571428598E-2</v>
      </c>
      <c r="AD713" s="2">
        <v>0</v>
      </c>
      <c r="AE713" s="2">
        <v>0</v>
      </c>
      <c r="AF713" s="2">
        <v>2.8571428571428598E-2</v>
      </c>
      <c r="AG713" s="2">
        <v>0</v>
      </c>
      <c r="AH713" s="2">
        <v>0</v>
      </c>
      <c r="AI713" s="2">
        <v>0</v>
      </c>
      <c r="AJ713" s="2">
        <v>0</v>
      </c>
      <c r="AK713" s="2">
        <v>0.14285714285714299</v>
      </c>
      <c r="AL713" s="2">
        <v>1.4285714285714299E-2</v>
      </c>
      <c r="AM713" s="2">
        <v>0</v>
      </c>
      <c r="AN713" s="2">
        <v>0</v>
      </c>
      <c r="AO713" s="2">
        <v>5.7142857142857099E-2</v>
      </c>
      <c r="AP713" s="2">
        <v>5.7142857142857099E-2</v>
      </c>
      <c r="AQ713" s="2">
        <v>0</v>
      </c>
      <c r="AR713" s="2">
        <v>0</v>
      </c>
      <c r="AS713" s="2">
        <v>0.157142857142857</v>
      </c>
      <c r="AT713" s="2">
        <v>0.157142857142857</v>
      </c>
      <c r="AU713" s="2">
        <v>0.157142857142857</v>
      </c>
      <c r="AV713" s="2">
        <v>0</v>
      </c>
      <c r="AW713" s="2">
        <v>0</v>
      </c>
      <c r="AX713" s="2">
        <v>0</v>
      </c>
      <c r="AY713" s="2">
        <v>0</v>
      </c>
      <c r="AZ713" s="2">
        <v>0</v>
      </c>
      <c r="BA713" s="2">
        <v>0</v>
      </c>
      <c r="BB713" s="2">
        <v>0</v>
      </c>
      <c r="BC713" s="2">
        <v>0</v>
      </c>
      <c r="BD713" t="s">
        <v>4642</v>
      </c>
    </row>
    <row r="714" spans="1:56" x14ac:dyDescent="0.4">
      <c r="A714">
        <v>713</v>
      </c>
      <c r="B714" t="s">
        <v>130</v>
      </c>
      <c r="C714" t="s">
        <v>272</v>
      </c>
      <c r="D714" t="s">
        <v>1021</v>
      </c>
      <c r="E714" t="s">
        <v>4672</v>
      </c>
      <c r="F714">
        <v>32</v>
      </c>
      <c r="G714" t="s">
        <v>3563</v>
      </c>
      <c r="H714" t="s">
        <v>3564</v>
      </c>
      <c r="J714" t="s">
        <v>3564</v>
      </c>
      <c r="K714" s="2">
        <v>0</v>
      </c>
      <c r="L714" s="2">
        <v>0.75</v>
      </c>
      <c r="M714" s="2">
        <v>3.125E-2</v>
      </c>
      <c r="N714" s="2">
        <v>6.25E-2</v>
      </c>
      <c r="O714" s="2">
        <v>3.125E-2</v>
      </c>
      <c r="P714" s="2">
        <v>3.125E-2</v>
      </c>
      <c r="Q714" s="2">
        <v>0</v>
      </c>
      <c r="R714" s="2">
        <v>0</v>
      </c>
      <c r="S714" s="2">
        <v>0</v>
      </c>
      <c r="T714" s="2">
        <v>0.34375</v>
      </c>
      <c r="U714" s="2">
        <v>0</v>
      </c>
      <c r="V714" s="2">
        <v>0.34375</v>
      </c>
      <c r="W714" s="2">
        <v>0.3125</v>
      </c>
      <c r="X714" s="2">
        <v>3.125E-2</v>
      </c>
      <c r="Y714" s="2">
        <v>0</v>
      </c>
      <c r="Z714" s="2">
        <v>0</v>
      </c>
      <c r="AA714" s="2">
        <v>0</v>
      </c>
      <c r="AB714" s="2">
        <v>0</v>
      </c>
      <c r="AC714" s="2">
        <v>0</v>
      </c>
      <c r="AD714" s="2">
        <v>0</v>
      </c>
      <c r="AE714" s="2">
        <v>0</v>
      </c>
      <c r="AF714" s="2">
        <v>0</v>
      </c>
      <c r="AG714" s="2">
        <v>0</v>
      </c>
      <c r="AH714" s="2">
        <v>0</v>
      </c>
      <c r="AI714" s="2">
        <v>0</v>
      </c>
      <c r="AJ714" s="2">
        <v>0</v>
      </c>
      <c r="AK714" s="2">
        <v>0</v>
      </c>
      <c r="AL714" s="2">
        <v>0.125</v>
      </c>
      <c r="AM714" s="2">
        <v>0</v>
      </c>
      <c r="AN714" s="2">
        <v>0</v>
      </c>
      <c r="AO714" s="2">
        <v>0.125</v>
      </c>
      <c r="AP714" s="2">
        <v>0.125</v>
      </c>
      <c r="AQ714" s="2">
        <v>0</v>
      </c>
      <c r="AR714" s="2">
        <v>0</v>
      </c>
      <c r="AS714" s="2">
        <v>9.375E-2</v>
      </c>
      <c r="AT714" s="2">
        <v>9.375E-2</v>
      </c>
      <c r="AU714" s="2">
        <v>9.375E-2</v>
      </c>
      <c r="AV714" s="2">
        <v>0</v>
      </c>
      <c r="AW714" s="2">
        <v>0</v>
      </c>
      <c r="AX714" s="2">
        <v>0</v>
      </c>
      <c r="AY714" s="2">
        <v>0</v>
      </c>
      <c r="AZ714" s="2">
        <v>0</v>
      </c>
      <c r="BA714" s="2">
        <v>0</v>
      </c>
      <c r="BB714" s="2">
        <v>0</v>
      </c>
      <c r="BC714" s="2">
        <v>0</v>
      </c>
      <c r="BD714" t="s">
        <v>4642</v>
      </c>
    </row>
    <row r="715" spans="1:56" x14ac:dyDescent="0.4">
      <c r="A715">
        <v>714</v>
      </c>
      <c r="B715" t="s">
        <v>130</v>
      </c>
      <c r="C715" t="s">
        <v>272</v>
      </c>
      <c r="D715" t="s">
        <v>273</v>
      </c>
      <c r="E715" t="s">
        <v>4424</v>
      </c>
      <c r="F715">
        <v>165</v>
      </c>
      <c r="G715" t="s">
        <v>3977</v>
      </c>
      <c r="J715" t="s">
        <v>3977</v>
      </c>
      <c r="K715" s="2">
        <v>0</v>
      </c>
      <c r="L715" s="2">
        <v>0.81212121212121202</v>
      </c>
      <c r="M715" s="2">
        <v>6.0606060606060597E-3</v>
      </c>
      <c r="N715" s="2">
        <v>9.6969696969696997E-2</v>
      </c>
      <c r="O715" s="2">
        <v>9.0909090909090898E-2</v>
      </c>
      <c r="P715" s="2">
        <v>9.0909090909090898E-2</v>
      </c>
      <c r="Q715" s="2">
        <v>0</v>
      </c>
      <c r="R715" s="2">
        <v>0</v>
      </c>
      <c r="S715" s="2">
        <v>4.8484848484848499E-2</v>
      </c>
      <c r="T715" s="2">
        <v>0.115151515151515</v>
      </c>
      <c r="U715" s="2">
        <v>0</v>
      </c>
      <c r="V715" s="2">
        <v>0.115151515151515</v>
      </c>
      <c r="W715" s="2">
        <v>6.0606060606060601E-2</v>
      </c>
      <c r="X715" s="2">
        <v>5.4545454545454501E-2</v>
      </c>
      <c r="Y715" s="2">
        <v>0</v>
      </c>
      <c r="Z715" s="2">
        <v>0</v>
      </c>
      <c r="AA715" s="2">
        <v>0</v>
      </c>
      <c r="AB715" s="2">
        <v>0</v>
      </c>
      <c r="AC715" s="2">
        <v>0</v>
      </c>
      <c r="AD715" s="2">
        <v>0</v>
      </c>
      <c r="AE715" s="2">
        <v>1.21212121212121E-2</v>
      </c>
      <c r="AF715" s="2">
        <v>4.2424242424242399E-2</v>
      </c>
      <c r="AG715" s="2">
        <v>0</v>
      </c>
      <c r="AH715" s="2">
        <v>0</v>
      </c>
      <c r="AI715" s="2">
        <v>0</v>
      </c>
      <c r="AJ715" s="2">
        <v>0</v>
      </c>
      <c r="AK715" s="2">
        <v>0.109090909090909</v>
      </c>
      <c r="AL715" s="2">
        <v>8.4848484848484895E-2</v>
      </c>
      <c r="AM715" s="2">
        <v>0</v>
      </c>
      <c r="AN715" s="2">
        <v>0</v>
      </c>
      <c r="AO715" s="2">
        <v>1.8181818181818198E-2</v>
      </c>
      <c r="AP715" s="2">
        <v>1.8181818181818198E-2</v>
      </c>
      <c r="AQ715" s="2">
        <v>0</v>
      </c>
      <c r="AR715" s="2">
        <v>0</v>
      </c>
      <c r="AS715" s="2">
        <v>0.28484848484848502</v>
      </c>
      <c r="AT715" s="2">
        <v>0.28484848484848502</v>
      </c>
      <c r="AU715" s="2">
        <v>0.28484848484848502</v>
      </c>
      <c r="AV715" s="2">
        <v>0</v>
      </c>
      <c r="AW715" s="2">
        <v>0</v>
      </c>
      <c r="AX715" s="2">
        <v>0</v>
      </c>
      <c r="AY715" s="2">
        <v>0</v>
      </c>
      <c r="AZ715" s="2">
        <v>0</v>
      </c>
      <c r="BA715" s="2">
        <v>0</v>
      </c>
      <c r="BB715" s="2">
        <v>0</v>
      </c>
      <c r="BC715" s="2">
        <v>0</v>
      </c>
      <c r="BD715" t="s">
        <v>4642</v>
      </c>
    </row>
    <row r="716" spans="1:56" x14ac:dyDescent="0.4">
      <c r="A716">
        <v>715</v>
      </c>
      <c r="B716" t="s">
        <v>130</v>
      </c>
      <c r="C716" t="s">
        <v>272</v>
      </c>
      <c r="D716" t="s">
        <v>273</v>
      </c>
      <c r="E716" t="s">
        <v>4440</v>
      </c>
      <c r="F716">
        <v>58</v>
      </c>
      <c r="G716" t="s">
        <v>4439</v>
      </c>
      <c r="H716" t="s">
        <v>4508</v>
      </c>
      <c r="J716" t="s">
        <v>4508</v>
      </c>
      <c r="K716" s="2">
        <v>0</v>
      </c>
      <c r="L716" s="2">
        <v>0.86206896551724099</v>
      </c>
      <c r="M716" s="2">
        <v>0</v>
      </c>
      <c r="N716" s="2">
        <v>6.8965517241379296E-2</v>
      </c>
      <c r="O716" s="2">
        <v>6.8965517241379296E-2</v>
      </c>
      <c r="P716" s="2">
        <v>6.8965517241379296E-2</v>
      </c>
      <c r="Q716" s="2">
        <v>0</v>
      </c>
      <c r="R716" s="2">
        <v>0</v>
      </c>
      <c r="S716" s="2">
        <v>0</v>
      </c>
      <c r="T716" s="2">
        <v>0.10344827586206901</v>
      </c>
      <c r="U716" s="2">
        <v>0</v>
      </c>
      <c r="V716" s="2">
        <v>0.10344827586206901</v>
      </c>
      <c r="W716" s="2">
        <v>3.4482758620689703E-2</v>
      </c>
      <c r="X716" s="2">
        <v>6.8965517241379296E-2</v>
      </c>
      <c r="Y716" s="2">
        <v>0</v>
      </c>
      <c r="Z716" s="2">
        <v>0</v>
      </c>
      <c r="AA716" s="2">
        <v>0</v>
      </c>
      <c r="AB716" s="2">
        <v>0</v>
      </c>
      <c r="AC716" s="2">
        <v>0</v>
      </c>
      <c r="AD716" s="2">
        <v>0</v>
      </c>
      <c r="AE716" s="2">
        <v>0</v>
      </c>
      <c r="AF716" s="2">
        <v>0</v>
      </c>
      <c r="AG716" s="2">
        <v>0</v>
      </c>
      <c r="AH716" s="2">
        <v>0</v>
      </c>
      <c r="AI716" s="2">
        <v>0</v>
      </c>
      <c r="AJ716" s="2">
        <v>0</v>
      </c>
      <c r="AK716" s="2">
        <v>0.20689655172413801</v>
      </c>
      <c r="AL716" s="2">
        <v>1.72413793103448E-2</v>
      </c>
      <c r="AM716" s="2">
        <v>0</v>
      </c>
      <c r="AN716" s="2">
        <v>0</v>
      </c>
      <c r="AO716" s="2">
        <v>0.36206896551724099</v>
      </c>
      <c r="AP716" s="2">
        <v>0.36206896551724099</v>
      </c>
      <c r="AQ716" s="2">
        <v>0</v>
      </c>
      <c r="AR716" s="2">
        <v>0</v>
      </c>
      <c r="AS716" s="2">
        <v>0.10344827586206901</v>
      </c>
      <c r="AT716" s="2">
        <v>0.10344827586206901</v>
      </c>
      <c r="AU716" s="2">
        <v>0.10344827586206901</v>
      </c>
      <c r="AV716" s="2">
        <v>0</v>
      </c>
      <c r="AW716" s="2">
        <v>0</v>
      </c>
      <c r="AX716" s="2">
        <v>0</v>
      </c>
      <c r="AY716" s="2">
        <v>0</v>
      </c>
      <c r="AZ716" s="2">
        <v>0</v>
      </c>
      <c r="BA716" s="2">
        <v>0</v>
      </c>
      <c r="BB716" s="2">
        <v>0</v>
      </c>
      <c r="BC716" s="2">
        <v>0</v>
      </c>
      <c r="BD716" t="s">
        <v>4642</v>
      </c>
    </row>
    <row r="717" spans="1:56" x14ac:dyDescent="0.4">
      <c r="A717">
        <v>716</v>
      </c>
      <c r="B717" t="s">
        <v>130</v>
      </c>
      <c r="C717" t="s">
        <v>272</v>
      </c>
      <c r="D717" t="s">
        <v>273</v>
      </c>
      <c r="E717" t="s">
        <v>4671</v>
      </c>
      <c r="F717">
        <v>51</v>
      </c>
      <c r="G717" t="s">
        <v>4439</v>
      </c>
      <c r="H717" t="s">
        <v>4503</v>
      </c>
      <c r="J717" t="s">
        <v>4503</v>
      </c>
      <c r="K717" s="2">
        <v>0</v>
      </c>
      <c r="L717" s="2">
        <v>1</v>
      </c>
      <c r="M717" s="2">
        <v>0</v>
      </c>
      <c r="N717" s="2">
        <v>1.9607843137254902E-2</v>
      </c>
      <c r="O717" s="2">
        <v>1.9607843137254902E-2</v>
      </c>
      <c r="P717" s="2">
        <v>1.9607843137254902E-2</v>
      </c>
      <c r="Q717" s="2">
        <v>0</v>
      </c>
      <c r="R717" s="2">
        <v>0</v>
      </c>
      <c r="S717" s="2">
        <v>0</v>
      </c>
      <c r="T717" s="2">
        <v>0.35294117647058798</v>
      </c>
      <c r="U717" s="2">
        <v>0</v>
      </c>
      <c r="V717" s="2">
        <v>0.35294117647058798</v>
      </c>
      <c r="W717" s="2">
        <v>0</v>
      </c>
      <c r="X717" s="2">
        <v>0.35294117647058798</v>
      </c>
      <c r="Y717" s="2">
        <v>0</v>
      </c>
      <c r="Z717" s="2">
        <v>0</v>
      </c>
      <c r="AA717" s="2">
        <v>0</v>
      </c>
      <c r="AB717" s="2">
        <v>0</v>
      </c>
      <c r="AC717" s="2">
        <v>0</v>
      </c>
      <c r="AD717" s="2">
        <v>0</v>
      </c>
      <c r="AE717" s="2">
        <v>0</v>
      </c>
      <c r="AF717" s="2">
        <v>0</v>
      </c>
      <c r="AG717" s="2">
        <v>0</v>
      </c>
      <c r="AH717" s="2">
        <v>0</v>
      </c>
      <c r="AI717" s="2">
        <v>0</v>
      </c>
      <c r="AJ717" s="2">
        <v>0</v>
      </c>
      <c r="AK717" s="2">
        <v>0</v>
      </c>
      <c r="AL717" s="2">
        <v>0</v>
      </c>
      <c r="AM717" s="2">
        <v>0</v>
      </c>
      <c r="AN717" s="2">
        <v>0</v>
      </c>
      <c r="AO717" s="2">
        <v>0.56862745098039202</v>
      </c>
      <c r="AP717" s="2">
        <v>0.56862745098039202</v>
      </c>
      <c r="AQ717" s="2">
        <v>0</v>
      </c>
      <c r="AR717" s="2">
        <v>0</v>
      </c>
      <c r="AS717" s="2">
        <v>5.8823529411764698E-2</v>
      </c>
      <c r="AT717" s="2">
        <v>5.8823529411764698E-2</v>
      </c>
      <c r="AU717" s="2">
        <v>5.8823529411764698E-2</v>
      </c>
      <c r="AV717" s="2">
        <v>0</v>
      </c>
      <c r="AW717" s="2">
        <v>0</v>
      </c>
      <c r="AX717" s="2">
        <v>0</v>
      </c>
      <c r="AY717" s="2">
        <v>0</v>
      </c>
      <c r="AZ717" s="2">
        <v>0</v>
      </c>
      <c r="BA717" s="2">
        <v>0</v>
      </c>
      <c r="BB717" s="2">
        <v>0</v>
      </c>
      <c r="BC717" s="2">
        <v>0</v>
      </c>
      <c r="BD717" t="s">
        <v>4642</v>
      </c>
    </row>
    <row r="718" spans="1:56" x14ac:dyDescent="0.4">
      <c r="A718">
        <v>717</v>
      </c>
      <c r="B718" t="s">
        <v>130</v>
      </c>
      <c r="C718" t="s">
        <v>272</v>
      </c>
      <c r="D718" t="s">
        <v>273</v>
      </c>
      <c r="E718" t="s">
        <v>4437</v>
      </c>
      <c r="F718">
        <v>49</v>
      </c>
      <c r="G718" t="s">
        <v>3680</v>
      </c>
      <c r="H718" t="s">
        <v>4510</v>
      </c>
      <c r="J718" t="s">
        <v>4510</v>
      </c>
      <c r="K718" s="2">
        <v>0</v>
      </c>
      <c r="L718" s="2">
        <v>0.65306122448979598</v>
      </c>
      <c r="M718" s="2">
        <v>0</v>
      </c>
      <c r="N718" s="2">
        <v>8.1632653061224497E-2</v>
      </c>
      <c r="O718" s="2">
        <v>8.1632653061224497E-2</v>
      </c>
      <c r="P718" s="2">
        <v>8.1632653061224497E-2</v>
      </c>
      <c r="Q718" s="2">
        <v>0</v>
      </c>
      <c r="R718" s="2">
        <v>0</v>
      </c>
      <c r="S718" s="2">
        <v>4.08163265306122E-2</v>
      </c>
      <c r="T718" s="2">
        <v>0</v>
      </c>
      <c r="U718" s="2">
        <v>0</v>
      </c>
      <c r="V718" s="2">
        <v>0</v>
      </c>
      <c r="W718" s="2">
        <v>0</v>
      </c>
      <c r="X718" s="2">
        <v>0</v>
      </c>
      <c r="Y718" s="2">
        <v>0</v>
      </c>
      <c r="Z718" s="2">
        <v>0</v>
      </c>
      <c r="AA718" s="2">
        <v>0</v>
      </c>
      <c r="AB718" s="2">
        <v>0</v>
      </c>
      <c r="AC718" s="2">
        <v>0</v>
      </c>
      <c r="AD718" s="2">
        <v>0</v>
      </c>
      <c r="AE718" s="2">
        <v>0</v>
      </c>
      <c r="AF718" s="2">
        <v>0</v>
      </c>
      <c r="AG718" s="2">
        <v>0</v>
      </c>
      <c r="AH718" s="2">
        <v>0</v>
      </c>
      <c r="AI718" s="2">
        <v>0</v>
      </c>
      <c r="AJ718" s="2">
        <v>0</v>
      </c>
      <c r="AK718" s="2">
        <v>8.1632653061224497E-2</v>
      </c>
      <c r="AL718" s="2">
        <v>0.14285714285714299</v>
      </c>
      <c r="AM718" s="2">
        <v>0</v>
      </c>
      <c r="AN718" s="2">
        <v>0</v>
      </c>
      <c r="AO718" s="2">
        <v>6.1224489795918401E-2</v>
      </c>
      <c r="AP718" s="2">
        <v>6.1224489795918401E-2</v>
      </c>
      <c r="AQ718" s="2">
        <v>0</v>
      </c>
      <c r="AR718" s="2">
        <v>0</v>
      </c>
      <c r="AS718" s="2">
        <v>0.24489795918367299</v>
      </c>
      <c r="AT718" s="2">
        <v>0.24489795918367299</v>
      </c>
      <c r="AU718" s="2">
        <v>0.24489795918367299</v>
      </c>
      <c r="AV718" s="2">
        <v>0</v>
      </c>
      <c r="AW718" s="2">
        <v>0</v>
      </c>
      <c r="AX718" s="2">
        <v>0</v>
      </c>
      <c r="AY718" s="2">
        <v>0</v>
      </c>
      <c r="AZ718" s="2">
        <v>0</v>
      </c>
      <c r="BA718" s="2">
        <v>0</v>
      </c>
      <c r="BB718" s="2">
        <v>0</v>
      </c>
      <c r="BC718" s="2">
        <v>0</v>
      </c>
      <c r="BD718" t="s">
        <v>4642</v>
      </c>
    </row>
    <row r="719" spans="1:56" x14ac:dyDescent="0.4">
      <c r="A719">
        <v>718</v>
      </c>
      <c r="B719" t="s">
        <v>130</v>
      </c>
      <c r="C719" t="s">
        <v>272</v>
      </c>
      <c r="D719" t="s">
        <v>273</v>
      </c>
      <c r="E719" t="s">
        <v>4441</v>
      </c>
      <c r="F719">
        <v>60</v>
      </c>
      <c r="G719" t="s">
        <v>4439</v>
      </c>
      <c r="H719" t="s">
        <v>4505</v>
      </c>
      <c r="J719" t="s">
        <v>4505</v>
      </c>
      <c r="K719" s="2">
        <v>0</v>
      </c>
      <c r="L719" s="2">
        <v>0.78333333333333299</v>
      </c>
      <c r="M719" s="2">
        <v>0</v>
      </c>
      <c r="N719" s="2">
        <v>1.6666666666666701E-2</v>
      </c>
      <c r="O719" s="2">
        <v>1.6666666666666701E-2</v>
      </c>
      <c r="P719" s="2">
        <v>1.6666666666666701E-2</v>
      </c>
      <c r="Q719" s="2">
        <v>0</v>
      </c>
      <c r="R719" s="2">
        <v>0</v>
      </c>
      <c r="S719" s="2">
        <v>0.2</v>
      </c>
      <c r="T719" s="2">
        <v>3.3333333333333298E-2</v>
      </c>
      <c r="U719" s="2">
        <v>0</v>
      </c>
      <c r="V719" s="2">
        <v>3.3333333333333298E-2</v>
      </c>
      <c r="W719" s="2">
        <v>1.6666666666666701E-2</v>
      </c>
      <c r="X719" s="2">
        <v>1.6666666666666701E-2</v>
      </c>
      <c r="Y719" s="2">
        <v>0</v>
      </c>
      <c r="Z719" s="2">
        <v>0</v>
      </c>
      <c r="AA719" s="2">
        <v>0</v>
      </c>
      <c r="AB719" s="2">
        <v>0</v>
      </c>
      <c r="AC719" s="2">
        <v>0</v>
      </c>
      <c r="AD719" s="2">
        <v>0</v>
      </c>
      <c r="AE719" s="2">
        <v>0</v>
      </c>
      <c r="AF719" s="2">
        <v>0</v>
      </c>
      <c r="AG719" s="2">
        <v>0</v>
      </c>
      <c r="AH719" s="2">
        <v>0</v>
      </c>
      <c r="AI719" s="2">
        <v>0</v>
      </c>
      <c r="AJ719" s="2">
        <v>0</v>
      </c>
      <c r="AK719" s="2">
        <v>0</v>
      </c>
      <c r="AL719" s="2">
        <v>0</v>
      </c>
      <c r="AM719" s="2">
        <v>0</v>
      </c>
      <c r="AN719" s="2">
        <v>0</v>
      </c>
      <c r="AO719" s="2">
        <v>0.483333333333333</v>
      </c>
      <c r="AP719" s="2">
        <v>0.483333333333333</v>
      </c>
      <c r="AQ719" s="2">
        <v>0</v>
      </c>
      <c r="AR719" s="2">
        <v>0</v>
      </c>
      <c r="AS719" s="2">
        <v>0.05</v>
      </c>
      <c r="AT719" s="2">
        <v>0.05</v>
      </c>
      <c r="AU719" s="2">
        <v>0.05</v>
      </c>
      <c r="AV719" s="2">
        <v>0</v>
      </c>
      <c r="AW719" s="2">
        <v>0</v>
      </c>
      <c r="AX719" s="2">
        <v>0</v>
      </c>
      <c r="AY719" s="2">
        <v>0</v>
      </c>
      <c r="AZ719" s="2">
        <v>0</v>
      </c>
      <c r="BA719" s="2">
        <v>0</v>
      </c>
      <c r="BB719" s="2">
        <v>0</v>
      </c>
      <c r="BC719" s="2">
        <v>0</v>
      </c>
      <c r="BD719" t="s">
        <v>4642</v>
      </c>
    </row>
    <row r="720" spans="1:56" x14ac:dyDescent="0.4">
      <c r="A720">
        <v>719</v>
      </c>
      <c r="B720" t="s">
        <v>130</v>
      </c>
      <c r="C720" t="s">
        <v>3565</v>
      </c>
      <c r="D720" t="s">
        <v>4670</v>
      </c>
      <c r="E720" t="s">
        <v>4669</v>
      </c>
      <c r="F720">
        <v>61</v>
      </c>
      <c r="G720" t="s">
        <v>3563</v>
      </c>
      <c r="H720" t="s">
        <v>3564</v>
      </c>
      <c r="J720" t="s">
        <v>3564</v>
      </c>
      <c r="K720" s="2">
        <v>0</v>
      </c>
      <c r="L720" s="2">
        <v>0.77049180327868805</v>
      </c>
      <c r="M720" s="2">
        <v>3.2786885245901599E-2</v>
      </c>
      <c r="N720" s="2">
        <v>0.14754098360655701</v>
      </c>
      <c r="O720" s="2">
        <v>9.8360655737704902E-2</v>
      </c>
      <c r="P720" s="2">
        <v>9.8360655737704902E-2</v>
      </c>
      <c r="Q720" s="2">
        <v>0</v>
      </c>
      <c r="R720" s="2">
        <v>1.63934426229508E-2</v>
      </c>
      <c r="S720" s="2">
        <v>0</v>
      </c>
      <c r="T720" s="2">
        <v>0.49180327868852503</v>
      </c>
      <c r="U720" s="2">
        <v>0</v>
      </c>
      <c r="V720" s="2">
        <v>0.49180327868852503</v>
      </c>
      <c r="W720" s="2">
        <v>0.49180327868852503</v>
      </c>
      <c r="X720" s="2">
        <v>0</v>
      </c>
      <c r="Y720" s="2">
        <v>0</v>
      </c>
      <c r="Z720" s="2">
        <v>0</v>
      </c>
      <c r="AA720" s="2">
        <v>0</v>
      </c>
      <c r="AB720" s="2">
        <v>0</v>
      </c>
      <c r="AC720" s="2">
        <v>0</v>
      </c>
      <c r="AD720" s="2">
        <v>0</v>
      </c>
      <c r="AE720" s="2">
        <v>0</v>
      </c>
      <c r="AF720" s="2">
        <v>0</v>
      </c>
      <c r="AG720" s="2">
        <v>0</v>
      </c>
      <c r="AH720" s="2">
        <v>0</v>
      </c>
      <c r="AI720" s="2">
        <v>0</v>
      </c>
      <c r="AJ720" s="2">
        <v>0</v>
      </c>
      <c r="AK720" s="2">
        <v>0</v>
      </c>
      <c r="AL720" s="2">
        <v>1.63934426229508E-2</v>
      </c>
      <c r="AM720" s="2">
        <v>0</v>
      </c>
      <c r="AN720" s="2">
        <v>0</v>
      </c>
      <c r="AO720" s="2">
        <v>0.114754098360656</v>
      </c>
      <c r="AP720" s="2">
        <v>0.114754098360656</v>
      </c>
      <c r="AQ720" s="2">
        <v>0</v>
      </c>
      <c r="AR720" s="2">
        <v>0</v>
      </c>
      <c r="AS720" s="2">
        <v>0</v>
      </c>
      <c r="AT720" s="2">
        <v>0</v>
      </c>
      <c r="AU720" s="2">
        <v>0</v>
      </c>
      <c r="AV720" s="2">
        <v>0</v>
      </c>
      <c r="AW720" s="2">
        <v>0</v>
      </c>
      <c r="AX720" s="2">
        <v>0</v>
      </c>
      <c r="AY720" s="2">
        <v>0</v>
      </c>
      <c r="AZ720" s="2">
        <v>0</v>
      </c>
      <c r="BA720" s="2">
        <v>0</v>
      </c>
      <c r="BB720" s="2">
        <v>0</v>
      </c>
      <c r="BC720" s="2">
        <v>0</v>
      </c>
      <c r="BD720" t="s">
        <v>4642</v>
      </c>
    </row>
    <row r="721" spans="1:56" x14ac:dyDescent="0.4">
      <c r="A721">
        <v>720</v>
      </c>
      <c r="B721" t="s">
        <v>130</v>
      </c>
      <c r="C721" t="s">
        <v>3565</v>
      </c>
      <c r="D721" t="s">
        <v>4668</v>
      </c>
      <c r="E721" t="s">
        <v>4667</v>
      </c>
      <c r="F721">
        <v>38</v>
      </c>
      <c r="G721" t="s">
        <v>3563</v>
      </c>
      <c r="H721" t="s">
        <v>3564</v>
      </c>
      <c r="J721" t="s">
        <v>3564</v>
      </c>
      <c r="K721" s="2">
        <v>0</v>
      </c>
      <c r="L721" s="2">
        <v>0.84210526315789502</v>
      </c>
      <c r="M721" s="2">
        <v>0.105263157894737</v>
      </c>
      <c r="N721" s="2">
        <v>0.13157894736842099</v>
      </c>
      <c r="O721" s="2">
        <v>2.6315789473684199E-2</v>
      </c>
      <c r="P721" s="2">
        <v>2.6315789473684199E-2</v>
      </c>
      <c r="Q721" s="2">
        <v>0</v>
      </c>
      <c r="R721" s="2">
        <v>0</v>
      </c>
      <c r="S721" s="2">
        <v>0</v>
      </c>
      <c r="T721" s="2">
        <v>0.157894736842105</v>
      </c>
      <c r="U721" s="2">
        <v>0</v>
      </c>
      <c r="V721" s="2">
        <v>0.157894736842105</v>
      </c>
      <c r="W721" s="2">
        <v>0.157894736842105</v>
      </c>
      <c r="X721" s="2">
        <v>0</v>
      </c>
      <c r="Y721" s="2">
        <v>0</v>
      </c>
      <c r="Z721" s="2">
        <v>0</v>
      </c>
      <c r="AA721" s="2">
        <v>0</v>
      </c>
      <c r="AB721" s="2">
        <v>0</v>
      </c>
      <c r="AC721" s="2">
        <v>0</v>
      </c>
      <c r="AD721" s="2">
        <v>0</v>
      </c>
      <c r="AE721" s="2">
        <v>0</v>
      </c>
      <c r="AF721" s="2">
        <v>0</v>
      </c>
      <c r="AG721" s="2">
        <v>0</v>
      </c>
      <c r="AH721" s="2">
        <v>0</v>
      </c>
      <c r="AI721" s="2">
        <v>0</v>
      </c>
      <c r="AJ721" s="2">
        <v>0</v>
      </c>
      <c r="AK721" s="2">
        <v>0</v>
      </c>
      <c r="AL721" s="2">
        <v>0.55263157894736803</v>
      </c>
      <c r="AM721" s="2">
        <v>0</v>
      </c>
      <c r="AN721" s="2">
        <v>0</v>
      </c>
      <c r="AO721" s="2">
        <v>0</v>
      </c>
      <c r="AP721" s="2">
        <v>0</v>
      </c>
      <c r="AQ721" s="2">
        <v>0</v>
      </c>
      <c r="AR721" s="2">
        <v>0</v>
      </c>
      <c r="AS721" s="2">
        <v>0</v>
      </c>
      <c r="AT721" s="2">
        <v>0</v>
      </c>
      <c r="AU721" s="2">
        <v>0</v>
      </c>
      <c r="AV721" s="2">
        <v>0</v>
      </c>
      <c r="AW721" s="2">
        <v>0</v>
      </c>
      <c r="AX721" s="2">
        <v>0</v>
      </c>
      <c r="AY721" s="2">
        <v>0</v>
      </c>
      <c r="AZ721" s="2">
        <v>0</v>
      </c>
      <c r="BA721" s="2">
        <v>0</v>
      </c>
      <c r="BB721" s="2">
        <v>0</v>
      </c>
      <c r="BC721" s="2">
        <v>0</v>
      </c>
      <c r="BD721" t="s">
        <v>4642</v>
      </c>
    </row>
    <row r="722" spans="1:56" x14ac:dyDescent="0.4">
      <c r="A722">
        <v>721</v>
      </c>
      <c r="B722" t="s">
        <v>130</v>
      </c>
      <c r="C722" t="s">
        <v>3565</v>
      </c>
      <c r="D722" t="s">
        <v>4666</v>
      </c>
      <c r="E722" t="s">
        <v>4665</v>
      </c>
      <c r="F722">
        <v>86</v>
      </c>
      <c r="G722" t="s">
        <v>3563</v>
      </c>
      <c r="H722" t="s">
        <v>3564</v>
      </c>
      <c r="J722" t="s">
        <v>3564</v>
      </c>
      <c r="K722" s="2">
        <v>0</v>
      </c>
      <c r="L722" s="2">
        <v>0.662790697674419</v>
      </c>
      <c r="M722" s="2">
        <v>1.16279069767442E-2</v>
      </c>
      <c r="N722" s="2">
        <v>9.3023255813953501E-2</v>
      </c>
      <c r="O722" s="2">
        <v>2.32558139534884E-2</v>
      </c>
      <c r="P722" s="2">
        <v>2.32558139534884E-2</v>
      </c>
      <c r="Q722" s="2">
        <v>0</v>
      </c>
      <c r="R722" s="2">
        <v>5.8139534883720902E-2</v>
      </c>
      <c r="S722" s="2">
        <v>0</v>
      </c>
      <c r="T722" s="2">
        <v>0.209302325581395</v>
      </c>
      <c r="U722" s="2">
        <v>0</v>
      </c>
      <c r="V722" s="2">
        <v>0.209302325581395</v>
      </c>
      <c r="W722" s="2">
        <v>0.209302325581395</v>
      </c>
      <c r="X722" s="2">
        <v>0</v>
      </c>
      <c r="Y722" s="2">
        <v>0</v>
      </c>
      <c r="Z722" s="2">
        <v>0</v>
      </c>
      <c r="AA722" s="2">
        <v>0</v>
      </c>
      <c r="AB722" s="2">
        <v>0</v>
      </c>
      <c r="AC722" s="2">
        <v>0</v>
      </c>
      <c r="AD722" s="2">
        <v>0</v>
      </c>
      <c r="AE722" s="2">
        <v>0</v>
      </c>
      <c r="AF722" s="2">
        <v>0</v>
      </c>
      <c r="AG722" s="2">
        <v>0</v>
      </c>
      <c r="AH722" s="2">
        <v>0</v>
      </c>
      <c r="AI722" s="2">
        <v>0</v>
      </c>
      <c r="AJ722" s="2">
        <v>0</v>
      </c>
      <c r="AK722" s="2">
        <v>0</v>
      </c>
      <c r="AL722" s="2">
        <v>0.162790697674419</v>
      </c>
      <c r="AM722" s="2">
        <v>0</v>
      </c>
      <c r="AN722" s="2">
        <v>0</v>
      </c>
      <c r="AO722" s="2">
        <v>0.19767441860465099</v>
      </c>
      <c r="AP722" s="2">
        <v>0.19767441860465099</v>
      </c>
      <c r="AQ722" s="2">
        <v>0</v>
      </c>
      <c r="AR722" s="2">
        <v>0</v>
      </c>
      <c r="AS722" s="2">
        <v>0</v>
      </c>
      <c r="AT722" s="2">
        <v>0</v>
      </c>
      <c r="AU722" s="2">
        <v>0</v>
      </c>
      <c r="AV722" s="2">
        <v>0</v>
      </c>
      <c r="AW722" s="2">
        <v>0</v>
      </c>
      <c r="AX722" s="2">
        <v>0</v>
      </c>
      <c r="AY722" s="2">
        <v>0</v>
      </c>
      <c r="AZ722" s="2">
        <v>0</v>
      </c>
      <c r="BA722" s="2">
        <v>0</v>
      </c>
      <c r="BB722" s="2">
        <v>0</v>
      </c>
      <c r="BC722" s="2">
        <v>0</v>
      </c>
      <c r="BD722" t="s">
        <v>4642</v>
      </c>
    </row>
    <row r="723" spans="1:56" x14ac:dyDescent="0.4">
      <c r="A723">
        <v>722</v>
      </c>
      <c r="B723" t="s">
        <v>130</v>
      </c>
      <c r="C723" t="s">
        <v>3565</v>
      </c>
      <c r="D723" t="s">
        <v>4664</v>
      </c>
      <c r="E723" t="s">
        <v>4663</v>
      </c>
      <c r="F723">
        <v>60</v>
      </c>
      <c r="G723" t="s">
        <v>3563</v>
      </c>
      <c r="H723" t="s">
        <v>3564</v>
      </c>
      <c r="J723" t="s">
        <v>3564</v>
      </c>
      <c r="K723" s="2">
        <v>0</v>
      </c>
      <c r="L723" s="2">
        <v>1</v>
      </c>
      <c r="M723" s="2">
        <v>0</v>
      </c>
      <c r="N723" s="2">
        <v>1</v>
      </c>
      <c r="O723" s="2">
        <v>0.86666666666666703</v>
      </c>
      <c r="P723" s="2">
        <v>0.86666666666666703</v>
      </c>
      <c r="Q723" s="2">
        <v>0</v>
      </c>
      <c r="R723" s="2">
        <v>0.133333333333333</v>
      </c>
      <c r="S723" s="2">
        <v>0</v>
      </c>
      <c r="T723" s="2">
        <v>0</v>
      </c>
      <c r="U723" s="2">
        <v>0</v>
      </c>
      <c r="V723" s="2">
        <v>0</v>
      </c>
      <c r="W723" s="2">
        <v>0</v>
      </c>
      <c r="X723" s="2">
        <v>0</v>
      </c>
      <c r="Y723" s="2">
        <v>0</v>
      </c>
      <c r="Z723" s="2">
        <v>0</v>
      </c>
      <c r="AA723" s="2">
        <v>0</v>
      </c>
      <c r="AB723" s="2">
        <v>0</v>
      </c>
      <c r="AC723" s="2">
        <v>0</v>
      </c>
      <c r="AD723" s="2">
        <v>0</v>
      </c>
      <c r="AE723" s="2">
        <v>0</v>
      </c>
      <c r="AF723" s="2">
        <v>0</v>
      </c>
      <c r="AG723" s="2">
        <v>0</v>
      </c>
      <c r="AH723" s="2">
        <v>0</v>
      </c>
      <c r="AI723" s="2">
        <v>0</v>
      </c>
      <c r="AJ723" s="2">
        <v>0</v>
      </c>
      <c r="AK723" s="2">
        <v>0</v>
      </c>
      <c r="AL723" s="2">
        <v>0</v>
      </c>
      <c r="AM723" s="2">
        <v>0</v>
      </c>
      <c r="AN723" s="2">
        <v>0</v>
      </c>
      <c r="AO723" s="2">
        <v>0</v>
      </c>
      <c r="AP723" s="2">
        <v>0</v>
      </c>
      <c r="AQ723" s="2">
        <v>0</v>
      </c>
      <c r="AR723" s="2">
        <v>0</v>
      </c>
      <c r="AS723" s="2">
        <v>0</v>
      </c>
      <c r="AT723" s="2">
        <v>0</v>
      </c>
      <c r="AU723" s="2">
        <v>0</v>
      </c>
      <c r="AV723" s="2">
        <v>0</v>
      </c>
      <c r="AW723" s="2">
        <v>0</v>
      </c>
      <c r="AX723" s="2">
        <v>0</v>
      </c>
      <c r="AY723" s="2">
        <v>0</v>
      </c>
      <c r="AZ723" s="2">
        <v>0</v>
      </c>
      <c r="BA723" s="2">
        <v>0</v>
      </c>
      <c r="BB723" s="2">
        <v>0</v>
      </c>
      <c r="BC723" s="2">
        <v>0</v>
      </c>
      <c r="BD723" t="s">
        <v>4642</v>
      </c>
    </row>
    <row r="724" spans="1:56" x14ac:dyDescent="0.4">
      <c r="A724">
        <v>723</v>
      </c>
      <c r="B724" t="s">
        <v>130</v>
      </c>
      <c r="C724" t="s">
        <v>3565</v>
      </c>
      <c r="D724" t="s">
        <v>4662</v>
      </c>
      <c r="E724" t="s">
        <v>4661</v>
      </c>
      <c r="F724">
        <v>74</v>
      </c>
      <c r="G724" t="s">
        <v>3563</v>
      </c>
      <c r="H724" t="s">
        <v>3564</v>
      </c>
      <c r="J724" t="s">
        <v>3564</v>
      </c>
      <c r="K724" s="2">
        <v>0</v>
      </c>
      <c r="L724" s="2">
        <v>0.86486486486486502</v>
      </c>
      <c r="M724" s="2">
        <v>0.56756756756756799</v>
      </c>
      <c r="N724" s="2">
        <v>0.86486486486486502</v>
      </c>
      <c r="O724" s="2">
        <v>0.28378378378378399</v>
      </c>
      <c r="P724" s="2">
        <v>0.28378378378378399</v>
      </c>
      <c r="Q724" s="2">
        <v>0</v>
      </c>
      <c r="R724" s="2">
        <v>1.35135135135135E-2</v>
      </c>
      <c r="S724" s="2">
        <v>0</v>
      </c>
      <c r="T724" s="2">
        <v>0</v>
      </c>
      <c r="U724" s="2">
        <v>0</v>
      </c>
      <c r="V724" s="2">
        <v>0</v>
      </c>
      <c r="W724" s="2">
        <v>0</v>
      </c>
      <c r="X724" s="2">
        <v>0</v>
      </c>
      <c r="Y724" s="2">
        <v>0</v>
      </c>
      <c r="Z724" s="2">
        <v>0</v>
      </c>
      <c r="AA724" s="2">
        <v>0</v>
      </c>
      <c r="AB724" s="2">
        <v>0</v>
      </c>
      <c r="AC724" s="2">
        <v>0</v>
      </c>
      <c r="AD724" s="2">
        <v>0</v>
      </c>
      <c r="AE724" s="2">
        <v>0</v>
      </c>
      <c r="AF724" s="2">
        <v>0</v>
      </c>
      <c r="AG724" s="2">
        <v>0</v>
      </c>
      <c r="AH724" s="2">
        <v>0</v>
      </c>
      <c r="AI724" s="2">
        <v>0</v>
      </c>
      <c r="AJ724" s="2">
        <v>0</v>
      </c>
      <c r="AK724" s="2">
        <v>0</v>
      </c>
      <c r="AL724" s="2">
        <v>0</v>
      </c>
      <c r="AM724" s="2">
        <v>0</v>
      </c>
      <c r="AN724" s="2">
        <v>0</v>
      </c>
      <c r="AO724" s="2">
        <v>0</v>
      </c>
      <c r="AP724" s="2">
        <v>0</v>
      </c>
      <c r="AQ724" s="2">
        <v>0</v>
      </c>
      <c r="AR724" s="2">
        <v>0</v>
      </c>
      <c r="AS724" s="2">
        <v>0</v>
      </c>
      <c r="AT724" s="2">
        <v>0</v>
      </c>
      <c r="AU724" s="2">
        <v>0</v>
      </c>
      <c r="AV724" s="2">
        <v>0</v>
      </c>
      <c r="AW724" s="2">
        <v>0</v>
      </c>
      <c r="AX724" s="2">
        <v>0</v>
      </c>
      <c r="AY724" s="2">
        <v>0</v>
      </c>
      <c r="AZ724" s="2">
        <v>0</v>
      </c>
      <c r="BA724" s="2">
        <v>0</v>
      </c>
      <c r="BB724" s="2">
        <v>0</v>
      </c>
      <c r="BC724" s="2">
        <v>0</v>
      </c>
      <c r="BD724" t="s">
        <v>4642</v>
      </c>
    </row>
    <row r="725" spans="1:56" x14ac:dyDescent="0.4">
      <c r="A725">
        <v>724</v>
      </c>
      <c r="B725" t="s">
        <v>130</v>
      </c>
      <c r="C725" t="s">
        <v>3565</v>
      </c>
      <c r="D725" t="s">
        <v>4660</v>
      </c>
      <c r="E725" t="s">
        <v>4659</v>
      </c>
      <c r="F725">
        <v>394</v>
      </c>
      <c r="G725" t="s">
        <v>3563</v>
      </c>
      <c r="H725" t="s">
        <v>3564</v>
      </c>
      <c r="J725" t="s">
        <v>3564</v>
      </c>
      <c r="K725" s="2">
        <v>0</v>
      </c>
      <c r="L725" s="2">
        <v>0.18781725888324899</v>
      </c>
      <c r="M725" s="2">
        <v>5.0761421319797002E-3</v>
      </c>
      <c r="N725" s="2">
        <v>9.6446700507614197E-2</v>
      </c>
      <c r="O725" s="2">
        <v>9.13705583756345E-2</v>
      </c>
      <c r="P725" s="2">
        <v>9.13705583756345E-2</v>
      </c>
      <c r="Q725" s="2">
        <v>0</v>
      </c>
      <c r="R725" s="2">
        <v>0</v>
      </c>
      <c r="S725" s="2">
        <v>0</v>
      </c>
      <c r="T725" s="2">
        <v>4.5685279187817299E-2</v>
      </c>
      <c r="U725" s="2">
        <v>0</v>
      </c>
      <c r="V725" s="2">
        <v>4.5685279187817299E-2</v>
      </c>
      <c r="W725" s="2">
        <v>4.5685279187817299E-2</v>
      </c>
      <c r="X725" s="2">
        <v>0</v>
      </c>
      <c r="Y725" s="2">
        <v>0</v>
      </c>
      <c r="Z725" s="2">
        <v>0</v>
      </c>
      <c r="AA725" s="2">
        <v>0</v>
      </c>
      <c r="AB725" s="2">
        <v>0</v>
      </c>
      <c r="AC725" s="2">
        <v>0</v>
      </c>
      <c r="AD725" s="2">
        <v>0</v>
      </c>
      <c r="AE725" s="2">
        <v>0</v>
      </c>
      <c r="AF725" s="2">
        <v>0</v>
      </c>
      <c r="AG725" s="2">
        <v>0</v>
      </c>
      <c r="AH725" s="2">
        <v>0</v>
      </c>
      <c r="AI725" s="2">
        <v>0</v>
      </c>
      <c r="AJ725" s="2">
        <v>0</v>
      </c>
      <c r="AK725" s="2">
        <v>0</v>
      </c>
      <c r="AL725" s="2">
        <v>4.5685279187817299E-2</v>
      </c>
      <c r="AM725" s="2">
        <v>0</v>
      </c>
      <c r="AN725" s="2">
        <v>0</v>
      </c>
      <c r="AO725" s="2">
        <v>0</v>
      </c>
      <c r="AP725" s="2">
        <v>0</v>
      </c>
      <c r="AQ725" s="2">
        <v>0</v>
      </c>
      <c r="AR725" s="2">
        <v>0</v>
      </c>
      <c r="AS725" s="2">
        <v>0</v>
      </c>
      <c r="AT725" s="2">
        <v>0</v>
      </c>
      <c r="AU725" s="2">
        <v>0</v>
      </c>
      <c r="AV725" s="2">
        <v>0</v>
      </c>
      <c r="AW725" s="2">
        <v>0</v>
      </c>
      <c r="AX725" s="2">
        <v>0</v>
      </c>
      <c r="AY725" s="2">
        <v>0</v>
      </c>
      <c r="AZ725" s="2">
        <v>0</v>
      </c>
      <c r="BA725" s="2">
        <v>0</v>
      </c>
      <c r="BB725" s="2">
        <v>0</v>
      </c>
      <c r="BC725" s="2">
        <v>0</v>
      </c>
      <c r="BD725" t="s">
        <v>4642</v>
      </c>
    </row>
    <row r="726" spans="1:56" x14ac:dyDescent="0.4">
      <c r="A726">
        <v>725</v>
      </c>
      <c r="B726" t="s">
        <v>130</v>
      </c>
      <c r="C726" t="s">
        <v>3565</v>
      </c>
      <c r="D726" t="s">
        <v>4658</v>
      </c>
      <c r="E726" t="s">
        <v>4657</v>
      </c>
      <c r="F726">
        <v>54</v>
      </c>
      <c r="G726" t="s">
        <v>3563</v>
      </c>
      <c r="H726" t="s">
        <v>3564</v>
      </c>
      <c r="J726" t="s">
        <v>3564</v>
      </c>
      <c r="K726" s="2">
        <v>0</v>
      </c>
      <c r="L726" s="2">
        <v>0.5</v>
      </c>
      <c r="M726" s="2">
        <v>0.12962962962963001</v>
      </c>
      <c r="N726" s="2">
        <v>0.203703703703704</v>
      </c>
      <c r="O726" s="2">
        <v>0</v>
      </c>
      <c r="P726" s="2">
        <v>0</v>
      </c>
      <c r="Q726" s="2">
        <v>0</v>
      </c>
      <c r="R726" s="2">
        <v>7.4074074074074098E-2</v>
      </c>
      <c r="S726" s="2">
        <v>0</v>
      </c>
      <c r="T726" s="2">
        <v>0.12962962962963001</v>
      </c>
      <c r="U726" s="2">
        <v>0</v>
      </c>
      <c r="V726" s="2">
        <v>0.12962962962963001</v>
      </c>
      <c r="W726" s="2">
        <v>0.12962962962963001</v>
      </c>
      <c r="X726" s="2">
        <v>0</v>
      </c>
      <c r="Y726" s="2">
        <v>0</v>
      </c>
      <c r="Z726" s="2">
        <v>0</v>
      </c>
      <c r="AA726" s="2">
        <v>0</v>
      </c>
      <c r="AB726" s="2">
        <v>0</v>
      </c>
      <c r="AC726" s="2">
        <v>0</v>
      </c>
      <c r="AD726" s="2">
        <v>0</v>
      </c>
      <c r="AE726" s="2">
        <v>0</v>
      </c>
      <c r="AF726" s="2">
        <v>0</v>
      </c>
      <c r="AG726" s="2">
        <v>0</v>
      </c>
      <c r="AH726" s="2">
        <v>0</v>
      </c>
      <c r="AI726" s="2">
        <v>0</v>
      </c>
      <c r="AJ726" s="2">
        <v>0</v>
      </c>
      <c r="AK726" s="2">
        <v>0</v>
      </c>
      <c r="AL726" s="2">
        <v>0.16666666666666699</v>
      </c>
      <c r="AM726" s="2">
        <v>0</v>
      </c>
      <c r="AN726" s="2">
        <v>0</v>
      </c>
      <c r="AO726" s="2">
        <v>0</v>
      </c>
      <c r="AP726" s="2">
        <v>0</v>
      </c>
      <c r="AQ726" s="2">
        <v>0</v>
      </c>
      <c r="AR726" s="2">
        <v>0</v>
      </c>
      <c r="AS726" s="2">
        <v>0</v>
      </c>
      <c r="AT726" s="2">
        <v>0</v>
      </c>
      <c r="AU726" s="2">
        <v>0</v>
      </c>
      <c r="AV726" s="2">
        <v>0</v>
      </c>
      <c r="AW726" s="2">
        <v>0</v>
      </c>
      <c r="AX726" s="2">
        <v>0</v>
      </c>
      <c r="AY726" s="2">
        <v>0</v>
      </c>
      <c r="AZ726" s="2">
        <v>0</v>
      </c>
      <c r="BA726" s="2">
        <v>0</v>
      </c>
      <c r="BB726" s="2">
        <v>0</v>
      </c>
      <c r="BC726" s="2">
        <v>0</v>
      </c>
      <c r="BD726" t="s">
        <v>4642</v>
      </c>
    </row>
    <row r="727" spans="1:56" x14ac:dyDescent="0.4">
      <c r="A727">
        <v>726</v>
      </c>
      <c r="B727" t="s">
        <v>130</v>
      </c>
      <c r="C727" t="s">
        <v>3565</v>
      </c>
      <c r="D727" t="s">
        <v>4656</v>
      </c>
      <c r="E727" t="s">
        <v>4655</v>
      </c>
      <c r="F727">
        <v>350</v>
      </c>
      <c r="G727" t="s">
        <v>3563</v>
      </c>
      <c r="H727" t="s">
        <v>3564</v>
      </c>
      <c r="J727" t="s">
        <v>3564</v>
      </c>
      <c r="K727" s="2">
        <v>0</v>
      </c>
      <c r="L727" s="2">
        <v>0.157142857142857</v>
      </c>
      <c r="M727" s="2">
        <v>5.4285714285714298E-2</v>
      </c>
      <c r="N727" s="2">
        <v>0.125714285714286</v>
      </c>
      <c r="O727" s="2">
        <v>8.5714285714285701E-3</v>
      </c>
      <c r="P727" s="2">
        <v>8.5714285714285701E-3</v>
      </c>
      <c r="Q727" s="2">
        <v>0</v>
      </c>
      <c r="R727" s="2">
        <v>6.2857142857142903E-2</v>
      </c>
      <c r="S727" s="2">
        <v>0</v>
      </c>
      <c r="T727" s="2">
        <v>2.8571428571428602E-3</v>
      </c>
      <c r="U727" s="2">
        <v>0</v>
      </c>
      <c r="V727" s="2">
        <v>2.8571428571428602E-3</v>
      </c>
      <c r="W727" s="2">
        <v>2.8571428571428602E-3</v>
      </c>
      <c r="X727" s="2">
        <v>0</v>
      </c>
      <c r="Y727" s="2">
        <v>0</v>
      </c>
      <c r="Z727" s="2">
        <v>0</v>
      </c>
      <c r="AA727" s="2">
        <v>0</v>
      </c>
      <c r="AB727" s="2">
        <v>0</v>
      </c>
      <c r="AC727" s="2">
        <v>0</v>
      </c>
      <c r="AD727" s="2">
        <v>0</v>
      </c>
      <c r="AE727" s="2">
        <v>0.02</v>
      </c>
      <c r="AF727" s="2">
        <v>0</v>
      </c>
      <c r="AG727" s="2">
        <v>0</v>
      </c>
      <c r="AH727" s="2">
        <v>0</v>
      </c>
      <c r="AI727" s="2">
        <v>0</v>
      </c>
      <c r="AJ727" s="2">
        <v>0</v>
      </c>
      <c r="AK727" s="2">
        <v>0</v>
      </c>
      <c r="AL727" s="2">
        <v>8.5714285714285701E-3</v>
      </c>
      <c r="AM727" s="2">
        <v>0</v>
      </c>
      <c r="AN727" s="2">
        <v>0</v>
      </c>
      <c r="AO727" s="2">
        <v>0</v>
      </c>
      <c r="AP727" s="2">
        <v>0</v>
      </c>
      <c r="AQ727" s="2">
        <v>0</v>
      </c>
      <c r="AR727" s="2">
        <v>0</v>
      </c>
      <c r="AS727" s="2">
        <v>0</v>
      </c>
      <c r="AT727" s="2">
        <v>0</v>
      </c>
      <c r="AU727" s="2">
        <v>0</v>
      </c>
      <c r="AV727" s="2">
        <v>0</v>
      </c>
      <c r="AW727" s="2">
        <v>0</v>
      </c>
      <c r="AX727" s="2">
        <v>0</v>
      </c>
      <c r="AY727" s="2">
        <v>0</v>
      </c>
      <c r="AZ727" s="2">
        <v>0</v>
      </c>
      <c r="BA727" s="2">
        <v>0</v>
      </c>
      <c r="BB727" s="2">
        <v>0</v>
      </c>
      <c r="BC727" s="2">
        <v>0</v>
      </c>
      <c r="BD727" t="s">
        <v>4642</v>
      </c>
    </row>
    <row r="728" spans="1:56" x14ac:dyDescent="0.4">
      <c r="A728">
        <v>727</v>
      </c>
      <c r="B728" t="s">
        <v>130</v>
      </c>
      <c r="C728" t="s">
        <v>3565</v>
      </c>
      <c r="D728" t="s">
        <v>4654</v>
      </c>
      <c r="E728" t="s">
        <v>4653</v>
      </c>
      <c r="F728">
        <v>92</v>
      </c>
      <c r="G728" t="s">
        <v>3563</v>
      </c>
      <c r="H728" t="s">
        <v>3564</v>
      </c>
      <c r="J728" t="s">
        <v>3564</v>
      </c>
      <c r="K728" s="2">
        <v>0</v>
      </c>
      <c r="L728" s="2">
        <v>3.2608695652173898E-2</v>
      </c>
      <c r="M728" s="2">
        <v>2.1739130434782601E-2</v>
      </c>
      <c r="N728" s="2">
        <v>3.2608695652173898E-2</v>
      </c>
      <c r="O728" s="2">
        <v>1.0869565217391301E-2</v>
      </c>
      <c r="P728" s="2">
        <v>1.0869565217391301E-2</v>
      </c>
      <c r="Q728" s="2">
        <v>0</v>
      </c>
      <c r="R728" s="2">
        <v>0</v>
      </c>
      <c r="S728" s="2">
        <v>0</v>
      </c>
      <c r="T728" s="2">
        <v>0</v>
      </c>
      <c r="U728" s="2">
        <v>0</v>
      </c>
      <c r="V728" s="2">
        <v>0</v>
      </c>
      <c r="W728" s="2">
        <v>0</v>
      </c>
      <c r="X728" s="2">
        <v>0</v>
      </c>
      <c r="Y728" s="2">
        <v>0</v>
      </c>
      <c r="Z728" s="2">
        <v>0</v>
      </c>
      <c r="AA728" s="2">
        <v>0</v>
      </c>
      <c r="AB728" s="2">
        <v>0</v>
      </c>
      <c r="AC728" s="2">
        <v>0</v>
      </c>
      <c r="AD728" s="2">
        <v>0</v>
      </c>
      <c r="AE728" s="2">
        <v>0</v>
      </c>
      <c r="AF728" s="2">
        <v>0</v>
      </c>
      <c r="AG728" s="2">
        <v>0</v>
      </c>
      <c r="AH728" s="2">
        <v>0</v>
      </c>
      <c r="AI728" s="2">
        <v>0</v>
      </c>
      <c r="AJ728" s="2">
        <v>0</v>
      </c>
      <c r="AK728" s="2">
        <v>0</v>
      </c>
      <c r="AL728" s="2">
        <v>0</v>
      </c>
      <c r="AM728" s="2">
        <v>0</v>
      </c>
      <c r="AN728" s="2">
        <v>0</v>
      </c>
      <c r="AO728" s="2">
        <v>0</v>
      </c>
      <c r="AP728" s="2">
        <v>0</v>
      </c>
      <c r="AQ728" s="2">
        <v>0</v>
      </c>
      <c r="AR728" s="2">
        <v>0</v>
      </c>
      <c r="AS728" s="2">
        <v>0</v>
      </c>
      <c r="AT728" s="2">
        <v>0</v>
      </c>
      <c r="AU728" s="2">
        <v>0</v>
      </c>
      <c r="AV728" s="2">
        <v>0</v>
      </c>
      <c r="AW728" s="2">
        <v>0</v>
      </c>
      <c r="AX728" s="2">
        <v>0</v>
      </c>
      <c r="AY728" s="2">
        <v>0</v>
      </c>
      <c r="AZ728" s="2">
        <v>0</v>
      </c>
      <c r="BA728" s="2">
        <v>0</v>
      </c>
      <c r="BB728" s="2">
        <v>0</v>
      </c>
      <c r="BC728" s="2">
        <v>0</v>
      </c>
      <c r="BD728" t="s">
        <v>4642</v>
      </c>
    </row>
    <row r="729" spans="1:56" x14ac:dyDescent="0.4">
      <c r="A729">
        <v>728</v>
      </c>
      <c r="B729" t="s">
        <v>130</v>
      </c>
      <c r="C729" t="s">
        <v>3565</v>
      </c>
      <c r="D729" t="s">
        <v>4652</v>
      </c>
      <c r="E729" t="s">
        <v>4651</v>
      </c>
      <c r="F729">
        <v>30</v>
      </c>
      <c r="G729" t="s">
        <v>3563</v>
      </c>
      <c r="H729" t="s">
        <v>3564</v>
      </c>
      <c r="J729" t="s">
        <v>3564</v>
      </c>
      <c r="K729" s="2">
        <v>0</v>
      </c>
      <c r="L729" s="2">
        <v>6.6666666666666693E-2</v>
      </c>
      <c r="M729" s="2">
        <v>0</v>
      </c>
      <c r="N729" s="2">
        <v>6.6666666666666693E-2</v>
      </c>
      <c r="O729" s="2">
        <v>3.3333333333333298E-2</v>
      </c>
      <c r="P729" s="2">
        <v>3.3333333333333298E-2</v>
      </c>
      <c r="Q729" s="2">
        <v>0</v>
      </c>
      <c r="R729" s="2">
        <v>3.3333333333333298E-2</v>
      </c>
      <c r="S729" s="2">
        <v>0</v>
      </c>
      <c r="T729" s="2">
        <v>0</v>
      </c>
      <c r="U729" s="2">
        <v>0</v>
      </c>
      <c r="V729" s="2">
        <v>0</v>
      </c>
      <c r="W729" s="2">
        <v>0</v>
      </c>
      <c r="X729" s="2">
        <v>0</v>
      </c>
      <c r="Y729" s="2">
        <v>0</v>
      </c>
      <c r="Z729" s="2">
        <v>0</v>
      </c>
      <c r="AA729" s="2">
        <v>0</v>
      </c>
      <c r="AB729" s="2">
        <v>0</v>
      </c>
      <c r="AC729" s="2">
        <v>0</v>
      </c>
      <c r="AD729" s="2">
        <v>0</v>
      </c>
      <c r="AE729" s="2">
        <v>0</v>
      </c>
      <c r="AF729" s="2">
        <v>0</v>
      </c>
      <c r="AG729" s="2">
        <v>0</v>
      </c>
      <c r="AH729" s="2">
        <v>0</v>
      </c>
      <c r="AI729" s="2">
        <v>0</v>
      </c>
      <c r="AJ729" s="2">
        <v>0</v>
      </c>
      <c r="AK729" s="2">
        <v>0</v>
      </c>
      <c r="AL729" s="2">
        <v>0</v>
      </c>
      <c r="AM729" s="2">
        <v>0</v>
      </c>
      <c r="AN729" s="2">
        <v>0</v>
      </c>
      <c r="AO729" s="2">
        <v>0</v>
      </c>
      <c r="AP729" s="2">
        <v>0</v>
      </c>
      <c r="AQ729" s="2">
        <v>0</v>
      </c>
      <c r="AR729" s="2">
        <v>0</v>
      </c>
      <c r="AS729" s="2">
        <v>0</v>
      </c>
      <c r="AT729" s="2">
        <v>0</v>
      </c>
      <c r="AU729" s="2">
        <v>0</v>
      </c>
      <c r="AV729" s="2">
        <v>0</v>
      </c>
      <c r="AW729" s="2">
        <v>0</v>
      </c>
      <c r="AX729" s="2">
        <v>0</v>
      </c>
      <c r="AY729" s="2">
        <v>0</v>
      </c>
      <c r="AZ729" s="2">
        <v>0</v>
      </c>
      <c r="BA729" s="2">
        <v>0</v>
      </c>
      <c r="BB729" s="2">
        <v>0</v>
      </c>
      <c r="BC729" s="2">
        <v>0</v>
      </c>
      <c r="BD729" t="s">
        <v>4642</v>
      </c>
    </row>
    <row r="730" spans="1:56" x14ac:dyDescent="0.4">
      <c r="A730">
        <v>729</v>
      </c>
      <c r="B730" t="s">
        <v>130</v>
      </c>
      <c r="C730" t="s">
        <v>1518</v>
      </c>
      <c r="D730" t="s">
        <v>1528</v>
      </c>
      <c r="E730" t="s">
        <v>4650</v>
      </c>
      <c r="F730">
        <v>44</v>
      </c>
      <c r="G730" t="s">
        <v>4649</v>
      </c>
      <c r="J730" t="s">
        <v>4649</v>
      </c>
      <c r="K730" s="2">
        <v>0</v>
      </c>
      <c r="L730" s="2">
        <v>0.18181818181818199</v>
      </c>
      <c r="M730" s="2">
        <v>9.0909090909090898E-2</v>
      </c>
      <c r="N730" s="2">
        <v>0.11363636363636399</v>
      </c>
      <c r="O730" s="2">
        <v>0</v>
      </c>
      <c r="P730" s="2">
        <v>0</v>
      </c>
      <c r="Q730" s="2">
        <v>0</v>
      </c>
      <c r="R730" s="2">
        <v>2.27272727272727E-2</v>
      </c>
      <c r="S730" s="2">
        <v>0</v>
      </c>
      <c r="T730" s="2">
        <v>0</v>
      </c>
      <c r="U730" s="2">
        <v>0</v>
      </c>
      <c r="V730" s="2">
        <v>0</v>
      </c>
      <c r="W730" s="2">
        <v>0</v>
      </c>
      <c r="X730" s="2">
        <v>0</v>
      </c>
      <c r="Y730" s="2">
        <v>0</v>
      </c>
      <c r="Z730" s="2">
        <v>0</v>
      </c>
      <c r="AA730" s="2">
        <v>0</v>
      </c>
      <c r="AB730" s="2">
        <v>0</v>
      </c>
      <c r="AC730" s="2">
        <v>0</v>
      </c>
      <c r="AD730" s="2">
        <v>0</v>
      </c>
      <c r="AE730" s="2">
        <v>0</v>
      </c>
      <c r="AF730" s="2">
        <v>2.27272727272727E-2</v>
      </c>
      <c r="AG730" s="2">
        <v>0</v>
      </c>
      <c r="AH730" s="2">
        <v>0</v>
      </c>
      <c r="AI730" s="2">
        <v>0</v>
      </c>
      <c r="AJ730" s="2">
        <v>0</v>
      </c>
      <c r="AK730" s="2">
        <v>0</v>
      </c>
      <c r="AL730" s="2">
        <v>4.5454545454545497E-2</v>
      </c>
      <c r="AM730" s="2">
        <v>0</v>
      </c>
      <c r="AN730" s="2">
        <v>0</v>
      </c>
      <c r="AO730" s="2">
        <v>0</v>
      </c>
      <c r="AP730" s="2">
        <v>0</v>
      </c>
      <c r="AQ730" s="2">
        <v>0</v>
      </c>
      <c r="AR730" s="2">
        <v>0</v>
      </c>
      <c r="AS730" s="2">
        <v>0</v>
      </c>
      <c r="AT730" s="2">
        <v>0</v>
      </c>
      <c r="AU730" s="2">
        <v>0</v>
      </c>
      <c r="AV730" s="2">
        <v>0</v>
      </c>
      <c r="AW730" s="2">
        <v>0</v>
      </c>
      <c r="AX730" s="2">
        <v>0</v>
      </c>
      <c r="AY730" s="2">
        <v>0</v>
      </c>
      <c r="AZ730" s="2">
        <v>0</v>
      </c>
      <c r="BA730" s="2">
        <v>0</v>
      </c>
      <c r="BB730" s="2">
        <v>0</v>
      </c>
      <c r="BC730" s="2">
        <v>0</v>
      </c>
      <c r="BD730" t="s">
        <v>4642</v>
      </c>
    </row>
    <row r="731" spans="1:56" x14ac:dyDescent="0.4">
      <c r="A731">
        <v>730</v>
      </c>
      <c r="B731" t="s">
        <v>130</v>
      </c>
      <c r="C731" t="s">
        <v>1518</v>
      </c>
      <c r="D731" t="s">
        <v>4648</v>
      </c>
      <c r="E731" t="s">
        <v>4643</v>
      </c>
      <c r="F731">
        <v>6</v>
      </c>
      <c r="G731" t="s">
        <v>3563</v>
      </c>
      <c r="H731" t="s">
        <v>3564</v>
      </c>
      <c r="J731" t="s">
        <v>3564</v>
      </c>
      <c r="K731" s="2">
        <v>0</v>
      </c>
      <c r="L731" s="2">
        <v>0.16666666666666699</v>
      </c>
      <c r="M731" s="2">
        <v>0</v>
      </c>
      <c r="N731" s="2">
        <v>0</v>
      </c>
      <c r="O731" s="2">
        <v>0</v>
      </c>
      <c r="P731" s="2">
        <v>0</v>
      </c>
      <c r="Q731" s="2">
        <v>0</v>
      </c>
      <c r="R731" s="2">
        <v>0</v>
      </c>
      <c r="S731" s="2">
        <v>0</v>
      </c>
      <c r="T731" s="2">
        <v>0</v>
      </c>
      <c r="U731" s="2">
        <v>0</v>
      </c>
      <c r="V731" s="2">
        <v>0</v>
      </c>
      <c r="W731" s="2">
        <v>0</v>
      </c>
      <c r="X731" s="2">
        <v>0</v>
      </c>
      <c r="Y731" s="2">
        <v>0</v>
      </c>
      <c r="Z731" s="2">
        <v>0</v>
      </c>
      <c r="AA731" s="2">
        <v>0</v>
      </c>
      <c r="AB731" s="2">
        <v>0</v>
      </c>
      <c r="AC731" s="2">
        <v>0</v>
      </c>
      <c r="AD731" s="2">
        <v>0</v>
      </c>
      <c r="AE731" s="2">
        <v>0</v>
      </c>
      <c r="AF731" s="2">
        <v>0</v>
      </c>
      <c r="AG731" s="2">
        <v>0</v>
      </c>
      <c r="AH731" s="2">
        <v>0</v>
      </c>
      <c r="AI731" s="2">
        <v>0</v>
      </c>
      <c r="AJ731" s="2">
        <v>0</v>
      </c>
      <c r="AK731" s="2">
        <v>0</v>
      </c>
      <c r="AL731" s="2">
        <v>0.16666666666666699</v>
      </c>
      <c r="AM731" s="2">
        <v>0</v>
      </c>
      <c r="AN731" s="2">
        <v>0</v>
      </c>
      <c r="AO731" s="2">
        <v>0</v>
      </c>
      <c r="AP731" s="2">
        <v>0</v>
      </c>
      <c r="AQ731" s="2">
        <v>0</v>
      </c>
      <c r="AR731" s="2">
        <v>0</v>
      </c>
      <c r="AS731" s="2">
        <v>0</v>
      </c>
      <c r="AT731" s="2">
        <v>0</v>
      </c>
      <c r="AU731" s="2">
        <v>0</v>
      </c>
      <c r="AV731" s="2">
        <v>0</v>
      </c>
      <c r="AW731" s="2">
        <v>0</v>
      </c>
      <c r="AX731" s="2">
        <v>0</v>
      </c>
      <c r="AY731" s="2">
        <v>0</v>
      </c>
      <c r="AZ731" s="2">
        <v>0</v>
      </c>
      <c r="BA731" s="2">
        <v>0</v>
      </c>
      <c r="BB731" s="2">
        <v>0</v>
      </c>
      <c r="BC731" s="2">
        <v>0</v>
      </c>
      <c r="BD731" t="s">
        <v>4642</v>
      </c>
    </row>
    <row r="732" spans="1:56" x14ac:dyDescent="0.4">
      <c r="A732">
        <v>731</v>
      </c>
      <c r="B732" t="s">
        <v>130</v>
      </c>
      <c r="C732" t="s">
        <v>1518</v>
      </c>
      <c r="D732" t="s">
        <v>4647</v>
      </c>
      <c r="E732" t="s">
        <v>4646</v>
      </c>
      <c r="F732">
        <v>24</v>
      </c>
      <c r="G732" t="s">
        <v>3563</v>
      </c>
      <c r="H732" t="s">
        <v>3564</v>
      </c>
      <c r="J732" t="s">
        <v>3564</v>
      </c>
      <c r="K732" s="2">
        <v>0</v>
      </c>
      <c r="L732" s="2">
        <v>0.29166666666666702</v>
      </c>
      <c r="M732" s="2">
        <v>0</v>
      </c>
      <c r="N732" s="2">
        <v>0</v>
      </c>
      <c r="O732" s="2">
        <v>0</v>
      </c>
      <c r="P732" s="2">
        <v>0</v>
      </c>
      <c r="Q732" s="2">
        <v>0</v>
      </c>
      <c r="R732" s="2">
        <v>0</v>
      </c>
      <c r="S732" s="2">
        <v>0</v>
      </c>
      <c r="T732" s="2">
        <v>0</v>
      </c>
      <c r="U732" s="2">
        <v>0</v>
      </c>
      <c r="V732" s="2">
        <v>0</v>
      </c>
      <c r="W732" s="2">
        <v>0</v>
      </c>
      <c r="X732" s="2">
        <v>0</v>
      </c>
      <c r="Y732" s="2">
        <v>0</v>
      </c>
      <c r="Z732" s="2">
        <v>0</v>
      </c>
      <c r="AA732" s="2">
        <v>0</v>
      </c>
      <c r="AB732" s="2">
        <v>0</v>
      </c>
      <c r="AC732" s="2">
        <v>0</v>
      </c>
      <c r="AD732" s="2">
        <v>0</v>
      </c>
      <c r="AE732" s="2">
        <v>0</v>
      </c>
      <c r="AF732" s="2">
        <v>4.1666666666666699E-2</v>
      </c>
      <c r="AG732" s="2">
        <v>0</v>
      </c>
      <c r="AH732" s="2">
        <v>0</v>
      </c>
      <c r="AI732" s="2">
        <v>0</v>
      </c>
      <c r="AJ732" s="2">
        <v>0</v>
      </c>
      <c r="AK732" s="2">
        <v>0</v>
      </c>
      <c r="AL732" s="2">
        <v>0.125</v>
      </c>
      <c r="AM732" s="2">
        <v>0</v>
      </c>
      <c r="AN732" s="2">
        <v>0</v>
      </c>
      <c r="AO732" s="2">
        <v>0</v>
      </c>
      <c r="AP732" s="2">
        <v>0</v>
      </c>
      <c r="AQ732" s="2">
        <v>0</v>
      </c>
      <c r="AR732" s="2">
        <v>0</v>
      </c>
      <c r="AS732" s="2">
        <v>0.125</v>
      </c>
      <c r="AT732" s="2">
        <v>0.125</v>
      </c>
      <c r="AU732" s="2">
        <v>0.125</v>
      </c>
      <c r="AV732" s="2">
        <v>0</v>
      </c>
      <c r="AW732" s="2">
        <v>0</v>
      </c>
      <c r="AX732" s="2">
        <v>0</v>
      </c>
      <c r="AY732" s="2">
        <v>0</v>
      </c>
      <c r="AZ732" s="2">
        <v>0</v>
      </c>
      <c r="BA732" s="2">
        <v>0</v>
      </c>
      <c r="BB732" s="2">
        <v>0</v>
      </c>
      <c r="BC732" s="2">
        <v>0</v>
      </c>
      <c r="BD732" t="s">
        <v>4642</v>
      </c>
    </row>
    <row r="733" spans="1:56" x14ac:dyDescent="0.4">
      <c r="A733">
        <v>732</v>
      </c>
      <c r="B733" t="s">
        <v>130</v>
      </c>
      <c r="C733" t="s">
        <v>1518</v>
      </c>
      <c r="D733" t="s">
        <v>1519</v>
      </c>
      <c r="E733" t="s">
        <v>4645</v>
      </c>
      <c r="F733">
        <v>12</v>
      </c>
      <c r="G733" t="s">
        <v>3563</v>
      </c>
      <c r="H733" t="s">
        <v>3564</v>
      </c>
      <c r="J733" t="s">
        <v>3564</v>
      </c>
      <c r="K733" s="2">
        <v>0</v>
      </c>
      <c r="L733" s="2">
        <v>0.5</v>
      </c>
      <c r="M733" s="2">
        <v>8.3333333333333301E-2</v>
      </c>
      <c r="N733" s="2">
        <v>8.3333333333333301E-2</v>
      </c>
      <c r="O733" s="2">
        <v>0</v>
      </c>
      <c r="P733" s="2">
        <v>0</v>
      </c>
      <c r="Q733" s="2">
        <v>0</v>
      </c>
      <c r="R733" s="2">
        <v>0</v>
      </c>
      <c r="S733" s="2">
        <v>0</v>
      </c>
      <c r="T733" s="2">
        <v>0</v>
      </c>
      <c r="U733" s="2">
        <v>0</v>
      </c>
      <c r="V733" s="2">
        <v>0</v>
      </c>
      <c r="W733" s="2">
        <v>0</v>
      </c>
      <c r="X733" s="2">
        <v>0</v>
      </c>
      <c r="Y733" s="2">
        <v>0</v>
      </c>
      <c r="Z733" s="2">
        <v>0</v>
      </c>
      <c r="AA733" s="2">
        <v>0</v>
      </c>
      <c r="AB733" s="2">
        <v>0</v>
      </c>
      <c r="AC733" s="2">
        <v>0</v>
      </c>
      <c r="AD733" s="2">
        <v>0</v>
      </c>
      <c r="AE733" s="2">
        <v>0</v>
      </c>
      <c r="AF733" s="2">
        <v>0</v>
      </c>
      <c r="AG733" s="2">
        <v>0</v>
      </c>
      <c r="AH733" s="2">
        <v>0</v>
      </c>
      <c r="AI733" s="2">
        <v>0</v>
      </c>
      <c r="AJ733" s="2">
        <v>0</v>
      </c>
      <c r="AK733" s="2">
        <v>0</v>
      </c>
      <c r="AL733" s="2">
        <v>0.41666666666666702</v>
      </c>
      <c r="AM733" s="2">
        <v>0</v>
      </c>
      <c r="AN733" s="2">
        <v>0</v>
      </c>
      <c r="AO733" s="2">
        <v>0</v>
      </c>
      <c r="AP733" s="2">
        <v>0</v>
      </c>
      <c r="AQ733" s="2">
        <v>0</v>
      </c>
      <c r="AR733" s="2">
        <v>0</v>
      </c>
      <c r="AS733" s="2">
        <v>0</v>
      </c>
      <c r="AT733" s="2">
        <v>0</v>
      </c>
      <c r="AU733" s="2">
        <v>0</v>
      </c>
      <c r="AV733" s="2">
        <v>0</v>
      </c>
      <c r="AW733" s="2">
        <v>0</v>
      </c>
      <c r="AX733" s="2">
        <v>0</v>
      </c>
      <c r="AY733" s="2">
        <v>0</v>
      </c>
      <c r="AZ733" s="2">
        <v>0</v>
      </c>
      <c r="BA733" s="2">
        <v>0</v>
      </c>
      <c r="BB733" s="2">
        <v>0</v>
      </c>
      <c r="BC733" s="2">
        <v>0</v>
      </c>
      <c r="BD733" t="s">
        <v>4642</v>
      </c>
    </row>
    <row r="734" spans="1:56" x14ac:dyDescent="0.4">
      <c r="A734">
        <v>733</v>
      </c>
      <c r="B734" t="s">
        <v>130</v>
      </c>
      <c r="C734" t="s">
        <v>1518</v>
      </c>
      <c r="D734" t="s">
        <v>4644</v>
      </c>
      <c r="E734" t="s">
        <v>4643</v>
      </c>
      <c r="F734">
        <v>12</v>
      </c>
      <c r="G734" t="s">
        <v>3563</v>
      </c>
      <c r="H734" t="s">
        <v>3564</v>
      </c>
      <c r="J734" t="s">
        <v>3564</v>
      </c>
      <c r="K734" s="2">
        <v>0</v>
      </c>
      <c r="L734" s="2">
        <v>0.25</v>
      </c>
      <c r="M734" s="2">
        <v>0</v>
      </c>
      <c r="N734" s="2">
        <v>8.3333333333333301E-2</v>
      </c>
      <c r="O734" s="2">
        <v>8.3333333333333301E-2</v>
      </c>
      <c r="P734" s="2">
        <v>8.3333333333333301E-2</v>
      </c>
      <c r="Q734" s="2">
        <v>0</v>
      </c>
      <c r="R734" s="2">
        <v>0</v>
      </c>
      <c r="S734" s="2">
        <v>0</v>
      </c>
      <c r="T734" s="2">
        <v>0</v>
      </c>
      <c r="U734" s="2">
        <v>0</v>
      </c>
      <c r="V734" s="2">
        <v>0</v>
      </c>
      <c r="W734" s="2">
        <v>0</v>
      </c>
      <c r="X734" s="2">
        <v>0</v>
      </c>
      <c r="Y734" s="2">
        <v>0</v>
      </c>
      <c r="Z734" s="2">
        <v>0</v>
      </c>
      <c r="AA734" s="2">
        <v>0</v>
      </c>
      <c r="AB734" s="2">
        <v>0</v>
      </c>
      <c r="AC734" s="2">
        <v>0</v>
      </c>
      <c r="AD734" s="2">
        <v>0</v>
      </c>
      <c r="AE734" s="2">
        <v>0</v>
      </c>
      <c r="AF734" s="2">
        <v>0</v>
      </c>
      <c r="AG734" s="2">
        <v>0</v>
      </c>
      <c r="AH734" s="2">
        <v>0</v>
      </c>
      <c r="AI734" s="2">
        <v>0</v>
      </c>
      <c r="AJ734" s="2">
        <v>0</v>
      </c>
      <c r="AK734" s="2">
        <v>0</v>
      </c>
      <c r="AL734" s="2">
        <v>0.16666666666666699</v>
      </c>
      <c r="AM734" s="2">
        <v>0</v>
      </c>
      <c r="AN734" s="2">
        <v>0</v>
      </c>
      <c r="AO734" s="2">
        <v>0</v>
      </c>
      <c r="AP734" s="2">
        <v>0</v>
      </c>
      <c r="AQ734" s="2">
        <v>0</v>
      </c>
      <c r="AR734" s="2">
        <v>0</v>
      </c>
      <c r="AS734" s="2">
        <v>0</v>
      </c>
      <c r="AT734" s="2">
        <v>0</v>
      </c>
      <c r="AU734" s="2">
        <v>0</v>
      </c>
      <c r="AV734" s="2">
        <v>0</v>
      </c>
      <c r="AW734" s="2">
        <v>0</v>
      </c>
      <c r="AX734" s="2">
        <v>0</v>
      </c>
      <c r="AY734" s="2">
        <v>0</v>
      </c>
      <c r="AZ734" s="2">
        <v>0</v>
      </c>
      <c r="BA734" s="2">
        <v>0</v>
      </c>
      <c r="BB734" s="2">
        <v>0</v>
      </c>
      <c r="BC734" s="2">
        <v>0</v>
      </c>
      <c r="BD734" t="s">
        <v>4642</v>
      </c>
    </row>
    <row r="735" spans="1:56" x14ac:dyDescent="0.4">
      <c r="A735">
        <v>734</v>
      </c>
      <c r="B735" t="s">
        <v>130</v>
      </c>
      <c r="C735" t="s">
        <v>1518</v>
      </c>
      <c r="D735" t="s">
        <v>4641</v>
      </c>
      <c r="E735" t="s">
        <v>4640</v>
      </c>
      <c r="F735">
        <v>72</v>
      </c>
      <c r="G735" t="s">
        <v>3563</v>
      </c>
      <c r="H735" t="s">
        <v>3564</v>
      </c>
      <c r="J735" t="s">
        <v>3564</v>
      </c>
      <c r="K735" s="2">
        <v>0</v>
      </c>
      <c r="L735" s="2">
        <v>0.23611111111111099</v>
      </c>
      <c r="M735" s="2">
        <v>6.9444444444444406E-2</v>
      </c>
      <c r="N735" s="2">
        <v>6.9444444444444406E-2</v>
      </c>
      <c r="O735" s="2">
        <v>0</v>
      </c>
      <c r="P735" s="2">
        <v>0</v>
      </c>
      <c r="Q735" s="2">
        <v>0</v>
      </c>
      <c r="R735" s="2">
        <v>0</v>
      </c>
      <c r="S735" s="2">
        <v>0</v>
      </c>
      <c r="T735" s="2">
        <v>0</v>
      </c>
      <c r="U735" s="2">
        <v>0</v>
      </c>
      <c r="V735" s="2">
        <v>0</v>
      </c>
      <c r="W735" s="2">
        <v>0</v>
      </c>
      <c r="X735" s="2">
        <v>0</v>
      </c>
      <c r="Y735" s="2">
        <v>0</v>
      </c>
      <c r="Z735" s="2">
        <v>0</v>
      </c>
      <c r="AA735" s="2">
        <v>0</v>
      </c>
      <c r="AB735" s="2">
        <v>0</v>
      </c>
      <c r="AC735" s="2">
        <v>0</v>
      </c>
      <c r="AD735" s="2">
        <v>0</v>
      </c>
      <c r="AE735" s="2">
        <v>0</v>
      </c>
      <c r="AF735" s="2">
        <v>0</v>
      </c>
      <c r="AG735" s="2">
        <v>5.5555555555555601E-2</v>
      </c>
      <c r="AH735" s="2">
        <v>0</v>
      </c>
      <c r="AI735" s="2">
        <v>0</v>
      </c>
      <c r="AJ735" s="2">
        <v>0</v>
      </c>
      <c r="AK735" s="2">
        <v>0</v>
      </c>
      <c r="AL735" s="2">
        <v>0</v>
      </c>
      <c r="AM735" s="2">
        <v>0</v>
      </c>
      <c r="AN735" s="2">
        <v>0</v>
      </c>
      <c r="AO735" s="2">
        <v>0</v>
      </c>
      <c r="AP735" s="2">
        <v>0</v>
      </c>
      <c r="AQ735" s="2">
        <v>0</v>
      </c>
      <c r="AR735" s="2">
        <v>0.11111111111111099</v>
      </c>
      <c r="AS735" s="2">
        <v>0.11111111111111099</v>
      </c>
      <c r="AT735" s="2">
        <v>0</v>
      </c>
      <c r="AU735" s="2">
        <v>0</v>
      </c>
      <c r="AV735" s="2">
        <v>0</v>
      </c>
      <c r="AW735" s="2">
        <v>0</v>
      </c>
      <c r="AX735" s="2">
        <v>0</v>
      </c>
      <c r="AY735" s="2">
        <v>0</v>
      </c>
      <c r="AZ735" s="2">
        <v>0</v>
      </c>
      <c r="BA735" s="2">
        <v>0</v>
      </c>
      <c r="BB735" s="2">
        <v>0</v>
      </c>
      <c r="BC735" s="2">
        <v>0</v>
      </c>
      <c r="BD735" t="s">
        <v>4637</v>
      </c>
    </row>
    <row r="736" spans="1:56" x14ac:dyDescent="0.4">
      <c r="A736">
        <v>735</v>
      </c>
      <c r="B736" t="s">
        <v>130</v>
      </c>
      <c r="C736" t="s">
        <v>1518</v>
      </c>
      <c r="D736" t="s">
        <v>4639</v>
      </c>
      <c r="E736" t="s">
        <v>4638</v>
      </c>
      <c r="F736">
        <v>48</v>
      </c>
      <c r="G736" t="s">
        <v>3563</v>
      </c>
      <c r="H736" t="s">
        <v>3564</v>
      </c>
      <c r="J736" t="s">
        <v>3564</v>
      </c>
      <c r="K736" s="2">
        <v>0</v>
      </c>
      <c r="L736" s="2">
        <v>0.20833333333333301</v>
      </c>
      <c r="M736" s="2">
        <v>4.1666666666666699E-2</v>
      </c>
      <c r="N736" s="2">
        <v>4.1666666666666699E-2</v>
      </c>
      <c r="O736" s="2">
        <v>0</v>
      </c>
      <c r="P736" s="2">
        <v>0</v>
      </c>
      <c r="Q736" s="2">
        <v>0</v>
      </c>
      <c r="R736" s="2">
        <v>0</v>
      </c>
      <c r="S736" s="2">
        <v>0</v>
      </c>
      <c r="T736" s="2">
        <v>0</v>
      </c>
      <c r="U736" s="2">
        <v>0</v>
      </c>
      <c r="V736" s="2">
        <v>0</v>
      </c>
      <c r="W736" s="2">
        <v>0</v>
      </c>
      <c r="X736" s="2">
        <v>0</v>
      </c>
      <c r="Y736" s="2">
        <v>0</v>
      </c>
      <c r="Z736" s="2">
        <v>0</v>
      </c>
      <c r="AA736" s="2">
        <v>0</v>
      </c>
      <c r="AB736" s="2">
        <v>0</v>
      </c>
      <c r="AC736" s="2">
        <v>0</v>
      </c>
      <c r="AD736" s="2">
        <v>0</v>
      </c>
      <c r="AE736" s="2">
        <v>0.16666666666666699</v>
      </c>
      <c r="AF736" s="2">
        <v>0</v>
      </c>
      <c r="AG736" s="2">
        <v>0</v>
      </c>
      <c r="AH736" s="2">
        <v>0</v>
      </c>
      <c r="AI736" s="2">
        <v>0</v>
      </c>
      <c r="AJ736" s="2">
        <v>0</v>
      </c>
      <c r="AK736" s="2">
        <v>0</v>
      </c>
      <c r="AL736" s="2">
        <v>0</v>
      </c>
      <c r="AM736" s="2">
        <v>0</v>
      </c>
      <c r="AN736" s="2">
        <v>0</v>
      </c>
      <c r="AO736" s="2">
        <v>0</v>
      </c>
      <c r="AP736" s="2">
        <v>0</v>
      </c>
      <c r="AQ736" s="2">
        <v>0</v>
      </c>
      <c r="AR736" s="2">
        <v>0</v>
      </c>
      <c r="AS736" s="2">
        <v>0</v>
      </c>
      <c r="AT736" s="2">
        <v>0</v>
      </c>
      <c r="AU736" s="2">
        <v>0</v>
      </c>
      <c r="AV736" s="2">
        <v>0</v>
      </c>
      <c r="AW736" s="2">
        <v>0</v>
      </c>
      <c r="AX736" s="2">
        <v>0</v>
      </c>
      <c r="AY736" s="2">
        <v>0</v>
      </c>
      <c r="AZ736" s="2">
        <v>0</v>
      </c>
      <c r="BA736" s="2">
        <v>0</v>
      </c>
      <c r="BB736" s="2">
        <v>0</v>
      </c>
      <c r="BC736" s="2">
        <v>0</v>
      </c>
      <c r="BD736" t="s">
        <v>4637</v>
      </c>
    </row>
    <row r="737" spans="1:56" x14ac:dyDescent="0.4">
      <c r="A737">
        <v>736</v>
      </c>
      <c r="B737" t="s">
        <v>4615</v>
      </c>
      <c r="C737" t="s">
        <v>272</v>
      </c>
      <c r="D737" t="s">
        <v>4624</v>
      </c>
      <c r="E737" t="s">
        <v>4636</v>
      </c>
      <c r="F737">
        <v>37</v>
      </c>
      <c r="G737" t="s">
        <v>3713</v>
      </c>
      <c r="H737" t="s">
        <v>4108</v>
      </c>
      <c r="J737" t="s">
        <v>4108</v>
      </c>
      <c r="K737" s="2">
        <v>0</v>
      </c>
      <c r="L737" s="2">
        <v>0.64864864864864902</v>
      </c>
      <c r="M737" s="2">
        <v>0</v>
      </c>
      <c r="N737" s="2">
        <v>0</v>
      </c>
      <c r="O737" s="2">
        <v>0</v>
      </c>
      <c r="P737" s="2">
        <v>0</v>
      </c>
      <c r="Q737" s="2">
        <v>0</v>
      </c>
      <c r="R737" s="2">
        <v>0</v>
      </c>
      <c r="S737" s="2">
        <v>0</v>
      </c>
      <c r="T737" s="2">
        <v>0.64864864864864902</v>
      </c>
      <c r="U737" s="2">
        <v>0</v>
      </c>
      <c r="V737" s="2">
        <v>0.64864864864864902</v>
      </c>
      <c r="W737" s="2">
        <v>0.64864864864864902</v>
      </c>
      <c r="X737" s="2">
        <v>0</v>
      </c>
      <c r="Y737" s="2">
        <v>0</v>
      </c>
      <c r="Z737" s="2">
        <v>0</v>
      </c>
      <c r="AA737" s="2">
        <v>0</v>
      </c>
      <c r="AB737" s="2">
        <v>0</v>
      </c>
      <c r="AC737" s="2">
        <v>0</v>
      </c>
      <c r="AD737" s="2">
        <v>0</v>
      </c>
      <c r="AE737" s="2">
        <v>0</v>
      </c>
      <c r="AF737" s="2">
        <v>0</v>
      </c>
      <c r="AG737" s="2">
        <v>0</v>
      </c>
      <c r="AH737" s="2">
        <v>0</v>
      </c>
      <c r="AI737" s="2">
        <v>0</v>
      </c>
      <c r="AJ737" s="2">
        <v>0</v>
      </c>
      <c r="AK737" s="2">
        <v>0</v>
      </c>
      <c r="AL737" s="2">
        <v>0</v>
      </c>
      <c r="AM737" s="2">
        <v>0</v>
      </c>
      <c r="AN737" s="2">
        <v>0</v>
      </c>
      <c r="AO737" s="2">
        <v>0</v>
      </c>
      <c r="AP737" s="2">
        <v>0</v>
      </c>
      <c r="AQ737" s="2">
        <v>0</v>
      </c>
      <c r="AR737" s="2">
        <v>0</v>
      </c>
      <c r="AS737" s="2">
        <v>0</v>
      </c>
      <c r="AT737" s="2">
        <v>0</v>
      </c>
      <c r="AU737" s="2">
        <v>0</v>
      </c>
      <c r="AV737" s="2">
        <v>0</v>
      </c>
      <c r="AW737" s="2">
        <v>0</v>
      </c>
      <c r="AX737" s="2">
        <v>0</v>
      </c>
      <c r="AY737" s="2">
        <v>0</v>
      </c>
      <c r="AZ737" s="2">
        <v>0</v>
      </c>
      <c r="BA737" s="2">
        <v>0</v>
      </c>
      <c r="BB737" s="2">
        <v>0</v>
      </c>
      <c r="BC737" s="2">
        <v>0</v>
      </c>
      <c r="BD737" t="s">
        <v>4613</v>
      </c>
    </row>
    <row r="738" spans="1:56" x14ac:dyDescent="0.4">
      <c r="A738">
        <v>737</v>
      </c>
      <c r="B738" t="s">
        <v>4615</v>
      </c>
      <c r="C738" t="s">
        <v>272</v>
      </c>
      <c r="D738" t="s">
        <v>4624</v>
      </c>
      <c r="E738" t="s">
        <v>4635</v>
      </c>
      <c r="F738">
        <v>45</v>
      </c>
      <c r="G738" t="s">
        <v>3563</v>
      </c>
      <c r="H738" t="s">
        <v>3564</v>
      </c>
      <c r="J738" t="s">
        <v>3564</v>
      </c>
      <c r="K738" s="2">
        <v>0</v>
      </c>
      <c r="L738" s="2">
        <v>0.75555555555555598</v>
      </c>
      <c r="M738" s="2">
        <v>0</v>
      </c>
      <c r="N738" s="2">
        <v>0</v>
      </c>
      <c r="O738" s="2">
        <v>0</v>
      </c>
      <c r="P738" s="2">
        <v>0</v>
      </c>
      <c r="Q738" s="2">
        <v>0</v>
      </c>
      <c r="R738" s="2">
        <v>0</v>
      </c>
      <c r="S738" s="2">
        <v>0</v>
      </c>
      <c r="T738" s="2">
        <v>0.75555555555555598</v>
      </c>
      <c r="U738" s="2">
        <v>0</v>
      </c>
      <c r="V738" s="2">
        <v>0.75555555555555598</v>
      </c>
      <c r="W738" s="2">
        <v>0.75555555555555598</v>
      </c>
      <c r="X738" s="2">
        <v>0</v>
      </c>
      <c r="Y738" s="2">
        <v>0</v>
      </c>
      <c r="Z738" s="2">
        <v>0</v>
      </c>
      <c r="AA738" s="2">
        <v>0</v>
      </c>
      <c r="AB738" s="2">
        <v>0</v>
      </c>
      <c r="AC738" s="2">
        <v>0</v>
      </c>
      <c r="AD738" s="2">
        <v>0</v>
      </c>
      <c r="AE738" s="2">
        <v>0</v>
      </c>
      <c r="AF738" s="2">
        <v>0</v>
      </c>
      <c r="AG738" s="2">
        <v>0</v>
      </c>
      <c r="AH738" s="2">
        <v>0</v>
      </c>
      <c r="AI738" s="2">
        <v>0</v>
      </c>
      <c r="AJ738" s="2">
        <v>0</v>
      </c>
      <c r="AK738" s="2">
        <v>0</v>
      </c>
      <c r="AL738" s="2">
        <v>0</v>
      </c>
      <c r="AM738" s="2">
        <v>0</v>
      </c>
      <c r="AN738" s="2">
        <v>0</v>
      </c>
      <c r="AO738" s="2">
        <v>0</v>
      </c>
      <c r="AP738" s="2">
        <v>0</v>
      </c>
      <c r="AQ738" s="2">
        <v>0</v>
      </c>
      <c r="AR738" s="2">
        <v>0</v>
      </c>
      <c r="AS738" s="2">
        <v>0</v>
      </c>
      <c r="AT738" s="2">
        <v>0</v>
      </c>
      <c r="AU738" s="2">
        <v>0</v>
      </c>
      <c r="AV738" s="2">
        <v>0</v>
      </c>
      <c r="AW738" s="2">
        <v>0</v>
      </c>
      <c r="AX738" s="2">
        <v>0</v>
      </c>
      <c r="AY738" s="2">
        <v>0</v>
      </c>
      <c r="AZ738" s="2">
        <v>0</v>
      </c>
      <c r="BA738" s="2">
        <v>0</v>
      </c>
      <c r="BB738" s="2">
        <v>0</v>
      </c>
      <c r="BC738" s="2">
        <v>0</v>
      </c>
      <c r="BD738" t="s">
        <v>4613</v>
      </c>
    </row>
    <row r="739" spans="1:56" x14ac:dyDescent="0.4">
      <c r="A739">
        <v>738</v>
      </c>
      <c r="B739" t="s">
        <v>4615</v>
      </c>
      <c r="C739" t="s">
        <v>272</v>
      </c>
      <c r="D739" t="s">
        <v>4624</v>
      </c>
      <c r="E739" t="s">
        <v>4634</v>
      </c>
      <c r="F739">
        <v>17</v>
      </c>
      <c r="G739" t="s">
        <v>3713</v>
      </c>
      <c r="H739" t="s">
        <v>4108</v>
      </c>
      <c r="J739" t="s">
        <v>4108</v>
      </c>
      <c r="K739" s="2">
        <v>0</v>
      </c>
      <c r="L739" s="2">
        <v>0.76470588235294101</v>
      </c>
      <c r="M739" s="2">
        <v>0</v>
      </c>
      <c r="N739" s="2">
        <v>0</v>
      </c>
      <c r="O739" s="2">
        <v>0</v>
      </c>
      <c r="P739" s="2">
        <v>0</v>
      </c>
      <c r="Q739" s="2">
        <v>0</v>
      </c>
      <c r="R739" s="2">
        <v>0</v>
      </c>
      <c r="S739" s="2">
        <v>0</v>
      </c>
      <c r="T739" s="2">
        <v>0.76470588235294101</v>
      </c>
      <c r="U739" s="2">
        <v>0</v>
      </c>
      <c r="V739" s="2">
        <v>0.76470588235294101</v>
      </c>
      <c r="W739" s="2">
        <v>0.76470588235294101</v>
      </c>
      <c r="X739" s="2">
        <v>0</v>
      </c>
      <c r="Y739" s="2">
        <v>0</v>
      </c>
      <c r="Z739" s="2">
        <v>0</v>
      </c>
      <c r="AA739" s="2">
        <v>0</v>
      </c>
      <c r="AB739" s="2">
        <v>0</v>
      </c>
      <c r="AC739" s="2">
        <v>0</v>
      </c>
      <c r="AD739" s="2">
        <v>0</v>
      </c>
      <c r="AE739" s="2">
        <v>0</v>
      </c>
      <c r="AF739" s="2">
        <v>0</v>
      </c>
      <c r="AG739" s="2">
        <v>0</v>
      </c>
      <c r="AH739" s="2">
        <v>0</v>
      </c>
      <c r="AI739" s="2">
        <v>0</v>
      </c>
      <c r="AJ739" s="2">
        <v>0</v>
      </c>
      <c r="AK739" s="2">
        <v>0</v>
      </c>
      <c r="AL739" s="2">
        <v>0</v>
      </c>
      <c r="AM739" s="2">
        <v>0</v>
      </c>
      <c r="AN739" s="2">
        <v>0</v>
      </c>
      <c r="AO739" s="2">
        <v>0</v>
      </c>
      <c r="AP739" s="2">
        <v>0</v>
      </c>
      <c r="AQ739" s="2">
        <v>0</v>
      </c>
      <c r="AR739" s="2">
        <v>0</v>
      </c>
      <c r="AS739" s="2">
        <v>0</v>
      </c>
      <c r="AT739" s="2">
        <v>0</v>
      </c>
      <c r="AU739" s="2">
        <v>0</v>
      </c>
      <c r="AV739" s="2">
        <v>0</v>
      </c>
      <c r="AW739" s="2">
        <v>0</v>
      </c>
      <c r="AX739" s="2">
        <v>0</v>
      </c>
      <c r="AY739" s="2">
        <v>0</v>
      </c>
      <c r="AZ739" s="2">
        <v>0</v>
      </c>
      <c r="BA739" s="2">
        <v>0</v>
      </c>
      <c r="BB739" s="2">
        <v>0</v>
      </c>
      <c r="BC739" s="2">
        <v>0</v>
      </c>
      <c r="BD739" t="s">
        <v>4613</v>
      </c>
    </row>
    <row r="740" spans="1:56" x14ac:dyDescent="0.4">
      <c r="A740">
        <v>739</v>
      </c>
      <c r="B740" t="s">
        <v>4615</v>
      </c>
      <c r="C740" t="s">
        <v>272</v>
      </c>
      <c r="D740" t="s">
        <v>4626</v>
      </c>
      <c r="E740" t="s">
        <v>4589</v>
      </c>
      <c r="F740">
        <v>34</v>
      </c>
      <c r="G740" t="s">
        <v>3713</v>
      </c>
      <c r="H740" t="s">
        <v>4108</v>
      </c>
      <c r="J740" t="s">
        <v>4108</v>
      </c>
      <c r="K740" s="2">
        <v>0</v>
      </c>
      <c r="L740" s="2">
        <v>0.52941176470588203</v>
      </c>
      <c r="M740" s="2">
        <v>0</v>
      </c>
      <c r="N740" s="2">
        <v>0</v>
      </c>
      <c r="O740" s="2">
        <v>0</v>
      </c>
      <c r="P740" s="2">
        <v>0</v>
      </c>
      <c r="Q740" s="2">
        <v>0</v>
      </c>
      <c r="R740" s="2">
        <v>0</v>
      </c>
      <c r="S740" s="2">
        <v>0</v>
      </c>
      <c r="T740" s="2">
        <v>0.52941176470588203</v>
      </c>
      <c r="U740" s="2">
        <v>0</v>
      </c>
      <c r="V740" s="2">
        <v>0.52941176470588203</v>
      </c>
      <c r="W740" s="2">
        <v>0.52941176470588203</v>
      </c>
      <c r="X740" s="2">
        <v>0</v>
      </c>
      <c r="Y740" s="2">
        <v>0</v>
      </c>
      <c r="Z740" s="2">
        <v>0</v>
      </c>
      <c r="AA740" s="2">
        <v>0</v>
      </c>
      <c r="AB740" s="2">
        <v>0</v>
      </c>
      <c r="AC740" s="2">
        <v>0</v>
      </c>
      <c r="AD740" s="2">
        <v>0</v>
      </c>
      <c r="AE740" s="2">
        <v>0</v>
      </c>
      <c r="AF740" s="2">
        <v>0</v>
      </c>
      <c r="AG740" s="2">
        <v>0</v>
      </c>
      <c r="AH740" s="2">
        <v>0</v>
      </c>
      <c r="AI740" s="2">
        <v>0</v>
      </c>
      <c r="AJ740" s="2">
        <v>0</v>
      </c>
      <c r="AK740" s="2">
        <v>0</v>
      </c>
      <c r="AL740" s="2">
        <v>0</v>
      </c>
      <c r="AM740" s="2">
        <v>0</v>
      </c>
      <c r="AN740" s="2">
        <v>0</v>
      </c>
      <c r="AO740" s="2">
        <v>0</v>
      </c>
      <c r="AP740" s="2">
        <v>0</v>
      </c>
      <c r="AQ740" s="2">
        <v>0</v>
      </c>
      <c r="AR740" s="2">
        <v>0</v>
      </c>
      <c r="AS740" s="2">
        <v>0</v>
      </c>
      <c r="AT740" s="2">
        <v>0</v>
      </c>
      <c r="AU740" s="2">
        <v>0</v>
      </c>
      <c r="AV740" s="2">
        <v>0</v>
      </c>
      <c r="AW740" s="2">
        <v>0</v>
      </c>
      <c r="AX740" s="2">
        <v>0</v>
      </c>
      <c r="AY740" s="2">
        <v>0</v>
      </c>
      <c r="AZ740" s="2">
        <v>0</v>
      </c>
      <c r="BA740" s="2">
        <v>0</v>
      </c>
      <c r="BB740" s="2">
        <v>0</v>
      </c>
      <c r="BC740" s="2">
        <v>0</v>
      </c>
      <c r="BD740" t="s">
        <v>4613</v>
      </c>
    </row>
    <row r="741" spans="1:56" x14ac:dyDescent="0.4">
      <c r="A741">
        <v>740</v>
      </c>
      <c r="B741" t="s">
        <v>4615</v>
      </c>
      <c r="C741" t="s">
        <v>272</v>
      </c>
      <c r="D741" t="s">
        <v>4624</v>
      </c>
      <c r="E741" t="s">
        <v>4633</v>
      </c>
      <c r="F741">
        <v>24</v>
      </c>
      <c r="G741" t="s">
        <v>3713</v>
      </c>
      <c r="H741" t="s">
        <v>4108</v>
      </c>
      <c r="J741" t="s">
        <v>4108</v>
      </c>
      <c r="K741" s="2">
        <v>0</v>
      </c>
      <c r="L741" s="2">
        <v>0.5</v>
      </c>
      <c r="M741" s="2">
        <v>0</v>
      </c>
      <c r="N741" s="2">
        <v>0</v>
      </c>
      <c r="O741" s="2">
        <v>0</v>
      </c>
      <c r="P741" s="2">
        <v>0</v>
      </c>
      <c r="Q741" s="2">
        <v>0</v>
      </c>
      <c r="R741" s="2">
        <v>0</v>
      </c>
      <c r="S741" s="2">
        <v>0</v>
      </c>
      <c r="T741" s="2">
        <v>0.5</v>
      </c>
      <c r="U741" s="2">
        <v>0</v>
      </c>
      <c r="V741" s="2">
        <v>0.5</v>
      </c>
      <c r="W741" s="2">
        <v>0.5</v>
      </c>
      <c r="X741" s="2">
        <v>0</v>
      </c>
      <c r="Y741" s="2">
        <v>0</v>
      </c>
      <c r="Z741" s="2">
        <v>0</v>
      </c>
      <c r="AA741" s="2">
        <v>0</v>
      </c>
      <c r="AB741" s="2">
        <v>0</v>
      </c>
      <c r="AC741" s="2">
        <v>0</v>
      </c>
      <c r="AD741" s="2">
        <v>0</v>
      </c>
      <c r="AE741" s="2">
        <v>0</v>
      </c>
      <c r="AF741" s="2">
        <v>0</v>
      </c>
      <c r="AG741" s="2">
        <v>0</v>
      </c>
      <c r="AH741" s="2">
        <v>0</v>
      </c>
      <c r="AI741" s="2">
        <v>0</v>
      </c>
      <c r="AJ741" s="2">
        <v>0</v>
      </c>
      <c r="AK741" s="2">
        <v>0</v>
      </c>
      <c r="AL741" s="2">
        <v>0</v>
      </c>
      <c r="AM741" s="2">
        <v>0</v>
      </c>
      <c r="AN741" s="2">
        <v>0</v>
      </c>
      <c r="AO741" s="2">
        <v>0</v>
      </c>
      <c r="AP741" s="2">
        <v>0</v>
      </c>
      <c r="AQ741" s="2">
        <v>0</v>
      </c>
      <c r="AR741" s="2">
        <v>0</v>
      </c>
      <c r="AS741" s="2">
        <v>0</v>
      </c>
      <c r="AT741" s="2">
        <v>0</v>
      </c>
      <c r="AU741" s="2">
        <v>0</v>
      </c>
      <c r="AV741" s="2">
        <v>0</v>
      </c>
      <c r="AW741" s="2">
        <v>0</v>
      </c>
      <c r="AX741" s="2">
        <v>0</v>
      </c>
      <c r="AY741" s="2">
        <v>0</v>
      </c>
      <c r="AZ741" s="2">
        <v>0</v>
      </c>
      <c r="BA741" s="2">
        <v>0</v>
      </c>
      <c r="BB741" s="2">
        <v>0</v>
      </c>
      <c r="BC741" s="2">
        <v>0</v>
      </c>
      <c r="BD741" t="s">
        <v>4613</v>
      </c>
    </row>
    <row r="742" spans="1:56" x14ac:dyDescent="0.4">
      <c r="A742">
        <v>741</v>
      </c>
      <c r="B742" t="s">
        <v>4615</v>
      </c>
      <c r="C742" t="s">
        <v>272</v>
      </c>
      <c r="D742" t="s">
        <v>4624</v>
      </c>
      <c r="E742" t="s">
        <v>4632</v>
      </c>
      <c r="F742">
        <v>22</v>
      </c>
      <c r="G742" t="s">
        <v>3713</v>
      </c>
      <c r="H742" t="s">
        <v>4108</v>
      </c>
      <c r="J742" t="s">
        <v>4108</v>
      </c>
      <c r="K742" s="2">
        <v>0</v>
      </c>
      <c r="L742" s="2">
        <v>0.63636363636363602</v>
      </c>
      <c r="M742" s="2">
        <v>0</v>
      </c>
      <c r="N742" s="2">
        <v>0</v>
      </c>
      <c r="O742" s="2">
        <v>0</v>
      </c>
      <c r="P742" s="2">
        <v>0</v>
      </c>
      <c r="Q742" s="2">
        <v>0</v>
      </c>
      <c r="R742" s="2">
        <v>0</v>
      </c>
      <c r="S742" s="2">
        <v>0</v>
      </c>
      <c r="T742" s="2">
        <v>0.63636363636363602</v>
      </c>
      <c r="U742" s="2">
        <v>0</v>
      </c>
      <c r="V742" s="2">
        <v>0.63636363636363602</v>
      </c>
      <c r="W742" s="2">
        <v>0.63636363636363602</v>
      </c>
      <c r="X742" s="2">
        <v>0</v>
      </c>
      <c r="Y742" s="2">
        <v>0</v>
      </c>
      <c r="Z742" s="2">
        <v>0</v>
      </c>
      <c r="AA742" s="2">
        <v>0</v>
      </c>
      <c r="AB742" s="2">
        <v>0</v>
      </c>
      <c r="AC742" s="2">
        <v>0</v>
      </c>
      <c r="AD742" s="2">
        <v>0</v>
      </c>
      <c r="AE742" s="2">
        <v>0</v>
      </c>
      <c r="AF742" s="2">
        <v>0</v>
      </c>
      <c r="AG742" s="2">
        <v>0</v>
      </c>
      <c r="AH742" s="2">
        <v>0</v>
      </c>
      <c r="AI742" s="2">
        <v>0</v>
      </c>
      <c r="AJ742" s="2">
        <v>0</v>
      </c>
      <c r="AK742" s="2">
        <v>0</v>
      </c>
      <c r="AL742" s="2">
        <v>0</v>
      </c>
      <c r="AM742" s="2">
        <v>0</v>
      </c>
      <c r="AN742" s="2">
        <v>0</v>
      </c>
      <c r="AO742" s="2">
        <v>0</v>
      </c>
      <c r="AP742" s="2">
        <v>0</v>
      </c>
      <c r="AQ742" s="2">
        <v>0</v>
      </c>
      <c r="AR742" s="2">
        <v>0</v>
      </c>
      <c r="AS742" s="2">
        <v>0</v>
      </c>
      <c r="AT742" s="2">
        <v>0</v>
      </c>
      <c r="AU742" s="2">
        <v>0</v>
      </c>
      <c r="AV742" s="2">
        <v>0</v>
      </c>
      <c r="AW742" s="2">
        <v>0</v>
      </c>
      <c r="AX742" s="2">
        <v>0</v>
      </c>
      <c r="AY742" s="2">
        <v>0</v>
      </c>
      <c r="AZ742" s="2">
        <v>0</v>
      </c>
      <c r="BA742" s="2">
        <v>0</v>
      </c>
      <c r="BB742" s="2">
        <v>0</v>
      </c>
      <c r="BC742" s="2">
        <v>0</v>
      </c>
      <c r="BD742" t="s">
        <v>4613</v>
      </c>
    </row>
    <row r="743" spans="1:56" x14ac:dyDescent="0.4">
      <c r="A743">
        <v>742</v>
      </c>
      <c r="B743" t="s">
        <v>4615</v>
      </c>
      <c r="C743" t="s">
        <v>272</v>
      </c>
      <c r="D743" t="s">
        <v>4630</v>
      </c>
      <c r="E743" t="s">
        <v>4631</v>
      </c>
      <c r="F743">
        <v>37</v>
      </c>
      <c r="G743" t="s">
        <v>3713</v>
      </c>
      <c r="H743" t="s">
        <v>4108</v>
      </c>
      <c r="J743" t="s">
        <v>4108</v>
      </c>
      <c r="K743" s="2">
        <v>0</v>
      </c>
      <c r="L743" s="2">
        <v>0.91891891891891897</v>
      </c>
      <c r="M743" s="2">
        <v>0</v>
      </c>
      <c r="N743" s="2">
        <v>0</v>
      </c>
      <c r="O743" s="2">
        <v>0</v>
      </c>
      <c r="P743" s="2">
        <v>0</v>
      </c>
      <c r="Q743" s="2">
        <v>0</v>
      </c>
      <c r="R743" s="2">
        <v>0</v>
      </c>
      <c r="S743" s="2">
        <v>0</v>
      </c>
      <c r="T743" s="2">
        <v>0.91891891891891897</v>
      </c>
      <c r="U743" s="2">
        <v>0</v>
      </c>
      <c r="V743" s="2">
        <v>0.91891891891891897</v>
      </c>
      <c r="W743" s="2">
        <v>0.91891891891891897</v>
      </c>
      <c r="X743" s="2">
        <v>0</v>
      </c>
      <c r="Y743" s="2">
        <v>0</v>
      </c>
      <c r="Z743" s="2">
        <v>0</v>
      </c>
      <c r="AA743" s="2">
        <v>0</v>
      </c>
      <c r="AB743" s="2">
        <v>0</v>
      </c>
      <c r="AC743" s="2">
        <v>0</v>
      </c>
      <c r="AD743" s="2">
        <v>0</v>
      </c>
      <c r="AE743" s="2">
        <v>0</v>
      </c>
      <c r="AF743" s="2">
        <v>0</v>
      </c>
      <c r="AG743" s="2">
        <v>0</v>
      </c>
      <c r="AH743" s="2">
        <v>0</v>
      </c>
      <c r="AI743" s="2">
        <v>0</v>
      </c>
      <c r="AJ743" s="2">
        <v>0</v>
      </c>
      <c r="AK743" s="2">
        <v>0</v>
      </c>
      <c r="AL743" s="2">
        <v>0</v>
      </c>
      <c r="AM743" s="2">
        <v>0</v>
      </c>
      <c r="AN743" s="2">
        <v>0</v>
      </c>
      <c r="AO743" s="2">
        <v>0</v>
      </c>
      <c r="AP743" s="2">
        <v>0</v>
      </c>
      <c r="AQ743" s="2">
        <v>0</v>
      </c>
      <c r="AR743" s="2">
        <v>0</v>
      </c>
      <c r="AS743" s="2">
        <v>0</v>
      </c>
      <c r="AT743" s="2">
        <v>0</v>
      </c>
      <c r="AU743" s="2">
        <v>0</v>
      </c>
      <c r="AV743" s="2">
        <v>0</v>
      </c>
      <c r="AW743" s="2">
        <v>0</v>
      </c>
      <c r="AX743" s="2">
        <v>0</v>
      </c>
      <c r="AY743" s="2">
        <v>0</v>
      </c>
      <c r="AZ743" s="2">
        <v>0</v>
      </c>
      <c r="BA743" s="2">
        <v>0</v>
      </c>
      <c r="BB743" s="2">
        <v>0</v>
      </c>
      <c r="BC743" s="2">
        <v>0</v>
      </c>
      <c r="BD743" t="s">
        <v>4613</v>
      </c>
    </row>
    <row r="744" spans="1:56" x14ac:dyDescent="0.4">
      <c r="A744">
        <v>743</v>
      </c>
      <c r="B744" t="s">
        <v>4615</v>
      </c>
      <c r="C744" t="s">
        <v>272</v>
      </c>
      <c r="D744" t="s">
        <v>4630</v>
      </c>
      <c r="E744" t="s">
        <v>4629</v>
      </c>
      <c r="F744">
        <v>27</v>
      </c>
      <c r="G744" t="s">
        <v>4443</v>
      </c>
      <c r="H744" t="s">
        <v>4500</v>
      </c>
      <c r="J744" t="s">
        <v>4500</v>
      </c>
      <c r="K744" s="2">
        <v>0</v>
      </c>
      <c r="L744" s="2">
        <v>0.51851851851851805</v>
      </c>
      <c r="M744" s="2">
        <v>0</v>
      </c>
      <c r="N744" s="2">
        <v>0</v>
      </c>
      <c r="O744" s="2">
        <v>0</v>
      </c>
      <c r="P744" s="2">
        <v>0</v>
      </c>
      <c r="Q744" s="2">
        <v>0</v>
      </c>
      <c r="R744" s="2">
        <v>0</v>
      </c>
      <c r="S744" s="2">
        <v>0</v>
      </c>
      <c r="T744" s="2">
        <v>0.51851851851851805</v>
      </c>
      <c r="U744" s="2">
        <v>0</v>
      </c>
      <c r="V744" s="2">
        <v>0.51851851851851805</v>
      </c>
      <c r="W744" s="2">
        <v>0.51851851851851805</v>
      </c>
      <c r="X744" s="2">
        <v>0</v>
      </c>
      <c r="Y744" s="2">
        <v>0</v>
      </c>
      <c r="Z744" s="2">
        <v>0</v>
      </c>
      <c r="AA744" s="2">
        <v>0</v>
      </c>
      <c r="AB744" s="2">
        <v>0</v>
      </c>
      <c r="AC744" s="2">
        <v>0</v>
      </c>
      <c r="AD744" s="2">
        <v>0</v>
      </c>
      <c r="AE744" s="2">
        <v>0</v>
      </c>
      <c r="AF744" s="2">
        <v>0</v>
      </c>
      <c r="AG744" s="2">
        <v>0</v>
      </c>
      <c r="AH744" s="2">
        <v>0</v>
      </c>
      <c r="AI744" s="2">
        <v>0</v>
      </c>
      <c r="AJ744" s="2">
        <v>0</v>
      </c>
      <c r="AK744" s="2">
        <v>0</v>
      </c>
      <c r="AL744" s="2">
        <v>0</v>
      </c>
      <c r="AM744" s="2">
        <v>0</v>
      </c>
      <c r="AN744" s="2">
        <v>0</v>
      </c>
      <c r="AO744" s="2">
        <v>0</v>
      </c>
      <c r="AP744" s="2">
        <v>0</v>
      </c>
      <c r="AQ744" s="2">
        <v>0</v>
      </c>
      <c r="AR744" s="2">
        <v>0</v>
      </c>
      <c r="AS744" s="2">
        <v>0</v>
      </c>
      <c r="AT744" s="2">
        <v>0</v>
      </c>
      <c r="AU744" s="2">
        <v>0</v>
      </c>
      <c r="AV744" s="2">
        <v>0</v>
      </c>
      <c r="AW744" s="2">
        <v>0</v>
      </c>
      <c r="AX744" s="2">
        <v>0</v>
      </c>
      <c r="AY744" s="2">
        <v>0</v>
      </c>
      <c r="AZ744" s="2">
        <v>0</v>
      </c>
      <c r="BA744" s="2">
        <v>0</v>
      </c>
      <c r="BB744" s="2">
        <v>0</v>
      </c>
      <c r="BC744" s="2">
        <v>0</v>
      </c>
      <c r="BD744" t="s">
        <v>4613</v>
      </c>
    </row>
    <row r="745" spans="1:56" x14ac:dyDescent="0.4">
      <c r="A745">
        <v>744</v>
      </c>
      <c r="B745" t="s">
        <v>4615</v>
      </c>
      <c r="C745" t="s">
        <v>272</v>
      </c>
      <c r="D745" t="s">
        <v>4624</v>
      </c>
      <c r="E745" t="s">
        <v>4628</v>
      </c>
      <c r="F745">
        <v>13</v>
      </c>
      <c r="G745" t="s">
        <v>3713</v>
      </c>
      <c r="H745" t="s">
        <v>4108</v>
      </c>
      <c r="J745" t="s">
        <v>4108</v>
      </c>
      <c r="K745" s="2">
        <v>0</v>
      </c>
      <c r="L745" s="2">
        <v>0.92307692307692302</v>
      </c>
      <c r="M745" s="2">
        <v>0</v>
      </c>
      <c r="N745" s="2">
        <v>0</v>
      </c>
      <c r="O745" s="2">
        <v>0</v>
      </c>
      <c r="P745" s="2">
        <v>0</v>
      </c>
      <c r="Q745" s="2">
        <v>0</v>
      </c>
      <c r="R745" s="2">
        <v>0</v>
      </c>
      <c r="S745" s="2">
        <v>0</v>
      </c>
      <c r="T745" s="2">
        <v>0.92307692307692302</v>
      </c>
      <c r="U745" s="2">
        <v>0</v>
      </c>
      <c r="V745" s="2">
        <v>0.92307692307692302</v>
      </c>
      <c r="W745" s="2">
        <v>0.92307692307692302</v>
      </c>
      <c r="X745" s="2">
        <v>0</v>
      </c>
      <c r="Y745" s="2">
        <v>0</v>
      </c>
      <c r="Z745" s="2">
        <v>0</v>
      </c>
      <c r="AA745" s="2">
        <v>0</v>
      </c>
      <c r="AB745" s="2">
        <v>0</v>
      </c>
      <c r="AC745" s="2">
        <v>0</v>
      </c>
      <c r="AD745" s="2">
        <v>0</v>
      </c>
      <c r="AE745" s="2">
        <v>0</v>
      </c>
      <c r="AF745" s="2">
        <v>0</v>
      </c>
      <c r="AG745" s="2">
        <v>0</v>
      </c>
      <c r="AH745" s="2">
        <v>0</v>
      </c>
      <c r="AI745" s="2">
        <v>0</v>
      </c>
      <c r="AJ745" s="2">
        <v>0</v>
      </c>
      <c r="AK745" s="2">
        <v>0</v>
      </c>
      <c r="AL745" s="2">
        <v>0</v>
      </c>
      <c r="AM745" s="2">
        <v>0</v>
      </c>
      <c r="AN745" s="2">
        <v>0</v>
      </c>
      <c r="AO745" s="2">
        <v>0</v>
      </c>
      <c r="AP745" s="2">
        <v>0</v>
      </c>
      <c r="AQ745" s="2">
        <v>0</v>
      </c>
      <c r="AR745" s="2">
        <v>0</v>
      </c>
      <c r="AS745" s="2">
        <v>0</v>
      </c>
      <c r="AT745" s="2">
        <v>0</v>
      </c>
      <c r="AU745" s="2">
        <v>0</v>
      </c>
      <c r="AV745" s="2">
        <v>0</v>
      </c>
      <c r="AW745" s="2">
        <v>0</v>
      </c>
      <c r="AX745" s="2">
        <v>0</v>
      </c>
      <c r="AY745" s="2">
        <v>0</v>
      </c>
      <c r="AZ745" s="2">
        <v>0</v>
      </c>
      <c r="BA745" s="2">
        <v>0</v>
      </c>
      <c r="BB745" s="2">
        <v>0</v>
      </c>
      <c r="BC745" s="2">
        <v>0</v>
      </c>
      <c r="BD745" t="s">
        <v>4613</v>
      </c>
    </row>
    <row r="746" spans="1:56" x14ac:dyDescent="0.4">
      <c r="A746">
        <v>745</v>
      </c>
      <c r="B746" t="s">
        <v>4615</v>
      </c>
      <c r="C746" t="s">
        <v>272</v>
      </c>
      <c r="D746" t="s">
        <v>4626</v>
      </c>
      <c r="E746" t="s">
        <v>4627</v>
      </c>
      <c r="F746">
        <v>19</v>
      </c>
      <c r="G746" t="s">
        <v>3713</v>
      </c>
      <c r="H746" t="s">
        <v>4108</v>
      </c>
      <c r="J746" t="s">
        <v>4108</v>
      </c>
      <c r="K746" s="2">
        <v>0</v>
      </c>
      <c r="L746" s="2">
        <v>0.78947368421052599</v>
      </c>
      <c r="M746" s="2">
        <v>0</v>
      </c>
      <c r="N746" s="2">
        <v>0</v>
      </c>
      <c r="O746" s="2">
        <v>0</v>
      </c>
      <c r="P746" s="2">
        <v>0</v>
      </c>
      <c r="Q746" s="2">
        <v>0</v>
      </c>
      <c r="R746" s="2">
        <v>0</v>
      </c>
      <c r="S746" s="2">
        <v>0</v>
      </c>
      <c r="T746" s="2">
        <v>0.78947368421052599</v>
      </c>
      <c r="U746" s="2">
        <v>0</v>
      </c>
      <c r="V746" s="2">
        <v>0.78947368421052599</v>
      </c>
      <c r="W746" s="2">
        <v>0.78947368421052599</v>
      </c>
      <c r="X746" s="2">
        <v>0</v>
      </c>
      <c r="Y746" s="2">
        <v>0</v>
      </c>
      <c r="Z746" s="2">
        <v>0</v>
      </c>
      <c r="AA746" s="2">
        <v>0</v>
      </c>
      <c r="AB746" s="2">
        <v>0</v>
      </c>
      <c r="AC746" s="2">
        <v>0</v>
      </c>
      <c r="AD746" s="2">
        <v>0</v>
      </c>
      <c r="AE746" s="2">
        <v>0</v>
      </c>
      <c r="AF746" s="2">
        <v>0</v>
      </c>
      <c r="AG746" s="2">
        <v>0</v>
      </c>
      <c r="AH746" s="2">
        <v>0</v>
      </c>
      <c r="AI746" s="2">
        <v>0</v>
      </c>
      <c r="AJ746" s="2">
        <v>0</v>
      </c>
      <c r="AK746" s="2">
        <v>0</v>
      </c>
      <c r="AL746" s="2">
        <v>0</v>
      </c>
      <c r="AM746" s="2">
        <v>0</v>
      </c>
      <c r="AN746" s="2">
        <v>0</v>
      </c>
      <c r="AO746" s="2">
        <v>0</v>
      </c>
      <c r="AP746" s="2">
        <v>0</v>
      </c>
      <c r="AQ746" s="2">
        <v>0</v>
      </c>
      <c r="AR746" s="2">
        <v>0</v>
      </c>
      <c r="AS746" s="2">
        <v>0</v>
      </c>
      <c r="AT746" s="2">
        <v>0</v>
      </c>
      <c r="AU746" s="2">
        <v>0</v>
      </c>
      <c r="AV746" s="2">
        <v>0</v>
      </c>
      <c r="AW746" s="2">
        <v>0</v>
      </c>
      <c r="AX746" s="2">
        <v>0</v>
      </c>
      <c r="AY746" s="2">
        <v>0</v>
      </c>
      <c r="AZ746" s="2">
        <v>0</v>
      </c>
      <c r="BA746" s="2">
        <v>0</v>
      </c>
      <c r="BB746" s="2">
        <v>0</v>
      </c>
      <c r="BC746" s="2">
        <v>0</v>
      </c>
      <c r="BD746" t="s">
        <v>4613</v>
      </c>
    </row>
    <row r="747" spans="1:56" x14ac:dyDescent="0.4">
      <c r="A747">
        <v>746</v>
      </c>
      <c r="B747" t="s">
        <v>4615</v>
      </c>
      <c r="C747" t="s">
        <v>272</v>
      </c>
      <c r="D747" t="s">
        <v>4626</v>
      </c>
      <c r="E747" t="s">
        <v>4625</v>
      </c>
      <c r="F747">
        <v>26</v>
      </c>
      <c r="G747" t="s">
        <v>3713</v>
      </c>
      <c r="H747" t="s">
        <v>4108</v>
      </c>
      <c r="J747" t="s">
        <v>4108</v>
      </c>
      <c r="K747" s="2">
        <v>0</v>
      </c>
      <c r="L747" s="2">
        <v>0.76923076923076905</v>
      </c>
      <c r="M747" s="2">
        <v>0</v>
      </c>
      <c r="N747" s="2">
        <v>0</v>
      </c>
      <c r="O747" s="2">
        <v>0</v>
      </c>
      <c r="P747" s="2">
        <v>0</v>
      </c>
      <c r="Q747" s="2">
        <v>0</v>
      </c>
      <c r="R747" s="2">
        <v>0</v>
      </c>
      <c r="S747" s="2">
        <v>0</v>
      </c>
      <c r="T747" s="2">
        <v>0.76923076923076905</v>
      </c>
      <c r="U747" s="2">
        <v>0</v>
      </c>
      <c r="V747" s="2">
        <v>0.76923076923076905</v>
      </c>
      <c r="W747" s="2">
        <v>0.76923076923076905</v>
      </c>
      <c r="X747" s="2">
        <v>0</v>
      </c>
      <c r="Y747" s="2">
        <v>0</v>
      </c>
      <c r="Z747" s="2">
        <v>0</v>
      </c>
      <c r="AA747" s="2">
        <v>0</v>
      </c>
      <c r="AB747" s="2">
        <v>0</v>
      </c>
      <c r="AC747" s="2">
        <v>0</v>
      </c>
      <c r="AD747" s="2">
        <v>0</v>
      </c>
      <c r="AE747" s="2">
        <v>0</v>
      </c>
      <c r="AF747" s="2">
        <v>0</v>
      </c>
      <c r="AG747" s="2">
        <v>0</v>
      </c>
      <c r="AH747" s="2">
        <v>0</v>
      </c>
      <c r="AI747" s="2">
        <v>0</v>
      </c>
      <c r="AJ747" s="2">
        <v>0</v>
      </c>
      <c r="AK747" s="2">
        <v>0</v>
      </c>
      <c r="AL747" s="2">
        <v>0</v>
      </c>
      <c r="AM747" s="2">
        <v>0</v>
      </c>
      <c r="AN747" s="2">
        <v>0</v>
      </c>
      <c r="AO747" s="2">
        <v>0</v>
      </c>
      <c r="AP747" s="2">
        <v>0</v>
      </c>
      <c r="AQ747" s="2">
        <v>0</v>
      </c>
      <c r="AR747" s="2">
        <v>0</v>
      </c>
      <c r="AS747" s="2">
        <v>0</v>
      </c>
      <c r="AT747" s="2">
        <v>0</v>
      </c>
      <c r="AU747" s="2">
        <v>0</v>
      </c>
      <c r="AV747" s="2">
        <v>0</v>
      </c>
      <c r="AW747" s="2">
        <v>0</v>
      </c>
      <c r="AX747" s="2">
        <v>0</v>
      </c>
      <c r="AY747" s="2">
        <v>0</v>
      </c>
      <c r="AZ747" s="2">
        <v>0</v>
      </c>
      <c r="BA747" s="2">
        <v>0</v>
      </c>
      <c r="BB747" s="2">
        <v>0</v>
      </c>
      <c r="BC747" s="2">
        <v>0</v>
      </c>
      <c r="BD747" t="s">
        <v>4613</v>
      </c>
    </row>
    <row r="748" spans="1:56" x14ac:dyDescent="0.4">
      <c r="A748">
        <v>747</v>
      </c>
      <c r="B748" t="s">
        <v>4615</v>
      </c>
      <c r="C748" t="s">
        <v>272</v>
      </c>
      <c r="D748" t="s">
        <v>4624</v>
      </c>
      <c r="E748" t="s">
        <v>4623</v>
      </c>
      <c r="F748">
        <v>51</v>
      </c>
      <c r="G748" t="s">
        <v>3713</v>
      </c>
      <c r="H748" t="s">
        <v>4108</v>
      </c>
      <c r="J748" t="s">
        <v>4108</v>
      </c>
      <c r="K748" s="2">
        <v>0</v>
      </c>
      <c r="L748" s="2">
        <v>0.72549019607843102</v>
      </c>
      <c r="M748" s="2">
        <v>0</v>
      </c>
      <c r="N748" s="2">
        <v>0</v>
      </c>
      <c r="O748" s="2">
        <v>0</v>
      </c>
      <c r="P748" s="2">
        <v>0</v>
      </c>
      <c r="Q748" s="2">
        <v>0</v>
      </c>
      <c r="R748" s="2">
        <v>0</v>
      </c>
      <c r="S748" s="2">
        <v>0</v>
      </c>
      <c r="T748" s="2">
        <v>0.72549019607843102</v>
      </c>
      <c r="U748" s="2">
        <v>0</v>
      </c>
      <c r="V748" s="2">
        <v>0.72549019607843102</v>
      </c>
      <c r="W748" s="2">
        <v>0.72549019607843102</v>
      </c>
      <c r="X748" s="2">
        <v>0</v>
      </c>
      <c r="Y748" s="2">
        <v>0</v>
      </c>
      <c r="Z748" s="2">
        <v>0</v>
      </c>
      <c r="AA748" s="2">
        <v>0</v>
      </c>
      <c r="AB748" s="2">
        <v>0</v>
      </c>
      <c r="AC748" s="2">
        <v>0</v>
      </c>
      <c r="AD748" s="2">
        <v>0</v>
      </c>
      <c r="AE748" s="2">
        <v>0</v>
      </c>
      <c r="AF748" s="2">
        <v>0</v>
      </c>
      <c r="AG748" s="2">
        <v>0</v>
      </c>
      <c r="AH748" s="2">
        <v>0</v>
      </c>
      <c r="AI748" s="2">
        <v>0</v>
      </c>
      <c r="AJ748" s="2">
        <v>0</v>
      </c>
      <c r="AK748" s="2">
        <v>0</v>
      </c>
      <c r="AL748" s="2">
        <v>0</v>
      </c>
      <c r="AM748" s="2">
        <v>0</v>
      </c>
      <c r="AN748" s="2">
        <v>0</v>
      </c>
      <c r="AO748" s="2">
        <v>0</v>
      </c>
      <c r="AP748" s="2">
        <v>0</v>
      </c>
      <c r="AQ748" s="2">
        <v>0</v>
      </c>
      <c r="AR748" s="2">
        <v>0</v>
      </c>
      <c r="AS748" s="2">
        <v>0</v>
      </c>
      <c r="AT748" s="2">
        <v>0</v>
      </c>
      <c r="AU748" s="2">
        <v>0</v>
      </c>
      <c r="AV748" s="2">
        <v>0</v>
      </c>
      <c r="AW748" s="2">
        <v>0</v>
      </c>
      <c r="AX748" s="2">
        <v>0</v>
      </c>
      <c r="AY748" s="2">
        <v>0</v>
      </c>
      <c r="AZ748" s="2">
        <v>0</v>
      </c>
      <c r="BA748" s="2">
        <v>0</v>
      </c>
      <c r="BB748" s="2">
        <v>0</v>
      </c>
      <c r="BC748" s="2">
        <v>0</v>
      </c>
      <c r="BD748" t="s">
        <v>4613</v>
      </c>
    </row>
    <row r="749" spans="1:56" x14ac:dyDescent="0.4">
      <c r="A749">
        <v>748</v>
      </c>
      <c r="B749" t="s">
        <v>4615</v>
      </c>
      <c r="C749" t="s">
        <v>272</v>
      </c>
      <c r="D749" t="s">
        <v>4622</v>
      </c>
      <c r="E749" t="s">
        <v>4621</v>
      </c>
      <c r="F749">
        <v>35</v>
      </c>
      <c r="G749" t="s">
        <v>3713</v>
      </c>
      <c r="H749" t="s">
        <v>4108</v>
      </c>
      <c r="J749" t="s">
        <v>4108</v>
      </c>
      <c r="K749" s="2">
        <v>0</v>
      </c>
      <c r="L749" s="2">
        <v>0.85714285714285698</v>
      </c>
      <c r="M749" s="2">
        <v>0</v>
      </c>
      <c r="N749" s="2">
        <v>0</v>
      </c>
      <c r="O749" s="2">
        <v>0</v>
      </c>
      <c r="P749" s="2">
        <v>0</v>
      </c>
      <c r="Q749" s="2">
        <v>0</v>
      </c>
      <c r="R749" s="2">
        <v>0</v>
      </c>
      <c r="S749" s="2">
        <v>0</v>
      </c>
      <c r="T749" s="2">
        <v>0.85714285714285698</v>
      </c>
      <c r="U749" s="2">
        <v>0</v>
      </c>
      <c r="V749" s="2">
        <v>0.85714285714285698</v>
      </c>
      <c r="W749" s="2">
        <v>0.85714285714285698</v>
      </c>
      <c r="X749" s="2">
        <v>0</v>
      </c>
      <c r="Y749" s="2">
        <v>0</v>
      </c>
      <c r="Z749" s="2">
        <v>0</v>
      </c>
      <c r="AA749" s="2">
        <v>0</v>
      </c>
      <c r="AB749" s="2">
        <v>0</v>
      </c>
      <c r="AC749" s="2">
        <v>0</v>
      </c>
      <c r="AD749" s="2">
        <v>0</v>
      </c>
      <c r="AE749" s="2">
        <v>0</v>
      </c>
      <c r="AF749" s="2">
        <v>0</v>
      </c>
      <c r="AG749" s="2">
        <v>0</v>
      </c>
      <c r="AH749" s="2">
        <v>0</v>
      </c>
      <c r="AI749" s="2">
        <v>0</v>
      </c>
      <c r="AJ749" s="2">
        <v>0</v>
      </c>
      <c r="AK749" s="2">
        <v>0</v>
      </c>
      <c r="AL749" s="2">
        <v>0</v>
      </c>
      <c r="AM749" s="2">
        <v>0</v>
      </c>
      <c r="AN749" s="2">
        <v>0</v>
      </c>
      <c r="AO749" s="2">
        <v>0</v>
      </c>
      <c r="AP749" s="2">
        <v>0</v>
      </c>
      <c r="AQ749" s="2">
        <v>0</v>
      </c>
      <c r="AR749" s="2">
        <v>0</v>
      </c>
      <c r="AS749" s="2">
        <v>0</v>
      </c>
      <c r="AT749" s="2">
        <v>0</v>
      </c>
      <c r="AU749" s="2">
        <v>0</v>
      </c>
      <c r="AV749" s="2">
        <v>0</v>
      </c>
      <c r="AW749" s="2">
        <v>0</v>
      </c>
      <c r="AX749" s="2">
        <v>0</v>
      </c>
      <c r="AY749" s="2">
        <v>0</v>
      </c>
      <c r="AZ749" s="2">
        <v>0</v>
      </c>
      <c r="BA749" s="2">
        <v>0</v>
      </c>
      <c r="BB749" s="2">
        <v>0</v>
      </c>
      <c r="BC749" s="2">
        <v>0</v>
      </c>
      <c r="BD749" t="s">
        <v>4613</v>
      </c>
    </row>
    <row r="750" spans="1:56" x14ac:dyDescent="0.4">
      <c r="A750">
        <v>749</v>
      </c>
      <c r="B750" t="s">
        <v>4615</v>
      </c>
      <c r="C750" t="s">
        <v>272</v>
      </c>
      <c r="D750" t="s">
        <v>4619</v>
      </c>
      <c r="E750" t="s">
        <v>4620</v>
      </c>
      <c r="F750">
        <v>41</v>
      </c>
      <c r="G750" t="s">
        <v>3713</v>
      </c>
      <c r="H750" t="s">
        <v>4108</v>
      </c>
      <c r="J750" t="s">
        <v>4108</v>
      </c>
      <c r="K750" s="2">
        <v>0</v>
      </c>
      <c r="L750" s="2">
        <v>0.34146341463414598</v>
      </c>
      <c r="M750" s="2">
        <v>0</v>
      </c>
      <c r="N750" s="2">
        <v>0</v>
      </c>
      <c r="O750" s="2">
        <v>0</v>
      </c>
      <c r="P750" s="2">
        <v>0</v>
      </c>
      <c r="Q750" s="2">
        <v>0</v>
      </c>
      <c r="R750" s="2">
        <v>0</v>
      </c>
      <c r="S750" s="2">
        <v>0</v>
      </c>
      <c r="T750" s="2">
        <v>0.34146341463414598</v>
      </c>
      <c r="U750" s="2">
        <v>0</v>
      </c>
      <c r="V750" s="2">
        <v>0.34146341463414598</v>
      </c>
      <c r="W750" s="2">
        <v>0.34146341463414598</v>
      </c>
      <c r="X750" s="2">
        <v>0</v>
      </c>
      <c r="Y750" s="2">
        <v>0</v>
      </c>
      <c r="Z750" s="2">
        <v>0</v>
      </c>
      <c r="AA750" s="2">
        <v>0</v>
      </c>
      <c r="AB750" s="2">
        <v>0</v>
      </c>
      <c r="AC750" s="2">
        <v>0</v>
      </c>
      <c r="AD750" s="2">
        <v>0</v>
      </c>
      <c r="AE750" s="2">
        <v>0</v>
      </c>
      <c r="AF750" s="2">
        <v>0</v>
      </c>
      <c r="AG750" s="2">
        <v>0</v>
      </c>
      <c r="AH750" s="2">
        <v>0</v>
      </c>
      <c r="AI750" s="2">
        <v>0</v>
      </c>
      <c r="AJ750" s="2">
        <v>0</v>
      </c>
      <c r="AK750" s="2">
        <v>0</v>
      </c>
      <c r="AL750" s="2">
        <v>0</v>
      </c>
      <c r="AM750" s="2">
        <v>0</v>
      </c>
      <c r="AN750" s="2">
        <v>0</v>
      </c>
      <c r="AO750" s="2">
        <v>0</v>
      </c>
      <c r="AP750" s="2">
        <v>0</v>
      </c>
      <c r="AQ750" s="2">
        <v>0</v>
      </c>
      <c r="AR750" s="2">
        <v>0</v>
      </c>
      <c r="AS750" s="2">
        <v>0</v>
      </c>
      <c r="AT750" s="2">
        <v>0</v>
      </c>
      <c r="AU750" s="2">
        <v>0</v>
      </c>
      <c r="AV750" s="2">
        <v>0</v>
      </c>
      <c r="AW750" s="2">
        <v>0</v>
      </c>
      <c r="AX750" s="2">
        <v>0</v>
      </c>
      <c r="AY750" s="2">
        <v>0</v>
      </c>
      <c r="AZ750" s="2">
        <v>0</v>
      </c>
      <c r="BA750" s="2">
        <v>0</v>
      </c>
      <c r="BB750" s="2">
        <v>0</v>
      </c>
      <c r="BC750" s="2">
        <v>0</v>
      </c>
      <c r="BD750" t="s">
        <v>4613</v>
      </c>
    </row>
    <row r="751" spans="1:56" x14ac:dyDescent="0.4">
      <c r="A751">
        <v>750</v>
      </c>
      <c r="B751" t="s">
        <v>4615</v>
      </c>
      <c r="C751" t="s">
        <v>272</v>
      </c>
      <c r="D751" t="s">
        <v>4619</v>
      </c>
      <c r="E751" t="s">
        <v>4618</v>
      </c>
      <c r="F751">
        <v>16</v>
      </c>
      <c r="G751" t="s">
        <v>3713</v>
      </c>
      <c r="H751" t="s">
        <v>4108</v>
      </c>
      <c r="J751" t="s">
        <v>4108</v>
      </c>
      <c r="K751" s="2">
        <v>0</v>
      </c>
      <c r="L751" s="2">
        <v>0.1875</v>
      </c>
      <c r="M751" s="2">
        <v>0</v>
      </c>
      <c r="N751" s="2">
        <v>0</v>
      </c>
      <c r="O751" s="2">
        <v>0</v>
      </c>
      <c r="P751" s="2">
        <v>0</v>
      </c>
      <c r="Q751" s="2">
        <v>0</v>
      </c>
      <c r="R751" s="2">
        <v>0</v>
      </c>
      <c r="S751" s="2">
        <v>0</v>
      </c>
      <c r="T751" s="2">
        <v>0.1875</v>
      </c>
      <c r="U751" s="2">
        <v>0</v>
      </c>
      <c r="V751" s="2">
        <v>0.1875</v>
      </c>
      <c r="W751" s="2">
        <v>0.1875</v>
      </c>
      <c r="X751" s="2">
        <v>0</v>
      </c>
      <c r="Y751" s="2">
        <v>0</v>
      </c>
      <c r="Z751" s="2">
        <v>0</v>
      </c>
      <c r="AA751" s="2">
        <v>0</v>
      </c>
      <c r="AB751" s="2">
        <v>0</v>
      </c>
      <c r="AC751" s="2">
        <v>0</v>
      </c>
      <c r="AD751" s="2">
        <v>0</v>
      </c>
      <c r="AE751" s="2">
        <v>0</v>
      </c>
      <c r="AF751" s="2">
        <v>0</v>
      </c>
      <c r="AG751" s="2">
        <v>0</v>
      </c>
      <c r="AH751" s="2">
        <v>0</v>
      </c>
      <c r="AI751" s="2">
        <v>0</v>
      </c>
      <c r="AJ751" s="2">
        <v>0</v>
      </c>
      <c r="AK751" s="2">
        <v>0</v>
      </c>
      <c r="AL751" s="2">
        <v>0</v>
      </c>
      <c r="AM751" s="2">
        <v>0</v>
      </c>
      <c r="AN751" s="2">
        <v>0</v>
      </c>
      <c r="AO751" s="2">
        <v>0</v>
      </c>
      <c r="AP751" s="2">
        <v>0</v>
      </c>
      <c r="AQ751" s="2">
        <v>0</v>
      </c>
      <c r="AR751" s="2">
        <v>0</v>
      </c>
      <c r="AS751" s="2">
        <v>0</v>
      </c>
      <c r="AT751" s="2">
        <v>0</v>
      </c>
      <c r="AU751" s="2">
        <v>0</v>
      </c>
      <c r="AV751" s="2">
        <v>0</v>
      </c>
      <c r="AW751" s="2">
        <v>0</v>
      </c>
      <c r="AX751" s="2">
        <v>0</v>
      </c>
      <c r="AY751" s="2">
        <v>0</v>
      </c>
      <c r="AZ751" s="2">
        <v>0</v>
      </c>
      <c r="BA751" s="2">
        <v>0</v>
      </c>
      <c r="BB751" s="2">
        <v>0</v>
      </c>
      <c r="BC751" s="2">
        <v>0</v>
      </c>
      <c r="BD751" t="s">
        <v>4613</v>
      </c>
    </row>
    <row r="752" spans="1:56" x14ac:dyDescent="0.4">
      <c r="A752">
        <v>751</v>
      </c>
      <c r="B752" t="s">
        <v>4615</v>
      </c>
      <c r="C752" t="s">
        <v>272</v>
      </c>
      <c r="D752" t="s">
        <v>4436</v>
      </c>
      <c r="E752" t="s">
        <v>4617</v>
      </c>
      <c r="F752">
        <v>55</v>
      </c>
      <c r="G752" t="s">
        <v>3713</v>
      </c>
      <c r="H752" t="s">
        <v>4108</v>
      </c>
      <c r="J752" t="s">
        <v>4108</v>
      </c>
      <c r="K752" s="2">
        <v>0</v>
      </c>
      <c r="L752" s="2">
        <v>0.30909090909090903</v>
      </c>
      <c r="M752" s="2">
        <v>0</v>
      </c>
      <c r="N752" s="2">
        <v>0</v>
      </c>
      <c r="O752" s="2">
        <v>0</v>
      </c>
      <c r="P752" s="2">
        <v>0</v>
      </c>
      <c r="Q752" s="2">
        <v>0</v>
      </c>
      <c r="R752" s="2">
        <v>0</v>
      </c>
      <c r="S752" s="2">
        <v>0</v>
      </c>
      <c r="T752" s="2">
        <v>0.30909090909090903</v>
      </c>
      <c r="U752" s="2">
        <v>0</v>
      </c>
      <c r="V752" s="2">
        <v>0.30909090909090903</v>
      </c>
      <c r="W752" s="2">
        <v>0.30909090909090903</v>
      </c>
      <c r="X752" s="2">
        <v>0</v>
      </c>
      <c r="Y752" s="2">
        <v>0</v>
      </c>
      <c r="Z752" s="2">
        <v>0</v>
      </c>
      <c r="AA752" s="2">
        <v>0</v>
      </c>
      <c r="AB752" s="2">
        <v>0</v>
      </c>
      <c r="AC752" s="2">
        <v>0</v>
      </c>
      <c r="AD752" s="2">
        <v>0</v>
      </c>
      <c r="AE752" s="2">
        <v>0</v>
      </c>
      <c r="AF752" s="2">
        <v>0</v>
      </c>
      <c r="AG752" s="2">
        <v>0</v>
      </c>
      <c r="AH752" s="2">
        <v>0</v>
      </c>
      <c r="AI752" s="2">
        <v>0</v>
      </c>
      <c r="AJ752" s="2">
        <v>0</v>
      </c>
      <c r="AK752" s="2">
        <v>0</v>
      </c>
      <c r="AL752" s="2">
        <v>0</v>
      </c>
      <c r="AM752" s="2">
        <v>0</v>
      </c>
      <c r="AN752" s="2">
        <v>0</v>
      </c>
      <c r="AO752" s="2">
        <v>0</v>
      </c>
      <c r="AP752" s="2">
        <v>0</v>
      </c>
      <c r="AQ752" s="2">
        <v>0</v>
      </c>
      <c r="AR752" s="2">
        <v>0</v>
      </c>
      <c r="AS752" s="2">
        <v>0</v>
      </c>
      <c r="AT752" s="2">
        <v>0</v>
      </c>
      <c r="AU752" s="2">
        <v>0</v>
      </c>
      <c r="AV752" s="2">
        <v>0</v>
      </c>
      <c r="AW752" s="2">
        <v>0</v>
      </c>
      <c r="AX752" s="2">
        <v>0</v>
      </c>
      <c r="AY752" s="2">
        <v>0</v>
      </c>
      <c r="AZ752" s="2">
        <v>0</v>
      </c>
      <c r="BA752" s="2">
        <v>0</v>
      </c>
      <c r="BB752" s="2">
        <v>0</v>
      </c>
      <c r="BC752" s="2">
        <v>0</v>
      </c>
      <c r="BD752" t="s">
        <v>4613</v>
      </c>
    </row>
    <row r="753" spans="1:56" x14ac:dyDescent="0.4">
      <c r="A753">
        <v>752</v>
      </c>
      <c r="B753" t="s">
        <v>4615</v>
      </c>
      <c r="C753" t="s">
        <v>272</v>
      </c>
      <c r="D753" t="s">
        <v>4436</v>
      </c>
      <c r="E753" t="s">
        <v>4616</v>
      </c>
      <c r="F753">
        <v>57</v>
      </c>
      <c r="G753" t="s">
        <v>3713</v>
      </c>
      <c r="H753" t="s">
        <v>4108</v>
      </c>
      <c r="J753" t="s">
        <v>4108</v>
      </c>
      <c r="K753" s="2">
        <v>0</v>
      </c>
      <c r="L753" s="2">
        <v>8.7719298245614002E-2</v>
      </c>
      <c r="M753" s="2">
        <v>0</v>
      </c>
      <c r="N753" s="2">
        <v>0</v>
      </c>
      <c r="O753" s="2">
        <v>0</v>
      </c>
      <c r="P753" s="2">
        <v>0</v>
      </c>
      <c r="Q753" s="2">
        <v>0</v>
      </c>
      <c r="R753" s="2">
        <v>0</v>
      </c>
      <c r="S753" s="2">
        <v>0</v>
      </c>
      <c r="T753" s="2">
        <v>8.7719298245614002E-2</v>
      </c>
      <c r="U753" s="2">
        <v>0</v>
      </c>
      <c r="V753" s="2">
        <v>8.7719298245614002E-2</v>
      </c>
      <c r="W753" s="2">
        <v>8.7719298245614002E-2</v>
      </c>
      <c r="X753" s="2">
        <v>0</v>
      </c>
      <c r="Y753" s="2">
        <v>0</v>
      </c>
      <c r="Z753" s="2">
        <v>0</v>
      </c>
      <c r="AA753" s="2">
        <v>0</v>
      </c>
      <c r="AB753" s="2">
        <v>0</v>
      </c>
      <c r="AC753" s="2">
        <v>0</v>
      </c>
      <c r="AD753" s="2">
        <v>0</v>
      </c>
      <c r="AE753" s="2">
        <v>0</v>
      </c>
      <c r="AF753" s="2">
        <v>0</v>
      </c>
      <c r="AG753" s="2">
        <v>0</v>
      </c>
      <c r="AH753" s="2">
        <v>0</v>
      </c>
      <c r="AI753" s="2">
        <v>0</v>
      </c>
      <c r="AJ753" s="2">
        <v>0</v>
      </c>
      <c r="AK753" s="2">
        <v>0</v>
      </c>
      <c r="AL753" s="2">
        <v>0</v>
      </c>
      <c r="AM753" s="2">
        <v>0</v>
      </c>
      <c r="AN753" s="2">
        <v>0</v>
      </c>
      <c r="AO753" s="2">
        <v>0</v>
      </c>
      <c r="AP753" s="2">
        <v>0</v>
      </c>
      <c r="AQ753" s="2">
        <v>0</v>
      </c>
      <c r="AR753" s="2">
        <v>0</v>
      </c>
      <c r="AS753" s="2">
        <v>0</v>
      </c>
      <c r="AT753" s="2">
        <v>0</v>
      </c>
      <c r="AU753" s="2">
        <v>0</v>
      </c>
      <c r="AV753" s="2">
        <v>0</v>
      </c>
      <c r="AW753" s="2">
        <v>0</v>
      </c>
      <c r="AX753" s="2">
        <v>0</v>
      </c>
      <c r="AY753" s="2">
        <v>0</v>
      </c>
      <c r="AZ753" s="2">
        <v>0</v>
      </c>
      <c r="BA753" s="2">
        <v>0</v>
      </c>
      <c r="BB753" s="2">
        <v>0</v>
      </c>
      <c r="BC753" s="2">
        <v>0</v>
      </c>
      <c r="BD753" t="s">
        <v>4613</v>
      </c>
    </row>
    <row r="754" spans="1:56" x14ac:dyDescent="0.4">
      <c r="A754">
        <v>753</v>
      </c>
      <c r="B754" t="s">
        <v>4615</v>
      </c>
      <c r="C754" t="s">
        <v>272</v>
      </c>
      <c r="D754" t="s">
        <v>4436</v>
      </c>
      <c r="E754" t="s">
        <v>4614</v>
      </c>
      <c r="F754">
        <v>68</v>
      </c>
      <c r="G754" t="s">
        <v>3713</v>
      </c>
      <c r="H754" t="s">
        <v>4108</v>
      </c>
      <c r="J754" t="s">
        <v>4108</v>
      </c>
      <c r="K754" s="2">
        <v>0</v>
      </c>
      <c r="L754" s="2">
        <v>0.191176470588235</v>
      </c>
      <c r="M754" s="2">
        <v>0</v>
      </c>
      <c r="N754" s="2">
        <v>0</v>
      </c>
      <c r="O754" s="2">
        <v>0</v>
      </c>
      <c r="P754" s="2">
        <v>0</v>
      </c>
      <c r="Q754" s="2">
        <v>0</v>
      </c>
      <c r="R754" s="2">
        <v>0</v>
      </c>
      <c r="S754" s="2">
        <v>0</v>
      </c>
      <c r="T754" s="2">
        <v>0.191176470588235</v>
      </c>
      <c r="U754" s="2">
        <v>0</v>
      </c>
      <c r="V754" s="2">
        <v>0.191176470588235</v>
      </c>
      <c r="W754" s="2">
        <v>0.191176470588235</v>
      </c>
      <c r="X754" s="2">
        <v>0</v>
      </c>
      <c r="Y754" s="2">
        <v>0</v>
      </c>
      <c r="Z754" s="2">
        <v>0</v>
      </c>
      <c r="AA754" s="2">
        <v>0</v>
      </c>
      <c r="AB754" s="2">
        <v>0</v>
      </c>
      <c r="AC754" s="2">
        <v>0</v>
      </c>
      <c r="AD754" s="2">
        <v>0</v>
      </c>
      <c r="AE754" s="2">
        <v>0</v>
      </c>
      <c r="AF754" s="2">
        <v>0</v>
      </c>
      <c r="AG754" s="2">
        <v>0</v>
      </c>
      <c r="AH754" s="2">
        <v>0</v>
      </c>
      <c r="AI754" s="2">
        <v>0</v>
      </c>
      <c r="AJ754" s="2">
        <v>0</v>
      </c>
      <c r="AK754" s="2">
        <v>0</v>
      </c>
      <c r="AL754" s="2">
        <v>0</v>
      </c>
      <c r="AM754" s="2">
        <v>0</v>
      </c>
      <c r="AN754" s="2">
        <v>0</v>
      </c>
      <c r="AO754" s="2">
        <v>0</v>
      </c>
      <c r="AP754" s="2">
        <v>0</v>
      </c>
      <c r="AQ754" s="2">
        <v>0</v>
      </c>
      <c r="AR754" s="2">
        <v>0</v>
      </c>
      <c r="AS754" s="2">
        <v>0</v>
      </c>
      <c r="AT754" s="2">
        <v>0</v>
      </c>
      <c r="AU754" s="2">
        <v>0</v>
      </c>
      <c r="AV754" s="2">
        <v>0</v>
      </c>
      <c r="AW754" s="2">
        <v>0</v>
      </c>
      <c r="AX754" s="2">
        <v>0</v>
      </c>
      <c r="AY754" s="2">
        <v>0</v>
      </c>
      <c r="AZ754" s="2">
        <v>0</v>
      </c>
      <c r="BA754" s="2">
        <v>0</v>
      </c>
      <c r="BB754" s="2">
        <v>0</v>
      </c>
      <c r="BC754" s="2">
        <v>0</v>
      </c>
      <c r="BD754" t="s">
        <v>4613</v>
      </c>
    </row>
    <row r="755" spans="1:56" x14ac:dyDescent="0.4">
      <c r="A755">
        <v>754</v>
      </c>
      <c r="B755" t="s">
        <v>130</v>
      </c>
      <c r="C755" t="s">
        <v>272</v>
      </c>
      <c r="D755" t="s">
        <v>2391</v>
      </c>
      <c r="E755" t="s">
        <v>4612</v>
      </c>
      <c r="F755">
        <v>263</v>
      </c>
      <c r="G755" t="s">
        <v>4610</v>
      </c>
      <c r="J755" t="s">
        <v>4610</v>
      </c>
      <c r="K755" s="2">
        <v>0</v>
      </c>
      <c r="L755" s="2">
        <v>0.52851711026616</v>
      </c>
      <c r="M755" s="2">
        <v>2.2813688212927799E-2</v>
      </c>
      <c r="N755" s="2">
        <v>2.2813688212927799E-2</v>
      </c>
      <c r="O755" s="2">
        <v>0</v>
      </c>
      <c r="P755" s="2">
        <v>0</v>
      </c>
      <c r="Q755" s="2">
        <v>0</v>
      </c>
      <c r="R755" s="2">
        <v>0</v>
      </c>
      <c r="S755" s="2">
        <v>0</v>
      </c>
      <c r="T755" s="2">
        <v>7.6045627376425898E-3</v>
      </c>
      <c r="U755" s="2">
        <v>0</v>
      </c>
      <c r="V755" s="2">
        <v>7.6045627376425898E-3</v>
      </c>
      <c r="W755" s="2">
        <v>7.6045627376425898E-3</v>
      </c>
      <c r="X755" s="2">
        <v>0</v>
      </c>
      <c r="Y755" s="2">
        <v>0</v>
      </c>
      <c r="Z755" s="2">
        <v>0.33460076045627402</v>
      </c>
      <c r="AA755" s="2">
        <v>8.3650190114068407E-2</v>
      </c>
      <c r="AB755" s="2">
        <v>0</v>
      </c>
      <c r="AC755" s="2">
        <v>0.25095057034220503</v>
      </c>
      <c r="AD755" s="2">
        <v>0</v>
      </c>
      <c r="AE755" s="2">
        <v>1.14068441064639E-2</v>
      </c>
      <c r="AF755" s="2">
        <v>0</v>
      </c>
      <c r="AG755" s="2">
        <v>0</v>
      </c>
      <c r="AH755" s="2">
        <v>0</v>
      </c>
      <c r="AI755" s="2">
        <v>0</v>
      </c>
      <c r="AJ755" s="2">
        <v>0</v>
      </c>
      <c r="AK755" s="2">
        <v>3.8022813688212899E-2</v>
      </c>
      <c r="AL755" s="2">
        <v>3.8022813688212899E-2</v>
      </c>
      <c r="AM755" s="2">
        <v>0</v>
      </c>
      <c r="AN755" s="2">
        <v>0</v>
      </c>
      <c r="AO755" s="2">
        <v>0</v>
      </c>
      <c r="AP755" s="2">
        <v>0</v>
      </c>
      <c r="AQ755" s="2">
        <v>0</v>
      </c>
      <c r="AR755" s="2">
        <v>0</v>
      </c>
      <c r="AS755" s="2">
        <v>7.6045627376425895E-2</v>
      </c>
      <c r="AT755" s="2">
        <v>7.6045627376425895E-2</v>
      </c>
      <c r="AU755" s="2">
        <v>3.4220532319391601E-2</v>
      </c>
      <c r="AV755" s="2">
        <v>4.1825095057034203E-2</v>
      </c>
      <c r="AW755" s="2">
        <v>4.1825095057034203E-2</v>
      </c>
      <c r="AX755" s="2">
        <v>0</v>
      </c>
      <c r="AY755" s="2">
        <v>0</v>
      </c>
      <c r="AZ755" s="2">
        <v>0</v>
      </c>
      <c r="BA755" s="2">
        <v>0</v>
      </c>
      <c r="BB755" s="2">
        <v>0</v>
      </c>
      <c r="BC755" s="2">
        <v>0</v>
      </c>
      <c r="BD755" t="s">
        <v>4611</v>
      </c>
    </row>
    <row r="756" spans="1:56" x14ac:dyDescent="0.4">
      <c r="A756">
        <v>755</v>
      </c>
      <c r="B756" t="s">
        <v>33</v>
      </c>
      <c r="C756" t="s">
        <v>272</v>
      </c>
      <c r="D756" t="s">
        <v>1008</v>
      </c>
      <c r="E756" t="s">
        <v>4609</v>
      </c>
      <c r="F756">
        <v>50</v>
      </c>
      <c r="G756" t="s">
        <v>3713</v>
      </c>
      <c r="H756" t="s">
        <v>4108</v>
      </c>
      <c r="J756" t="s">
        <v>4108</v>
      </c>
      <c r="K756" s="2">
        <v>0</v>
      </c>
      <c r="L756" s="2">
        <v>0.8</v>
      </c>
      <c r="M756" s="2">
        <v>0</v>
      </c>
      <c r="N756" s="2">
        <v>0.04</v>
      </c>
      <c r="O756" s="2">
        <v>0.04</v>
      </c>
      <c r="P756" s="2">
        <v>0.04</v>
      </c>
      <c r="Q756" s="2">
        <v>0</v>
      </c>
      <c r="R756" s="2">
        <v>0</v>
      </c>
      <c r="S756" s="2">
        <v>0</v>
      </c>
      <c r="T756" s="2">
        <v>0.44</v>
      </c>
      <c r="U756" s="2">
        <v>0</v>
      </c>
      <c r="V756" s="2">
        <v>0.44</v>
      </c>
      <c r="W756" s="2">
        <v>0.16</v>
      </c>
      <c r="X756" s="2">
        <v>0.28000000000000003</v>
      </c>
      <c r="Y756" s="2">
        <v>0.02</v>
      </c>
      <c r="Z756" s="2">
        <v>0</v>
      </c>
      <c r="AA756" s="2">
        <v>0</v>
      </c>
      <c r="AB756" s="2">
        <v>0</v>
      </c>
      <c r="AC756" s="2">
        <v>0</v>
      </c>
      <c r="AD756" s="2">
        <v>0</v>
      </c>
      <c r="AE756" s="2">
        <v>0</v>
      </c>
      <c r="AF756" s="2">
        <v>0</v>
      </c>
      <c r="AG756" s="2">
        <v>0</v>
      </c>
      <c r="AH756" s="2">
        <v>0</v>
      </c>
      <c r="AI756" s="2">
        <v>0</v>
      </c>
      <c r="AJ756" s="2">
        <v>0</v>
      </c>
      <c r="AK756" s="2">
        <v>0.14000000000000001</v>
      </c>
      <c r="AL756" s="2">
        <v>0</v>
      </c>
      <c r="AM756" s="2">
        <v>0</v>
      </c>
      <c r="AN756" s="2">
        <v>0</v>
      </c>
      <c r="AO756" s="2">
        <v>0.08</v>
      </c>
      <c r="AP756" s="2">
        <v>0.08</v>
      </c>
      <c r="AQ756" s="2">
        <v>0</v>
      </c>
      <c r="AR756" s="2">
        <v>0</v>
      </c>
      <c r="AS756" s="2">
        <v>0.04</v>
      </c>
      <c r="AT756" s="2">
        <v>0.04</v>
      </c>
      <c r="AU756" s="2">
        <v>0</v>
      </c>
      <c r="AV756" s="2">
        <v>0.04</v>
      </c>
      <c r="AW756" s="2">
        <v>0.04</v>
      </c>
      <c r="AX756" s="2">
        <v>0</v>
      </c>
      <c r="AY756" s="2">
        <v>0.04</v>
      </c>
      <c r="AZ756" s="2">
        <v>0</v>
      </c>
      <c r="BA756" s="2">
        <v>0</v>
      </c>
      <c r="BB756" s="2">
        <v>5.5999999999999999E-5</v>
      </c>
      <c r="BC756" s="2">
        <v>6.0000000000000001E-3</v>
      </c>
      <c r="BD756" t="s">
        <v>4593</v>
      </c>
    </row>
    <row r="757" spans="1:56" x14ac:dyDescent="0.4">
      <c r="A757">
        <v>756</v>
      </c>
      <c r="B757" t="s">
        <v>33</v>
      </c>
      <c r="C757" t="s">
        <v>272</v>
      </c>
      <c r="D757" t="s">
        <v>1008</v>
      </c>
      <c r="E757" t="s">
        <v>4608</v>
      </c>
      <c r="F757">
        <v>37</v>
      </c>
      <c r="G757" t="s">
        <v>3563</v>
      </c>
      <c r="H757" t="s">
        <v>3564</v>
      </c>
      <c r="J757" t="s">
        <v>3564</v>
      </c>
      <c r="K757" s="2">
        <v>0</v>
      </c>
      <c r="L757" s="2">
        <v>0.97</v>
      </c>
      <c r="M757" s="2">
        <v>0</v>
      </c>
      <c r="N757" s="2">
        <v>0</v>
      </c>
      <c r="O757" s="2">
        <v>0</v>
      </c>
      <c r="P757" s="2">
        <v>0</v>
      </c>
      <c r="Q757" s="2">
        <v>0</v>
      </c>
      <c r="R757" s="2">
        <v>0</v>
      </c>
      <c r="S757" s="2">
        <v>0</v>
      </c>
      <c r="T757" s="2">
        <v>0.97</v>
      </c>
      <c r="U757" s="2">
        <v>0</v>
      </c>
      <c r="V757" s="2">
        <v>0.97</v>
      </c>
      <c r="W757" s="2">
        <v>0.97</v>
      </c>
      <c r="X757" s="2">
        <v>0</v>
      </c>
      <c r="Y757" s="2">
        <v>0</v>
      </c>
      <c r="Z757" s="2">
        <v>0</v>
      </c>
      <c r="AA757" s="2">
        <v>0</v>
      </c>
      <c r="AB757" s="2">
        <v>0</v>
      </c>
      <c r="AC757" s="2">
        <v>0</v>
      </c>
      <c r="AD757" s="2">
        <v>0</v>
      </c>
      <c r="AE757" s="2">
        <v>0</v>
      </c>
      <c r="AF757" s="2">
        <v>0</v>
      </c>
      <c r="AG757" s="2">
        <v>0</v>
      </c>
      <c r="AH757" s="2">
        <v>0</v>
      </c>
      <c r="AI757" s="2">
        <v>0</v>
      </c>
      <c r="AJ757" s="2">
        <v>0</v>
      </c>
      <c r="AK757" s="2">
        <v>0</v>
      </c>
      <c r="AL757" s="2">
        <v>0</v>
      </c>
      <c r="AM757" s="2">
        <v>0</v>
      </c>
      <c r="AN757" s="2">
        <v>0</v>
      </c>
      <c r="AO757" s="2">
        <v>0</v>
      </c>
      <c r="AP757" s="2">
        <v>0</v>
      </c>
      <c r="AQ757" s="2">
        <v>0</v>
      </c>
      <c r="AR757" s="2">
        <v>0</v>
      </c>
      <c r="AS757" s="2">
        <v>0</v>
      </c>
      <c r="AT757" s="2">
        <v>0</v>
      </c>
      <c r="AU757" s="2">
        <v>0</v>
      </c>
      <c r="AV757" s="2">
        <v>0</v>
      </c>
      <c r="AW757" s="2">
        <v>0</v>
      </c>
      <c r="AX757" s="2">
        <v>0</v>
      </c>
      <c r="AY757" s="2">
        <v>0</v>
      </c>
      <c r="AZ757" s="2">
        <v>0</v>
      </c>
      <c r="BA757" s="2">
        <v>0</v>
      </c>
      <c r="BB757" s="2">
        <v>7.0854638422205999E-4</v>
      </c>
      <c r="BC757" s="2">
        <v>0</v>
      </c>
      <c r="BD757" t="s">
        <v>4593</v>
      </c>
    </row>
    <row r="758" spans="1:56" x14ac:dyDescent="0.4">
      <c r="A758">
        <v>757</v>
      </c>
      <c r="B758" t="s">
        <v>33</v>
      </c>
      <c r="C758" t="s">
        <v>272</v>
      </c>
      <c r="D758" t="s">
        <v>1008</v>
      </c>
      <c r="E758" t="s">
        <v>4607</v>
      </c>
      <c r="F758">
        <v>47</v>
      </c>
      <c r="G758" t="s">
        <v>4443</v>
      </c>
      <c r="H758" t="s">
        <v>4500</v>
      </c>
      <c r="J758" t="s">
        <v>4500</v>
      </c>
      <c r="K758" s="2">
        <v>0</v>
      </c>
      <c r="L758" s="2">
        <v>0.88</v>
      </c>
      <c r="M758" s="2">
        <v>0</v>
      </c>
      <c r="N758" s="2">
        <v>0.08</v>
      </c>
      <c r="O758" s="2">
        <v>0.08</v>
      </c>
      <c r="P758" s="2">
        <v>0.08</v>
      </c>
      <c r="Q758" s="2">
        <v>0</v>
      </c>
      <c r="R758" s="2">
        <v>0</v>
      </c>
      <c r="S758" s="2">
        <v>0</v>
      </c>
      <c r="T758" s="2">
        <v>0.56999999999999995</v>
      </c>
      <c r="U758" s="2">
        <v>0</v>
      </c>
      <c r="V758" s="2">
        <v>0.56999999999999995</v>
      </c>
      <c r="W758" s="2">
        <v>0.47</v>
      </c>
      <c r="X758" s="2">
        <v>0.1</v>
      </c>
      <c r="Y758" s="2">
        <v>0.02</v>
      </c>
      <c r="Z758" s="2">
        <v>0</v>
      </c>
      <c r="AA758" s="2">
        <v>0</v>
      </c>
      <c r="AB758" s="2">
        <v>0</v>
      </c>
      <c r="AC758" s="2">
        <v>0</v>
      </c>
      <c r="AD758" s="2">
        <v>0</v>
      </c>
      <c r="AE758" s="2">
        <v>0</v>
      </c>
      <c r="AF758" s="2">
        <v>0</v>
      </c>
      <c r="AG758" s="2">
        <v>0</v>
      </c>
      <c r="AH758" s="2">
        <v>0</v>
      </c>
      <c r="AI758" s="2">
        <v>0</v>
      </c>
      <c r="AJ758" s="2">
        <v>0</v>
      </c>
      <c r="AK758" s="2">
        <v>0</v>
      </c>
      <c r="AL758" s="2">
        <v>0</v>
      </c>
      <c r="AM758" s="2">
        <v>0</v>
      </c>
      <c r="AN758" s="2">
        <v>0</v>
      </c>
      <c r="AO758" s="2">
        <v>0.06</v>
      </c>
      <c r="AP758" s="2">
        <v>0.06</v>
      </c>
      <c r="AQ758" s="2">
        <v>0</v>
      </c>
      <c r="AR758" s="2">
        <v>0</v>
      </c>
      <c r="AS758" s="2">
        <v>0.15</v>
      </c>
      <c r="AT758" s="2">
        <v>0.15</v>
      </c>
      <c r="AU758" s="2">
        <v>0</v>
      </c>
      <c r="AV758" s="2">
        <v>0.15</v>
      </c>
      <c r="AW758" s="2">
        <v>0.15</v>
      </c>
      <c r="AX758" s="2">
        <v>0</v>
      </c>
      <c r="AY758" s="2">
        <v>0</v>
      </c>
      <c r="AZ758" s="2">
        <v>0</v>
      </c>
      <c r="BA758" s="2">
        <v>0</v>
      </c>
      <c r="BB758" s="2">
        <v>1.17700316885469E-4</v>
      </c>
      <c r="BC758" s="2">
        <v>6.5957446808510602E-3</v>
      </c>
      <c r="BD758" t="s">
        <v>4593</v>
      </c>
    </row>
    <row r="759" spans="1:56" x14ac:dyDescent="0.4">
      <c r="A759">
        <v>758</v>
      </c>
      <c r="B759" t="s">
        <v>33</v>
      </c>
      <c r="C759" t="s">
        <v>272</v>
      </c>
      <c r="D759" t="s">
        <v>1008</v>
      </c>
      <c r="E759" t="s">
        <v>4606</v>
      </c>
      <c r="F759">
        <v>24</v>
      </c>
      <c r="G759" t="s">
        <v>4443</v>
      </c>
      <c r="H759" t="s">
        <v>4500</v>
      </c>
      <c r="J759" t="s">
        <v>4500</v>
      </c>
      <c r="K759" s="2">
        <v>0</v>
      </c>
      <c r="L759" s="2">
        <v>0.78</v>
      </c>
      <c r="M759" s="2">
        <v>0</v>
      </c>
      <c r="N759" s="2">
        <v>0</v>
      </c>
      <c r="O759" s="2">
        <v>0</v>
      </c>
      <c r="P759" s="2">
        <v>0</v>
      </c>
      <c r="Q759" s="2">
        <v>0</v>
      </c>
      <c r="R759" s="2">
        <v>0</v>
      </c>
      <c r="S759" s="2">
        <v>0</v>
      </c>
      <c r="T759" s="2">
        <v>0.66</v>
      </c>
      <c r="U759" s="2">
        <v>0</v>
      </c>
      <c r="V759" s="2">
        <v>0.66</v>
      </c>
      <c r="W759" s="2">
        <v>0.54</v>
      </c>
      <c r="X759" s="2">
        <v>0.12</v>
      </c>
      <c r="Y759" s="2">
        <v>0</v>
      </c>
      <c r="Z759" s="2">
        <v>0</v>
      </c>
      <c r="AA759" s="2">
        <v>0</v>
      </c>
      <c r="AB759" s="2">
        <v>0</v>
      </c>
      <c r="AC759" s="2">
        <v>0</v>
      </c>
      <c r="AD759" s="2">
        <v>0</v>
      </c>
      <c r="AE759" s="2">
        <v>0</v>
      </c>
      <c r="AF759" s="2">
        <v>0</v>
      </c>
      <c r="AG759" s="2">
        <v>0</v>
      </c>
      <c r="AH759" s="2">
        <v>0</v>
      </c>
      <c r="AI759" s="2">
        <v>0</v>
      </c>
      <c r="AJ759" s="2">
        <v>0</v>
      </c>
      <c r="AK759" s="2">
        <v>0</v>
      </c>
      <c r="AL759" s="2">
        <v>0</v>
      </c>
      <c r="AM759" s="2">
        <v>0</v>
      </c>
      <c r="AN759" s="2">
        <v>0</v>
      </c>
      <c r="AO759" s="2">
        <v>0.04</v>
      </c>
      <c r="AP759" s="2">
        <v>0.04</v>
      </c>
      <c r="AQ759" s="2">
        <v>0</v>
      </c>
      <c r="AR759" s="2">
        <v>0</v>
      </c>
      <c r="AS759" s="2">
        <v>0.08</v>
      </c>
      <c r="AT759" s="2">
        <v>0.08</v>
      </c>
      <c r="AU759" s="2">
        <v>0</v>
      </c>
      <c r="AV759" s="2">
        <v>0.08</v>
      </c>
      <c r="AW759" s="2">
        <v>0.08</v>
      </c>
      <c r="AX759" s="2">
        <v>0</v>
      </c>
      <c r="AY759" s="2">
        <v>0</v>
      </c>
      <c r="AZ759" s="2">
        <v>0</v>
      </c>
      <c r="BA759" s="2">
        <v>0</v>
      </c>
      <c r="BB759" s="2">
        <v>4.3402777777777802E-4</v>
      </c>
      <c r="BC759" s="2">
        <v>1.7083333333333301E-2</v>
      </c>
      <c r="BD759" t="s">
        <v>4593</v>
      </c>
    </row>
    <row r="760" spans="1:56" x14ac:dyDescent="0.4">
      <c r="A760">
        <v>759</v>
      </c>
      <c r="B760" t="s">
        <v>33</v>
      </c>
      <c r="C760" t="s">
        <v>272</v>
      </c>
      <c r="D760" t="s">
        <v>1008</v>
      </c>
      <c r="E760" t="s">
        <v>4605</v>
      </c>
      <c r="F760">
        <v>37</v>
      </c>
      <c r="G760" t="s">
        <v>4443</v>
      </c>
      <c r="H760" t="s">
        <v>4500</v>
      </c>
      <c r="J760" t="s">
        <v>4500</v>
      </c>
      <c r="K760" s="2">
        <v>0</v>
      </c>
      <c r="L760" s="2">
        <v>0.79</v>
      </c>
      <c r="M760" s="2">
        <v>0</v>
      </c>
      <c r="N760" s="2">
        <v>0.03</v>
      </c>
      <c r="O760" s="2">
        <v>0.03</v>
      </c>
      <c r="P760" s="2">
        <v>0.03</v>
      </c>
      <c r="Q760" s="2">
        <v>0</v>
      </c>
      <c r="R760" s="2">
        <v>0</v>
      </c>
      <c r="S760" s="2">
        <v>0</v>
      </c>
      <c r="T760" s="2">
        <v>0.54</v>
      </c>
      <c r="U760" s="2">
        <v>0</v>
      </c>
      <c r="V760" s="2">
        <v>0.54</v>
      </c>
      <c r="W760" s="2">
        <v>0.22</v>
      </c>
      <c r="X760" s="2">
        <v>0.32</v>
      </c>
      <c r="Y760" s="2">
        <v>0.16</v>
      </c>
      <c r="Z760" s="2">
        <v>0</v>
      </c>
      <c r="AA760" s="2">
        <v>0</v>
      </c>
      <c r="AB760" s="2">
        <v>0</v>
      </c>
      <c r="AC760" s="2">
        <v>0</v>
      </c>
      <c r="AD760" s="2">
        <v>0</v>
      </c>
      <c r="AE760" s="2">
        <v>0</v>
      </c>
      <c r="AF760" s="2">
        <v>0</v>
      </c>
      <c r="AG760" s="2">
        <v>0</v>
      </c>
      <c r="AH760" s="2">
        <v>0</v>
      </c>
      <c r="AI760" s="2">
        <v>0</v>
      </c>
      <c r="AJ760" s="2">
        <v>0</v>
      </c>
      <c r="AK760" s="2">
        <v>0.03</v>
      </c>
      <c r="AL760" s="2">
        <v>0</v>
      </c>
      <c r="AM760" s="2">
        <v>0</v>
      </c>
      <c r="AN760" s="2">
        <v>0</v>
      </c>
      <c r="AO760" s="2">
        <v>0</v>
      </c>
      <c r="AP760" s="2">
        <v>0</v>
      </c>
      <c r="AQ760" s="2">
        <v>0</v>
      </c>
      <c r="AR760" s="2">
        <v>0</v>
      </c>
      <c r="AS760" s="2">
        <v>0.03</v>
      </c>
      <c r="AT760" s="2">
        <v>0.03</v>
      </c>
      <c r="AU760" s="2">
        <v>0</v>
      </c>
      <c r="AV760" s="2">
        <v>0.03</v>
      </c>
      <c r="AW760" s="2">
        <v>0.03</v>
      </c>
      <c r="AX760" s="2">
        <v>0</v>
      </c>
      <c r="AY760" s="2">
        <v>0</v>
      </c>
      <c r="AZ760" s="2">
        <v>0</v>
      </c>
      <c r="BA760" s="2">
        <v>0</v>
      </c>
      <c r="BB760" s="2">
        <v>1.1687363038714401E-4</v>
      </c>
      <c r="BC760" s="2">
        <v>1.0270270270270301E-2</v>
      </c>
      <c r="BD760" t="s">
        <v>4593</v>
      </c>
    </row>
    <row r="761" spans="1:56" x14ac:dyDescent="0.4">
      <c r="A761">
        <v>760</v>
      </c>
      <c r="B761" t="s">
        <v>33</v>
      </c>
      <c r="C761" t="s">
        <v>272</v>
      </c>
      <c r="D761" t="s">
        <v>1008</v>
      </c>
      <c r="E761" t="s">
        <v>4604</v>
      </c>
      <c r="F761">
        <v>34</v>
      </c>
      <c r="G761" t="s">
        <v>4443</v>
      </c>
      <c r="H761" t="s">
        <v>4500</v>
      </c>
      <c r="J761" t="s">
        <v>4500</v>
      </c>
      <c r="K761" s="2">
        <v>0</v>
      </c>
      <c r="L761" s="2">
        <v>0.88</v>
      </c>
      <c r="M761" s="2">
        <v>0</v>
      </c>
      <c r="N761" s="2">
        <v>0.06</v>
      </c>
      <c r="O761" s="2">
        <v>0.06</v>
      </c>
      <c r="P761" s="2">
        <v>0.06</v>
      </c>
      <c r="Q761" s="2">
        <v>0</v>
      </c>
      <c r="R761" s="2">
        <v>0</v>
      </c>
      <c r="S761" s="2">
        <v>0</v>
      </c>
      <c r="T761" s="2">
        <v>0.76</v>
      </c>
      <c r="U761" s="2">
        <v>0</v>
      </c>
      <c r="V761" s="2">
        <v>0.76</v>
      </c>
      <c r="W761" s="2">
        <v>0.76</v>
      </c>
      <c r="X761" s="2">
        <v>0</v>
      </c>
      <c r="Y761" s="2">
        <v>0</v>
      </c>
      <c r="Z761" s="2">
        <v>0</v>
      </c>
      <c r="AA761" s="2">
        <v>0</v>
      </c>
      <c r="AB761" s="2">
        <v>0</v>
      </c>
      <c r="AC761" s="2">
        <v>0</v>
      </c>
      <c r="AD761" s="2">
        <v>0</v>
      </c>
      <c r="AE761" s="2">
        <v>0</v>
      </c>
      <c r="AF761" s="2">
        <v>0</v>
      </c>
      <c r="AG761" s="2">
        <v>0</v>
      </c>
      <c r="AH761" s="2">
        <v>0</v>
      </c>
      <c r="AI761" s="2">
        <v>0</v>
      </c>
      <c r="AJ761" s="2">
        <v>0</v>
      </c>
      <c r="AK761" s="2">
        <v>0.03</v>
      </c>
      <c r="AL761" s="2">
        <v>0</v>
      </c>
      <c r="AM761" s="2">
        <v>0</v>
      </c>
      <c r="AN761" s="2">
        <v>0</v>
      </c>
      <c r="AO761" s="2">
        <v>0.03</v>
      </c>
      <c r="AP761" s="2">
        <v>0.03</v>
      </c>
      <c r="AQ761" s="2">
        <v>0</v>
      </c>
      <c r="AR761" s="2">
        <v>0</v>
      </c>
      <c r="AS761" s="2">
        <v>0</v>
      </c>
      <c r="AT761" s="2">
        <v>0</v>
      </c>
      <c r="AU761" s="2">
        <v>0</v>
      </c>
      <c r="AV761" s="2">
        <v>0</v>
      </c>
      <c r="AW761" s="2">
        <v>0</v>
      </c>
      <c r="AX761" s="2">
        <v>0</v>
      </c>
      <c r="AY761" s="2">
        <v>0</v>
      </c>
      <c r="AZ761" s="2">
        <v>0</v>
      </c>
      <c r="BA761" s="2">
        <v>0</v>
      </c>
      <c r="BB761" s="2">
        <v>4.0657439446366799E-4</v>
      </c>
      <c r="BC761" s="2">
        <v>8.5294117647058808E-3</v>
      </c>
      <c r="BD761" t="s">
        <v>4593</v>
      </c>
    </row>
    <row r="762" spans="1:56" x14ac:dyDescent="0.4">
      <c r="A762">
        <v>761</v>
      </c>
      <c r="B762" t="s">
        <v>33</v>
      </c>
      <c r="C762" t="s">
        <v>272</v>
      </c>
      <c r="D762" t="s">
        <v>1008</v>
      </c>
      <c r="E762" t="s">
        <v>4603</v>
      </c>
      <c r="F762">
        <v>36</v>
      </c>
      <c r="G762" t="s">
        <v>4443</v>
      </c>
      <c r="H762" t="s">
        <v>4443</v>
      </c>
      <c r="J762" t="s">
        <v>4443</v>
      </c>
      <c r="K762" s="2">
        <v>0</v>
      </c>
      <c r="L762" s="2">
        <v>0.99</v>
      </c>
      <c r="M762" s="2">
        <v>0</v>
      </c>
      <c r="N762" s="2">
        <v>0.47</v>
      </c>
      <c r="O762" s="2">
        <v>0.47</v>
      </c>
      <c r="P762" s="2">
        <v>0.47</v>
      </c>
      <c r="Q762" s="2">
        <v>0</v>
      </c>
      <c r="R762" s="2">
        <v>0</v>
      </c>
      <c r="S762" s="2">
        <v>0</v>
      </c>
      <c r="T762" s="2">
        <v>0.3</v>
      </c>
      <c r="U762" s="2">
        <v>0</v>
      </c>
      <c r="V762" s="2">
        <v>0.3</v>
      </c>
      <c r="W762" s="2">
        <v>0.08</v>
      </c>
      <c r="X762" s="2">
        <v>0.22</v>
      </c>
      <c r="Y762" s="2">
        <v>0</v>
      </c>
      <c r="Z762" s="2">
        <v>0</v>
      </c>
      <c r="AA762" s="2">
        <v>0</v>
      </c>
      <c r="AB762" s="2">
        <v>0</v>
      </c>
      <c r="AC762" s="2">
        <v>0</v>
      </c>
      <c r="AD762" s="2">
        <v>0</v>
      </c>
      <c r="AE762" s="2">
        <v>0</v>
      </c>
      <c r="AF762" s="2">
        <v>0</v>
      </c>
      <c r="AG762" s="2">
        <v>0</v>
      </c>
      <c r="AH762" s="2">
        <v>0</v>
      </c>
      <c r="AI762" s="2">
        <v>0</v>
      </c>
      <c r="AJ762" s="2">
        <v>0</v>
      </c>
      <c r="AK762" s="2">
        <v>0</v>
      </c>
      <c r="AL762" s="2">
        <v>0</v>
      </c>
      <c r="AM762" s="2">
        <v>0</v>
      </c>
      <c r="AN762" s="2">
        <v>0</v>
      </c>
      <c r="AO762" s="2">
        <v>0</v>
      </c>
      <c r="AP762" s="2">
        <v>0</v>
      </c>
      <c r="AQ762" s="2">
        <v>0</v>
      </c>
      <c r="AR762" s="2">
        <v>0</v>
      </c>
      <c r="AS762" s="2">
        <v>0.22</v>
      </c>
      <c r="AT762" s="2">
        <v>0.22</v>
      </c>
      <c r="AU762" s="2">
        <v>0</v>
      </c>
      <c r="AV762" s="2">
        <v>0.22</v>
      </c>
      <c r="AW762" s="2">
        <v>0.22</v>
      </c>
      <c r="AX762" s="2">
        <v>0</v>
      </c>
      <c r="AY762" s="2">
        <v>0</v>
      </c>
      <c r="AZ762" s="2">
        <v>0</v>
      </c>
      <c r="BA762" s="2">
        <v>0</v>
      </c>
      <c r="BB762" s="2">
        <v>0</v>
      </c>
      <c r="BC762" s="2">
        <v>8.3333333333333297E-3</v>
      </c>
      <c r="BD762" t="s">
        <v>4593</v>
      </c>
    </row>
    <row r="763" spans="1:56" x14ac:dyDescent="0.4">
      <c r="A763">
        <v>762</v>
      </c>
      <c r="B763" t="s">
        <v>33</v>
      </c>
      <c r="C763" t="s">
        <v>272</v>
      </c>
      <c r="D763" t="s">
        <v>1008</v>
      </c>
      <c r="E763" t="s">
        <v>4602</v>
      </c>
      <c r="F763">
        <v>27</v>
      </c>
      <c r="G763" t="s">
        <v>3563</v>
      </c>
      <c r="H763" t="s">
        <v>3564</v>
      </c>
      <c r="J763" t="s">
        <v>3564</v>
      </c>
      <c r="K763" s="2">
        <v>0</v>
      </c>
      <c r="L763" s="2">
        <v>0.86</v>
      </c>
      <c r="M763" s="2">
        <v>0</v>
      </c>
      <c r="N763" s="2">
        <v>0</v>
      </c>
      <c r="O763" s="2">
        <v>0</v>
      </c>
      <c r="P763" s="2">
        <v>0</v>
      </c>
      <c r="Q763" s="2">
        <v>0</v>
      </c>
      <c r="R763" s="2">
        <v>0</v>
      </c>
      <c r="S763" s="2">
        <v>0</v>
      </c>
      <c r="T763" s="2">
        <v>0.67</v>
      </c>
      <c r="U763" s="2">
        <v>0</v>
      </c>
      <c r="V763" s="2">
        <v>0.67</v>
      </c>
      <c r="W763" s="2">
        <v>0.63</v>
      </c>
      <c r="X763" s="2">
        <v>0.04</v>
      </c>
      <c r="Y763" s="2">
        <v>0</v>
      </c>
      <c r="Z763" s="2">
        <v>0</v>
      </c>
      <c r="AA763" s="2">
        <v>0</v>
      </c>
      <c r="AB763" s="2">
        <v>0</v>
      </c>
      <c r="AC763" s="2">
        <v>0</v>
      </c>
      <c r="AD763" s="2">
        <v>0</v>
      </c>
      <c r="AE763" s="2">
        <v>0</v>
      </c>
      <c r="AF763" s="2">
        <v>0</v>
      </c>
      <c r="AG763" s="2">
        <v>0</v>
      </c>
      <c r="AH763" s="2">
        <v>0</v>
      </c>
      <c r="AI763" s="2">
        <v>0</v>
      </c>
      <c r="AJ763" s="2">
        <v>0</v>
      </c>
      <c r="AK763" s="2">
        <v>0</v>
      </c>
      <c r="AL763" s="2">
        <v>0</v>
      </c>
      <c r="AM763" s="2">
        <v>0</v>
      </c>
      <c r="AN763" s="2">
        <v>0</v>
      </c>
      <c r="AO763" s="2">
        <v>0.15</v>
      </c>
      <c r="AP763" s="2">
        <v>0.15</v>
      </c>
      <c r="AQ763" s="2">
        <v>0</v>
      </c>
      <c r="AR763" s="2">
        <v>0</v>
      </c>
      <c r="AS763" s="2">
        <v>0.04</v>
      </c>
      <c r="AT763" s="2">
        <v>0.04</v>
      </c>
      <c r="AU763" s="2">
        <v>0</v>
      </c>
      <c r="AV763" s="2">
        <v>0.04</v>
      </c>
      <c r="AW763" s="2">
        <v>0.04</v>
      </c>
      <c r="AX763" s="2">
        <v>0</v>
      </c>
      <c r="AY763" s="2">
        <v>0</v>
      </c>
      <c r="AZ763" s="2">
        <v>0</v>
      </c>
      <c r="BA763" s="2">
        <v>0</v>
      </c>
      <c r="BB763" s="2">
        <v>8.6419753086419801E-4</v>
      </c>
      <c r="BC763" s="2">
        <v>1.4814814814814801E-3</v>
      </c>
      <c r="BD763" t="s">
        <v>4593</v>
      </c>
    </row>
    <row r="764" spans="1:56" x14ac:dyDescent="0.4">
      <c r="A764">
        <v>763</v>
      </c>
      <c r="B764" t="s">
        <v>33</v>
      </c>
      <c r="C764" t="s">
        <v>272</v>
      </c>
      <c r="D764" t="s">
        <v>1008</v>
      </c>
      <c r="E764" t="s">
        <v>4601</v>
      </c>
      <c r="F764">
        <v>24</v>
      </c>
      <c r="G764" t="s">
        <v>3563</v>
      </c>
      <c r="H764" t="s">
        <v>3564</v>
      </c>
      <c r="J764" t="s">
        <v>3564</v>
      </c>
      <c r="K764" s="2">
        <v>0</v>
      </c>
      <c r="L764" s="2">
        <v>0.82</v>
      </c>
      <c r="M764" s="2">
        <v>0</v>
      </c>
      <c r="N764" s="2">
        <v>0</v>
      </c>
      <c r="O764" s="2">
        <v>0</v>
      </c>
      <c r="P764" s="2">
        <v>0</v>
      </c>
      <c r="Q764" s="2">
        <v>0</v>
      </c>
      <c r="R764" s="2">
        <v>0</v>
      </c>
      <c r="S764" s="2">
        <v>0</v>
      </c>
      <c r="T764" s="2">
        <v>0.74</v>
      </c>
      <c r="U764" s="2">
        <v>0</v>
      </c>
      <c r="V764" s="2">
        <v>0.74</v>
      </c>
      <c r="W764" s="2">
        <v>0.66</v>
      </c>
      <c r="X764" s="2">
        <v>0.08</v>
      </c>
      <c r="Y764" s="2">
        <v>0</v>
      </c>
      <c r="Z764" s="2">
        <v>0</v>
      </c>
      <c r="AA764" s="2">
        <v>0</v>
      </c>
      <c r="AB764" s="2">
        <v>0</v>
      </c>
      <c r="AC764" s="2">
        <v>0</v>
      </c>
      <c r="AD764" s="2">
        <v>0</v>
      </c>
      <c r="AE764" s="2">
        <v>0</v>
      </c>
      <c r="AF764" s="2">
        <v>0</v>
      </c>
      <c r="AG764" s="2">
        <v>0</v>
      </c>
      <c r="AH764" s="2">
        <v>0</v>
      </c>
      <c r="AI764" s="2">
        <v>0</v>
      </c>
      <c r="AJ764" s="2">
        <v>0</v>
      </c>
      <c r="AK764" s="2">
        <v>0</v>
      </c>
      <c r="AL764" s="2">
        <v>0</v>
      </c>
      <c r="AM764" s="2">
        <v>0</v>
      </c>
      <c r="AN764" s="2">
        <v>0</v>
      </c>
      <c r="AO764" s="2">
        <v>0.08</v>
      </c>
      <c r="AP764" s="2">
        <v>0.08</v>
      </c>
      <c r="AQ764" s="2">
        <v>0</v>
      </c>
      <c r="AR764" s="2">
        <v>0</v>
      </c>
      <c r="AS764" s="2">
        <v>0</v>
      </c>
      <c r="AT764" s="2">
        <v>0</v>
      </c>
      <c r="AU764" s="2">
        <v>0</v>
      </c>
      <c r="AV764" s="2">
        <v>0</v>
      </c>
      <c r="AW764" s="2">
        <v>0</v>
      </c>
      <c r="AX764" s="2">
        <v>0</v>
      </c>
      <c r="AY764" s="2">
        <v>0</v>
      </c>
      <c r="AZ764" s="2">
        <v>0</v>
      </c>
      <c r="BA764" s="2">
        <v>0</v>
      </c>
      <c r="BB764" s="2">
        <v>1.1458333333333301E-3</v>
      </c>
      <c r="BC764" s="2">
        <v>3.3333333333333301E-3</v>
      </c>
      <c r="BD764" t="s">
        <v>4593</v>
      </c>
    </row>
    <row r="765" spans="1:56" x14ac:dyDescent="0.4">
      <c r="A765">
        <v>764</v>
      </c>
      <c r="B765" t="s">
        <v>33</v>
      </c>
      <c r="C765" t="s">
        <v>272</v>
      </c>
      <c r="D765" t="s">
        <v>1008</v>
      </c>
      <c r="E765" t="s">
        <v>4600</v>
      </c>
      <c r="F765">
        <v>36</v>
      </c>
      <c r="G765" t="s">
        <v>4439</v>
      </c>
      <c r="H765" t="s">
        <v>4508</v>
      </c>
      <c r="J765" t="s">
        <v>4508</v>
      </c>
      <c r="K765" s="2">
        <v>0</v>
      </c>
      <c r="L765" s="2">
        <v>0.8</v>
      </c>
      <c r="M765" s="2">
        <v>0</v>
      </c>
      <c r="N765" s="2">
        <v>0.08</v>
      </c>
      <c r="O765" s="2">
        <v>0.08</v>
      </c>
      <c r="P765" s="2">
        <v>0.08</v>
      </c>
      <c r="Q765" s="2">
        <v>0</v>
      </c>
      <c r="R765" s="2">
        <v>0</v>
      </c>
      <c r="S765" s="2">
        <v>0</v>
      </c>
      <c r="T765" s="2">
        <v>0.14000000000000001</v>
      </c>
      <c r="U765" s="2">
        <v>0</v>
      </c>
      <c r="V765" s="2">
        <v>0.14000000000000001</v>
      </c>
      <c r="W765" s="2">
        <v>0.06</v>
      </c>
      <c r="X765" s="2">
        <v>0.08</v>
      </c>
      <c r="Y765" s="2">
        <v>0</v>
      </c>
      <c r="Z765" s="2">
        <v>0</v>
      </c>
      <c r="AA765" s="2">
        <v>0</v>
      </c>
      <c r="AB765" s="2">
        <v>0</v>
      </c>
      <c r="AC765" s="2">
        <v>0</v>
      </c>
      <c r="AD765" s="2">
        <v>0</v>
      </c>
      <c r="AE765" s="2">
        <v>0</v>
      </c>
      <c r="AF765" s="2">
        <v>0</v>
      </c>
      <c r="AG765" s="2">
        <v>0</v>
      </c>
      <c r="AH765" s="2">
        <v>0</v>
      </c>
      <c r="AI765" s="2">
        <v>0</v>
      </c>
      <c r="AJ765" s="2">
        <v>0</v>
      </c>
      <c r="AK765" s="2">
        <v>0.11</v>
      </c>
      <c r="AL765" s="2">
        <v>0</v>
      </c>
      <c r="AM765" s="2">
        <v>0</v>
      </c>
      <c r="AN765" s="2">
        <v>0</v>
      </c>
      <c r="AO765" s="2">
        <v>0.44</v>
      </c>
      <c r="AP765" s="2">
        <v>0.44</v>
      </c>
      <c r="AQ765" s="2">
        <v>0</v>
      </c>
      <c r="AR765" s="2">
        <v>0</v>
      </c>
      <c r="AS765" s="2">
        <v>0.03</v>
      </c>
      <c r="AT765" s="2">
        <v>0.03</v>
      </c>
      <c r="AU765" s="2">
        <v>0</v>
      </c>
      <c r="AV765" s="2">
        <v>0.03</v>
      </c>
      <c r="AW765" s="2">
        <v>0.03</v>
      </c>
      <c r="AX765" s="2">
        <v>0</v>
      </c>
      <c r="AY765" s="2">
        <v>0</v>
      </c>
      <c r="AZ765" s="2">
        <v>0</v>
      </c>
      <c r="BA765" s="2">
        <v>0</v>
      </c>
      <c r="BB765" s="2">
        <v>0</v>
      </c>
      <c r="BC765" s="2">
        <v>3.8888888888888901E-3</v>
      </c>
      <c r="BD765" t="s">
        <v>4593</v>
      </c>
    </row>
    <row r="766" spans="1:56" x14ac:dyDescent="0.4">
      <c r="A766">
        <v>765</v>
      </c>
      <c r="B766" t="s">
        <v>33</v>
      </c>
      <c r="C766" t="s">
        <v>272</v>
      </c>
      <c r="D766" t="s">
        <v>1008</v>
      </c>
      <c r="E766" t="s">
        <v>4509</v>
      </c>
      <c r="F766">
        <v>41</v>
      </c>
      <c r="G766" t="s">
        <v>4439</v>
      </c>
      <c r="H766" t="s">
        <v>4508</v>
      </c>
      <c r="J766" t="s">
        <v>4508</v>
      </c>
      <c r="K766" s="2">
        <v>0</v>
      </c>
      <c r="L766" s="2">
        <v>0.37</v>
      </c>
      <c r="M766" s="2">
        <v>0</v>
      </c>
      <c r="N766" s="2">
        <v>0.05</v>
      </c>
      <c r="O766" s="2">
        <v>0.05</v>
      </c>
      <c r="P766" s="2">
        <v>0.05</v>
      </c>
      <c r="Q766" s="2">
        <v>0</v>
      </c>
      <c r="R766" s="2">
        <v>0</v>
      </c>
      <c r="S766" s="2">
        <v>0</v>
      </c>
      <c r="T766" s="2">
        <v>0.17</v>
      </c>
      <c r="U766" s="2">
        <v>0</v>
      </c>
      <c r="V766" s="2">
        <v>0.17</v>
      </c>
      <c r="W766" s="2">
        <v>0.17</v>
      </c>
      <c r="X766" s="2">
        <v>0</v>
      </c>
      <c r="Y766" s="2">
        <v>0</v>
      </c>
      <c r="Z766" s="2">
        <v>0</v>
      </c>
      <c r="AA766" s="2">
        <v>0</v>
      </c>
      <c r="AB766" s="2">
        <v>0</v>
      </c>
      <c r="AC766" s="2">
        <v>0</v>
      </c>
      <c r="AD766" s="2">
        <v>0</v>
      </c>
      <c r="AE766" s="2">
        <v>0</v>
      </c>
      <c r="AF766" s="2">
        <v>0</v>
      </c>
      <c r="AG766" s="2">
        <v>0</v>
      </c>
      <c r="AH766" s="2">
        <v>0</v>
      </c>
      <c r="AI766" s="2">
        <v>0</v>
      </c>
      <c r="AJ766" s="2">
        <v>0</v>
      </c>
      <c r="AK766" s="2">
        <v>0</v>
      </c>
      <c r="AL766" s="2">
        <v>0</v>
      </c>
      <c r="AM766" s="2">
        <v>0</v>
      </c>
      <c r="AN766" s="2">
        <v>0</v>
      </c>
      <c r="AO766" s="2">
        <v>0.15</v>
      </c>
      <c r="AP766" s="2">
        <v>0.15</v>
      </c>
      <c r="AQ766" s="2">
        <v>0</v>
      </c>
      <c r="AR766" s="2">
        <v>0</v>
      </c>
      <c r="AS766" s="2">
        <v>0</v>
      </c>
      <c r="AT766" s="2">
        <v>0</v>
      </c>
      <c r="AU766" s="2">
        <v>0</v>
      </c>
      <c r="AV766" s="2">
        <v>0</v>
      </c>
      <c r="AW766" s="2">
        <v>0</v>
      </c>
      <c r="AX766" s="2">
        <v>0</v>
      </c>
      <c r="AY766" s="2">
        <v>0</v>
      </c>
      <c r="AZ766" s="2">
        <v>0</v>
      </c>
      <c r="BA766" s="2">
        <v>0</v>
      </c>
      <c r="BB766" s="2">
        <v>1.01130279595479E-4</v>
      </c>
      <c r="BC766" s="2">
        <v>0</v>
      </c>
      <c r="BD766" t="s">
        <v>4593</v>
      </c>
    </row>
    <row r="767" spans="1:56" x14ac:dyDescent="0.4">
      <c r="A767">
        <v>766</v>
      </c>
      <c r="B767" t="s">
        <v>33</v>
      </c>
      <c r="C767" t="s">
        <v>272</v>
      </c>
      <c r="D767" t="s">
        <v>1008</v>
      </c>
      <c r="E767" t="s">
        <v>4599</v>
      </c>
      <c r="F767">
        <v>43</v>
      </c>
      <c r="G767" t="s">
        <v>4439</v>
      </c>
      <c r="H767" t="s">
        <v>4505</v>
      </c>
      <c r="J767" t="s">
        <v>4505</v>
      </c>
      <c r="K767" s="2">
        <v>0</v>
      </c>
      <c r="L767" s="2">
        <v>0.9</v>
      </c>
      <c r="M767" s="2">
        <v>0</v>
      </c>
      <c r="N767" s="2">
        <v>0.1</v>
      </c>
      <c r="O767" s="2">
        <v>0.1</v>
      </c>
      <c r="P767" s="2">
        <v>0.1</v>
      </c>
      <c r="Q767" s="2">
        <v>0</v>
      </c>
      <c r="R767" s="2">
        <v>0</v>
      </c>
      <c r="S767" s="2">
        <v>0</v>
      </c>
      <c r="T767" s="2">
        <v>0.31</v>
      </c>
      <c r="U767" s="2">
        <v>0</v>
      </c>
      <c r="V767" s="2">
        <v>0.31</v>
      </c>
      <c r="W767" s="2">
        <v>0.19</v>
      </c>
      <c r="X767" s="2">
        <v>0.12</v>
      </c>
      <c r="Y767" s="2">
        <v>0</v>
      </c>
      <c r="Z767" s="2">
        <v>0</v>
      </c>
      <c r="AA767" s="2">
        <v>0</v>
      </c>
      <c r="AB767" s="2">
        <v>0</v>
      </c>
      <c r="AC767" s="2">
        <v>0</v>
      </c>
      <c r="AD767" s="2">
        <v>0</v>
      </c>
      <c r="AE767" s="2">
        <v>0</v>
      </c>
      <c r="AF767" s="2">
        <v>0</v>
      </c>
      <c r="AG767" s="2">
        <v>0</v>
      </c>
      <c r="AH767" s="2">
        <v>0</v>
      </c>
      <c r="AI767" s="2">
        <v>0</v>
      </c>
      <c r="AJ767" s="2">
        <v>0</v>
      </c>
      <c r="AK767" s="2">
        <v>0</v>
      </c>
      <c r="AL767" s="2">
        <v>0</v>
      </c>
      <c r="AM767" s="2">
        <v>0</v>
      </c>
      <c r="AN767" s="2">
        <v>0</v>
      </c>
      <c r="AO767" s="2">
        <v>7.0000000000000007E-2</v>
      </c>
      <c r="AP767" s="2">
        <v>7.0000000000000007E-2</v>
      </c>
      <c r="AQ767" s="2">
        <v>0</v>
      </c>
      <c r="AR767" s="2">
        <v>0</v>
      </c>
      <c r="AS767" s="2">
        <v>0</v>
      </c>
      <c r="AT767" s="2">
        <v>0</v>
      </c>
      <c r="AU767" s="2">
        <v>0</v>
      </c>
      <c r="AV767" s="2">
        <v>0</v>
      </c>
      <c r="AW767" s="2">
        <v>0</v>
      </c>
      <c r="AX767" s="2">
        <v>0</v>
      </c>
      <c r="AY767" s="2">
        <v>0.28000000000000003</v>
      </c>
      <c r="AZ767" s="2">
        <v>0.14000000000000001</v>
      </c>
      <c r="BA767" s="2">
        <v>0</v>
      </c>
      <c r="BB767" s="2">
        <v>6.4899945916711702E-5</v>
      </c>
      <c r="BC767" s="2">
        <v>4.4186046511627899E-3</v>
      </c>
      <c r="BD767" t="s">
        <v>4593</v>
      </c>
    </row>
    <row r="768" spans="1:56" x14ac:dyDescent="0.4">
      <c r="A768">
        <v>767</v>
      </c>
      <c r="B768" t="s">
        <v>33</v>
      </c>
      <c r="C768" t="s">
        <v>272</v>
      </c>
      <c r="D768" t="s">
        <v>1008</v>
      </c>
      <c r="E768" t="s">
        <v>4598</v>
      </c>
      <c r="F768">
        <v>31</v>
      </c>
      <c r="G768" t="s">
        <v>3680</v>
      </c>
      <c r="H768" t="s">
        <v>4531</v>
      </c>
      <c r="J768" t="s">
        <v>4531</v>
      </c>
      <c r="K768" s="2">
        <v>0</v>
      </c>
      <c r="L768" s="2">
        <v>0.45</v>
      </c>
      <c r="M768" s="2">
        <v>0</v>
      </c>
      <c r="N768" s="2">
        <v>0</v>
      </c>
      <c r="O768" s="2">
        <v>0</v>
      </c>
      <c r="P768" s="2">
        <v>0</v>
      </c>
      <c r="Q768" s="2">
        <v>0</v>
      </c>
      <c r="R768" s="2">
        <v>0</v>
      </c>
      <c r="S768" s="2">
        <v>0</v>
      </c>
      <c r="T768" s="2">
        <v>0.23</v>
      </c>
      <c r="U768" s="2">
        <v>0</v>
      </c>
      <c r="V768" s="2">
        <v>0.23</v>
      </c>
      <c r="W768" s="2">
        <v>0.1</v>
      </c>
      <c r="X768" s="2">
        <v>0.13</v>
      </c>
      <c r="Y768" s="2">
        <v>0.06</v>
      </c>
      <c r="Z768" s="2">
        <v>0</v>
      </c>
      <c r="AA768" s="2">
        <v>0</v>
      </c>
      <c r="AB768" s="2">
        <v>0</v>
      </c>
      <c r="AC768" s="2">
        <v>0</v>
      </c>
      <c r="AD768" s="2">
        <v>0</v>
      </c>
      <c r="AE768" s="2">
        <v>0</v>
      </c>
      <c r="AF768" s="2">
        <v>0</v>
      </c>
      <c r="AG768" s="2">
        <v>0</v>
      </c>
      <c r="AH768" s="2">
        <v>0</v>
      </c>
      <c r="AI768" s="2">
        <v>0</v>
      </c>
      <c r="AJ768" s="2">
        <v>0</v>
      </c>
      <c r="AK768" s="2">
        <v>0</v>
      </c>
      <c r="AL768" s="2">
        <v>0</v>
      </c>
      <c r="AM768" s="2">
        <v>0</v>
      </c>
      <c r="AN768" s="2">
        <v>0</v>
      </c>
      <c r="AO768" s="2">
        <v>0</v>
      </c>
      <c r="AP768" s="2">
        <v>0</v>
      </c>
      <c r="AQ768" s="2">
        <v>0</v>
      </c>
      <c r="AR768" s="2">
        <v>0</v>
      </c>
      <c r="AS768" s="2">
        <v>0.13</v>
      </c>
      <c r="AT768" s="2">
        <v>0.13</v>
      </c>
      <c r="AU768" s="2">
        <v>0</v>
      </c>
      <c r="AV768" s="2">
        <v>0.13</v>
      </c>
      <c r="AW768" s="2">
        <v>0.13</v>
      </c>
      <c r="AX768" s="2">
        <v>0</v>
      </c>
      <c r="AY768" s="2">
        <v>0.03</v>
      </c>
      <c r="AZ768" s="2">
        <v>0</v>
      </c>
      <c r="BA768" s="2">
        <v>0</v>
      </c>
      <c r="BB768" s="2">
        <v>1.04058272632674E-4</v>
      </c>
      <c r="BC768" s="2">
        <v>4.1935483870967696E-3</v>
      </c>
      <c r="BD768" t="s">
        <v>4593</v>
      </c>
    </row>
    <row r="769" spans="1:56" x14ac:dyDescent="0.4">
      <c r="A769">
        <v>768</v>
      </c>
      <c r="B769" t="s">
        <v>33</v>
      </c>
      <c r="C769" t="s">
        <v>272</v>
      </c>
      <c r="D769" t="s">
        <v>1008</v>
      </c>
      <c r="E769" t="s">
        <v>4597</v>
      </c>
      <c r="F769">
        <v>33</v>
      </c>
      <c r="G769" t="s">
        <v>3680</v>
      </c>
      <c r="H769" t="s">
        <v>4531</v>
      </c>
      <c r="J769" t="s">
        <v>4531</v>
      </c>
      <c r="K769" s="2">
        <v>0</v>
      </c>
      <c r="L769" s="2">
        <v>0.63</v>
      </c>
      <c r="M769" s="2">
        <v>0</v>
      </c>
      <c r="N769" s="2">
        <v>0.06</v>
      </c>
      <c r="O769" s="2">
        <v>0.06</v>
      </c>
      <c r="P769" s="2">
        <v>0.06</v>
      </c>
      <c r="Q769" s="2">
        <v>0</v>
      </c>
      <c r="R769" s="2">
        <v>0</v>
      </c>
      <c r="S769" s="2">
        <v>0</v>
      </c>
      <c r="T769" s="2">
        <v>0.12</v>
      </c>
      <c r="U769" s="2">
        <v>0</v>
      </c>
      <c r="V769" s="2">
        <v>0.12</v>
      </c>
      <c r="W769" s="2">
        <v>0</v>
      </c>
      <c r="X769" s="2">
        <v>0.12</v>
      </c>
      <c r="Y769" s="2">
        <v>0.09</v>
      </c>
      <c r="Z769" s="2">
        <v>0</v>
      </c>
      <c r="AA769" s="2">
        <v>0</v>
      </c>
      <c r="AB769" s="2">
        <v>0</v>
      </c>
      <c r="AC769" s="2">
        <v>0</v>
      </c>
      <c r="AD769" s="2">
        <v>0</v>
      </c>
      <c r="AE769" s="2">
        <v>0</v>
      </c>
      <c r="AF769" s="2">
        <v>0</v>
      </c>
      <c r="AG769" s="2">
        <v>0</v>
      </c>
      <c r="AH769" s="2">
        <v>0</v>
      </c>
      <c r="AI769" s="2">
        <v>0</v>
      </c>
      <c r="AJ769" s="2">
        <v>0</v>
      </c>
      <c r="AK769" s="2">
        <v>0</v>
      </c>
      <c r="AL769" s="2">
        <v>0</v>
      </c>
      <c r="AM769" s="2">
        <v>0</v>
      </c>
      <c r="AN769" s="2">
        <v>0</v>
      </c>
      <c r="AO769" s="2">
        <v>0</v>
      </c>
      <c r="AP769" s="2">
        <v>0</v>
      </c>
      <c r="AQ769" s="2">
        <v>0</v>
      </c>
      <c r="AR769" s="2">
        <v>0</v>
      </c>
      <c r="AS769" s="2">
        <v>0.36</v>
      </c>
      <c r="AT769" s="2">
        <v>0.36</v>
      </c>
      <c r="AU769" s="2">
        <v>0</v>
      </c>
      <c r="AV769" s="2">
        <v>0.36</v>
      </c>
      <c r="AW769" s="2">
        <v>0.36</v>
      </c>
      <c r="AX769" s="2">
        <v>0</v>
      </c>
      <c r="AY769" s="2">
        <v>0</v>
      </c>
      <c r="AZ769" s="2">
        <v>0</v>
      </c>
      <c r="BA769" s="2">
        <v>0</v>
      </c>
      <c r="BB769" s="2">
        <v>0</v>
      </c>
      <c r="BC769" s="2">
        <v>3.6363636363636398E-3</v>
      </c>
      <c r="BD769" t="s">
        <v>4593</v>
      </c>
    </row>
    <row r="770" spans="1:56" x14ac:dyDescent="0.4">
      <c r="A770">
        <v>769</v>
      </c>
      <c r="B770" t="s">
        <v>33</v>
      </c>
      <c r="C770" t="s">
        <v>272</v>
      </c>
      <c r="D770" t="s">
        <v>1008</v>
      </c>
      <c r="E770" t="s">
        <v>4596</v>
      </c>
      <c r="F770">
        <v>35</v>
      </c>
      <c r="G770" t="s">
        <v>3680</v>
      </c>
      <c r="H770" t="s">
        <v>4531</v>
      </c>
      <c r="J770" t="s">
        <v>4531</v>
      </c>
      <c r="K770" s="2">
        <v>0</v>
      </c>
      <c r="L770" s="2">
        <v>0.26</v>
      </c>
      <c r="M770" s="2">
        <v>0</v>
      </c>
      <c r="N770" s="2">
        <v>0</v>
      </c>
      <c r="O770" s="2">
        <v>0</v>
      </c>
      <c r="P770" s="2">
        <v>0</v>
      </c>
      <c r="Q770" s="2">
        <v>0</v>
      </c>
      <c r="R770" s="2">
        <v>0</v>
      </c>
      <c r="S770" s="2">
        <v>0</v>
      </c>
      <c r="T770" s="2">
        <v>0.11</v>
      </c>
      <c r="U770" s="2">
        <v>0</v>
      </c>
      <c r="V770" s="2">
        <v>0.11</v>
      </c>
      <c r="W770" s="2">
        <v>0.11</v>
      </c>
      <c r="X770" s="2">
        <v>0</v>
      </c>
      <c r="Y770" s="2">
        <v>0</v>
      </c>
      <c r="Z770" s="2">
        <v>0</v>
      </c>
      <c r="AA770" s="2">
        <v>0</v>
      </c>
      <c r="AB770" s="2">
        <v>0</v>
      </c>
      <c r="AC770" s="2">
        <v>0</v>
      </c>
      <c r="AD770" s="2">
        <v>0</v>
      </c>
      <c r="AE770" s="2">
        <v>0</v>
      </c>
      <c r="AF770" s="2">
        <v>0</v>
      </c>
      <c r="AG770" s="2">
        <v>0</v>
      </c>
      <c r="AH770" s="2">
        <v>0</v>
      </c>
      <c r="AI770" s="2">
        <v>0</v>
      </c>
      <c r="AJ770" s="2">
        <v>0</v>
      </c>
      <c r="AK770" s="2">
        <v>0</v>
      </c>
      <c r="AL770" s="2">
        <v>0</v>
      </c>
      <c r="AM770" s="2">
        <v>0</v>
      </c>
      <c r="AN770" s="2">
        <v>0</v>
      </c>
      <c r="AO770" s="2">
        <v>0.03</v>
      </c>
      <c r="AP770" s="2">
        <v>0.03</v>
      </c>
      <c r="AQ770" s="2">
        <v>0</v>
      </c>
      <c r="AR770" s="2">
        <v>0</v>
      </c>
      <c r="AS770" s="2">
        <v>0.09</v>
      </c>
      <c r="AT770" s="2">
        <v>0.09</v>
      </c>
      <c r="AU770" s="2">
        <v>0</v>
      </c>
      <c r="AV770" s="2">
        <v>0.09</v>
      </c>
      <c r="AW770" s="2">
        <v>0.09</v>
      </c>
      <c r="AX770" s="2">
        <v>0</v>
      </c>
      <c r="AY770" s="2">
        <v>0</v>
      </c>
      <c r="AZ770" s="2">
        <v>0</v>
      </c>
      <c r="BA770" s="2">
        <v>0.03</v>
      </c>
      <c r="BB770" s="2">
        <v>8.9795918367346894E-5</v>
      </c>
      <c r="BC770" s="2">
        <v>0</v>
      </c>
      <c r="BD770" t="s">
        <v>4593</v>
      </c>
    </row>
    <row r="771" spans="1:56" x14ac:dyDescent="0.4">
      <c r="A771">
        <v>770</v>
      </c>
      <c r="B771" t="s">
        <v>33</v>
      </c>
      <c r="C771" t="s">
        <v>272</v>
      </c>
      <c r="D771" t="s">
        <v>1008</v>
      </c>
      <c r="E771" t="s">
        <v>4595</v>
      </c>
      <c r="F771">
        <v>36</v>
      </c>
      <c r="G771" t="s">
        <v>3680</v>
      </c>
      <c r="H771" t="s">
        <v>4531</v>
      </c>
      <c r="J771" t="s">
        <v>4531</v>
      </c>
      <c r="K771" s="2">
        <v>0</v>
      </c>
      <c r="L771" s="2">
        <v>0.78</v>
      </c>
      <c r="M771" s="2">
        <v>0</v>
      </c>
      <c r="N771" s="2">
        <v>0</v>
      </c>
      <c r="O771" s="2">
        <v>0</v>
      </c>
      <c r="P771" s="2">
        <v>0</v>
      </c>
      <c r="Q771" s="2">
        <v>0</v>
      </c>
      <c r="R771" s="2">
        <v>0</v>
      </c>
      <c r="S771" s="2">
        <v>0</v>
      </c>
      <c r="T771" s="2">
        <v>0.69</v>
      </c>
      <c r="U771" s="2">
        <v>0</v>
      </c>
      <c r="V771" s="2">
        <v>0.69</v>
      </c>
      <c r="W771" s="2">
        <v>0</v>
      </c>
      <c r="X771" s="2">
        <v>0.69</v>
      </c>
      <c r="Y771" s="2">
        <v>0</v>
      </c>
      <c r="Z771" s="2">
        <v>0</v>
      </c>
      <c r="AA771" s="2">
        <v>0</v>
      </c>
      <c r="AB771" s="2">
        <v>0</v>
      </c>
      <c r="AC771" s="2">
        <v>0</v>
      </c>
      <c r="AD771" s="2">
        <v>0</v>
      </c>
      <c r="AE771" s="2">
        <v>0</v>
      </c>
      <c r="AF771" s="2">
        <v>0</v>
      </c>
      <c r="AG771" s="2">
        <v>0</v>
      </c>
      <c r="AH771" s="2">
        <v>0</v>
      </c>
      <c r="AI771" s="2">
        <v>0</v>
      </c>
      <c r="AJ771" s="2">
        <v>0</v>
      </c>
      <c r="AK771" s="2">
        <v>0.03</v>
      </c>
      <c r="AL771" s="2">
        <v>0</v>
      </c>
      <c r="AM771" s="2">
        <v>0</v>
      </c>
      <c r="AN771" s="2">
        <v>0</v>
      </c>
      <c r="AO771" s="2">
        <v>0.06</v>
      </c>
      <c r="AP771" s="2">
        <v>0.06</v>
      </c>
      <c r="AQ771" s="2">
        <v>0</v>
      </c>
      <c r="AR771" s="2">
        <v>0</v>
      </c>
      <c r="AS771" s="2">
        <v>0</v>
      </c>
      <c r="AT771" s="2">
        <v>0</v>
      </c>
      <c r="AU771" s="2">
        <v>0</v>
      </c>
      <c r="AV771" s="2">
        <v>0</v>
      </c>
      <c r="AW771" s="2">
        <v>0</v>
      </c>
      <c r="AX771" s="2">
        <v>0</v>
      </c>
      <c r="AY771" s="2">
        <v>0</v>
      </c>
      <c r="AZ771" s="2">
        <v>0</v>
      </c>
      <c r="BA771" s="2">
        <v>0</v>
      </c>
      <c r="BB771" s="2">
        <v>0</v>
      </c>
      <c r="BC771" s="2">
        <v>1.91666666666667E-2</v>
      </c>
      <c r="BD771" t="s">
        <v>4593</v>
      </c>
    </row>
    <row r="772" spans="1:56" x14ac:dyDescent="0.4">
      <c r="A772">
        <v>771</v>
      </c>
      <c r="B772" t="s">
        <v>33</v>
      </c>
      <c r="C772" t="s">
        <v>272</v>
      </c>
      <c r="D772" t="s">
        <v>1008</v>
      </c>
      <c r="E772" t="s">
        <v>4594</v>
      </c>
      <c r="F772">
        <v>29</v>
      </c>
      <c r="G772" t="s">
        <v>3680</v>
      </c>
      <c r="H772" t="s">
        <v>4531</v>
      </c>
      <c r="J772" t="s">
        <v>4531</v>
      </c>
      <c r="K772" s="2">
        <v>0</v>
      </c>
      <c r="L772" s="2">
        <v>0.86</v>
      </c>
      <c r="M772" s="2">
        <v>0</v>
      </c>
      <c r="N772" s="2">
        <v>0.03</v>
      </c>
      <c r="O772" s="2">
        <v>0.03</v>
      </c>
      <c r="P772" s="2">
        <v>0.03</v>
      </c>
      <c r="Q772" s="2">
        <v>0</v>
      </c>
      <c r="R772" s="2">
        <v>0</v>
      </c>
      <c r="S772" s="2">
        <v>0</v>
      </c>
      <c r="T772" s="2">
        <v>0</v>
      </c>
      <c r="U772" s="2">
        <v>0</v>
      </c>
      <c r="V772" s="2">
        <v>0</v>
      </c>
      <c r="W772" s="2">
        <v>0</v>
      </c>
      <c r="X772" s="2">
        <v>0</v>
      </c>
      <c r="Y772" s="2">
        <v>0.83</v>
      </c>
      <c r="Z772" s="2">
        <v>0</v>
      </c>
      <c r="AA772" s="2">
        <v>0</v>
      </c>
      <c r="AB772" s="2">
        <v>0</v>
      </c>
      <c r="AC772" s="2">
        <v>0</v>
      </c>
      <c r="AD772" s="2">
        <v>0</v>
      </c>
      <c r="AE772" s="2">
        <v>0</v>
      </c>
      <c r="AF772" s="2">
        <v>0</v>
      </c>
      <c r="AG772" s="2">
        <v>0</v>
      </c>
      <c r="AH772" s="2">
        <v>0</v>
      </c>
      <c r="AI772" s="2">
        <v>0</v>
      </c>
      <c r="AJ772" s="2">
        <v>0</v>
      </c>
      <c r="AK772" s="2">
        <v>0</v>
      </c>
      <c r="AL772" s="2">
        <v>0</v>
      </c>
      <c r="AM772" s="2">
        <v>0</v>
      </c>
      <c r="AN772" s="2">
        <v>0</v>
      </c>
      <c r="AO772" s="2">
        <v>0</v>
      </c>
      <c r="AP772" s="2">
        <v>0</v>
      </c>
      <c r="AQ772" s="2">
        <v>0</v>
      </c>
      <c r="AR772" s="2">
        <v>0</v>
      </c>
      <c r="AS772" s="2">
        <v>0</v>
      </c>
      <c r="AT772" s="2">
        <v>0</v>
      </c>
      <c r="AU772" s="2">
        <v>0</v>
      </c>
      <c r="AV772" s="2">
        <v>0</v>
      </c>
      <c r="AW772" s="2">
        <v>0</v>
      </c>
      <c r="AX772" s="2">
        <v>0</v>
      </c>
      <c r="AY772" s="2">
        <v>0</v>
      </c>
      <c r="AZ772" s="2">
        <v>0</v>
      </c>
      <c r="BA772" s="2">
        <v>0</v>
      </c>
      <c r="BB772" s="2">
        <v>0</v>
      </c>
      <c r="BC772" s="2">
        <v>0</v>
      </c>
      <c r="BD772" t="s">
        <v>4593</v>
      </c>
    </row>
    <row r="773" spans="1:56" x14ac:dyDescent="0.4">
      <c r="A773">
        <v>772</v>
      </c>
      <c r="B773" t="s">
        <v>33</v>
      </c>
      <c r="C773" t="s">
        <v>272</v>
      </c>
      <c r="D773" t="s">
        <v>4530</v>
      </c>
      <c r="E773" t="s">
        <v>4592</v>
      </c>
      <c r="F773">
        <v>10</v>
      </c>
      <c r="G773" t="s">
        <v>3713</v>
      </c>
      <c r="H773" t="s">
        <v>4108</v>
      </c>
      <c r="J773" t="s">
        <v>4108</v>
      </c>
      <c r="K773" s="2">
        <v>0</v>
      </c>
      <c r="L773" s="2">
        <v>1</v>
      </c>
      <c r="M773" s="2">
        <v>0</v>
      </c>
      <c r="N773" s="2">
        <v>0</v>
      </c>
      <c r="O773" s="2">
        <v>0</v>
      </c>
      <c r="P773" s="2">
        <v>0</v>
      </c>
      <c r="Q773" s="2">
        <v>0</v>
      </c>
      <c r="R773" s="2">
        <v>0</v>
      </c>
      <c r="S773" s="2">
        <v>0</v>
      </c>
      <c r="T773" s="2">
        <v>1</v>
      </c>
      <c r="U773" s="2">
        <v>0</v>
      </c>
      <c r="V773" s="2">
        <v>1</v>
      </c>
      <c r="W773" s="2">
        <v>1</v>
      </c>
      <c r="X773" s="2">
        <v>0</v>
      </c>
      <c r="Y773" s="2">
        <v>0</v>
      </c>
      <c r="Z773" s="2">
        <v>0</v>
      </c>
      <c r="AA773" s="2">
        <v>0</v>
      </c>
      <c r="AB773" s="2">
        <v>0</v>
      </c>
      <c r="AC773" s="2">
        <v>0</v>
      </c>
      <c r="AD773" s="2">
        <v>0</v>
      </c>
      <c r="AE773" s="2">
        <v>0</v>
      </c>
      <c r="AF773" s="2">
        <v>0</v>
      </c>
      <c r="AG773" s="2">
        <v>0</v>
      </c>
      <c r="AH773" s="2">
        <v>0</v>
      </c>
      <c r="AI773" s="2">
        <v>0</v>
      </c>
      <c r="AJ773" s="2">
        <v>0</v>
      </c>
      <c r="AK773" s="2">
        <v>0</v>
      </c>
      <c r="AL773" s="2">
        <v>0</v>
      </c>
      <c r="AM773" s="2">
        <v>0</v>
      </c>
      <c r="AN773" s="2">
        <v>0</v>
      </c>
      <c r="AO773" s="2">
        <v>0</v>
      </c>
      <c r="AP773" s="2">
        <v>0</v>
      </c>
      <c r="AQ773" s="2">
        <v>0</v>
      </c>
      <c r="AR773" s="2">
        <v>0</v>
      </c>
      <c r="AS773" s="2">
        <v>0</v>
      </c>
      <c r="AT773" s="2">
        <v>0</v>
      </c>
      <c r="AU773" s="2">
        <v>0</v>
      </c>
      <c r="AV773" s="2">
        <v>0</v>
      </c>
      <c r="AW773" s="2">
        <v>0</v>
      </c>
      <c r="AX773" s="2">
        <v>0</v>
      </c>
      <c r="AY773" s="2">
        <v>0</v>
      </c>
      <c r="AZ773" s="2">
        <v>0</v>
      </c>
      <c r="BA773" s="2">
        <v>0</v>
      </c>
      <c r="BB773" s="2">
        <v>0.1</v>
      </c>
      <c r="BC773" s="2">
        <v>0.1</v>
      </c>
      <c r="BD773" t="s">
        <v>4560</v>
      </c>
    </row>
    <row r="774" spans="1:56" x14ac:dyDescent="0.4">
      <c r="A774">
        <v>773</v>
      </c>
      <c r="B774" t="s">
        <v>33</v>
      </c>
      <c r="C774" t="s">
        <v>272</v>
      </c>
      <c r="D774" t="s">
        <v>4591</v>
      </c>
      <c r="E774" t="s">
        <v>4590</v>
      </c>
      <c r="F774">
        <v>4</v>
      </c>
      <c r="G774" t="s">
        <v>3713</v>
      </c>
      <c r="H774" t="s">
        <v>4108</v>
      </c>
      <c r="J774" t="s">
        <v>4108</v>
      </c>
      <c r="K774" s="2">
        <v>0</v>
      </c>
      <c r="L774" s="2">
        <v>0</v>
      </c>
      <c r="M774" s="2">
        <v>0</v>
      </c>
      <c r="N774" s="2">
        <v>0</v>
      </c>
      <c r="O774" s="2">
        <v>0</v>
      </c>
      <c r="P774" s="2">
        <v>0</v>
      </c>
      <c r="Q774" s="2">
        <v>0</v>
      </c>
      <c r="R774" s="2">
        <v>0</v>
      </c>
      <c r="S774" s="2">
        <v>0</v>
      </c>
      <c r="T774" s="2">
        <v>0</v>
      </c>
      <c r="U774" s="2">
        <v>0</v>
      </c>
      <c r="V774" s="2">
        <v>0</v>
      </c>
      <c r="W774" s="2">
        <v>0</v>
      </c>
      <c r="X774" s="2">
        <v>0</v>
      </c>
      <c r="Y774" s="2">
        <v>0</v>
      </c>
      <c r="Z774" s="2">
        <v>0</v>
      </c>
      <c r="AA774" s="2">
        <v>0</v>
      </c>
      <c r="AB774" s="2">
        <v>0</v>
      </c>
      <c r="AC774" s="2">
        <v>0</v>
      </c>
      <c r="AD774" s="2">
        <v>0</v>
      </c>
      <c r="AE774" s="2">
        <v>0</v>
      </c>
      <c r="AF774" s="2">
        <v>0</v>
      </c>
      <c r="AG774" s="2">
        <v>0</v>
      </c>
      <c r="AH774" s="2">
        <v>0</v>
      </c>
      <c r="AI774" s="2">
        <v>0</v>
      </c>
      <c r="AJ774" s="2">
        <v>0</v>
      </c>
      <c r="AK774" s="2">
        <v>0</v>
      </c>
      <c r="AL774" s="2">
        <v>0</v>
      </c>
      <c r="AM774" s="2">
        <v>0</v>
      </c>
      <c r="AN774" s="2">
        <v>0</v>
      </c>
      <c r="AO774" s="2">
        <v>0</v>
      </c>
      <c r="AP774" s="2">
        <v>0</v>
      </c>
      <c r="AQ774" s="2">
        <v>0</v>
      </c>
      <c r="AR774" s="2">
        <v>0</v>
      </c>
      <c r="AS774" s="2">
        <v>0</v>
      </c>
      <c r="AT774" s="2">
        <v>0</v>
      </c>
      <c r="AU774" s="2">
        <v>0</v>
      </c>
      <c r="AV774" s="2">
        <v>0</v>
      </c>
      <c r="AW774" s="2">
        <v>0</v>
      </c>
      <c r="AX774" s="2">
        <v>0</v>
      </c>
      <c r="AY774" s="2">
        <v>0</v>
      </c>
      <c r="AZ774" s="2">
        <v>0</v>
      </c>
      <c r="BA774" s="2">
        <v>0</v>
      </c>
      <c r="BB774" s="2">
        <v>0</v>
      </c>
      <c r="BC774" s="2">
        <v>0</v>
      </c>
      <c r="BD774" t="s">
        <v>4560</v>
      </c>
    </row>
    <row r="775" spans="1:56" x14ac:dyDescent="0.4">
      <c r="A775">
        <v>774</v>
      </c>
      <c r="B775" t="s">
        <v>33</v>
      </c>
      <c r="C775" t="s">
        <v>272</v>
      </c>
      <c r="D775" t="s">
        <v>4527</v>
      </c>
      <c r="E775" t="s">
        <v>4109</v>
      </c>
      <c r="F775">
        <v>19</v>
      </c>
      <c r="G775" t="s">
        <v>3713</v>
      </c>
      <c r="H775" t="s">
        <v>4108</v>
      </c>
      <c r="J775" t="s">
        <v>4108</v>
      </c>
      <c r="K775" s="2">
        <v>0</v>
      </c>
      <c r="L775" s="2">
        <v>0.84</v>
      </c>
      <c r="M775" s="2">
        <v>0</v>
      </c>
      <c r="N775" s="2">
        <v>0.11</v>
      </c>
      <c r="O775" s="2">
        <v>0.11</v>
      </c>
      <c r="P775" s="2">
        <v>0.11</v>
      </c>
      <c r="Q775" s="2">
        <v>0</v>
      </c>
      <c r="R775" s="2">
        <v>0</v>
      </c>
      <c r="S775" s="2">
        <v>0</v>
      </c>
      <c r="T775" s="2">
        <v>0.57999999999999996</v>
      </c>
      <c r="U775" s="2">
        <v>0</v>
      </c>
      <c r="V775" s="2">
        <v>0.57999999999999996</v>
      </c>
      <c r="W775" s="2">
        <v>0.32</v>
      </c>
      <c r="X775" s="2">
        <v>0.26</v>
      </c>
      <c r="Y775" s="2">
        <v>0</v>
      </c>
      <c r="Z775" s="2">
        <v>0</v>
      </c>
      <c r="AA775" s="2">
        <v>0</v>
      </c>
      <c r="AB775" s="2">
        <v>0</v>
      </c>
      <c r="AC775" s="2">
        <v>0</v>
      </c>
      <c r="AD775" s="2">
        <v>0</v>
      </c>
      <c r="AE775" s="2">
        <v>0</v>
      </c>
      <c r="AF775" s="2">
        <v>0</v>
      </c>
      <c r="AG775" s="2">
        <v>0</v>
      </c>
      <c r="AH775" s="2">
        <v>0</v>
      </c>
      <c r="AI775" s="2">
        <v>0</v>
      </c>
      <c r="AJ775" s="2">
        <v>0</v>
      </c>
      <c r="AK775" s="2">
        <v>0.05</v>
      </c>
      <c r="AL775" s="2">
        <v>0</v>
      </c>
      <c r="AM775" s="2">
        <v>0</v>
      </c>
      <c r="AN775" s="2">
        <v>0</v>
      </c>
      <c r="AO775" s="2">
        <v>0</v>
      </c>
      <c r="AP775" s="2">
        <v>0</v>
      </c>
      <c r="AQ775" s="2">
        <v>0</v>
      </c>
      <c r="AR775" s="2">
        <v>0</v>
      </c>
      <c r="AS775" s="2">
        <v>0.05</v>
      </c>
      <c r="AT775" s="2">
        <v>0.05</v>
      </c>
      <c r="AU775" s="2">
        <v>0</v>
      </c>
      <c r="AV775" s="2">
        <v>0.05</v>
      </c>
      <c r="AW775" s="2">
        <v>0</v>
      </c>
      <c r="AX775" s="2">
        <v>0.05</v>
      </c>
      <c r="AY775" s="2">
        <v>0.05</v>
      </c>
      <c r="AZ775" s="2">
        <v>0</v>
      </c>
      <c r="BA775" s="2">
        <v>0</v>
      </c>
      <c r="BB775" s="2">
        <v>1.6842105263157901E-2</v>
      </c>
      <c r="BC775" s="2">
        <v>3.05263157894737E-2</v>
      </c>
      <c r="BD775" t="s">
        <v>4560</v>
      </c>
    </row>
    <row r="776" spans="1:56" x14ac:dyDescent="0.4">
      <c r="A776">
        <v>775</v>
      </c>
      <c r="B776" t="s">
        <v>33</v>
      </c>
      <c r="C776" t="s">
        <v>272</v>
      </c>
      <c r="D776" t="s">
        <v>4572</v>
      </c>
      <c r="E776" t="s">
        <v>4109</v>
      </c>
      <c r="F776">
        <v>18</v>
      </c>
      <c r="G776" t="s">
        <v>3713</v>
      </c>
      <c r="H776" t="s">
        <v>4108</v>
      </c>
      <c r="J776" t="s">
        <v>4108</v>
      </c>
      <c r="K776" s="2">
        <v>0</v>
      </c>
      <c r="L776" s="2">
        <v>0.35</v>
      </c>
      <c r="M776" s="2">
        <v>0</v>
      </c>
      <c r="N776" s="2">
        <v>0</v>
      </c>
      <c r="O776" s="2">
        <v>0</v>
      </c>
      <c r="P776" s="2">
        <v>0</v>
      </c>
      <c r="Q776" s="2">
        <v>0</v>
      </c>
      <c r="R776" s="2">
        <v>0</v>
      </c>
      <c r="S776" s="2">
        <v>0</v>
      </c>
      <c r="T776" s="2">
        <v>0.12</v>
      </c>
      <c r="U776" s="2">
        <v>0</v>
      </c>
      <c r="V776" s="2">
        <v>0.12</v>
      </c>
      <c r="W776" s="2">
        <v>0.06</v>
      </c>
      <c r="X776" s="2">
        <v>0.06</v>
      </c>
      <c r="Y776" s="2">
        <v>0</v>
      </c>
      <c r="Z776" s="2">
        <v>0</v>
      </c>
      <c r="AA776" s="2">
        <v>0</v>
      </c>
      <c r="AB776" s="2">
        <v>0</v>
      </c>
      <c r="AC776" s="2">
        <v>0</v>
      </c>
      <c r="AD776" s="2">
        <v>0</v>
      </c>
      <c r="AE776" s="2">
        <v>0</v>
      </c>
      <c r="AF776" s="2">
        <v>0</v>
      </c>
      <c r="AG776" s="2">
        <v>0</v>
      </c>
      <c r="AH776" s="2">
        <v>0</v>
      </c>
      <c r="AI776" s="2">
        <v>0</v>
      </c>
      <c r="AJ776" s="2">
        <v>0</v>
      </c>
      <c r="AK776" s="2">
        <v>0</v>
      </c>
      <c r="AL776" s="2">
        <v>0</v>
      </c>
      <c r="AM776" s="2">
        <v>0</v>
      </c>
      <c r="AN776" s="2">
        <v>0</v>
      </c>
      <c r="AO776" s="2">
        <v>0.06</v>
      </c>
      <c r="AP776" s="2">
        <v>0.06</v>
      </c>
      <c r="AQ776" s="2">
        <v>0</v>
      </c>
      <c r="AR776" s="2">
        <v>0</v>
      </c>
      <c r="AS776" s="2">
        <v>0.17</v>
      </c>
      <c r="AT776" s="2">
        <v>0.17</v>
      </c>
      <c r="AU776" s="2">
        <v>0</v>
      </c>
      <c r="AV776" s="2">
        <v>0.17</v>
      </c>
      <c r="AW776" s="2">
        <v>0</v>
      </c>
      <c r="AX776" s="2">
        <v>0.17</v>
      </c>
      <c r="AY776" s="2">
        <v>0</v>
      </c>
      <c r="AZ776" s="2">
        <v>0</v>
      </c>
      <c r="BA776" s="2">
        <v>0</v>
      </c>
      <c r="BB776" s="2">
        <v>3.3333333333333301E-3</v>
      </c>
      <c r="BC776" s="2">
        <v>6.6666666666666697E-3</v>
      </c>
      <c r="BD776" t="s">
        <v>4560</v>
      </c>
    </row>
    <row r="777" spans="1:56" x14ac:dyDescent="0.4">
      <c r="A777">
        <v>776</v>
      </c>
      <c r="B777" t="s">
        <v>33</v>
      </c>
      <c r="C777" t="s">
        <v>272</v>
      </c>
      <c r="D777" t="s">
        <v>4572</v>
      </c>
      <c r="E777" t="s">
        <v>4109</v>
      </c>
      <c r="F777">
        <v>15</v>
      </c>
      <c r="G777" t="s">
        <v>3713</v>
      </c>
      <c r="H777" t="s">
        <v>4108</v>
      </c>
      <c r="J777" t="s">
        <v>4108</v>
      </c>
      <c r="K777" s="2">
        <v>0</v>
      </c>
      <c r="L777" s="2">
        <v>0.75</v>
      </c>
      <c r="M777" s="2">
        <v>0</v>
      </c>
      <c r="N777" s="2">
        <v>7.0000000000000007E-2</v>
      </c>
      <c r="O777" s="2">
        <v>7.0000000000000007E-2</v>
      </c>
      <c r="P777" s="2">
        <v>7.0000000000000007E-2</v>
      </c>
      <c r="Q777" s="2">
        <v>0</v>
      </c>
      <c r="R777" s="2">
        <v>0</v>
      </c>
      <c r="S777" s="2">
        <v>0</v>
      </c>
      <c r="T777" s="2">
        <v>0.47</v>
      </c>
      <c r="U777" s="2">
        <v>0</v>
      </c>
      <c r="V777" s="2">
        <v>0.47</v>
      </c>
      <c r="W777" s="2">
        <v>0.13</v>
      </c>
      <c r="X777" s="2">
        <v>0.34</v>
      </c>
      <c r="Y777" s="2">
        <v>0</v>
      </c>
      <c r="Z777" s="2">
        <v>0</v>
      </c>
      <c r="AA777" s="2">
        <v>0</v>
      </c>
      <c r="AB777" s="2">
        <v>0</v>
      </c>
      <c r="AC777" s="2">
        <v>0</v>
      </c>
      <c r="AD777" s="2">
        <v>0</v>
      </c>
      <c r="AE777" s="2">
        <v>0</v>
      </c>
      <c r="AF777" s="2">
        <v>0</v>
      </c>
      <c r="AG777" s="2">
        <v>0</v>
      </c>
      <c r="AH777" s="2">
        <v>0</v>
      </c>
      <c r="AI777" s="2">
        <v>0</v>
      </c>
      <c r="AJ777" s="2">
        <v>0</v>
      </c>
      <c r="AK777" s="2">
        <v>7.0000000000000007E-2</v>
      </c>
      <c r="AL777" s="2">
        <v>0</v>
      </c>
      <c r="AM777" s="2">
        <v>0</v>
      </c>
      <c r="AN777" s="2">
        <v>0</v>
      </c>
      <c r="AO777" s="2">
        <v>0</v>
      </c>
      <c r="AP777" s="2">
        <v>0</v>
      </c>
      <c r="AQ777" s="2">
        <v>0</v>
      </c>
      <c r="AR777" s="2">
        <v>0</v>
      </c>
      <c r="AS777" s="2">
        <v>7.0000000000000007E-2</v>
      </c>
      <c r="AT777" s="2">
        <v>7.0000000000000007E-2</v>
      </c>
      <c r="AU777" s="2">
        <v>0</v>
      </c>
      <c r="AV777" s="2">
        <v>7.0000000000000007E-2</v>
      </c>
      <c r="AW777" s="2">
        <v>0</v>
      </c>
      <c r="AX777" s="2">
        <v>7.0000000000000007E-2</v>
      </c>
      <c r="AY777" s="2">
        <v>7.0000000000000007E-2</v>
      </c>
      <c r="AZ777" s="2">
        <v>0</v>
      </c>
      <c r="BA777" s="2">
        <v>0</v>
      </c>
      <c r="BB777" s="2">
        <v>8.6666666666666697E-3</v>
      </c>
      <c r="BC777" s="2">
        <v>3.1333333333333303E-2</v>
      </c>
      <c r="BD777" t="s">
        <v>4560</v>
      </c>
    </row>
    <row r="778" spans="1:56" x14ac:dyDescent="0.4">
      <c r="A778">
        <v>777</v>
      </c>
      <c r="B778" t="s">
        <v>33</v>
      </c>
      <c r="C778" t="s">
        <v>272</v>
      </c>
      <c r="D778" t="s">
        <v>4562</v>
      </c>
      <c r="E778" t="s">
        <v>4109</v>
      </c>
      <c r="F778">
        <v>13</v>
      </c>
      <c r="G778" t="s">
        <v>3713</v>
      </c>
      <c r="H778" t="s">
        <v>4108</v>
      </c>
      <c r="J778" t="s">
        <v>4108</v>
      </c>
      <c r="K778" s="2">
        <v>0</v>
      </c>
      <c r="L778" s="2">
        <v>0.63</v>
      </c>
      <c r="M778" s="2">
        <v>0</v>
      </c>
      <c r="N778" s="2">
        <v>0</v>
      </c>
      <c r="O778" s="2">
        <v>0</v>
      </c>
      <c r="P778" s="2">
        <v>0</v>
      </c>
      <c r="Q778" s="2">
        <v>0</v>
      </c>
      <c r="R778" s="2">
        <v>0</v>
      </c>
      <c r="S778" s="2">
        <v>0</v>
      </c>
      <c r="T778" s="2">
        <v>0.08</v>
      </c>
      <c r="U778" s="2">
        <v>0</v>
      </c>
      <c r="V778" s="2">
        <v>0.08</v>
      </c>
      <c r="W778" s="2">
        <v>0</v>
      </c>
      <c r="X778" s="2">
        <v>0.08</v>
      </c>
      <c r="Y778" s="2">
        <v>0</v>
      </c>
      <c r="Z778" s="2">
        <v>0</v>
      </c>
      <c r="AA778" s="2">
        <v>0</v>
      </c>
      <c r="AB778" s="2">
        <v>0</v>
      </c>
      <c r="AC778" s="2">
        <v>0</v>
      </c>
      <c r="AD778" s="2">
        <v>0</v>
      </c>
      <c r="AE778" s="2">
        <v>0</v>
      </c>
      <c r="AF778" s="2">
        <v>0</v>
      </c>
      <c r="AG778" s="2">
        <v>0</v>
      </c>
      <c r="AH778" s="2">
        <v>0</v>
      </c>
      <c r="AI778" s="2">
        <v>0</v>
      </c>
      <c r="AJ778" s="2">
        <v>0</v>
      </c>
      <c r="AK778" s="2">
        <v>0</v>
      </c>
      <c r="AL778" s="2">
        <v>0</v>
      </c>
      <c r="AM778" s="2">
        <v>0</v>
      </c>
      <c r="AN778" s="2">
        <v>0</v>
      </c>
      <c r="AO778" s="2">
        <v>0.24</v>
      </c>
      <c r="AP778" s="2">
        <v>0.24</v>
      </c>
      <c r="AQ778" s="2">
        <v>0</v>
      </c>
      <c r="AR778" s="2">
        <v>0</v>
      </c>
      <c r="AS778" s="2">
        <v>0.31</v>
      </c>
      <c r="AT778" s="2">
        <v>0.31</v>
      </c>
      <c r="AU778" s="2">
        <v>0</v>
      </c>
      <c r="AV778" s="2">
        <v>0.31</v>
      </c>
      <c r="AW778" s="2">
        <v>0</v>
      </c>
      <c r="AX778" s="2">
        <v>0.31</v>
      </c>
      <c r="AY778" s="2">
        <v>0</v>
      </c>
      <c r="AZ778" s="2">
        <v>0</v>
      </c>
      <c r="BA778" s="2">
        <v>0</v>
      </c>
      <c r="BB778" s="2">
        <v>0</v>
      </c>
      <c r="BC778" s="2">
        <v>6.1538461538461504E-3</v>
      </c>
      <c r="BD778" t="s">
        <v>4560</v>
      </c>
    </row>
    <row r="779" spans="1:56" x14ac:dyDescent="0.4">
      <c r="A779">
        <v>778</v>
      </c>
      <c r="B779" t="s">
        <v>33</v>
      </c>
      <c r="C779" t="s">
        <v>272</v>
      </c>
      <c r="D779" t="s">
        <v>4562</v>
      </c>
      <c r="E779" t="s">
        <v>4109</v>
      </c>
      <c r="F779">
        <v>14</v>
      </c>
      <c r="G779" t="s">
        <v>3713</v>
      </c>
      <c r="H779" t="s">
        <v>4108</v>
      </c>
      <c r="J779" t="s">
        <v>4108</v>
      </c>
      <c r="K779" s="2">
        <v>0</v>
      </c>
      <c r="L779" s="2">
        <v>0.7</v>
      </c>
      <c r="M779" s="2">
        <v>0</v>
      </c>
      <c r="N779" s="2">
        <v>7.0000000000000007E-2</v>
      </c>
      <c r="O779" s="2">
        <v>0</v>
      </c>
      <c r="P779" s="2">
        <v>0</v>
      </c>
      <c r="Q779" s="2">
        <v>0</v>
      </c>
      <c r="R779" s="2">
        <v>7.0000000000000007E-2</v>
      </c>
      <c r="S779" s="2">
        <v>0</v>
      </c>
      <c r="T779" s="2">
        <v>0.28000000000000003</v>
      </c>
      <c r="U779" s="2">
        <v>0</v>
      </c>
      <c r="V779" s="2">
        <v>0.28000000000000003</v>
      </c>
      <c r="W779" s="2">
        <v>0.28000000000000003</v>
      </c>
      <c r="X779" s="2">
        <v>0</v>
      </c>
      <c r="Y779" s="2">
        <v>0</v>
      </c>
      <c r="Z779" s="2">
        <v>0</v>
      </c>
      <c r="AA779" s="2">
        <v>0</v>
      </c>
      <c r="AB779" s="2">
        <v>0</v>
      </c>
      <c r="AC779" s="2">
        <v>0</v>
      </c>
      <c r="AD779" s="2">
        <v>0</v>
      </c>
      <c r="AE779" s="2">
        <v>0</v>
      </c>
      <c r="AF779" s="2">
        <v>0</v>
      </c>
      <c r="AG779" s="2">
        <v>0</v>
      </c>
      <c r="AH779" s="2">
        <v>0</v>
      </c>
      <c r="AI779" s="2">
        <v>0</v>
      </c>
      <c r="AJ779" s="2">
        <v>0</v>
      </c>
      <c r="AK779" s="2">
        <v>7.0000000000000007E-2</v>
      </c>
      <c r="AL779" s="2">
        <v>0</v>
      </c>
      <c r="AM779" s="2">
        <v>0</v>
      </c>
      <c r="AN779" s="2">
        <v>0</v>
      </c>
      <c r="AO779" s="2">
        <v>0</v>
      </c>
      <c r="AP779" s="2">
        <v>0</v>
      </c>
      <c r="AQ779" s="2">
        <v>0</v>
      </c>
      <c r="AR779" s="2">
        <v>0</v>
      </c>
      <c r="AS779" s="2">
        <v>0.21</v>
      </c>
      <c r="AT779" s="2">
        <v>0.21</v>
      </c>
      <c r="AU779" s="2">
        <v>0</v>
      </c>
      <c r="AV779" s="2">
        <v>0.21</v>
      </c>
      <c r="AW779" s="2">
        <v>0</v>
      </c>
      <c r="AX779" s="2">
        <v>0.21</v>
      </c>
      <c r="AY779" s="2">
        <v>7.0000000000000007E-2</v>
      </c>
      <c r="AZ779" s="2">
        <v>0</v>
      </c>
      <c r="BA779" s="2">
        <v>0</v>
      </c>
      <c r="BB779" s="2">
        <v>0.02</v>
      </c>
      <c r="BC779" s="2">
        <v>0.02</v>
      </c>
      <c r="BD779" t="s">
        <v>4560</v>
      </c>
    </row>
    <row r="780" spans="1:56" x14ac:dyDescent="0.4">
      <c r="A780">
        <v>779</v>
      </c>
      <c r="B780" t="s">
        <v>33</v>
      </c>
      <c r="C780" t="s">
        <v>272</v>
      </c>
      <c r="D780" t="s">
        <v>4530</v>
      </c>
      <c r="E780" t="s">
        <v>4109</v>
      </c>
      <c r="F780">
        <v>12</v>
      </c>
      <c r="G780" t="s">
        <v>3713</v>
      </c>
      <c r="H780" t="s">
        <v>4108</v>
      </c>
      <c r="J780" t="s">
        <v>4108</v>
      </c>
      <c r="K780" s="2">
        <v>0</v>
      </c>
      <c r="L780" s="2">
        <v>0.65</v>
      </c>
      <c r="M780" s="2">
        <v>0</v>
      </c>
      <c r="N780" s="2">
        <v>0.16</v>
      </c>
      <c r="O780" s="2">
        <v>0.16</v>
      </c>
      <c r="P780" s="2">
        <v>0.16</v>
      </c>
      <c r="Q780" s="2">
        <v>0</v>
      </c>
      <c r="R780" s="2">
        <v>0</v>
      </c>
      <c r="S780" s="2">
        <v>0</v>
      </c>
      <c r="T780" s="2">
        <v>0.33</v>
      </c>
      <c r="U780" s="2">
        <v>0</v>
      </c>
      <c r="V780" s="2">
        <v>0.33</v>
      </c>
      <c r="W780" s="2">
        <v>0.33</v>
      </c>
      <c r="X780" s="2">
        <v>0</v>
      </c>
      <c r="Y780" s="2">
        <v>0</v>
      </c>
      <c r="Z780" s="2">
        <v>0</v>
      </c>
      <c r="AA780" s="2">
        <v>0</v>
      </c>
      <c r="AB780" s="2">
        <v>0</v>
      </c>
      <c r="AC780" s="2">
        <v>0</v>
      </c>
      <c r="AD780" s="2">
        <v>0</v>
      </c>
      <c r="AE780" s="2">
        <v>0.08</v>
      </c>
      <c r="AF780" s="2">
        <v>0</v>
      </c>
      <c r="AG780" s="2">
        <v>0</v>
      </c>
      <c r="AH780" s="2">
        <v>0</v>
      </c>
      <c r="AI780" s="2">
        <v>0</v>
      </c>
      <c r="AJ780" s="2">
        <v>0</v>
      </c>
      <c r="AK780" s="2">
        <v>0</v>
      </c>
      <c r="AL780" s="2">
        <v>0</v>
      </c>
      <c r="AM780" s="2">
        <v>0</v>
      </c>
      <c r="AN780" s="2">
        <v>0</v>
      </c>
      <c r="AO780" s="2">
        <v>0</v>
      </c>
      <c r="AP780" s="2">
        <v>0</v>
      </c>
      <c r="AQ780" s="2">
        <v>0</v>
      </c>
      <c r="AR780" s="2">
        <v>0</v>
      </c>
      <c r="AS780" s="2">
        <v>0.08</v>
      </c>
      <c r="AT780" s="2">
        <v>0.08</v>
      </c>
      <c r="AU780" s="2">
        <v>0</v>
      </c>
      <c r="AV780" s="2">
        <v>0.08</v>
      </c>
      <c r="AW780" s="2">
        <v>0</v>
      </c>
      <c r="AX780" s="2">
        <v>0.08</v>
      </c>
      <c r="AY780" s="2">
        <v>0</v>
      </c>
      <c r="AZ780" s="2">
        <v>0</v>
      </c>
      <c r="BA780" s="2">
        <v>0</v>
      </c>
      <c r="BB780" s="2">
        <v>2.75E-2</v>
      </c>
      <c r="BC780" s="2">
        <v>2.75E-2</v>
      </c>
      <c r="BD780" t="s">
        <v>4560</v>
      </c>
    </row>
    <row r="781" spans="1:56" x14ac:dyDescent="0.4">
      <c r="A781">
        <v>780</v>
      </c>
      <c r="B781" t="s">
        <v>33</v>
      </c>
      <c r="C781" t="s">
        <v>272</v>
      </c>
      <c r="D781" t="s">
        <v>4562</v>
      </c>
      <c r="E781" t="s">
        <v>4109</v>
      </c>
      <c r="F781">
        <v>14</v>
      </c>
      <c r="G781" t="s">
        <v>3713</v>
      </c>
      <c r="H781" t="s">
        <v>4108</v>
      </c>
      <c r="J781" t="s">
        <v>4108</v>
      </c>
      <c r="K781" s="2">
        <v>0</v>
      </c>
      <c r="L781" s="2">
        <v>0.49</v>
      </c>
      <c r="M781" s="2">
        <v>0</v>
      </c>
      <c r="N781" s="2">
        <v>7.0000000000000007E-2</v>
      </c>
      <c r="O781" s="2">
        <v>7.0000000000000007E-2</v>
      </c>
      <c r="P781" s="2">
        <v>7.0000000000000007E-2</v>
      </c>
      <c r="Q781" s="2">
        <v>0</v>
      </c>
      <c r="R781" s="2">
        <v>0</v>
      </c>
      <c r="S781" s="2">
        <v>0</v>
      </c>
      <c r="T781" s="2">
        <v>0.14000000000000001</v>
      </c>
      <c r="U781" s="2">
        <v>0</v>
      </c>
      <c r="V781" s="2">
        <v>0.14000000000000001</v>
      </c>
      <c r="W781" s="2">
        <v>7.0000000000000007E-2</v>
      </c>
      <c r="X781" s="2">
        <v>7.0000000000000007E-2</v>
      </c>
      <c r="Y781" s="2">
        <v>0</v>
      </c>
      <c r="Z781" s="2">
        <v>0</v>
      </c>
      <c r="AA781" s="2">
        <v>0</v>
      </c>
      <c r="AB781" s="2">
        <v>0</v>
      </c>
      <c r="AC781" s="2">
        <v>0</v>
      </c>
      <c r="AD781" s="2">
        <v>0</v>
      </c>
      <c r="AE781" s="2">
        <v>0</v>
      </c>
      <c r="AF781" s="2">
        <v>0</v>
      </c>
      <c r="AG781" s="2">
        <v>0</v>
      </c>
      <c r="AH781" s="2">
        <v>0</v>
      </c>
      <c r="AI781" s="2">
        <v>0</v>
      </c>
      <c r="AJ781" s="2">
        <v>0</v>
      </c>
      <c r="AK781" s="2">
        <v>0</v>
      </c>
      <c r="AL781" s="2">
        <v>0</v>
      </c>
      <c r="AM781" s="2">
        <v>7.0000000000000007E-2</v>
      </c>
      <c r="AN781" s="2">
        <v>0</v>
      </c>
      <c r="AO781" s="2">
        <v>0</v>
      </c>
      <c r="AP781" s="2">
        <v>0</v>
      </c>
      <c r="AQ781" s="2">
        <v>0</v>
      </c>
      <c r="AR781" s="2">
        <v>0</v>
      </c>
      <c r="AS781" s="2">
        <v>0.14000000000000001</v>
      </c>
      <c r="AT781" s="2">
        <v>0.14000000000000001</v>
      </c>
      <c r="AU781" s="2">
        <v>0</v>
      </c>
      <c r="AV781" s="2">
        <v>0.14000000000000001</v>
      </c>
      <c r="AW781" s="2">
        <v>0</v>
      </c>
      <c r="AX781" s="2">
        <v>0.14000000000000001</v>
      </c>
      <c r="AY781" s="2">
        <v>7.0000000000000007E-2</v>
      </c>
      <c r="AZ781" s="2">
        <v>0</v>
      </c>
      <c r="BA781" s="2">
        <v>0</v>
      </c>
      <c r="BB781" s="2">
        <v>5.0000000000000001E-3</v>
      </c>
      <c r="BC781" s="2">
        <v>0.01</v>
      </c>
      <c r="BD781" t="s">
        <v>4560</v>
      </c>
    </row>
    <row r="782" spans="1:56" x14ac:dyDescent="0.4">
      <c r="A782">
        <v>781</v>
      </c>
      <c r="B782" t="s">
        <v>33</v>
      </c>
      <c r="C782" t="s">
        <v>272</v>
      </c>
      <c r="D782" t="s">
        <v>4527</v>
      </c>
      <c r="E782" t="s">
        <v>4589</v>
      </c>
      <c r="F782">
        <v>10</v>
      </c>
      <c r="G782" t="s">
        <v>3713</v>
      </c>
      <c r="H782" t="s">
        <v>4108</v>
      </c>
      <c r="J782" t="s">
        <v>4108</v>
      </c>
      <c r="K782" s="2">
        <v>0</v>
      </c>
      <c r="L782" s="2">
        <v>0.8</v>
      </c>
      <c r="M782" s="2">
        <v>0</v>
      </c>
      <c r="N782" s="2">
        <v>0</v>
      </c>
      <c r="O782" s="2">
        <v>0</v>
      </c>
      <c r="P782" s="2">
        <v>0</v>
      </c>
      <c r="Q782" s="2">
        <v>0</v>
      </c>
      <c r="R782" s="2">
        <v>0</v>
      </c>
      <c r="S782" s="2">
        <v>0</v>
      </c>
      <c r="T782" s="2">
        <v>0.8</v>
      </c>
      <c r="U782" s="2">
        <v>0</v>
      </c>
      <c r="V782" s="2">
        <v>0.8</v>
      </c>
      <c r="W782" s="2">
        <v>0.8</v>
      </c>
      <c r="X782" s="2">
        <v>0</v>
      </c>
      <c r="Y782" s="2">
        <v>0</v>
      </c>
      <c r="Z782" s="2">
        <v>0</v>
      </c>
      <c r="AA782" s="2">
        <v>0</v>
      </c>
      <c r="AB782" s="2">
        <v>0</v>
      </c>
      <c r="AC782" s="2">
        <v>0</v>
      </c>
      <c r="AD782" s="2">
        <v>0</v>
      </c>
      <c r="AE782" s="2">
        <v>0</v>
      </c>
      <c r="AF782" s="2">
        <v>0</v>
      </c>
      <c r="AG782" s="2">
        <v>0</v>
      </c>
      <c r="AH782" s="2">
        <v>0</v>
      </c>
      <c r="AI782" s="2">
        <v>0</v>
      </c>
      <c r="AJ782" s="2">
        <v>0</v>
      </c>
      <c r="AK782" s="2">
        <v>0</v>
      </c>
      <c r="AL782" s="2">
        <v>0</v>
      </c>
      <c r="AM782" s="2">
        <v>0</v>
      </c>
      <c r="AN782" s="2">
        <v>0</v>
      </c>
      <c r="AO782" s="2">
        <v>0</v>
      </c>
      <c r="AP782" s="2">
        <v>0</v>
      </c>
      <c r="AQ782" s="2">
        <v>0</v>
      </c>
      <c r="AR782" s="2">
        <v>0</v>
      </c>
      <c r="AS782" s="2">
        <v>0</v>
      </c>
      <c r="AT782" s="2">
        <v>0</v>
      </c>
      <c r="AU782" s="2">
        <v>0</v>
      </c>
      <c r="AV782" s="2">
        <v>0</v>
      </c>
      <c r="AW782" s="2">
        <v>0</v>
      </c>
      <c r="AX782" s="2">
        <v>0</v>
      </c>
      <c r="AY782" s="2">
        <v>0</v>
      </c>
      <c r="AZ782" s="2">
        <v>0</v>
      </c>
      <c r="BA782" s="2">
        <v>0</v>
      </c>
      <c r="BB782" s="2">
        <v>0.08</v>
      </c>
      <c r="BC782" s="2">
        <v>0.08</v>
      </c>
      <c r="BD782" t="s">
        <v>4560</v>
      </c>
    </row>
    <row r="783" spans="1:56" x14ac:dyDescent="0.4">
      <c r="A783">
        <v>782</v>
      </c>
      <c r="B783" t="s">
        <v>33</v>
      </c>
      <c r="C783" t="s">
        <v>272</v>
      </c>
      <c r="D783" t="s">
        <v>4527</v>
      </c>
      <c r="E783" t="s">
        <v>4589</v>
      </c>
      <c r="F783">
        <v>19</v>
      </c>
      <c r="G783" t="s">
        <v>3713</v>
      </c>
      <c r="H783" t="s">
        <v>4108</v>
      </c>
      <c r="J783" t="s">
        <v>4108</v>
      </c>
      <c r="K783" s="2">
        <v>0</v>
      </c>
      <c r="L783" s="2">
        <v>1</v>
      </c>
      <c r="M783" s="2">
        <v>0</v>
      </c>
      <c r="N783" s="2">
        <v>0</v>
      </c>
      <c r="O783" s="2">
        <v>0</v>
      </c>
      <c r="P783" s="2">
        <v>0</v>
      </c>
      <c r="Q783" s="2">
        <v>0</v>
      </c>
      <c r="R783" s="2">
        <v>0</v>
      </c>
      <c r="S783" s="2">
        <v>0</v>
      </c>
      <c r="T783" s="2">
        <v>0.9</v>
      </c>
      <c r="U783" s="2">
        <v>0</v>
      </c>
      <c r="V783" s="2">
        <v>0.9</v>
      </c>
      <c r="W783" s="2">
        <v>0.85</v>
      </c>
      <c r="X783" s="2">
        <v>0.05</v>
      </c>
      <c r="Y783" s="2">
        <v>0</v>
      </c>
      <c r="Z783" s="2">
        <v>0</v>
      </c>
      <c r="AA783" s="2">
        <v>0</v>
      </c>
      <c r="AB783" s="2">
        <v>0</v>
      </c>
      <c r="AC783" s="2">
        <v>0</v>
      </c>
      <c r="AD783" s="2">
        <v>0</v>
      </c>
      <c r="AE783" s="2">
        <v>0</v>
      </c>
      <c r="AF783" s="2">
        <v>0</v>
      </c>
      <c r="AG783" s="2">
        <v>0</v>
      </c>
      <c r="AH783" s="2">
        <v>0</v>
      </c>
      <c r="AI783" s="2">
        <v>0</v>
      </c>
      <c r="AJ783" s="2">
        <v>0</v>
      </c>
      <c r="AK783" s="2">
        <v>0</v>
      </c>
      <c r="AL783" s="2">
        <v>0</v>
      </c>
      <c r="AM783" s="2">
        <v>0</v>
      </c>
      <c r="AN783" s="2">
        <v>0</v>
      </c>
      <c r="AO783" s="2">
        <v>0.1</v>
      </c>
      <c r="AP783" s="2">
        <v>0.1</v>
      </c>
      <c r="AQ783" s="2">
        <v>0</v>
      </c>
      <c r="AR783" s="2">
        <v>0</v>
      </c>
      <c r="AS783" s="2">
        <v>0</v>
      </c>
      <c r="AT783" s="2">
        <v>0</v>
      </c>
      <c r="AU783" s="2">
        <v>0</v>
      </c>
      <c r="AV783" s="2">
        <v>0</v>
      </c>
      <c r="AW783" s="2">
        <v>0</v>
      </c>
      <c r="AX783" s="2">
        <v>0</v>
      </c>
      <c r="AY783" s="2">
        <v>0</v>
      </c>
      <c r="AZ783" s="2">
        <v>0</v>
      </c>
      <c r="BA783" s="2">
        <v>0</v>
      </c>
      <c r="BB783" s="2">
        <v>4.47368421052632E-2</v>
      </c>
      <c r="BC783" s="2">
        <v>4.7368421052631601E-2</v>
      </c>
      <c r="BD783" t="s">
        <v>4560</v>
      </c>
    </row>
    <row r="784" spans="1:56" x14ac:dyDescent="0.4">
      <c r="A784">
        <v>783</v>
      </c>
      <c r="B784" t="s">
        <v>33</v>
      </c>
      <c r="C784" t="s">
        <v>272</v>
      </c>
      <c r="D784" t="s">
        <v>4527</v>
      </c>
      <c r="E784" t="s">
        <v>4588</v>
      </c>
      <c r="F784">
        <v>21</v>
      </c>
      <c r="G784" t="s">
        <v>3713</v>
      </c>
      <c r="H784" t="s">
        <v>4108</v>
      </c>
      <c r="J784" t="s">
        <v>4108</v>
      </c>
      <c r="K784" s="2">
        <v>0</v>
      </c>
      <c r="L784" s="2">
        <v>0.68</v>
      </c>
      <c r="M784" s="2">
        <v>0</v>
      </c>
      <c r="N784" s="2">
        <v>0</v>
      </c>
      <c r="O784" s="2">
        <v>0</v>
      </c>
      <c r="P784" s="2">
        <v>0</v>
      </c>
      <c r="Q784" s="2">
        <v>0</v>
      </c>
      <c r="R784" s="2">
        <v>0</v>
      </c>
      <c r="S784" s="2">
        <v>0</v>
      </c>
      <c r="T784" s="2">
        <v>0.25</v>
      </c>
      <c r="U784" s="2">
        <v>0</v>
      </c>
      <c r="V784" s="2">
        <v>0.25</v>
      </c>
      <c r="W784" s="2">
        <v>0.15</v>
      </c>
      <c r="X784" s="2">
        <v>0.1</v>
      </c>
      <c r="Y784" s="2">
        <v>0</v>
      </c>
      <c r="Z784" s="2">
        <v>0</v>
      </c>
      <c r="AA784" s="2">
        <v>0</v>
      </c>
      <c r="AB784" s="2">
        <v>0</v>
      </c>
      <c r="AC784" s="2">
        <v>0</v>
      </c>
      <c r="AD784" s="2">
        <v>0</v>
      </c>
      <c r="AE784" s="2">
        <v>0</v>
      </c>
      <c r="AF784" s="2">
        <v>0</v>
      </c>
      <c r="AG784" s="2">
        <v>0</v>
      </c>
      <c r="AH784" s="2">
        <v>0</v>
      </c>
      <c r="AI784" s="2">
        <v>0</v>
      </c>
      <c r="AJ784" s="2">
        <v>0</v>
      </c>
      <c r="AK784" s="2">
        <v>0</v>
      </c>
      <c r="AL784" s="2">
        <v>0</v>
      </c>
      <c r="AM784" s="2">
        <v>0</v>
      </c>
      <c r="AN784" s="2">
        <v>0</v>
      </c>
      <c r="AO784" s="2">
        <v>0.14000000000000001</v>
      </c>
      <c r="AP784" s="2">
        <v>0.14000000000000001</v>
      </c>
      <c r="AQ784" s="2">
        <v>0</v>
      </c>
      <c r="AR784" s="2">
        <v>0</v>
      </c>
      <c r="AS784" s="2">
        <v>0.28999999999999998</v>
      </c>
      <c r="AT784" s="2">
        <v>0.28999999999999998</v>
      </c>
      <c r="AU784" s="2">
        <v>0</v>
      </c>
      <c r="AV784" s="2">
        <v>0.28999999999999998</v>
      </c>
      <c r="AW784" s="2">
        <v>0</v>
      </c>
      <c r="AX784" s="2">
        <v>0.28999999999999998</v>
      </c>
      <c r="AY784" s="2">
        <v>0</v>
      </c>
      <c r="AZ784" s="2">
        <v>0</v>
      </c>
      <c r="BA784" s="2">
        <v>0</v>
      </c>
      <c r="BB784" s="2">
        <v>4.7619047619047597E-3</v>
      </c>
      <c r="BC784" s="2">
        <v>1.1904761904761901E-2</v>
      </c>
      <c r="BD784" t="s">
        <v>4560</v>
      </c>
    </row>
    <row r="785" spans="1:56" x14ac:dyDescent="0.4">
      <c r="A785">
        <v>784</v>
      </c>
      <c r="B785" t="s">
        <v>33</v>
      </c>
      <c r="C785" t="s">
        <v>272</v>
      </c>
      <c r="D785" t="s">
        <v>4527</v>
      </c>
      <c r="E785" t="s">
        <v>4587</v>
      </c>
      <c r="F785">
        <v>20</v>
      </c>
      <c r="G785" t="s">
        <v>3713</v>
      </c>
      <c r="H785" t="s">
        <v>4108</v>
      </c>
      <c r="J785" t="s">
        <v>4108</v>
      </c>
      <c r="K785" s="2">
        <v>0</v>
      </c>
      <c r="L785" s="2">
        <v>0.9</v>
      </c>
      <c r="M785" s="2">
        <v>0</v>
      </c>
      <c r="N785" s="2">
        <v>0.05</v>
      </c>
      <c r="O785" s="2">
        <v>0.05</v>
      </c>
      <c r="P785" s="2">
        <v>0.05</v>
      </c>
      <c r="Q785" s="2">
        <v>0</v>
      </c>
      <c r="R785" s="2">
        <v>0</v>
      </c>
      <c r="S785" s="2">
        <v>0</v>
      </c>
      <c r="T785" s="2">
        <v>0.7</v>
      </c>
      <c r="U785" s="2">
        <v>0</v>
      </c>
      <c r="V785" s="2">
        <v>0.7</v>
      </c>
      <c r="W785" s="2">
        <v>0.55000000000000004</v>
      </c>
      <c r="X785" s="2">
        <v>0.15</v>
      </c>
      <c r="Y785" s="2">
        <v>0</v>
      </c>
      <c r="Z785" s="2">
        <v>0</v>
      </c>
      <c r="AA785" s="2">
        <v>0</v>
      </c>
      <c r="AB785" s="2">
        <v>0</v>
      </c>
      <c r="AC785" s="2">
        <v>0</v>
      </c>
      <c r="AD785" s="2">
        <v>0</v>
      </c>
      <c r="AE785" s="2">
        <v>0</v>
      </c>
      <c r="AF785" s="2">
        <v>0</v>
      </c>
      <c r="AG785" s="2">
        <v>0</v>
      </c>
      <c r="AH785" s="2">
        <v>0</v>
      </c>
      <c r="AI785" s="2">
        <v>0</v>
      </c>
      <c r="AJ785" s="2">
        <v>0</v>
      </c>
      <c r="AK785" s="2">
        <v>0</v>
      </c>
      <c r="AL785" s="2">
        <v>0</v>
      </c>
      <c r="AM785" s="2">
        <v>0</v>
      </c>
      <c r="AN785" s="2">
        <v>0</v>
      </c>
      <c r="AO785" s="2">
        <v>0.15</v>
      </c>
      <c r="AP785" s="2">
        <v>0.15</v>
      </c>
      <c r="AQ785" s="2">
        <v>0</v>
      </c>
      <c r="AR785" s="2">
        <v>0</v>
      </c>
      <c r="AS785" s="2">
        <v>0</v>
      </c>
      <c r="AT785" s="2">
        <v>0</v>
      </c>
      <c r="AU785" s="2">
        <v>0</v>
      </c>
      <c r="AV785" s="2">
        <v>0</v>
      </c>
      <c r="AW785" s="2">
        <v>0</v>
      </c>
      <c r="AX785" s="2">
        <v>0</v>
      </c>
      <c r="AY785" s="2">
        <v>0</v>
      </c>
      <c r="AZ785" s="2">
        <v>0</v>
      </c>
      <c r="BA785" s="2">
        <v>0</v>
      </c>
      <c r="BB785" s="2">
        <v>2.75E-2</v>
      </c>
      <c r="BC785" s="2">
        <v>3.5000000000000003E-2</v>
      </c>
      <c r="BD785" t="s">
        <v>4560</v>
      </c>
    </row>
    <row r="786" spans="1:56" x14ac:dyDescent="0.4">
      <c r="A786">
        <v>785</v>
      </c>
      <c r="B786" t="s">
        <v>33</v>
      </c>
      <c r="C786" t="s">
        <v>272</v>
      </c>
      <c r="D786" t="s">
        <v>4527</v>
      </c>
      <c r="E786" t="s">
        <v>4586</v>
      </c>
      <c r="F786">
        <v>17</v>
      </c>
      <c r="G786" t="s">
        <v>3713</v>
      </c>
      <c r="H786" t="s">
        <v>4108</v>
      </c>
      <c r="J786" t="s">
        <v>4108</v>
      </c>
      <c r="K786" s="2">
        <v>0</v>
      </c>
      <c r="L786" s="2">
        <v>0.89</v>
      </c>
      <c r="M786" s="2">
        <v>0</v>
      </c>
      <c r="N786" s="2">
        <v>0</v>
      </c>
      <c r="O786" s="2">
        <v>0</v>
      </c>
      <c r="P786" s="2">
        <v>0</v>
      </c>
      <c r="Q786" s="2">
        <v>0</v>
      </c>
      <c r="R786" s="2">
        <v>0</v>
      </c>
      <c r="S786" s="2">
        <v>0</v>
      </c>
      <c r="T786" s="2">
        <v>0.65</v>
      </c>
      <c r="U786" s="2">
        <v>0</v>
      </c>
      <c r="V786" s="2">
        <v>0.65</v>
      </c>
      <c r="W786" s="2">
        <v>0.24</v>
      </c>
      <c r="X786" s="2">
        <v>0.41</v>
      </c>
      <c r="Y786" s="2">
        <v>0</v>
      </c>
      <c r="Z786" s="2">
        <v>0</v>
      </c>
      <c r="AA786" s="2">
        <v>0</v>
      </c>
      <c r="AB786" s="2">
        <v>0</v>
      </c>
      <c r="AC786" s="2">
        <v>0</v>
      </c>
      <c r="AD786" s="2">
        <v>0</v>
      </c>
      <c r="AE786" s="2">
        <v>0</v>
      </c>
      <c r="AF786" s="2">
        <v>0</v>
      </c>
      <c r="AG786" s="2">
        <v>0</v>
      </c>
      <c r="AH786" s="2">
        <v>0</v>
      </c>
      <c r="AI786" s="2">
        <v>0</v>
      </c>
      <c r="AJ786" s="2">
        <v>0</v>
      </c>
      <c r="AK786" s="2">
        <v>0</v>
      </c>
      <c r="AL786" s="2">
        <v>0</v>
      </c>
      <c r="AM786" s="2">
        <v>0</v>
      </c>
      <c r="AN786" s="2">
        <v>0</v>
      </c>
      <c r="AO786" s="2">
        <v>0.12</v>
      </c>
      <c r="AP786" s="2">
        <v>0.12</v>
      </c>
      <c r="AQ786" s="2">
        <v>0</v>
      </c>
      <c r="AR786" s="2">
        <v>0</v>
      </c>
      <c r="AS786" s="2">
        <v>0.12</v>
      </c>
      <c r="AT786" s="2">
        <v>0.12</v>
      </c>
      <c r="AU786" s="2">
        <v>0</v>
      </c>
      <c r="AV786" s="2">
        <v>0.12</v>
      </c>
      <c r="AW786" s="2">
        <v>0</v>
      </c>
      <c r="AX786" s="2">
        <v>0.12</v>
      </c>
      <c r="AY786" s="2">
        <v>0</v>
      </c>
      <c r="AZ786" s="2">
        <v>0</v>
      </c>
      <c r="BA786" s="2">
        <v>0</v>
      </c>
      <c r="BB786" s="2">
        <v>1.41176470588235E-2</v>
      </c>
      <c r="BC786" s="2">
        <v>3.8235294117647103E-2</v>
      </c>
      <c r="BD786" t="s">
        <v>4560</v>
      </c>
    </row>
    <row r="787" spans="1:56" x14ac:dyDescent="0.4">
      <c r="A787">
        <v>786</v>
      </c>
      <c r="B787" t="s">
        <v>33</v>
      </c>
      <c r="C787" t="s">
        <v>272</v>
      </c>
      <c r="D787" t="s">
        <v>4527</v>
      </c>
      <c r="E787" t="s">
        <v>4585</v>
      </c>
      <c r="F787">
        <v>18</v>
      </c>
      <c r="G787" t="s">
        <v>3713</v>
      </c>
      <c r="H787" t="s">
        <v>4108</v>
      </c>
      <c r="J787" t="s">
        <v>4108</v>
      </c>
      <c r="K787" s="2">
        <v>0</v>
      </c>
      <c r="L787" s="2">
        <v>0.9</v>
      </c>
      <c r="M787" s="2">
        <v>0</v>
      </c>
      <c r="N787" s="2">
        <v>0</v>
      </c>
      <c r="O787" s="2">
        <v>0</v>
      </c>
      <c r="P787" s="2">
        <v>0</v>
      </c>
      <c r="Q787" s="2">
        <v>0</v>
      </c>
      <c r="R787" s="2">
        <v>0</v>
      </c>
      <c r="S787" s="2">
        <v>0</v>
      </c>
      <c r="T787" s="2">
        <v>0.84</v>
      </c>
      <c r="U787" s="2">
        <v>0</v>
      </c>
      <c r="V787" s="2">
        <v>0.84</v>
      </c>
      <c r="W787" s="2">
        <v>0.56000000000000005</v>
      </c>
      <c r="X787" s="2">
        <v>0.28000000000000003</v>
      </c>
      <c r="Y787" s="2">
        <v>0</v>
      </c>
      <c r="Z787" s="2">
        <v>0</v>
      </c>
      <c r="AA787" s="2">
        <v>0</v>
      </c>
      <c r="AB787" s="2">
        <v>0</v>
      </c>
      <c r="AC787" s="2">
        <v>0</v>
      </c>
      <c r="AD787" s="2">
        <v>0</v>
      </c>
      <c r="AE787" s="2">
        <v>0</v>
      </c>
      <c r="AF787" s="2">
        <v>0</v>
      </c>
      <c r="AG787" s="2">
        <v>0</v>
      </c>
      <c r="AH787" s="2">
        <v>0</v>
      </c>
      <c r="AI787" s="2">
        <v>0</v>
      </c>
      <c r="AJ787" s="2">
        <v>0</v>
      </c>
      <c r="AK787" s="2">
        <v>0</v>
      </c>
      <c r="AL787" s="2">
        <v>0.06</v>
      </c>
      <c r="AM787" s="2">
        <v>0</v>
      </c>
      <c r="AN787" s="2">
        <v>0</v>
      </c>
      <c r="AO787" s="2">
        <v>0</v>
      </c>
      <c r="AP787" s="2">
        <v>0</v>
      </c>
      <c r="AQ787" s="2">
        <v>0</v>
      </c>
      <c r="AR787" s="2">
        <v>0</v>
      </c>
      <c r="AS787" s="2">
        <v>0</v>
      </c>
      <c r="AT787" s="2">
        <v>0</v>
      </c>
      <c r="AU787" s="2">
        <v>0</v>
      </c>
      <c r="AV787" s="2">
        <v>0</v>
      </c>
      <c r="AW787" s="2">
        <v>0</v>
      </c>
      <c r="AX787" s="2">
        <v>0</v>
      </c>
      <c r="AY787" s="2">
        <v>0</v>
      </c>
      <c r="AZ787" s="2">
        <v>0</v>
      </c>
      <c r="BA787" s="2">
        <v>0</v>
      </c>
      <c r="BB787" s="2">
        <v>3.11111111111111E-2</v>
      </c>
      <c r="BC787" s="2">
        <v>4.6666666666666697E-2</v>
      </c>
      <c r="BD787" t="s">
        <v>4560</v>
      </c>
    </row>
    <row r="788" spans="1:56" x14ac:dyDescent="0.4">
      <c r="A788">
        <v>787</v>
      </c>
      <c r="B788" t="s">
        <v>33</v>
      </c>
      <c r="C788" t="s">
        <v>272</v>
      </c>
      <c r="D788" t="s">
        <v>4530</v>
      </c>
      <c r="E788" t="s">
        <v>4584</v>
      </c>
      <c r="F788">
        <v>18</v>
      </c>
      <c r="G788" t="s">
        <v>3713</v>
      </c>
      <c r="H788" t="s">
        <v>4108</v>
      </c>
      <c r="J788" t="s">
        <v>4108</v>
      </c>
      <c r="K788" s="2">
        <v>0</v>
      </c>
      <c r="L788" s="2">
        <v>1</v>
      </c>
      <c r="M788" s="2">
        <v>0</v>
      </c>
      <c r="N788" s="2">
        <v>0</v>
      </c>
      <c r="O788" s="2">
        <v>0</v>
      </c>
      <c r="P788" s="2">
        <v>0</v>
      </c>
      <c r="Q788" s="2">
        <v>0</v>
      </c>
      <c r="R788" s="2">
        <v>0</v>
      </c>
      <c r="S788" s="2">
        <v>0</v>
      </c>
      <c r="T788" s="2">
        <v>1</v>
      </c>
      <c r="U788" s="2">
        <v>0</v>
      </c>
      <c r="V788" s="2">
        <v>1</v>
      </c>
      <c r="W788" s="2">
        <v>0.83</v>
      </c>
      <c r="X788" s="2">
        <v>0.17</v>
      </c>
      <c r="Y788" s="2">
        <v>0</v>
      </c>
      <c r="Z788" s="2">
        <v>0</v>
      </c>
      <c r="AA788" s="2">
        <v>0</v>
      </c>
      <c r="AB788" s="2">
        <v>0</v>
      </c>
      <c r="AC788" s="2">
        <v>0</v>
      </c>
      <c r="AD788" s="2">
        <v>0</v>
      </c>
      <c r="AE788" s="2">
        <v>0</v>
      </c>
      <c r="AF788" s="2">
        <v>0</v>
      </c>
      <c r="AG788" s="2">
        <v>0</v>
      </c>
      <c r="AH788" s="2">
        <v>0</v>
      </c>
      <c r="AI788" s="2">
        <v>0</v>
      </c>
      <c r="AJ788" s="2">
        <v>0</v>
      </c>
      <c r="AK788" s="2">
        <v>0</v>
      </c>
      <c r="AL788" s="2">
        <v>0</v>
      </c>
      <c r="AM788" s="2">
        <v>0</v>
      </c>
      <c r="AN788" s="2">
        <v>0</v>
      </c>
      <c r="AO788" s="2">
        <v>0</v>
      </c>
      <c r="AP788" s="2">
        <v>0</v>
      </c>
      <c r="AQ788" s="2">
        <v>0</v>
      </c>
      <c r="AR788" s="2">
        <v>0</v>
      </c>
      <c r="AS788" s="2">
        <v>0</v>
      </c>
      <c r="AT788" s="2">
        <v>0</v>
      </c>
      <c r="AU788" s="2">
        <v>0</v>
      </c>
      <c r="AV788" s="2">
        <v>0</v>
      </c>
      <c r="AW788" s="2">
        <v>0</v>
      </c>
      <c r="AX788" s="2">
        <v>0</v>
      </c>
      <c r="AY788" s="2">
        <v>0</v>
      </c>
      <c r="AZ788" s="2">
        <v>0</v>
      </c>
      <c r="BA788" s="2">
        <v>0</v>
      </c>
      <c r="BB788" s="2">
        <v>4.6111111111111103E-2</v>
      </c>
      <c r="BC788" s="2">
        <v>5.5555555555555601E-2</v>
      </c>
      <c r="BD788" t="s">
        <v>4560</v>
      </c>
    </row>
    <row r="789" spans="1:56" x14ac:dyDescent="0.4">
      <c r="A789">
        <v>788</v>
      </c>
      <c r="B789" t="s">
        <v>33</v>
      </c>
      <c r="C789" t="s">
        <v>272</v>
      </c>
      <c r="D789" t="s">
        <v>4530</v>
      </c>
      <c r="E789" t="s">
        <v>4583</v>
      </c>
      <c r="F789">
        <v>12</v>
      </c>
      <c r="G789" t="s">
        <v>3713</v>
      </c>
      <c r="H789" t="s">
        <v>4108</v>
      </c>
      <c r="J789" t="s">
        <v>4108</v>
      </c>
      <c r="K789" s="2">
        <v>0</v>
      </c>
      <c r="L789" s="2">
        <v>1</v>
      </c>
      <c r="M789" s="2">
        <v>0</v>
      </c>
      <c r="N789" s="2">
        <v>0.17</v>
      </c>
      <c r="O789" s="2">
        <v>0.17</v>
      </c>
      <c r="P789" s="2">
        <v>0.17</v>
      </c>
      <c r="Q789" s="2">
        <v>0</v>
      </c>
      <c r="R789" s="2">
        <v>0</v>
      </c>
      <c r="S789" s="2">
        <v>0</v>
      </c>
      <c r="T789" s="2">
        <v>0.83</v>
      </c>
      <c r="U789" s="2">
        <v>0</v>
      </c>
      <c r="V789" s="2">
        <v>0.83</v>
      </c>
      <c r="W789" s="2">
        <v>0.75</v>
      </c>
      <c r="X789" s="2">
        <v>0.08</v>
      </c>
      <c r="Y789" s="2">
        <v>0</v>
      </c>
      <c r="Z789" s="2">
        <v>0</v>
      </c>
      <c r="AA789" s="2">
        <v>0</v>
      </c>
      <c r="AB789" s="2">
        <v>0</v>
      </c>
      <c r="AC789" s="2">
        <v>0</v>
      </c>
      <c r="AD789" s="2">
        <v>0</v>
      </c>
      <c r="AE789" s="2">
        <v>0</v>
      </c>
      <c r="AF789" s="2">
        <v>0</v>
      </c>
      <c r="AG789" s="2">
        <v>0</v>
      </c>
      <c r="AH789" s="2">
        <v>0</v>
      </c>
      <c r="AI789" s="2">
        <v>0</v>
      </c>
      <c r="AJ789" s="2">
        <v>0</v>
      </c>
      <c r="AK789" s="2">
        <v>0</v>
      </c>
      <c r="AL789" s="2">
        <v>0</v>
      </c>
      <c r="AM789" s="2">
        <v>0</v>
      </c>
      <c r="AN789" s="2">
        <v>0</v>
      </c>
      <c r="AO789" s="2">
        <v>0</v>
      </c>
      <c r="AP789" s="2">
        <v>0</v>
      </c>
      <c r="AQ789" s="2">
        <v>0</v>
      </c>
      <c r="AR789" s="2">
        <v>0</v>
      </c>
      <c r="AS789" s="2">
        <v>0</v>
      </c>
      <c r="AT789" s="2">
        <v>0</v>
      </c>
      <c r="AU789" s="2">
        <v>0</v>
      </c>
      <c r="AV789" s="2">
        <v>0</v>
      </c>
      <c r="AW789" s="2">
        <v>0</v>
      </c>
      <c r="AX789" s="2">
        <v>0</v>
      </c>
      <c r="AY789" s="2">
        <v>0</v>
      </c>
      <c r="AZ789" s="2">
        <v>0</v>
      </c>
      <c r="BA789" s="2">
        <v>0</v>
      </c>
      <c r="BB789" s="2">
        <v>6.25E-2</v>
      </c>
      <c r="BC789" s="2">
        <v>6.9166666666666696E-2</v>
      </c>
      <c r="BD789" t="s">
        <v>4560</v>
      </c>
    </row>
    <row r="790" spans="1:56" x14ac:dyDescent="0.4">
      <c r="A790">
        <v>789</v>
      </c>
      <c r="B790" t="s">
        <v>33</v>
      </c>
      <c r="C790" t="s">
        <v>272</v>
      </c>
      <c r="D790" t="s">
        <v>4530</v>
      </c>
      <c r="E790" t="s">
        <v>4583</v>
      </c>
      <c r="F790">
        <v>17</v>
      </c>
      <c r="G790" t="s">
        <v>3713</v>
      </c>
      <c r="H790" t="s">
        <v>4108</v>
      </c>
      <c r="J790" t="s">
        <v>4108</v>
      </c>
      <c r="K790" s="2">
        <v>0</v>
      </c>
      <c r="L790" s="2">
        <v>0.88</v>
      </c>
      <c r="M790" s="2">
        <v>0</v>
      </c>
      <c r="N790" s="2">
        <v>0</v>
      </c>
      <c r="O790" s="2">
        <v>0</v>
      </c>
      <c r="P790" s="2">
        <v>0</v>
      </c>
      <c r="Q790" s="2">
        <v>0</v>
      </c>
      <c r="R790" s="2">
        <v>0</v>
      </c>
      <c r="S790" s="2">
        <v>0</v>
      </c>
      <c r="T790" s="2">
        <v>0.82</v>
      </c>
      <c r="U790" s="2">
        <v>0</v>
      </c>
      <c r="V790" s="2">
        <v>0.82</v>
      </c>
      <c r="W790" s="2">
        <v>0.76</v>
      </c>
      <c r="X790" s="2">
        <v>0.06</v>
      </c>
      <c r="Y790" s="2">
        <v>0</v>
      </c>
      <c r="Z790" s="2">
        <v>0</v>
      </c>
      <c r="AA790" s="2">
        <v>0</v>
      </c>
      <c r="AB790" s="2">
        <v>0</v>
      </c>
      <c r="AC790" s="2">
        <v>0</v>
      </c>
      <c r="AD790" s="2">
        <v>0</v>
      </c>
      <c r="AE790" s="2">
        <v>0</v>
      </c>
      <c r="AF790" s="2">
        <v>0</v>
      </c>
      <c r="AG790" s="2">
        <v>0</v>
      </c>
      <c r="AH790" s="2">
        <v>0</v>
      </c>
      <c r="AI790" s="2">
        <v>0</v>
      </c>
      <c r="AJ790" s="2">
        <v>0</v>
      </c>
      <c r="AK790" s="2">
        <v>0</v>
      </c>
      <c r="AL790" s="2">
        <v>0</v>
      </c>
      <c r="AM790" s="2">
        <v>0</v>
      </c>
      <c r="AN790" s="2">
        <v>0</v>
      </c>
      <c r="AO790" s="2">
        <v>0</v>
      </c>
      <c r="AP790" s="2">
        <v>0</v>
      </c>
      <c r="AQ790" s="2">
        <v>0</v>
      </c>
      <c r="AR790" s="2">
        <v>0</v>
      </c>
      <c r="AS790" s="2">
        <v>0</v>
      </c>
      <c r="AT790" s="2">
        <v>0</v>
      </c>
      <c r="AU790" s="2">
        <v>0</v>
      </c>
      <c r="AV790" s="2">
        <v>0</v>
      </c>
      <c r="AW790" s="2">
        <v>0</v>
      </c>
      <c r="AX790" s="2">
        <v>0</v>
      </c>
      <c r="AY790" s="2">
        <v>0</v>
      </c>
      <c r="AZ790" s="2">
        <v>0.06</v>
      </c>
      <c r="BA790" s="2">
        <v>0</v>
      </c>
      <c r="BB790" s="2">
        <v>4.4705882352941199E-2</v>
      </c>
      <c r="BC790" s="2">
        <v>4.8235294117647098E-2</v>
      </c>
      <c r="BD790" t="s">
        <v>4560</v>
      </c>
    </row>
    <row r="791" spans="1:56" x14ac:dyDescent="0.4">
      <c r="A791">
        <v>790</v>
      </c>
      <c r="B791" t="s">
        <v>33</v>
      </c>
      <c r="C791" t="s">
        <v>272</v>
      </c>
      <c r="D791" t="s">
        <v>4527</v>
      </c>
      <c r="E791" t="s">
        <v>4582</v>
      </c>
      <c r="F791">
        <v>18</v>
      </c>
      <c r="G791" t="s">
        <v>3713</v>
      </c>
      <c r="H791" t="s">
        <v>4108</v>
      </c>
      <c r="J791" t="s">
        <v>4108</v>
      </c>
      <c r="K791" s="2">
        <v>0</v>
      </c>
      <c r="L791" s="2">
        <v>1.01</v>
      </c>
      <c r="M791" s="2">
        <v>0</v>
      </c>
      <c r="N791" s="2">
        <v>0</v>
      </c>
      <c r="O791" s="2">
        <v>0</v>
      </c>
      <c r="P791" s="2">
        <v>0</v>
      </c>
      <c r="Q791" s="2">
        <v>0</v>
      </c>
      <c r="R791" s="2">
        <v>0</v>
      </c>
      <c r="S791" s="2">
        <v>0</v>
      </c>
      <c r="T791" s="2">
        <v>0.95</v>
      </c>
      <c r="U791" s="2">
        <v>0</v>
      </c>
      <c r="V791" s="2">
        <v>0.95</v>
      </c>
      <c r="W791" s="2">
        <v>0.89</v>
      </c>
      <c r="X791" s="2">
        <v>0.06</v>
      </c>
      <c r="Y791" s="2">
        <v>0</v>
      </c>
      <c r="Z791" s="2">
        <v>0</v>
      </c>
      <c r="AA791" s="2">
        <v>0</v>
      </c>
      <c r="AB791" s="2">
        <v>0</v>
      </c>
      <c r="AC791" s="2">
        <v>0</v>
      </c>
      <c r="AD791" s="2">
        <v>0</v>
      </c>
      <c r="AE791" s="2">
        <v>0</v>
      </c>
      <c r="AF791" s="2">
        <v>0</v>
      </c>
      <c r="AG791" s="2">
        <v>0</v>
      </c>
      <c r="AH791" s="2">
        <v>0</v>
      </c>
      <c r="AI791" s="2">
        <v>0</v>
      </c>
      <c r="AJ791" s="2">
        <v>0</v>
      </c>
      <c r="AK791" s="2">
        <v>0</v>
      </c>
      <c r="AL791" s="2">
        <v>0</v>
      </c>
      <c r="AM791" s="2">
        <v>0</v>
      </c>
      <c r="AN791" s="2">
        <v>0</v>
      </c>
      <c r="AO791" s="2">
        <v>0</v>
      </c>
      <c r="AP791" s="2">
        <v>0</v>
      </c>
      <c r="AQ791" s="2">
        <v>0</v>
      </c>
      <c r="AR791" s="2">
        <v>0</v>
      </c>
      <c r="AS791" s="2">
        <v>0.06</v>
      </c>
      <c r="AT791" s="2">
        <v>0.06</v>
      </c>
      <c r="AU791" s="2">
        <v>0</v>
      </c>
      <c r="AV791" s="2">
        <v>0.06</v>
      </c>
      <c r="AW791" s="2">
        <v>0</v>
      </c>
      <c r="AX791" s="2">
        <v>0.06</v>
      </c>
      <c r="AY791" s="2">
        <v>0</v>
      </c>
      <c r="AZ791" s="2">
        <v>0</v>
      </c>
      <c r="BA791" s="2">
        <v>0</v>
      </c>
      <c r="BB791" s="2">
        <v>4.9444444444444499E-2</v>
      </c>
      <c r="BC791" s="2">
        <v>5.2777777777777798E-2</v>
      </c>
      <c r="BD791" t="s">
        <v>4560</v>
      </c>
    </row>
    <row r="792" spans="1:56" x14ac:dyDescent="0.4">
      <c r="A792">
        <v>791</v>
      </c>
      <c r="B792" t="s">
        <v>33</v>
      </c>
      <c r="C792" t="s">
        <v>272</v>
      </c>
      <c r="D792" t="s">
        <v>4530</v>
      </c>
      <c r="E792" t="s">
        <v>4581</v>
      </c>
      <c r="F792">
        <v>18</v>
      </c>
      <c r="G792" t="s">
        <v>3713</v>
      </c>
      <c r="H792" t="s">
        <v>4108</v>
      </c>
      <c r="J792" t="s">
        <v>4108</v>
      </c>
      <c r="K792" s="2">
        <v>0</v>
      </c>
      <c r="L792" s="2">
        <v>0.96</v>
      </c>
      <c r="M792" s="2">
        <v>0</v>
      </c>
      <c r="N792" s="2">
        <v>0</v>
      </c>
      <c r="O792" s="2">
        <v>0</v>
      </c>
      <c r="P792" s="2">
        <v>0</v>
      </c>
      <c r="Q792" s="2">
        <v>0</v>
      </c>
      <c r="R792" s="2">
        <v>0</v>
      </c>
      <c r="S792" s="2">
        <v>0</v>
      </c>
      <c r="T792" s="2">
        <v>0.73</v>
      </c>
      <c r="U792" s="2">
        <v>0</v>
      </c>
      <c r="V792" s="2">
        <v>0.73</v>
      </c>
      <c r="W792" s="2">
        <v>0.73</v>
      </c>
      <c r="X792" s="2">
        <v>0</v>
      </c>
      <c r="Y792" s="2">
        <v>0</v>
      </c>
      <c r="Z792" s="2">
        <v>0</v>
      </c>
      <c r="AA792" s="2">
        <v>0</v>
      </c>
      <c r="AB792" s="2">
        <v>0</v>
      </c>
      <c r="AC792" s="2">
        <v>0</v>
      </c>
      <c r="AD792" s="2">
        <v>0</v>
      </c>
      <c r="AE792" s="2">
        <v>0</v>
      </c>
      <c r="AF792" s="2">
        <v>0</v>
      </c>
      <c r="AG792" s="2">
        <v>0</v>
      </c>
      <c r="AH792" s="2">
        <v>0</v>
      </c>
      <c r="AI792" s="2">
        <v>0</v>
      </c>
      <c r="AJ792" s="2">
        <v>0</v>
      </c>
      <c r="AK792" s="2">
        <v>0</v>
      </c>
      <c r="AL792" s="2">
        <v>0.06</v>
      </c>
      <c r="AM792" s="2">
        <v>0</v>
      </c>
      <c r="AN792" s="2">
        <v>0</v>
      </c>
      <c r="AO792" s="2">
        <v>0</v>
      </c>
      <c r="AP792" s="2">
        <v>0</v>
      </c>
      <c r="AQ792" s="2">
        <v>0</v>
      </c>
      <c r="AR792" s="2">
        <v>0</v>
      </c>
      <c r="AS792" s="2">
        <v>0.17</v>
      </c>
      <c r="AT792" s="2">
        <v>0.17</v>
      </c>
      <c r="AU792" s="2">
        <v>0</v>
      </c>
      <c r="AV792" s="2">
        <v>0.17</v>
      </c>
      <c r="AW792" s="2">
        <v>0</v>
      </c>
      <c r="AX792" s="2">
        <v>0.17</v>
      </c>
      <c r="AY792" s="2">
        <v>0</v>
      </c>
      <c r="AZ792" s="2">
        <v>0</v>
      </c>
      <c r="BA792" s="2">
        <v>0</v>
      </c>
      <c r="BB792" s="2">
        <v>4.0555555555555602E-2</v>
      </c>
      <c r="BC792" s="2">
        <v>4.0555555555555602E-2</v>
      </c>
      <c r="BD792" t="s">
        <v>4560</v>
      </c>
    </row>
    <row r="793" spans="1:56" x14ac:dyDescent="0.4">
      <c r="A793">
        <v>792</v>
      </c>
      <c r="B793" t="s">
        <v>33</v>
      </c>
      <c r="C793" t="s">
        <v>272</v>
      </c>
      <c r="D793" t="s">
        <v>4530</v>
      </c>
      <c r="E793" t="s">
        <v>4580</v>
      </c>
      <c r="F793">
        <v>18</v>
      </c>
      <c r="G793" t="s">
        <v>3713</v>
      </c>
      <c r="H793" t="s">
        <v>4108</v>
      </c>
      <c r="J793" t="s">
        <v>4108</v>
      </c>
      <c r="K793" s="2">
        <v>0</v>
      </c>
      <c r="L793" s="2">
        <v>1</v>
      </c>
      <c r="M793" s="2">
        <v>0</v>
      </c>
      <c r="N793" s="2">
        <v>0</v>
      </c>
      <c r="O793" s="2">
        <v>0</v>
      </c>
      <c r="P793" s="2">
        <v>0</v>
      </c>
      <c r="Q793" s="2">
        <v>0</v>
      </c>
      <c r="R793" s="2">
        <v>0</v>
      </c>
      <c r="S793" s="2">
        <v>0</v>
      </c>
      <c r="T793" s="2">
        <v>0.33</v>
      </c>
      <c r="U793" s="2">
        <v>0</v>
      </c>
      <c r="V793" s="2">
        <v>0.33</v>
      </c>
      <c r="W793" s="2">
        <v>0.33</v>
      </c>
      <c r="X793" s="2">
        <v>0</v>
      </c>
      <c r="Y793" s="2">
        <v>0</v>
      </c>
      <c r="Z793" s="2">
        <v>0</v>
      </c>
      <c r="AA793" s="2">
        <v>0</v>
      </c>
      <c r="AB793" s="2">
        <v>0</v>
      </c>
      <c r="AC793" s="2">
        <v>0</v>
      </c>
      <c r="AD793" s="2">
        <v>0</v>
      </c>
      <c r="AE793" s="2">
        <v>0</v>
      </c>
      <c r="AF793" s="2">
        <v>0</v>
      </c>
      <c r="AG793" s="2">
        <v>0</v>
      </c>
      <c r="AH793" s="2">
        <v>0</v>
      </c>
      <c r="AI793" s="2">
        <v>0</v>
      </c>
      <c r="AJ793" s="2">
        <v>0</v>
      </c>
      <c r="AK793" s="2">
        <v>0</v>
      </c>
      <c r="AL793" s="2">
        <v>0.06</v>
      </c>
      <c r="AM793" s="2">
        <v>0</v>
      </c>
      <c r="AN793" s="2">
        <v>0</v>
      </c>
      <c r="AO793" s="2">
        <v>0</v>
      </c>
      <c r="AP793" s="2">
        <v>0</v>
      </c>
      <c r="AQ793" s="2">
        <v>0</v>
      </c>
      <c r="AR793" s="2">
        <v>0</v>
      </c>
      <c r="AS793" s="2">
        <v>0.5</v>
      </c>
      <c r="AT793" s="2">
        <v>0.5</v>
      </c>
      <c r="AU793" s="2">
        <v>0</v>
      </c>
      <c r="AV793" s="2">
        <v>0.5</v>
      </c>
      <c r="AW793" s="2">
        <v>0</v>
      </c>
      <c r="AX793" s="2">
        <v>0.5</v>
      </c>
      <c r="AY793" s="2">
        <v>0.11</v>
      </c>
      <c r="AZ793" s="2">
        <v>0</v>
      </c>
      <c r="BA793" s="2">
        <v>0</v>
      </c>
      <c r="BB793" s="2">
        <v>1.8333333333333299E-2</v>
      </c>
      <c r="BC793" s="2">
        <v>1.8333333333333299E-2</v>
      </c>
      <c r="BD793" t="s">
        <v>4560</v>
      </c>
    </row>
    <row r="794" spans="1:56" x14ac:dyDescent="0.4">
      <c r="A794">
        <v>793</v>
      </c>
      <c r="B794" t="s">
        <v>33</v>
      </c>
      <c r="C794" t="s">
        <v>272</v>
      </c>
      <c r="D794" t="s">
        <v>4530</v>
      </c>
      <c r="E794" t="s">
        <v>4578</v>
      </c>
      <c r="F794">
        <v>15</v>
      </c>
      <c r="G794" t="s">
        <v>3713</v>
      </c>
      <c r="H794" t="s">
        <v>4108</v>
      </c>
      <c r="J794" t="s">
        <v>4108</v>
      </c>
      <c r="K794" s="2">
        <v>0</v>
      </c>
      <c r="L794" s="2">
        <v>0.87</v>
      </c>
      <c r="M794" s="2">
        <v>0</v>
      </c>
      <c r="N794" s="2">
        <v>0</v>
      </c>
      <c r="O794" s="2">
        <v>0</v>
      </c>
      <c r="P794" s="2">
        <v>0</v>
      </c>
      <c r="Q794" s="2">
        <v>0</v>
      </c>
      <c r="R794" s="2">
        <v>0</v>
      </c>
      <c r="S794" s="2">
        <v>0</v>
      </c>
      <c r="T794" s="2">
        <v>0.67</v>
      </c>
      <c r="U794" s="2">
        <v>0</v>
      </c>
      <c r="V794" s="2">
        <v>0.67</v>
      </c>
      <c r="W794" s="2">
        <v>0.67</v>
      </c>
      <c r="X794" s="2">
        <v>0</v>
      </c>
      <c r="Y794" s="2">
        <v>0</v>
      </c>
      <c r="Z794" s="2">
        <v>0</v>
      </c>
      <c r="AA794" s="2">
        <v>0</v>
      </c>
      <c r="AB794" s="2">
        <v>0</v>
      </c>
      <c r="AC794" s="2">
        <v>0</v>
      </c>
      <c r="AD794" s="2">
        <v>0</v>
      </c>
      <c r="AE794" s="2">
        <v>0</v>
      </c>
      <c r="AF794" s="2">
        <v>0</v>
      </c>
      <c r="AG794" s="2">
        <v>0</v>
      </c>
      <c r="AH794" s="2">
        <v>0</v>
      </c>
      <c r="AI794" s="2">
        <v>0</v>
      </c>
      <c r="AJ794" s="2">
        <v>0</v>
      </c>
      <c r="AK794" s="2">
        <v>0</v>
      </c>
      <c r="AL794" s="2">
        <v>0</v>
      </c>
      <c r="AM794" s="2">
        <v>0</v>
      </c>
      <c r="AN794" s="2">
        <v>0</v>
      </c>
      <c r="AO794" s="2">
        <v>0</v>
      </c>
      <c r="AP794" s="2">
        <v>0</v>
      </c>
      <c r="AQ794" s="2">
        <v>0</v>
      </c>
      <c r="AR794" s="2">
        <v>0</v>
      </c>
      <c r="AS794" s="2">
        <v>0.2</v>
      </c>
      <c r="AT794" s="2">
        <v>0.2</v>
      </c>
      <c r="AU794" s="2">
        <v>0</v>
      </c>
      <c r="AV794" s="2">
        <v>0.2</v>
      </c>
      <c r="AW794" s="2">
        <v>0</v>
      </c>
      <c r="AX794" s="2">
        <v>0.2</v>
      </c>
      <c r="AY794" s="2">
        <v>0</v>
      </c>
      <c r="AZ794" s="2">
        <v>0</v>
      </c>
      <c r="BA794" s="2">
        <v>0</v>
      </c>
      <c r="BB794" s="2">
        <v>4.4666666666666702E-2</v>
      </c>
      <c r="BC794" s="2">
        <v>4.4666666666666702E-2</v>
      </c>
      <c r="BD794" t="s">
        <v>4560</v>
      </c>
    </row>
    <row r="795" spans="1:56" x14ac:dyDescent="0.4">
      <c r="A795">
        <v>794</v>
      </c>
      <c r="B795" t="s">
        <v>33</v>
      </c>
      <c r="C795" t="s">
        <v>272</v>
      </c>
      <c r="D795" t="s">
        <v>4530</v>
      </c>
      <c r="E795" t="s">
        <v>4579</v>
      </c>
      <c r="F795">
        <v>16</v>
      </c>
      <c r="G795" t="s">
        <v>3713</v>
      </c>
      <c r="H795" t="s">
        <v>4108</v>
      </c>
      <c r="J795" t="s">
        <v>4108</v>
      </c>
      <c r="K795" s="2">
        <v>0</v>
      </c>
      <c r="L795" s="2">
        <v>0.43</v>
      </c>
      <c r="M795" s="2">
        <v>0</v>
      </c>
      <c r="N795" s="2">
        <v>0</v>
      </c>
      <c r="O795" s="2">
        <v>0</v>
      </c>
      <c r="P795" s="2">
        <v>0</v>
      </c>
      <c r="Q795" s="2">
        <v>0</v>
      </c>
      <c r="R795" s="2">
        <v>0</v>
      </c>
      <c r="S795" s="2">
        <v>0</v>
      </c>
      <c r="T795" s="2">
        <v>0.24</v>
      </c>
      <c r="U795" s="2">
        <v>0</v>
      </c>
      <c r="V795" s="2">
        <v>0.24</v>
      </c>
      <c r="W795" s="2">
        <v>0.12</v>
      </c>
      <c r="X795" s="2">
        <v>0.12</v>
      </c>
      <c r="Y795" s="2">
        <v>0</v>
      </c>
      <c r="Z795" s="2">
        <v>0</v>
      </c>
      <c r="AA795" s="2">
        <v>0</v>
      </c>
      <c r="AB795" s="2">
        <v>0</v>
      </c>
      <c r="AC795" s="2">
        <v>0</v>
      </c>
      <c r="AD795" s="2">
        <v>0</v>
      </c>
      <c r="AE795" s="2">
        <v>0</v>
      </c>
      <c r="AF795" s="2">
        <v>0</v>
      </c>
      <c r="AG795" s="2">
        <v>0</v>
      </c>
      <c r="AH795" s="2">
        <v>0</v>
      </c>
      <c r="AI795" s="2">
        <v>0</v>
      </c>
      <c r="AJ795" s="2">
        <v>0</v>
      </c>
      <c r="AK795" s="2">
        <v>0</v>
      </c>
      <c r="AL795" s="2">
        <v>0.19</v>
      </c>
      <c r="AM795" s="2">
        <v>0</v>
      </c>
      <c r="AN795" s="2">
        <v>0</v>
      </c>
      <c r="AO795" s="2">
        <v>0</v>
      </c>
      <c r="AP795" s="2">
        <v>0</v>
      </c>
      <c r="AQ795" s="2">
        <v>0</v>
      </c>
      <c r="AR795" s="2">
        <v>0</v>
      </c>
      <c r="AS795" s="2">
        <v>0</v>
      </c>
      <c r="AT795" s="2">
        <v>0</v>
      </c>
      <c r="AU795" s="2">
        <v>0</v>
      </c>
      <c r="AV795" s="2">
        <v>0</v>
      </c>
      <c r="AW795" s="2">
        <v>0</v>
      </c>
      <c r="AX795" s="2">
        <v>0</v>
      </c>
      <c r="AY795" s="2">
        <v>0</v>
      </c>
      <c r="AZ795" s="2">
        <v>0</v>
      </c>
      <c r="BA795" s="2">
        <v>0</v>
      </c>
      <c r="BB795" s="2">
        <v>3.7499999999999999E-3</v>
      </c>
      <c r="BC795" s="2">
        <v>1.4999999999999999E-2</v>
      </c>
      <c r="BD795" t="s">
        <v>4560</v>
      </c>
    </row>
    <row r="796" spans="1:56" x14ac:dyDescent="0.4">
      <c r="A796">
        <v>795</v>
      </c>
      <c r="B796" t="s">
        <v>33</v>
      </c>
      <c r="C796" t="s">
        <v>272</v>
      </c>
      <c r="D796" t="s">
        <v>4530</v>
      </c>
      <c r="E796" t="s">
        <v>4578</v>
      </c>
      <c r="F796">
        <v>17</v>
      </c>
      <c r="G796" t="s">
        <v>3713</v>
      </c>
      <c r="H796" t="s">
        <v>4108</v>
      </c>
      <c r="J796" t="s">
        <v>4108</v>
      </c>
      <c r="K796" s="2">
        <v>0</v>
      </c>
      <c r="L796" s="2">
        <v>1</v>
      </c>
      <c r="M796" s="2">
        <v>0</v>
      </c>
      <c r="N796" s="2">
        <v>0</v>
      </c>
      <c r="O796" s="2">
        <v>0</v>
      </c>
      <c r="P796" s="2">
        <v>0</v>
      </c>
      <c r="Q796" s="2">
        <v>0</v>
      </c>
      <c r="R796" s="2">
        <v>0</v>
      </c>
      <c r="S796" s="2">
        <v>0</v>
      </c>
      <c r="T796" s="2">
        <v>1</v>
      </c>
      <c r="U796" s="2">
        <v>0</v>
      </c>
      <c r="V796" s="2">
        <v>1</v>
      </c>
      <c r="W796" s="2">
        <v>0.94</v>
      </c>
      <c r="X796" s="2">
        <v>0.06</v>
      </c>
      <c r="Y796" s="2">
        <v>0</v>
      </c>
      <c r="Z796" s="2">
        <v>0</v>
      </c>
      <c r="AA796" s="2">
        <v>0</v>
      </c>
      <c r="AB796" s="2">
        <v>0</v>
      </c>
      <c r="AC796" s="2">
        <v>0</v>
      </c>
      <c r="AD796" s="2">
        <v>0</v>
      </c>
      <c r="AE796" s="2">
        <v>0</v>
      </c>
      <c r="AF796" s="2">
        <v>0</v>
      </c>
      <c r="AG796" s="2">
        <v>0</v>
      </c>
      <c r="AH796" s="2">
        <v>0</v>
      </c>
      <c r="AI796" s="2">
        <v>0</v>
      </c>
      <c r="AJ796" s="2">
        <v>0</v>
      </c>
      <c r="AK796" s="2">
        <v>0</v>
      </c>
      <c r="AL796" s="2">
        <v>0</v>
      </c>
      <c r="AM796" s="2">
        <v>0</v>
      </c>
      <c r="AN796" s="2">
        <v>0</v>
      </c>
      <c r="AO796" s="2">
        <v>0</v>
      </c>
      <c r="AP796" s="2">
        <v>0</v>
      </c>
      <c r="AQ796" s="2">
        <v>0</v>
      </c>
      <c r="AR796" s="2">
        <v>0</v>
      </c>
      <c r="AS796" s="2">
        <v>0</v>
      </c>
      <c r="AT796" s="2">
        <v>0</v>
      </c>
      <c r="AU796" s="2">
        <v>0</v>
      </c>
      <c r="AV796" s="2">
        <v>0</v>
      </c>
      <c r="AW796" s="2">
        <v>0</v>
      </c>
      <c r="AX796" s="2">
        <v>0</v>
      </c>
      <c r="AY796" s="2">
        <v>0</v>
      </c>
      <c r="AZ796" s="2">
        <v>0</v>
      </c>
      <c r="BA796" s="2">
        <v>0</v>
      </c>
      <c r="BB796" s="2">
        <v>5.5294117647058799E-2</v>
      </c>
      <c r="BC796" s="2">
        <v>5.8823529411764698E-2</v>
      </c>
      <c r="BD796" t="s">
        <v>4560</v>
      </c>
    </row>
    <row r="797" spans="1:56" x14ac:dyDescent="0.4">
      <c r="A797">
        <v>796</v>
      </c>
      <c r="B797" t="s">
        <v>33</v>
      </c>
      <c r="C797" t="s">
        <v>272</v>
      </c>
      <c r="D797" t="s">
        <v>4530</v>
      </c>
      <c r="E797" t="s">
        <v>4577</v>
      </c>
      <c r="F797">
        <v>12</v>
      </c>
      <c r="G797" t="s">
        <v>3680</v>
      </c>
      <c r="H797" t="s">
        <v>4535</v>
      </c>
      <c r="J797" t="s">
        <v>4535</v>
      </c>
      <c r="K797" s="2">
        <v>0</v>
      </c>
      <c r="L797" s="2">
        <v>0.74</v>
      </c>
      <c r="M797" s="2">
        <v>0</v>
      </c>
      <c r="N797" s="2">
        <v>0.08</v>
      </c>
      <c r="O797" s="2">
        <v>0.08</v>
      </c>
      <c r="P797" s="2">
        <v>0.08</v>
      </c>
      <c r="Q797" s="2">
        <v>0</v>
      </c>
      <c r="R797" s="2">
        <v>0</v>
      </c>
      <c r="S797" s="2">
        <v>0</v>
      </c>
      <c r="T797" s="2">
        <v>0.24</v>
      </c>
      <c r="U797" s="2">
        <v>0</v>
      </c>
      <c r="V797" s="2">
        <v>0.24</v>
      </c>
      <c r="W797" s="2">
        <v>0.16</v>
      </c>
      <c r="X797" s="2">
        <v>0.08</v>
      </c>
      <c r="Y797" s="2">
        <v>0</v>
      </c>
      <c r="Z797" s="2">
        <v>0</v>
      </c>
      <c r="AA797" s="2">
        <v>0</v>
      </c>
      <c r="AB797" s="2">
        <v>0</v>
      </c>
      <c r="AC797" s="2">
        <v>0</v>
      </c>
      <c r="AD797" s="2">
        <v>0</v>
      </c>
      <c r="AE797" s="2">
        <v>0</v>
      </c>
      <c r="AF797" s="2">
        <v>0</v>
      </c>
      <c r="AG797" s="2">
        <v>0</v>
      </c>
      <c r="AH797" s="2">
        <v>0</v>
      </c>
      <c r="AI797" s="2">
        <v>0</v>
      </c>
      <c r="AJ797" s="2">
        <v>0</v>
      </c>
      <c r="AK797" s="2">
        <v>0</v>
      </c>
      <c r="AL797" s="2">
        <v>0</v>
      </c>
      <c r="AM797" s="2">
        <v>0</v>
      </c>
      <c r="AN797" s="2">
        <v>0</v>
      </c>
      <c r="AO797" s="2">
        <v>0.17</v>
      </c>
      <c r="AP797" s="2">
        <v>0.17</v>
      </c>
      <c r="AQ797" s="2">
        <v>0</v>
      </c>
      <c r="AR797" s="2">
        <v>0</v>
      </c>
      <c r="AS797" s="2">
        <v>0.25</v>
      </c>
      <c r="AT797" s="2">
        <v>0.25</v>
      </c>
      <c r="AU797" s="2">
        <v>0</v>
      </c>
      <c r="AV797" s="2">
        <v>0.25</v>
      </c>
      <c r="AW797" s="2">
        <v>0</v>
      </c>
      <c r="AX797" s="2">
        <v>0.25</v>
      </c>
      <c r="AY797" s="2">
        <v>0</v>
      </c>
      <c r="AZ797" s="2">
        <v>0</v>
      </c>
      <c r="BA797" s="2">
        <v>0</v>
      </c>
      <c r="BB797" s="2">
        <v>1.3333333333333299E-2</v>
      </c>
      <c r="BC797" s="2">
        <v>0.02</v>
      </c>
      <c r="BD797" t="s">
        <v>4560</v>
      </c>
    </row>
    <row r="798" spans="1:56" x14ac:dyDescent="0.4">
      <c r="A798">
        <v>797</v>
      </c>
      <c r="B798" t="s">
        <v>33</v>
      </c>
      <c r="C798" t="s">
        <v>272</v>
      </c>
      <c r="D798" t="s">
        <v>4530</v>
      </c>
      <c r="E798" t="s">
        <v>4577</v>
      </c>
      <c r="F798">
        <v>8</v>
      </c>
      <c r="G798" t="s">
        <v>3680</v>
      </c>
      <c r="H798" t="s">
        <v>4535</v>
      </c>
      <c r="J798" t="s">
        <v>4535</v>
      </c>
      <c r="K798" s="2">
        <v>0</v>
      </c>
      <c r="L798" s="2">
        <v>0.64</v>
      </c>
      <c r="M798" s="2">
        <v>0</v>
      </c>
      <c r="N798" s="2">
        <v>0</v>
      </c>
      <c r="O798" s="2">
        <v>0</v>
      </c>
      <c r="P798" s="2">
        <v>0</v>
      </c>
      <c r="Q798" s="2">
        <v>0</v>
      </c>
      <c r="R798" s="2">
        <v>0</v>
      </c>
      <c r="S798" s="2">
        <v>0</v>
      </c>
      <c r="T798" s="2">
        <v>0.26</v>
      </c>
      <c r="U798" s="2">
        <v>0</v>
      </c>
      <c r="V798" s="2">
        <v>0.26</v>
      </c>
      <c r="W798" s="2">
        <v>0.26</v>
      </c>
      <c r="X798" s="2">
        <v>0</v>
      </c>
      <c r="Y798" s="2">
        <v>0</v>
      </c>
      <c r="Z798" s="2">
        <v>0</v>
      </c>
      <c r="AA798" s="2">
        <v>0</v>
      </c>
      <c r="AB798" s="2">
        <v>0</v>
      </c>
      <c r="AC798" s="2">
        <v>0</v>
      </c>
      <c r="AD798" s="2">
        <v>0</v>
      </c>
      <c r="AE798" s="2">
        <v>0</v>
      </c>
      <c r="AF798" s="2">
        <v>0</v>
      </c>
      <c r="AG798" s="2">
        <v>0</v>
      </c>
      <c r="AH798" s="2">
        <v>0</v>
      </c>
      <c r="AI798" s="2">
        <v>0</v>
      </c>
      <c r="AJ798" s="2">
        <v>0</v>
      </c>
      <c r="AK798" s="2">
        <v>0</v>
      </c>
      <c r="AL798" s="2">
        <v>0</v>
      </c>
      <c r="AM798" s="2">
        <v>0</v>
      </c>
      <c r="AN798" s="2">
        <v>0</v>
      </c>
      <c r="AO798" s="2">
        <v>0</v>
      </c>
      <c r="AP798" s="2">
        <v>0</v>
      </c>
      <c r="AQ798" s="2">
        <v>0</v>
      </c>
      <c r="AR798" s="2">
        <v>0</v>
      </c>
      <c r="AS798" s="2">
        <v>0.38</v>
      </c>
      <c r="AT798" s="2">
        <v>0.38</v>
      </c>
      <c r="AU798" s="2">
        <v>0</v>
      </c>
      <c r="AV798" s="2">
        <v>0.38</v>
      </c>
      <c r="AW798" s="2">
        <v>0</v>
      </c>
      <c r="AX798" s="2">
        <v>0.38</v>
      </c>
      <c r="AY798" s="2">
        <v>0</v>
      </c>
      <c r="AZ798" s="2">
        <v>0</v>
      </c>
      <c r="BA798" s="2">
        <v>0</v>
      </c>
      <c r="BB798" s="2">
        <v>3.2500000000000001E-2</v>
      </c>
      <c r="BC798" s="2">
        <v>3.2500000000000001E-2</v>
      </c>
      <c r="BD798" t="s">
        <v>4560</v>
      </c>
    </row>
    <row r="799" spans="1:56" x14ac:dyDescent="0.4">
      <c r="A799">
        <v>798</v>
      </c>
      <c r="B799" t="s">
        <v>33</v>
      </c>
      <c r="C799" t="s">
        <v>272</v>
      </c>
      <c r="D799" t="s">
        <v>4530</v>
      </c>
      <c r="E799" t="s">
        <v>4576</v>
      </c>
      <c r="F799">
        <v>11</v>
      </c>
      <c r="G799" t="s">
        <v>3680</v>
      </c>
      <c r="H799" t="s">
        <v>4535</v>
      </c>
      <c r="J799" t="s">
        <v>4535</v>
      </c>
      <c r="K799" s="2">
        <v>0</v>
      </c>
      <c r="L799" s="2">
        <v>0.72</v>
      </c>
      <c r="M799" s="2">
        <v>0</v>
      </c>
      <c r="N799" s="2">
        <v>0</v>
      </c>
      <c r="O799" s="2">
        <v>0</v>
      </c>
      <c r="P799" s="2">
        <v>0</v>
      </c>
      <c r="Q799" s="2">
        <v>0</v>
      </c>
      <c r="R799" s="2">
        <v>0</v>
      </c>
      <c r="S799" s="2">
        <v>0</v>
      </c>
      <c r="T799" s="2">
        <v>0.45</v>
      </c>
      <c r="U799" s="2">
        <v>0</v>
      </c>
      <c r="V799" s="2">
        <v>0.45</v>
      </c>
      <c r="W799" s="2">
        <v>0.45</v>
      </c>
      <c r="X799" s="2">
        <v>0</v>
      </c>
      <c r="Y799" s="2">
        <v>0</v>
      </c>
      <c r="Z799" s="2">
        <v>0</v>
      </c>
      <c r="AA799" s="2">
        <v>0</v>
      </c>
      <c r="AB799" s="2">
        <v>0</v>
      </c>
      <c r="AC799" s="2">
        <v>0</v>
      </c>
      <c r="AD799" s="2">
        <v>0</v>
      </c>
      <c r="AE799" s="2">
        <v>0</v>
      </c>
      <c r="AF799" s="2">
        <v>0</v>
      </c>
      <c r="AG799" s="2">
        <v>0</v>
      </c>
      <c r="AH799" s="2">
        <v>0</v>
      </c>
      <c r="AI799" s="2">
        <v>0</v>
      </c>
      <c r="AJ799" s="2">
        <v>0</v>
      </c>
      <c r="AK799" s="2">
        <v>0</v>
      </c>
      <c r="AL799" s="2">
        <v>0</v>
      </c>
      <c r="AM799" s="2">
        <v>0</v>
      </c>
      <c r="AN799" s="2">
        <v>0</v>
      </c>
      <c r="AO799" s="2">
        <v>0</v>
      </c>
      <c r="AP799" s="2">
        <v>0</v>
      </c>
      <c r="AQ799" s="2">
        <v>0</v>
      </c>
      <c r="AR799" s="2">
        <v>0</v>
      </c>
      <c r="AS799" s="2">
        <v>0.27</v>
      </c>
      <c r="AT799" s="2">
        <v>0.27</v>
      </c>
      <c r="AU799" s="2">
        <v>0</v>
      </c>
      <c r="AV799" s="2">
        <v>0.27</v>
      </c>
      <c r="AW799" s="2">
        <v>0</v>
      </c>
      <c r="AX799" s="2">
        <v>0.27</v>
      </c>
      <c r="AY799" s="2">
        <v>0</v>
      </c>
      <c r="AZ799" s="2">
        <v>0</v>
      </c>
      <c r="BA799" s="2">
        <v>0</v>
      </c>
      <c r="BB799" s="2">
        <v>3.2727272727272702E-2</v>
      </c>
      <c r="BC799" s="2">
        <v>4.0909090909090902E-2</v>
      </c>
      <c r="BD799" t="s">
        <v>4560</v>
      </c>
    </row>
    <row r="800" spans="1:56" x14ac:dyDescent="0.4">
      <c r="A800">
        <v>799</v>
      </c>
      <c r="B800" t="s">
        <v>33</v>
      </c>
      <c r="C800" t="s">
        <v>272</v>
      </c>
      <c r="D800" t="s">
        <v>4530</v>
      </c>
      <c r="E800" t="s">
        <v>4575</v>
      </c>
      <c r="F800">
        <v>11</v>
      </c>
      <c r="G800" t="s">
        <v>3680</v>
      </c>
      <c r="H800" t="s">
        <v>4535</v>
      </c>
      <c r="J800" t="s">
        <v>4535</v>
      </c>
      <c r="K800" s="2">
        <v>0</v>
      </c>
      <c r="L800" s="2">
        <v>0.72</v>
      </c>
      <c r="M800" s="2">
        <v>0</v>
      </c>
      <c r="N800" s="2">
        <v>0</v>
      </c>
      <c r="O800" s="2">
        <v>0</v>
      </c>
      <c r="P800" s="2">
        <v>0</v>
      </c>
      <c r="Q800" s="2">
        <v>0</v>
      </c>
      <c r="R800" s="2">
        <v>0</v>
      </c>
      <c r="S800" s="2">
        <v>0</v>
      </c>
      <c r="T800" s="2">
        <v>0.36</v>
      </c>
      <c r="U800" s="2">
        <v>0</v>
      </c>
      <c r="V800" s="2">
        <v>0.36</v>
      </c>
      <c r="W800" s="2">
        <v>0.36</v>
      </c>
      <c r="X800" s="2">
        <v>0</v>
      </c>
      <c r="Y800" s="2">
        <v>0</v>
      </c>
      <c r="Z800" s="2">
        <v>0</v>
      </c>
      <c r="AA800" s="2">
        <v>0</v>
      </c>
      <c r="AB800" s="2">
        <v>0</v>
      </c>
      <c r="AC800" s="2">
        <v>0</v>
      </c>
      <c r="AD800" s="2">
        <v>0</v>
      </c>
      <c r="AE800" s="2">
        <v>0</v>
      </c>
      <c r="AF800" s="2">
        <v>0</v>
      </c>
      <c r="AG800" s="2">
        <v>0</v>
      </c>
      <c r="AH800" s="2">
        <v>0</v>
      </c>
      <c r="AI800" s="2">
        <v>0</v>
      </c>
      <c r="AJ800" s="2">
        <v>0</v>
      </c>
      <c r="AK800" s="2">
        <v>0</v>
      </c>
      <c r="AL800" s="2">
        <v>0</v>
      </c>
      <c r="AM800" s="2">
        <v>0</v>
      </c>
      <c r="AN800" s="2">
        <v>0</v>
      </c>
      <c r="AO800" s="2">
        <v>0</v>
      </c>
      <c r="AP800" s="2">
        <v>0</v>
      </c>
      <c r="AQ800" s="2">
        <v>0</v>
      </c>
      <c r="AR800" s="2">
        <v>0</v>
      </c>
      <c r="AS800" s="2">
        <v>0.36</v>
      </c>
      <c r="AT800" s="2">
        <v>0.36</v>
      </c>
      <c r="AU800" s="2">
        <v>0</v>
      </c>
      <c r="AV800" s="2">
        <v>0.36</v>
      </c>
      <c r="AW800" s="2">
        <v>0</v>
      </c>
      <c r="AX800" s="2">
        <v>0.36</v>
      </c>
      <c r="AY800" s="2">
        <v>0</v>
      </c>
      <c r="AZ800" s="2">
        <v>0</v>
      </c>
      <c r="BA800" s="2">
        <v>0</v>
      </c>
      <c r="BB800" s="2">
        <v>3.2727272727272702E-2</v>
      </c>
      <c r="BC800" s="2">
        <v>3.2727272727272702E-2</v>
      </c>
      <c r="BD800" t="s">
        <v>4560</v>
      </c>
    </row>
    <row r="801" spans="1:56" x14ac:dyDescent="0.4">
      <c r="A801">
        <v>800</v>
      </c>
      <c r="B801" t="s">
        <v>33</v>
      </c>
      <c r="C801" t="s">
        <v>272</v>
      </c>
      <c r="D801" t="s">
        <v>4530</v>
      </c>
      <c r="E801" t="s">
        <v>4574</v>
      </c>
      <c r="F801">
        <v>17</v>
      </c>
      <c r="G801" t="s">
        <v>4443</v>
      </c>
      <c r="H801" t="s">
        <v>4500</v>
      </c>
      <c r="J801" t="s">
        <v>4500</v>
      </c>
      <c r="K801" s="2">
        <v>0</v>
      </c>
      <c r="L801" s="2">
        <v>0.66</v>
      </c>
      <c r="M801" s="2">
        <v>0</v>
      </c>
      <c r="N801" s="2">
        <v>0</v>
      </c>
      <c r="O801" s="2">
        <v>0</v>
      </c>
      <c r="P801" s="2">
        <v>0</v>
      </c>
      <c r="Q801" s="2">
        <v>0</v>
      </c>
      <c r="R801" s="2">
        <v>0</v>
      </c>
      <c r="S801" s="2">
        <v>0</v>
      </c>
      <c r="T801" s="2">
        <v>0.54</v>
      </c>
      <c r="U801" s="2">
        <v>0</v>
      </c>
      <c r="V801" s="2">
        <v>0.54</v>
      </c>
      <c r="W801" s="2">
        <v>0.3</v>
      </c>
      <c r="X801" s="2">
        <v>0.24</v>
      </c>
      <c r="Y801" s="2">
        <v>0</v>
      </c>
      <c r="Z801" s="2">
        <v>0</v>
      </c>
      <c r="AA801" s="2">
        <v>0</v>
      </c>
      <c r="AB801" s="2">
        <v>0</v>
      </c>
      <c r="AC801" s="2">
        <v>0</v>
      </c>
      <c r="AD801" s="2">
        <v>0</v>
      </c>
      <c r="AE801" s="2">
        <v>0</v>
      </c>
      <c r="AF801" s="2">
        <v>0</v>
      </c>
      <c r="AG801" s="2">
        <v>0</v>
      </c>
      <c r="AH801" s="2">
        <v>0</v>
      </c>
      <c r="AI801" s="2">
        <v>0</v>
      </c>
      <c r="AJ801" s="2">
        <v>0</v>
      </c>
      <c r="AK801" s="2">
        <v>0</v>
      </c>
      <c r="AL801" s="2">
        <v>0</v>
      </c>
      <c r="AM801" s="2">
        <v>0</v>
      </c>
      <c r="AN801" s="2">
        <v>0</v>
      </c>
      <c r="AO801" s="2">
        <v>0</v>
      </c>
      <c r="AP801" s="2">
        <v>0</v>
      </c>
      <c r="AQ801" s="2">
        <v>0</v>
      </c>
      <c r="AR801" s="2">
        <v>0</v>
      </c>
      <c r="AS801" s="2">
        <v>0.12</v>
      </c>
      <c r="AT801" s="2">
        <v>0.12</v>
      </c>
      <c r="AU801" s="2">
        <v>0</v>
      </c>
      <c r="AV801" s="2">
        <v>0.12</v>
      </c>
      <c r="AW801" s="2">
        <v>0</v>
      </c>
      <c r="AX801" s="2">
        <v>0.12</v>
      </c>
      <c r="AY801" s="2">
        <v>0</v>
      </c>
      <c r="AZ801" s="2">
        <v>0</v>
      </c>
      <c r="BA801" s="2">
        <v>0</v>
      </c>
      <c r="BB801" s="2">
        <v>1.05882352941176E-2</v>
      </c>
      <c r="BC801" s="2">
        <v>3.1764705882352903E-2</v>
      </c>
      <c r="BD801" t="s">
        <v>4560</v>
      </c>
    </row>
    <row r="802" spans="1:56" x14ac:dyDescent="0.4">
      <c r="A802">
        <v>801</v>
      </c>
      <c r="B802" t="s">
        <v>33</v>
      </c>
      <c r="C802" t="s">
        <v>272</v>
      </c>
      <c r="D802" t="s">
        <v>4530</v>
      </c>
      <c r="E802" t="s">
        <v>4573</v>
      </c>
      <c r="F802">
        <v>13</v>
      </c>
      <c r="G802" t="s">
        <v>4443</v>
      </c>
      <c r="H802" t="s">
        <v>4500</v>
      </c>
      <c r="J802" t="s">
        <v>4500</v>
      </c>
      <c r="K802" s="2">
        <v>0</v>
      </c>
      <c r="L802" s="2">
        <v>0.99</v>
      </c>
      <c r="M802" s="2">
        <v>0</v>
      </c>
      <c r="N802" s="2">
        <v>0.23</v>
      </c>
      <c r="O802" s="2">
        <v>0.08</v>
      </c>
      <c r="P802" s="2">
        <v>0.08</v>
      </c>
      <c r="Q802" s="2">
        <v>0</v>
      </c>
      <c r="R802" s="2">
        <v>0.15</v>
      </c>
      <c r="S802" s="2">
        <v>0</v>
      </c>
      <c r="T802" s="2">
        <v>0.53</v>
      </c>
      <c r="U802" s="2">
        <v>0</v>
      </c>
      <c r="V802" s="2">
        <v>0.53</v>
      </c>
      <c r="W802" s="2">
        <v>0.15</v>
      </c>
      <c r="X802" s="2">
        <v>0.38</v>
      </c>
      <c r="Y802" s="2">
        <v>0</v>
      </c>
      <c r="Z802" s="2">
        <v>0</v>
      </c>
      <c r="AA802" s="2">
        <v>0</v>
      </c>
      <c r="AB802" s="2">
        <v>0</v>
      </c>
      <c r="AC802" s="2">
        <v>0</v>
      </c>
      <c r="AD802" s="2">
        <v>0</v>
      </c>
      <c r="AE802" s="2">
        <v>0</v>
      </c>
      <c r="AF802" s="2">
        <v>0</v>
      </c>
      <c r="AG802" s="2">
        <v>0</v>
      </c>
      <c r="AH802" s="2">
        <v>0</v>
      </c>
      <c r="AI802" s="2">
        <v>0</v>
      </c>
      <c r="AJ802" s="2">
        <v>0</v>
      </c>
      <c r="AK802" s="2">
        <v>0</v>
      </c>
      <c r="AL802" s="2">
        <v>0</v>
      </c>
      <c r="AM802" s="2">
        <v>0</v>
      </c>
      <c r="AN802" s="2">
        <v>0</v>
      </c>
      <c r="AO802" s="2">
        <v>0.08</v>
      </c>
      <c r="AP802" s="2">
        <v>0.08</v>
      </c>
      <c r="AQ802" s="2">
        <v>0</v>
      </c>
      <c r="AR802" s="2">
        <v>0</v>
      </c>
      <c r="AS802" s="2">
        <v>0.15</v>
      </c>
      <c r="AT802" s="2">
        <v>0.15</v>
      </c>
      <c r="AU802" s="2">
        <v>0</v>
      </c>
      <c r="AV802" s="2">
        <v>0.15</v>
      </c>
      <c r="AW802" s="2">
        <v>0</v>
      </c>
      <c r="AX802" s="2">
        <v>0.15</v>
      </c>
      <c r="AY802" s="2">
        <v>0</v>
      </c>
      <c r="AZ802" s="2">
        <v>0</v>
      </c>
      <c r="BA802" s="2">
        <v>0</v>
      </c>
      <c r="BB802" s="2">
        <v>1.1538461538461499E-2</v>
      </c>
      <c r="BC802" s="2">
        <v>4.0769230769230801E-2</v>
      </c>
      <c r="BD802" t="s">
        <v>4560</v>
      </c>
    </row>
    <row r="803" spans="1:56" x14ac:dyDescent="0.4">
      <c r="A803">
        <v>802</v>
      </c>
      <c r="B803" t="s">
        <v>33</v>
      </c>
      <c r="C803" t="s">
        <v>272</v>
      </c>
      <c r="D803" t="s">
        <v>4530</v>
      </c>
      <c r="E803" t="s">
        <v>4573</v>
      </c>
      <c r="F803">
        <v>17</v>
      </c>
      <c r="G803" t="s">
        <v>4443</v>
      </c>
      <c r="H803" t="s">
        <v>4500</v>
      </c>
      <c r="J803" t="s">
        <v>4500</v>
      </c>
      <c r="K803" s="2">
        <v>0</v>
      </c>
      <c r="L803" s="2">
        <v>0.96</v>
      </c>
      <c r="M803" s="2">
        <v>0</v>
      </c>
      <c r="N803" s="2">
        <v>0.06</v>
      </c>
      <c r="O803" s="2">
        <v>0.06</v>
      </c>
      <c r="P803" s="2">
        <v>0.06</v>
      </c>
      <c r="Q803" s="2">
        <v>0</v>
      </c>
      <c r="R803" s="2">
        <v>0</v>
      </c>
      <c r="S803" s="2">
        <v>0</v>
      </c>
      <c r="T803" s="2">
        <v>0.48</v>
      </c>
      <c r="U803" s="2">
        <v>0</v>
      </c>
      <c r="V803" s="2">
        <v>0.48</v>
      </c>
      <c r="W803" s="2">
        <v>0.18</v>
      </c>
      <c r="X803" s="2">
        <v>0.3</v>
      </c>
      <c r="Y803" s="2">
        <v>0</v>
      </c>
      <c r="Z803" s="2">
        <v>0</v>
      </c>
      <c r="AA803" s="2">
        <v>0</v>
      </c>
      <c r="AB803" s="2">
        <v>0</v>
      </c>
      <c r="AC803" s="2">
        <v>0</v>
      </c>
      <c r="AD803" s="2">
        <v>0</v>
      </c>
      <c r="AE803" s="2">
        <v>0</v>
      </c>
      <c r="AF803" s="2">
        <v>0</v>
      </c>
      <c r="AG803" s="2">
        <v>0</v>
      </c>
      <c r="AH803" s="2">
        <v>0</v>
      </c>
      <c r="AI803" s="2">
        <v>0</v>
      </c>
      <c r="AJ803" s="2">
        <v>0</v>
      </c>
      <c r="AK803" s="2">
        <v>0.12</v>
      </c>
      <c r="AL803" s="2">
        <v>0</v>
      </c>
      <c r="AM803" s="2">
        <v>0</v>
      </c>
      <c r="AN803" s="2">
        <v>0</v>
      </c>
      <c r="AO803" s="2">
        <v>0.12</v>
      </c>
      <c r="AP803" s="2">
        <v>0.12</v>
      </c>
      <c r="AQ803" s="2">
        <v>0</v>
      </c>
      <c r="AR803" s="2">
        <v>0</v>
      </c>
      <c r="AS803" s="2">
        <v>0.18</v>
      </c>
      <c r="AT803" s="2">
        <v>0.18</v>
      </c>
      <c r="AU803" s="2">
        <v>0</v>
      </c>
      <c r="AV803" s="2">
        <v>0.18</v>
      </c>
      <c r="AW803" s="2">
        <v>0</v>
      </c>
      <c r="AX803" s="2">
        <v>0.18</v>
      </c>
      <c r="AY803" s="2">
        <v>0</v>
      </c>
      <c r="AZ803" s="2">
        <v>0</v>
      </c>
      <c r="BA803" s="2">
        <v>0</v>
      </c>
      <c r="BB803" s="2">
        <v>3.5294117647058799E-3</v>
      </c>
      <c r="BC803" s="2">
        <v>2.8235294117647101E-2</v>
      </c>
      <c r="BD803" t="s">
        <v>4560</v>
      </c>
    </row>
    <row r="804" spans="1:56" x14ac:dyDescent="0.4">
      <c r="A804">
        <v>803</v>
      </c>
      <c r="B804" t="s">
        <v>33</v>
      </c>
      <c r="C804" t="s">
        <v>272</v>
      </c>
      <c r="D804" t="s">
        <v>4562</v>
      </c>
      <c r="E804" t="s">
        <v>4571</v>
      </c>
      <c r="F804">
        <v>19</v>
      </c>
      <c r="G804" t="s">
        <v>4443</v>
      </c>
      <c r="H804" t="s">
        <v>4500</v>
      </c>
      <c r="J804" t="s">
        <v>4500</v>
      </c>
      <c r="K804" s="2">
        <v>0</v>
      </c>
      <c r="L804" s="2">
        <v>0.62</v>
      </c>
      <c r="M804" s="2">
        <v>0</v>
      </c>
      <c r="N804" s="2">
        <v>0</v>
      </c>
      <c r="O804" s="2">
        <v>0</v>
      </c>
      <c r="P804" s="2">
        <v>0</v>
      </c>
      <c r="Q804" s="2">
        <v>0</v>
      </c>
      <c r="R804" s="2">
        <v>0</v>
      </c>
      <c r="S804" s="2">
        <v>0</v>
      </c>
      <c r="T804" s="2">
        <v>0.25</v>
      </c>
      <c r="U804" s="2">
        <v>0</v>
      </c>
      <c r="V804" s="2">
        <v>0.25</v>
      </c>
      <c r="W804" s="2">
        <v>0.1</v>
      </c>
      <c r="X804" s="2">
        <v>0.15</v>
      </c>
      <c r="Y804" s="2">
        <v>0</v>
      </c>
      <c r="Z804" s="2">
        <v>0</v>
      </c>
      <c r="AA804" s="2">
        <v>0</v>
      </c>
      <c r="AB804" s="2">
        <v>0</v>
      </c>
      <c r="AC804" s="2">
        <v>0</v>
      </c>
      <c r="AD804" s="2">
        <v>0</v>
      </c>
      <c r="AE804" s="2">
        <v>0</v>
      </c>
      <c r="AF804" s="2">
        <v>0</v>
      </c>
      <c r="AG804" s="2">
        <v>0</v>
      </c>
      <c r="AH804" s="2">
        <v>0</v>
      </c>
      <c r="AI804" s="2">
        <v>0</v>
      </c>
      <c r="AJ804" s="2">
        <v>0</v>
      </c>
      <c r="AK804" s="2">
        <v>0.05</v>
      </c>
      <c r="AL804" s="2">
        <v>0.05</v>
      </c>
      <c r="AM804" s="2">
        <v>0</v>
      </c>
      <c r="AN804" s="2">
        <v>0</v>
      </c>
      <c r="AO804" s="2">
        <v>0.11</v>
      </c>
      <c r="AP804" s="2">
        <v>0.11</v>
      </c>
      <c r="AQ804" s="2">
        <v>0</v>
      </c>
      <c r="AR804" s="2">
        <v>0</v>
      </c>
      <c r="AS804" s="2">
        <v>0.16</v>
      </c>
      <c r="AT804" s="2">
        <v>0.16</v>
      </c>
      <c r="AU804" s="2">
        <v>0</v>
      </c>
      <c r="AV804" s="2">
        <v>0.16</v>
      </c>
      <c r="AW804" s="2">
        <v>0</v>
      </c>
      <c r="AX804" s="2">
        <v>0.16</v>
      </c>
      <c r="AY804" s="2">
        <v>0</v>
      </c>
      <c r="AZ804" s="2">
        <v>0</v>
      </c>
      <c r="BA804" s="2">
        <v>0</v>
      </c>
      <c r="BB804" s="2">
        <v>2.6315789473684201E-3</v>
      </c>
      <c r="BC804" s="2">
        <v>1.3157894736842099E-2</v>
      </c>
      <c r="BD804" t="s">
        <v>4560</v>
      </c>
    </row>
    <row r="805" spans="1:56" x14ac:dyDescent="0.4">
      <c r="A805">
        <v>804</v>
      </c>
      <c r="B805" t="s">
        <v>33</v>
      </c>
      <c r="C805" t="s">
        <v>272</v>
      </c>
      <c r="D805" t="s">
        <v>4562</v>
      </c>
      <c r="E805" t="s">
        <v>4571</v>
      </c>
      <c r="F805">
        <v>19</v>
      </c>
      <c r="G805" t="s">
        <v>4443</v>
      </c>
      <c r="H805" t="s">
        <v>4500</v>
      </c>
      <c r="J805" t="s">
        <v>4500</v>
      </c>
      <c r="K805" s="2">
        <v>0</v>
      </c>
      <c r="L805" s="2">
        <v>0.76</v>
      </c>
      <c r="M805" s="2">
        <v>0</v>
      </c>
      <c r="N805" s="2">
        <v>0.15</v>
      </c>
      <c r="O805" s="2">
        <v>0.1</v>
      </c>
      <c r="P805" s="2">
        <v>0.1</v>
      </c>
      <c r="Q805" s="2">
        <v>0</v>
      </c>
      <c r="R805" s="2">
        <v>0.05</v>
      </c>
      <c r="S805" s="2">
        <v>0</v>
      </c>
      <c r="T805" s="2">
        <v>0.25</v>
      </c>
      <c r="U805" s="2">
        <v>0</v>
      </c>
      <c r="V805" s="2">
        <v>0.25</v>
      </c>
      <c r="W805" s="2">
        <v>0.2</v>
      </c>
      <c r="X805" s="2">
        <v>0.05</v>
      </c>
      <c r="Y805" s="2">
        <v>0</v>
      </c>
      <c r="Z805" s="2">
        <v>0</v>
      </c>
      <c r="AA805" s="2">
        <v>0</v>
      </c>
      <c r="AB805" s="2">
        <v>0</v>
      </c>
      <c r="AC805" s="2">
        <v>0</v>
      </c>
      <c r="AD805" s="2">
        <v>0</v>
      </c>
      <c r="AE805" s="2">
        <v>0</v>
      </c>
      <c r="AF805" s="2">
        <v>0</v>
      </c>
      <c r="AG805" s="2">
        <v>0</v>
      </c>
      <c r="AH805" s="2">
        <v>0</v>
      </c>
      <c r="AI805" s="2">
        <v>0</v>
      </c>
      <c r="AJ805" s="2">
        <v>0</v>
      </c>
      <c r="AK805" s="2">
        <v>0.15</v>
      </c>
      <c r="AL805" s="2">
        <v>0</v>
      </c>
      <c r="AM805" s="2">
        <v>0</v>
      </c>
      <c r="AN805" s="2">
        <v>0</v>
      </c>
      <c r="AO805" s="2">
        <v>0.16</v>
      </c>
      <c r="AP805" s="2">
        <v>0.16</v>
      </c>
      <c r="AQ805" s="2">
        <v>0</v>
      </c>
      <c r="AR805" s="2">
        <v>0</v>
      </c>
      <c r="AS805" s="2">
        <v>0.05</v>
      </c>
      <c r="AT805" s="2">
        <v>0.05</v>
      </c>
      <c r="AU805" s="2">
        <v>0</v>
      </c>
      <c r="AV805" s="2">
        <v>0.05</v>
      </c>
      <c r="AW805" s="2">
        <v>0</v>
      </c>
      <c r="AX805" s="2">
        <v>0.05</v>
      </c>
      <c r="AY805" s="2">
        <v>0</v>
      </c>
      <c r="AZ805" s="2">
        <v>0</v>
      </c>
      <c r="BA805" s="2">
        <v>0</v>
      </c>
      <c r="BB805" s="2">
        <v>5.2631578947368403E-3</v>
      </c>
      <c r="BC805" s="2">
        <v>1.3157894736842099E-2</v>
      </c>
      <c r="BD805" t="s">
        <v>4560</v>
      </c>
    </row>
    <row r="806" spans="1:56" x14ac:dyDescent="0.4">
      <c r="A806">
        <v>805</v>
      </c>
      <c r="B806" t="s">
        <v>33</v>
      </c>
      <c r="C806" t="s">
        <v>272</v>
      </c>
      <c r="D806" t="s">
        <v>4562</v>
      </c>
      <c r="E806" t="s">
        <v>4571</v>
      </c>
      <c r="F806">
        <v>19</v>
      </c>
      <c r="G806" t="s">
        <v>4443</v>
      </c>
      <c r="H806" t="s">
        <v>4500</v>
      </c>
      <c r="J806" t="s">
        <v>4500</v>
      </c>
      <c r="K806" s="2">
        <v>0</v>
      </c>
      <c r="L806" s="2">
        <v>0.56999999999999995</v>
      </c>
      <c r="M806" s="2">
        <v>0</v>
      </c>
      <c r="N806" s="2">
        <v>0.05</v>
      </c>
      <c r="O806" s="2">
        <v>0.05</v>
      </c>
      <c r="P806" s="2">
        <v>0.05</v>
      </c>
      <c r="Q806" s="2">
        <v>0</v>
      </c>
      <c r="R806" s="2">
        <v>0</v>
      </c>
      <c r="S806" s="2">
        <v>0</v>
      </c>
      <c r="T806" s="2">
        <v>0.31</v>
      </c>
      <c r="U806" s="2">
        <v>0</v>
      </c>
      <c r="V806" s="2">
        <v>0.31</v>
      </c>
      <c r="W806" s="2">
        <v>0.1</v>
      </c>
      <c r="X806" s="2">
        <v>0.21</v>
      </c>
      <c r="Y806" s="2">
        <v>0</v>
      </c>
      <c r="Z806" s="2">
        <v>0</v>
      </c>
      <c r="AA806" s="2">
        <v>0</v>
      </c>
      <c r="AB806" s="2">
        <v>0</v>
      </c>
      <c r="AC806" s="2">
        <v>0</v>
      </c>
      <c r="AD806" s="2">
        <v>0</v>
      </c>
      <c r="AE806" s="2">
        <v>0</v>
      </c>
      <c r="AF806" s="2">
        <v>0</v>
      </c>
      <c r="AG806" s="2">
        <v>0</v>
      </c>
      <c r="AH806" s="2">
        <v>0</v>
      </c>
      <c r="AI806" s="2">
        <v>0</v>
      </c>
      <c r="AJ806" s="2">
        <v>0</v>
      </c>
      <c r="AK806" s="2">
        <v>0.05</v>
      </c>
      <c r="AL806" s="2">
        <v>0</v>
      </c>
      <c r="AM806" s="2">
        <v>0</v>
      </c>
      <c r="AN806" s="2">
        <v>0</v>
      </c>
      <c r="AO806" s="2">
        <v>0</v>
      </c>
      <c r="AP806" s="2">
        <v>0</v>
      </c>
      <c r="AQ806" s="2">
        <v>0</v>
      </c>
      <c r="AR806" s="2">
        <v>0</v>
      </c>
      <c r="AS806" s="2">
        <v>0.11</v>
      </c>
      <c r="AT806" s="2">
        <v>0.11</v>
      </c>
      <c r="AU806" s="2">
        <v>0</v>
      </c>
      <c r="AV806" s="2">
        <v>0.11</v>
      </c>
      <c r="AW806" s="2">
        <v>0</v>
      </c>
      <c r="AX806" s="2">
        <v>0.11</v>
      </c>
      <c r="AY806" s="2">
        <v>0.05</v>
      </c>
      <c r="AZ806" s="2">
        <v>0</v>
      </c>
      <c r="BA806" s="2">
        <v>0</v>
      </c>
      <c r="BB806" s="2">
        <v>2.6315789473684201E-3</v>
      </c>
      <c r="BC806" s="2">
        <v>1.63157894736842E-2</v>
      </c>
      <c r="BD806" t="s">
        <v>4560</v>
      </c>
    </row>
    <row r="807" spans="1:56" x14ac:dyDescent="0.4">
      <c r="A807">
        <v>806</v>
      </c>
      <c r="B807" t="s">
        <v>33</v>
      </c>
      <c r="C807" t="s">
        <v>272</v>
      </c>
      <c r="D807" t="s">
        <v>4572</v>
      </c>
      <c r="E807" t="s">
        <v>4571</v>
      </c>
      <c r="F807">
        <v>18</v>
      </c>
      <c r="G807" t="s">
        <v>4443</v>
      </c>
      <c r="H807" t="s">
        <v>4500</v>
      </c>
      <c r="J807" t="s">
        <v>4500</v>
      </c>
      <c r="K807" s="2">
        <v>0</v>
      </c>
      <c r="L807" s="2">
        <v>0.81</v>
      </c>
      <c r="M807" s="2">
        <v>0.06</v>
      </c>
      <c r="N807" s="2">
        <v>0.06</v>
      </c>
      <c r="O807" s="2">
        <v>0</v>
      </c>
      <c r="P807" s="2">
        <v>0</v>
      </c>
      <c r="Q807" s="2">
        <v>0</v>
      </c>
      <c r="R807" s="2">
        <v>0</v>
      </c>
      <c r="S807" s="2">
        <v>0</v>
      </c>
      <c r="T807" s="2">
        <v>0.17</v>
      </c>
      <c r="U807" s="2">
        <v>0.06</v>
      </c>
      <c r="V807" s="2">
        <v>0.11</v>
      </c>
      <c r="W807" s="2">
        <v>0</v>
      </c>
      <c r="X807" s="2">
        <v>0.11</v>
      </c>
      <c r="Y807" s="2">
        <v>0</v>
      </c>
      <c r="Z807" s="2">
        <v>0</v>
      </c>
      <c r="AA807" s="2">
        <v>0</v>
      </c>
      <c r="AB807" s="2">
        <v>0</v>
      </c>
      <c r="AC807" s="2">
        <v>0</v>
      </c>
      <c r="AD807" s="2">
        <v>0</v>
      </c>
      <c r="AE807" s="2">
        <v>0</v>
      </c>
      <c r="AF807" s="2">
        <v>0</v>
      </c>
      <c r="AG807" s="2">
        <v>0</v>
      </c>
      <c r="AH807" s="2">
        <v>0</v>
      </c>
      <c r="AI807" s="2">
        <v>0</v>
      </c>
      <c r="AJ807" s="2">
        <v>0</v>
      </c>
      <c r="AK807" s="2">
        <v>0.12</v>
      </c>
      <c r="AL807" s="2">
        <v>0.06</v>
      </c>
      <c r="AM807" s="2">
        <v>0</v>
      </c>
      <c r="AN807" s="2">
        <v>0</v>
      </c>
      <c r="AO807" s="2">
        <v>0</v>
      </c>
      <c r="AP807" s="2">
        <v>0</v>
      </c>
      <c r="AQ807" s="2">
        <v>0</v>
      </c>
      <c r="AR807" s="2">
        <v>0</v>
      </c>
      <c r="AS807" s="2">
        <v>0.4</v>
      </c>
      <c r="AT807" s="2">
        <v>0.4</v>
      </c>
      <c r="AU807" s="2">
        <v>0</v>
      </c>
      <c r="AV807" s="2">
        <v>0.4</v>
      </c>
      <c r="AW807" s="2">
        <v>0</v>
      </c>
      <c r="AX807" s="2">
        <v>0.4</v>
      </c>
      <c r="AY807" s="2">
        <v>0</v>
      </c>
      <c r="AZ807" s="2">
        <v>0</v>
      </c>
      <c r="BA807" s="2">
        <v>0</v>
      </c>
      <c r="BB807" s="2">
        <v>0</v>
      </c>
      <c r="BC807" s="2">
        <v>6.1111111111111097E-3</v>
      </c>
      <c r="BD807" t="s">
        <v>4560</v>
      </c>
    </row>
    <row r="808" spans="1:56" x14ac:dyDescent="0.4">
      <c r="A808">
        <v>807</v>
      </c>
      <c r="B808" t="s">
        <v>33</v>
      </c>
      <c r="C808" t="s">
        <v>272</v>
      </c>
      <c r="D808" t="s">
        <v>4562</v>
      </c>
      <c r="E808" t="s">
        <v>4571</v>
      </c>
      <c r="F808">
        <v>18</v>
      </c>
      <c r="G808" t="s">
        <v>4443</v>
      </c>
      <c r="H808" t="s">
        <v>4500</v>
      </c>
      <c r="J808" t="s">
        <v>4500</v>
      </c>
      <c r="K808" s="2">
        <v>0.06</v>
      </c>
      <c r="L808" s="2">
        <v>0.75</v>
      </c>
      <c r="M808" s="2">
        <v>0</v>
      </c>
      <c r="N808" s="2">
        <v>0.06</v>
      </c>
      <c r="O808" s="2">
        <v>0.06</v>
      </c>
      <c r="P808" s="2">
        <v>0.06</v>
      </c>
      <c r="Q808" s="2">
        <v>0</v>
      </c>
      <c r="R808" s="2">
        <v>0</v>
      </c>
      <c r="S808" s="2">
        <v>0</v>
      </c>
      <c r="T808" s="2">
        <v>0.28000000000000003</v>
      </c>
      <c r="U808" s="2">
        <v>0</v>
      </c>
      <c r="V808" s="2">
        <v>0.28000000000000003</v>
      </c>
      <c r="W808" s="2">
        <v>0.11</v>
      </c>
      <c r="X808" s="2">
        <v>0.17</v>
      </c>
      <c r="Y808" s="2">
        <v>0.06</v>
      </c>
      <c r="Z808" s="2">
        <v>0</v>
      </c>
      <c r="AA808" s="2">
        <v>0</v>
      </c>
      <c r="AB808" s="2">
        <v>0</v>
      </c>
      <c r="AC808" s="2">
        <v>0</v>
      </c>
      <c r="AD808" s="2">
        <v>0</v>
      </c>
      <c r="AE808" s="2">
        <v>0</v>
      </c>
      <c r="AF808" s="2">
        <v>0</v>
      </c>
      <c r="AG808" s="2">
        <v>0</v>
      </c>
      <c r="AH808" s="2">
        <v>0</v>
      </c>
      <c r="AI808" s="2">
        <v>0</v>
      </c>
      <c r="AJ808" s="2">
        <v>0</v>
      </c>
      <c r="AK808" s="2">
        <v>0.06</v>
      </c>
      <c r="AL808" s="2">
        <v>0</v>
      </c>
      <c r="AM808" s="2">
        <v>0</v>
      </c>
      <c r="AN808" s="2">
        <v>0</v>
      </c>
      <c r="AO808" s="2">
        <v>0.06</v>
      </c>
      <c r="AP808" s="2">
        <v>0.06</v>
      </c>
      <c r="AQ808" s="2">
        <v>0</v>
      </c>
      <c r="AR808" s="2">
        <v>0</v>
      </c>
      <c r="AS808" s="2">
        <v>0.17</v>
      </c>
      <c r="AT808" s="2">
        <v>0.17</v>
      </c>
      <c r="AU808" s="2">
        <v>0</v>
      </c>
      <c r="AV808" s="2">
        <v>0.17</v>
      </c>
      <c r="AW808" s="2">
        <v>0</v>
      </c>
      <c r="AX808" s="2">
        <v>0.17</v>
      </c>
      <c r="AY808" s="2">
        <v>0</v>
      </c>
      <c r="AZ808" s="2">
        <v>0</v>
      </c>
      <c r="BA808" s="2">
        <v>0</v>
      </c>
      <c r="BB808" s="2">
        <v>6.1111111111111097E-3</v>
      </c>
      <c r="BC808" s="2">
        <v>1.55555555555556E-2</v>
      </c>
      <c r="BD808" t="s">
        <v>4560</v>
      </c>
    </row>
    <row r="809" spans="1:56" x14ac:dyDescent="0.4">
      <c r="A809">
        <v>808</v>
      </c>
      <c r="B809" t="s">
        <v>33</v>
      </c>
      <c r="C809" t="s">
        <v>272</v>
      </c>
      <c r="D809" t="s">
        <v>4562</v>
      </c>
      <c r="E809" t="s">
        <v>4571</v>
      </c>
      <c r="F809">
        <v>18</v>
      </c>
      <c r="G809" t="s">
        <v>4443</v>
      </c>
      <c r="H809" t="s">
        <v>4500</v>
      </c>
      <c r="J809" t="s">
        <v>4500</v>
      </c>
      <c r="K809" s="2">
        <v>0</v>
      </c>
      <c r="L809" s="2">
        <v>0.96</v>
      </c>
      <c r="M809" s="2">
        <v>0</v>
      </c>
      <c r="N809" s="2">
        <v>0</v>
      </c>
      <c r="O809" s="2">
        <v>0</v>
      </c>
      <c r="P809" s="2">
        <v>0</v>
      </c>
      <c r="Q809" s="2">
        <v>0</v>
      </c>
      <c r="R809" s="2">
        <v>0</v>
      </c>
      <c r="S809" s="2">
        <v>0</v>
      </c>
      <c r="T809" s="2">
        <v>0.33</v>
      </c>
      <c r="U809" s="2">
        <v>0</v>
      </c>
      <c r="V809" s="2">
        <v>0.33</v>
      </c>
      <c r="W809" s="2">
        <v>0.33</v>
      </c>
      <c r="X809" s="2">
        <v>0</v>
      </c>
      <c r="Y809" s="2">
        <v>0</v>
      </c>
      <c r="Z809" s="2">
        <v>0</v>
      </c>
      <c r="AA809" s="2">
        <v>0</v>
      </c>
      <c r="AB809" s="2">
        <v>0</v>
      </c>
      <c r="AC809" s="2">
        <v>0</v>
      </c>
      <c r="AD809" s="2">
        <v>0</v>
      </c>
      <c r="AE809" s="2">
        <v>0</v>
      </c>
      <c r="AF809" s="2">
        <v>0</v>
      </c>
      <c r="AG809" s="2">
        <v>0</v>
      </c>
      <c r="AH809" s="2">
        <v>0</v>
      </c>
      <c r="AI809" s="2">
        <v>0</v>
      </c>
      <c r="AJ809" s="2">
        <v>0</v>
      </c>
      <c r="AK809" s="2">
        <v>0.06</v>
      </c>
      <c r="AL809" s="2">
        <v>0</v>
      </c>
      <c r="AM809" s="2">
        <v>0</v>
      </c>
      <c r="AN809" s="2">
        <v>0</v>
      </c>
      <c r="AO809" s="2">
        <v>0.12</v>
      </c>
      <c r="AP809" s="2">
        <v>0.12</v>
      </c>
      <c r="AQ809" s="2">
        <v>0</v>
      </c>
      <c r="AR809" s="2">
        <v>0</v>
      </c>
      <c r="AS809" s="2">
        <v>0.22</v>
      </c>
      <c r="AT809" s="2">
        <v>0.22</v>
      </c>
      <c r="AU809" s="2">
        <v>0</v>
      </c>
      <c r="AV809" s="2">
        <v>0.22</v>
      </c>
      <c r="AW809" s="2">
        <v>0</v>
      </c>
      <c r="AX809" s="2">
        <v>0.22</v>
      </c>
      <c r="AY809" s="2">
        <v>0.17</v>
      </c>
      <c r="AZ809" s="2">
        <v>0</v>
      </c>
      <c r="BA809" s="2">
        <v>0.06</v>
      </c>
      <c r="BB809" s="2">
        <v>1.8333333333333299E-2</v>
      </c>
      <c r="BC809" s="2">
        <v>1.8333333333333299E-2</v>
      </c>
      <c r="BD809" t="s">
        <v>4560</v>
      </c>
    </row>
    <row r="810" spans="1:56" x14ac:dyDescent="0.4">
      <c r="A810">
        <v>809</v>
      </c>
      <c r="B810" t="s">
        <v>33</v>
      </c>
      <c r="C810" t="s">
        <v>272</v>
      </c>
      <c r="D810" t="s">
        <v>4530</v>
      </c>
      <c r="E810" t="s">
        <v>4571</v>
      </c>
      <c r="F810">
        <v>18</v>
      </c>
      <c r="G810" t="s">
        <v>4443</v>
      </c>
      <c r="H810" t="s">
        <v>4500</v>
      </c>
      <c r="J810" t="s">
        <v>4500</v>
      </c>
      <c r="K810" s="2">
        <v>0</v>
      </c>
      <c r="L810" s="2">
        <v>0.57999999999999996</v>
      </c>
      <c r="M810" s="2">
        <v>0</v>
      </c>
      <c r="N810" s="2">
        <v>0</v>
      </c>
      <c r="O810" s="2">
        <v>0</v>
      </c>
      <c r="P810" s="2">
        <v>0</v>
      </c>
      <c r="Q810" s="2">
        <v>0</v>
      </c>
      <c r="R810" s="2">
        <v>0</v>
      </c>
      <c r="S810" s="2">
        <v>0</v>
      </c>
      <c r="T810" s="2">
        <v>0.18</v>
      </c>
      <c r="U810" s="2">
        <v>0</v>
      </c>
      <c r="V810" s="2">
        <v>0.18</v>
      </c>
      <c r="W810" s="2">
        <v>0.12</v>
      </c>
      <c r="X810" s="2">
        <v>0.06</v>
      </c>
      <c r="Y810" s="2">
        <v>0</v>
      </c>
      <c r="Z810" s="2">
        <v>0</v>
      </c>
      <c r="AA810" s="2">
        <v>0</v>
      </c>
      <c r="AB810" s="2">
        <v>0</v>
      </c>
      <c r="AC810" s="2">
        <v>0</v>
      </c>
      <c r="AD810" s="2">
        <v>0</v>
      </c>
      <c r="AE810" s="2">
        <v>0</v>
      </c>
      <c r="AF810" s="2">
        <v>0</v>
      </c>
      <c r="AG810" s="2">
        <v>0</v>
      </c>
      <c r="AH810" s="2">
        <v>0</v>
      </c>
      <c r="AI810" s="2">
        <v>0</v>
      </c>
      <c r="AJ810" s="2">
        <v>0</v>
      </c>
      <c r="AK810" s="2">
        <v>0.06</v>
      </c>
      <c r="AL810" s="2">
        <v>0.06</v>
      </c>
      <c r="AM810" s="2">
        <v>0</v>
      </c>
      <c r="AN810" s="2">
        <v>0</v>
      </c>
      <c r="AO810" s="2">
        <v>0.17</v>
      </c>
      <c r="AP810" s="2">
        <v>0.17</v>
      </c>
      <c r="AQ810" s="2">
        <v>0</v>
      </c>
      <c r="AR810" s="2">
        <v>0</v>
      </c>
      <c r="AS810" s="2">
        <v>0.11</v>
      </c>
      <c r="AT810" s="2">
        <v>0.11</v>
      </c>
      <c r="AU810" s="2">
        <v>0</v>
      </c>
      <c r="AV810" s="2">
        <v>0.11</v>
      </c>
      <c r="AW810" s="2">
        <v>0</v>
      </c>
      <c r="AX810" s="2">
        <v>0.11</v>
      </c>
      <c r="AY810" s="2">
        <v>0</v>
      </c>
      <c r="AZ810" s="2">
        <v>0</v>
      </c>
      <c r="BA810" s="2">
        <v>0</v>
      </c>
      <c r="BB810" s="2">
        <v>3.3333333333333301E-3</v>
      </c>
      <c r="BC810" s="2">
        <v>0.01</v>
      </c>
      <c r="BD810" t="s">
        <v>4560</v>
      </c>
    </row>
    <row r="811" spans="1:56" x14ac:dyDescent="0.4">
      <c r="A811">
        <v>810</v>
      </c>
      <c r="B811" t="s">
        <v>33</v>
      </c>
      <c r="C811" t="s">
        <v>272</v>
      </c>
      <c r="D811" t="s">
        <v>4530</v>
      </c>
      <c r="E811" t="s">
        <v>4570</v>
      </c>
      <c r="F811">
        <v>17</v>
      </c>
      <c r="G811" t="s">
        <v>4443</v>
      </c>
      <c r="H811" t="s">
        <v>4500</v>
      </c>
      <c r="J811" t="s">
        <v>4500</v>
      </c>
      <c r="K811" s="2">
        <v>0</v>
      </c>
      <c r="L811" s="2">
        <v>0.9</v>
      </c>
      <c r="M811" s="2">
        <v>0</v>
      </c>
      <c r="N811" s="2">
        <v>0.06</v>
      </c>
      <c r="O811" s="2">
        <v>0.06</v>
      </c>
      <c r="P811" s="2">
        <v>0.06</v>
      </c>
      <c r="Q811" s="2">
        <v>0</v>
      </c>
      <c r="R811" s="2">
        <v>0</v>
      </c>
      <c r="S811" s="2">
        <v>0</v>
      </c>
      <c r="T811" s="2">
        <v>0.42</v>
      </c>
      <c r="U811" s="2">
        <v>0</v>
      </c>
      <c r="V811" s="2">
        <v>0.42</v>
      </c>
      <c r="W811" s="2">
        <v>0.18</v>
      </c>
      <c r="X811" s="2">
        <v>0.24</v>
      </c>
      <c r="Y811" s="2">
        <v>0</v>
      </c>
      <c r="Z811" s="2">
        <v>0</v>
      </c>
      <c r="AA811" s="2">
        <v>0</v>
      </c>
      <c r="AB811" s="2">
        <v>0</v>
      </c>
      <c r="AC811" s="2">
        <v>0</v>
      </c>
      <c r="AD811" s="2">
        <v>0</v>
      </c>
      <c r="AE811" s="2">
        <v>0</v>
      </c>
      <c r="AF811" s="2">
        <v>0</v>
      </c>
      <c r="AG811" s="2">
        <v>0</v>
      </c>
      <c r="AH811" s="2">
        <v>0</v>
      </c>
      <c r="AI811" s="2">
        <v>0</v>
      </c>
      <c r="AJ811" s="2">
        <v>0</v>
      </c>
      <c r="AK811" s="2">
        <v>0.06</v>
      </c>
      <c r="AL811" s="2">
        <v>0.06</v>
      </c>
      <c r="AM811" s="2">
        <v>0</v>
      </c>
      <c r="AN811" s="2">
        <v>0</v>
      </c>
      <c r="AO811" s="2">
        <v>0.06</v>
      </c>
      <c r="AP811" s="2">
        <v>0.06</v>
      </c>
      <c r="AQ811" s="2">
        <v>0</v>
      </c>
      <c r="AR811" s="2">
        <v>0</v>
      </c>
      <c r="AS811" s="2">
        <v>0.24</v>
      </c>
      <c r="AT811" s="2">
        <v>0.24</v>
      </c>
      <c r="AU811" s="2">
        <v>0</v>
      </c>
      <c r="AV811" s="2">
        <v>0.24</v>
      </c>
      <c r="AW811" s="2">
        <v>0</v>
      </c>
      <c r="AX811" s="2">
        <v>0.24</v>
      </c>
      <c r="AY811" s="2">
        <v>0</v>
      </c>
      <c r="AZ811" s="2">
        <v>0</v>
      </c>
      <c r="BA811" s="2">
        <v>0</v>
      </c>
      <c r="BB811" s="2">
        <v>1.05882352941176E-2</v>
      </c>
      <c r="BC811" s="2">
        <v>2.4705882352941199E-2</v>
      </c>
      <c r="BD811" t="s">
        <v>4560</v>
      </c>
    </row>
    <row r="812" spans="1:56" x14ac:dyDescent="0.4">
      <c r="A812">
        <v>811</v>
      </c>
      <c r="B812" t="s">
        <v>33</v>
      </c>
      <c r="C812" t="s">
        <v>272</v>
      </c>
      <c r="D812" t="s">
        <v>4530</v>
      </c>
      <c r="E812" t="s">
        <v>4570</v>
      </c>
      <c r="F812">
        <v>13</v>
      </c>
      <c r="G812" t="s">
        <v>4443</v>
      </c>
      <c r="H812" t="s">
        <v>4500</v>
      </c>
      <c r="J812" t="s">
        <v>4500</v>
      </c>
      <c r="K812" s="2">
        <v>0</v>
      </c>
      <c r="L812" s="2">
        <v>0.78</v>
      </c>
      <c r="M812" s="2">
        <v>0</v>
      </c>
      <c r="N812" s="2">
        <v>0</v>
      </c>
      <c r="O812" s="2">
        <v>0</v>
      </c>
      <c r="P812" s="2">
        <v>0</v>
      </c>
      <c r="Q812" s="2">
        <v>0</v>
      </c>
      <c r="R812" s="2">
        <v>0</v>
      </c>
      <c r="S812" s="2">
        <v>0</v>
      </c>
      <c r="T812" s="2">
        <v>0.47</v>
      </c>
      <c r="U812" s="2">
        <v>0</v>
      </c>
      <c r="V812" s="2">
        <v>0.47</v>
      </c>
      <c r="W812" s="2">
        <v>0.31</v>
      </c>
      <c r="X812" s="2">
        <v>0.16</v>
      </c>
      <c r="Y812" s="2">
        <v>0</v>
      </c>
      <c r="Z812" s="2">
        <v>0</v>
      </c>
      <c r="AA812" s="2">
        <v>0</v>
      </c>
      <c r="AB812" s="2">
        <v>0</v>
      </c>
      <c r="AC812" s="2">
        <v>0</v>
      </c>
      <c r="AD812" s="2">
        <v>0</v>
      </c>
      <c r="AE812" s="2">
        <v>0</v>
      </c>
      <c r="AF812" s="2">
        <v>0</v>
      </c>
      <c r="AG812" s="2">
        <v>0</v>
      </c>
      <c r="AH812" s="2">
        <v>0</v>
      </c>
      <c r="AI812" s="2">
        <v>0</v>
      </c>
      <c r="AJ812" s="2">
        <v>0</v>
      </c>
      <c r="AK812" s="2">
        <v>0</v>
      </c>
      <c r="AL812" s="2">
        <v>0</v>
      </c>
      <c r="AM812" s="2">
        <v>0</v>
      </c>
      <c r="AN812" s="2">
        <v>0</v>
      </c>
      <c r="AO812" s="2">
        <v>0</v>
      </c>
      <c r="AP812" s="2">
        <v>0</v>
      </c>
      <c r="AQ812" s="2">
        <v>0</v>
      </c>
      <c r="AR812" s="2">
        <v>0</v>
      </c>
      <c r="AS812" s="2">
        <v>0.31</v>
      </c>
      <c r="AT812" s="2">
        <v>0.31</v>
      </c>
      <c r="AU812" s="2">
        <v>0</v>
      </c>
      <c r="AV812" s="2">
        <v>0.31</v>
      </c>
      <c r="AW812" s="2">
        <v>0</v>
      </c>
      <c r="AX812" s="2">
        <v>0.31</v>
      </c>
      <c r="AY812" s="2">
        <v>0</v>
      </c>
      <c r="AZ812" s="2">
        <v>0</v>
      </c>
      <c r="BA812" s="2">
        <v>0</v>
      </c>
      <c r="BB812" s="2">
        <v>1.7692307692307702E-2</v>
      </c>
      <c r="BC812" s="2">
        <v>3.6153846153846203E-2</v>
      </c>
      <c r="BD812" t="s">
        <v>4560</v>
      </c>
    </row>
    <row r="813" spans="1:56" x14ac:dyDescent="0.4">
      <c r="A813">
        <v>812</v>
      </c>
      <c r="B813" t="s">
        <v>33</v>
      </c>
      <c r="C813" t="s">
        <v>272</v>
      </c>
      <c r="D813" t="s">
        <v>4530</v>
      </c>
      <c r="E813" t="s">
        <v>4570</v>
      </c>
      <c r="F813">
        <v>13</v>
      </c>
      <c r="G813" t="s">
        <v>4443</v>
      </c>
      <c r="H813" t="s">
        <v>4500</v>
      </c>
      <c r="J813" t="s">
        <v>4500</v>
      </c>
      <c r="K813" s="2">
        <v>0</v>
      </c>
      <c r="L813" s="2">
        <v>0.92</v>
      </c>
      <c r="M813" s="2">
        <v>0</v>
      </c>
      <c r="N813" s="2">
        <v>0</v>
      </c>
      <c r="O813" s="2">
        <v>0</v>
      </c>
      <c r="P813" s="2">
        <v>0</v>
      </c>
      <c r="Q813" s="2">
        <v>0</v>
      </c>
      <c r="R813" s="2">
        <v>0</v>
      </c>
      <c r="S813" s="2">
        <v>0</v>
      </c>
      <c r="T813" s="2">
        <v>0.31</v>
      </c>
      <c r="U813" s="2">
        <v>0</v>
      </c>
      <c r="V813" s="2">
        <v>0.31</v>
      </c>
      <c r="W813" s="2">
        <v>0.08</v>
      </c>
      <c r="X813" s="2">
        <v>0.23</v>
      </c>
      <c r="Y813" s="2">
        <v>0</v>
      </c>
      <c r="Z813" s="2">
        <v>0</v>
      </c>
      <c r="AA813" s="2">
        <v>0</v>
      </c>
      <c r="AB813" s="2">
        <v>0</v>
      </c>
      <c r="AC813" s="2">
        <v>0</v>
      </c>
      <c r="AD813" s="2">
        <v>0</v>
      </c>
      <c r="AE813" s="2">
        <v>0</v>
      </c>
      <c r="AF813" s="2">
        <v>0</v>
      </c>
      <c r="AG813" s="2">
        <v>0</v>
      </c>
      <c r="AH813" s="2">
        <v>0</v>
      </c>
      <c r="AI813" s="2">
        <v>0</v>
      </c>
      <c r="AJ813" s="2">
        <v>0</v>
      </c>
      <c r="AK813" s="2">
        <v>0</v>
      </c>
      <c r="AL813" s="2">
        <v>0</v>
      </c>
      <c r="AM813" s="2">
        <v>0</v>
      </c>
      <c r="AN813" s="2">
        <v>0</v>
      </c>
      <c r="AO813" s="2">
        <v>0.15</v>
      </c>
      <c r="AP813" s="2">
        <v>0.15</v>
      </c>
      <c r="AQ813" s="2">
        <v>0</v>
      </c>
      <c r="AR813" s="2">
        <v>0</v>
      </c>
      <c r="AS813" s="2">
        <v>0.46</v>
      </c>
      <c r="AT813" s="2">
        <v>0.46</v>
      </c>
      <c r="AU813" s="2">
        <v>0</v>
      </c>
      <c r="AV813" s="2">
        <v>0.46</v>
      </c>
      <c r="AW813" s="2">
        <v>0</v>
      </c>
      <c r="AX813" s="2">
        <v>0.46</v>
      </c>
      <c r="AY813" s="2">
        <v>0</v>
      </c>
      <c r="AZ813" s="2">
        <v>0</v>
      </c>
      <c r="BA813" s="2">
        <v>0</v>
      </c>
      <c r="BB813" s="2">
        <v>6.1538461538461504E-3</v>
      </c>
      <c r="BC813" s="2">
        <v>2.3846153846153802E-2</v>
      </c>
      <c r="BD813" t="s">
        <v>4560</v>
      </c>
    </row>
    <row r="814" spans="1:56" x14ac:dyDescent="0.4">
      <c r="A814">
        <v>813</v>
      </c>
      <c r="B814" t="s">
        <v>33</v>
      </c>
      <c r="C814" t="s">
        <v>272</v>
      </c>
      <c r="D814" t="s">
        <v>4530</v>
      </c>
      <c r="E814" t="s">
        <v>4570</v>
      </c>
      <c r="F814">
        <v>17</v>
      </c>
      <c r="G814" t="s">
        <v>4443</v>
      </c>
      <c r="H814" t="s">
        <v>4500</v>
      </c>
      <c r="J814" t="s">
        <v>4500</v>
      </c>
      <c r="K814" s="2">
        <v>0</v>
      </c>
      <c r="L814" s="2">
        <v>0.95</v>
      </c>
      <c r="M814" s="2">
        <v>0</v>
      </c>
      <c r="N814" s="2">
        <v>0</v>
      </c>
      <c r="O814" s="2">
        <v>0</v>
      </c>
      <c r="P814" s="2">
        <v>0</v>
      </c>
      <c r="Q814" s="2">
        <v>0</v>
      </c>
      <c r="R814" s="2">
        <v>0</v>
      </c>
      <c r="S814" s="2">
        <v>0</v>
      </c>
      <c r="T814" s="2">
        <v>0.48</v>
      </c>
      <c r="U814" s="2">
        <v>0</v>
      </c>
      <c r="V814" s="2">
        <v>0.48</v>
      </c>
      <c r="W814" s="2">
        <v>0.24</v>
      </c>
      <c r="X814" s="2">
        <v>0.24</v>
      </c>
      <c r="Y814" s="2">
        <v>0</v>
      </c>
      <c r="Z814" s="2">
        <v>0</v>
      </c>
      <c r="AA814" s="2">
        <v>0</v>
      </c>
      <c r="AB814" s="2">
        <v>0</v>
      </c>
      <c r="AC814" s="2">
        <v>0</v>
      </c>
      <c r="AD814" s="2">
        <v>0</v>
      </c>
      <c r="AE814" s="2">
        <v>0</v>
      </c>
      <c r="AF814" s="2">
        <v>0</v>
      </c>
      <c r="AG814" s="2">
        <v>0</v>
      </c>
      <c r="AH814" s="2">
        <v>0</v>
      </c>
      <c r="AI814" s="2">
        <v>0</v>
      </c>
      <c r="AJ814" s="2">
        <v>0</v>
      </c>
      <c r="AK814" s="2">
        <v>0</v>
      </c>
      <c r="AL814" s="2">
        <v>0</v>
      </c>
      <c r="AM814" s="2">
        <v>0</v>
      </c>
      <c r="AN814" s="2">
        <v>0</v>
      </c>
      <c r="AO814" s="2">
        <v>0.12</v>
      </c>
      <c r="AP814" s="2">
        <v>0.12</v>
      </c>
      <c r="AQ814" s="2">
        <v>0</v>
      </c>
      <c r="AR814" s="2">
        <v>0</v>
      </c>
      <c r="AS814" s="2">
        <v>0.35</v>
      </c>
      <c r="AT814" s="2">
        <v>0.35</v>
      </c>
      <c r="AU814" s="2">
        <v>0</v>
      </c>
      <c r="AV814" s="2">
        <v>0.35</v>
      </c>
      <c r="AW814" s="2">
        <v>0</v>
      </c>
      <c r="AX814" s="2">
        <v>0.35</v>
      </c>
      <c r="AY814" s="2">
        <v>0</v>
      </c>
      <c r="AZ814" s="2">
        <v>0</v>
      </c>
      <c r="BA814" s="2">
        <v>0</v>
      </c>
      <c r="BB814" s="2">
        <v>1.41176470588235E-2</v>
      </c>
      <c r="BC814" s="2">
        <v>2.8235294117647101E-2</v>
      </c>
      <c r="BD814" t="s">
        <v>4560</v>
      </c>
    </row>
    <row r="815" spans="1:56" x14ac:dyDescent="0.4">
      <c r="A815">
        <v>814</v>
      </c>
      <c r="B815" t="s">
        <v>33</v>
      </c>
      <c r="C815" t="s">
        <v>272</v>
      </c>
      <c r="D815" t="s">
        <v>4530</v>
      </c>
      <c r="E815" t="s">
        <v>4569</v>
      </c>
      <c r="F815">
        <v>14</v>
      </c>
      <c r="G815" t="s">
        <v>4443</v>
      </c>
      <c r="H815" t="s">
        <v>4500</v>
      </c>
      <c r="J815" t="s">
        <v>4500</v>
      </c>
      <c r="K815" s="2">
        <v>0</v>
      </c>
      <c r="L815" s="2">
        <v>0.78</v>
      </c>
      <c r="M815" s="2">
        <v>0</v>
      </c>
      <c r="N815" s="2">
        <v>0</v>
      </c>
      <c r="O815" s="2">
        <v>0</v>
      </c>
      <c r="P815" s="2">
        <v>0</v>
      </c>
      <c r="Q815" s="2">
        <v>0</v>
      </c>
      <c r="R815" s="2">
        <v>0</v>
      </c>
      <c r="S815" s="2">
        <v>0</v>
      </c>
      <c r="T815" s="2">
        <v>0.42</v>
      </c>
      <c r="U815" s="2">
        <v>0</v>
      </c>
      <c r="V815" s="2">
        <v>0.42</v>
      </c>
      <c r="W815" s="2">
        <v>0.35</v>
      </c>
      <c r="X815" s="2">
        <v>7.0000000000000007E-2</v>
      </c>
      <c r="Y815" s="2">
        <v>0</v>
      </c>
      <c r="Z815" s="2">
        <v>0</v>
      </c>
      <c r="AA815" s="2">
        <v>0</v>
      </c>
      <c r="AB815" s="2">
        <v>0</v>
      </c>
      <c r="AC815" s="2">
        <v>0</v>
      </c>
      <c r="AD815" s="2">
        <v>0</v>
      </c>
      <c r="AE815" s="2">
        <v>0</v>
      </c>
      <c r="AF815" s="2">
        <v>0</v>
      </c>
      <c r="AG815" s="2">
        <v>0</v>
      </c>
      <c r="AH815" s="2">
        <v>0</v>
      </c>
      <c r="AI815" s="2">
        <v>0</v>
      </c>
      <c r="AJ815" s="2">
        <v>0</v>
      </c>
      <c r="AK815" s="2">
        <v>0</v>
      </c>
      <c r="AL815" s="2">
        <v>0</v>
      </c>
      <c r="AM815" s="2">
        <v>0</v>
      </c>
      <c r="AN815" s="2">
        <v>0</v>
      </c>
      <c r="AO815" s="2">
        <v>7.0000000000000007E-2</v>
      </c>
      <c r="AP815" s="2">
        <v>7.0000000000000007E-2</v>
      </c>
      <c r="AQ815" s="2">
        <v>0</v>
      </c>
      <c r="AR815" s="2">
        <v>0</v>
      </c>
      <c r="AS815" s="2">
        <v>0.28999999999999998</v>
      </c>
      <c r="AT815" s="2">
        <v>0.28999999999999998</v>
      </c>
      <c r="AU815" s="2">
        <v>0</v>
      </c>
      <c r="AV815" s="2">
        <v>0.28999999999999998</v>
      </c>
      <c r="AW815" s="2">
        <v>0</v>
      </c>
      <c r="AX815" s="2">
        <v>0.28999999999999998</v>
      </c>
      <c r="AY815" s="2">
        <v>0</v>
      </c>
      <c r="AZ815" s="2">
        <v>0</v>
      </c>
      <c r="BA815" s="2">
        <v>0</v>
      </c>
      <c r="BB815" s="2">
        <v>0.02</v>
      </c>
      <c r="BC815" s="2">
        <v>0.03</v>
      </c>
      <c r="BD815" t="s">
        <v>4560</v>
      </c>
    </row>
    <row r="816" spans="1:56" x14ac:dyDescent="0.4">
      <c r="A816">
        <v>815</v>
      </c>
      <c r="B816" t="s">
        <v>33</v>
      </c>
      <c r="C816" t="s">
        <v>272</v>
      </c>
      <c r="D816" t="s">
        <v>4562</v>
      </c>
      <c r="E816" t="s">
        <v>4569</v>
      </c>
      <c r="F816">
        <v>12</v>
      </c>
      <c r="G816" t="s">
        <v>4443</v>
      </c>
      <c r="H816" t="s">
        <v>4500</v>
      </c>
      <c r="J816" t="s">
        <v>4500</v>
      </c>
      <c r="K816" s="2">
        <v>0</v>
      </c>
      <c r="L816" s="2">
        <v>0.81</v>
      </c>
      <c r="M816" s="2">
        <v>0</v>
      </c>
      <c r="N816" s="2">
        <v>0.08</v>
      </c>
      <c r="O816" s="2">
        <v>0.08</v>
      </c>
      <c r="P816" s="2">
        <v>0.08</v>
      </c>
      <c r="Q816" s="2">
        <v>0</v>
      </c>
      <c r="R816" s="2">
        <v>0</v>
      </c>
      <c r="S816" s="2">
        <v>0</v>
      </c>
      <c r="T816" s="2">
        <v>0.56999999999999995</v>
      </c>
      <c r="U816" s="2">
        <v>0</v>
      </c>
      <c r="V816" s="2">
        <v>0.56999999999999995</v>
      </c>
      <c r="W816" s="2">
        <v>0.41</v>
      </c>
      <c r="X816" s="2">
        <v>0.16</v>
      </c>
      <c r="Y816" s="2">
        <v>0.08</v>
      </c>
      <c r="Z816" s="2">
        <v>0</v>
      </c>
      <c r="AA816" s="2">
        <v>0</v>
      </c>
      <c r="AB816" s="2">
        <v>0</v>
      </c>
      <c r="AC816" s="2">
        <v>0</v>
      </c>
      <c r="AD816" s="2">
        <v>0</v>
      </c>
      <c r="AE816" s="2">
        <v>0</v>
      </c>
      <c r="AF816" s="2">
        <v>0</v>
      </c>
      <c r="AG816" s="2">
        <v>0</v>
      </c>
      <c r="AH816" s="2">
        <v>0</v>
      </c>
      <c r="AI816" s="2">
        <v>0</v>
      </c>
      <c r="AJ816" s="2">
        <v>0</v>
      </c>
      <c r="AK816" s="2">
        <v>0</v>
      </c>
      <c r="AL816" s="2">
        <v>0</v>
      </c>
      <c r="AM816" s="2">
        <v>0</v>
      </c>
      <c r="AN816" s="2">
        <v>0</v>
      </c>
      <c r="AO816" s="2">
        <v>0.08</v>
      </c>
      <c r="AP816" s="2">
        <v>0.08</v>
      </c>
      <c r="AQ816" s="2">
        <v>0</v>
      </c>
      <c r="AR816" s="2">
        <v>0</v>
      </c>
      <c r="AS816" s="2">
        <v>0</v>
      </c>
      <c r="AT816" s="2">
        <v>0</v>
      </c>
      <c r="AU816" s="2">
        <v>0</v>
      </c>
      <c r="AV816" s="2">
        <v>0</v>
      </c>
      <c r="AW816" s="2">
        <v>0</v>
      </c>
      <c r="AX816" s="2">
        <v>0</v>
      </c>
      <c r="AY816" s="2">
        <v>0</v>
      </c>
      <c r="AZ816" s="2">
        <v>0</v>
      </c>
      <c r="BA816" s="2">
        <v>0</v>
      </c>
      <c r="BB816" s="2">
        <v>2.75E-2</v>
      </c>
      <c r="BC816" s="2">
        <v>4.7500000000000001E-2</v>
      </c>
      <c r="BD816" t="s">
        <v>4560</v>
      </c>
    </row>
    <row r="817" spans="1:56" x14ac:dyDescent="0.4">
      <c r="A817">
        <v>816</v>
      </c>
      <c r="B817" t="s">
        <v>33</v>
      </c>
      <c r="C817" t="s">
        <v>272</v>
      </c>
      <c r="D817" t="s">
        <v>4530</v>
      </c>
      <c r="E817" t="s">
        <v>4529</v>
      </c>
      <c r="F817">
        <v>18</v>
      </c>
      <c r="G817" t="s">
        <v>4443</v>
      </c>
      <c r="H817" t="s">
        <v>4500</v>
      </c>
      <c r="J817" t="s">
        <v>4500</v>
      </c>
      <c r="K817" s="2">
        <v>0</v>
      </c>
      <c r="L817" s="2">
        <v>0.96</v>
      </c>
      <c r="M817" s="2">
        <v>0</v>
      </c>
      <c r="N817" s="2">
        <v>0.06</v>
      </c>
      <c r="O817" s="2">
        <v>0.06</v>
      </c>
      <c r="P817" s="2">
        <v>0.06</v>
      </c>
      <c r="Q817" s="2">
        <v>0</v>
      </c>
      <c r="R817" s="2">
        <v>0</v>
      </c>
      <c r="S817" s="2">
        <v>0</v>
      </c>
      <c r="T817" s="2">
        <v>0.45</v>
      </c>
      <c r="U817" s="2">
        <v>0</v>
      </c>
      <c r="V817" s="2">
        <v>0.45</v>
      </c>
      <c r="W817" s="2">
        <v>0.28000000000000003</v>
      </c>
      <c r="X817" s="2">
        <v>0.17</v>
      </c>
      <c r="Y817" s="2">
        <v>0</v>
      </c>
      <c r="Z817" s="2">
        <v>0</v>
      </c>
      <c r="AA817" s="2">
        <v>0</v>
      </c>
      <c r="AB817" s="2">
        <v>0</v>
      </c>
      <c r="AC817" s="2">
        <v>0</v>
      </c>
      <c r="AD817" s="2">
        <v>0</v>
      </c>
      <c r="AE817" s="2">
        <v>0</v>
      </c>
      <c r="AF817" s="2">
        <v>0</v>
      </c>
      <c r="AG817" s="2">
        <v>0</v>
      </c>
      <c r="AH817" s="2">
        <v>0</v>
      </c>
      <c r="AI817" s="2">
        <v>0</v>
      </c>
      <c r="AJ817" s="2">
        <v>0</v>
      </c>
      <c r="AK817" s="2">
        <v>0</v>
      </c>
      <c r="AL817" s="2">
        <v>0</v>
      </c>
      <c r="AM817" s="2">
        <v>0</v>
      </c>
      <c r="AN817" s="2">
        <v>0</v>
      </c>
      <c r="AO817" s="2">
        <v>0.06</v>
      </c>
      <c r="AP817" s="2">
        <v>0.06</v>
      </c>
      <c r="AQ817" s="2">
        <v>0</v>
      </c>
      <c r="AR817" s="2">
        <v>0</v>
      </c>
      <c r="AS817" s="2">
        <v>0.39</v>
      </c>
      <c r="AT817" s="2">
        <v>0.39</v>
      </c>
      <c r="AU817" s="2">
        <v>0</v>
      </c>
      <c r="AV817" s="2">
        <v>0.39</v>
      </c>
      <c r="AW817" s="2">
        <v>0</v>
      </c>
      <c r="AX817" s="2">
        <v>0.39</v>
      </c>
      <c r="AY817" s="2">
        <v>0</v>
      </c>
      <c r="AZ817" s="2">
        <v>0</v>
      </c>
      <c r="BA817" s="2">
        <v>0</v>
      </c>
      <c r="BB817" s="2">
        <v>1.55555555555556E-2</v>
      </c>
      <c r="BC817" s="2">
        <v>2.5000000000000001E-2</v>
      </c>
      <c r="BD817" t="s">
        <v>4560</v>
      </c>
    </row>
    <row r="818" spans="1:56" x14ac:dyDescent="0.4">
      <c r="A818">
        <v>817</v>
      </c>
      <c r="B818" t="s">
        <v>33</v>
      </c>
      <c r="C818" t="s">
        <v>272</v>
      </c>
      <c r="D818" t="s">
        <v>4527</v>
      </c>
      <c r="E818" t="s">
        <v>4568</v>
      </c>
      <c r="F818">
        <v>18</v>
      </c>
      <c r="G818" t="s">
        <v>4443</v>
      </c>
      <c r="H818" t="s">
        <v>4500</v>
      </c>
      <c r="J818" t="s">
        <v>4500</v>
      </c>
      <c r="K818" s="2">
        <v>0</v>
      </c>
      <c r="L818" s="2">
        <v>0.91</v>
      </c>
      <c r="M818" s="2">
        <v>0</v>
      </c>
      <c r="N818" s="2">
        <v>0.12</v>
      </c>
      <c r="O818" s="2">
        <v>0.12</v>
      </c>
      <c r="P818" s="2">
        <v>0.12</v>
      </c>
      <c r="Q818" s="2">
        <v>0</v>
      </c>
      <c r="R818" s="2">
        <v>0</v>
      </c>
      <c r="S818" s="2">
        <v>0</v>
      </c>
      <c r="T818" s="2">
        <v>0.4</v>
      </c>
      <c r="U818" s="2">
        <v>0</v>
      </c>
      <c r="V818" s="2">
        <v>0.4</v>
      </c>
      <c r="W818" s="2">
        <v>0.34</v>
      </c>
      <c r="X818" s="2">
        <v>0.06</v>
      </c>
      <c r="Y818" s="2">
        <v>0</v>
      </c>
      <c r="Z818" s="2">
        <v>0</v>
      </c>
      <c r="AA818" s="2">
        <v>0</v>
      </c>
      <c r="AB818" s="2">
        <v>0</v>
      </c>
      <c r="AC818" s="2">
        <v>0</v>
      </c>
      <c r="AD818" s="2">
        <v>0</v>
      </c>
      <c r="AE818" s="2">
        <v>0</v>
      </c>
      <c r="AF818" s="2">
        <v>0</v>
      </c>
      <c r="AG818" s="2">
        <v>0</v>
      </c>
      <c r="AH818" s="2">
        <v>0</v>
      </c>
      <c r="AI818" s="2">
        <v>0</v>
      </c>
      <c r="AJ818" s="2">
        <v>0</v>
      </c>
      <c r="AK818" s="2">
        <v>0</v>
      </c>
      <c r="AL818" s="2">
        <v>0</v>
      </c>
      <c r="AM818" s="2">
        <v>0</v>
      </c>
      <c r="AN818" s="2">
        <v>0</v>
      </c>
      <c r="AO818" s="2">
        <v>0.33</v>
      </c>
      <c r="AP818" s="2">
        <v>0.33</v>
      </c>
      <c r="AQ818" s="2">
        <v>0</v>
      </c>
      <c r="AR818" s="2">
        <v>0</v>
      </c>
      <c r="AS818" s="2">
        <v>0.06</v>
      </c>
      <c r="AT818" s="2">
        <v>0.06</v>
      </c>
      <c r="AU818" s="2">
        <v>0</v>
      </c>
      <c r="AV818" s="2">
        <v>0.06</v>
      </c>
      <c r="AW818" s="2">
        <v>0</v>
      </c>
      <c r="AX818" s="2">
        <v>0.06</v>
      </c>
      <c r="AY818" s="2">
        <v>0</v>
      </c>
      <c r="AZ818" s="2">
        <v>0</v>
      </c>
      <c r="BA818" s="2">
        <v>0</v>
      </c>
      <c r="BB818" s="2">
        <v>1.55555555555556E-2</v>
      </c>
      <c r="BC818" s="2">
        <v>2.2222222222222199E-2</v>
      </c>
      <c r="BD818" t="s">
        <v>4560</v>
      </c>
    </row>
    <row r="819" spans="1:56" x14ac:dyDescent="0.4">
      <c r="A819">
        <v>818</v>
      </c>
      <c r="B819" t="s">
        <v>33</v>
      </c>
      <c r="C819" t="s">
        <v>272</v>
      </c>
      <c r="D819" t="s">
        <v>4527</v>
      </c>
      <c r="E819" t="s">
        <v>4568</v>
      </c>
      <c r="F819">
        <v>17</v>
      </c>
      <c r="G819" t="s">
        <v>4443</v>
      </c>
      <c r="H819" t="s">
        <v>4500</v>
      </c>
      <c r="J819" t="s">
        <v>4500</v>
      </c>
      <c r="K819" s="2">
        <v>0</v>
      </c>
      <c r="L819" s="2">
        <v>0.89</v>
      </c>
      <c r="M819" s="2">
        <v>0</v>
      </c>
      <c r="N819" s="2">
        <v>0.12</v>
      </c>
      <c r="O819" s="2">
        <v>0.06</v>
      </c>
      <c r="P819" s="2">
        <v>0.06</v>
      </c>
      <c r="Q819" s="2">
        <v>0</v>
      </c>
      <c r="R819" s="2">
        <v>0.06</v>
      </c>
      <c r="S819" s="2">
        <v>0</v>
      </c>
      <c r="T819" s="2">
        <v>0.59</v>
      </c>
      <c r="U819" s="2">
        <v>0</v>
      </c>
      <c r="V819" s="2">
        <v>0.59</v>
      </c>
      <c r="W819" s="2">
        <v>0.47</v>
      </c>
      <c r="X819" s="2">
        <v>0.12</v>
      </c>
      <c r="Y819" s="2">
        <v>0</v>
      </c>
      <c r="Z819" s="2">
        <v>0</v>
      </c>
      <c r="AA819" s="2">
        <v>0</v>
      </c>
      <c r="AB819" s="2">
        <v>0</v>
      </c>
      <c r="AC819" s="2">
        <v>0</v>
      </c>
      <c r="AD819" s="2">
        <v>0</v>
      </c>
      <c r="AE819" s="2">
        <v>0</v>
      </c>
      <c r="AF819" s="2">
        <v>0</v>
      </c>
      <c r="AG819" s="2">
        <v>0</v>
      </c>
      <c r="AH819" s="2">
        <v>0</v>
      </c>
      <c r="AI819" s="2">
        <v>0</v>
      </c>
      <c r="AJ819" s="2">
        <v>0</v>
      </c>
      <c r="AK819" s="2">
        <v>0.12</v>
      </c>
      <c r="AL819" s="2">
        <v>0</v>
      </c>
      <c r="AM819" s="2">
        <v>0</v>
      </c>
      <c r="AN819" s="2">
        <v>0</v>
      </c>
      <c r="AO819" s="2">
        <v>0</v>
      </c>
      <c r="AP819" s="2">
        <v>0</v>
      </c>
      <c r="AQ819" s="2">
        <v>0</v>
      </c>
      <c r="AR819" s="2">
        <v>0</v>
      </c>
      <c r="AS819" s="2">
        <v>0.06</v>
      </c>
      <c r="AT819" s="2">
        <v>0.06</v>
      </c>
      <c r="AU819" s="2">
        <v>0</v>
      </c>
      <c r="AV819" s="2">
        <v>0.06</v>
      </c>
      <c r="AW819" s="2">
        <v>0</v>
      </c>
      <c r="AX819" s="2">
        <v>0.06</v>
      </c>
      <c r="AY819" s="2">
        <v>0</v>
      </c>
      <c r="AZ819" s="2">
        <v>0</v>
      </c>
      <c r="BA819" s="2">
        <v>0</v>
      </c>
      <c r="BB819" s="2">
        <v>2.76470588235294E-2</v>
      </c>
      <c r="BC819" s="2">
        <v>3.4705882352941197E-2</v>
      </c>
      <c r="BD819" t="s">
        <v>4560</v>
      </c>
    </row>
    <row r="820" spans="1:56" x14ac:dyDescent="0.4">
      <c r="A820">
        <v>819</v>
      </c>
      <c r="B820" t="s">
        <v>33</v>
      </c>
      <c r="C820" t="s">
        <v>272</v>
      </c>
      <c r="D820" t="s">
        <v>4527</v>
      </c>
      <c r="E820" t="s">
        <v>4568</v>
      </c>
      <c r="F820">
        <v>18</v>
      </c>
      <c r="G820" t="s">
        <v>4443</v>
      </c>
      <c r="H820" t="s">
        <v>4500</v>
      </c>
      <c r="J820" t="s">
        <v>4500</v>
      </c>
      <c r="K820" s="2">
        <v>0</v>
      </c>
      <c r="L820" s="2">
        <v>0.91</v>
      </c>
      <c r="M820" s="2">
        <v>0</v>
      </c>
      <c r="N820" s="2">
        <v>0.12</v>
      </c>
      <c r="O820" s="2">
        <v>0.12</v>
      </c>
      <c r="P820" s="2">
        <v>0.12</v>
      </c>
      <c r="Q820" s="2">
        <v>0</v>
      </c>
      <c r="R820" s="2">
        <v>0</v>
      </c>
      <c r="S820" s="2">
        <v>0</v>
      </c>
      <c r="T820" s="2">
        <v>0.73</v>
      </c>
      <c r="U820" s="2">
        <v>0</v>
      </c>
      <c r="V820" s="2">
        <v>0.73</v>
      </c>
      <c r="W820" s="2">
        <v>0.5</v>
      </c>
      <c r="X820" s="2">
        <v>0.23</v>
      </c>
      <c r="Y820" s="2">
        <v>0</v>
      </c>
      <c r="Z820" s="2">
        <v>0</v>
      </c>
      <c r="AA820" s="2">
        <v>0</v>
      </c>
      <c r="AB820" s="2">
        <v>0</v>
      </c>
      <c r="AC820" s="2">
        <v>0</v>
      </c>
      <c r="AD820" s="2">
        <v>0</v>
      </c>
      <c r="AE820" s="2">
        <v>0</v>
      </c>
      <c r="AF820" s="2">
        <v>0</v>
      </c>
      <c r="AG820" s="2">
        <v>0</v>
      </c>
      <c r="AH820" s="2">
        <v>0</v>
      </c>
      <c r="AI820" s="2">
        <v>0</v>
      </c>
      <c r="AJ820" s="2">
        <v>0</v>
      </c>
      <c r="AK820" s="2">
        <v>0</v>
      </c>
      <c r="AL820" s="2">
        <v>0</v>
      </c>
      <c r="AM820" s="2">
        <v>0</v>
      </c>
      <c r="AN820" s="2">
        <v>0</v>
      </c>
      <c r="AO820" s="2">
        <v>0</v>
      </c>
      <c r="AP820" s="2">
        <v>0</v>
      </c>
      <c r="AQ820" s="2">
        <v>0</v>
      </c>
      <c r="AR820" s="2">
        <v>0</v>
      </c>
      <c r="AS820" s="2">
        <v>0.06</v>
      </c>
      <c r="AT820" s="2">
        <v>0.06</v>
      </c>
      <c r="AU820" s="2">
        <v>0</v>
      </c>
      <c r="AV820" s="2">
        <v>0.06</v>
      </c>
      <c r="AW820" s="2">
        <v>0</v>
      </c>
      <c r="AX820" s="2">
        <v>0.06</v>
      </c>
      <c r="AY820" s="2">
        <v>0</v>
      </c>
      <c r="AZ820" s="2">
        <v>0</v>
      </c>
      <c r="BA820" s="2">
        <v>0</v>
      </c>
      <c r="BB820" s="2">
        <v>2.1666666666666699E-2</v>
      </c>
      <c r="BC820" s="2">
        <v>4.0555555555555602E-2</v>
      </c>
      <c r="BD820" t="s">
        <v>4560</v>
      </c>
    </row>
    <row r="821" spans="1:56" x14ac:dyDescent="0.4">
      <c r="A821">
        <v>820</v>
      </c>
      <c r="B821" t="s">
        <v>33</v>
      </c>
      <c r="C821" t="s">
        <v>272</v>
      </c>
      <c r="D821" t="s">
        <v>4527</v>
      </c>
      <c r="E821" t="s">
        <v>4568</v>
      </c>
      <c r="F821">
        <v>9</v>
      </c>
      <c r="G821" t="s">
        <v>4443</v>
      </c>
      <c r="H821" t="s">
        <v>4500</v>
      </c>
      <c r="J821" t="s">
        <v>4500</v>
      </c>
      <c r="K821" s="2">
        <v>0</v>
      </c>
      <c r="L821" s="2">
        <v>0.88</v>
      </c>
      <c r="M821" s="2">
        <v>0</v>
      </c>
      <c r="N821" s="2">
        <v>0</v>
      </c>
      <c r="O821" s="2">
        <v>0</v>
      </c>
      <c r="P821" s="2">
        <v>0</v>
      </c>
      <c r="Q821" s="2">
        <v>0</v>
      </c>
      <c r="R821" s="2">
        <v>0</v>
      </c>
      <c r="S821" s="2">
        <v>0</v>
      </c>
      <c r="T821" s="2">
        <v>0.66</v>
      </c>
      <c r="U821" s="2">
        <v>0</v>
      </c>
      <c r="V821" s="2">
        <v>0.66</v>
      </c>
      <c r="W821" s="2">
        <v>0.55000000000000004</v>
      </c>
      <c r="X821" s="2">
        <v>0.11</v>
      </c>
      <c r="Y821" s="2">
        <v>0</v>
      </c>
      <c r="Z821" s="2">
        <v>0</v>
      </c>
      <c r="AA821" s="2">
        <v>0</v>
      </c>
      <c r="AB821" s="2">
        <v>0</v>
      </c>
      <c r="AC821" s="2">
        <v>0</v>
      </c>
      <c r="AD821" s="2">
        <v>0</v>
      </c>
      <c r="AE821" s="2">
        <v>0</v>
      </c>
      <c r="AF821" s="2">
        <v>0</v>
      </c>
      <c r="AG821" s="2">
        <v>0</v>
      </c>
      <c r="AH821" s="2">
        <v>0</v>
      </c>
      <c r="AI821" s="2">
        <v>0</v>
      </c>
      <c r="AJ821" s="2">
        <v>0</v>
      </c>
      <c r="AK821" s="2">
        <v>0.11</v>
      </c>
      <c r="AL821" s="2">
        <v>0</v>
      </c>
      <c r="AM821" s="2">
        <v>0</v>
      </c>
      <c r="AN821" s="2">
        <v>0</v>
      </c>
      <c r="AO821" s="2">
        <v>0</v>
      </c>
      <c r="AP821" s="2">
        <v>0</v>
      </c>
      <c r="AQ821" s="2">
        <v>0</v>
      </c>
      <c r="AR821" s="2">
        <v>0</v>
      </c>
      <c r="AS821" s="2">
        <v>0.11</v>
      </c>
      <c r="AT821" s="2">
        <v>0.11</v>
      </c>
      <c r="AU821" s="2">
        <v>0</v>
      </c>
      <c r="AV821" s="2">
        <v>0.11</v>
      </c>
      <c r="AW821" s="2">
        <v>0</v>
      </c>
      <c r="AX821" s="2">
        <v>0.11</v>
      </c>
      <c r="AY821" s="2">
        <v>0</v>
      </c>
      <c r="AZ821" s="2">
        <v>0</v>
      </c>
      <c r="BA821" s="2">
        <v>0</v>
      </c>
      <c r="BB821" s="2">
        <v>6.1111111111111102E-2</v>
      </c>
      <c r="BC821" s="2">
        <v>7.3333333333333306E-2</v>
      </c>
      <c r="BD821" t="s">
        <v>4560</v>
      </c>
    </row>
    <row r="822" spans="1:56" x14ac:dyDescent="0.4">
      <c r="A822">
        <v>821</v>
      </c>
      <c r="B822" t="s">
        <v>33</v>
      </c>
      <c r="C822" t="s">
        <v>272</v>
      </c>
      <c r="D822" t="s">
        <v>1029</v>
      </c>
      <c r="E822" t="s">
        <v>4567</v>
      </c>
      <c r="F822">
        <v>20</v>
      </c>
      <c r="G822" t="s">
        <v>4443</v>
      </c>
      <c r="H822" t="s">
        <v>4500</v>
      </c>
      <c r="J822" t="s">
        <v>4500</v>
      </c>
      <c r="K822" s="2">
        <v>0</v>
      </c>
      <c r="L822" s="2">
        <v>0.85</v>
      </c>
      <c r="M822" s="2">
        <v>0</v>
      </c>
      <c r="N822" s="2">
        <v>0.05</v>
      </c>
      <c r="O822" s="2">
        <v>0</v>
      </c>
      <c r="P822" s="2">
        <v>0</v>
      </c>
      <c r="Q822" s="2">
        <v>0</v>
      </c>
      <c r="R822" s="2">
        <v>0.05</v>
      </c>
      <c r="S822" s="2">
        <v>0</v>
      </c>
      <c r="T822" s="2">
        <v>0.5</v>
      </c>
      <c r="U822" s="2">
        <v>0</v>
      </c>
      <c r="V822" s="2">
        <v>0.5</v>
      </c>
      <c r="W822" s="2">
        <v>0.35</v>
      </c>
      <c r="X822" s="2">
        <v>0.15</v>
      </c>
      <c r="Y822" s="2">
        <v>0</v>
      </c>
      <c r="Z822" s="2">
        <v>0</v>
      </c>
      <c r="AA822" s="2">
        <v>0</v>
      </c>
      <c r="AB822" s="2">
        <v>0</v>
      </c>
      <c r="AC822" s="2">
        <v>0</v>
      </c>
      <c r="AD822" s="2">
        <v>0</v>
      </c>
      <c r="AE822" s="2">
        <v>0</v>
      </c>
      <c r="AF822" s="2">
        <v>0</v>
      </c>
      <c r="AG822" s="2">
        <v>0</v>
      </c>
      <c r="AH822" s="2">
        <v>0</v>
      </c>
      <c r="AI822" s="2">
        <v>0</v>
      </c>
      <c r="AJ822" s="2">
        <v>0</v>
      </c>
      <c r="AK822" s="2">
        <v>0</v>
      </c>
      <c r="AL822" s="2">
        <v>0</v>
      </c>
      <c r="AM822" s="2">
        <v>0</v>
      </c>
      <c r="AN822" s="2">
        <v>0</v>
      </c>
      <c r="AO822" s="2">
        <v>0.05</v>
      </c>
      <c r="AP822" s="2">
        <v>0.05</v>
      </c>
      <c r="AQ822" s="2">
        <v>0</v>
      </c>
      <c r="AR822" s="2">
        <v>0</v>
      </c>
      <c r="AS822" s="2">
        <v>0.25</v>
      </c>
      <c r="AT822" s="2">
        <v>0.25</v>
      </c>
      <c r="AU822" s="2">
        <v>0</v>
      </c>
      <c r="AV822" s="2">
        <v>0.25</v>
      </c>
      <c r="AW822" s="2">
        <v>0</v>
      </c>
      <c r="AX822" s="2">
        <v>0.25</v>
      </c>
      <c r="AY822" s="2">
        <v>0</v>
      </c>
      <c r="AZ822" s="2">
        <v>0</v>
      </c>
      <c r="BA822" s="2">
        <v>0</v>
      </c>
      <c r="BB822" s="2">
        <v>1.4999999999999999E-2</v>
      </c>
      <c r="BC822" s="2">
        <v>2.5000000000000001E-2</v>
      </c>
      <c r="BD822" t="s">
        <v>4560</v>
      </c>
    </row>
    <row r="823" spans="1:56" x14ac:dyDescent="0.4">
      <c r="A823">
        <v>822</v>
      </c>
      <c r="B823" t="s">
        <v>33</v>
      </c>
      <c r="C823" t="s">
        <v>272</v>
      </c>
      <c r="D823" t="s">
        <v>1029</v>
      </c>
      <c r="E823" t="s">
        <v>4567</v>
      </c>
      <c r="F823">
        <v>20</v>
      </c>
      <c r="G823" t="s">
        <v>4443</v>
      </c>
      <c r="H823" t="s">
        <v>4500</v>
      </c>
      <c r="J823" t="s">
        <v>4500</v>
      </c>
      <c r="K823" s="2">
        <v>0</v>
      </c>
      <c r="L823" s="2">
        <v>0.85</v>
      </c>
      <c r="M823" s="2">
        <v>0</v>
      </c>
      <c r="N823" s="2">
        <v>0.05</v>
      </c>
      <c r="O823" s="2">
        <v>0.05</v>
      </c>
      <c r="P823" s="2">
        <v>0.05</v>
      </c>
      <c r="Q823" s="2">
        <v>0</v>
      </c>
      <c r="R823" s="2">
        <v>0</v>
      </c>
      <c r="S823" s="2">
        <v>0</v>
      </c>
      <c r="T823" s="2">
        <v>0.55000000000000004</v>
      </c>
      <c r="U823" s="2">
        <v>0</v>
      </c>
      <c r="V823" s="2">
        <v>0.55000000000000004</v>
      </c>
      <c r="W823" s="2">
        <v>0.4</v>
      </c>
      <c r="X823" s="2">
        <v>0.15</v>
      </c>
      <c r="Y823" s="2">
        <v>0</v>
      </c>
      <c r="Z823" s="2">
        <v>0</v>
      </c>
      <c r="AA823" s="2">
        <v>0</v>
      </c>
      <c r="AB823" s="2">
        <v>0</v>
      </c>
      <c r="AC823" s="2">
        <v>0</v>
      </c>
      <c r="AD823" s="2">
        <v>0</v>
      </c>
      <c r="AE823" s="2">
        <v>0</v>
      </c>
      <c r="AF823" s="2">
        <v>0</v>
      </c>
      <c r="AG823" s="2">
        <v>0</v>
      </c>
      <c r="AH823" s="2">
        <v>0</v>
      </c>
      <c r="AI823" s="2">
        <v>0</v>
      </c>
      <c r="AJ823" s="2">
        <v>0</v>
      </c>
      <c r="AK823" s="2">
        <v>0</v>
      </c>
      <c r="AL823" s="2">
        <v>0</v>
      </c>
      <c r="AM823" s="2">
        <v>0.1</v>
      </c>
      <c r="AN823" s="2">
        <v>0</v>
      </c>
      <c r="AO823" s="2">
        <v>0.05</v>
      </c>
      <c r="AP823" s="2">
        <v>0.05</v>
      </c>
      <c r="AQ823" s="2">
        <v>0</v>
      </c>
      <c r="AR823" s="2">
        <v>0.05</v>
      </c>
      <c r="AS823" s="2">
        <v>0.1</v>
      </c>
      <c r="AT823" s="2">
        <v>0.05</v>
      </c>
      <c r="AU823" s="2">
        <v>0</v>
      </c>
      <c r="AV823" s="2">
        <v>0.05</v>
      </c>
      <c r="AW823" s="2">
        <v>0</v>
      </c>
      <c r="AX823" s="2">
        <v>0.05</v>
      </c>
      <c r="AY823" s="2">
        <v>0</v>
      </c>
      <c r="AZ823" s="2">
        <v>0</v>
      </c>
      <c r="BA823" s="2">
        <v>0</v>
      </c>
      <c r="BB823" s="2">
        <v>1.7500000000000002E-2</v>
      </c>
      <c r="BC823" s="2">
        <v>2.75E-2</v>
      </c>
      <c r="BD823" t="s">
        <v>4560</v>
      </c>
    </row>
    <row r="824" spans="1:56" x14ac:dyDescent="0.4">
      <c r="A824">
        <v>823</v>
      </c>
      <c r="B824" t="s">
        <v>33</v>
      </c>
      <c r="C824" t="s">
        <v>272</v>
      </c>
      <c r="D824" t="s">
        <v>4527</v>
      </c>
      <c r="E824" t="s">
        <v>4526</v>
      </c>
      <c r="F824">
        <v>18</v>
      </c>
      <c r="G824" t="s">
        <v>4443</v>
      </c>
      <c r="H824" t="s">
        <v>4500</v>
      </c>
      <c r="J824" t="s">
        <v>4500</v>
      </c>
      <c r="K824" s="2">
        <v>0</v>
      </c>
      <c r="L824" s="2">
        <v>1.01</v>
      </c>
      <c r="M824" s="2">
        <v>0</v>
      </c>
      <c r="N824" s="2">
        <v>0.22</v>
      </c>
      <c r="O824" s="2">
        <v>0.22</v>
      </c>
      <c r="P824" s="2">
        <v>0.22</v>
      </c>
      <c r="Q824" s="2">
        <v>0</v>
      </c>
      <c r="R824" s="2">
        <v>0</v>
      </c>
      <c r="S824" s="2">
        <v>0</v>
      </c>
      <c r="T824" s="2">
        <v>0.62</v>
      </c>
      <c r="U824" s="2">
        <v>0</v>
      </c>
      <c r="V824" s="2">
        <v>0.62</v>
      </c>
      <c r="W824" s="2">
        <v>0.12</v>
      </c>
      <c r="X824" s="2">
        <v>0.5</v>
      </c>
      <c r="Y824" s="2">
        <v>0</v>
      </c>
      <c r="Z824" s="2">
        <v>0</v>
      </c>
      <c r="AA824" s="2">
        <v>0</v>
      </c>
      <c r="AB824" s="2">
        <v>0</v>
      </c>
      <c r="AC824" s="2">
        <v>0</v>
      </c>
      <c r="AD824" s="2">
        <v>0</v>
      </c>
      <c r="AE824" s="2">
        <v>0</v>
      </c>
      <c r="AF824" s="2">
        <v>0</v>
      </c>
      <c r="AG824" s="2">
        <v>0</v>
      </c>
      <c r="AH824" s="2">
        <v>0</v>
      </c>
      <c r="AI824" s="2">
        <v>0</v>
      </c>
      <c r="AJ824" s="2">
        <v>0</v>
      </c>
      <c r="AK824" s="2">
        <v>0</v>
      </c>
      <c r="AL824" s="2">
        <v>0</v>
      </c>
      <c r="AM824" s="2">
        <v>0</v>
      </c>
      <c r="AN824" s="2">
        <v>0</v>
      </c>
      <c r="AO824" s="2">
        <v>0.17</v>
      </c>
      <c r="AP824" s="2">
        <v>0.17</v>
      </c>
      <c r="AQ824" s="2">
        <v>0</v>
      </c>
      <c r="AR824" s="2">
        <v>0</v>
      </c>
      <c r="AS824" s="2">
        <v>0</v>
      </c>
      <c r="AT824" s="2">
        <v>0</v>
      </c>
      <c r="AU824" s="2">
        <v>0</v>
      </c>
      <c r="AV824" s="2">
        <v>0</v>
      </c>
      <c r="AW824" s="2">
        <v>0</v>
      </c>
      <c r="AX824" s="2">
        <v>0</v>
      </c>
      <c r="AY824" s="2">
        <v>0</v>
      </c>
      <c r="AZ824" s="2">
        <v>0</v>
      </c>
      <c r="BA824" s="2">
        <v>0</v>
      </c>
      <c r="BB824" s="2">
        <v>6.6666666666666697E-3</v>
      </c>
      <c r="BC824" s="2">
        <v>3.44444444444445E-2</v>
      </c>
      <c r="BD824" t="s">
        <v>4560</v>
      </c>
    </row>
    <row r="825" spans="1:56" x14ac:dyDescent="0.4">
      <c r="A825">
        <v>824</v>
      </c>
      <c r="B825" t="s">
        <v>33</v>
      </c>
      <c r="C825" t="s">
        <v>272</v>
      </c>
      <c r="D825" t="s">
        <v>4527</v>
      </c>
      <c r="E825" t="s">
        <v>4566</v>
      </c>
      <c r="F825">
        <v>17</v>
      </c>
      <c r="G825" t="s">
        <v>4443</v>
      </c>
      <c r="H825" t="s">
        <v>4500</v>
      </c>
      <c r="J825" t="s">
        <v>4500</v>
      </c>
      <c r="K825" s="2">
        <v>0</v>
      </c>
      <c r="L825" s="2">
        <v>0.89</v>
      </c>
      <c r="M825" s="2">
        <v>0</v>
      </c>
      <c r="N825" s="2">
        <v>0</v>
      </c>
      <c r="O825" s="2">
        <v>0</v>
      </c>
      <c r="P825" s="2">
        <v>0</v>
      </c>
      <c r="Q825" s="2">
        <v>0</v>
      </c>
      <c r="R825" s="2">
        <v>0</v>
      </c>
      <c r="S825" s="2">
        <v>0</v>
      </c>
      <c r="T825" s="2">
        <v>0.65</v>
      </c>
      <c r="U825" s="2">
        <v>0.06</v>
      </c>
      <c r="V825" s="2">
        <v>0.59</v>
      </c>
      <c r="W825" s="2">
        <v>0.53</v>
      </c>
      <c r="X825" s="2">
        <v>0.06</v>
      </c>
      <c r="Y825" s="2">
        <v>0</v>
      </c>
      <c r="Z825" s="2">
        <v>0</v>
      </c>
      <c r="AA825" s="2">
        <v>0</v>
      </c>
      <c r="AB825" s="2">
        <v>0</v>
      </c>
      <c r="AC825" s="2">
        <v>0</v>
      </c>
      <c r="AD825" s="2">
        <v>0</v>
      </c>
      <c r="AE825" s="2">
        <v>0</v>
      </c>
      <c r="AF825" s="2">
        <v>0</v>
      </c>
      <c r="AG825" s="2">
        <v>0</v>
      </c>
      <c r="AH825" s="2">
        <v>0</v>
      </c>
      <c r="AI825" s="2">
        <v>0</v>
      </c>
      <c r="AJ825" s="2">
        <v>0</v>
      </c>
      <c r="AK825" s="2">
        <v>0</v>
      </c>
      <c r="AL825" s="2">
        <v>0</v>
      </c>
      <c r="AM825" s="2">
        <v>0</v>
      </c>
      <c r="AN825" s="2">
        <v>0</v>
      </c>
      <c r="AO825" s="2">
        <v>0</v>
      </c>
      <c r="AP825" s="2">
        <v>0</v>
      </c>
      <c r="AQ825" s="2">
        <v>0</v>
      </c>
      <c r="AR825" s="2">
        <v>0</v>
      </c>
      <c r="AS825" s="2">
        <v>0.24</v>
      </c>
      <c r="AT825" s="2">
        <v>0.24</v>
      </c>
      <c r="AU825" s="2">
        <v>0</v>
      </c>
      <c r="AV825" s="2">
        <v>0.24</v>
      </c>
      <c r="AW825" s="2">
        <v>0</v>
      </c>
      <c r="AX825" s="2">
        <v>0.24</v>
      </c>
      <c r="AY825" s="2">
        <v>0</v>
      </c>
      <c r="AZ825" s="2">
        <v>0</v>
      </c>
      <c r="BA825" s="2">
        <v>0</v>
      </c>
      <c r="BB825" s="2">
        <v>2.0588235294117602E-2</v>
      </c>
      <c r="BC825" s="2">
        <v>3.4705882352941197E-2</v>
      </c>
      <c r="BD825" t="s">
        <v>4560</v>
      </c>
    </row>
    <row r="826" spans="1:56" x14ac:dyDescent="0.4">
      <c r="A826">
        <v>825</v>
      </c>
      <c r="B826" t="s">
        <v>33</v>
      </c>
      <c r="C826" t="s">
        <v>272</v>
      </c>
      <c r="D826" t="s">
        <v>4527</v>
      </c>
      <c r="E826" t="s">
        <v>4565</v>
      </c>
      <c r="F826">
        <v>7</v>
      </c>
      <c r="G826" t="s">
        <v>4443</v>
      </c>
      <c r="H826" t="s">
        <v>4500</v>
      </c>
      <c r="J826" t="s">
        <v>4500</v>
      </c>
      <c r="K826" s="2">
        <v>0</v>
      </c>
      <c r="L826" s="2">
        <v>0.71</v>
      </c>
      <c r="M826" s="2">
        <v>0</v>
      </c>
      <c r="N826" s="2">
        <v>0</v>
      </c>
      <c r="O826" s="2">
        <v>0</v>
      </c>
      <c r="P826" s="2">
        <v>0</v>
      </c>
      <c r="Q826" s="2">
        <v>0</v>
      </c>
      <c r="R826" s="2">
        <v>0</v>
      </c>
      <c r="S826" s="2">
        <v>0</v>
      </c>
      <c r="T826" s="2">
        <v>0.43</v>
      </c>
      <c r="U826" s="2">
        <v>0</v>
      </c>
      <c r="V826" s="2">
        <v>0.43</v>
      </c>
      <c r="W826" s="2">
        <v>0.28999999999999998</v>
      </c>
      <c r="X826" s="2">
        <v>0.14000000000000001</v>
      </c>
      <c r="Y826" s="2">
        <v>0</v>
      </c>
      <c r="Z826" s="2">
        <v>0</v>
      </c>
      <c r="AA826" s="2">
        <v>0</v>
      </c>
      <c r="AB826" s="2">
        <v>0</v>
      </c>
      <c r="AC826" s="2">
        <v>0</v>
      </c>
      <c r="AD826" s="2">
        <v>0</v>
      </c>
      <c r="AE826" s="2">
        <v>0</v>
      </c>
      <c r="AF826" s="2">
        <v>0</v>
      </c>
      <c r="AG826" s="2">
        <v>0</v>
      </c>
      <c r="AH826" s="2">
        <v>0</v>
      </c>
      <c r="AI826" s="2">
        <v>0</v>
      </c>
      <c r="AJ826" s="2">
        <v>0</v>
      </c>
      <c r="AK826" s="2">
        <v>0.14000000000000001</v>
      </c>
      <c r="AL826" s="2">
        <v>0</v>
      </c>
      <c r="AM826" s="2">
        <v>0</v>
      </c>
      <c r="AN826" s="2">
        <v>0</v>
      </c>
      <c r="AO826" s="2">
        <v>0</v>
      </c>
      <c r="AP826" s="2">
        <v>0</v>
      </c>
      <c r="AQ826" s="2">
        <v>0</v>
      </c>
      <c r="AR826" s="2">
        <v>0.14000000000000001</v>
      </c>
      <c r="AS826" s="2">
        <v>0.14000000000000001</v>
      </c>
      <c r="AT826" s="2">
        <v>0</v>
      </c>
      <c r="AU826" s="2">
        <v>0</v>
      </c>
      <c r="AV826" s="2">
        <v>0</v>
      </c>
      <c r="AW826" s="2">
        <v>0</v>
      </c>
      <c r="AX826" s="2">
        <v>0</v>
      </c>
      <c r="AY826" s="2">
        <v>0</v>
      </c>
      <c r="AZ826" s="2">
        <v>0</v>
      </c>
      <c r="BA826" s="2">
        <v>0</v>
      </c>
      <c r="BB826" s="2">
        <v>4.1428571428571398E-2</v>
      </c>
      <c r="BC826" s="2">
        <v>6.1428571428571402E-2</v>
      </c>
      <c r="BD826" t="s">
        <v>4560</v>
      </c>
    </row>
    <row r="827" spans="1:56" x14ac:dyDescent="0.4">
      <c r="A827">
        <v>826</v>
      </c>
      <c r="B827" t="s">
        <v>33</v>
      </c>
      <c r="C827" t="s">
        <v>272</v>
      </c>
      <c r="D827" t="s">
        <v>4527</v>
      </c>
      <c r="E827" t="s">
        <v>4564</v>
      </c>
      <c r="F827">
        <v>18</v>
      </c>
      <c r="G827" t="s">
        <v>4443</v>
      </c>
      <c r="H827" t="s">
        <v>4500</v>
      </c>
      <c r="J827" t="s">
        <v>4500</v>
      </c>
      <c r="K827" s="2">
        <v>0</v>
      </c>
      <c r="L827" s="2">
        <v>0.69</v>
      </c>
      <c r="M827" s="2">
        <v>0</v>
      </c>
      <c r="N827" s="2">
        <v>0</v>
      </c>
      <c r="O827" s="2">
        <v>0</v>
      </c>
      <c r="P827" s="2">
        <v>0</v>
      </c>
      <c r="Q827" s="2">
        <v>0</v>
      </c>
      <c r="R827" s="2">
        <v>0</v>
      </c>
      <c r="S827" s="2">
        <v>0</v>
      </c>
      <c r="T827" s="2">
        <v>0.46</v>
      </c>
      <c r="U827" s="2">
        <v>0</v>
      </c>
      <c r="V827" s="2">
        <v>0.46</v>
      </c>
      <c r="W827" s="2">
        <v>0.4</v>
      </c>
      <c r="X827" s="2">
        <v>0.06</v>
      </c>
      <c r="Y827" s="2">
        <v>0</v>
      </c>
      <c r="Z827" s="2">
        <v>0</v>
      </c>
      <c r="AA827" s="2">
        <v>0</v>
      </c>
      <c r="AB827" s="2">
        <v>0</v>
      </c>
      <c r="AC827" s="2">
        <v>0</v>
      </c>
      <c r="AD827" s="2">
        <v>0</v>
      </c>
      <c r="AE827" s="2">
        <v>0</v>
      </c>
      <c r="AF827" s="2">
        <v>0</v>
      </c>
      <c r="AG827" s="2">
        <v>0</v>
      </c>
      <c r="AH827" s="2">
        <v>0</v>
      </c>
      <c r="AI827" s="2">
        <v>0</v>
      </c>
      <c r="AJ827" s="2">
        <v>0</v>
      </c>
      <c r="AK827" s="2">
        <v>0</v>
      </c>
      <c r="AL827" s="2">
        <v>0</v>
      </c>
      <c r="AM827" s="2">
        <v>0</v>
      </c>
      <c r="AN827" s="2">
        <v>0</v>
      </c>
      <c r="AO827" s="2">
        <v>0.06</v>
      </c>
      <c r="AP827" s="2">
        <v>0.06</v>
      </c>
      <c r="AQ827" s="2">
        <v>0</v>
      </c>
      <c r="AR827" s="2">
        <v>0</v>
      </c>
      <c r="AS827" s="2">
        <v>0.17</v>
      </c>
      <c r="AT827" s="2">
        <v>0.17</v>
      </c>
      <c r="AU827" s="2">
        <v>0</v>
      </c>
      <c r="AV827" s="2">
        <v>0.17</v>
      </c>
      <c r="AW827" s="2">
        <v>0</v>
      </c>
      <c r="AX827" s="2">
        <v>0.17</v>
      </c>
      <c r="AY827" s="2">
        <v>0</v>
      </c>
      <c r="AZ827" s="2">
        <v>0</v>
      </c>
      <c r="BA827" s="2">
        <v>0</v>
      </c>
      <c r="BB827" s="2">
        <v>1.8888888888888899E-2</v>
      </c>
      <c r="BC827" s="2">
        <v>2.5555555555555599E-2</v>
      </c>
      <c r="BD827" t="s">
        <v>4560</v>
      </c>
    </row>
    <row r="828" spans="1:56" x14ac:dyDescent="0.4">
      <c r="A828">
        <v>827</v>
      </c>
      <c r="B828" t="s">
        <v>33</v>
      </c>
      <c r="C828" t="s">
        <v>272</v>
      </c>
      <c r="D828" t="s">
        <v>4527</v>
      </c>
      <c r="E828" t="s">
        <v>4563</v>
      </c>
      <c r="F828">
        <v>18</v>
      </c>
      <c r="G828" t="s">
        <v>4443</v>
      </c>
      <c r="H828" t="s">
        <v>4500</v>
      </c>
      <c r="J828" t="s">
        <v>4500</v>
      </c>
      <c r="K828" s="2">
        <v>0</v>
      </c>
      <c r="L828" s="2">
        <v>0.96</v>
      </c>
      <c r="M828" s="2">
        <v>0</v>
      </c>
      <c r="N828" s="2">
        <v>0.12</v>
      </c>
      <c r="O828" s="2">
        <v>0.06</v>
      </c>
      <c r="P828" s="2">
        <v>0.06</v>
      </c>
      <c r="Q828" s="2">
        <v>0</v>
      </c>
      <c r="R828" s="2">
        <v>0.06</v>
      </c>
      <c r="S828" s="2">
        <v>0</v>
      </c>
      <c r="T828" s="2">
        <v>0.62</v>
      </c>
      <c r="U828" s="2">
        <v>0</v>
      </c>
      <c r="V828" s="2">
        <v>0.62</v>
      </c>
      <c r="W828" s="2">
        <v>0.28000000000000003</v>
      </c>
      <c r="X828" s="2">
        <v>0.34</v>
      </c>
      <c r="Y828" s="2">
        <v>0</v>
      </c>
      <c r="Z828" s="2">
        <v>0</v>
      </c>
      <c r="AA828" s="2">
        <v>0</v>
      </c>
      <c r="AB828" s="2">
        <v>0</v>
      </c>
      <c r="AC828" s="2">
        <v>0</v>
      </c>
      <c r="AD828" s="2">
        <v>0</v>
      </c>
      <c r="AE828" s="2">
        <v>0</v>
      </c>
      <c r="AF828" s="2">
        <v>0</v>
      </c>
      <c r="AG828" s="2">
        <v>0</v>
      </c>
      <c r="AH828" s="2">
        <v>0</v>
      </c>
      <c r="AI828" s="2">
        <v>0</v>
      </c>
      <c r="AJ828" s="2">
        <v>0</v>
      </c>
      <c r="AK828" s="2">
        <v>0</v>
      </c>
      <c r="AL828" s="2">
        <v>0</v>
      </c>
      <c r="AM828" s="2">
        <v>0</v>
      </c>
      <c r="AN828" s="2">
        <v>0</v>
      </c>
      <c r="AO828" s="2">
        <v>0.11</v>
      </c>
      <c r="AP828" s="2">
        <v>0.11</v>
      </c>
      <c r="AQ828" s="2">
        <v>0</v>
      </c>
      <c r="AR828" s="2">
        <v>0</v>
      </c>
      <c r="AS828" s="2">
        <v>0.11</v>
      </c>
      <c r="AT828" s="2">
        <v>0.11</v>
      </c>
      <c r="AU828" s="2">
        <v>0</v>
      </c>
      <c r="AV828" s="2">
        <v>0.11</v>
      </c>
      <c r="AW828" s="2">
        <v>0</v>
      </c>
      <c r="AX828" s="2">
        <v>0.11</v>
      </c>
      <c r="AY828" s="2">
        <v>0</v>
      </c>
      <c r="AZ828" s="2">
        <v>0</v>
      </c>
      <c r="BA828" s="2">
        <v>0</v>
      </c>
      <c r="BB828" s="2">
        <v>6.1111111111111097E-3</v>
      </c>
      <c r="BC828" s="2">
        <v>3.4444444444444403E-2</v>
      </c>
      <c r="BD828" t="s">
        <v>4560</v>
      </c>
    </row>
    <row r="829" spans="1:56" x14ac:dyDescent="0.4">
      <c r="A829">
        <v>828</v>
      </c>
      <c r="B829" t="s">
        <v>33</v>
      </c>
      <c r="C829" t="s">
        <v>272</v>
      </c>
      <c r="D829" t="s">
        <v>4562</v>
      </c>
      <c r="E829" t="s">
        <v>4563</v>
      </c>
      <c r="F829">
        <v>18</v>
      </c>
      <c r="G829" t="s">
        <v>4443</v>
      </c>
      <c r="H829" t="s">
        <v>4500</v>
      </c>
      <c r="J829" t="s">
        <v>4500</v>
      </c>
      <c r="K829" s="2">
        <v>0</v>
      </c>
      <c r="L829" s="2">
        <v>1.01</v>
      </c>
      <c r="M829" s="2">
        <v>0</v>
      </c>
      <c r="N829" s="2">
        <v>0</v>
      </c>
      <c r="O829" s="2">
        <v>0</v>
      </c>
      <c r="P829" s="2">
        <v>0</v>
      </c>
      <c r="Q829" s="2">
        <v>0</v>
      </c>
      <c r="R829" s="2">
        <v>0</v>
      </c>
      <c r="S829" s="2">
        <v>0</v>
      </c>
      <c r="T829" s="2">
        <v>0.95</v>
      </c>
      <c r="U829" s="2">
        <v>0</v>
      </c>
      <c r="V829" s="2">
        <v>0.95</v>
      </c>
      <c r="W829" s="2">
        <v>0.5</v>
      </c>
      <c r="X829" s="2">
        <v>0.45</v>
      </c>
      <c r="Y829" s="2">
        <v>0</v>
      </c>
      <c r="Z829" s="2">
        <v>0</v>
      </c>
      <c r="AA829" s="2">
        <v>0</v>
      </c>
      <c r="AB829" s="2">
        <v>0</v>
      </c>
      <c r="AC829" s="2">
        <v>0</v>
      </c>
      <c r="AD829" s="2">
        <v>0</v>
      </c>
      <c r="AE829" s="2">
        <v>0</v>
      </c>
      <c r="AF829" s="2">
        <v>0</v>
      </c>
      <c r="AG829" s="2">
        <v>0</v>
      </c>
      <c r="AH829" s="2">
        <v>0</v>
      </c>
      <c r="AI829" s="2">
        <v>0</v>
      </c>
      <c r="AJ829" s="2">
        <v>0</v>
      </c>
      <c r="AK829" s="2">
        <v>0</v>
      </c>
      <c r="AL829" s="2">
        <v>0</v>
      </c>
      <c r="AM829" s="2">
        <v>0</v>
      </c>
      <c r="AN829" s="2">
        <v>0</v>
      </c>
      <c r="AO829" s="2">
        <v>0</v>
      </c>
      <c r="AP829" s="2">
        <v>0</v>
      </c>
      <c r="AQ829" s="2">
        <v>0</v>
      </c>
      <c r="AR829" s="2">
        <v>0</v>
      </c>
      <c r="AS829" s="2">
        <v>0.06</v>
      </c>
      <c r="AT829" s="2">
        <v>0.06</v>
      </c>
      <c r="AU829" s="2">
        <v>0</v>
      </c>
      <c r="AV829" s="2">
        <v>0.06</v>
      </c>
      <c r="AW829" s="2">
        <v>0</v>
      </c>
      <c r="AX829" s="2">
        <v>0.06</v>
      </c>
      <c r="AY829" s="2">
        <v>0</v>
      </c>
      <c r="AZ829" s="2">
        <v>0</v>
      </c>
      <c r="BA829" s="2">
        <v>0</v>
      </c>
      <c r="BB829" s="2">
        <v>2.4444444444444401E-2</v>
      </c>
      <c r="BC829" s="2">
        <v>5.2777777777777798E-2</v>
      </c>
      <c r="BD829" t="s">
        <v>4560</v>
      </c>
    </row>
    <row r="830" spans="1:56" x14ac:dyDescent="0.4">
      <c r="A830">
        <v>829</v>
      </c>
      <c r="B830" t="s">
        <v>33</v>
      </c>
      <c r="C830" t="s">
        <v>272</v>
      </c>
      <c r="D830" t="s">
        <v>4530</v>
      </c>
      <c r="E830" t="s">
        <v>4561</v>
      </c>
      <c r="F830">
        <v>17</v>
      </c>
      <c r="G830" t="s">
        <v>4443</v>
      </c>
      <c r="H830" t="s">
        <v>4500</v>
      </c>
      <c r="J830" t="s">
        <v>4500</v>
      </c>
      <c r="K830" s="2">
        <v>0</v>
      </c>
      <c r="L830" s="2">
        <v>0.89</v>
      </c>
      <c r="M830" s="2">
        <v>0</v>
      </c>
      <c r="N830" s="2">
        <v>0</v>
      </c>
      <c r="O830" s="2">
        <v>0</v>
      </c>
      <c r="P830" s="2">
        <v>0</v>
      </c>
      <c r="Q830" s="2">
        <v>0</v>
      </c>
      <c r="R830" s="2">
        <v>0</v>
      </c>
      <c r="S830" s="2">
        <v>0</v>
      </c>
      <c r="T830" s="2">
        <v>0.59</v>
      </c>
      <c r="U830" s="2">
        <v>0</v>
      </c>
      <c r="V830" s="2">
        <v>0.59</v>
      </c>
      <c r="W830" s="2">
        <v>0.24</v>
      </c>
      <c r="X830" s="2">
        <v>0.35</v>
      </c>
      <c r="Y830" s="2">
        <v>0</v>
      </c>
      <c r="Z830" s="2">
        <v>0</v>
      </c>
      <c r="AA830" s="2">
        <v>0</v>
      </c>
      <c r="AB830" s="2">
        <v>0</v>
      </c>
      <c r="AC830" s="2">
        <v>0</v>
      </c>
      <c r="AD830" s="2">
        <v>0</v>
      </c>
      <c r="AE830" s="2">
        <v>0</v>
      </c>
      <c r="AF830" s="2">
        <v>0</v>
      </c>
      <c r="AG830" s="2">
        <v>0</v>
      </c>
      <c r="AH830" s="2">
        <v>0</v>
      </c>
      <c r="AI830" s="2">
        <v>0</v>
      </c>
      <c r="AJ830" s="2">
        <v>0</v>
      </c>
      <c r="AK830" s="2">
        <v>0</v>
      </c>
      <c r="AL830" s="2">
        <v>0</v>
      </c>
      <c r="AM830" s="2">
        <v>0</v>
      </c>
      <c r="AN830" s="2">
        <v>0</v>
      </c>
      <c r="AO830" s="2">
        <v>0</v>
      </c>
      <c r="AP830" s="2">
        <v>0</v>
      </c>
      <c r="AQ830" s="2">
        <v>0</v>
      </c>
      <c r="AR830" s="2">
        <v>0.06</v>
      </c>
      <c r="AS830" s="2">
        <v>0.3</v>
      </c>
      <c r="AT830" s="2">
        <v>0.24</v>
      </c>
      <c r="AU830" s="2">
        <v>0</v>
      </c>
      <c r="AV830" s="2">
        <v>0.24</v>
      </c>
      <c r="AW830" s="2">
        <v>0</v>
      </c>
      <c r="AX830" s="2">
        <v>0.24</v>
      </c>
      <c r="AY830" s="2">
        <v>0</v>
      </c>
      <c r="AZ830" s="2">
        <v>0</v>
      </c>
      <c r="BA830" s="2">
        <v>0</v>
      </c>
      <c r="BB830" s="2">
        <v>7.0588235294117598E-3</v>
      </c>
      <c r="BC830" s="2">
        <v>3.4705882352941197E-2</v>
      </c>
      <c r="BD830" t="s">
        <v>4560</v>
      </c>
    </row>
    <row r="831" spans="1:56" x14ac:dyDescent="0.4">
      <c r="A831">
        <v>830</v>
      </c>
      <c r="B831" t="s">
        <v>33</v>
      </c>
      <c r="C831" t="s">
        <v>272</v>
      </c>
      <c r="D831" t="s">
        <v>4562</v>
      </c>
      <c r="E831" t="s">
        <v>4561</v>
      </c>
      <c r="F831">
        <v>18</v>
      </c>
      <c r="G831" t="s">
        <v>4443</v>
      </c>
      <c r="H831" t="s">
        <v>4500</v>
      </c>
      <c r="J831" t="s">
        <v>4500</v>
      </c>
      <c r="K831" s="2">
        <v>0</v>
      </c>
      <c r="L831" s="2">
        <v>0.99</v>
      </c>
      <c r="M831" s="2">
        <v>0</v>
      </c>
      <c r="N831" s="2">
        <v>0.23</v>
      </c>
      <c r="O831" s="2">
        <v>0.23</v>
      </c>
      <c r="P831" s="2">
        <v>0.06</v>
      </c>
      <c r="Q831" s="2">
        <v>0.17</v>
      </c>
      <c r="R831" s="2">
        <v>0</v>
      </c>
      <c r="S831" s="2">
        <v>0</v>
      </c>
      <c r="T831" s="2">
        <v>0.4</v>
      </c>
      <c r="U831" s="2">
        <v>0.06</v>
      </c>
      <c r="V831" s="2">
        <v>0.34</v>
      </c>
      <c r="W831" s="2">
        <v>0.22</v>
      </c>
      <c r="X831" s="2">
        <v>0.12</v>
      </c>
      <c r="Y831" s="2">
        <v>0.06</v>
      </c>
      <c r="Z831" s="2">
        <v>0</v>
      </c>
      <c r="AA831" s="2">
        <v>0</v>
      </c>
      <c r="AB831" s="2">
        <v>0</v>
      </c>
      <c r="AC831" s="2">
        <v>0</v>
      </c>
      <c r="AD831" s="2">
        <v>0</v>
      </c>
      <c r="AE831" s="2">
        <v>0.06</v>
      </c>
      <c r="AF831" s="2">
        <v>0</v>
      </c>
      <c r="AG831" s="2">
        <v>0</v>
      </c>
      <c r="AH831" s="2">
        <v>0</v>
      </c>
      <c r="AI831" s="2">
        <v>0</v>
      </c>
      <c r="AJ831" s="2">
        <v>0</v>
      </c>
      <c r="AK831" s="2">
        <v>0</v>
      </c>
      <c r="AL831" s="2">
        <v>0</v>
      </c>
      <c r="AM831" s="2">
        <v>0</v>
      </c>
      <c r="AN831" s="2">
        <v>0</v>
      </c>
      <c r="AO831" s="2">
        <v>0.12</v>
      </c>
      <c r="AP831" s="2">
        <v>0.12</v>
      </c>
      <c r="AQ831" s="2">
        <v>0</v>
      </c>
      <c r="AR831" s="2">
        <v>0</v>
      </c>
      <c r="AS831" s="2">
        <v>0.06</v>
      </c>
      <c r="AT831" s="2">
        <v>0.06</v>
      </c>
      <c r="AU831" s="2">
        <v>0</v>
      </c>
      <c r="AV831" s="2">
        <v>0.06</v>
      </c>
      <c r="AW831" s="2">
        <v>0</v>
      </c>
      <c r="AX831" s="2">
        <v>0.06</v>
      </c>
      <c r="AY831" s="2">
        <v>0.06</v>
      </c>
      <c r="AZ831" s="2">
        <v>0</v>
      </c>
      <c r="BA831" s="2">
        <v>0</v>
      </c>
      <c r="BB831" s="2">
        <v>6.1111111111111097E-3</v>
      </c>
      <c r="BC831" s="2">
        <v>1.8888888888888899E-2</v>
      </c>
      <c r="BD831" t="s">
        <v>4560</v>
      </c>
    </row>
    <row r="832" spans="1:56" x14ac:dyDescent="0.4">
      <c r="A832">
        <v>831</v>
      </c>
      <c r="B832" t="s">
        <v>4552</v>
      </c>
      <c r="C832" t="s">
        <v>330</v>
      </c>
      <c r="D832" t="s">
        <v>948</v>
      </c>
      <c r="E832" t="s">
        <v>4559</v>
      </c>
      <c r="F832">
        <v>88</v>
      </c>
      <c r="G832" t="s">
        <v>3713</v>
      </c>
      <c r="H832" t="s">
        <v>3712</v>
      </c>
      <c r="J832" t="s">
        <v>3712</v>
      </c>
      <c r="K832" s="2">
        <v>0</v>
      </c>
      <c r="L832" s="2">
        <v>0</v>
      </c>
      <c r="M832" s="2">
        <v>0</v>
      </c>
      <c r="N832" s="2">
        <v>0</v>
      </c>
      <c r="O832" s="2">
        <v>0</v>
      </c>
      <c r="P832" s="2">
        <v>0</v>
      </c>
      <c r="Q832" s="2">
        <v>0</v>
      </c>
      <c r="R832" s="2">
        <v>0</v>
      </c>
      <c r="S832" s="2">
        <v>0</v>
      </c>
      <c r="T832" s="2">
        <v>0</v>
      </c>
      <c r="U832" s="2">
        <v>0</v>
      </c>
      <c r="V832" s="2">
        <v>0</v>
      </c>
      <c r="W832" s="2">
        <v>0</v>
      </c>
      <c r="X832" s="2">
        <v>0</v>
      </c>
      <c r="Y832" s="2">
        <v>0</v>
      </c>
      <c r="Z832" s="2">
        <v>0</v>
      </c>
      <c r="AA832" s="2">
        <v>0</v>
      </c>
      <c r="AB832" s="2">
        <v>0</v>
      </c>
      <c r="AC832" s="2">
        <v>0</v>
      </c>
      <c r="AD832" s="2">
        <v>0</v>
      </c>
      <c r="AE832" s="2">
        <v>0</v>
      </c>
      <c r="AF832" s="2">
        <v>0</v>
      </c>
      <c r="AG832" s="2">
        <v>0</v>
      </c>
      <c r="AH832" s="2">
        <v>0</v>
      </c>
      <c r="AI832" s="2">
        <v>0</v>
      </c>
      <c r="AJ832" s="2">
        <v>0</v>
      </c>
      <c r="AK832" s="2">
        <v>0</v>
      </c>
      <c r="AL832" s="2">
        <v>0</v>
      </c>
      <c r="AM832" s="2">
        <v>0</v>
      </c>
      <c r="AN832" s="2">
        <v>0</v>
      </c>
      <c r="AO832" s="2">
        <v>0</v>
      </c>
      <c r="AP832" s="2">
        <v>0</v>
      </c>
      <c r="AQ832" s="2">
        <v>0</v>
      </c>
      <c r="AR832" s="2">
        <v>0</v>
      </c>
      <c r="AS832" s="2">
        <v>0</v>
      </c>
      <c r="AT832" s="2">
        <v>0</v>
      </c>
      <c r="AU832" s="2">
        <v>0</v>
      </c>
      <c r="AV832" s="2">
        <v>0</v>
      </c>
      <c r="AW832" s="2">
        <v>0</v>
      </c>
      <c r="AX832" s="2">
        <v>0</v>
      </c>
      <c r="AY832" s="2">
        <v>0</v>
      </c>
      <c r="AZ832" s="2">
        <v>0</v>
      </c>
      <c r="BA832" s="2">
        <v>0</v>
      </c>
      <c r="BB832" s="2">
        <v>2.8409090909090901E-3</v>
      </c>
      <c r="BC832" s="2">
        <v>0</v>
      </c>
      <c r="BD832" t="s">
        <v>4549</v>
      </c>
    </row>
    <row r="833" spans="1:56" x14ac:dyDescent="0.4">
      <c r="A833">
        <v>832</v>
      </c>
      <c r="B833" t="s">
        <v>4552</v>
      </c>
      <c r="C833" t="s">
        <v>330</v>
      </c>
      <c r="D833" t="s">
        <v>948</v>
      </c>
      <c r="E833" t="s">
        <v>3890</v>
      </c>
      <c r="F833">
        <v>62</v>
      </c>
      <c r="G833" t="s">
        <v>3713</v>
      </c>
      <c r="H833" t="s">
        <v>3712</v>
      </c>
      <c r="J833" t="s">
        <v>3712</v>
      </c>
      <c r="K833" s="2">
        <v>0</v>
      </c>
      <c r="L833" s="2">
        <v>0</v>
      </c>
      <c r="M833" s="2">
        <v>0</v>
      </c>
      <c r="N833" s="2">
        <v>0</v>
      </c>
      <c r="O833" s="2">
        <v>0</v>
      </c>
      <c r="P833" s="2">
        <v>0</v>
      </c>
      <c r="Q833" s="2">
        <v>0</v>
      </c>
      <c r="R833" s="2">
        <v>0</v>
      </c>
      <c r="S833" s="2">
        <v>0</v>
      </c>
      <c r="T833" s="2">
        <v>0</v>
      </c>
      <c r="U833" s="2">
        <v>0</v>
      </c>
      <c r="V833" s="2">
        <v>0</v>
      </c>
      <c r="W833" s="2">
        <v>0</v>
      </c>
      <c r="X833" s="2">
        <v>0</v>
      </c>
      <c r="Y833" s="2">
        <v>0</v>
      </c>
      <c r="Z833" s="2">
        <v>0</v>
      </c>
      <c r="AA833" s="2">
        <v>0</v>
      </c>
      <c r="AB833" s="2">
        <v>0</v>
      </c>
      <c r="AC833" s="2">
        <v>0</v>
      </c>
      <c r="AD833" s="2">
        <v>0</v>
      </c>
      <c r="AE833" s="2">
        <v>0</v>
      </c>
      <c r="AF833" s="2">
        <v>0</v>
      </c>
      <c r="AG833" s="2">
        <v>0</v>
      </c>
      <c r="AH833" s="2">
        <v>0</v>
      </c>
      <c r="AI833" s="2">
        <v>0</v>
      </c>
      <c r="AJ833" s="2">
        <v>0</v>
      </c>
      <c r="AK833" s="2">
        <v>0</v>
      </c>
      <c r="AL833" s="2">
        <v>0</v>
      </c>
      <c r="AM833" s="2">
        <v>0</v>
      </c>
      <c r="AN833" s="2">
        <v>0</v>
      </c>
      <c r="AO833" s="2">
        <v>0</v>
      </c>
      <c r="AP833" s="2">
        <v>0</v>
      </c>
      <c r="AQ833" s="2">
        <v>0</v>
      </c>
      <c r="AR833" s="2">
        <v>0</v>
      </c>
      <c r="AS833" s="2">
        <v>0</v>
      </c>
      <c r="AT833" s="2">
        <v>0</v>
      </c>
      <c r="AU833" s="2">
        <v>0</v>
      </c>
      <c r="AV833" s="2">
        <v>0</v>
      </c>
      <c r="AW833" s="2">
        <v>0</v>
      </c>
      <c r="AX833" s="2">
        <v>0</v>
      </c>
      <c r="AY833" s="2">
        <v>0</v>
      </c>
      <c r="AZ833" s="2">
        <v>0</v>
      </c>
      <c r="BA833" s="2">
        <v>0</v>
      </c>
      <c r="BB833" s="2">
        <v>3.6420395421436001E-3</v>
      </c>
      <c r="BC833" s="2">
        <v>0</v>
      </c>
      <c r="BD833" t="s">
        <v>4549</v>
      </c>
    </row>
    <row r="834" spans="1:56" x14ac:dyDescent="0.4">
      <c r="A834">
        <v>833</v>
      </c>
      <c r="B834" t="s">
        <v>4552</v>
      </c>
      <c r="C834" t="s">
        <v>330</v>
      </c>
      <c r="D834" t="s">
        <v>948</v>
      </c>
      <c r="E834" t="s">
        <v>3889</v>
      </c>
      <c r="F834">
        <v>45</v>
      </c>
      <c r="G834" t="s">
        <v>3713</v>
      </c>
      <c r="H834" t="s">
        <v>3712</v>
      </c>
      <c r="J834" t="s">
        <v>3712</v>
      </c>
      <c r="K834" s="2">
        <v>0</v>
      </c>
      <c r="L834" s="2">
        <v>0</v>
      </c>
      <c r="M834" s="2">
        <v>0</v>
      </c>
      <c r="N834" s="2">
        <v>0</v>
      </c>
      <c r="O834" s="2">
        <v>0</v>
      </c>
      <c r="P834" s="2">
        <v>0</v>
      </c>
      <c r="Q834" s="2">
        <v>0</v>
      </c>
      <c r="R834" s="2">
        <v>0</v>
      </c>
      <c r="S834" s="2">
        <v>0</v>
      </c>
      <c r="T834" s="2">
        <v>0</v>
      </c>
      <c r="U834" s="2">
        <v>0</v>
      </c>
      <c r="V834" s="2">
        <v>0</v>
      </c>
      <c r="W834" s="2">
        <v>0</v>
      </c>
      <c r="X834" s="2">
        <v>0</v>
      </c>
      <c r="Y834" s="2">
        <v>0</v>
      </c>
      <c r="Z834" s="2">
        <v>0</v>
      </c>
      <c r="AA834" s="2">
        <v>0</v>
      </c>
      <c r="AB834" s="2">
        <v>0</v>
      </c>
      <c r="AC834" s="2">
        <v>0</v>
      </c>
      <c r="AD834" s="2">
        <v>0</v>
      </c>
      <c r="AE834" s="2">
        <v>0</v>
      </c>
      <c r="AF834" s="2">
        <v>0</v>
      </c>
      <c r="AG834" s="2">
        <v>0</v>
      </c>
      <c r="AH834" s="2">
        <v>0</v>
      </c>
      <c r="AI834" s="2">
        <v>0</v>
      </c>
      <c r="AJ834" s="2">
        <v>0</v>
      </c>
      <c r="AK834" s="2">
        <v>0</v>
      </c>
      <c r="AL834" s="2">
        <v>0</v>
      </c>
      <c r="AM834" s="2">
        <v>0</v>
      </c>
      <c r="AN834" s="2">
        <v>0</v>
      </c>
      <c r="AO834" s="2">
        <v>0</v>
      </c>
      <c r="AP834" s="2">
        <v>0</v>
      </c>
      <c r="AQ834" s="2">
        <v>0</v>
      </c>
      <c r="AR834" s="2">
        <v>0</v>
      </c>
      <c r="AS834" s="2">
        <v>0</v>
      </c>
      <c r="AT834" s="2">
        <v>0</v>
      </c>
      <c r="AU834" s="2">
        <v>0</v>
      </c>
      <c r="AV834" s="2">
        <v>0</v>
      </c>
      <c r="AW834" s="2">
        <v>0</v>
      </c>
      <c r="AX834" s="2">
        <v>0</v>
      </c>
      <c r="AY834" s="2">
        <v>0</v>
      </c>
      <c r="AZ834" s="2">
        <v>0</v>
      </c>
      <c r="BA834" s="2">
        <v>0</v>
      </c>
      <c r="BB834" s="2">
        <v>3.4567901234567899E-3</v>
      </c>
      <c r="BC834" s="2">
        <v>0</v>
      </c>
      <c r="BD834" t="s">
        <v>4549</v>
      </c>
    </row>
    <row r="835" spans="1:56" x14ac:dyDescent="0.4">
      <c r="A835">
        <v>834</v>
      </c>
      <c r="B835" t="s">
        <v>4552</v>
      </c>
      <c r="C835" t="s">
        <v>330</v>
      </c>
      <c r="D835" t="s">
        <v>948</v>
      </c>
      <c r="E835" t="s">
        <v>4558</v>
      </c>
      <c r="F835">
        <v>32</v>
      </c>
      <c r="G835" t="s">
        <v>3713</v>
      </c>
      <c r="H835" t="s">
        <v>3712</v>
      </c>
      <c r="J835" t="s">
        <v>3712</v>
      </c>
      <c r="K835" s="2">
        <v>0</v>
      </c>
      <c r="L835" s="2">
        <v>0</v>
      </c>
      <c r="M835" s="2">
        <v>0</v>
      </c>
      <c r="N835" s="2">
        <v>0</v>
      </c>
      <c r="O835" s="2">
        <v>0</v>
      </c>
      <c r="P835" s="2">
        <v>0</v>
      </c>
      <c r="Q835" s="2">
        <v>0</v>
      </c>
      <c r="R835" s="2">
        <v>0</v>
      </c>
      <c r="S835" s="2">
        <v>0</v>
      </c>
      <c r="T835" s="2">
        <v>0</v>
      </c>
      <c r="U835" s="2">
        <v>0</v>
      </c>
      <c r="V835" s="2">
        <v>0</v>
      </c>
      <c r="W835" s="2">
        <v>0</v>
      </c>
      <c r="X835" s="2">
        <v>0</v>
      </c>
      <c r="Y835" s="2">
        <v>0</v>
      </c>
      <c r="Z835" s="2">
        <v>0</v>
      </c>
      <c r="AA835" s="2">
        <v>0</v>
      </c>
      <c r="AB835" s="2">
        <v>0</v>
      </c>
      <c r="AC835" s="2">
        <v>0</v>
      </c>
      <c r="AD835" s="2">
        <v>0</v>
      </c>
      <c r="AE835" s="2">
        <v>0</v>
      </c>
      <c r="AF835" s="2">
        <v>0</v>
      </c>
      <c r="AG835" s="2">
        <v>0</v>
      </c>
      <c r="AH835" s="2">
        <v>0</v>
      </c>
      <c r="AI835" s="2">
        <v>0</v>
      </c>
      <c r="AJ835" s="2">
        <v>0</v>
      </c>
      <c r="AK835" s="2">
        <v>0</v>
      </c>
      <c r="AL835" s="2">
        <v>0</v>
      </c>
      <c r="AM835" s="2">
        <v>0</v>
      </c>
      <c r="AN835" s="2">
        <v>0</v>
      </c>
      <c r="AO835" s="2">
        <v>0</v>
      </c>
      <c r="AP835" s="2">
        <v>0</v>
      </c>
      <c r="AQ835" s="2">
        <v>0</v>
      </c>
      <c r="AR835" s="2">
        <v>0</v>
      </c>
      <c r="AS835" s="2">
        <v>0</v>
      </c>
      <c r="AT835" s="2">
        <v>0</v>
      </c>
      <c r="AU835" s="2">
        <v>0</v>
      </c>
      <c r="AV835" s="2">
        <v>0</v>
      </c>
      <c r="AW835" s="2">
        <v>0</v>
      </c>
      <c r="AX835" s="2">
        <v>0</v>
      </c>
      <c r="AY835" s="2">
        <v>0</v>
      </c>
      <c r="AZ835" s="2">
        <v>0</v>
      </c>
      <c r="BA835" s="2">
        <v>0</v>
      </c>
      <c r="BB835" s="2">
        <v>9.765625E-4</v>
      </c>
      <c r="BC835" s="2">
        <v>0</v>
      </c>
      <c r="BD835" t="s">
        <v>4549</v>
      </c>
    </row>
    <row r="836" spans="1:56" x14ac:dyDescent="0.4">
      <c r="A836">
        <v>835</v>
      </c>
      <c r="B836" t="s">
        <v>4552</v>
      </c>
      <c r="C836" t="s">
        <v>330</v>
      </c>
      <c r="D836" t="s">
        <v>948</v>
      </c>
      <c r="E836" t="s">
        <v>4557</v>
      </c>
      <c r="F836">
        <v>39</v>
      </c>
      <c r="G836" t="s">
        <v>3590</v>
      </c>
      <c r="H836" t="s">
        <v>3671</v>
      </c>
      <c r="J836" t="s">
        <v>3671</v>
      </c>
      <c r="K836" s="2">
        <v>0</v>
      </c>
      <c r="L836" s="2">
        <v>0</v>
      </c>
      <c r="M836" s="2">
        <v>0</v>
      </c>
      <c r="N836" s="2">
        <v>0</v>
      </c>
      <c r="O836" s="2">
        <v>0</v>
      </c>
      <c r="P836" s="2">
        <v>0</v>
      </c>
      <c r="Q836" s="2">
        <v>0</v>
      </c>
      <c r="R836" s="2">
        <v>0</v>
      </c>
      <c r="S836" s="2">
        <v>0</v>
      </c>
      <c r="T836" s="2">
        <v>0</v>
      </c>
      <c r="U836" s="2">
        <v>0</v>
      </c>
      <c r="V836" s="2">
        <v>0</v>
      </c>
      <c r="W836" s="2">
        <v>0</v>
      </c>
      <c r="X836" s="2">
        <v>0</v>
      </c>
      <c r="Y836" s="2">
        <v>0</v>
      </c>
      <c r="Z836" s="2">
        <v>0</v>
      </c>
      <c r="AA836" s="2">
        <v>0</v>
      </c>
      <c r="AB836" s="2">
        <v>0</v>
      </c>
      <c r="AC836" s="2">
        <v>0</v>
      </c>
      <c r="AD836" s="2">
        <v>0</v>
      </c>
      <c r="AE836" s="2">
        <v>0</v>
      </c>
      <c r="AF836" s="2">
        <v>0</v>
      </c>
      <c r="AG836" s="2">
        <v>0</v>
      </c>
      <c r="AH836" s="2">
        <v>0</v>
      </c>
      <c r="AI836" s="2">
        <v>0</v>
      </c>
      <c r="AJ836" s="2">
        <v>0</v>
      </c>
      <c r="AK836" s="2">
        <v>0</v>
      </c>
      <c r="AL836" s="2">
        <v>0</v>
      </c>
      <c r="AM836" s="2">
        <v>0</v>
      </c>
      <c r="AN836" s="2">
        <v>0</v>
      </c>
      <c r="AO836" s="2">
        <v>0</v>
      </c>
      <c r="AP836" s="2">
        <v>0</v>
      </c>
      <c r="AQ836" s="2">
        <v>0</v>
      </c>
      <c r="AR836" s="2">
        <v>0</v>
      </c>
      <c r="AS836" s="2">
        <v>0</v>
      </c>
      <c r="AT836" s="2">
        <v>0</v>
      </c>
      <c r="AU836" s="2">
        <v>0</v>
      </c>
      <c r="AV836" s="2">
        <v>0</v>
      </c>
      <c r="AW836" s="2">
        <v>0</v>
      </c>
      <c r="AX836" s="2">
        <v>0</v>
      </c>
      <c r="AY836" s="2">
        <v>0</v>
      </c>
      <c r="AZ836" s="2">
        <v>0</v>
      </c>
      <c r="BA836" s="2">
        <v>0</v>
      </c>
      <c r="BB836" s="2">
        <v>1.3149243918474701E-2</v>
      </c>
      <c r="BC836" s="2">
        <v>0</v>
      </c>
      <c r="BD836" t="s">
        <v>4549</v>
      </c>
    </row>
    <row r="837" spans="1:56" x14ac:dyDescent="0.4">
      <c r="A837">
        <v>836</v>
      </c>
      <c r="B837" t="s">
        <v>4552</v>
      </c>
      <c r="C837" t="s">
        <v>330</v>
      </c>
      <c r="D837" t="s">
        <v>948</v>
      </c>
      <c r="E837" t="s">
        <v>3869</v>
      </c>
      <c r="F837">
        <v>20</v>
      </c>
      <c r="G837" t="s">
        <v>3713</v>
      </c>
      <c r="H837" t="s">
        <v>3712</v>
      </c>
      <c r="J837" t="s">
        <v>3712</v>
      </c>
      <c r="K837" s="2">
        <v>0</v>
      </c>
      <c r="L837" s="2">
        <v>0</v>
      </c>
      <c r="M837" s="2">
        <v>0</v>
      </c>
      <c r="N837" s="2">
        <v>0</v>
      </c>
      <c r="O837" s="2">
        <v>0</v>
      </c>
      <c r="P837" s="2">
        <v>0</v>
      </c>
      <c r="Q837" s="2">
        <v>0</v>
      </c>
      <c r="R837" s="2">
        <v>0</v>
      </c>
      <c r="S837" s="2">
        <v>0</v>
      </c>
      <c r="T837" s="2">
        <v>0</v>
      </c>
      <c r="U837" s="2">
        <v>0</v>
      </c>
      <c r="V837" s="2">
        <v>0</v>
      </c>
      <c r="W837" s="2">
        <v>0</v>
      </c>
      <c r="X837" s="2">
        <v>0</v>
      </c>
      <c r="Y837" s="2">
        <v>0</v>
      </c>
      <c r="Z837" s="2">
        <v>0</v>
      </c>
      <c r="AA837" s="2">
        <v>0</v>
      </c>
      <c r="AB837" s="2">
        <v>0</v>
      </c>
      <c r="AC837" s="2">
        <v>0</v>
      </c>
      <c r="AD837" s="2">
        <v>0</v>
      </c>
      <c r="AE837" s="2">
        <v>0</v>
      </c>
      <c r="AF837" s="2">
        <v>0</v>
      </c>
      <c r="AG837" s="2">
        <v>0</v>
      </c>
      <c r="AH837" s="2">
        <v>0</v>
      </c>
      <c r="AI837" s="2">
        <v>0</v>
      </c>
      <c r="AJ837" s="2">
        <v>0</v>
      </c>
      <c r="AK837" s="2">
        <v>0</v>
      </c>
      <c r="AL837" s="2">
        <v>0</v>
      </c>
      <c r="AM837" s="2">
        <v>0</v>
      </c>
      <c r="AN837" s="2">
        <v>0</v>
      </c>
      <c r="AO837" s="2">
        <v>0</v>
      </c>
      <c r="AP837" s="2">
        <v>0</v>
      </c>
      <c r="AQ837" s="2">
        <v>0</v>
      </c>
      <c r="AR837" s="2">
        <v>0</v>
      </c>
      <c r="AS837" s="2">
        <v>0</v>
      </c>
      <c r="AT837" s="2">
        <v>0</v>
      </c>
      <c r="AU837" s="2">
        <v>0</v>
      </c>
      <c r="AV837" s="2">
        <v>0</v>
      </c>
      <c r="AW837" s="2">
        <v>0</v>
      </c>
      <c r="AX837" s="2">
        <v>0</v>
      </c>
      <c r="AY837" s="2">
        <v>0</v>
      </c>
      <c r="AZ837" s="2">
        <v>0</v>
      </c>
      <c r="BA837" s="2">
        <v>0</v>
      </c>
      <c r="BB837" s="2">
        <v>1.2500000000000001E-2</v>
      </c>
      <c r="BC837" s="2">
        <v>0</v>
      </c>
      <c r="BD837" t="s">
        <v>4549</v>
      </c>
    </row>
    <row r="838" spans="1:56" x14ac:dyDescent="0.4">
      <c r="A838">
        <v>837</v>
      </c>
      <c r="B838" t="s">
        <v>4552</v>
      </c>
      <c r="C838" t="s">
        <v>330</v>
      </c>
      <c r="D838" t="s">
        <v>948</v>
      </c>
      <c r="E838" t="s">
        <v>4556</v>
      </c>
      <c r="F838">
        <v>65</v>
      </c>
      <c r="G838" t="s">
        <v>3590</v>
      </c>
      <c r="H838" t="s">
        <v>3671</v>
      </c>
      <c r="J838" t="s">
        <v>3671</v>
      </c>
      <c r="K838" s="2">
        <v>0</v>
      </c>
      <c r="L838" s="2">
        <v>0</v>
      </c>
      <c r="M838" s="2">
        <v>0</v>
      </c>
      <c r="N838" s="2">
        <v>0</v>
      </c>
      <c r="O838" s="2">
        <v>0</v>
      </c>
      <c r="P838" s="2">
        <v>0</v>
      </c>
      <c r="Q838" s="2">
        <v>0</v>
      </c>
      <c r="R838" s="2">
        <v>0</v>
      </c>
      <c r="S838" s="2">
        <v>0</v>
      </c>
      <c r="T838" s="2">
        <v>0</v>
      </c>
      <c r="U838" s="2">
        <v>0</v>
      </c>
      <c r="V838" s="2">
        <v>0</v>
      </c>
      <c r="W838" s="2">
        <v>0</v>
      </c>
      <c r="X838" s="2">
        <v>0</v>
      </c>
      <c r="Y838" s="2">
        <v>0</v>
      </c>
      <c r="Z838" s="2">
        <v>0</v>
      </c>
      <c r="AA838" s="2">
        <v>0</v>
      </c>
      <c r="AB838" s="2">
        <v>0</v>
      </c>
      <c r="AC838" s="2">
        <v>0</v>
      </c>
      <c r="AD838" s="2">
        <v>0</v>
      </c>
      <c r="AE838" s="2">
        <v>0</v>
      </c>
      <c r="AF838" s="2">
        <v>0</v>
      </c>
      <c r="AG838" s="2">
        <v>0</v>
      </c>
      <c r="AH838" s="2">
        <v>0</v>
      </c>
      <c r="AI838" s="2">
        <v>0</v>
      </c>
      <c r="AJ838" s="2">
        <v>0</v>
      </c>
      <c r="AK838" s="2">
        <v>0</v>
      </c>
      <c r="AL838" s="2">
        <v>0</v>
      </c>
      <c r="AM838" s="2">
        <v>0</v>
      </c>
      <c r="AN838" s="2">
        <v>0</v>
      </c>
      <c r="AO838" s="2">
        <v>0</v>
      </c>
      <c r="AP838" s="2">
        <v>0</v>
      </c>
      <c r="AQ838" s="2">
        <v>0</v>
      </c>
      <c r="AR838" s="2">
        <v>0</v>
      </c>
      <c r="AS838" s="2">
        <v>0</v>
      </c>
      <c r="AT838" s="2">
        <v>0</v>
      </c>
      <c r="AU838" s="2">
        <v>0</v>
      </c>
      <c r="AV838" s="2">
        <v>0</v>
      </c>
      <c r="AW838" s="2">
        <v>0</v>
      </c>
      <c r="AX838" s="2">
        <v>0</v>
      </c>
      <c r="AY838" s="2">
        <v>0</v>
      </c>
      <c r="AZ838" s="2">
        <v>0</v>
      </c>
      <c r="BA838" s="2">
        <v>0</v>
      </c>
      <c r="BB838" s="2">
        <v>1.89349112426036E-3</v>
      </c>
      <c r="BC838" s="2">
        <v>0</v>
      </c>
      <c r="BD838" t="s">
        <v>4549</v>
      </c>
    </row>
    <row r="839" spans="1:56" x14ac:dyDescent="0.4">
      <c r="A839">
        <v>838</v>
      </c>
      <c r="B839" t="s">
        <v>4552</v>
      </c>
      <c r="C839" t="s">
        <v>330</v>
      </c>
      <c r="D839" t="s">
        <v>948</v>
      </c>
      <c r="E839" t="s">
        <v>4555</v>
      </c>
      <c r="F839">
        <v>42</v>
      </c>
      <c r="G839" t="s">
        <v>3713</v>
      </c>
      <c r="H839" t="s">
        <v>3712</v>
      </c>
      <c r="J839" t="s">
        <v>3712</v>
      </c>
      <c r="K839" s="2">
        <v>0</v>
      </c>
      <c r="L839" s="2">
        <v>0</v>
      </c>
      <c r="M839" s="2">
        <v>0</v>
      </c>
      <c r="N839" s="2">
        <v>0</v>
      </c>
      <c r="O839" s="2">
        <v>0</v>
      </c>
      <c r="P839" s="2">
        <v>0</v>
      </c>
      <c r="Q839" s="2">
        <v>0</v>
      </c>
      <c r="R839" s="2">
        <v>0</v>
      </c>
      <c r="S839" s="2">
        <v>0</v>
      </c>
      <c r="T839" s="2">
        <v>0</v>
      </c>
      <c r="U839" s="2">
        <v>0</v>
      </c>
      <c r="V839" s="2">
        <v>0</v>
      </c>
      <c r="W839" s="2">
        <v>0</v>
      </c>
      <c r="X839" s="2">
        <v>0</v>
      </c>
      <c r="Y839" s="2">
        <v>0</v>
      </c>
      <c r="Z839" s="2">
        <v>0</v>
      </c>
      <c r="AA839" s="2">
        <v>0</v>
      </c>
      <c r="AB839" s="2">
        <v>0</v>
      </c>
      <c r="AC839" s="2">
        <v>0</v>
      </c>
      <c r="AD839" s="2">
        <v>0</v>
      </c>
      <c r="AE839" s="2">
        <v>0</v>
      </c>
      <c r="AF839" s="2">
        <v>0</v>
      </c>
      <c r="AG839" s="2">
        <v>0</v>
      </c>
      <c r="AH839" s="2">
        <v>0</v>
      </c>
      <c r="AI839" s="2">
        <v>0</v>
      </c>
      <c r="AJ839" s="2">
        <v>0</v>
      </c>
      <c r="AK839" s="2">
        <v>0</v>
      </c>
      <c r="AL839" s="2">
        <v>0</v>
      </c>
      <c r="AM839" s="2">
        <v>0</v>
      </c>
      <c r="AN839" s="2">
        <v>0</v>
      </c>
      <c r="AO839" s="2">
        <v>0</v>
      </c>
      <c r="AP839" s="2">
        <v>0</v>
      </c>
      <c r="AQ839" s="2">
        <v>0</v>
      </c>
      <c r="AR839" s="2">
        <v>0</v>
      </c>
      <c r="AS839" s="2">
        <v>0</v>
      </c>
      <c r="AT839" s="2">
        <v>0</v>
      </c>
      <c r="AU839" s="2">
        <v>0</v>
      </c>
      <c r="AV839" s="2">
        <v>0</v>
      </c>
      <c r="AW839" s="2">
        <v>0</v>
      </c>
      <c r="AX839" s="2">
        <v>0</v>
      </c>
      <c r="AY839" s="2">
        <v>0</v>
      </c>
      <c r="AZ839" s="2">
        <v>0</v>
      </c>
      <c r="BA839" s="2">
        <v>0</v>
      </c>
      <c r="BB839" s="2">
        <v>3.40136054421769E-3</v>
      </c>
      <c r="BC839" s="2">
        <v>0</v>
      </c>
      <c r="BD839" t="s">
        <v>4549</v>
      </c>
    </row>
    <row r="840" spans="1:56" x14ac:dyDescent="0.4">
      <c r="A840">
        <v>839</v>
      </c>
      <c r="B840" t="s">
        <v>4552</v>
      </c>
      <c r="C840" t="s">
        <v>330</v>
      </c>
      <c r="D840" t="s">
        <v>948</v>
      </c>
      <c r="E840" t="s">
        <v>4554</v>
      </c>
      <c r="F840">
        <v>27</v>
      </c>
      <c r="G840" t="s">
        <v>3713</v>
      </c>
      <c r="H840" t="s">
        <v>3712</v>
      </c>
      <c r="J840" t="s">
        <v>3712</v>
      </c>
      <c r="K840" s="2">
        <v>0</v>
      </c>
      <c r="L840" s="2">
        <v>0</v>
      </c>
      <c r="M840" s="2">
        <v>0</v>
      </c>
      <c r="N840" s="2">
        <v>0</v>
      </c>
      <c r="O840" s="2">
        <v>0</v>
      </c>
      <c r="P840" s="2">
        <v>0</v>
      </c>
      <c r="Q840" s="2">
        <v>0</v>
      </c>
      <c r="R840" s="2">
        <v>0</v>
      </c>
      <c r="S840" s="2">
        <v>0</v>
      </c>
      <c r="T840" s="2">
        <v>0</v>
      </c>
      <c r="U840" s="2">
        <v>0</v>
      </c>
      <c r="V840" s="2">
        <v>0</v>
      </c>
      <c r="W840" s="2">
        <v>0</v>
      </c>
      <c r="X840" s="2">
        <v>0</v>
      </c>
      <c r="Y840" s="2">
        <v>0</v>
      </c>
      <c r="Z840" s="2">
        <v>0</v>
      </c>
      <c r="AA840" s="2">
        <v>0</v>
      </c>
      <c r="AB840" s="2">
        <v>0</v>
      </c>
      <c r="AC840" s="2">
        <v>0</v>
      </c>
      <c r="AD840" s="2">
        <v>0</v>
      </c>
      <c r="AE840" s="2">
        <v>0</v>
      </c>
      <c r="AF840" s="2">
        <v>0</v>
      </c>
      <c r="AG840" s="2">
        <v>0</v>
      </c>
      <c r="AH840" s="2">
        <v>0</v>
      </c>
      <c r="AI840" s="2">
        <v>0</v>
      </c>
      <c r="AJ840" s="2">
        <v>0</v>
      </c>
      <c r="AK840" s="2">
        <v>0</v>
      </c>
      <c r="AL840" s="2">
        <v>0</v>
      </c>
      <c r="AM840" s="2">
        <v>0</v>
      </c>
      <c r="AN840" s="2">
        <v>0</v>
      </c>
      <c r="AO840" s="2">
        <v>0</v>
      </c>
      <c r="AP840" s="2">
        <v>0</v>
      </c>
      <c r="AQ840" s="2">
        <v>0</v>
      </c>
      <c r="AR840" s="2">
        <v>0</v>
      </c>
      <c r="AS840" s="2">
        <v>0</v>
      </c>
      <c r="AT840" s="2">
        <v>0</v>
      </c>
      <c r="AU840" s="2">
        <v>0</v>
      </c>
      <c r="AV840" s="2">
        <v>0</v>
      </c>
      <c r="AW840" s="2">
        <v>0</v>
      </c>
      <c r="AX840" s="2">
        <v>0</v>
      </c>
      <c r="AY840" s="2">
        <v>0</v>
      </c>
      <c r="AZ840" s="2">
        <v>0</v>
      </c>
      <c r="BA840" s="2">
        <v>0</v>
      </c>
      <c r="BB840" s="2">
        <v>2.7434842249657101E-3</v>
      </c>
      <c r="BC840" s="2">
        <v>0</v>
      </c>
      <c r="BD840" t="s">
        <v>4549</v>
      </c>
    </row>
    <row r="841" spans="1:56" x14ac:dyDescent="0.4">
      <c r="A841">
        <v>840</v>
      </c>
      <c r="B841" t="s">
        <v>4552</v>
      </c>
      <c r="C841" t="s">
        <v>330</v>
      </c>
      <c r="D841" t="s">
        <v>948</v>
      </c>
      <c r="E841" t="s">
        <v>4553</v>
      </c>
      <c r="F841">
        <v>54</v>
      </c>
      <c r="G841" t="s">
        <v>3713</v>
      </c>
      <c r="H841" t="s">
        <v>3712</v>
      </c>
      <c r="J841" t="s">
        <v>3712</v>
      </c>
      <c r="K841" s="2">
        <v>0</v>
      </c>
      <c r="L841" s="2">
        <v>0</v>
      </c>
      <c r="M841" s="2">
        <v>0</v>
      </c>
      <c r="N841" s="2">
        <v>0</v>
      </c>
      <c r="O841" s="2">
        <v>0</v>
      </c>
      <c r="P841" s="2">
        <v>0</v>
      </c>
      <c r="Q841" s="2">
        <v>0</v>
      </c>
      <c r="R841" s="2">
        <v>0</v>
      </c>
      <c r="S841" s="2">
        <v>0</v>
      </c>
      <c r="T841" s="2">
        <v>0</v>
      </c>
      <c r="U841" s="2">
        <v>0</v>
      </c>
      <c r="V841" s="2">
        <v>0</v>
      </c>
      <c r="W841" s="2">
        <v>0</v>
      </c>
      <c r="X841" s="2">
        <v>0</v>
      </c>
      <c r="Y841" s="2">
        <v>0</v>
      </c>
      <c r="Z841" s="2">
        <v>0</v>
      </c>
      <c r="AA841" s="2">
        <v>0</v>
      </c>
      <c r="AB841" s="2">
        <v>0</v>
      </c>
      <c r="AC841" s="2">
        <v>0</v>
      </c>
      <c r="AD841" s="2">
        <v>0</v>
      </c>
      <c r="AE841" s="2">
        <v>0</v>
      </c>
      <c r="AF841" s="2">
        <v>0</v>
      </c>
      <c r="AG841" s="2">
        <v>0</v>
      </c>
      <c r="AH841" s="2">
        <v>0</v>
      </c>
      <c r="AI841" s="2">
        <v>0</v>
      </c>
      <c r="AJ841" s="2">
        <v>0</v>
      </c>
      <c r="AK841" s="2">
        <v>0</v>
      </c>
      <c r="AL841" s="2">
        <v>0</v>
      </c>
      <c r="AM841" s="2">
        <v>0</v>
      </c>
      <c r="AN841" s="2">
        <v>0</v>
      </c>
      <c r="AO841" s="2">
        <v>0</v>
      </c>
      <c r="AP841" s="2">
        <v>0</v>
      </c>
      <c r="AQ841" s="2">
        <v>0</v>
      </c>
      <c r="AR841" s="2">
        <v>0</v>
      </c>
      <c r="AS841" s="2">
        <v>0</v>
      </c>
      <c r="AT841" s="2">
        <v>0</v>
      </c>
      <c r="AU841" s="2">
        <v>0</v>
      </c>
      <c r="AV841" s="2">
        <v>0</v>
      </c>
      <c r="AW841" s="2">
        <v>0</v>
      </c>
      <c r="AX841" s="2">
        <v>0</v>
      </c>
      <c r="AY841" s="2">
        <v>0</v>
      </c>
      <c r="AZ841" s="2">
        <v>0</v>
      </c>
      <c r="BA841" s="2">
        <v>0</v>
      </c>
      <c r="BB841" s="2">
        <v>4.11522633744856E-3</v>
      </c>
      <c r="BC841" s="2">
        <v>0</v>
      </c>
      <c r="BD841" t="s">
        <v>4549</v>
      </c>
    </row>
    <row r="842" spans="1:56" x14ac:dyDescent="0.4">
      <c r="A842">
        <v>841</v>
      </c>
      <c r="B842" t="s">
        <v>4552</v>
      </c>
      <c r="C842" t="s">
        <v>330</v>
      </c>
      <c r="D842" t="s">
        <v>948</v>
      </c>
      <c r="E842" t="s">
        <v>3862</v>
      </c>
      <c r="F842">
        <v>37</v>
      </c>
      <c r="G842" t="s">
        <v>3713</v>
      </c>
      <c r="H842" t="s">
        <v>3712</v>
      </c>
      <c r="J842" t="s">
        <v>3712</v>
      </c>
      <c r="K842" s="2">
        <v>0</v>
      </c>
      <c r="L842" s="2">
        <v>0</v>
      </c>
      <c r="M842" s="2">
        <v>0</v>
      </c>
      <c r="N842" s="2">
        <v>0</v>
      </c>
      <c r="O842" s="2">
        <v>0</v>
      </c>
      <c r="P842" s="2">
        <v>0</v>
      </c>
      <c r="Q842" s="2">
        <v>0</v>
      </c>
      <c r="R842" s="2">
        <v>0</v>
      </c>
      <c r="S842" s="2">
        <v>0</v>
      </c>
      <c r="T842" s="2">
        <v>0</v>
      </c>
      <c r="U842" s="2">
        <v>0</v>
      </c>
      <c r="V842" s="2">
        <v>0</v>
      </c>
      <c r="W842" s="2">
        <v>0</v>
      </c>
      <c r="X842" s="2">
        <v>0</v>
      </c>
      <c r="Y842" s="2">
        <v>0</v>
      </c>
      <c r="Z842" s="2">
        <v>0</v>
      </c>
      <c r="AA842" s="2">
        <v>0</v>
      </c>
      <c r="AB842" s="2">
        <v>0</v>
      </c>
      <c r="AC842" s="2">
        <v>0</v>
      </c>
      <c r="AD842" s="2">
        <v>0</v>
      </c>
      <c r="AE842" s="2">
        <v>0</v>
      </c>
      <c r="AF842" s="2">
        <v>0</v>
      </c>
      <c r="AG842" s="2">
        <v>0</v>
      </c>
      <c r="AH842" s="2">
        <v>0</v>
      </c>
      <c r="AI842" s="2">
        <v>0</v>
      </c>
      <c r="AJ842" s="2">
        <v>0</v>
      </c>
      <c r="AK842" s="2">
        <v>0</v>
      </c>
      <c r="AL842" s="2">
        <v>0</v>
      </c>
      <c r="AM842" s="2">
        <v>0</v>
      </c>
      <c r="AN842" s="2">
        <v>0</v>
      </c>
      <c r="AO842" s="2">
        <v>0</v>
      </c>
      <c r="AP842" s="2">
        <v>0</v>
      </c>
      <c r="AQ842" s="2">
        <v>0</v>
      </c>
      <c r="AR842" s="2">
        <v>0</v>
      </c>
      <c r="AS842" s="2">
        <v>0</v>
      </c>
      <c r="AT842" s="2">
        <v>0</v>
      </c>
      <c r="AU842" s="2">
        <v>0</v>
      </c>
      <c r="AV842" s="2">
        <v>0</v>
      </c>
      <c r="AW842" s="2">
        <v>0</v>
      </c>
      <c r="AX842" s="2">
        <v>0</v>
      </c>
      <c r="AY842" s="2">
        <v>0</v>
      </c>
      <c r="AZ842" s="2">
        <v>0</v>
      </c>
      <c r="BA842" s="2">
        <v>0</v>
      </c>
      <c r="BB842" s="2">
        <v>7.3046018991964896E-4</v>
      </c>
      <c r="BC842" s="2">
        <v>0</v>
      </c>
      <c r="BD842" t="s">
        <v>4549</v>
      </c>
    </row>
    <row r="843" spans="1:56" x14ac:dyDescent="0.4">
      <c r="A843">
        <v>842</v>
      </c>
      <c r="B843" t="s">
        <v>4552</v>
      </c>
      <c r="C843" t="s">
        <v>330</v>
      </c>
      <c r="D843" t="s">
        <v>4551</v>
      </c>
      <c r="E843" t="s">
        <v>4550</v>
      </c>
      <c r="F843">
        <v>21</v>
      </c>
      <c r="G843" t="s">
        <v>3713</v>
      </c>
      <c r="H843" t="s">
        <v>4108</v>
      </c>
      <c r="J843" t="s">
        <v>4108</v>
      </c>
      <c r="K843" s="2">
        <v>0</v>
      </c>
      <c r="L843" s="2">
        <v>0</v>
      </c>
      <c r="M843" s="2">
        <v>0</v>
      </c>
      <c r="N843" s="2">
        <v>0</v>
      </c>
      <c r="O843" s="2">
        <v>0</v>
      </c>
      <c r="P843" s="2">
        <v>0</v>
      </c>
      <c r="Q843" s="2">
        <v>0</v>
      </c>
      <c r="R843" s="2">
        <v>0</v>
      </c>
      <c r="S843" s="2">
        <v>0</v>
      </c>
      <c r="T843" s="2">
        <v>0</v>
      </c>
      <c r="U843" s="2">
        <v>0</v>
      </c>
      <c r="V843" s="2">
        <v>0</v>
      </c>
      <c r="W843" s="2">
        <v>0</v>
      </c>
      <c r="X843" s="2">
        <v>0</v>
      </c>
      <c r="Y843" s="2">
        <v>0</v>
      </c>
      <c r="Z843" s="2">
        <v>0</v>
      </c>
      <c r="AA843" s="2">
        <v>0</v>
      </c>
      <c r="AB843" s="2">
        <v>0</v>
      </c>
      <c r="AC843" s="2">
        <v>0</v>
      </c>
      <c r="AD843" s="2">
        <v>0</v>
      </c>
      <c r="AE843" s="2">
        <v>0</v>
      </c>
      <c r="AF843" s="2">
        <v>0</v>
      </c>
      <c r="AG843" s="2">
        <v>0</v>
      </c>
      <c r="AH843" s="2">
        <v>0</v>
      </c>
      <c r="AI843" s="2">
        <v>0</v>
      </c>
      <c r="AJ843" s="2">
        <v>0</v>
      </c>
      <c r="AK843" s="2">
        <v>0</v>
      </c>
      <c r="AL843" s="2">
        <v>0</v>
      </c>
      <c r="AM843" s="2">
        <v>0</v>
      </c>
      <c r="AN843" s="2">
        <v>0</v>
      </c>
      <c r="AO843" s="2">
        <v>0</v>
      </c>
      <c r="AP843" s="2">
        <v>0</v>
      </c>
      <c r="AQ843" s="2">
        <v>0</v>
      </c>
      <c r="AR843" s="2">
        <v>0</v>
      </c>
      <c r="AS843" s="2">
        <v>0</v>
      </c>
      <c r="AT843" s="2">
        <v>0</v>
      </c>
      <c r="AU843" s="2">
        <v>0</v>
      </c>
      <c r="AV843" s="2">
        <v>0</v>
      </c>
      <c r="AW843" s="2">
        <v>0</v>
      </c>
      <c r="AX843" s="2">
        <v>0</v>
      </c>
      <c r="AY843" s="2">
        <v>0</v>
      </c>
      <c r="AZ843" s="2">
        <v>0</v>
      </c>
      <c r="BA843" s="2">
        <v>0</v>
      </c>
      <c r="BB843" s="2">
        <v>1.1337868480725599E-2</v>
      </c>
      <c r="BC843" s="2">
        <v>0</v>
      </c>
      <c r="BD843" t="s">
        <v>4549</v>
      </c>
    </row>
    <row r="844" spans="1:56" x14ac:dyDescent="0.4">
      <c r="A844">
        <v>843</v>
      </c>
      <c r="B844" t="s">
        <v>33</v>
      </c>
      <c r="C844" t="s">
        <v>272</v>
      </c>
      <c r="D844" t="s">
        <v>4540</v>
      </c>
      <c r="E844" t="s">
        <v>4548</v>
      </c>
      <c r="F844">
        <v>283</v>
      </c>
      <c r="G844" t="s">
        <v>3680</v>
      </c>
      <c r="H844" t="s">
        <v>4531</v>
      </c>
      <c r="J844" t="s">
        <v>4531</v>
      </c>
      <c r="K844" s="2">
        <v>0</v>
      </c>
      <c r="L844" s="2">
        <v>0.68840000000000001</v>
      </c>
      <c r="M844" s="2">
        <v>0</v>
      </c>
      <c r="N844" s="2">
        <v>7.7200000000000005E-2</v>
      </c>
      <c r="O844" s="2">
        <v>7.0699999999999999E-2</v>
      </c>
      <c r="P844" s="2">
        <v>7.0699999999999999E-2</v>
      </c>
      <c r="Q844" s="2">
        <v>0</v>
      </c>
      <c r="R844" s="2">
        <v>6.4999999999999997E-3</v>
      </c>
      <c r="S844" s="2">
        <v>3.5299999999999998E-2</v>
      </c>
      <c r="T844" s="2">
        <v>0.16259999999999999</v>
      </c>
      <c r="U844" s="2">
        <v>0</v>
      </c>
      <c r="V844" s="2">
        <v>0.16259999999999999</v>
      </c>
      <c r="W844" s="2">
        <v>8.1299999999999997E-2</v>
      </c>
      <c r="X844" s="2">
        <v>8.1299999999999997E-2</v>
      </c>
      <c r="Y844" s="2">
        <v>0</v>
      </c>
      <c r="Z844" s="2">
        <v>0</v>
      </c>
      <c r="AA844" s="2">
        <v>0</v>
      </c>
      <c r="AB844" s="2">
        <v>0</v>
      </c>
      <c r="AC844" s="2">
        <v>0</v>
      </c>
      <c r="AD844" s="2">
        <v>0</v>
      </c>
      <c r="AE844" s="2">
        <v>1.41E-2</v>
      </c>
      <c r="AF844" s="2">
        <v>0</v>
      </c>
      <c r="AG844" s="2">
        <v>2.47E-2</v>
      </c>
      <c r="AH844" s="2">
        <v>0</v>
      </c>
      <c r="AI844" s="2">
        <v>0</v>
      </c>
      <c r="AJ844" s="2">
        <v>0</v>
      </c>
      <c r="AK844" s="2">
        <v>8.1199999999999994E-2</v>
      </c>
      <c r="AL844" s="2">
        <v>7.1000000000000004E-3</v>
      </c>
      <c r="AM844" s="2">
        <v>3.5000000000000001E-3</v>
      </c>
      <c r="AN844" s="2">
        <v>3.5000000000000001E-3</v>
      </c>
      <c r="AO844" s="2">
        <v>2.8299999999999999E-2</v>
      </c>
      <c r="AP844" s="2">
        <v>2.8299999999999999E-2</v>
      </c>
      <c r="AQ844" s="2">
        <v>0</v>
      </c>
      <c r="AR844" s="2">
        <v>1.77E-2</v>
      </c>
      <c r="AS844" s="2">
        <v>0.25090000000000001</v>
      </c>
      <c r="AT844" s="2">
        <v>0.23319999999999999</v>
      </c>
      <c r="AU844" s="2">
        <v>6.7100000000000007E-2</v>
      </c>
      <c r="AV844" s="2">
        <v>0.1661</v>
      </c>
      <c r="AW844" s="2">
        <v>0.1661</v>
      </c>
      <c r="AX844" s="2">
        <v>0</v>
      </c>
      <c r="AY844" s="2">
        <v>0</v>
      </c>
      <c r="AZ844" s="2">
        <v>0</v>
      </c>
      <c r="BA844" s="2">
        <v>0</v>
      </c>
      <c r="BB844" s="2">
        <v>0</v>
      </c>
      <c r="BC844" s="2">
        <v>0</v>
      </c>
      <c r="BD844" t="s">
        <v>4546</v>
      </c>
    </row>
    <row r="845" spans="1:56" x14ac:dyDescent="0.4">
      <c r="A845">
        <v>844</v>
      </c>
      <c r="B845" t="s">
        <v>33</v>
      </c>
      <c r="C845" t="s">
        <v>272</v>
      </c>
      <c r="D845" t="s">
        <v>4540</v>
      </c>
      <c r="E845" t="s">
        <v>4547</v>
      </c>
      <c r="F845">
        <v>278</v>
      </c>
      <c r="G845" t="s">
        <v>3680</v>
      </c>
      <c r="H845" t="s">
        <v>4510</v>
      </c>
      <c r="J845" t="s">
        <v>4510</v>
      </c>
      <c r="K845" s="2">
        <v>0</v>
      </c>
      <c r="L845" s="2">
        <v>0.64400000000000002</v>
      </c>
      <c r="M845" s="2">
        <v>0</v>
      </c>
      <c r="N845" s="2">
        <v>7.9100000000000004E-2</v>
      </c>
      <c r="O845" s="2">
        <v>7.9100000000000004E-2</v>
      </c>
      <c r="P845" s="2">
        <v>7.9100000000000004E-2</v>
      </c>
      <c r="Q845" s="2">
        <v>0</v>
      </c>
      <c r="R845" s="2">
        <v>0</v>
      </c>
      <c r="S845" s="2">
        <v>5.04E-2</v>
      </c>
      <c r="T845" s="2">
        <v>9.7199999999999995E-2</v>
      </c>
      <c r="U845" s="2">
        <v>0</v>
      </c>
      <c r="V845" s="2">
        <v>9.7199999999999995E-2</v>
      </c>
      <c r="W845" s="2">
        <v>6.1199999999999997E-2</v>
      </c>
      <c r="X845" s="2">
        <v>3.5999999999999997E-2</v>
      </c>
      <c r="Y845" s="2">
        <v>0</v>
      </c>
      <c r="Z845" s="2">
        <v>0</v>
      </c>
      <c r="AA845" s="2">
        <v>0</v>
      </c>
      <c r="AB845" s="2">
        <v>0</v>
      </c>
      <c r="AC845" s="2">
        <v>0</v>
      </c>
      <c r="AD845" s="2">
        <v>0</v>
      </c>
      <c r="AE845" s="2">
        <v>3.5999999999999999E-3</v>
      </c>
      <c r="AF845" s="2">
        <v>0</v>
      </c>
      <c r="AG845" s="2">
        <v>3.5999999999999999E-3</v>
      </c>
      <c r="AH845" s="2">
        <v>0</v>
      </c>
      <c r="AI845" s="2">
        <v>0</v>
      </c>
      <c r="AJ845" s="2">
        <v>0</v>
      </c>
      <c r="AK845" s="2">
        <v>9.7100000000000006E-2</v>
      </c>
      <c r="AL845" s="2">
        <v>0</v>
      </c>
      <c r="AM845" s="2">
        <v>1.7999999999999999E-2</v>
      </c>
      <c r="AN845" s="2">
        <v>7.1999999999999998E-3</v>
      </c>
      <c r="AO845" s="2">
        <v>4.3200000000000002E-2</v>
      </c>
      <c r="AP845" s="2">
        <v>4.3200000000000002E-2</v>
      </c>
      <c r="AQ845" s="2">
        <v>0</v>
      </c>
      <c r="AR845" s="2">
        <v>3.2399999999999998E-2</v>
      </c>
      <c r="AS845" s="2">
        <v>0.24460000000000001</v>
      </c>
      <c r="AT845" s="2">
        <v>0.2122</v>
      </c>
      <c r="AU845" s="2">
        <v>7.5499999999999998E-2</v>
      </c>
      <c r="AV845" s="2">
        <v>0.13669999999999999</v>
      </c>
      <c r="AW845" s="2">
        <v>0.13669999999999999</v>
      </c>
      <c r="AX845" s="2">
        <v>0</v>
      </c>
      <c r="AY845" s="2">
        <v>0</v>
      </c>
      <c r="AZ845" s="2">
        <v>0</v>
      </c>
      <c r="BA845" s="2">
        <v>0</v>
      </c>
      <c r="BB845" s="2">
        <v>0</v>
      </c>
      <c r="BC845" s="2">
        <v>0</v>
      </c>
      <c r="BD845" t="s">
        <v>4546</v>
      </c>
    </row>
    <row r="846" spans="1:56" x14ac:dyDescent="0.4">
      <c r="A846">
        <v>845</v>
      </c>
      <c r="B846" t="s">
        <v>33</v>
      </c>
      <c r="C846" t="s">
        <v>330</v>
      </c>
      <c r="D846" t="s">
        <v>4544</v>
      </c>
      <c r="E846" t="s">
        <v>4545</v>
      </c>
      <c r="F846">
        <v>111</v>
      </c>
      <c r="G846" t="s">
        <v>3668</v>
      </c>
      <c r="J846" t="s">
        <v>3668</v>
      </c>
      <c r="K846" s="2">
        <v>0</v>
      </c>
      <c r="L846" s="2">
        <v>0.83783783783783805</v>
      </c>
      <c r="M846" s="2">
        <v>0</v>
      </c>
      <c r="N846" s="2">
        <v>0</v>
      </c>
      <c r="O846" s="2">
        <v>0</v>
      </c>
      <c r="P846" s="2">
        <v>0</v>
      </c>
      <c r="Q846" s="2">
        <v>0</v>
      </c>
      <c r="R846" s="2">
        <v>0</v>
      </c>
      <c r="S846" s="2">
        <v>0</v>
      </c>
      <c r="T846" s="2">
        <v>0.83783783783783805</v>
      </c>
      <c r="U846" s="2">
        <v>0</v>
      </c>
      <c r="V846" s="2">
        <v>0.83783783783783805</v>
      </c>
      <c r="W846" s="2">
        <v>0.83783783783783805</v>
      </c>
      <c r="X846" s="2">
        <v>0</v>
      </c>
      <c r="Y846" s="2">
        <v>0</v>
      </c>
      <c r="Z846" s="2">
        <v>0</v>
      </c>
      <c r="AA846" s="2">
        <v>0</v>
      </c>
      <c r="AB846" s="2">
        <v>0</v>
      </c>
      <c r="AC846" s="2">
        <v>0</v>
      </c>
      <c r="AD846" s="2">
        <v>0</v>
      </c>
      <c r="AE846" s="2">
        <v>0</v>
      </c>
      <c r="AF846" s="2">
        <v>0</v>
      </c>
      <c r="AG846" s="2">
        <v>0</v>
      </c>
      <c r="AH846" s="2">
        <v>0</v>
      </c>
      <c r="AI846" s="2">
        <v>0</v>
      </c>
      <c r="AJ846" s="2">
        <v>0</v>
      </c>
      <c r="AK846" s="2">
        <v>0</v>
      </c>
      <c r="AL846" s="2">
        <v>0</v>
      </c>
      <c r="AM846" s="2">
        <v>0</v>
      </c>
      <c r="AN846" s="2">
        <v>0</v>
      </c>
      <c r="AO846" s="2">
        <v>0</v>
      </c>
      <c r="AP846" s="2">
        <v>0</v>
      </c>
      <c r="AQ846" s="2">
        <v>0</v>
      </c>
      <c r="AR846" s="2">
        <v>0</v>
      </c>
      <c r="AS846" s="2">
        <v>0</v>
      </c>
      <c r="AT846" s="2">
        <v>0</v>
      </c>
      <c r="AU846" s="2">
        <v>0</v>
      </c>
      <c r="AV846" s="2">
        <v>0</v>
      </c>
      <c r="AW846" s="2">
        <v>0</v>
      </c>
      <c r="AX846" s="2">
        <v>0</v>
      </c>
      <c r="AY846" s="2">
        <v>0</v>
      </c>
      <c r="AZ846" s="2">
        <v>0</v>
      </c>
      <c r="BA846" s="2">
        <v>0</v>
      </c>
      <c r="BB846" s="2">
        <v>0</v>
      </c>
      <c r="BC846" s="2">
        <v>0</v>
      </c>
      <c r="BD846" t="s">
        <v>4542</v>
      </c>
    </row>
    <row r="847" spans="1:56" x14ac:dyDescent="0.4">
      <c r="A847">
        <v>846</v>
      </c>
      <c r="B847" t="s">
        <v>33</v>
      </c>
      <c r="C847" t="s">
        <v>330</v>
      </c>
      <c r="D847" t="s">
        <v>4544</v>
      </c>
      <c r="E847" t="s">
        <v>4543</v>
      </c>
      <c r="F847">
        <v>106</v>
      </c>
      <c r="G847" t="s">
        <v>3713</v>
      </c>
      <c r="H847" t="s">
        <v>3712</v>
      </c>
      <c r="J847" t="s">
        <v>3712</v>
      </c>
      <c r="K847" s="2">
        <v>0</v>
      </c>
      <c r="L847" s="2">
        <v>0.85849056603773599</v>
      </c>
      <c r="M847" s="2">
        <v>0</v>
      </c>
      <c r="N847" s="2">
        <v>0</v>
      </c>
      <c r="O847" s="2">
        <v>0</v>
      </c>
      <c r="P847" s="2">
        <v>0</v>
      </c>
      <c r="Q847" s="2">
        <v>0</v>
      </c>
      <c r="R847" s="2">
        <v>0</v>
      </c>
      <c r="S847" s="2">
        <v>0</v>
      </c>
      <c r="T847" s="2">
        <v>0.85849056603773599</v>
      </c>
      <c r="U847" s="2">
        <v>0</v>
      </c>
      <c r="V847" s="2">
        <v>0.85849056603773599</v>
      </c>
      <c r="W847" s="2">
        <v>0.85849056603773599</v>
      </c>
      <c r="X847" s="2">
        <v>0</v>
      </c>
      <c r="Y847" s="2">
        <v>0</v>
      </c>
      <c r="Z847" s="2">
        <v>0</v>
      </c>
      <c r="AA847" s="2">
        <v>0</v>
      </c>
      <c r="AB847" s="2">
        <v>0</v>
      </c>
      <c r="AC847" s="2">
        <v>0</v>
      </c>
      <c r="AD847" s="2">
        <v>0</v>
      </c>
      <c r="AE847" s="2">
        <v>0</v>
      </c>
      <c r="AF847" s="2">
        <v>0</v>
      </c>
      <c r="AG847" s="2">
        <v>0</v>
      </c>
      <c r="AH847" s="2">
        <v>0</v>
      </c>
      <c r="AI847" s="2">
        <v>0</v>
      </c>
      <c r="AJ847" s="2">
        <v>0</v>
      </c>
      <c r="AK847" s="2">
        <v>0</v>
      </c>
      <c r="AL847" s="2">
        <v>0</v>
      </c>
      <c r="AM847" s="2">
        <v>0</v>
      </c>
      <c r="AN847" s="2">
        <v>0</v>
      </c>
      <c r="AO847" s="2">
        <v>0</v>
      </c>
      <c r="AP847" s="2">
        <v>0</v>
      </c>
      <c r="AQ847" s="2">
        <v>0</v>
      </c>
      <c r="AR847" s="2">
        <v>0</v>
      </c>
      <c r="AS847" s="2">
        <v>0</v>
      </c>
      <c r="AT847" s="2">
        <v>0</v>
      </c>
      <c r="AU847" s="2">
        <v>0</v>
      </c>
      <c r="AV847" s="2">
        <v>0</v>
      </c>
      <c r="AW847" s="2">
        <v>0</v>
      </c>
      <c r="AX847" s="2">
        <v>0</v>
      </c>
      <c r="AY847" s="2">
        <v>0</v>
      </c>
      <c r="AZ847" s="2">
        <v>0</v>
      </c>
      <c r="BA847" s="2">
        <v>0</v>
      </c>
      <c r="BB847" s="2">
        <v>0</v>
      </c>
      <c r="BC847" s="2">
        <v>0</v>
      </c>
      <c r="BD847" t="s">
        <v>4542</v>
      </c>
    </row>
    <row r="848" spans="1:56" x14ac:dyDescent="0.4">
      <c r="A848">
        <v>847</v>
      </c>
      <c r="B848" t="s">
        <v>33</v>
      </c>
      <c r="C848" t="s">
        <v>272</v>
      </c>
      <c r="D848" t="s">
        <v>4540</v>
      </c>
      <c r="E848" t="s">
        <v>4541</v>
      </c>
      <c r="F848">
        <v>251</v>
      </c>
      <c r="G848" t="s">
        <v>4443</v>
      </c>
      <c r="H848" t="s">
        <v>4500</v>
      </c>
      <c r="J848" t="s">
        <v>4500</v>
      </c>
      <c r="K848" s="2">
        <v>0</v>
      </c>
      <c r="L848" s="2">
        <v>0.90329999999999999</v>
      </c>
      <c r="M848" s="2">
        <v>3.9800000000000002E-2</v>
      </c>
      <c r="N848" s="2">
        <v>7.17E-2</v>
      </c>
      <c r="O848" s="2">
        <v>0</v>
      </c>
      <c r="P848" s="2">
        <v>0</v>
      </c>
      <c r="Q848" s="2">
        <v>0</v>
      </c>
      <c r="R848" s="2">
        <v>3.1899999999999998E-2</v>
      </c>
      <c r="S848" s="2">
        <v>0</v>
      </c>
      <c r="T848" s="2">
        <v>0.29880000000000001</v>
      </c>
      <c r="U848" s="2">
        <v>0</v>
      </c>
      <c r="V848" s="2">
        <v>0.29880000000000001</v>
      </c>
      <c r="W848" s="2">
        <v>0.29880000000000001</v>
      </c>
      <c r="X848" s="2">
        <v>0</v>
      </c>
      <c r="Y848" s="2">
        <v>0</v>
      </c>
      <c r="Z848" s="2">
        <v>0</v>
      </c>
      <c r="AA848" s="2">
        <v>0</v>
      </c>
      <c r="AB848" s="2">
        <v>0</v>
      </c>
      <c r="AC848" s="2">
        <v>0</v>
      </c>
      <c r="AD848" s="2">
        <v>0</v>
      </c>
      <c r="AE848" s="2">
        <v>0</v>
      </c>
      <c r="AF848" s="2">
        <v>0</v>
      </c>
      <c r="AG848" s="2">
        <v>0</v>
      </c>
      <c r="AH848" s="2">
        <v>0</v>
      </c>
      <c r="AI848" s="2">
        <v>0</v>
      </c>
      <c r="AJ848" s="2">
        <v>0</v>
      </c>
      <c r="AK848" s="2">
        <v>1.2E-2</v>
      </c>
      <c r="AL848" s="2">
        <v>2.29E-2</v>
      </c>
      <c r="AM848" s="2">
        <v>0</v>
      </c>
      <c r="AN848" s="2">
        <v>0</v>
      </c>
      <c r="AO848" s="2">
        <v>0</v>
      </c>
      <c r="AP848" s="2">
        <v>0</v>
      </c>
      <c r="AQ848" s="2">
        <v>0</v>
      </c>
      <c r="AR848" s="2">
        <v>4.0000000000000001E-3</v>
      </c>
      <c r="AS848" s="2">
        <v>0.49790000000000001</v>
      </c>
      <c r="AT848" s="2">
        <v>0.49390000000000001</v>
      </c>
      <c r="AU848" s="2">
        <v>7.5700000000000003E-2</v>
      </c>
      <c r="AV848" s="2">
        <v>0.41820000000000002</v>
      </c>
      <c r="AW848" s="2">
        <v>0.41820000000000002</v>
      </c>
      <c r="AX848" s="2">
        <v>0</v>
      </c>
      <c r="AY848" s="2">
        <v>0</v>
      </c>
      <c r="AZ848" s="2">
        <v>0</v>
      </c>
      <c r="BA848" s="2">
        <v>0</v>
      </c>
      <c r="BB848" s="2">
        <v>0</v>
      </c>
      <c r="BC848" s="2">
        <v>0</v>
      </c>
      <c r="BD848" t="s">
        <v>4538</v>
      </c>
    </row>
    <row r="849" spans="1:56" x14ac:dyDescent="0.4">
      <c r="A849">
        <v>848</v>
      </c>
      <c r="B849" t="s">
        <v>33</v>
      </c>
      <c r="C849" t="s">
        <v>272</v>
      </c>
      <c r="D849" t="s">
        <v>4540</v>
      </c>
      <c r="E849" t="s">
        <v>4539</v>
      </c>
      <c r="F849">
        <v>249</v>
      </c>
      <c r="G849" t="s">
        <v>3680</v>
      </c>
      <c r="H849" t="s">
        <v>4537</v>
      </c>
      <c r="J849" t="s">
        <v>4537</v>
      </c>
      <c r="K849" s="2">
        <v>0</v>
      </c>
      <c r="L849" s="2">
        <v>0.81079999999999997</v>
      </c>
      <c r="M849" s="2">
        <v>0.02</v>
      </c>
      <c r="N849" s="2">
        <v>2.4E-2</v>
      </c>
      <c r="O849" s="2">
        <v>0</v>
      </c>
      <c r="P849" s="2">
        <v>0</v>
      </c>
      <c r="Q849" s="2">
        <v>0</v>
      </c>
      <c r="R849" s="2">
        <v>4.0000000000000001E-3</v>
      </c>
      <c r="S849" s="2">
        <v>4.0000000000000001E-3</v>
      </c>
      <c r="T849" s="2">
        <v>8.43E-2</v>
      </c>
      <c r="U849" s="2">
        <v>0</v>
      </c>
      <c r="V849" s="2">
        <v>8.43E-2</v>
      </c>
      <c r="W849" s="2">
        <v>8.43E-2</v>
      </c>
      <c r="X849" s="2">
        <v>0</v>
      </c>
      <c r="Y849" s="2">
        <v>0</v>
      </c>
      <c r="Z849" s="2">
        <v>0</v>
      </c>
      <c r="AA849" s="2">
        <v>0</v>
      </c>
      <c r="AB849" s="2">
        <v>0</v>
      </c>
      <c r="AC849" s="2">
        <v>0</v>
      </c>
      <c r="AD849" s="2">
        <v>0</v>
      </c>
      <c r="AE849" s="2">
        <v>0</v>
      </c>
      <c r="AF849" s="2">
        <v>0</v>
      </c>
      <c r="AG849" s="2">
        <v>8.0000000000000002E-3</v>
      </c>
      <c r="AH849" s="2">
        <v>0</v>
      </c>
      <c r="AI849" s="2">
        <v>0</v>
      </c>
      <c r="AJ849" s="2">
        <v>0</v>
      </c>
      <c r="AK849" s="2">
        <v>4.41E-2</v>
      </c>
      <c r="AL849" s="2">
        <v>1.2E-2</v>
      </c>
      <c r="AM849" s="2">
        <v>0</v>
      </c>
      <c r="AN849" s="2">
        <v>0</v>
      </c>
      <c r="AO849" s="2">
        <v>0</v>
      </c>
      <c r="AP849" s="2">
        <v>0</v>
      </c>
      <c r="AQ849" s="2">
        <v>0</v>
      </c>
      <c r="AR849" s="2">
        <v>4.0000000000000001E-3</v>
      </c>
      <c r="AS849" s="2">
        <v>0.63439999999999996</v>
      </c>
      <c r="AT849" s="2">
        <v>0.63039999999999996</v>
      </c>
      <c r="AU849" s="2">
        <v>0.15659999999999999</v>
      </c>
      <c r="AV849" s="2">
        <v>0.4738</v>
      </c>
      <c r="AW849" s="2">
        <v>0.4738</v>
      </c>
      <c r="AX849" s="2">
        <v>0</v>
      </c>
      <c r="AY849" s="2">
        <v>0</v>
      </c>
      <c r="AZ849" s="2">
        <v>0</v>
      </c>
      <c r="BA849" s="2">
        <v>0</v>
      </c>
      <c r="BB849" s="2">
        <v>0</v>
      </c>
      <c r="BC849" s="2">
        <v>0</v>
      </c>
      <c r="BD849" t="s">
        <v>4538</v>
      </c>
    </row>
    <row r="850" spans="1:56" x14ac:dyDescent="0.4">
      <c r="A850">
        <v>849</v>
      </c>
      <c r="B850" t="s">
        <v>33</v>
      </c>
      <c r="C850" t="s">
        <v>272</v>
      </c>
      <c r="D850" t="s">
        <v>4523</v>
      </c>
      <c r="E850" t="s">
        <v>4536</v>
      </c>
      <c r="F850">
        <v>15</v>
      </c>
      <c r="G850" t="s">
        <v>3680</v>
      </c>
      <c r="H850" t="s">
        <v>4535</v>
      </c>
      <c r="J850" t="s">
        <v>4535</v>
      </c>
      <c r="K850" s="2">
        <v>0</v>
      </c>
      <c r="L850" s="2">
        <v>0.86670000000000003</v>
      </c>
      <c r="M850" s="2">
        <v>0</v>
      </c>
      <c r="N850" s="2">
        <v>0</v>
      </c>
      <c r="O850" s="2">
        <v>0</v>
      </c>
      <c r="P850" s="2">
        <v>0</v>
      </c>
      <c r="Q850" s="2">
        <v>0</v>
      </c>
      <c r="R850" s="2">
        <v>0</v>
      </c>
      <c r="S850" s="2">
        <v>0</v>
      </c>
      <c r="T850" s="2">
        <v>0</v>
      </c>
      <c r="U850" s="2">
        <v>0</v>
      </c>
      <c r="V850" s="2">
        <v>0</v>
      </c>
      <c r="W850" s="2">
        <v>0</v>
      </c>
      <c r="X850" s="2">
        <v>0</v>
      </c>
      <c r="Y850" s="2">
        <v>0</v>
      </c>
      <c r="Z850" s="2">
        <v>0</v>
      </c>
      <c r="AA850" s="2">
        <v>0</v>
      </c>
      <c r="AB850" s="2">
        <v>0</v>
      </c>
      <c r="AC850" s="2">
        <v>0</v>
      </c>
      <c r="AD850" s="2">
        <v>0</v>
      </c>
      <c r="AE850" s="2">
        <v>0</v>
      </c>
      <c r="AF850" s="2">
        <v>0</v>
      </c>
      <c r="AG850" s="2">
        <v>0</v>
      </c>
      <c r="AH850" s="2">
        <v>0</v>
      </c>
      <c r="AI850" s="2">
        <v>0</v>
      </c>
      <c r="AJ850" s="2">
        <v>0</v>
      </c>
      <c r="AK850" s="2">
        <v>0</v>
      </c>
      <c r="AL850" s="2">
        <v>0</v>
      </c>
      <c r="AM850" s="2">
        <v>0</v>
      </c>
      <c r="AN850" s="2">
        <v>0</v>
      </c>
      <c r="AO850" s="2">
        <v>0.2</v>
      </c>
      <c r="AP850" s="2">
        <v>0.2</v>
      </c>
      <c r="AQ850" s="2">
        <v>0</v>
      </c>
      <c r="AR850" s="2">
        <v>0</v>
      </c>
      <c r="AS850" s="2">
        <v>0.66669999999999996</v>
      </c>
      <c r="AT850" s="2">
        <v>0.66669999999999996</v>
      </c>
      <c r="AU850" s="2">
        <v>0</v>
      </c>
      <c r="AV850" s="2">
        <v>0.66669999999999996</v>
      </c>
      <c r="AW850" s="2">
        <v>0.66669999999999996</v>
      </c>
      <c r="AX850" s="2">
        <v>0</v>
      </c>
      <c r="AY850" s="2">
        <v>0</v>
      </c>
      <c r="AZ850" s="2">
        <v>0</v>
      </c>
      <c r="BA850" s="2">
        <v>0</v>
      </c>
      <c r="BB850" s="2">
        <v>0</v>
      </c>
      <c r="BC850" s="2">
        <v>0</v>
      </c>
      <c r="BD850" t="s">
        <v>4521</v>
      </c>
    </row>
    <row r="851" spans="1:56" x14ac:dyDescent="0.4">
      <c r="A851">
        <v>850</v>
      </c>
      <c r="B851" t="s">
        <v>33</v>
      </c>
      <c r="C851" t="s">
        <v>272</v>
      </c>
      <c r="D851" t="s">
        <v>4530</v>
      </c>
      <c r="E851" t="s">
        <v>4534</v>
      </c>
      <c r="F851">
        <v>15</v>
      </c>
      <c r="G851" t="s">
        <v>3680</v>
      </c>
      <c r="H851" t="s">
        <v>4531</v>
      </c>
      <c r="J851" t="s">
        <v>4531</v>
      </c>
      <c r="K851" s="2">
        <v>0</v>
      </c>
      <c r="L851" s="2">
        <v>0.73340000000000005</v>
      </c>
      <c r="M851" s="2">
        <v>0</v>
      </c>
      <c r="N851" s="2">
        <v>0</v>
      </c>
      <c r="O851" s="2">
        <v>0</v>
      </c>
      <c r="P851" s="2">
        <v>0</v>
      </c>
      <c r="Q851" s="2">
        <v>0</v>
      </c>
      <c r="R851" s="2">
        <v>0</v>
      </c>
      <c r="S851" s="2">
        <v>0</v>
      </c>
      <c r="T851" s="2">
        <v>0.33329999999999999</v>
      </c>
      <c r="U851" s="2">
        <v>0</v>
      </c>
      <c r="V851" s="2">
        <v>0.33329999999999999</v>
      </c>
      <c r="W851" s="2">
        <v>0.2</v>
      </c>
      <c r="X851" s="2">
        <v>0.1333</v>
      </c>
      <c r="Y851" s="2">
        <v>0.2</v>
      </c>
      <c r="Z851" s="2">
        <v>0</v>
      </c>
      <c r="AA851" s="2">
        <v>0</v>
      </c>
      <c r="AB851" s="2">
        <v>0</v>
      </c>
      <c r="AC851" s="2">
        <v>0</v>
      </c>
      <c r="AD851" s="2">
        <v>0</v>
      </c>
      <c r="AE851" s="2">
        <v>0</v>
      </c>
      <c r="AF851" s="2">
        <v>0</v>
      </c>
      <c r="AG851" s="2">
        <v>0</v>
      </c>
      <c r="AH851" s="2">
        <v>0</v>
      </c>
      <c r="AI851" s="2">
        <v>0</v>
      </c>
      <c r="AJ851" s="2">
        <v>0</v>
      </c>
      <c r="AK851" s="2">
        <v>0</v>
      </c>
      <c r="AL851" s="2">
        <v>0</v>
      </c>
      <c r="AM851" s="2">
        <v>0</v>
      </c>
      <c r="AN851" s="2">
        <v>0</v>
      </c>
      <c r="AO851" s="2">
        <v>6.6699999999999995E-2</v>
      </c>
      <c r="AP851" s="2">
        <v>6.6699999999999995E-2</v>
      </c>
      <c r="AQ851" s="2">
        <v>0</v>
      </c>
      <c r="AR851" s="2">
        <v>0</v>
      </c>
      <c r="AS851" s="2">
        <v>0.13339999999999999</v>
      </c>
      <c r="AT851" s="2">
        <v>0.13339999999999999</v>
      </c>
      <c r="AU851" s="2">
        <v>0</v>
      </c>
      <c r="AV851" s="2">
        <v>0.13339999999999999</v>
      </c>
      <c r="AW851" s="2">
        <v>6.6699999999999995E-2</v>
      </c>
      <c r="AX851" s="2">
        <v>6.6699999999999995E-2</v>
      </c>
      <c r="AY851" s="2">
        <v>0</v>
      </c>
      <c r="AZ851" s="2">
        <v>0</v>
      </c>
      <c r="BA851" s="2">
        <v>0</v>
      </c>
      <c r="BB851" s="2">
        <v>0</v>
      </c>
      <c r="BC851" s="2">
        <v>0</v>
      </c>
      <c r="BD851" t="s">
        <v>4521</v>
      </c>
    </row>
    <row r="852" spans="1:56" x14ac:dyDescent="0.4">
      <c r="A852">
        <v>851</v>
      </c>
      <c r="B852" t="s">
        <v>33</v>
      </c>
      <c r="C852" t="s">
        <v>272</v>
      </c>
      <c r="D852" t="s">
        <v>4530</v>
      </c>
      <c r="E852" t="s">
        <v>4533</v>
      </c>
      <c r="F852">
        <v>17</v>
      </c>
      <c r="G852" t="s">
        <v>3680</v>
      </c>
      <c r="H852" t="s">
        <v>4531</v>
      </c>
      <c r="J852" t="s">
        <v>4531</v>
      </c>
      <c r="K852" s="2">
        <v>0</v>
      </c>
      <c r="L852" s="2">
        <v>0.4118</v>
      </c>
      <c r="M852" s="2">
        <v>0</v>
      </c>
      <c r="N852" s="2">
        <v>0</v>
      </c>
      <c r="O852" s="2">
        <v>0</v>
      </c>
      <c r="P852" s="2">
        <v>0</v>
      </c>
      <c r="Q852" s="2">
        <v>0</v>
      </c>
      <c r="R852" s="2">
        <v>0</v>
      </c>
      <c r="S852" s="2">
        <v>0</v>
      </c>
      <c r="T852" s="2">
        <v>0.17649999999999999</v>
      </c>
      <c r="U852" s="2">
        <v>0</v>
      </c>
      <c r="V852" s="2">
        <v>0.17649999999999999</v>
      </c>
      <c r="W852" s="2">
        <v>0</v>
      </c>
      <c r="X852" s="2">
        <v>0.17649999999999999</v>
      </c>
      <c r="Y852" s="2">
        <v>0</v>
      </c>
      <c r="Z852" s="2">
        <v>0</v>
      </c>
      <c r="AA852" s="2">
        <v>0</v>
      </c>
      <c r="AB852" s="2">
        <v>0</v>
      </c>
      <c r="AC852" s="2">
        <v>0</v>
      </c>
      <c r="AD852" s="2">
        <v>0</v>
      </c>
      <c r="AE852" s="2">
        <v>0</v>
      </c>
      <c r="AF852" s="2">
        <v>0</v>
      </c>
      <c r="AG852" s="2">
        <v>0</v>
      </c>
      <c r="AH852" s="2">
        <v>0</v>
      </c>
      <c r="AI852" s="2">
        <v>0</v>
      </c>
      <c r="AJ852" s="2">
        <v>0</v>
      </c>
      <c r="AK852" s="2">
        <v>5.8799999999999998E-2</v>
      </c>
      <c r="AL852" s="2">
        <v>0</v>
      </c>
      <c r="AM852" s="2">
        <v>0</v>
      </c>
      <c r="AN852" s="2">
        <v>0</v>
      </c>
      <c r="AO852" s="2">
        <v>0</v>
      </c>
      <c r="AP852" s="2">
        <v>0</v>
      </c>
      <c r="AQ852" s="2">
        <v>0</v>
      </c>
      <c r="AR852" s="2">
        <v>0</v>
      </c>
      <c r="AS852" s="2">
        <v>0.17649999999999999</v>
      </c>
      <c r="AT852" s="2">
        <v>0.17649999999999999</v>
      </c>
      <c r="AU852" s="2">
        <v>0</v>
      </c>
      <c r="AV852" s="2">
        <v>0.17649999999999999</v>
      </c>
      <c r="AW852" s="2">
        <v>0.17649999999999999</v>
      </c>
      <c r="AX852" s="2">
        <v>0</v>
      </c>
      <c r="AY852" s="2">
        <v>0</v>
      </c>
      <c r="AZ852" s="2">
        <v>0</v>
      </c>
      <c r="BA852" s="2">
        <v>0</v>
      </c>
      <c r="BB852" s="2">
        <v>0</v>
      </c>
      <c r="BC852" s="2">
        <v>0</v>
      </c>
      <c r="BD852" t="s">
        <v>4521</v>
      </c>
    </row>
    <row r="853" spans="1:56" x14ac:dyDescent="0.4">
      <c r="A853">
        <v>852</v>
      </c>
      <c r="B853" t="s">
        <v>33</v>
      </c>
      <c r="C853" t="s">
        <v>272</v>
      </c>
      <c r="D853" t="s">
        <v>4530</v>
      </c>
      <c r="E853" t="s">
        <v>4532</v>
      </c>
      <c r="F853">
        <v>16</v>
      </c>
      <c r="G853" t="s">
        <v>3680</v>
      </c>
      <c r="H853" t="s">
        <v>4531</v>
      </c>
      <c r="J853" t="s">
        <v>4531</v>
      </c>
      <c r="K853" s="2">
        <v>0</v>
      </c>
      <c r="L853" s="2">
        <v>0.375</v>
      </c>
      <c r="M853" s="2">
        <v>0</v>
      </c>
      <c r="N853" s="2">
        <v>0</v>
      </c>
      <c r="O853" s="2">
        <v>0</v>
      </c>
      <c r="P853" s="2">
        <v>0</v>
      </c>
      <c r="Q853" s="2">
        <v>0</v>
      </c>
      <c r="R853" s="2">
        <v>0</v>
      </c>
      <c r="S853" s="2">
        <v>0</v>
      </c>
      <c r="T853" s="2">
        <v>0.25</v>
      </c>
      <c r="U853" s="2">
        <v>0</v>
      </c>
      <c r="V853" s="2">
        <v>0.25</v>
      </c>
      <c r="W853" s="2">
        <v>0.125</v>
      </c>
      <c r="X853" s="2">
        <v>0.125</v>
      </c>
      <c r="Y853" s="2">
        <v>0</v>
      </c>
      <c r="Z853" s="2">
        <v>0</v>
      </c>
      <c r="AA853" s="2">
        <v>0</v>
      </c>
      <c r="AB853" s="2">
        <v>0</v>
      </c>
      <c r="AC853" s="2">
        <v>0</v>
      </c>
      <c r="AD853" s="2">
        <v>0</v>
      </c>
      <c r="AE853" s="2">
        <v>0</v>
      </c>
      <c r="AF853" s="2">
        <v>0</v>
      </c>
      <c r="AG853" s="2">
        <v>0</v>
      </c>
      <c r="AH853" s="2">
        <v>0</v>
      </c>
      <c r="AI853" s="2">
        <v>0</v>
      </c>
      <c r="AJ853" s="2">
        <v>0</v>
      </c>
      <c r="AK853" s="2">
        <v>0</v>
      </c>
      <c r="AL853" s="2">
        <v>0</v>
      </c>
      <c r="AM853" s="2">
        <v>0</v>
      </c>
      <c r="AN853" s="2">
        <v>0</v>
      </c>
      <c r="AO853" s="2">
        <v>0</v>
      </c>
      <c r="AP853" s="2">
        <v>0</v>
      </c>
      <c r="AQ853" s="2">
        <v>0</v>
      </c>
      <c r="AR853" s="2">
        <v>0</v>
      </c>
      <c r="AS853" s="2">
        <v>0.125</v>
      </c>
      <c r="AT853" s="2">
        <v>0.125</v>
      </c>
      <c r="AU853" s="2">
        <v>0</v>
      </c>
      <c r="AV853" s="2">
        <v>0.125</v>
      </c>
      <c r="AW853" s="2">
        <v>0.125</v>
      </c>
      <c r="AX853" s="2">
        <v>0</v>
      </c>
      <c r="AY853" s="2">
        <v>0</v>
      </c>
      <c r="AZ853" s="2">
        <v>0</v>
      </c>
      <c r="BA853" s="2">
        <v>0</v>
      </c>
      <c r="BB853" s="2">
        <v>0</v>
      </c>
      <c r="BC853" s="2">
        <v>0</v>
      </c>
      <c r="BD853" t="s">
        <v>4521</v>
      </c>
    </row>
    <row r="854" spans="1:56" x14ac:dyDescent="0.4">
      <c r="A854">
        <v>853</v>
      </c>
      <c r="B854" t="s">
        <v>33</v>
      </c>
      <c r="C854" t="s">
        <v>272</v>
      </c>
      <c r="D854" t="s">
        <v>4530</v>
      </c>
      <c r="E854" t="s">
        <v>4529</v>
      </c>
      <c r="F854">
        <v>20</v>
      </c>
      <c r="G854" t="s">
        <v>4443</v>
      </c>
      <c r="H854" t="s">
        <v>4500</v>
      </c>
      <c r="J854" t="s">
        <v>4500</v>
      </c>
      <c r="K854" s="2">
        <v>0</v>
      </c>
      <c r="L854" s="2">
        <v>0.9</v>
      </c>
      <c r="M854" s="2">
        <v>0</v>
      </c>
      <c r="N854" s="2">
        <v>0.15</v>
      </c>
      <c r="O854" s="2">
        <v>0.15</v>
      </c>
      <c r="P854" s="2">
        <v>0.15</v>
      </c>
      <c r="Q854" s="2">
        <v>0</v>
      </c>
      <c r="R854" s="2">
        <v>0</v>
      </c>
      <c r="S854" s="2">
        <v>0</v>
      </c>
      <c r="T854" s="2">
        <v>0.2</v>
      </c>
      <c r="U854" s="2">
        <v>0</v>
      </c>
      <c r="V854" s="2">
        <v>0.2</v>
      </c>
      <c r="W854" s="2">
        <v>0.15</v>
      </c>
      <c r="X854" s="2">
        <v>0.05</v>
      </c>
      <c r="Y854" s="2">
        <v>0</v>
      </c>
      <c r="Z854" s="2">
        <v>0</v>
      </c>
      <c r="AA854" s="2">
        <v>0</v>
      </c>
      <c r="AB854" s="2">
        <v>0</v>
      </c>
      <c r="AC854" s="2">
        <v>0</v>
      </c>
      <c r="AD854" s="2">
        <v>0</v>
      </c>
      <c r="AE854" s="2">
        <v>0</v>
      </c>
      <c r="AF854" s="2">
        <v>0</v>
      </c>
      <c r="AG854" s="2">
        <v>0</v>
      </c>
      <c r="AH854" s="2">
        <v>0</v>
      </c>
      <c r="AI854" s="2">
        <v>0</v>
      </c>
      <c r="AJ854" s="2">
        <v>0</v>
      </c>
      <c r="AK854" s="2">
        <v>0</v>
      </c>
      <c r="AL854" s="2">
        <v>0</v>
      </c>
      <c r="AM854" s="2">
        <v>0</v>
      </c>
      <c r="AN854" s="2">
        <v>0</v>
      </c>
      <c r="AO854" s="2">
        <v>0.1</v>
      </c>
      <c r="AP854" s="2">
        <v>0.1</v>
      </c>
      <c r="AQ854" s="2">
        <v>0</v>
      </c>
      <c r="AR854" s="2">
        <v>0</v>
      </c>
      <c r="AS854" s="2">
        <v>0.4</v>
      </c>
      <c r="AT854" s="2">
        <v>0.4</v>
      </c>
      <c r="AU854" s="2">
        <v>0</v>
      </c>
      <c r="AV854" s="2">
        <v>0.4</v>
      </c>
      <c r="AW854" s="2">
        <v>0.4</v>
      </c>
      <c r="AX854" s="2">
        <v>0</v>
      </c>
      <c r="AY854" s="2">
        <v>0.05</v>
      </c>
      <c r="AZ854" s="2">
        <v>0</v>
      </c>
      <c r="BA854" s="2">
        <v>0</v>
      </c>
      <c r="BB854" s="2">
        <v>0</v>
      </c>
      <c r="BC854" s="2">
        <v>0</v>
      </c>
      <c r="BD854" t="s">
        <v>4521</v>
      </c>
    </row>
    <row r="855" spans="1:56" x14ac:dyDescent="0.4">
      <c r="A855">
        <v>854</v>
      </c>
      <c r="B855" t="s">
        <v>33</v>
      </c>
      <c r="C855" t="s">
        <v>272</v>
      </c>
      <c r="D855" t="s">
        <v>4527</v>
      </c>
      <c r="E855" t="s">
        <v>4528</v>
      </c>
      <c r="F855">
        <v>16</v>
      </c>
      <c r="G855" t="s">
        <v>4443</v>
      </c>
      <c r="H855" t="s">
        <v>4500</v>
      </c>
      <c r="J855" t="s">
        <v>4500</v>
      </c>
      <c r="K855" s="2">
        <v>0</v>
      </c>
      <c r="L855" s="2">
        <v>0.9375</v>
      </c>
      <c r="M855" s="2">
        <v>0</v>
      </c>
      <c r="N855" s="2">
        <v>0</v>
      </c>
      <c r="O855" s="2">
        <v>0</v>
      </c>
      <c r="P855" s="2">
        <v>0</v>
      </c>
      <c r="Q855" s="2">
        <v>0</v>
      </c>
      <c r="R855" s="2">
        <v>0</v>
      </c>
      <c r="S855" s="2">
        <v>0</v>
      </c>
      <c r="T855" s="2">
        <v>0.75</v>
      </c>
      <c r="U855" s="2">
        <v>0</v>
      </c>
      <c r="V855" s="2">
        <v>0.75</v>
      </c>
      <c r="W855" s="2">
        <v>0.4375</v>
      </c>
      <c r="X855" s="2">
        <v>0.3125</v>
      </c>
      <c r="Y855" s="2">
        <v>0</v>
      </c>
      <c r="Z855" s="2">
        <v>0</v>
      </c>
      <c r="AA855" s="2">
        <v>0</v>
      </c>
      <c r="AB855" s="2">
        <v>0</v>
      </c>
      <c r="AC855" s="2">
        <v>0</v>
      </c>
      <c r="AD855" s="2">
        <v>0</v>
      </c>
      <c r="AE855" s="2">
        <v>0</v>
      </c>
      <c r="AF855" s="2">
        <v>0</v>
      </c>
      <c r="AG855" s="2">
        <v>0</v>
      </c>
      <c r="AH855" s="2">
        <v>0</v>
      </c>
      <c r="AI855" s="2">
        <v>0</v>
      </c>
      <c r="AJ855" s="2">
        <v>0</v>
      </c>
      <c r="AK855" s="2">
        <v>0</v>
      </c>
      <c r="AL855" s="2">
        <v>0</v>
      </c>
      <c r="AM855" s="2">
        <v>0</v>
      </c>
      <c r="AN855" s="2">
        <v>0</v>
      </c>
      <c r="AO855" s="2">
        <v>0</v>
      </c>
      <c r="AP855" s="2">
        <v>0</v>
      </c>
      <c r="AQ855" s="2">
        <v>0</v>
      </c>
      <c r="AR855" s="2">
        <v>0</v>
      </c>
      <c r="AS855" s="2">
        <v>0.1875</v>
      </c>
      <c r="AT855" s="2">
        <v>0.1875</v>
      </c>
      <c r="AU855" s="2">
        <v>0</v>
      </c>
      <c r="AV855" s="2">
        <v>0.1875</v>
      </c>
      <c r="AW855" s="2">
        <v>0.1875</v>
      </c>
      <c r="AX855" s="2">
        <v>0</v>
      </c>
      <c r="AY855" s="2">
        <v>0</v>
      </c>
      <c r="AZ855" s="2">
        <v>0</v>
      </c>
      <c r="BA855" s="2">
        <v>0</v>
      </c>
      <c r="BB855" s="2">
        <v>0</v>
      </c>
      <c r="BC855" s="2">
        <v>0</v>
      </c>
      <c r="BD855" t="s">
        <v>4521</v>
      </c>
    </row>
    <row r="856" spans="1:56" x14ac:dyDescent="0.4">
      <c r="A856">
        <v>855</v>
      </c>
      <c r="B856" t="s">
        <v>33</v>
      </c>
      <c r="C856" t="s">
        <v>272</v>
      </c>
      <c r="D856" t="s">
        <v>4527</v>
      </c>
      <c r="E856" t="s">
        <v>4526</v>
      </c>
      <c r="F856">
        <v>24</v>
      </c>
      <c r="G856" t="s">
        <v>4443</v>
      </c>
      <c r="H856" t="s">
        <v>4500</v>
      </c>
      <c r="J856" t="s">
        <v>4500</v>
      </c>
      <c r="K856" s="2">
        <v>0</v>
      </c>
      <c r="L856" s="2">
        <v>0.91669999999999996</v>
      </c>
      <c r="M856" s="2">
        <v>0</v>
      </c>
      <c r="N856" s="2">
        <v>4.1700000000000001E-2</v>
      </c>
      <c r="O856" s="2">
        <v>4.1700000000000001E-2</v>
      </c>
      <c r="P856" s="2">
        <v>4.1700000000000001E-2</v>
      </c>
      <c r="Q856" s="2">
        <v>0</v>
      </c>
      <c r="R856" s="2">
        <v>0</v>
      </c>
      <c r="S856" s="2">
        <v>0</v>
      </c>
      <c r="T856" s="2">
        <v>0.54169999999999996</v>
      </c>
      <c r="U856" s="2">
        <v>0</v>
      </c>
      <c r="V856" s="2">
        <v>0.54169999999999996</v>
      </c>
      <c r="W856" s="2">
        <v>0.29170000000000001</v>
      </c>
      <c r="X856" s="2">
        <v>0.25</v>
      </c>
      <c r="Y856" s="2">
        <v>0</v>
      </c>
      <c r="Z856" s="2">
        <v>0</v>
      </c>
      <c r="AA856" s="2">
        <v>0</v>
      </c>
      <c r="AB856" s="2">
        <v>0</v>
      </c>
      <c r="AC856" s="2">
        <v>0</v>
      </c>
      <c r="AD856" s="2">
        <v>0</v>
      </c>
      <c r="AE856" s="2">
        <v>0</v>
      </c>
      <c r="AF856" s="2">
        <v>0</v>
      </c>
      <c r="AG856" s="2">
        <v>0</v>
      </c>
      <c r="AH856" s="2">
        <v>0</v>
      </c>
      <c r="AI856" s="2">
        <v>0</v>
      </c>
      <c r="AJ856" s="2">
        <v>0</v>
      </c>
      <c r="AK856" s="2">
        <v>0</v>
      </c>
      <c r="AL856" s="2">
        <v>0</v>
      </c>
      <c r="AM856" s="2">
        <v>0</v>
      </c>
      <c r="AN856" s="2">
        <v>0</v>
      </c>
      <c r="AO856" s="2">
        <v>0.125</v>
      </c>
      <c r="AP856" s="2">
        <v>0.125</v>
      </c>
      <c r="AQ856" s="2">
        <v>0</v>
      </c>
      <c r="AR856" s="2">
        <v>0</v>
      </c>
      <c r="AS856" s="2">
        <v>0.20830000000000001</v>
      </c>
      <c r="AT856" s="2">
        <v>0.20830000000000001</v>
      </c>
      <c r="AU856" s="2">
        <v>0</v>
      </c>
      <c r="AV856" s="2">
        <v>0.20830000000000001</v>
      </c>
      <c r="AW856" s="2">
        <v>0.20830000000000001</v>
      </c>
      <c r="AX856" s="2">
        <v>0</v>
      </c>
      <c r="AY856" s="2">
        <v>0</v>
      </c>
      <c r="AZ856" s="2">
        <v>0</v>
      </c>
      <c r="BA856" s="2">
        <v>0</v>
      </c>
      <c r="BB856" s="2">
        <v>0</v>
      </c>
      <c r="BC856" s="2">
        <v>0</v>
      </c>
      <c r="BD856" t="s">
        <v>4521</v>
      </c>
    </row>
    <row r="857" spans="1:56" x14ac:dyDescent="0.4">
      <c r="A857">
        <v>856</v>
      </c>
      <c r="B857" t="s">
        <v>33</v>
      </c>
      <c r="C857" t="s">
        <v>272</v>
      </c>
      <c r="D857" t="s">
        <v>4523</v>
      </c>
      <c r="E857" t="s">
        <v>4524</v>
      </c>
      <c r="F857">
        <v>21</v>
      </c>
      <c r="G857" t="s">
        <v>4439</v>
      </c>
      <c r="H857" t="s">
        <v>4508</v>
      </c>
      <c r="J857" t="s">
        <v>4508</v>
      </c>
      <c r="K857" s="2">
        <v>0</v>
      </c>
      <c r="L857" s="2">
        <v>0.90469999999999995</v>
      </c>
      <c r="M857" s="2">
        <v>0</v>
      </c>
      <c r="N857" s="2">
        <v>0</v>
      </c>
      <c r="O857" s="2">
        <v>0</v>
      </c>
      <c r="P857" s="2">
        <v>0</v>
      </c>
      <c r="Q857" s="2">
        <v>0</v>
      </c>
      <c r="R857" s="2">
        <v>0</v>
      </c>
      <c r="S857" s="2">
        <v>0</v>
      </c>
      <c r="T857" s="2">
        <v>4.7600000000000003E-2</v>
      </c>
      <c r="U857" s="2">
        <v>0</v>
      </c>
      <c r="V857" s="2">
        <v>4.7600000000000003E-2</v>
      </c>
      <c r="W857" s="2">
        <v>4.7600000000000003E-2</v>
      </c>
      <c r="X857" s="2">
        <v>0</v>
      </c>
      <c r="Y857" s="2">
        <v>0</v>
      </c>
      <c r="Z857" s="2">
        <v>0</v>
      </c>
      <c r="AA857" s="2">
        <v>0</v>
      </c>
      <c r="AB857" s="2">
        <v>0</v>
      </c>
      <c r="AC857" s="2">
        <v>0</v>
      </c>
      <c r="AD857" s="2">
        <v>0</v>
      </c>
      <c r="AE857" s="2">
        <v>0</v>
      </c>
      <c r="AF857" s="2">
        <v>0</v>
      </c>
      <c r="AG857" s="2">
        <v>0</v>
      </c>
      <c r="AH857" s="2">
        <v>0</v>
      </c>
      <c r="AI857" s="2">
        <v>0</v>
      </c>
      <c r="AJ857" s="2">
        <v>0</v>
      </c>
      <c r="AK857" s="2">
        <v>0</v>
      </c>
      <c r="AL857" s="2">
        <v>0</v>
      </c>
      <c r="AM857" s="2">
        <v>0</v>
      </c>
      <c r="AN857" s="2">
        <v>0</v>
      </c>
      <c r="AO857" s="2">
        <v>0.85709999999999997</v>
      </c>
      <c r="AP857" s="2">
        <v>0.85709999999999997</v>
      </c>
      <c r="AQ857" s="2">
        <v>0</v>
      </c>
      <c r="AR857" s="2">
        <v>0</v>
      </c>
      <c r="AS857" s="2">
        <v>0</v>
      </c>
      <c r="AT857" s="2">
        <v>0</v>
      </c>
      <c r="AU857" s="2">
        <v>0</v>
      </c>
      <c r="AV857" s="2">
        <v>0</v>
      </c>
      <c r="AW857" s="2">
        <v>0</v>
      </c>
      <c r="AX857" s="2">
        <v>0</v>
      </c>
      <c r="AY857" s="2">
        <v>0</v>
      </c>
      <c r="AZ857" s="2">
        <v>0</v>
      </c>
      <c r="BA857" s="2">
        <v>0</v>
      </c>
      <c r="BB857" s="2">
        <v>0</v>
      </c>
      <c r="BC857" s="2">
        <v>0</v>
      </c>
      <c r="BD857" t="s">
        <v>4521</v>
      </c>
    </row>
    <row r="858" spans="1:56" x14ac:dyDescent="0.4">
      <c r="A858">
        <v>857</v>
      </c>
      <c r="B858" t="s">
        <v>33</v>
      </c>
      <c r="C858" t="s">
        <v>272</v>
      </c>
      <c r="D858" t="s">
        <v>4523</v>
      </c>
      <c r="E858" t="s">
        <v>4525</v>
      </c>
      <c r="F858">
        <v>13</v>
      </c>
      <c r="G858" t="s">
        <v>4439</v>
      </c>
      <c r="H858" t="s">
        <v>4508</v>
      </c>
      <c r="J858" t="s">
        <v>4508</v>
      </c>
      <c r="K858" s="2">
        <v>0</v>
      </c>
      <c r="L858" s="2">
        <v>0.30769999999999997</v>
      </c>
      <c r="M858" s="2">
        <v>0</v>
      </c>
      <c r="N858" s="2">
        <v>0</v>
      </c>
      <c r="O858" s="2">
        <v>0</v>
      </c>
      <c r="P858" s="2">
        <v>0</v>
      </c>
      <c r="Q858" s="2">
        <v>0</v>
      </c>
      <c r="R858" s="2">
        <v>0</v>
      </c>
      <c r="S858" s="2">
        <v>0</v>
      </c>
      <c r="T858" s="2">
        <v>7.6899999999999996E-2</v>
      </c>
      <c r="U858" s="2">
        <v>0</v>
      </c>
      <c r="V858" s="2">
        <v>7.6899999999999996E-2</v>
      </c>
      <c r="W858" s="2">
        <v>0</v>
      </c>
      <c r="X858" s="2">
        <v>7.6899999999999996E-2</v>
      </c>
      <c r="Y858" s="2">
        <v>0</v>
      </c>
      <c r="Z858" s="2">
        <v>0</v>
      </c>
      <c r="AA858" s="2">
        <v>0</v>
      </c>
      <c r="AB858" s="2">
        <v>0</v>
      </c>
      <c r="AC858" s="2">
        <v>0</v>
      </c>
      <c r="AD858" s="2">
        <v>0</v>
      </c>
      <c r="AE858" s="2">
        <v>0</v>
      </c>
      <c r="AF858" s="2">
        <v>0</v>
      </c>
      <c r="AG858" s="2">
        <v>0</v>
      </c>
      <c r="AH858" s="2">
        <v>0</v>
      </c>
      <c r="AI858" s="2">
        <v>0</v>
      </c>
      <c r="AJ858" s="2">
        <v>0</v>
      </c>
      <c r="AK858" s="2">
        <v>0</v>
      </c>
      <c r="AL858" s="2">
        <v>0</v>
      </c>
      <c r="AM858" s="2">
        <v>0</v>
      </c>
      <c r="AN858" s="2">
        <v>0</v>
      </c>
      <c r="AO858" s="2">
        <v>0.23080000000000001</v>
      </c>
      <c r="AP858" s="2">
        <v>0.23080000000000001</v>
      </c>
      <c r="AQ858" s="2">
        <v>0</v>
      </c>
      <c r="AR858" s="2">
        <v>0</v>
      </c>
      <c r="AS858" s="2">
        <v>0</v>
      </c>
      <c r="AT858" s="2">
        <v>0</v>
      </c>
      <c r="AU858" s="2">
        <v>0</v>
      </c>
      <c r="AV858" s="2">
        <v>0</v>
      </c>
      <c r="AW858" s="2">
        <v>0</v>
      </c>
      <c r="AX858" s="2">
        <v>0</v>
      </c>
      <c r="AY858" s="2">
        <v>0</v>
      </c>
      <c r="AZ858" s="2">
        <v>0</v>
      </c>
      <c r="BA858" s="2">
        <v>0</v>
      </c>
      <c r="BB858" s="2">
        <v>0</v>
      </c>
      <c r="BC858" s="2">
        <v>0</v>
      </c>
      <c r="BD858" t="s">
        <v>4521</v>
      </c>
    </row>
    <row r="859" spans="1:56" x14ac:dyDescent="0.4">
      <c r="A859">
        <v>858</v>
      </c>
      <c r="B859" t="s">
        <v>33</v>
      </c>
      <c r="C859" t="s">
        <v>272</v>
      </c>
      <c r="D859" t="s">
        <v>4523</v>
      </c>
      <c r="E859" t="s">
        <v>4524</v>
      </c>
      <c r="F859">
        <v>19</v>
      </c>
      <c r="G859" t="s">
        <v>4439</v>
      </c>
      <c r="H859" t="s">
        <v>4508</v>
      </c>
      <c r="J859" t="s">
        <v>4508</v>
      </c>
      <c r="K859" s="2">
        <v>0</v>
      </c>
      <c r="L859" s="2">
        <v>0.57899999999999996</v>
      </c>
      <c r="M859" s="2">
        <v>0</v>
      </c>
      <c r="N859" s="2">
        <v>0</v>
      </c>
      <c r="O859" s="2">
        <v>0</v>
      </c>
      <c r="P859" s="2">
        <v>0</v>
      </c>
      <c r="Q859" s="2">
        <v>0</v>
      </c>
      <c r="R859" s="2">
        <v>0</v>
      </c>
      <c r="S859" s="2">
        <v>0</v>
      </c>
      <c r="T859" s="2">
        <v>5.2600000000000001E-2</v>
      </c>
      <c r="U859" s="2">
        <v>0</v>
      </c>
      <c r="V859" s="2">
        <v>5.2600000000000001E-2</v>
      </c>
      <c r="W859" s="2">
        <v>5.2600000000000001E-2</v>
      </c>
      <c r="X859" s="2">
        <v>0</v>
      </c>
      <c r="Y859" s="2">
        <v>0</v>
      </c>
      <c r="Z859" s="2">
        <v>0</v>
      </c>
      <c r="AA859" s="2">
        <v>0</v>
      </c>
      <c r="AB859" s="2">
        <v>0</v>
      </c>
      <c r="AC859" s="2">
        <v>0</v>
      </c>
      <c r="AD859" s="2">
        <v>0</v>
      </c>
      <c r="AE859" s="2">
        <v>0</v>
      </c>
      <c r="AF859" s="2">
        <v>0</v>
      </c>
      <c r="AG859" s="2">
        <v>0</v>
      </c>
      <c r="AH859" s="2">
        <v>0</v>
      </c>
      <c r="AI859" s="2">
        <v>0</v>
      </c>
      <c r="AJ859" s="2">
        <v>0</v>
      </c>
      <c r="AK859" s="2">
        <v>0</v>
      </c>
      <c r="AL859" s="2">
        <v>0</v>
      </c>
      <c r="AM859" s="2">
        <v>0</v>
      </c>
      <c r="AN859" s="2">
        <v>0</v>
      </c>
      <c r="AO859" s="2">
        <v>0.26319999999999999</v>
      </c>
      <c r="AP859" s="2">
        <v>0.26319999999999999</v>
      </c>
      <c r="AQ859" s="2">
        <v>0</v>
      </c>
      <c r="AR859" s="2">
        <v>0</v>
      </c>
      <c r="AS859" s="2">
        <v>0.15790000000000001</v>
      </c>
      <c r="AT859" s="2">
        <v>0.15790000000000001</v>
      </c>
      <c r="AU859" s="2">
        <v>0</v>
      </c>
      <c r="AV859" s="2">
        <v>0.15790000000000001</v>
      </c>
      <c r="AW859" s="2">
        <v>0.15790000000000001</v>
      </c>
      <c r="AX859" s="2">
        <v>0</v>
      </c>
      <c r="AY859" s="2">
        <v>0.1053</v>
      </c>
      <c r="AZ859" s="2">
        <v>0</v>
      </c>
      <c r="BA859" s="2">
        <v>0</v>
      </c>
      <c r="BB859" s="2">
        <v>0</v>
      </c>
      <c r="BC859" s="2">
        <v>0</v>
      </c>
      <c r="BD859" t="s">
        <v>4521</v>
      </c>
    </row>
    <row r="860" spans="1:56" x14ac:dyDescent="0.4">
      <c r="A860">
        <v>859</v>
      </c>
      <c r="B860" t="s">
        <v>33</v>
      </c>
      <c r="C860" t="s">
        <v>272</v>
      </c>
      <c r="D860" t="s">
        <v>4523</v>
      </c>
      <c r="E860" t="s">
        <v>4525</v>
      </c>
      <c r="F860">
        <v>23</v>
      </c>
      <c r="G860" t="s">
        <v>4439</v>
      </c>
      <c r="H860" t="s">
        <v>4508</v>
      </c>
      <c r="J860" t="s">
        <v>4508</v>
      </c>
      <c r="K860" s="2">
        <v>0</v>
      </c>
      <c r="L860" s="2">
        <v>0.69579999999999997</v>
      </c>
      <c r="M860" s="2">
        <v>0</v>
      </c>
      <c r="N860" s="2">
        <v>0</v>
      </c>
      <c r="O860" s="2">
        <v>0</v>
      </c>
      <c r="P860" s="2">
        <v>0</v>
      </c>
      <c r="Q860" s="2">
        <v>0</v>
      </c>
      <c r="R860" s="2">
        <v>0</v>
      </c>
      <c r="S860" s="2">
        <v>0</v>
      </c>
      <c r="T860" s="2">
        <v>4.3499999999999997E-2</v>
      </c>
      <c r="U860" s="2">
        <v>0</v>
      </c>
      <c r="V860" s="2">
        <v>4.3499999999999997E-2</v>
      </c>
      <c r="W860" s="2">
        <v>4.3499999999999997E-2</v>
      </c>
      <c r="X860" s="2">
        <v>0</v>
      </c>
      <c r="Y860" s="2">
        <v>0</v>
      </c>
      <c r="Z860" s="2">
        <v>0</v>
      </c>
      <c r="AA860" s="2">
        <v>0</v>
      </c>
      <c r="AB860" s="2">
        <v>0</v>
      </c>
      <c r="AC860" s="2">
        <v>0</v>
      </c>
      <c r="AD860" s="2">
        <v>0</v>
      </c>
      <c r="AE860" s="2">
        <v>0</v>
      </c>
      <c r="AF860" s="2">
        <v>0</v>
      </c>
      <c r="AG860" s="2">
        <v>0</v>
      </c>
      <c r="AH860" s="2">
        <v>0</v>
      </c>
      <c r="AI860" s="2">
        <v>0</v>
      </c>
      <c r="AJ860" s="2">
        <v>0</v>
      </c>
      <c r="AK860" s="2">
        <v>0.1305</v>
      </c>
      <c r="AL860" s="2">
        <v>0</v>
      </c>
      <c r="AM860" s="2">
        <v>0</v>
      </c>
      <c r="AN860" s="2">
        <v>0</v>
      </c>
      <c r="AO860" s="2">
        <v>0.43480000000000002</v>
      </c>
      <c r="AP860" s="2">
        <v>0.43480000000000002</v>
      </c>
      <c r="AQ860" s="2">
        <v>0</v>
      </c>
      <c r="AR860" s="2">
        <v>8.6999999999999994E-2</v>
      </c>
      <c r="AS860" s="2">
        <v>8.6999999999999994E-2</v>
      </c>
      <c r="AT860" s="2">
        <v>0</v>
      </c>
      <c r="AU860" s="2">
        <v>0</v>
      </c>
      <c r="AV860" s="2">
        <v>0</v>
      </c>
      <c r="AW860" s="2">
        <v>0</v>
      </c>
      <c r="AX860" s="2">
        <v>0</v>
      </c>
      <c r="AY860" s="2">
        <v>0</v>
      </c>
      <c r="AZ860" s="2">
        <v>0</v>
      </c>
      <c r="BA860" s="2">
        <v>0</v>
      </c>
      <c r="BB860" s="2">
        <v>0</v>
      </c>
      <c r="BC860" s="2">
        <v>0</v>
      </c>
      <c r="BD860" t="s">
        <v>4521</v>
      </c>
    </row>
    <row r="861" spans="1:56" x14ac:dyDescent="0.4">
      <c r="A861">
        <v>860</v>
      </c>
      <c r="B861" t="s">
        <v>33</v>
      </c>
      <c r="C861" t="s">
        <v>272</v>
      </c>
      <c r="D861" t="s">
        <v>4523</v>
      </c>
      <c r="E861" t="s">
        <v>4524</v>
      </c>
      <c r="F861">
        <v>8</v>
      </c>
      <c r="G861" t="s">
        <v>4439</v>
      </c>
      <c r="H861" t="s">
        <v>4508</v>
      </c>
      <c r="J861" t="s">
        <v>4508</v>
      </c>
      <c r="K861" s="2">
        <v>0</v>
      </c>
      <c r="L861" s="2">
        <v>1</v>
      </c>
      <c r="M861" s="2">
        <v>0</v>
      </c>
      <c r="N861" s="2">
        <v>0</v>
      </c>
      <c r="O861" s="2">
        <v>0</v>
      </c>
      <c r="P861" s="2">
        <v>0</v>
      </c>
      <c r="Q861" s="2">
        <v>0</v>
      </c>
      <c r="R861" s="2">
        <v>0</v>
      </c>
      <c r="S861" s="2">
        <v>0</v>
      </c>
      <c r="T861" s="2">
        <v>0</v>
      </c>
      <c r="U861" s="2">
        <v>0</v>
      </c>
      <c r="V861" s="2">
        <v>0</v>
      </c>
      <c r="W861" s="2">
        <v>0</v>
      </c>
      <c r="X861" s="2">
        <v>0</v>
      </c>
      <c r="Y861" s="2">
        <v>0</v>
      </c>
      <c r="Z861" s="2">
        <v>0</v>
      </c>
      <c r="AA861" s="2">
        <v>0</v>
      </c>
      <c r="AB861" s="2">
        <v>0</v>
      </c>
      <c r="AC861" s="2">
        <v>0</v>
      </c>
      <c r="AD861" s="2">
        <v>0</v>
      </c>
      <c r="AE861" s="2">
        <v>0</v>
      </c>
      <c r="AF861" s="2">
        <v>0</v>
      </c>
      <c r="AG861" s="2">
        <v>0</v>
      </c>
      <c r="AH861" s="2">
        <v>0</v>
      </c>
      <c r="AI861" s="2">
        <v>0</v>
      </c>
      <c r="AJ861" s="2">
        <v>0</v>
      </c>
      <c r="AK861" s="2">
        <v>0</v>
      </c>
      <c r="AL861" s="2">
        <v>0</v>
      </c>
      <c r="AM861" s="2">
        <v>0</v>
      </c>
      <c r="AN861" s="2">
        <v>0</v>
      </c>
      <c r="AO861" s="2">
        <v>1</v>
      </c>
      <c r="AP861" s="2">
        <v>1</v>
      </c>
      <c r="AQ861" s="2">
        <v>0</v>
      </c>
      <c r="AR861" s="2">
        <v>0</v>
      </c>
      <c r="AS861" s="2">
        <v>0</v>
      </c>
      <c r="AT861" s="2">
        <v>0</v>
      </c>
      <c r="AU861" s="2">
        <v>0</v>
      </c>
      <c r="AV861" s="2">
        <v>0</v>
      </c>
      <c r="AW861" s="2">
        <v>0</v>
      </c>
      <c r="AX861" s="2">
        <v>0</v>
      </c>
      <c r="AY861" s="2">
        <v>0</v>
      </c>
      <c r="AZ861" s="2">
        <v>0</v>
      </c>
      <c r="BA861" s="2">
        <v>0</v>
      </c>
      <c r="BB861" s="2">
        <v>0</v>
      </c>
      <c r="BC861" s="2">
        <v>0</v>
      </c>
      <c r="BD861" t="s">
        <v>4521</v>
      </c>
    </row>
    <row r="862" spans="1:56" x14ac:dyDescent="0.4">
      <c r="A862">
        <v>861</v>
      </c>
      <c r="B862" t="s">
        <v>33</v>
      </c>
      <c r="C862" t="s">
        <v>272</v>
      </c>
      <c r="D862" t="s">
        <v>4523</v>
      </c>
      <c r="E862" t="s">
        <v>4522</v>
      </c>
      <c r="F862">
        <v>10</v>
      </c>
      <c r="G862" t="s">
        <v>4439</v>
      </c>
      <c r="H862" t="s">
        <v>4505</v>
      </c>
      <c r="J862" t="s">
        <v>4505</v>
      </c>
      <c r="K862" s="2">
        <v>0</v>
      </c>
      <c r="L862" s="2">
        <v>0.89988000000000001</v>
      </c>
      <c r="M862" s="2">
        <v>0</v>
      </c>
      <c r="N862" s="2">
        <v>0</v>
      </c>
      <c r="O862" s="2">
        <v>0</v>
      </c>
      <c r="P862" s="2">
        <v>0</v>
      </c>
      <c r="Q862" s="2">
        <v>0</v>
      </c>
      <c r="R862" s="2">
        <v>0</v>
      </c>
      <c r="S862" s="2">
        <v>0</v>
      </c>
      <c r="T862" s="2">
        <v>0.39988000000000001</v>
      </c>
      <c r="U862" s="2">
        <v>0</v>
      </c>
      <c r="V862" s="2">
        <v>0.39988000000000001</v>
      </c>
      <c r="W862" s="2">
        <v>0.1</v>
      </c>
      <c r="X862" s="2">
        <v>0.29987999999999998</v>
      </c>
      <c r="Y862" s="2">
        <v>0</v>
      </c>
      <c r="Z862" s="2">
        <v>0</v>
      </c>
      <c r="AA862" s="2">
        <v>0</v>
      </c>
      <c r="AB862" s="2">
        <v>0</v>
      </c>
      <c r="AC862" s="2">
        <v>0</v>
      </c>
      <c r="AD862" s="2">
        <v>0</v>
      </c>
      <c r="AE862" s="2">
        <v>0</v>
      </c>
      <c r="AF862" s="2">
        <v>0</v>
      </c>
      <c r="AG862" s="2">
        <v>0</v>
      </c>
      <c r="AH862" s="2">
        <v>0</v>
      </c>
      <c r="AI862" s="2">
        <v>0</v>
      </c>
      <c r="AJ862" s="2">
        <v>0</v>
      </c>
      <c r="AK862" s="2">
        <v>0.1</v>
      </c>
      <c r="AL862" s="2">
        <v>0</v>
      </c>
      <c r="AM862" s="2">
        <v>0</v>
      </c>
      <c r="AN862" s="2">
        <v>0</v>
      </c>
      <c r="AO862" s="2">
        <v>0.1</v>
      </c>
      <c r="AP862" s="2">
        <v>0.1</v>
      </c>
      <c r="AQ862" s="2">
        <v>0</v>
      </c>
      <c r="AR862" s="2">
        <v>0</v>
      </c>
      <c r="AS862" s="2">
        <v>0.2</v>
      </c>
      <c r="AT862" s="2">
        <v>0.2</v>
      </c>
      <c r="AU862" s="2">
        <v>0</v>
      </c>
      <c r="AV862" s="2">
        <v>0.2</v>
      </c>
      <c r="AW862" s="2">
        <v>0</v>
      </c>
      <c r="AX862" s="2">
        <v>0.2</v>
      </c>
      <c r="AY862" s="2">
        <v>0.1</v>
      </c>
      <c r="AZ862" s="2">
        <v>0</v>
      </c>
      <c r="BA862" s="2">
        <v>0</v>
      </c>
      <c r="BB862" s="2">
        <v>0</v>
      </c>
      <c r="BC862" s="2">
        <v>0</v>
      </c>
      <c r="BD862" t="s">
        <v>4521</v>
      </c>
    </row>
    <row r="863" spans="1:56" x14ac:dyDescent="0.4">
      <c r="A863">
        <v>862</v>
      </c>
      <c r="B863" t="s">
        <v>33</v>
      </c>
      <c r="C863" t="s">
        <v>272</v>
      </c>
      <c r="D863" t="s">
        <v>4523</v>
      </c>
      <c r="E863" t="s">
        <v>4522</v>
      </c>
      <c r="F863">
        <v>17</v>
      </c>
      <c r="G863" t="s">
        <v>4439</v>
      </c>
      <c r="H863" t="s">
        <v>4505</v>
      </c>
      <c r="J863" t="s">
        <v>4505</v>
      </c>
      <c r="K863" s="2">
        <v>0</v>
      </c>
      <c r="L863" s="2">
        <v>0.88227058823529403</v>
      </c>
      <c r="M863" s="2">
        <v>0</v>
      </c>
      <c r="N863" s="2">
        <v>5.8799999999999998E-2</v>
      </c>
      <c r="O863" s="2">
        <v>0</v>
      </c>
      <c r="P863" s="2">
        <v>0</v>
      </c>
      <c r="Q863" s="2">
        <v>0</v>
      </c>
      <c r="R863" s="2">
        <v>5.8799999999999998E-2</v>
      </c>
      <c r="S863" s="2">
        <v>0</v>
      </c>
      <c r="T863" s="2">
        <v>0.35297058823529398</v>
      </c>
      <c r="U863" s="2">
        <v>0</v>
      </c>
      <c r="V863" s="2">
        <v>0.35297058823529398</v>
      </c>
      <c r="W863" s="2">
        <v>0.17649999999999999</v>
      </c>
      <c r="X863" s="2">
        <v>0.17647058823529399</v>
      </c>
      <c r="Y863" s="2">
        <v>0</v>
      </c>
      <c r="Z863" s="2">
        <v>0</v>
      </c>
      <c r="AA863" s="2">
        <v>0</v>
      </c>
      <c r="AB863" s="2">
        <v>0</v>
      </c>
      <c r="AC863" s="2">
        <v>0</v>
      </c>
      <c r="AD863" s="2">
        <v>0</v>
      </c>
      <c r="AE863" s="2">
        <v>0.1764</v>
      </c>
      <c r="AF863" s="2">
        <v>0</v>
      </c>
      <c r="AG863" s="2">
        <v>0</v>
      </c>
      <c r="AH863" s="2">
        <v>0</v>
      </c>
      <c r="AI863" s="2">
        <v>0</v>
      </c>
      <c r="AJ863" s="2">
        <v>0</v>
      </c>
      <c r="AK863" s="2">
        <v>0.17649999999999999</v>
      </c>
      <c r="AL863" s="2">
        <v>0</v>
      </c>
      <c r="AM863" s="2">
        <v>0</v>
      </c>
      <c r="AN863" s="2">
        <v>0</v>
      </c>
      <c r="AO863" s="2">
        <v>0</v>
      </c>
      <c r="AP863" s="2">
        <v>0</v>
      </c>
      <c r="AQ863" s="2">
        <v>0</v>
      </c>
      <c r="AR863" s="2">
        <v>0</v>
      </c>
      <c r="AS863" s="2">
        <v>0.1176</v>
      </c>
      <c r="AT863" s="2">
        <v>0.1176</v>
      </c>
      <c r="AU863" s="2">
        <v>0</v>
      </c>
      <c r="AV863" s="2">
        <v>0.1176</v>
      </c>
      <c r="AW863" s="2">
        <v>0.1176</v>
      </c>
      <c r="AX863" s="2">
        <v>0</v>
      </c>
      <c r="AY863" s="2">
        <v>0</v>
      </c>
      <c r="AZ863" s="2">
        <v>0</v>
      </c>
      <c r="BA863" s="2">
        <v>0</v>
      </c>
      <c r="BB863" s="2">
        <v>0</v>
      </c>
      <c r="BC863" s="2">
        <v>0</v>
      </c>
      <c r="BD863" t="s">
        <v>4521</v>
      </c>
    </row>
    <row r="864" spans="1:56" x14ac:dyDescent="0.4">
      <c r="A864">
        <v>863</v>
      </c>
      <c r="B864" t="s">
        <v>33</v>
      </c>
      <c r="C864" t="s">
        <v>272</v>
      </c>
      <c r="D864" t="s">
        <v>4498</v>
      </c>
      <c r="E864" t="s">
        <v>4520</v>
      </c>
      <c r="F864">
        <v>148</v>
      </c>
      <c r="G864" t="s">
        <v>3977</v>
      </c>
      <c r="J864" t="s">
        <v>3977</v>
      </c>
      <c r="K864" s="2">
        <v>0</v>
      </c>
      <c r="L864" s="2">
        <v>0.81756756756756799</v>
      </c>
      <c r="M864" s="2">
        <v>0.12837837837837801</v>
      </c>
      <c r="N864" s="2">
        <v>0.12837837837837801</v>
      </c>
      <c r="O864" s="2">
        <v>0</v>
      </c>
      <c r="P864" s="2">
        <v>0</v>
      </c>
      <c r="Q864" s="2">
        <v>0</v>
      </c>
      <c r="R864" s="2">
        <v>0</v>
      </c>
      <c r="S864" s="2">
        <v>2.7027027027027001E-2</v>
      </c>
      <c r="T864" s="2">
        <v>0.12837837837837801</v>
      </c>
      <c r="U864" s="2">
        <v>9.45945945945946E-2</v>
      </c>
      <c r="V864" s="2">
        <v>3.37837837837838E-2</v>
      </c>
      <c r="W864" s="2">
        <v>2.0270270270270299E-2</v>
      </c>
      <c r="X864" s="2">
        <v>1.35135135135135E-2</v>
      </c>
      <c r="Y864" s="2">
        <v>0</v>
      </c>
      <c r="Z864" s="2">
        <v>0</v>
      </c>
      <c r="AA864" s="2">
        <v>0</v>
      </c>
      <c r="AB864" s="2">
        <v>0</v>
      </c>
      <c r="AC864" s="2">
        <v>0</v>
      </c>
      <c r="AD864" s="2">
        <v>0</v>
      </c>
      <c r="AE864" s="2">
        <v>2.0270270270270299E-2</v>
      </c>
      <c r="AF864" s="2">
        <v>0</v>
      </c>
      <c r="AG864" s="2">
        <v>2.7027027027027001E-2</v>
      </c>
      <c r="AH864" s="2">
        <v>0</v>
      </c>
      <c r="AI864" s="2">
        <v>0</v>
      </c>
      <c r="AJ864" s="2">
        <v>0</v>
      </c>
      <c r="AK864" s="2">
        <v>0.15540540540540501</v>
      </c>
      <c r="AL864" s="2">
        <v>0</v>
      </c>
      <c r="AM864" s="2">
        <v>4.0540540540540501E-2</v>
      </c>
      <c r="AN864" s="2">
        <v>0</v>
      </c>
      <c r="AO864" s="2">
        <v>3.37837837837838E-2</v>
      </c>
      <c r="AP864" s="2">
        <v>3.37837837837838E-2</v>
      </c>
      <c r="AQ864" s="2">
        <v>0</v>
      </c>
      <c r="AR864" s="2">
        <v>6.7567567567567597E-3</v>
      </c>
      <c r="AS864" s="2">
        <v>0.25675675675675702</v>
      </c>
      <c r="AT864" s="2">
        <v>0.25</v>
      </c>
      <c r="AU864" s="2">
        <v>0.121621621621622</v>
      </c>
      <c r="AV864" s="2">
        <v>0.12837837837837801</v>
      </c>
      <c r="AW864" s="2">
        <v>0.12837837837837801</v>
      </c>
      <c r="AX864" s="2">
        <v>0</v>
      </c>
      <c r="AY864" s="2">
        <v>0</v>
      </c>
      <c r="AZ864" s="2">
        <v>0</v>
      </c>
      <c r="BA864" s="2">
        <v>0</v>
      </c>
      <c r="BB864" s="2">
        <v>0</v>
      </c>
      <c r="BC864" s="2">
        <v>2.2826880934989001E-4</v>
      </c>
      <c r="BD864" t="s">
        <v>4497</v>
      </c>
    </row>
    <row r="865" spans="1:56" x14ac:dyDescent="0.4">
      <c r="A865">
        <v>864</v>
      </c>
      <c r="B865" t="s">
        <v>33</v>
      </c>
      <c r="C865" t="s">
        <v>272</v>
      </c>
      <c r="D865" t="s">
        <v>4498</v>
      </c>
      <c r="E865" t="s">
        <v>4519</v>
      </c>
      <c r="F865">
        <v>103</v>
      </c>
      <c r="G865" t="s">
        <v>3977</v>
      </c>
      <c r="J865" t="s">
        <v>3977</v>
      </c>
      <c r="K865" s="2">
        <v>0</v>
      </c>
      <c r="L865" s="2">
        <v>0.86407766990291301</v>
      </c>
      <c r="M865" s="2">
        <v>0.17475728155339801</v>
      </c>
      <c r="N865" s="2">
        <v>0.17475728155339801</v>
      </c>
      <c r="O865" s="2">
        <v>0</v>
      </c>
      <c r="P865" s="2">
        <v>0</v>
      </c>
      <c r="Q865" s="2">
        <v>0</v>
      </c>
      <c r="R865" s="2">
        <v>0</v>
      </c>
      <c r="S865" s="2">
        <v>3.8834951456310697E-2</v>
      </c>
      <c r="T865" s="2">
        <v>0.116504854368932</v>
      </c>
      <c r="U865" s="2">
        <v>9.7087378640776698E-2</v>
      </c>
      <c r="V865" s="2">
        <v>1.94174757281553E-2</v>
      </c>
      <c r="W865" s="2">
        <v>1.94174757281553E-2</v>
      </c>
      <c r="X865" s="2">
        <v>0</v>
      </c>
      <c r="Y865" s="2">
        <v>0</v>
      </c>
      <c r="Z865" s="2">
        <v>1.94174757281553E-2</v>
      </c>
      <c r="AA865" s="2">
        <v>1.94174757281553E-2</v>
      </c>
      <c r="AB865" s="2">
        <v>0</v>
      </c>
      <c r="AC865" s="2">
        <v>0</v>
      </c>
      <c r="AD865" s="2">
        <v>0</v>
      </c>
      <c r="AE865" s="2">
        <v>9.7087378640776708E-3</v>
      </c>
      <c r="AF865" s="2">
        <v>0</v>
      </c>
      <c r="AG865" s="2">
        <v>1.94174757281553E-2</v>
      </c>
      <c r="AH865" s="2">
        <v>0</v>
      </c>
      <c r="AI865" s="2">
        <v>0</v>
      </c>
      <c r="AJ865" s="2">
        <v>0</v>
      </c>
      <c r="AK865" s="2">
        <v>0.17475728155339801</v>
      </c>
      <c r="AL865" s="2">
        <v>0</v>
      </c>
      <c r="AM865" s="2">
        <v>3.8834951456310697E-2</v>
      </c>
      <c r="AN865" s="2">
        <v>0</v>
      </c>
      <c r="AO865" s="2">
        <v>7.7669902912621394E-2</v>
      </c>
      <c r="AP865" s="2">
        <v>7.7669902912621394E-2</v>
      </c>
      <c r="AQ865" s="2">
        <v>0</v>
      </c>
      <c r="AR865" s="2">
        <v>9.7087378640776708E-3</v>
      </c>
      <c r="AS865" s="2">
        <v>0.19417475728155301</v>
      </c>
      <c r="AT865" s="2">
        <v>0.18446601941747601</v>
      </c>
      <c r="AU865" s="2">
        <v>9.7087378640776698E-2</v>
      </c>
      <c r="AV865" s="2">
        <v>8.7378640776699004E-2</v>
      </c>
      <c r="AW865" s="2">
        <v>8.7378640776699004E-2</v>
      </c>
      <c r="AX865" s="2">
        <v>0</v>
      </c>
      <c r="AY865" s="2">
        <v>0</v>
      </c>
      <c r="AZ865" s="2">
        <v>0</v>
      </c>
      <c r="BA865" s="2">
        <v>0</v>
      </c>
      <c r="BB865" s="2">
        <v>0</v>
      </c>
      <c r="BC865" s="2">
        <v>1.88519181826751E-4</v>
      </c>
      <c r="BD865" t="s">
        <v>4497</v>
      </c>
    </row>
    <row r="866" spans="1:56" x14ac:dyDescent="0.4">
      <c r="A866">
        <v>865</v>
      </c>
      <c r="B866" t="s">
        <v>33</v>
      </c>
      <c r="C866" t="s">
        <v>272</v>
      </c>
      <c r="D866" t="s">
        <v>4498</v>
      </c>
      <c r="E866" t="s">
        <v>4518</v>
      </c>
      <c r="F866">
        <v>113</v>
      </c>
      <c r="G866" t="s">
        <v>3977</v>
      </c>
      <c r="J866" t="s">
        <v>3977</v>
      </c>
      <c r="K866" s="2">
        <v>0</v>
      </c>
      <c r="L866" s="2">
        <v>0.85840707964601803</v>
      </c>
      <c r="M866" s="2">
        <v>0.16814159292035399</v>
      </c>
      <c r="N866" s="2">
        <v>0.16814159292035399</v>
      </c>
      <c r="O866" s="2">
        <v>0</v>
      </c>
      <c r="P866" s="2">
        <v>0</v>
      </c>
      <c r="Q866" s="2">
        <v>0</v>
      </c>
      <c r="R866" s="2">
        <v>0</v>
      </c>
      <c r="S866" s="2">
        <v>0</v>
      </c>
      <c r="T866" s="2">
        <v>0.123893805309735</v>
      </c>
      <c r="U866" s="2">
        <v>6.1946902654867297E-2</v>
      </c>
      <c r="V866" s="2">
        <v>6.1946902654867297E-2</v>
      </c>
      <c r="W866" s="2">
        <v>3.5398230088495602E-2</v>
      </c>
      <c r="X866" s="2">
        <v>2.6548672566371698E-2</v>
      </c>
      <c r="Y866" s="2">
        <v>0</v>
      </c>
      <c r="Z866" s="2">
        <v>0</v>
      </c>
      <c r="AA866" s="2">
        <v>0</v>
      </c>
      <c r="AB866" s="2">
        <v>0</v>
      </c>
      <c r="AC866" s="2">
        <v>0</v>
      </c>
      <c r="AD866" s="2">
        <v>0</v>
      </c>
      <c r="AE866" s="2">
        <v>8.8495575221238902E-3</v>
      </c>
      <c r="AF866" s="2">
        <v>0</v>
      </c>
      <c r="AG866" s="2">
        <v>7.0796460176991094E-2</v>
      </c>
      <c r="AH866" s="2">
        <v>0</v>
      </c>
      <c r="AI866" s="2">
        <v>0</v>
      </c>
      <c r="AJ866" s="2">
        <v>0</v>
      </c>
      <c r="AK866" s="2">
        <v>0.123893805309735</v>
      </c>
      <c r="AL866" s="2">
        <v>0</v>
      </c>
      <c r="AM866" s="2">
        <v>5.3097345132743397E-2</v>
      </c>
      <c r="AN866" s="2">
        <v>0</v>
      </c>
      <c r="AO866" s="2">
        <v>1.7699115044247801E-2</v>
      </c>
      <c r="AP866" s="2">
        <v>1.7699115044247801E-2</v>
      </c>
      <c r="AQ866" s="2">
        <v>0</v>
      </c>
      <c r="AR866" s="2">
        <v>1.7699115044247801E-2</v>
      </c>
      <c r="AS866" s="2">
        <v>0.29203539823008901</v>
      </c>
      <c r="AT866" s="2">
        <v>0.27433628318584102</v>
      </c>
      <c r="AU866" s="2">
        <v>0.11504424778761101</v>
      </c>
      <c r="AV866" s="2">
        <v>0.15929203539823</v>
      </c>
      <c r="AW866" s="2">
        <v>0.15929203539823</v>
      </c>
      <c r="AX866" s="2">
        <v>0</v>
      </c>
      <c r="AY866" s="2">
        <v>0</v>
      </c>
      <c r="AZ866" s="2">
        <v>0</v>
      </c>
      <c r="BA866" s="2">
        <v>0</v>
      </c>
      <c r="BB866" s="2">
        <v>7.8314668337379603E-5</v>
      </c>
      <c r="BC866" s="2">
        <v>4.6988801002427802E-4</v>
      </c>
      <c r="BD866" t="s">
        <v>4497</v>
      </c>
    </row>
    <row r="867" spans="1:56" x14ac:dyDescent="0.4">
      <c r="A867">
        <v>866</v>
      </c>
      <c r="B867" t="s">
        <v>33</v>
      </c>
      <c r="C867" t="s">
        <v>272</v>
      </c>
      <c r="D867" t="s">
        <v>4498</v>
      </c>
      <c r="E867" t="s">
        <v>4517</v>
      </c>
      <c r="F867">
        <v>99</v>
      </c>
      <c r="G867" t="s">
        <v>3977</v>
      </c>
      <c r="J867" t="s">
        <v>3977</v>
      </c>
      <c r="K867" s="2">
        <v>0</v>
      </c>
      <c r="L867" s="2">
        <v>0.83838383838383801</v>
      </c>
      <c r="M867" s="2">
        <v>0.17171717171717199</v>
      </c>
      <c r="N867" s="2">
        <v>0.17171717171717199</v>
      </c>
      <c r="O867" s="2">
        <v>0</v>
      </c>
      <c r="P867" s="2">
        <v>0</v>
      </c>
      <c r="Q867" s="2">
        <v>0</v>
      </c>
      <c r="R867" s="2">
        <v>0</v>
      </c>
      <c r="S867" s="2">
        <v>0</v>
      </c>
      <c r="T867" s="2">
        <v>0.14141414141414099</v>
      </c>
      <c r="U867" s="2">
        <v>8.0808080808080801E-2</v>
      </c>
      <c r="V867" s="2">
        <v>6.0606060606060601E-2</v>
      </c>
      <c r="W867" s="2">
        <v>6.0606060606060601E-2</v>
      </c>
      <c r="X867" s="2">
        <v>0</v>
      </c>
      <c r="Y867" s="2">
        <v>0</v>
      </c>
      <c r="Z867" s="2">
        <v>0</v>
      </c>
      <c r="AA867" s="2">
        <v>0</v>
      </c>
      <c r="AB867" s="2">
        <v>0</v>
      </c>
      <c r="AC867" s="2">
        <v>0</v>
      </c>
      <c r="AD867" s="2">
        <v>0</v>
      </c>
      <c r="AE867" s="2">
        <v>1.01010101010101E-2</v>
      </c>
      <c r="AF867" s="2">
        <v>0</v>
      </c>
      <c r="AG867" s="2">
        <v>4.0404040404040401E-2</v>
      </c>
      <c r="AH867" s="2">
        <v>0</v>
      </c>
      <c r="AI867" s="2">
        <v>0</v>
      </c>
      <c r="AJ867" s="2">
        <v>0</v>
      </c>
      <c r="AK867" s="2">
        <v>0.16161616161616199</v>
      </c>
      <c r="AL867" s="2">
        <v>0</v>
      </c>
      <c r="AM867" s="2">
        <v>3.03030303030303E-2</v>
      </c>
      <c r="AN867" s="2">
        <v>0</v>
      </c>
      <c r="AO867" s="2">
        <v>5.0505050505050497E-2</v>
      </c>
      <c r="AP867" s="2">
        <v>5.0505050505050497E-2</v>
      </c>
      <c r="AQ867" s="2">
        <v>0</v>
      </c>
      <c r="AR867" s="2">
        <v>0</v>
      </c>
      <c r="AS867" s="2">
        <v>0.23232323232323199</v>
      </c>
      <c r="AT867" s="2">
        <v>0.23232323232323199</v>
      </c>
      <c r="AU867" s="2">
        <v>9.0909090909090898E-2</v>
      </c>
      <c r="AV867" s="2">
        <v>0.14141414141414099</v>
      </c>
      <c r="AW867" s="2">
        <v>0.14141414141414099</v>
      </c>
      <c r="AX867" s="2">
        <v>0</v>
      </c>
      <c r="AY867" s="2">
        <v>0</v>
      </c>
      <c r="AZ867" s="2">
        <v>0</v>
      </c>
      <c r="BA867" s="2">
        <v>0</v>
      </c>
      <c r="BB867" s="2">
        <v>0</v>
      </c>
      <c r="BC867" s="2">
        <v>6.1218243036424897E-4</v>
      </c>
      <c r="BD867" t="s">
        <v>4497</v>
      </c>
    </row>
    <row r="868" spans="1:56" x14ac:dyDescent="0.4">
      <c r="A868">
        <v>867</v>
      </c>
      <c r="B868" t="s">
        <v>33</v>
      </c>
      <c r="C868" t="s">
        <v>272</v>
      </c>
      <c r="D868" t="s">
        <v>4498</v>
      </c>
      <c r="E868" t="s">
        <v>4516</v>
      </c>
      <c r="F868">
        <v>17</v>
      </c>
      <c r="G868" t="s">
        <v>3977</v>
      </c>
      <c r="J868" t="s">
        <v>3977</v>
      </c>
      <c r="K868" s="2">
        <v>0</v>
      </c>
      <c r="L868" s="2">
        <v>0.76470588235294101</v>
      </c>
      <c r="M868" s="2">
        <v>0.23529411764705899</v>
      </c>
      <c r="N868" s="2">
        <v>0.23529411764705899</v>
      </c>
      <c r="O868" s="2">
        <v>0</v>
      </c>
      <c r="P868" s="2">
        <v>0</v>
      </c>
      <c r="Q868" s="2">
        <v>0</v>
      </c>
      <c r="R868" s="2">
        <v>0</v>
      </c>
      <c r="S868" s="2">
        <v>0</v>
      </c>
      <c r="T868" s="2">
        <v>0.29411764705882398</v>
      </c>
      <c r="U868" s="2">
        <v>0.11764705882352899</v>
      </c>
      <c r="V868" s="2">
        <v>0.17647058823529399</v>
      </c>
      <c r="W868" s="2">
        <v>0.17647058823529399</v>
      </c>
      <c r="X868" s="2">
        <v>0</v>
      </c>
      <c r="Y868" s="2">
        <v>0</v>
      </c>
      <c r="Z868" s="2">
        <v>0</v>
      </c>
      <c r="AA868" s="2">
        <v>0</v>
      </c>
      <c r="AB868" s="2">
        <v>0</v>
      </c>
      <c r="AC868" s="2">
        <v>0</v>
      </c>
      <c r="AD868" s="2">
        <v>0</v>
      </c>
      <c r="AE868" s="2">
        <v>0</v>
      </c>
      <c r="AF868" s="2">
        <v>0</v>
      </c>
      <c r="AG868" s="2">
        <v>0</v>
      </c>
      <c r="AH868" s="2">
        <v>0</v>
      </c>
      <c r="AI868" s="2">
        <v>0</v>
      </c>
      <c r="AJ868" s="2">
        <v>0</v>
      </c>
      <c r="AK868" s="2">
        <v>5.8823529411764698E-2</v>
      </c>
      <c r="AL868" s="2">
        <v>0</v>
      </c>
      <c r="AM868" s="2">
        <v>0</v>
      </c>
      <c r="AN868" s="2">
        <v>0</v>
      </c>
      <c r="AO868" s="2">
        <v>0</v>
      </c>
      <c r="AP868" s="2">
        <v>0</v>
      </c>
      <c r="AQ868" s="2">
        <v>0</v>
      </c>
      <c r="AR868" s="2">
        <v>0</v>
      </c>
      <c r="AS868" s="2">
        <v>0.17647058823529399</v>
      </c>
      <c r="AT868" s="2">
        <v>0.17647058823529399</v>
      </c>
      <c r="AU868" s="2">
        <v>5.8823529411764698E-2</v>
      </c>
      <c r="AV868" s="2">
        <v>0.11764705882352899</v>
      </c>
      <c r="AW868" s="2">
        <v>0.11764705882352899</v>
      </c>
      <c r="AX868" s="2">
        <v>0</v>
      </c>
      <c r="AY868" s="2">
        <v>0</v>
      </c>
      <c r="AZ868" s="2">
        <v>0</v>
      </c>
      <c r="BA868" s="2">
        <v>0</v>
      </c>
      <c r="BB868" s="2">
        <v>0</v>
      </c>
      <c r="BC868" s="2">
        <v>1.03806228373702E-2</v>
      </c>
      <c r="BD868" t="s">
        <v>4497</v>
      </c>
    </row>
    <row r="869" spans="1:56" x14ac:dyDescent="0.4">
      <c r="A869">
        <v>868</v>
      </c>
      <c r="B869" t="s">
        <v>33</v>
      </c>
      <c r="C869" t="s">
        <v>272</v>
      </c>
      <c r="D869" t="s">
        <v>4498</v>
      </c>
      <c r="E869" t="s">
        <v>4515</v>
      </c>
      <c r="F869">
        <v>39</v>
      </c>
      <c r="G869" t="s">
        <v>3977</v>
      </c>
      <c r="J869" t="s">
        <v>3977</v>
      </c>
      <c r="K869" s="2">
        <v>0</v>
      </c>
      <c r="L869" s="2">
        <v>0.61538461538461497</v>
      </c>
      <c r="M869" s="2">
        <v>0.20512820512820501</v>
      </c>
      <c r="N869" s="2">
        <v>0.20512820512820501</v>
      </c>
      <c r="O869" s="2">
        <v>0</v>
      </c>
      <c r="P869" s="2">
        <v>0</v>
      </c>
      <c r="Q869" s="2">
        <v>0</v>
      </c>
      <c r="R869" s="2">
        <v>0</v>
      </c>
      <c r="S869" s="2">
        <v>0</v>
      </c>
      <c r="T869" s="2">
        <v>2.5641025641025599E-2</v>
      </c>
      <c r="U869" s="2">
        <v>2.5641025641025599E-2</v>
      </c>
      <c r="V869" s="2">
        <v>0</v>
      </c>
      <c r="W869" s="2">
        <v>0</v>
      </c>
      <c r="X869" s="2">
        <v>0</v>
      </c>
      <c r="Y869" s="2">
        <v>0</v>
      </c>
      <c r="Z869" s="2">
        <v>0</v>
      </c>
      <c r="AA869" s="2">
        <v>0</v>
      </c>
      <c r="AB869" s="2">
        <v>0</v>
      </c>
      <c r="AC869" s="2">
        <v>0</v>
      </c>
      <c r="AD869" s="2">
        <v>0</v>
      </c>
      <c r="AE869" s="2">
        <v>0</v>
      </c>
      <c r="AF869" s="2">
        <v>0</v>
      </c>
      <c r="AG869" s="2">
        <v>2.5641025641025599E-2</v>
      </c>
      <c r="AH869" s="2">
        <v>0</v>
      </c>
      <c r="AI869" s="2">
        <v>0</v>
      </c>
      <c r="AJ869" s="2">
        <v>0</v>
      </c>
      <c r="AK869" s="2">
        <v>7.69230769230769E-2</v>
      </c>
      <c r="AL869" s="2">
        <v>0</v>
      </c>
      <c r="AM869" s="2">
        <v>0</v>
      </c>
      <c r="AN869" s="2">
        <v>0</v>
      </c>
      <c r="AO869" s="2">
        <v>5.1282051282051301E-2</v>
      </c>
      <c r="AP869" s="2">
        <v>5.1282051282051301E-2</v>
      </c>
      <c r="AQ869" s="2">
        <v>0</v>
      </c>
      <c r="AR869" s="2">
        <v>2.5641025641025599E-2</v>
      </c>
      <c r="AS869" s="2">
        <v>0.230769230769231</v>
      </c>
      <c r="AT869" s="2">
        <v>0.20512820512820501</v>
      </c>
      <c r="AU869" s="2">
        <v>7.69230769230769E-2</v>
      </c>
      <c r="AV869" s="2">
        <v>0.128205128205128</v>
      </c>
      <c r="AW869" s="2">
        <v>0.128205128205128</v>
      </c>
      <c r="AX869" s="2">
        <v>0</v>
      </c>
      <c r="AY869" s="2">
        <v>0</v>
      </c>
      <c r="AZ869" s="2">
        <v>0</v>
      </c>
      <c r="BA869" s="2">
        <v>0</v>
      </c>
      <c r="BB869" s="2">
        <v>0</v>
      </c>
      <c r="BC869" s="2">
        <v>0</v>
      </c>
      <c r="BD869" t="s">
        <v>4497</v>
      </c>
    </row>
    <row r="870" spans="1:56" x14ac:dyDescent="0.4">
      <c r="A870">
        <v>869</v>
      </c>
      <c r="B870" t="s">
        <v>33</v>
      </c>
      <c r="C870" t="s">
        <v>272</v>
      </c>
      <c r="D870" t="s">
        <v>4498</v>
      </c>
      <c r="E870" t="s">
        <v>4514</v>
      </c>
      <c r="F870">
        <v>14</v>
      </c>
      <c r="G870" t="s">
        <v>3977</v>
      </c>
      <c r="J870" t="s">
        <v>3977</v>
      </c>
      <c r="K870" s="2">
        <v>0</v>
      </c>
      <c r="L870" s="2">
        <v>0.92857142857142905</v>
      </c>
      <c r="M870" s="2">
        <v>0</v>
      </c>
      <c r="N870" s="2">
        <v>0</v>
      </c>
      <c r="O870" s="2">
        <v>0</v>
      </c>
      <c r="P870" s="2">
        <v>0</v>
      </c>
      <c r="Q870" s="2">
        <v>0</v>
      </c>
      <c r="R870" s="2">
        <v>0</v>
      </c>
      <c r="S870" s="2">
        <v>0</v>
      </c>
      <c r="T870" s="2">
        <v>0.28571428571428598</v>
      </c>
      <c r="U870" s="2">
        <v>0</v>
      </c>
      <c r="V870" s="2">
        <v>0.28571428571428598</v>
      </c>
      <c r="W870" s="2">
        <v>0.14285714285714299</v>
      </c>
      <c r="X870" s="2">
        <v>0.14285714285714299</v>
      </c>
      <c r="Y870" s="2">
        <v>0</v>
      </c>
      <c r="Z870" s="2">
        <v>0</v>
      </c>
      <c r="AA870" s="2">
        <v>0</v>
      </c>
      <c r="AB870" s="2">
        <v>0</v>
      </c>
      <c r="AC870" s="2">
        <v>0</v>
      </c>
      <c r="AD870" s="2">
        <v>0</v>
      </c>
      <c r="AE870" s="2">
        <v>0</v>
      </c>
      <c r="AF870" s="2">
        <v>0</v>
      </c>
      <c r="AG870" s="2">
        <v>7.1428571428571397E-2</v>
      </c>
      <c r="AH870" s="2">
        <v>0</v>
      </c>
      <c r="AI870" s="2">
        <v>0</v>
      </c>
      <c r="AJ870" s="2">
        <v>0</v>
      </c>
      <c r="AK870" s="2">
        <v>0.5</v>
      </c>
      <c r="AL870" s="2">
        <v>0</v>
      </c>
      <c r="AM870" s="2">
        <v>0</v>
      </c>
      <c r="AN870" s="2">
        <v>0</v>
      </c>
      <c r="AO870" s="2">
        <v>0</v>
      </c>
      <c r="AP870" s="2">
        <v>0</v>
      </c>
      <c r="AQ870" s="2">
        <v>0</v>
      </c>
      <c r="AR870" s="2">
        <v>0</v>
      </c>
      <c r="AS870" s="2">
        <v>7.1428571428571397E-2</v>
      </c>
      <c r="AT870" s="2">
        <v>7.1428571428571397E-2</v>
      </c>
      <c r="AU870" s="2">
        <v>7.1428571428571397E-2</v>
      </c>
      <c r="AV870" s="2">
        <v>0</v>
      </c>
      <c r="AW870" s="2">
        <v>0</v>
      </c>
      <c r="AX870" s="2">
        <v>0</v>
      </c>
      <c r="AY870" s="2">
        <v>0</v>
      </c>
      <c r="AZ870" s="2">
        <v>0</v>
      </c>
      <c r="BA870" s="2">
        <v>0</v>
      </c>
      <c r="BB870" s="2">
        <v>0</v>
      </c>
      <c r="BC870" s="2">
        <v>2.04081632653061E-2</v>
      </c>
      <c r="BD870" t="s">
        <v>4497</v>
      </c>
    </row>
    <row r="871" spans="1:56" x14ac:dyDescent="0.4">
      <c r="A871">
        <v>870</v>
      </c>
      <c r="B871" t="s">
        <v>33</v>
      </c>
      <c r="C871" t="s">
        <v>272</v>
      </c>
      <c r="D871" t="s">
        <v>4498</v>
      </c>
      <c r="E871" t="s">
        <v>4513</v>
      </c>
      <c r="F871">
        <v>53</v>
      </c>
      <c r="G871" t="s">
        <v>3680</v>
      </c>
      <c r="H871" t="s">
        <v>4510</v>
      </c>
      <c r="J871" t="s">
        <v>4510</v>
      </c>
      <c r="K871" s="2">
        <v>0</v>
      </c>
      <c r="L871" s="2">
        <v>0.58490566037735803</v>
      </c>
      <c r="M871" s="2">
        <v>3.77358490566038E-2</v>
      </c>
      <c r="N871" s="2">
        <v>3.77358490566038E-2</v>
      </c>
      <c r="O871" s="2">
        <v>0</v>
      </c>
      <c r="P871" s="2">
        <v>0</v>
      </c>
      <c r="Q871" s="2">
        <v>0</v>
      </c>
      <c r="R871" s="2">
        <v>0</v>
      </c>
      <c r="S871" s="2">
        <v>0</v>
      </c>
      <c r="T871" s="2">
        <v>7.5471698113207503E-2</v>
      </c>
      <c r="U871" s="2">
        <v>0</v>
      </c>
      <c r="V871" s="2">
        <v>7.5471698113207503E-2</v>
      </c>
      <c r="W871" s="2">
        <v>5.6603773584905703E-2</v>
      </c>
      <c r="X871" s="2">
        <v>1.88679245283019E-2</v>
      </c>
      <c r="Y871" s="2">
        <v>0</v>
      </c>
      <c r="Z871" s="2">
        <v>0</v>
      </c>
      <c r="AA871" s="2">
        <v>0</v>
      </c>
      <c r="AB871" s="2">
        <v>0</v>
      </c>
      <c r="AC871" s="2">
        <v>0</v>
      </c>
      <c r="AD871" s="2">
        <v>0</v>
      </c>
      <c r="AE871" s="2">
        <v>0</v>
      </c>
      <c r="AF871" s="2">
        <v>0</v>
      </c>
      <c r="AG871" s="2">
        <v>1.88679245283019E-2</v>
      </c>
      <c r="AH871" s="2">
        <v>0</v>
      </c>
      <c r="AI871" s="2">
        <v>0</v>
      </c>
      <c r="AJ871" s="2">
        <v>0</v>
      </c>
      <c r="AK871" s="2">
        <v>0.13207547169811301</v>
      </c>
      <c r="AL871" s="2">
        <v>0</v>
      </c>
      <c r="AM871" s="2">
        <v>1.88679245283019E-2</v>
      </c>
      <c r="AN871" s="2">
        <v>0</v>
      </c>
      <c r="AO871" s="2">
        <v>3.77358490566038E-2</v>
      </c>
      <c r="AP871" s="2">
        <v>3.77358490566038E-2</v>
      </c>
      <c r="AQ871" s="2">
        <v>0</v>
      </c>
      <c r="AR871" s="2">
        <v>5.6603773584905703E-2</v>
      </c>
      <c r="AS871" s="2">
        <v>0.26415094339622602</v>
      </c>
      <c r="AT871" s="2">
        <v>0.20754716981132099</v>
      </c>
      <c r="AU871" s="2">
        <v>7.5471698113207503E-2</v>
      </c>
      <c r="AV871" s="2">
        <v>0.13207547169811301</v>
      </c>
      <c r="AW871" s="2">
        <v>0.13207547169811301</v>
      </c>
      <c r="AX871" s="2">
        <v>0</v>
      </c>
      <c r="AY871" s="2">
        <v>0</v>
      </c>
      <c r="AZ871" s="2">
        <v>0</v>
      </c>
      <c r="BA871" s="2">
        <v>0</v>
      </c>
      <c r="BB871" s="2">
        <v>0</v>
      </c>
      <c r="BC871" s="2">
        <v>1.4239943040227801E-3</v>
      </c>
      <c r="BD871" t="s">
        <v>4497</v>
      </c>
    </row>
    <row r="872" spans="1:56" x14ac:dyDescent="0.4">
      <c r="A872">
        <v>871</v>
      </c>
      <c r="B872" t="s">
        <v>33</v>
      </c>
      <c r="C872" t="s">
        <v>272</v>
      </c>
      <c r="D872" t="s">
        <v>4498</v>
      </c>
      <c r="E872" t="s">
        <v>4512</v>
      </c>
      <c r="F872">
        <v>24</v>
      </c>
      <c r="G872" t="s">
        <v>3680</v>
      </c>
      <c r="H872" t="s">
        <v>4510</v>
      </c>
      <c r="J872" t="s">
        <v>4510</v>
      </c>
      <c r="K872" s="2">
        <v>0</v>
      </c>
      <c r="L872" s="2">
        <v>0.70833333333333304</v>
      </c>
      <c r="M872" s="2">
        <v>4.1666666666666699E-2</v>
      </c>
      <c r="N872" s="2">
        <v>4.1666666666666699E-2</v>
      </c>
      <c r="O872" s="2">
        <v>0</v>
      </c>
      <c r="P872" s="2">
        <v>0</v>
      </c>
      <c r="Q872" s="2">
        <v>0</v>
      </c>
      <c r="R872" s="2">
        <v>0</v>
      </c>
      <c r="S872" s="2">
        <v>4.1666666666666699E-2</v>
      </c>
      <c r="T872" s="2">
        <v>4.1666666666666699E-2</v>
      </c>
      <c r="U872" s="2">
        <v>0</v>
      </c>
      <c r="V872" s="2">
        <v>4.1666666666666699E-2</v>
      </c>
      <c r="W872" s="2">
        <v>0</v>
      </c>
      <c r="X872" s="2">
        <v>4.1666666666666699E-2</v>
      </c>
      <c r="Y872" s="2">
        <v>0</v>
      </c>
      <c r="Z872" s="2">
        <v>0</v>
      </c>
      <c r="AA872" s="2">
        <v>0</v>
      </c>
      <c r="AB872" s="2">
        <v>0</v>
      </c>
      <c r="AC872" s="2">
        <v>0</v>
      </c>
      <c r="AD872" s="2">
        <v>0</v>
      </c>
      <c r="AE872" s="2">
        <v>0</v>
      </c>
      <c r="AF872" s="2">
        <v>0</v>
      </c>
      <c r="AG872" s="2">
        <v>0</v>
      </c>
      <c r="AH872" s="2">
        <v>0</v>
      </c>
      <c r="AI872" s="2">
        <v>0</v>
      </c>
      <c r="AJ872" s="2">
        <v>0</v>
      </c>
      <c r="AK872" s="2">
        <v>0.125</v>
      </c>
      <c r="AL872" s="2">
        <v>0</v>
      </c>
      <c r="AM872" s="2">
        <v>4.1666666666666699E-2</v>
      </c>
      <c r="AN872" s="2">
        <v>0</v>
      </c>
      <c r="AO872" s="2">
        <v>4.1666666666666699E-2</v>
      </c>
      <c r="AP872" s="2">
        <v>4.1666666666666699E-2</v>
      </c>
      <c r="AQ872" s="2">
        <v>0</v>
      </c>
      <c r="AR872" s="2">
        <v>0.33333333333333298</v>
      </c>
      <c r="AS872" s="2">
        <v>0.375</v>
      </c>
      <c r="AT872" s="2">
        <v>4.1666666666666699E-2</v>
      </c>
      <c r="AU872" s="2">
        <v>0</v>
      </c>
      <c r="AV872" s="2">
        <v>4.1666666666666699E-2</v>
      </c>
      <c r="AW872" s="2">
        <v>4.1666666666666699E-2</v>
      </c>
      <c r="AX872" s="2">
        <v>0</v>
      </c>
      <c r="AY872" s="2">
        <v>0</v>
      </c>
      <c r="AZ872" s="2">
        <v>0</v>
      </c>
      <c r="BA872" s="2">
        <v>0</v>
      </c>
      <c r="BB872" s="2">
        <v>0</v>
      </c>
      <c r="BC872" s="2">
        <v>1.7361111111111099E-3</v>
      </c>
      <c r="BD872" t="s">
        <v>4497</v>
      </c>
    </row>
    <row r="873" spans="1:56" x14ac:dyDescent="0.4">
      <c r="A873">
        <v>872</v>
      </c>
      <c r="B873" t="s">
        <v>33</v>
      </c>
      <c r="C873" t="s">
        <v>272</v>
      </c>
      <c r="D873" t="s">
        <v>4498</v>
      </c>
      <c r="E873" t="s">
        <v>4511</v>
      </c>
      <c r="F873">
        <v>12</v>
      </c>
      <c r="G873" t="s">
        <v>3680</v>
      </c>
      <c r="H873" t="s">
        <v>4510</v>
      </c>
      <c r="J873" t="s">
        <v>4510</v>
      </c>
      <c r="K873" s="2">
        <v>0</v>
      </c>
      <c r="L873" s="2">
        <v>0.58333333333333304</v>
      </c>
      <c r="M873" s="2">
        <v>8.3333333333333301E-2</v>
      </c>
      <c r="N873" s="2">
        <v>8.3333333333333301E-2</v>
      </c>
      <c r="O873" s="2">
        <v>0</v>
      </c>
      <c r="P873" s="2">
        <v>0</v>
      </c>
      <c r="Q873" s="2">
        <v>0</v>
      </c>
      <c r="R873" s="2">
        <v>0</v>
      </c>
      <c r="S873" s="2">
        <v>0</v>
      </c>
      <c r="T873" s="2">
        <v>8.3333333333333301E-2</v>
      </c>
      <c r="U873" s="2">
        <v>0</v>
      </c>
      <c r="V873" s="2">
        <v>8.3333333333333301E-2</v>
      </c>
      <c r="W873" s="2">
        <v>8.3333333333333301E-2</v>
      </c>
      <c r="X873" s="2">
        <v>0</v>
      </c>
      <c r="Y873" s="2">
        <v>0</v>
      </c>
      <c r="Z873" s="2">
        <v>0</v>
      </c>
      <c r="AA873" s="2">
        <v>0</v>
      </c>
      <c r="AB873" s="2">
        <v>0</v>
      </c>
      <c r="AC873" s="2">
        <v>0</v>
      </c>
      <c r="AD873" s="2">
        <v>0</v>
      </c>
      <c r="AE873" s="2">
        <v>0</v>
      </c>
      <c r="AF873" s="2">
        <v>0</v>
      </c>
      <c r="AG873" s="2">
        <v>0</v>
      </c>
      <c r="AH873" s="2">
        <v>0</v>
      </c>
      <c r="AI873" s="2">
        <v>0</v>
      </c>
      <c r="AJ873" s="2">
        <v>0</v>
      </c>
      <c r="AK873" s="2">
        <v>8.3333333333333301E-2</v>
      </c>
      <c r="AL873" s="2">
        <v>0</v>
      </c>
      <c r="AM873" s="2">
        <v>0</v>
      </c>
      <c r="AN873" s="2">
        <v>0</v>
      </c>
      <c r="AO873" s="2">
        <v>0.25</v>
      </c>
      <c r="AP873" s="2">
        <v>0.25</v>
      </c>
      <c r="AQ873" s="2">
        <v>0</v>
      </c>
      <c r="AR873" s="2">
        <v>0</v>
      </c>
      <c r="AS873" s="2">
        <v>8.3333333333333301E-2</v>
      </c>
      <c r="AT873" s="2">
        <v>8.3333333333333301E-2</v>
      </c>
      <c r="AU873" s="2">
        <v>8.3333333333333301E-2</v>
      </c>
      <c r="AV873" s="2">
        <v>0</v>
      </c>
      <c r="AW873" s="2">
        <v>0</v>
      </c>
      <c r="AX873" s="2">
        <v>0</v>
      </c>
      <c r="AY873" s="2">
        <v>0</v>
      </c>
      <c r="AZ873" s="2">
        <v>0</v>
      </c>
      <c r="BA873" s="2">
        <v>0</v>
      </c>
      <c r="BB873" s="2">
        <v>0</v>
      </c>
      <c r="BC873" s="2">
        <v>6.9444444444444397E-3</v>
      </c>
      <c r="BD873" t="s">
        <v>4497</v>
      </c>
    </row>
    <row r="874" spans="1:56" x14ac:dyDescent="0.4">
      <c r="A874">
        <v>873</v>
      </c>
      <c r="B874" t="s">
        <v>33</v>
      </c>
      <c r="C874" t="s">
        <v>272</v>
      </c>
      <c r="D874" t="s">
        <v>4498</v>
      </c>
      <c r="E874" t="s">
        <v>4509</v>
      </c>
      <c r="F874">
        <v>95</v>
      </c>
      <c r="G874" t="s">
        <v>4439</v>
      </c>
      <c r="H874" t="s">
        <v>4508</v>
      </c>
      <c r="J874" t="s">
        <v>4508</v>
      </c>
      <c r="K874" s="2">
        <v>0</v>
      </c>
      <c r="L874" s="2">
        <v>0.74736842105263201</v>
      </c>
      <c r="M874" s="2">
        <v>8.42105263157895E-2</v>
      </c>
      <c r="N874" s="2">
        <v>8.42105263157895E-2</v>
      </c>
      <c r="O874" s="2">
        <v>0</v>
      </c>
      <c r="P874" s="2">
        <v>0</v>
      </c>
      <c r="Q874" s="2">
        <v>0</v>
      </c>
      <c r="R874" s="2">
        <v>0</v>
      </c>
      <c r="S874" s="2">
        <v>1.05263157894737E-2</v>
      </c>
      <c r="T874" s="2">
        <v>0.30526315789473701</v>
      </c>
      <c r="U874" s="2">
        <v>0</v>
      </c>
      <c r="V874" s="2">
        <v>0.30526315789473701</v>
      </c>
      <c r="W874" s="2">
        <v>0.28421052631578902</v>
      </c>
      <c r="X874" s="2">
        <v>2.1052631578947399E-2</v>
      </c>
      <c r="Y874" s="2">
        <v>0</v>
      </c>
      <c r="Z874" s="2">
        <v>1.05263157894737E-2</v>
      </c>
      <c r="AA874" s="2">
        <v>1.05263157894737E-2</v>
      </c>
      <c r="AB874" s="2">
        <v>0</v>
      </c>
      <c r="AC874" s="2">
        <v>0</v>
      </c>
      <c r="AD874" s="2">
        <v>0</v>
      </c>
      <c r="AE874" s="2">
        <v>0</v>
      </c>
      <c r="AF874" s="2">
        <v>0</v>
      </c>
      <c r="AG874" s="2">
        <v>2.1052631578947399E-2</v>
      </c>
      <c r="AH874" s="2">
        <v>0</v>
      </c>
      <c r="AI874" s="2">
        <v>0</v>
      </c>
      <c r="AJ874" s="2">
        <v>0</v>
      </c>
      <c r="AK874" s="2">
        <v>5.2631578947368397E-2</v>
      </c>
      <c r="AL874" s="2">
        <v>0</v>
      </c>
      <c r="AM874" s="2">
        <v>1.05263157894737E-2</v>
      </c>
      <c r="AN874" s="2">
        <v>0</v>
      </c>
      <c r="AO874" s="2">
        <v>0.2</v>
      </c>
      <c r="AP874" s="2">
        <v>0.2</v>
      </c>
      <c r="AQ874" s="2">
        <v>0</v>
      </c>
      <c r="AR874" s="2">
        <v>0</v>
      </c>
      <c r="AS874" s="2">
        <v>5.2631578947368397E-2</v>
      </c>
      <c r="AT874" s="2">
        <v>5.2631578947368397E-2</v>
      </c>
      <c r="AU874" s="2">
        <v>3.1578947368421102E-2</v>
      </c>
      <c r="AV874" s="2">
        <v>2.1052631578947399E-2</v>
      </c>
      <c r="AW874" s="2">
        <v>2.1052631578947399E-2</v>
      </c>
      <c r="AX874" s="2">
        <v>0</v>
      </c>
      <c r="AY874" s="2">
        <v>0</v>
      </c>
      <c r="AZ874" s="2">
        <v>0</v>
      </c>
      <c r="BA874" s="2">
        <v>0</v>
      </c>
      <c r="BB874" s="2">
        <v>0</v>
      </c>
      <c r="BC874" s="2">
        <v>3.2132963988919698E-3</v>
      </c>
      <c r="BD874" t="s">
        <v>4497</v>
      </c>
    </row>
    <row r="875" spans="1:56" x14ac:dyDescent="0.4">
      <c r="A875">
        <v>874</v>
      </c>
      <c r="B875" t="s">
        <v>33</v>
      </c>
      <c r="C875" t="s">
        <v>272</v>
      </c>
      <c r="D875" t="s">
        <v>4498</v>
      </c>
      <c r="E875" t="s">
        <v>4507</v>
      </c>
      <c r="F875">
        <v>21</v>
      </c>
      <c r="G875" t="s">
        <v>4439</v>
      </c>
      <c r="H875" t="s">
        <v>4505</v>
      </c>
      <c r="J875" t="s">
        <v>4505</v>
      </c>
      <c r="K875" s="2">
        <v>0</v>
      </c>
      <c r="L875" s="2">
        <v>0.85714285714285698</v>
      </c>
      <c r="M875" s="2">
        <v>4.7619047619047603E-2</v>
      </c>
      <c r="N875" s="2">
        <v>4.7619047619047603E-2</v>
      </c>
      <c r="O875" s="2">
        <v>0</v>
      </c>
      <c r="P875" s="2">
        <v>0</v>
      </c>
      <c r="Q875" s="2">
        <v>0</v>
      </c>
      <c r="R875" s="2">
        <v>0</v>
      </c>
      <c r="S875" s="2">
        <v>0</v>
      </c>
      <c r="T875" s="2">
        <v>9.5238095238095205E-2</v>
      </c>
      <c r="U875" s="2">
        <v>4.7619047619047603E-2</v>
      </c>
      <c r="V875" s="2">
        <v>4.7619047619047603E-2</v>
      </c>
      <c r="W875" s="2">
        <v>4.7619047619047603E-2</v>
      </c>
      <c r="X875" s="2">
        <v>0</v>
      </c>
      <c r="Y875" s="2">
        <v>0</v>
      </c>
      <c r="Z875" s="2">
        <v>0</v>
      </c>
      <c r="AA875" s="2">
        <v>0</v>
      </c>
      <c r="AB875" s="2">
        <v>0</v>
      </c>
      <c r="AC875" s="2">
        <v>0</v>
      </c>
      <c r="AD875" s="2">
        <v>0</v>
      </c>
      <c r="AE875" s="2">
        <v>0</v>
      </c>
      <c r="AF875" s="2">
        <v>0</v>
      </c>
      <c r="AG875" s="2">
        <v>4.7619047619047603E-2</v>
      </c>
      <c r="AH875" s="2">
        <v>0</v>
      </c>
      <c r="AI875" s="2">
        <v>0</v>
      </c>
      <c r="AJ875" s="2">
        <v>0</v>
      </c>
      <c r="AK875" s="2">
        <v>0.238095238095238</v>
      </c>
      <c r="AL875" s="2">
        <v>0</v>
      </c>
      <c r="AM875" s="2">
        <v>0</v>
      </c>
      <c r="AN875" s="2">
        <v>0</v>
      </c>
      <c r="AO875" s="2">
        <v>0.33333333333333298</v>
      </c>
      <c r="AP875" s="2">
        <v>0.33333333333333298</v>
      </c>
      <c r="AQ875" s="2">
        <v>0</v>
      </c>
      <c r="AR875" s="2">
        <v>0</v>
      </c>
      <c r="AS875" s="2">
        <v>9.5238095238095205E-2</v>
      </c>
      <c r="AT875" s="2">
        <v>9.5238095238095205E-2</v>
      </c>
      <c r="AU875" s="2">
        <v>4.7619047619047603E-2</v>
      </c>
      <c r="AV875" s="2">
        <v>4.7619047619047603E-2</v>
      </c>
      <c r="AW875" s="2">
        <v>4.7619047619047603E-2</v>
      </c>
      <c r="AX875" s="2">
        <v>0</v>
      </c>
      <c r="AY875" s="2">
        <v>0</v>
      </c>
      <c r="AZ875" s="2">
        <v>0</v>
      </c>
      <c r="BA875" s="2">
        <v>0</v>
      </c>
      <c r="BB875" s="2">
        <v>2.26757369614512E-3</v>
      </c>
      <c r="BC875" s="2">
        <v>0</v>
      </c>
      <c r="BD875" t="s">
        <v>4497</v>
      </c>
    </row>
    <row r="876" spans="1:56" x14ac:dyDescent="0.4">
      <c r="A876">
        <v>875</v>
      </c>
      <c r="B876" t="s">
        <v>33</v>
      </c>
      <c r="C876" t="s">
        <v>272</v>
      </c>
      <c r="D876" t="s">
        <v>4498</v>
      </c>
      <c r="E876" t="s">
        <v>4506</v>
      </c>
      <c r="F876">
        <v>33</v>
      </c>
      <c r="G876" t="s">
        <v>4439</v>
      </c>
      <c r="H876" t="s">
        <v>4505</v>
      </c>
      <c r="J876" t="s">
        <v>4505</v>
      </c>
      <c r="K876" s="2">
        <v>0</v>
      </c>
      <c r="L876" s="2">
        <v>0.81818181818181801</v>
      </c>
      <c r="M876" s="2">
        <v>0.15151515151515199</v>
      </c>
      <c r="N876" s="2">
        <v>0.15151515151515199</v>
      </c>
      <c r="O876" s="2">
        <v>0</v>
      </c>
      <c r="P876" s="2">
        <v>0</v>
      </c>
      <c r="Q876" s="2">
        <v>0</v>
      </c>
      <c r="R876" s="2">
        <v>0</v>
      </c>
      <c r="S876" s="2">
        <v>0</v>
      </c>
      <c r="T876" s="2">
        <v>6.0606060606060601E-2</v>
      </c>
      <c r="U876" s="2">
        <v>3.03030303030303E-2</v>
      </c>
      <c r="V876" s="2">
        <v>3.03030303030303E-2</v>
      </c>
      <c r="W876" s="2">
        <v>0</v>
      </c>
      <c r="X876" s="2">
        <v>3.03030303030303E-2</v>
      </c>
      <c r="Y876" s="2">
        <v>0</v>
      </c>
      <c r="Z876" s="2">
        <v>3.03030303030303E-2</v>
      </c>
      <c r="AA876" s="2">
        <v>3.03030303030303E-2</v>
      </c>
      <c r="AB876" s="2">
        <v>0</v>
      </c>
      <c r="AC876" s="2">
        <v>0</v>
      </c>
      <c r="AD876" s="2">
        <v>0</v>
      </c>
      <c r="AE876" s="2">
        <v>3.03030303030303E-2</v>
      </c>
      <c r="AF876" s="2">
        <v>0</v>
      </c>
      <c r="AG876" s="2">
        <v>0.12121212121212099</v>
      </c>
      <c r="AH876" s="2">
        <v>0</v>
      </c>
      <c r="AI876" s="2">
        <v>0</v>
      </c>
      <c r="AJ876" s="2">
        <v>0</v>
      </c>
      <c r="AK876" s="2">
        <v>0.18181818181818199</v>
      </c>
      <c r="AL876" s="2">
        <v>0</v>
      </c>
      <c r="AM876" s="2">
        <v>0</v>
      </c>
      <c r="AN876" s="2">
        <v>0</v>
      </c>
      <c r="AO876" s="2">
        <v>6.0606060606060601E-2</v>
      </c>
      <c r="AP876" s="2">
        <v>6.0606060606060601E-2</v>
      </c>
      <c r="AQ876" s="2">
        <v>0</v>
      </c>
      <c r="AR876" s="2">
        <v>3.03030303030303E-2</v>
      </c>
      <c r="AS876" s="2">
        <v>0.18181818181818199</v>
      </c>
      <c r="AT876" s="2">
        <v>0.15151515151515199</v>
      </c>
      <c r="AU876" s="2">
        <v>9.0909090909090898E-2</v>
      </c>
      <c r="AV876" s="2">
        <v>6.0606060606060601E-2</v>
      </c>
      <c r="AW876" s="2">
        <v>6.0606060606060601E-2</v>
      </c>
      <c r="AX876" s="2">
        <v>0</v>
      </c>
      <c r="AY876" s="2">
        <v>0</v>
      </c>
      <c r="AZ876" s="2">
        <v>0</v>
      </c>
      <c r="BA876" s="2">
        <v>0</v>
      </c>
      <c r="BB876" s="2">
        <v>0</v>
      </c>
      <c r="BC876" s="2">
        <v>9.1827364554637303E-4</v>
      </c>
      <c r="BD876" t="s">
        <v>4497</v>
      </c>
    </row>
    <row r="877" spans="1:56" x14ac:dyDescent="0.4">
      <c r="A877">
        <v>876</v>
      </c>
      <c r="B877" t="s">
        <v>33</v>
      </c>
      <c r="C877" t="s">
        <v>272</v>
      </c>
      <c r="D877" t="s">
        <v>4498</v>
      </c>
      <c r="E877" t="s">
        <v>4504</v>
      </c>
      <c r="F877">
        <v>4</v>
      </c>
      <c r="G877" t="s">
        <v>4439</v>
      </c>
      <c r="H877" t="s">
        <v>4503</v>
      </c>
      <c r="J877" t="s">
        <v>4503</v>
      </c>
      <c r="K877" s="2">
        <v>0</v>
      </c>
      <c r="L877" s="2">
        <v>1</v>
      </c>
      <c r="M877" s="2">
        <v>0.5</v>
      </c>
      <c r="N877" s="2">
        <v>0.5</v>
      </c>
      <c r="O877" s="2">
        <v>0</v>
      </c>
      <c r="P877" s="2">
        <v>0</v>
      </c>
      <c r="Q877" s="2">
        <v>0</v>
      </c>
      <c r="R877" s="2">
        <v>0</v>
      </c>
      <c r="S877" s="2">
        <v>0</v>
      </c>
      <c r="T877" s="2">
        <v>0.25</v>
      </c>
      <c r="U877" s="2">
        <v>0.25</v>
      </c>
      <c r="V877" s="2">
        <v>0</v>
      </c>
      <c r="W877" s="2">
        <v>0</v>
      </c>
      <c r="X877" s="2">
        <v>0</v>
      </c>
      <c r="Y877" s="2">
        <v>0</v>
      </c>
      <c r="Z877" s="2">
        <v>0</v>
      </c>
      <c r="AA877" s="2">
        <v>0</v>
      </c>
      <c r="AB877" s="2">
        <v>0</v>
      </c>
      <c r="AC877" s="2">
        <v>0</v>
      </c>
      <c r="AD877" s="2">
        <v>0</v>
      </c>
      <c r="AE877" s="2">
        <v>0</v>
      </c>
      <c r="AF877" s="2">
        <v>0</v>
      </c>
      <c r="AG877" s="2">
        <v>0</v>
      </c>
      <c r="AH877" s="2">
        <v>0</v>
      </c>
      <c r="AI877" s="2">
        <v>0</v>
      </c>
      <c r="AJ877" s="2">
        <v>0</v>
      </c>
      <c r="AK877" s="2">
        <v>0</v>
      </c>
      <c r="AL877" s="2">
        <v>0</v>
      </c>
      <c r="AM877" s="2">
        <v>0.25</v>
      </c>
      <c r="AN877" s="2">
        <v>0</v>
      </c>
      <c r="AO877" s="2">
        <v>0</v>
      </c>
      <c r="AP877" s="2">
        <v>0</v>
      </c>
      <c r="AQ877" s="2">
        <v>0</v>
      </c>
      <c r="AR877" s="2">
        <v>0</v>
      </c>
      <c r="AS877" s="2">
        <v>0</v>
      </c>
      <c r="AT877" s="2">
        <v>0</v>
      </c>
      <c r="AU877" s="2">
        <v>0</v>
      </c>
      <c r="AV877" s="2">
        <v>0</v>
      </c>
      <c r="AW877" s="2">
        <v>0</v>
      </c>
      <c r="AX877" s="2">
        <v>0</v>
      </c>
      <c r="AY877" s="2">
        <v>0</v>
      </c>
      <c r="AZ877" s="2">
        <v>0</v>
      </c>
      <c r="BA877" s="2">
        <v>0</v>
      </c>
      <c r="BB877" s="2">
        <v>0</v>
      </c>
      <c r="BC877" s="2">
        <v>0</v>
      </c>
      <c r="BD877" t="s">
        <v>4497</v>
      </c>
    </row>
    <row r="878" spans="1:56" x14ac:dyDescent="0.4">
      <c r="A878">
        <v>877</v>
      </c>
      <c r="B878" t="s">
        <v>33</v>
      </c>
      <c r="C878" t="s">
        <v>272</v>
      </c>
      <c r="D878" t="s">
        <v>4498</v>
      </c>
      <c r="E878" t="s">
        <v>4502</v>
      </c>
      <c r="F878">
        <v>71</v>
      </c>
      <c r="G878" t="s">
        <v>4443</v>
      </c>
      <c r="H878" t="s">
        <v>4500</v>
      </c>
      <c r="J878" t="s">
        <v>4500</v>
      </c>
      <c r="K878" s="2">
        <v>0</v>
      </c>
      <c r="L878" s="2">
        <v>0.73239436619718301</v>
      </c>
      <c r="M878" s="2">
        <v>0.21126760563380301</v>
      </c>
      <c r="N878" s="2">
        <v>0.21126760563380301</v>
      </c>
      <c r="O878" s="2">
        <v>0</v>
      </c>
      <c r="P878" s="2">
        <v>0</v>
      </c>
      <c r="Q878" s="2">
        <v>0</v>
      </c>
      <c r="R878" s="2">
        <v>0</v>
      </c>
      <c r="S878" s="2">
        <v>1.4084507042253501E-2</v>
      </c>
      <c r="T878" s="2">
        <v>0.38028169014084501</v>
      </c>
      <c r="U878" s="2">
        <v>0</v>
      </c>
      <c r="V878" s="2">
        <v>0.38028169014084501</v>
      </c>
      <c r="W878" s="2">
        <v>0.22535211267605601</v>
      </c>
      <c r="X878" s="2">
        <v>0.154929577464789</v>
      </c>
      <c r="Y878" s="2">
        <v>0</v>
      </c>
      <c r="Z878" s="2">
        <v>1.4084507042253501E-2</v>
      </c>
      <c r="AA878" s="2">
        <v>1.4084507042253501E-2</v>
      </c>
      <c r="AB878" s="2">
        <v>0</v>
      </c>
      <c r="AC878" s="2">
        <v>0</v>
      </c>
      <c r="AD878" s="2">
        <v>0</v>
      </c>
      <c r="AE878" s="2">
        <v>0</v>
      </c>
      <c r="AF878" s="2">
        <v>0</v>
      </c>
      <c r="AG878" s="2">
        <v>2.8169014084507001E-2</v>
      </c>
      <c r="AH878" s="2">
        <v>0</v>
      </c>
      <c r="AI878" s="2">
        <v>0</v>
      </c>
      <c r="AJ878" s="2">
        <v>0</v>
      </c>
      <c r="AK878" s="2">
        <v>1.4084507042253501E-2</v>
      </c>
      <c r="AL878" s="2">
        <v>0</v>
      </c>
      <c r="AM878" s="2">
        <v>1.4084507042253501E-2</v>
      </c>
      <c r="AN878" s="2">
        <v>0</v>
      </c>
      <c r="AO878" s="2">
        <v>2.8169014084507001E-2</v>
      </c>
      <c r="AP878" s="2">
        <v>2.8169014084507001E-2</v>
      </c>
      <c r="AQ878" s="2">
        <v>0</v>
      </c>
      <c r="AR878" s="2">
        <v>0</v>
      </c>
      <c r="AS878" s="2">
        <v>2.8169014084507001E-2</v>
      </c>
      <c r="AT878" s="2">
        <v>2.8169014084507001E-2</v>
      </c>
      <c r="AU878" s="2">
        <v>0</v>
      </c>
      <c r="AV878" s="2">
        <v>2.8169014084507001E-2</v>
      </c>
      <c r="AW878" s="2">
        <v>2.8169014084507001E-2</v>
      </c>
      <c r="AX878" s="2">
        <v>0</v>
      </c>
      <c r="AY878" s="2">
        <v>0</v>
      </c>
      <c r="AZ878" s="2">
        <v>0</v>
      </c>
      <c r="BA878" s="2">
        <v>0</v>
      </c>
      <c r="BB878" s="2">
        <v>5.9512001586986703E-4</v>
      </c>
      <c r="BC878" s="2">
        <v>4.7609601269589397E-3</v>
      </c>
      <c r="BD878" t="s">
        <v>4497</v>
      </c>
    </row>
    <row r="879" spans="1:56" x14ac:dyDescent="0.4">
      <c r="A879">
        <v>878</v>
      </c>
      <c r="B879" t="s">
        <v>33</v>
      </c>
      <c r="C879" t="s">
        <v>272</v>
      </c>
      <c r="D879" t="s">
        <v>4498</v>
      </c>
      <c r="E879" t="s">
        <v>4501</v>
      </c>
      <c r="F879">
        <v>5</v>
      </c>
      <c r="G879" t="s">
        <v>4443</v>
      </c>
      <c r="H879" t="s">
        <v>4500</v>
      </c>
      <c r="J879" t="s">
        <v>4500</v>
      </c>
      <c r="K879" s="2">
        <v>0</v>
      </c>
      <c r="L879" s="2">
        <v>1</v>
      </c>
      <c r="M879" s="2">
        <v>0</v>
      </c>
      <c r="N879" s="2">
        <v>0</v>
      </c>
      <c r="O879" s="2">
        <v>0</v>
      </c>
      <c r="P879" s="2">
        <v>0</v>
      </c>
      <c r="Q879" s="2">
        <v>0</v>
      </c>
      <c r="R879" s="2">
        <v>0</v>
      </c>
      <c r="S879" s="2">
        <v>0</v>
      </c>
      <c r="T879" s="2">
        <v>0.8</v>
      </c>
      <c r="U879" s="2">
        <v>0</v>
      </c>
      <c r="V879" s="2">
        <v>0.8</v>
      </c>
      <c r="W879" s="2">
        <v>0.4</v>
      </c>
      <c r="X879" s="2">
        <v>0.4</v>
      </c>
      <c r="Y879" s="2">
        <v>0</v>
      </c>
      <c r="Z879" s="2">
        <v>0</v>
      </c>
      <c r="AA879" s="2">
        <v>0</v>
      </c>
      <c r="AB879" s="2">
        <v>0</v>
      </c>
      <c r="AC879" s="2">
        <v>0</v>
      </c>
      <c r="AD879" s="2">
        <v>0</v>
      </c>
      <c r="AE879" s="2">
        <v>0</v>
      </c>
      <c r="AF879" s="2">
        <v>0</v>
      </c>
      <c r="AG879" s="2">
        <v>0</v>
      </c>
      <c r="AH879" s="2">
        <v>0</v>
      </c>
      <c r="AI879" s="2">
        <v>0</v>
      </c>
      <c r="AJ879" s="2">
        <v>0</v>
      </c>
      <c r="AK879" s="2">
        <v>0</v>
      </c>
      <c r="AL879" s="2">
        <v>0</v>
      </c>
      <c r="AM879" s="2">
        <v>0</v>
      </c>
      <c r="AN879" s="2">
        <v>0</v>
      </c>
      <c r="AO879" s="2">
        <v>0</v>
      </c>
      <c r="AP879" s="2">
        <v>0</v>
      </c>
      <c r="AQ879" s="2">
        <v>0</v>
      </c>
      <c r="AR879" s="2">
        <v>0</v>
      </c>
      <c r="AS879" s="2">
        <v>0.2</v>
      </c>
      <c r="AT879" s="2">
        <v>0.2</v>
      </c>
      <c r="AU879" s="2">
        <v>0</v>
      </c>
      <c r="AV879" s="2">
        <v>0.2</v>
      </c>
      <c r="AW879" s="2">
        <v>0.2</v>
      </c>
      <c r="AX879" s="2">
        <v>0</v>
      </c>
      <c r="AY879" s="2">
        <v>0</v>
      </c>
      <c r="AZ879" s="2">
        <v>0</v>
      </c>
      <c r="BA879" s="2">
        <v>0</v>
      </c>
      <c r="BB879" s="2">
        <v>0</v>
      </c>
      <c r="BC879" s="2">
        <v>0.16</v>
      </c>
      <c r="BD879" t="s">
        <v>4497</v>
      </c>
    </row>
    <row r="880" spans="1:56" x14ac:dyDescent="0.4">
      <c r="A880">
        <v>879</v>
      </c>
      <c r="B880" t="s">
        <v>33</v>
      </c>
      <c r="C880" t="s">
        <v>272</v>
      </c>
      <c r="D880" t="s">
        <v>4498</v>
      </c>
      <c r="E880" t="s">
        <v>4499</v>
      </c>
      <c r="F880">
        <v>34</v>
      </c>
      <c r="G880" t="s">
        <v>3977</v>
      </c>
      <c r="J880" t="s">
        <v>3977</v>
      </c>
      <c r="K880" s="2">
        <v>0</v>
      </c>
      <c r="L880" s="2">
        <v>0.70588235294117696</v>
      </c>
      <c r="M880" s="2">
        <v>8.8235294117647106E-2</v>
      </c>
      <c r="N880" s="2">
        <v>8.8235294117647106E-2</v>
      </c>
      <c r="O880" s="2">
        <v>0</v>
      </c>
      <c r="P880" s="2">
        <v>0</v>
      </c>
      <c r="Q880" s="2">
        <v>0</v>
      </c>
      <c r="R880" s="2">
        <v>0</v>
      </c>
      <c r="S880" s="2">
        <v>0</v>
      </c>
      <c r="T880" s="2">
        <v>5.8823529411764698E-2</v>
      </c>
      <c r="U880" s="2">
        <v>5.8823529411764698E-2</v>
      </c>
      <c r="V880" s="2">
        <v>0</v>
      </c>
      <c r="W880" s="2">
        <v>0</v>
      </c>
      <c r="X880" s="2">
        <v>0</v>
      </c>
      <c r="Y880" s="2">
        <v>0</v>
      </c>
      <c r="Z880" s="2">
        <v>0</v>
      </c>
      <c r="AA880" s="2">
        <v>0</v>
      </c>
      <c r="AB880" s="2">
        <v>0</v>
      </c>
      <c r="AC880" s="2">
        <v>0</v>
      </c>
      <c r="AD880" s="2">
        <v>0</v>
      </c>
      <c r="AE880" s="2">
        <v>0</v>
      </c>
      <c r="AF880" s="2">
        <v>0</v>
      </c>
      <c r="AG880" s="2">
        <v>5.8823529411764698E-2</v>
      </c>
      <c r="AH880" s="2">
        <v>0</v>
      </c>
      <c r="AI880" s="2">
        <v>0</v>
      </c>
      <c r="AJ880" s="2">
        <v>0</v>
      </c>
      <c r="AK880" s="2">
        <v>0.23529411764705899</v>
      </c>
      <c r="AL880" s="2">
        <v>0</v>
      </c>
      <c r="AM880" s="2">
        <v>0</v>
      </c>
      <c r="AN880" s="2">
        <v>0</v>
      </c>
      <c r="AO880" s="2">
        <v>2.9411764705882401E-2</v>
      </c>
      <c r="AP880" s="2">
        <v>2.9411764705882401E-2</v>
      </c>
      <c r="AQ880" s="2">
        <v>0</v>
      </c>
      <c r="AR880" s="2">
        <v>0</v>
      </c>
      <c r="AS880" s="2">
        <v>0.23529411764705899</v>
      </c>
      <c r="AT880" s="2">
        <v>0.23529411764705899</v>
      </c>
      <c r="AU880" s="2">
        <v>0</v>
      </c>
      <c r="AV880" s="2">
        <v>0.23529411764705899</v>
      </c>
      <c r="AW880" s="2">
        <v>0.23529411764705899</v>
      </c>
      <c r="AX880" s="2">
        <v>0</v>
      </c>
      <c r="AY880" s="2">
        <v>0</v>
      </c>
      <c r="AZ880" s="2">
        <v>0</v>
      </c>
      <c r="BA880" s="2">
        <v>0</v>
      </c>
      <c r="BB880" s="2">
        <v>0</v>
      </c>
      <c r="BC880" s="2">
        <v>0</v>
      </c>
      <c r="BD880" t="s">
        <v>4497</v>
      </c>
    </row>
    <row r="881" spans="1:56" x14ac:dyDescent="0.4">
      <c r="A881">
        <v>880</v>
      </c>
      <c r="B881" t="s">
        <v>33</v>
      </c>
      <c r="C881" t="s">
        <v>272</v>
      </c>
      <c r="D881" t="s">
        <v>4498</v>
      </c>
      <c r="E881" t="s">
        <v>4411</v>
      </c>
      <c r="F881">
        <v>15</v>
      </c>
      <c r="G881" t="s">
        <v>3651</v>
      </c>
      <c r="J881" t="s">
        <v>3651</v>
      </c>
      <c r="K881" s="2">
        <v>0</v>
      </c>
      <c r="L881" s="2">
        <v>0.133333333333333</v>
      </c>
      <c r="M881" s="2">
        <v>0</v>
      </c>
      <c r="N881" s="2">
        <v>0</v>
      </c>
      <c r="O881" s="2">
        <v>0</v>
      </c>
      <c r="P881" s="2">
        <v>0</v>
      </c>
      <c r="Q881" s="2">
        <v>0</v>
      </c>
      <c r="R881" s="2">
        <v>0</v>
      </c>
      <c r="S881" s="2">
        <v>0</v>
      </c>
      <c r="T881" s="2">
        <v>0</v>
      </c>
      <c r="U881" s="2">
        <v>0</v>
      </c>
      <c r="V881" s="2">
        <v>0</v>
      </c>
      <c r="W881" s="2">
        <v>0</v>
      </c>
      <c r="X881" s="2">
        <v>0</v>
      </c>
      <c r="Y881" s="2">
        <v>0</v>
      </c>
      <c r="Z881" s="2">
        <v>0</v>
      </c>
      <c r="AA881" s="2">
        <v>0</v>
      </c>
      <c r="AB881" s="2">
        <v>0</v>
      </c>
      <c r="AC881" s="2">
        <v>0</v>
      </c>
      <c r="AD881" s="2">
        <v>0</v>
      </c>
      <c r="AE881" s="2">
        <v>0</v>
      </c>
      <c r="AF881" s="2">
        <v>0</v>
      </c>
      <c r="AG881" s="2">
        <v>6.6666666666666693E-2</v>
      </c>
      <c r="AH881" s="2">
        <v>0</v>
      </c>
      <c r="AI881" s="2">
        <v>0</v>
      </c>
      <c r="AJ881" s="2">
        <v>0</v>
      </c>
      <c r="AK881" s="2">
        <v>0</v>
      </c>
      <c r="AL881" s="2">
        <v>0</v>
      </c>
      <c r="AM881" s="2">
        <v>0</v>
      </c>
      <c r="AN881" s="2">
        <v>0</v>
      </c>
      <c r="AO881" s="2">
        <v>0</v>
      </c>
      <c r="AP881" s="2">
        <v>0</v>
      </c>
      <c r="AQ881" s="2">
        <v>0</v>
      </c>
      <c r="AR881" s="2">
        <v>0</v>
      </c>
      <c r="AS881" s="2">
        <v>6.6666666666666693E-2</v>
      </c>
      <c r="AT881" s="2">
        <v>6.6666666666666693E-2</v>
      </c>
      <c r="AU881" s="2">
        <v>6.6666666666666693E-2</v>
      </c>
      <c r="AV881" s="2">
        <v>0</v>
      </c>
      <c r="AW881" s="2">
        <v>0</v>
      </c>
      <c r="AX881" s="2">
        <v>0</v>
      </c>
      <c r="AY881" s="2">
        <v>0</v>
      </c>
      <c r="AZ881" s="2">
        <v>0</v>
      </c>
      <c r="BA881" s="2">
        <v>0</v>
      </c>
      <c r="BB881" s="2">
        <v>0</v>
      </c>
      <c r="BC881" s="2">
        <v>0</v>
      </c>
      <c r="BD881" t="s">
        <v>4497</v>
      </c>
    </row>
  </sheetData>
  <pageMargins left="0.7" right="0.7" top="0.75" bottom="0.75" header="0.3" footer="0.3"/>
  <pageSetup orientation="portrait" horizontalDpi="4294967293"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A98BA-B6AE-432C-99CB-738BE17B75AE}">
  <dimension ref="A1:A91"/>
  <sheetViews>
    <sheetView workbookViewId="0"/>
  </sheetViews>
  <sheetFormatPr defaultRowHeight="14.6" x14ac:dyDescent="0.4"/>
  <cols>
    <col min="1" max="1" width="130.61328125" customWidth="1"/>
  </cols>
  <sheetData>
    <row r="1" spans="1:1" ht="15" x14ac:dyDescent="0.4">
      <c r="A1" s="24" t="s">
        <v>7100</v>
      </c>
    </row>
    <row r="2" spans="1:1" ht="15.45" x14ac:dyDescent="0.4">
      <c r="A2" s="19"/>
    </row>
    <row r="3" spans="1:1" ht="15.45" x14ac:dyDescent="0.4">
      <c r="A3" s="19" t="s">
        <v>6745</v>
      </c>
    </row>
    <row r="4" spans="1:1" ht="15.45" x14ac:dyDescent="0.4">
      <c r="A4" s="19" t="s">
        <v>6746</v>
      </c>
    </row>
    <row r="5" spans="1:1" ht="15.45" x14ac:dyDescent="0.4">
      <c r="A5" s="19" t="s">
        <v>6747</v>
      </c>
    </row>
    <row r="6" spans="1:1" ht="15.45" x14ac:dyDescent="0.4">
      <c r="A6" s="19" t="s">
        <v>6748</v>
      </c>
    </row>
    <row r="7" spans="1:1" ht="15.45" x14ac:dyDescent="0.4">
      <c r="A7" s="19" t="s">
        <v>6749</v>
      </c>
    </row>
    <row r="8" spans="1:1" ht="15.45" x14ac:dyDescent="0.4">
      <c r="A8" s="19" t="s">
        <v>6750</v>
      </c>
    </row>
    <row r="9" spans="1:1" ht="15.45" x14ac:dyDescent="0.4">
      <c r="A9" s="19" t="s">
        <v>6641</v>
      </c>
    </row>
    <row r="10" spans="1:1" ht="15.45" x14ac:dyDescent="0.4">
      <c r="A10" s="19" t="s">
        <v>6751</v>
      </c>
    </row>
    <row r="11" spans="1:1" ht="15.45" x14ac:dyDescent="0.4">
      <c r="A11" s="19" t="s">
        <v>6752</v>
      </c>
    </row>
    <row r="12" spans="1:1" ht="15.45" x14ac:dyDescent="0.4">
      <c r="A12" s="19" t="s">
        <v>6753</v>
      </c>
    </row>
    <row r="13" spans="1:1" ht="15.45" x14ac:dyDescent="0.4">
      <c r="A13" s="19" t="s">
        <v>6676</v>
      </c>
    </row>
    <row r="14" spans="1:1" ht="15.45" x14ac:dyDescent="0.4">
      <c r="A14" s="19" t="s">
        <v>6754</v>
      </c>
    </row>
    <row r="15" spans="1:1" ht="92.6" x14ac:dyDescent="0.4">
      <c r="A15" s="19" t="s">
        <v>6755</v>
      </c>
    </row>
    <row r="16" spans="1:1" ht="15.45" x14ac:dyDescent="0.4">
      <c r="A16" s="19" t="s">
        <v>6526</v>
      </c>
    </row>
    <row r="17" spans="1:1" ht="15.45" x14ac:dyDescent="0.4">
      <c r="A17" s="19" t="s">
        <v>6756</v>
      </c>
    </row>
    <row r="18" spans="1:1" ht="15.45" x14ac:dyDescent="0.4">
      <c r="A18" s="19" t="s">
        <v>6584</v>
      </c>
    </row>
    <row r="19" spans="1:1" ht="15.45" x14ac:dyDescent="0.4">
      <c r="A19" s="19" t="s">
        <v>6757</v>
      </c>
    </row>
    <row r="20" spans="1:1" ht="15.45" x14ac:dyDescent="0.4">
      <c r="A20" s="19" t="s">
        <v>6758</v>
      </c>
    </row>
    <row r="21" spans="1:1" ht="15.45" x14ac:dyDescent="0.4">
      <c r="A21" s="19" t="s">
        <v>6648</v>
      </c>
    </row>
    <row r="22" spans="1:1" ht="15.45" x14ac:dyDescent="0.4">
      <c r="A22" s="19" t="s">
        <v>6759</v>
      </c>
    </row>
    <row r="23" spans="1:1" ht="15.45" x14ac:dyDescent="0.4">
      <c r="A23" s="19" t="s">
        <v>6760</v>
      </c>
    </row>
    <row r="24" spans="1:1" ht="15.45" x14ac:dyDescent="0.4">
      <c r="A24" s="19" t="s">
        <v>6761</v>
      </c>
    </row>
    <row r="25" spans="1:1" ht="15.45" x14ac:dyDescent="0.4">
      <c r="A25" s="19" t="s">
        <v>6762</v>
      </c>
    </row>
    <row r="26" spans="1:1" ht="15.45" x14ac:dyDescent="0.4">
      <c r="A26" s="19" t="s">
        <v>6763</v>
      </c>
    </row>
    <row r="27" spans="1:1" ht="15.45" x14ac:dyDescent="0.4">
      <c r="A27" s="19" t="s">
        <v>6764</v>
      </c>
    </row>
    <row r="28" spans="1:1" ht="15.45" x14ac:dyDescent="0.4">
      <c r="A28" s="19" t="s">
        <v>6765</v>
      </c>
    </row>
    <row r="29" spans="1:1" ht="15.45" x14ac:dyDescent="0.4">
      <c r="A29" s="19" t="s">
        <v>6766</v>
      </c>
    </row>
    <row r="30" spans="1:1" ht="15.45" x14ac:dyDescent="0.4">
      <c r="A30" s="19" t="s">
        <v>6679</v>
      </c>
    </row>
    <row r="31" spans="1:1" ht="15.45" x14ac:dyDescent="0.4">
      <c r="A31" s="19" t="s">
        <v>6767</v>
      </c>
    </row>
    <row r="32" spans="1:1" ht="15.45" x14ac:dyDescent="0.4">
      <c r="A32" s="19" t="s">
        <v>6683</v>
      </c>
    </row>
    <row r="33" spans="1:1" ht="15.45" x14ac:dyDescent="0.4">
      <c r="A33" s="19" t="s">
        <v>6768</v>
      </c>
    </row>
    <row r="34" spans="1:1" ht="15.45" x14ac:dyDescent="0.4">
      <c r="A34" s="19" t="s">
        <v>6769</v>
      </c>
    </row>
    <row r="35" spans="1:1" ht="15.45" x14ac:dyDescent="0.4">
      <c r="A35" s="19" t="s">
        <v>6727</v>
      </c>
    </row>
    <row r="36" spans="1:1" ht="15.45" x14ac:dyDescent="0.4">
      <c r="A36" s="19" t="s">
        <v>6770</v>
      </c>
    </row>
    <row r="37" spans="1:1" ht="15.45" x14ac:dyDescent="0.4">
      <c r="A37" s="19" t="s">
        <v>6771</v>
      </c>
    </row>
    <row r="38" spans="1:1" ht="15.45" x14ac:dyDescent="0.4">
      <c r="A38" s="19" t="s">
        <v>6772</v>
      </c>
    </row>
    <row r="39" spans="1:1" ht="15.45" x14ac:dyDescent="0.4">
      <c r="A39" s="19" t="s">
        <v>6773</v>
      </c>
    </row>
    <row r="40" spans="1:1" ht="15.45" x14ac:dyDescent="0.4">
      <c r="A40" s="19" t="s">
        <v>6654</v>
      </c>
    </row>
    <row r="41" spans="1:1" ht="15.45" x14ac:dyDescent="0.4">
      <c r="A41" s="19" t="s">
        <v>6774</v>
      </c>
    </row>
    <row r="42" spans="1:1" ht="15.45" x14ac:dyDescent="0.4">
      <c r="A42" s="19" t="s">
        <v>6775</v>
      </c>
    </row>
    <row r="43" spans="1:1" ht="15.45" x14ac:dyDescent="0.4">
      <c r="A43" s="19" t="s">
        <v>6776</v>
      </c>
    </row>
    <row r="44" spans="1:1" ht="15.45" x14ac:dyDescent="0.4">
      <c r="A44" s="19" t="s">
        <v>6777</v>
      </c>
    </row>
    <row r="45" spans="1:1" ht="15.45" x14ac:dyDescent="0.4">
      <c r="A45" s="19" t="s">
        <v>6778</v>
      </c>
    </row>
    <row r="46" spans="1:1" ht="15.45" x14ac:dyDescent="0.4">
      <c r="A46" s="19" t="s">
        <v>6779</v>
      </c>
    </row>
    <row r="47" spans="1:1" ht="15.45" x14ac:dyDescent="0.4">
      <c r="A47" s="19" t="s">
        <v>6780</v>
      </c>
    </row>
    <row r="48" spans="1:1" ht="15.45" x14ac:dyDescent="0.4">
      <c r="A48" s="19" t="s">
        <v>6781</v>
      </c>
    </row>
    <row r="49" spans="1:1" ht="15.45" x14ac:dyDescent="0.4">
      <c r="A49" s="19" t="s">
        <v>6782</v>
      </c>
    </row>
    <row r="50" spans="1:1" ht="15.45" x14ac:dyDescent="0.4">
      <c r="A50" s="19" t="s">
        <v>6732</v>
      </c>
    </row>
    <row r="51" spans="1:1" ht="15.45" x14ac:dyDescent="0.4">
      <c r="A51" s="19" t="s">
        <v>6733</v>
      </c>
    </row>
    <row r="52" spans="1:1" ht="15.45" x14ac:dyDescent="0.4">
      <c r="A52" s="19" t="s">
        <v>6684</v>
      </c>
    </row>
    <row r="53" spans="1:1" ht="15.45" x14ac:dyDescent="0.4">
      <c r="A53" s="19" t="s">
        <v>6685</v>
      </c>
    </row>
    <row r="54" spans="1:1" ht="15.45" x14ac:dyDescent="0.4">
      <c r="A54" s="19" t="s">
        <v>6686</v>
      </c>
    </row>
    <row r="55" spans="1:1" ht="15.45" x14ac:dyDescent="0.4">
      <c r="A55" s="19" t="s">
        <v>6783</v>
      </c>
    </row>
    <row r="56" spans="1:1" ht="15.45" x14ac:dyDescent="0.4">
      <c r="A56" s="19" t="s">
        <v>6784</v>
      </c>
    </row>
    <row r="57" spans="1:1" ht="15.45" x14ac:dyDescent="0.4">
      <c r="A57" s="19" t="s">
        <v>6785</v>
      </c>
    </row>
    <row r="58" spans="1:1" ht="15.45" x14ac:dyDescent="0.4">
      <c r="A58" s="19" t="s">
        <v>6688</v>
      </c>
    </row>
    <row r="59" spans="1:1" ht="15.45" x14ac:dyDescent="0.4">
      <c r="A59" s="19" t="s">
        <v>6786</v>
      </c>
    </row>
    <row r="60" spans="1:1" ht="15.45" x14ac:dyDescent="0.4">
      <c r="A60" s="19" t="s">
        <v>6787</v>
      </c>
    </row>
    <row r="61" spans="1:1" ht="15.45" x14ac:dyDescent="0.4">
      <c r="A61" s="19" t="s">
        <v>6788</v>
      </c>
    </row>
    <row r="62" spans="1:1" x14ac:dyDescent="0.4">
      <c r="A62" s="22" t="s">
        <v>6480</v>
      </c>
    </row>
    <row r="63" spans="1:1" ht="15.45" x14ac:dyDescent="0.4">
      <c r="A63" s="19" t="s">
        <v>6789</v>
      </c>
    </row>
    <row r="64" spans="1:1" ht="15.45" x14ac:dyDescent="0.4">
      <c r="A64" s="19" t="s">
        <v>6790</v>
      </c>
    </row>
    <row r="65" spans="1:1" ht="15.45" x14ac:dyDescent="0.4">
      <c r="A65" s="19" t="s">
        <v>6689</v>
      </c>
    </row>
    <row r="66" spans="1:1" ht="15.45" x14ac:dyDescent="0.4">
      <c r="A66" s="19" t="s">
        <v>6661</v>
      </c>
    </row>
    <row r="67" spans="1:1" ht="15.45" x14ac:dyDescent="0.4">
      <c r="A67" s="19" t="s">
        <v>6611</v>
      </c>
    </row>
    <row r="68" spans="1:1" ht="15.45" x14ac:dyDescent="0.4">
      <c r="A68" s="19" t="s">
        <v>6791</v>
      </c>
    </row>
    <row r="69" spans="1:1" ht="15.45" x14ac:dyDescent="0.4">
      <c r="A69" s="19" t="s">
        <v>6792</v>
      </c>
    </row>
    <row r="70" spans="1:1" ht="15.45" x14ac:dyDescent="0.4">
      <c r="A70" s="19" t="s">
        <v>6793</v>
      </c>
    </row>
    <row r="71" spans="1:1" ht="15.45" x14ac:dyDescent="0.4">
      <c r="A71" s="19" t="s">
        <v>6794</v>
      </c>
    </row>
    <row r="72" spans="1:1" ht="15.45" x14ac:dyDescent="0.4">
      <c r="A72" s="19" t="s">
        <v>6691</v>
      </c>
    </row>
    <row r="73" spans="1:1" ht="15.45" x14ac:dyDescent="0.4">
      <c r="A73" s="19" t="s">
        <v>6795</v>
      </c>
    </row>
    <row r="74" spans="1:1" ht="15.45" x14ac:dyDescent="0.4">
      <c r="A74" s="19" t="s">
        <v>6796</v>
      </c>
    </row>
    <row r="75" spans="1:1" x14ac:dyDescent="0.4">
      <c r="A75" s="22" t="s">
        <v>6797</v>
      </c>
    </row>
    <row r="76" spans="1:1" ht="15.45" x14ac:dyDescent="0.4">
      <c r="A76" s="19" t="s">
        <v>6798</v>
      </c>
    </row>
    <row r="77" spans="1:1" ht="15.45" x14ac:dyDescent="0.4">
      <c r="A77" s="19" t="s">
        <v>6743</v>
      </c>
    </row>
    <row r="78" spans="1:1" ht="15.45" x14ac:dyDescent="0.4">
      <c r="A78" s="19" t="s">
        <v>6461</v>
      </c>
    </row>
    <row r="79" spans="1:1" ht="15.45" x14ac:dyDescent="0.4">
      <c r="A79" s="19" t="s">
        <v>6799</v>
      </c>
    </row>
    <row r="80" spans="1:1" ht="15.45" x14ac:dyDescent="0.4">
      <c r="A80" s="19" t="s">
        <v>6800</v>
      </c>
    </row>
    <row r="81" spans="1:1" ht="15.45" x14ac:dyDescent="0.4">
      <c r="A81" s="19" t="s">
        <v>6801</v>
      </c>
    </row>
    <row r="82" spans="1:1" ht="15.45" x14ac:dyDescent="0.4">
      <c r="A82" s="19" t="s">
        <v>6802</v>
      </c>
    </row>
    <row r="83" spans="1:1" ht="15.45" x14ac:dyDescent="0.4">
      <c r="A83" s="19"/>
    </row>
    <row r="84" spans="1:1" ht="15.45" x14ac:dyDescent="0.4">
      <c r="A84" s="19"/>
    </row>
    <row r="85" spans="1:1" ht="15.45" x14ac:dyDescent="0.4">
      <c r="A85" s="19"/>
    </row>
    <row r="86" spans="1:1" ht="15.45" x14ac:dyDescent="0.4">
      <c r="A86" s="19"/>
    </row>
    <row r="87" spans="1:1" ht="15.45" x14ac:dyDescent="0.4">
      <c r="A87" s="19"/>
    </row>
    <row r="88" spans="1:1" ht="15.45" x14ac:dyDescent="0.4">
      <c r="A88" s="19"/>
    </row>
    <row r="89" spans="1:1" ht="15.45" x14ac:dyDescent="0.4">
      <c r="A89" s="19"/>
    </row>
    <row r="90" spans="1:1" ht="15.45" x14ac:dyDescent="0.4">
      <c r="A90" s="19"/>
    </row>
    <row r="91" spans="1:1" ht="15.45" x14ac:dyDescent="0.4">
      <c r="A91" s="19"/>
    </row>
  </sheetData>
  <hyperlinks>
    <hyperlink ref="A62" r:id="rId1" display="https://reich.hms.harvard.edu/" xr:uid="{126664CE-CBD5-4141-A99D-B1F1F2527501}"/>
    <hyperlink ref="A75" r:id="rId2" display="https://doi.org/10.1101/730903" xr:uid="{1B18DBEE-4792-43C1-9891-B92B2B5A6995}"/>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866FE-50DD-4270-A920-16A3B59CC4D8}">
  <dimension ref="A1:W131"/>
  <sheetViews>
    <sheetView topLeftCell="H1" workbookViewId="0">
      <pane ySplit="1" topLeftCell="A2" activePane="bottomLeft" state="frozen"/>
      <selection pane="bottomLeft" sqref="A1:XFD1"/>
    </sheetView>
  </sheetViews>
  <sheetFormatPr defaultRowHeight="14.6" x14ac:dyDescent="0.4"/>
  <cols>
    <col min="8" max="8" width="13.23046875" style="1" customWidth="1"/>
    <col min="9" max="22" width="9.23046875" style="1"/>
  </cols>
  <sheetData>
    <row r="1" spans="1:23" s="12" customFormat="1" x14ac:dyDescent="0.4">
      <c r="A1" s="12" t="s">
        <v>3585</v>
      </c>
      <c r="B1" s="12" t="s">
        <v>3429</v>
      </c>
      <c r="C1" s="12" t="s">
        <v>3431</v>
      </c>
      <c r="D1" s="12" t="s">
        <v>3559</v>
      </c>
      <c r="E1" s="12" t="s">
        <v>3558</v>
      </c>
      <c r="F1" s="12" t="s">
        <v>3557</v>
      </c>
      <c r="G1" s="12" t="s">
        <v>4496</v>
      </c>
      <c r="H1" s="13" t="s">
        <v>4495</v>
      </c>
      <c r="I1" s="13" t="s">
        <v>1172</v>
      </c>
      <c r="J1" s="13" t="s">
        <v>4494</v>
      </c>
      <c r="K1" s="13" t="s">
        <v>4493</v>
      </c>
      <c r="L1" s="13" t="s">
        <v>4492</v>
      </c>
      <c r="M1" s="13" t="s">
        <v>4491</v>
      </c>
      <c r="N1" s="13" t="s">
        <v>4490</v>
      </c>
      <c r="O1" s="13" t="s">
        <v>4489</v>
      </c>
      <c r="P1" s="13" t="s">
        <v>4488</v>
      </c>
      <c r="Q1" s="13" t="s">
        <v>4487</v>
      </c>
      <c r="R1" s="13" t="s">
        <v>4486</v>
      </c>
      <c r="S1" s="13" t="s">
        <v>4485</v>
      </c>
      <c r="T1" s="13" t="s">
        <v>4484</v>
      </c>
      <c r="U1" s="13" t="s">
        <v>4483</v>
      </c>
      <c r="V1" s="13" t="s">
        <v>4482</v>
      </c>
      <c r="W1" s="12" t="s">
        <v>3434</v>
      </c>
    </row>
    <row r="2" spans="1:23" x14ac:dyDescent="0.4">
      <c r="A2">
        <v>1</v>
      </c>
      <c r="B2" t="s">
        <v>532</v>
      </c>
      <c r="C2" t="s">
        <v>1092</v>
      </c>
      <c r="D2" t="s">
        <v>3978</v>
      </c>
      <c r="E2">
        <v>31</v>
      </c>
      <c r="F2" t="s">
        <v>3681</v>
      </c>
      <c r="G2" t="s">
        <v>3977</v>
      </c>
      <c r="H2" s="1">
        <v>9.6774193548387094E-2</v>
      </c>
      <c r="I2" s="1">
        <v>9.6774193548387094E-2</v>
      </c>
      <c r="J2" s="1">
        <v>0</v>
      </c>
      <c r="K2" s="1">
        <v>0</v>
      </c>
      <c r="L2" s="1">
        <v>0</v>
      </c>
      <c r="M2" s="1">
        <v>0</v>
      </c>
      <c r="N2" s="1">
        <v>0</v>
      </c>
      <c r="O2" s="1">
        <v>0</v>
      </c>
      <c r="P2" s="1">
        <v>0</v>
      </c>
      <c r="Q2" s="1">
        <v>0</v>
      </c>
      <c r="R2" s="1">
        <v>0</v>
      </c>
      <c r="S2" s="1">
        <v>0</v>
      </c>
      <c r="T2" s="1">
        <v>0</v>
      </c>
      <c r="U2" s="1">
        <v>0</v>
      </c>
      <c r="V2" s="1">
        <v>0</v>
      </c>
      <c r="W2" t="s">
        <v>4087</v>
      </c>
    </row>
    <row r="3" spans="1:23" x14ac:dyDescent="0.4">
      <c r="A3">
        <v>2</v>
      </c>
      <c r="B3" t="s">
        <v>532</v>
      </c>
      <c r="C3" t="s">
        <v>1092</v>
      </c>
      <c r="D3" t="s">
        <v>4097</v>
      </c>
      <c r="E3">
        <v>100</v>
      </c>
      <c r="F3" t="s">
        <v>3651</v>
      </c>
      <c r="H3" s="1">
        <v>0.06</v>
      </c>
      <c r="I3" s="1">
        <v>0.06</v>
      </c>
      <c r="J3" s="1">
        <v>0</v>
      </c>
      <c r="K3" s="1">
        <v>0</v>
      </c>
      <c r="L3" s="1">
        <v>0</v>
      </c>
      <c r="M3" s="1">
        <v>0</v>
      </c>
      <c r="N3" s="1">
        <v>0</v>
      </c>
      <c r="O3" s="1">
        <v>0</v>
      </c>
      <c r="P3" s="1">
        <v>0</v>
      </c>
      <c r="Q3" s="1">
        <v>0</v>
      </c>
      <c r="R3" s="1">
        <v>0</v>
      </c>
      <c r="S3" s="1">
        <v>0</v>
      </c>
      <c r="T3" s="1">
        <v>0</v>
      </c>
      <c r="U3" s="1">
        <v>0</v>
      </c>
      <c r="V3" s="1">
        <v>0</v>
      </c>
      <c r="W3" t="s">
        <v>4087</v>
      </c>
    </row>
    <row r="4" spans="1:23" x14ac:dyDescent="0.4">
      <c r="A4">
        <v>3</v>
      </c>
      <c r="B4" t="s">
        <v>532</v>
      </c>
      <c r="C4" t="s">
        <v>533</v>
      </c>
      <c r="D4" t="s">
        <v>4095</v>
      </c>
      <c r="E4">
        <v>81</v>
      </c>
      <c r="F4" t="s">
        <v>3651</v>
      </c>
      <c r="H4" s="1">
        <v>9.8765432098765399E-2</v>
      </c>
      <c r="I4" s="1">
        <v>9.8765432098765399E-2</v>
      </c>
      <c r="J4" s="1">
        <v>0</v>
      </c>
      <c r="K4" s="1">
        <v>0</v>
      </c>
      <c r="L4" s="1">
        <v>0</v>
      </c>
      <c r="M4" s="1">
        <v>0</v>
      </c>
      <c r="N4" s="1">
        <v>0</v>
      </c>
      <c r="O4" s="1">
        <v>0</v>
      </c>
      <c r="P4" s="1">
        <v>0</v>
      </c>
      <c r="Q4" s="1">
        <v>0</v>
      </c>
      <c r="R4" s="1">
        <v>0</v>
      </c>
      <c r="S4" s="1">
        <v>0</v>
      </c>
      <c r="T4" s="1">
        <v>0</v>
      </c>
      <c r="U4" s="1">
        <v>0</v>
      </c>
      <c r="V4" s="1">
        <v>0</v>
      </c>
      <c r="W4" t="s">
        <v>4087</v>
      </c>
    </row>
    <row r="5" spans="1:23" x14ac:dyDescent="0.4">
      <c r="A5">
        <v>4</v>
      </c>
      <c r="B5" t="s">
        <v>532</v>
      </c>
      <c r="C5" t="s">
        <v>533</v>
      </c>
      <c r="D5" t="s">
        <v>4094</v>
      </c>
      <c r="E5">
        <v>55</v>
      </c>
      <c r="F5" t="s">
        <v>3651</v>
      </c>
      <c r="H5" s="1">
        <v>3.6363636363636397E-2</v>
      </c>
      <c r="I5" s="1">
        <v>3.6363636363636397E-2</v>
      </c>
      <c r="J5" s="1">
        <v>0</v>
      </c>
      <c r="K5" s="1">
        <v>0</v>
      </c>
      <c r="L5" s="1">
        <v>0</v>
      </c>
      <c r="M5" s="1">
        <v>0</v>
      </c>
      <c r="N5" s="1">
        <v>0</v>
      </c>
      <c r="O5" s="1">
        <v>0</v>
      </c>
      <c r="P5" s="1">
        <v>0</v>
      </c>
      <c r="Q5" s="1">
        <v>0</v>
      </c>
      <c r="R5" s="1">
        <v>0</v>
      </c>
      <c r="S5" s="1">
        <v>0</v>
      </c>
      <c r="T5" s="1">
        <v>0</v>
      </c>
      <c r="U5" s="1">
        <v>0</v>
      </c>
      <c r="V5" s="1">
        <v>0</v>
      </c>
      <c r="W5" t="s">
        <v>4087</v>
      </c>
    </row>
    <row r="6" spans="1:23" x14ac:dyDescent="0.4">
      <c r="A6">
        <v>5</v>
      </c>
      <c r="B6" t="s">
        <v>532</v>
      </c>
      <c r="C6" t="s">
        <v>1092</v>
      </c>
      <c r="D6" t="s">
        <v>4092</v>
      </c>
      <c r="E6">
        <v>62</v>
      </c>
      <c r="F6" t="s">
        <v>3651</v>
      </c>
      <c r="H6" s="1">
        <v>0.70967741935483897</v>
      </c>
      <c r="I6" s="1">
        <v>0.70967741935483897</v>
      </c>
      <c r="J6" s="1">
        <v>0</v>
      </c>
      <c r="K6" s="1">
        <v>0</v>
      </c>
      <c r="L6" s="1">
        <v>0</v>
      </c>
      <c r="M6" s="1">
        <v>0</v>
      </c>
      <c r="N6" s="1">
        <v>0</v>
      </c>
      <c r="O6" s="1">
        <v>0</v>
      </c>
      <c r="P6" s="1">
        <v>0</v>
      </c>
      <c r="Q6" s="1">
        <v>0</v>
      </c>
      <c r="R6" s="1">
        <v>0</v>
      </c>
      <c r="S6" s="1">
        <v>0</v>
      </c>
      <c r="T6" s="1">
        <v>0</v>
      </c>
      <c r="U6" s="1">
        <v>0</v>
      </c>
      <c r="V6" s="1">
        <v>0</v>
      </c>
      <c r="W6" t="s">
        <v>4087</v>
      </c>
    </row>
    <row r="7" spans="1:23" x14ac:dyDescent="0.4">
      <c r="A7">
        <v>6</v>
      </c>
      <c r="B7" t="s">
        <v>532</v>
      </c>
      <c r="C7" t="s">
        <v>1092</v>
      </c>
      <c r="D7" t="s">
        <v>4091</v>
      </c>
      <c r="E7">
        <v>21</v>
      </c>
      <c r="F7" t="s">
        <v>3651</v>
      </c>
      <c r="H7" s="1">
        <v>0.80952380952380998</v>
      </c>
      <c r="I7" s="1">
        <v>0.80952380952380998</v>
      </c>
      <c r="J7" s="1">
        <v>0</v>
      </c>
      <c r="K7" s="1">
        <v>0</v>
      </c>
      <c r="L7" s="1">
        <v>0</v>
      </c>
      <c r="M7" s="1">
        <v>0</v>
      </c>
      <c r="N7" s="1">
        <v>0</v>
      </c>
      <c r="O7" s="1">
        <v>0</v>
      </c>
      <c r="P7" s="1">
        <v>0</v>
      </c>
      <c r="Q7" s="1">
        <v>0</v>
      </c>
      <c r="R7" s="1">
        <v>0</v>
      </c>
      <c r="S7" s="1">
        <v>0</v>
      </c>
      <c r="T7" s="1">
        <v>0</v>
      </c>
      <c r="U7" s="1">
        <v>0</v>
      </c>
      <c r="V7" s="1">
        <v>0</v>
      </c>
      <c r="W7" t="s">
        <v>4087</v>
      </c>
    </row>
    <row r="8" spans="1:23" x14ac:dyDescent="0.4">
      <c r="A8">
        <v>7</v>
      </c>
      <c r="B8" t="s">
        <v>532</v>
      </c>
      <c r="C8" t="s">
        <v>1092</v>
      </c>
      <c r="D8" t="s">
        <v>4090</v>
      </c>
      <c r="E8">
        <v>67</v>
      </c>
      <c r="F8" t="s">
        <v>3651</v>
      </c>
      <c r="H8" s="1">
        <v>4.47761194029851E-2</v>
      </c>
      <c r="I8" s="1">
        <v>4.47761194029851E-2</v>
      </c>
      <c r="J8" s="1">
        <v>0</v>
      </c>
      <c r="K8" s="1">
        <v>0</v>
      </c>
      <c r="L8" s="1">
        <v>0</v>
      </c>
      <c r="M8" s="1">
        <v>0</v>
      </c>
      <c r="N8" s="1">
        <v>0</v>
      </c>
      <c r="O8" s="1">
        <v>0</v>
      </c>
      <c r="P8" s="1">
        <v>0</v>
      </c>
      <c r="Q8" s="1">
        <v>0</v>
      </c>
      <c r="R8" s="1">
        <v>0</v>
      </c>
      <c r="S8" s="1">
        <v>0</v>
      </c>
      <c r="T8" s="1">
        <v>0</v>
      </c>
      <c r="U8" s="1">
        <v>0</v>
      </c>
      <c r="V8" s="1">
        <v>0</v>
      </c>
      <c r="W8" t="s">
        <v>4087</v>
      </c>
    </row>
    <row r="9" spans="1:23" x14ac:dyDescent="0.4">
      <c r="A9">
        <v>8</v>
      </c>
      <c r="B9" t="s">
        <v>532</v>
      </c>
      <c r="C9" t="s">
        <v>1092</v>
      </c>
      <c r="D9" t="s">
        <v>4089</v>
      </c>
      <c r="E9">
        <v>52</v>
      </c>
      <c r="F9" t="s">
        <v>3651</v>
      </c>
      <c r="H9" s="1">
        <v>0.17307692307692299</v>
      </c>
      <c r="I9" s="1">
        <v>0.17307692307692299</v>
      </c>
      <c r="J9" s="1">
        <v>0</v>
      </c>
      <c r="K9" s="1">
        <v>0</v>
      </c>
      <c r="L9" s="1">
        <v>0</v>
      </c>
      <c r="M9" s="1">
        <v>0</v>
      </c>
      <c r="N9" s="1">
        <v>0</v>
      </c>
      <c r="O9" s="1">
        <v>0</v>
      </c>
      <c r="P9" s="1">
        <v>0</v>
      </c>
      <c r="Q9" s="1">
        <v>0</v>
      </c>
      <c r="R9" s="1">
        <v>0</v>
      </c>
      <c r="S9" s="1">
        <v>0</v>
      </c>
      <c r="T9" s="1">
        <v>0</v>
      </c>
      <c r="U9" s="1">
        <v>0</v>
      </c>
      <c r="V9" s="1">
        <v>0</v>
      </c>
      <c r="W9" t="s">
        <v>4087</v>
      </c>
    </row>
    <row r="10" spans="1:23" x14ac:dyDescent="0.4">
      <c r="A10">
        <v>9</v>
      </c>
      <c r="B10" t="s">
        <v>532</v>
      </c>
      <c r="C10" t="s">
        <v>1092</v>
      </c>
      <c r="D10" t="s">
        <v>4088</v>
      </c>
      <c r="E10">
        <v>98</v>
      </c>
      <c r="F10" t="s">
        <v>3651</v>
      </c>
      <c r="H10" s="1">
        <v>0.11224489795918401</v>
      </c>
      <c r="I10" s="1">
        <v>0.11224489795918401</v>
      </c>
      <c r="J10" s="1">
        <v>0</v>
      </c>
      <c r="K10" s="1">
        <v>0</v>
      </c>
      <c r="L10" s="1">
        <v>0</v>
      </c>
      <c r="M10" s="1">
        <v>0</v>
      </c>
      <c r="N10" s="1">
        <v>0</v>
      </c>
      <c r="O10" s="1">
        <v>0</v>
      </c>
      <c r="P10" s="1">
        <v>0</v>
      </c>
      <c r="Q10" s="1">
        <v>0</v>
      </c>
      <c r="R10" s="1">
        <v>0</v>
      </c>
      <c r="S10" s="1">
        <v>0</v>
      </c>
      <c r="T10" s="1">
        <v>0</v>
      </c>
      <c r="U10" s="1">
        <v>0</v>
      </c>
      <c r="V10" s="1">
        <v>0</v>
      </c>
      <c r="W10" t="s">
        <v>4087</v>
      </c>
    </row>
    <row r="11" spans="1:23" x14ac:dyDescent="0.4">
      <c r="A11">
        <v>10</v>
      </c>
      <c r="B11" t="s">
        <v>621</v>
      </c>
      <c r="C11" t="s">
        <v>3846</v>
      </c>
      <c r="D11" t="s">
        <v>3792</v>
      </c>
      <c r="E11">
        <v>776</v>
      </c>
      <c r="F11" t="s">
        <v>3651</v>
      </c>
      <c r="H11" s="1">
        <v>0.109536082474227</v>
      </c>
      <c r="I11" s="1">
        <v>0.109536082474227</v>
      </c>
      <c r="J11" s="1">
        <v>0</v>
      </c>
      <c r="K11" s="1">
        <v>0</v>
      </c>
      <c r="L11" s="1">
        <v>0</v>
      </c>
      <c r="M11" s="1">
        <v>0</v>
      </c>
      <c r="N11" s="1">
        <v>0</v>
      </c>
      <c r="O11" s="1">
        <v>0</v>
      </c>
      <c r="P11" s="1">
        <v>0</v>
      </c>
      <c r="Q11" s="1">
        <v>0</v>
      </c>
      <c r="R11" s="1">
        <v>0</v>
      </c>
      <c r="S11" s="1">
        <v>0</v>
      </c>
      <c r="T11" s="1">
        <v>0</v>
      </c>
      <c r="U11" s="1">
        <v>0</v>
      </c>
      <c r="V11" s="1">
        <v>0</v>
      </c>
      <c r="W11" t="s">
        <v>4079</v>
      </c>
    </row>
    <row r="12" spans="1:23" x14ac:dyDescent="0.4">
      <c r="A12">
        <v>11</v>
      </c>
      <c r="B12" t="s">
        <v>621</v>
      </c>
      <c r="C12" t="s">
        <v>3846</v>
      </c>
      <c r="D12" t="s">
        <v>4481</v>
      </c>
      <c r="E12">
        <v>148</v>
      </c>
      <c r="F12" t="s">
        <v>3734</v>
      </c>
      <c r="G12" t="s">
        <v>4372</v>
      </c>
      <c r="H12" s="1">
        <v>1.35135135135135E-2</v>
      </c>
      <c r="I12" s="1">
        <v>1.35135135135135E-2</v>
      </c>
      <c r="J12" s="1">
        <v>0</v>
      </c>
      <c r="K12" s="1">
        <v>0</v>
      </c>
      <c r="L12" s="1">
        <v>0</v>
      </c>
      <c r="M12" s="1">
        <v>0</v>
      </c>
      <c r="N12" s="1">
        <v>0</v>
      </c>
      <c r="O12" s="1">
        <v>0</v>
      </c>
      <c r="P12" s="1">
        <v>0</v>
      </c>
      <c r="Q12" s="1">
        <v>0</v>
      </c>
      <c r="R12" s="1">
        <v>0</v>
      </c>
      <c r="S12" s="1">
        <v>0</v>
      </c>
      <c r="T12" s="1">
        <v>0</v>
      </c>
      <c r="U12" s="1">
        <v>0</v>
      </c>
      <c r="V12" s="1">
        <v>0</v>
      </c>
      <c r="W12" t="s">
        <v>4479</v>
      </c>
    </row>
    <row r="13" spans="1:23" x14ac:dyDescent="0.4">
      <c r="A13">
        <v>12</v>
      </c>
      <c r="B13" t="s">
        <v>621</v>
      </c>
      <c r="C13" t="s">
        <v>3846</v>
      </c>
      <c r="D13" t="s">
        <v>4480</v>
      </c>
      <c r="E13">
        <v>131</v>
      </c>
      <c r="F13" t="s">
        <v>3734</v>
      </c>
      <c r="G13" t="s">
        <v>4372</v>
      </c>
      <c r="H13" s="1">
        <v>0.66412213740458004</v>
      </c>
      <c r="I13" s="1">
        <v>0.66412213740458004</v>
      </c>
      <c r="J13" s="1">
        <v>0</v>
      </c>
      <c r="K13" s="1">
        <v>0</v>
      </c>
      <c r="L13" s="1">
        <v>0</v>
      </c>
      <c r="M13" s="1">
        <v>0</v>
      </c>
      <c r="N13" s="1">
        <v>0</v>
      </c>
      <c r="O13" s="1">
        <v>0</v>
      </c>
      <c r="P13" s="1">
        <v>0</v>
      </c>
      <c r="Q13" s="1">
        <v>0</v>
      </c>
      <c r="R13" s="1">
        <v>0</v>
      </c>
      <c r="S13" s="1">
        <v>0</v>
      </c>
      <c r="T13" s="1">
        <v>0</v>
      </c>
      <c r="U13" s="1">
        <v>0</v>
      </c>
      <c r="V13" s="1">
        <v>0</v>
      </c>
      <c r="W13" t="s">
        <v>4479</v>
      </c>
    </row>
    <row r="14" spans="1:23" x14ac:dyDescent="0.4">
      <c r="A14">
        <v>13</v>
      </c>
      <c r="B14" t="s">
        <v>621</v>
      </c>
      <c r="C14" t="s">
        <v>3846</v>
      </c>
      <c r="D14" t="s">
        <v>4377</v>
      </c>
      <c r="E14">
        <v>48</v>
      </c>
      <c r="F14" t="s">
        <v>4376</v>
      </c>
      <c r="H14" s="1">
        <v>0.9375</v>
      </c>
      <c r="I14" s="1">
        <v>0.9375</v>
      </c>
      <c r="J14" s="1">
        <v>0</v>
      </c>
      <c r="K14" s="1">
        <v>0</v>
      </c>
      <c r="L14" s="1">
        <v>0</v>
      </c>
      <c r="M14" s="1">
        <v>0</v>
      </c>
      <c r="N14" s="1">
        <v>0</v>
      </c>
      <c r="O14" s="1">
        <v>0</v>
      </c>
      <c r="P14" s="1">
        <v>0</v>
      </c>
      <c r="Q14" s="1">
        <v>0</v>
      </c>
      <c r="R14" s="1">
        <v>0</v>
      </c>
      <c r="S14" s="1">
        <v>0</v>
      </c>
      <c r="T14" s="1">
        <v>0</v>
      </c>
      <c r="U14" s="1">
        <v>0</v>
      </c>
      <c r="V14" s="1">
        <v>0</v>
      </c>
      <c r="W14" t="s">
        <v>4479</v>
      </c>
    </row>
    <row r="15" spans="1:23" x14ac:dyDescent="0.4">
      <c r="A15">
        <v>14</v>
      </c>
      <c r="B15" t="s">
        <v>621</v>
      </c>
      <c r="C15" t="s">
        <v>3846</v>
      </c>
      <c r="D15" t="s">
        <v>3726</v>
      </c>
      <c r="E15">
        <v>98</v>
      </c>
      <c r="F15" t="s">
        <v>3651</v>
      </c>
      <c r="H15" s="1">
        <v>0.17346938775510201</v>
      </c>
      <c r="I15" s="1">
        <v>0.17346938775510201</v>
      </c>
      <c r="J15" s="1">
        <v>0</v>
      </c>
      <c r="K15" s="1">
        <v>0</v>
      </c>
      <c r="L15" s="1">
        <v>0</v>
      </c>
      <c r="M15" s="1">
        <v>0</v>
      </c>
      <c r="N15" s="1">
        <v>0</v>
      </c>
      <c r="O15" s="1">
        <v>0</v>
      </c>
      <c r="P15" s="1">
        <v>0</v>
      </c>
      <c r="Q15" s="1">
        <v>0</v>
      </c>
      <c r="R15" s="1">
        <v>0</v>
      </c>
      <c r="S15" s="1">
        <v>0</v>
      </c>
      <c r="T15" s="1">
        <v>0</v>
      </c>
      <c r="U15" s="1">
        <v>0</v>
      </c>
      <c r="V15" s="1">
        <v>0</v>
      </c>
      <c r="W15" t="s">
        <v>4479</v>
      </c>
    </row>
    <row r="16" spans="1:23" x14ac:dyDescent="0.4">
      <c r="A16">
        <v>15</v>
      </c>
      <c r="B16" t="s">
        <v>27</v>
      </c>
      <c r="C16" t="s">
        <v>1688</v>
      </c>
      <c r="D16" t="s">
        <v>3732</v>
      </c>
      <c r="E16">
        <v>125</v>
      </c>
      <c r="F16" t="s">
        <v>3465</v>
      </c>
      <c r="H16" s="1">
        <v>1.6E-2</v>
      </c>
      <c r="I16" s="1">
        <v>1.6E-2</v>
      </c>
      <c r="J16" s="1">
        <v>0</v>
      </c>
      <c r="K16" s="1">
        <v>0</v>
      </c>
      <c r="L16" s="1">
        <v>0</v>
      </c>
      <c r="M16" s="1">
        <v>0</v>
      </c>
      <c r="N16" s="1">
        <v>0</v>
      </c>
      <c r="O16" s="1">
        <v>0</v>
      </c>
      <c r="P16" s="1">
        <v>0</v>
      </c>
      <c r="Q16" s="1">
        <v>0</v>
      </c>
      <c r="R16" s="1">
        <v>0</v>
      </c>
      <c r="S16" s="1">
        <v>0</v>
      </c>
      <c r="T16" s="1">
        <v>0</v>
      </c>
      <c r="U16" s="1">
        <v>0</v>
      </c>
      <c r="V16" s="1">
        <v>0</v>
      </c>
      <c r="W16" t="s">
        <v>3530</v>
      </c>
    </row>
    <row r="17" spans="1:23" x14ac:dyDescent="0.4">
      <c r="A17">
        <v>16</v>
      </c>
      <c r="B17" t="s">
        <v>119</v>
      </c>
      <c r="C17" t="s">
        <v>3893</v>
      </c>
      <c r="D17" t="s">
        <v>4478</v>
      </c>
      <c r="E17">
        <v>24</v>
      </c>
      <c r="F17" t="s">
        <v>3590</v>
      </c>
      <c r="G17" t="s">
        <v>3677</v>
      </c>
      <c r="H17" s="1">
        <v>0.125</v>
      </c>
      <c r="I17" s="1">
        <v>0</v>
      </c>
      <c r="J17" s="1">
        <v>0</v>
      </c>
      <c r="K17" s="1">
        <v>0</v>
      </c>
      <c r="L17" s="1">
        <v>0</v>
      </c>
      <c r="M17" s="1">
        <v>0</v>
      </c>
      <c r="N17" s="1">
        <v>0.125</v>
      </c>
      <c r="O17" s="1">
        <v>0</v>
      </c>
      <c r="P17" s="1">
        <v>0</v>
      </c>
      <c r="Q17" s="1">
        <v>0</v>
      </c>
      <c r="R17" s="1">
        <v>0</v>
      </c>
      <c r="S17" s="1">
        <v>0</v>
      </c>
      <c r="T17" s="1">
        <v>0</v>
      </c>
      <c r="U17" s="1">
        <v>0</v>
      </c>
      <c r="V17" s="1">
        <v>0</v>
      </c>
      <c r="W17" t="s">
        <v>4072</v>
      </c>
    </row>
    <row r="18" spans="1:23" x14ac:dyDescent="0.4">
      <c r="A18">
        <v>17</v>
      </c>
      <c r="B18" t="s">
        <v>272</v>
      </c>
      <c r="C18" t="s">
        <v>1008</v>
      </c>
      <c r="D18" t="s">
        <v>4477</v>
      </c>
      <c r="E18">
        <v>71</v>
      </c>
      <c r="F18" t="s">
        <v>3713</v>
      </c>
      <c r="H18" s="1">
        <v>7.0422535211267595E-2</v>
      </c>
      <c r="I18" s="1">
        <v>7.0422535211267595E-2</v>
      </c>
      <c r="J18" s="1">
        <v>0</v>
      </c>
      <c r="K18" s="1">
        <v>0</v>
      </c>
      <c r="L18" s="1">
        <v>0</v>
      </c>
      <c r="M18" s="1">
        <v>0</v>
      </c>
      <c r="N18" s="1">
        <v>0</v>
      </c>
      <c r="O18" s="1">
        <v>0</v>
      </c>
      <c r="P18" s="1">
        <v>0</v>
      </c>
      <c r="Q18" s="1">
        <v>0</v>
      </c>
      <c r="R18" s="1">
        <v>0</v>
      </c>
      <c r="S18" s="1">
        <v>0</v>
      </c>
      <c r="T18" s="1">
        <v>0</v>
      </c>
      <c r="U18" s="1">
        <v>0</v>
      </c>
      <c r="V18" s="1">
        <v>0</v>
      </c>
      <c r="W18" t="s">
        <v>3578</v>
      </c>
    </row>
    <row r="19" spans="1:23" x14ac:dyDescent="0.4">
      <c r="A19">
        <v>18</v>
      </c>
      <c r="B19" t="s">
        <v>330</v>
      </c>
      <c r="C19" t="s">
        <v>4476</v>
      </c>
      <c r="D19" t="s">
        <v>3760</v>
      </c>
      <c r="E19">
        <v>240</v>
      </c>
      <c r="F19" t="s">
        <v>3590</v>
      </c>
      <c r="G19" t="s">
        <v>3671</v>
      </c>
      <c r="H19" s="1">
        <v>1.6666666666666701E-2</v>
      </c>
      <c r="I19" s="1">
        <v>1.6666666666666701E-2</v>
      </c>
      <c r="J19" s="1">
        <v>0</v>
      </c>
      <c r="K19" s="1">
        <v>0</v>
      </c>
      <c r="L19" s="1">
        <v>0</v>
      </c>
      <c r="M19" s="1">
        <v>0</v>
      </c>
      <c r="N19" s="1">
        <v>0</v>
      </c>
      <c r="O19" s="1">
        <v>0</v>
      </c>
      <c r="P19" s="1">
        <v>0</v>
      </c>
      <c r="Q19" s="1">
        <v>0</v>
      </c>
      <c r="R19" s="1">
        <v>0</v>
      </c>
      <c r="S19" s="1">
        <v>0</v>
      </c>
      <c r="T19" s="1">
        <v>0</v>
      </c>
      <c r="U19" s="1">
        <v>0</v>
      </c>
      <c r="V19" s="1">
        <v>0</v>
      </c>
      <c r="W19" t="s">
        <v>4475</v>
      </c>
    </row>
    <row r="20" spans="1:23" x14ac:dyDescent="0.4">
      <c r="A20">
        <v>19</v>
      </c>
      <c r="B20" t="s">
        <v>272</v>
      </c>
      <c r="C20" t="s">
        <v>4450</v>
      </c>
      <c r="D20" t="s">
        <v>4474</v>
      </c>
      <c r="E20">
        <v>70</v>
      </c>
      <c r="F20" t="s">
        <v>3651</v>
      </c>
      <c r="H20" s="1">
        <v>5.7142857142857099E-2</v>
      </c>
      <c r="I20" s="1">
        <v>5.7142857142857099E-2</v>
      </c>
      <c r="J20" s="1">
        <v>0</v>
      </c>
      <c r="K20" s="1">
        <v>0</v>
      </c>
      <c r="L20" s="1">
        <v>0</v>
      </c>
      <c r="M20" s="1">
        <v>0</v>
      </c>
      <c r="N20" s="1">
        <v>0</v>
      </c>
      <c r="O20" s="1">
        <v>0</v>
      </c>
      <c r="P20" s="1">
        <v>0</v>
      </c>
      <c r="Q20" s="1">
        <v>0</v>
      </c>
      <c r="R20" s="1">
        <v>0</v>
      </c>
      <c r="S20" s="1">
        <v>0</v>
      </c>
      <c r="T20" s="1">
        <v>0</v>
      </c>
      <c r="U20" s="1">
        <v>0</v>
      </c>
      <c r="V20" s="1">
        <v>0</v>
      </c>
      <c r="W20" t="s">
        <v>4473</v>
      </c>
    </row>
    <row r="21" spans="1:23" x14ac:dyDescent="0.4">
      <c r="A21">
        <v>20</v>
      </c>
      <c r="B21" t="s">
        <v>27</v>
      </c>
      <c r="C21" t="s">
        <v>4472</v>
      </c>
      <c r="D21" t="s">
        <v>3839</v>
      </c>
      <c r="E21">
        <v>199</v>
      </c>
      <c r="F21" t="s">
        <v>3590</v>
      </c>
      <c r="H21" s="1">
        <v>1.5075376884422099E-2</v>
      </c>
      <c r="I21" s="1">
        <v>1.5075376884422099E-2</v>
      </c>
      <c r="J21" s="1">
        <v>0</v>
      </c>
      <c r="K21" s="1">
        <v>0</v>
      </c>
      <c r="L21" s="1">
        <v>0</v>
      </c>
      <c r="M21" s="1">
        <v>0</v>
      </c>
      <c r="N21" s="1">
        <v>0</v>
      </c>
      <c r="O21" s="1">
        <v>0</v>
      </c>
      <c r="P21" s="1">
        <v>0</v>
      </c>
      <c r="Q21" s="1">
        <v>0</v>
      </c>
      <c r="R21" s="1">
        <v>0</v>
      </c>
      <c r="S21" s="1">
        <v>0</v>
      </c>
      <c r="T21" s="1">
        <v>0</v>
      </c>
      <c r="U21" s="1">
        <v>0</v>
      </c>
      <c r="V21" s="1">
        <v>0</v>
      </c>
      <c r="W21" t="s">
        <v>4031</v>
      </c>
    </row>
    <row r="22" spans="1:23" x14ac:dyDescent="0.4">
      <c r="A22">
        <v>21</v>
      </c>
      <c r="B22" t="s">
        <v>330</v>
      </c>
      <c r="C22" t="s">
        <v>4471</v>
      </c>
      <c r="D22" t="s">
        <v>4026</v>
      </c>
      <c r="E22">
        <v>18</v>
      </c>
      <c r="F22" t="s">
        <v>3590</v>
      </c>
      <c r="G22" t="s">
        <v>3671</v>
      </c>
      <c r="H22" s="1">
        <v>5.5555555555555601E-2</v>
      </c>
      <c r="I22" s="1">
        <v>0</v>
      </c>
      <c r="J22" s="1">
        <v>0</v>
      </c>
      <c r="K22" s="1">
        <v>0</v>
      </c>
      <c r="L22" s="1">
        <v>0</v>
      </c>
      <c r="M22" s="1">
        <v>0</v>
      </c>
      <c r="N22" s="1">
        <v>5.5555555555555601E-2</v>
      </c>
      <c r="O22" s="1">
        <v>0</v>
      </c>
      <c r="P22" s="1">
        <v>0</v>
      </c>
      <c r="Q22" s="1">
        <v>0</v>
      </c>
      <c r="R22" s="1">
        <v>0</v>
      </c>
      <c r="S22" s="1">
        <v>0</v>
      </c>
      <c r="T22" s="1">
        <v>0</v>
      </c>
      <c r="U22" s="1">
        <v>0</v>
      </c>
      <c r="V22" s="1">
        <v>0</v>
      </c>
      <c r="W22" t="s">
        <v>4020</v>
      </c>
    </row>
    <row r="23" spans="1:23" x14ac:dyDescent="0.4">
      <c r="A23">
        <v>22</v>
      </c>
      <c r="B23" t="s">
        <v>250</v>
      </c>
      <c r="C23" t="s">
        <v>4470</v>
      </c>
      <c r="D23" t="s">
        <v>4469</v>
      </c>
      <c r="E23">
        <v>773</v>
      </c>
      <c r="F23" t="s">
        <v>3590</v>
      </c>
      <c r="G23" t="s">
        <v>3625</v>
      </c>
      <c r="H23" s="1">
        <v>3.8809831824062101E-3</v>
      </c>
      <c r="I23" s="1">
        <v>3.8809831824062101E-3</v>
      </c>
      <c r="J23" s="1">
        <v>0</v>
      </c>
      <c r="K23" s="1">
        <v>0</v>
      </c>
      <c r="L23" s="1">
        <v>0</v>
      </c>
      <c r="M23" s="1">
        <v>0</v>
      </c>
      <c r="N23" s="1">
        <v>0</v>
      </c>
      <c r="O23" s="1">
        <v>0</v>
      </c>
      <c r="P23" s="1">
        <v>0</v>
      </c>
      <c r="Q23" s="1">
        <v>0</v>
      </c>
      <c r="R23" s="1">
        <v>0</v>
      </c>
      <c r="S23" s="1">
        <v>0</v>
      </c>
      <c r="T23" s="1">
        <v>0</v>
      </c>
      <c r="U23" s="1">
        <v>0</v>
      </c>
      <c r="V23" s="1">
        <v>0</v>
      </c>
      <c r="W23" t="s">
        <v>4468</v>
      </c>
    </row>
    <row r="24" spans="1:23" x14ac:dyDescent="0.4">
      <c r="A24">
        <v>23</v>
      </c>
      <c r="B24" t="s">
        <v>330</v>
      </c>
      <c r="C24" t="s">
        <v>331</v>
      </c>
      <c r="D24" t="s">
        <v>3689</v>
      </c>
      <c r="E24">
        <v>270</v>
      </c>
      <c r="F24" t="s">
        <v>3590</v>
      </c>
      <c r="G24" t="s">
        <v>3677</v>
      </c>
      <c r="H24" s="1">
        <v>5.1851851851851899E-2</v>
      </c>
      <c r="I24" s="1">
        <v>5.1851851851851899E-2</v>
      </c>
      <c r="J24" s="1">
        <v>0</v>
      </c>
      <c r="K24" s="1">
        <v>0</v>
      </c>
      <c r="L24" s="1">
        <v>0</v>
      </c>
      <c r="M24" s="1">
        <v>0</v>
      </c>
      <c r="N24" s="1">
        <v>0</v>
      </c>
      <c r="O24" s="1">
        <v>0</v>
      </c>
      <c r="P24" s="1">
        <v>0</v>
      </c>
      <c r="Q24" s="1">
        <v>0</v>
      </c>
      <c r="R24" s="1">
        <v>0</v>
      </c>
      <c r="S24" s="1">
        <v>0</v>
      </c>
      <c r="T24" s="1">
        <v>0</v>
      </c>
      <c r="U24" s="1">
        <v>0</v>
      </c>
      <c r="V24" s="1">
        <v>0</v>
      </c>
      <c r="W24" t="s">
        <v>4019</v>
      </c>
    </row>
    <row r="25" spans="1:23" x14ac:dyDescent="0.4">
      <c r="A25">
        <v>24</v>
      </c>
      <c r="B25" t="s">
        <v>272</v>
      </c>
      <c r="C25" t="s">
        <v>4467</v>
      </c>
      <c r="D25" t="s">
        <v>4017</v>
      </c>
      <c r="E25">
        <v>11</v>
      </c>
      <c r="F25" t="s">
        <v>3681</v>
      </c>
      <c r="G25" t="s">
        <v>3680</v>
      </c>
      <c r="H25" s="1">
        <v>0.18181818181818199</v>
      </c>
      <c r="I25" s="1">
        <v>0</v>
      </c>
      <c r="J25" s="1">
        <v>0</v>
      </c>
      <c r="K25" s="1">
        <v>0</v>
      </c>
      <c r="L25" s="1">
        <v>0</v>
      </c>
      <c r="M25" s="1">
        <v>0</v>
      </c>
      <c r="N25" s="1">
        <v>0.18181818181818199</v>
      </c>
      <c r="O25" s="1">
        <v>0</v>
      </c>
      <c r="P25" s="1">
        <v>0</v>
      </c>
      <c r="Q25" s="1">
        <v>0</v>
      </c>
      <c r="R25" s="1">
        <v>0</v>
      </c>
      <c r="S25" s="1">
        <v>0</v>
      </c>
      <c r="T25" s="1">
        <v>0</v>
      </c>
      <c r="U25" s="1">
        <v>0</v>
      </c>
      <c r="V25" s="1">
        <v>0</v>
      </c>
      <c r="W25" t="s">
        <v>4016</v>
      </c>
    </row>
    <row r="26" spans="1:23" x14ac:dyDescent="0.4">
      <c r="A26">
        <v>25</v>
      </c>
      <c r="B26" t="s">
        <v>272</v>
      </c>
      <c r="C26" t="s">
        <v>4466</v>
      </c>
      <c r="D26" t="s">
        <v>4017</v>
      </c>
      <c r="E26">
        <v>14</v>
      </c>
      <c r="F26" t="s">
        <v>3681</v>
      </c>
      <c r="G26" t="s">
        <v>3680</v>
      </c>
      <c r="H26" s="1">
        <v>0</v>
      </c>
      <c r="I26" s="1">
        <v>0</v>
      </c>
      <c r="J26" s="1">
        <v>0</v>
      </c>
      <c r="K26" s="1">
        <v>0</v>
      </c>
      <c r="L26" s="1">
        <v>0</v>
      </c>
      <c r="M26" s="1">
        <v>0</v>
      </c>
      <c r="N26" s="1">
        <v>0</v>
      </c>
      <c r="O26" s="1">
        <v>0</v>
      </c>
      <c r="P26" s="1">
        <v>0</v>
      </c>
      <c r="Q26" s="1">
        <v>0</v>
      </c>
      <c r="R26" s="1">
        <v>0</v>
      </c>
      <c r="S26" s="1">
        <v>0</v>
      </c>
      <c r="T26" s="1">
        <v>0</v>
      </c>
      <c r="U26" s="1">
        <v>0</v>
      </c>
      <c r="V26" s="1">
        <v>0</v>
      </c>
      <c r="W26" t="s">
        <v>4016</v>
      </c>
    </row>
    <row r="27" spans="1:23" x14ac:dyDescent="0.4">
      <c r="A27">
        <v>26</v>
      </c>
      <c r="B27" t="s">
        <v>272</v>
      </c>
      <c r="C27" t="s">
        <v>4015</v>
      </c>
      <c r="D27" t="s">
        <v>4465</v>
      </c>
      <c r="E27">
        <v>46</v>
      </c>
      <c r="F27" t="s">
        <v>3681</v>
      </c>
      <c r="G27" t="s">
        <v>3680</v>
      </c>
      <c r="H27" s="1">
        <v>4.3478260869565202E-2</v>
      </c>
      <c r="I27" s="1">
        <v>0</v>
      </c>
      <c r="J27" s="1">
        <v>0</v>
      </c>
      <c r="K27" s="1">
        <v>4.3478260869565202E-2</v>
      </c>
      <c r="L27" s="1">
        <v>0</v>
      </c>
      <c r="M27" s="1">
        <v>0</v>
      </c>
      <c r="N27" s="1">
        <v>0</v>
      </c>
      <c r="O27" s="1">
        <v>0</v>
      </c>
      <c r="P27" s="1">
        <v>0</v>
      </c>
      <c r="Q27" s="1">
        <v>0</v>
      </c>
      <c r="R27" s="1">
        <v>0</v>
      </c>
      <c r="S27" s="1">
        <v>0</v>
      </c>
      <c r="T27" s="1">
        <v>0</v>
      </c>
      <c r="U27" s="1">
        <v>0</v>
      </c>
      <c r="V27" s="1">
        <v>0</v>
      </c>
      <c r="W27" t="s">
        <v>4013</v>
      </c>
    </row>
    <row r="28" spans="1:23" x14ac:dyDescent="0.4">
      <c r="A28">
        <v>27</v>
      </c>
      <c r="B28" t="s">
        <v>330</v>
      </c>
      <c r="C28" t="s">
        <v>331</v>
      </c>
      <c r="D28" t="s">
        <v>3678</v>
      </c>
      <c r="E28">
        <v>25</v>
      </c>
      <c r="F28" t="s">
        <v>3590</v>
      </c>
      <c r="G28" t="s">
        <v>3677</v>
      </c>
      <c r="H28" s="1">
        <v>0.08</v>
      </c>
      <c r="I28" s="1">
        <v>0.04</v>
      </c>
      <c r="J28" s="1">
        <v>0</v>
      </c>
      <c r="K28" s="1">
        <v>0</v>
      </c>
      <c r="L28" s="1">
        <v>0</v>
      </c>
      <c r="M28" s="1">
        <v>0</v>
      </c>
      <c r="N28" s="1">
        <v>0</v>
      </c>
      <c r="O28" s="1">
        <v>0</v>
      </c>
      <c r="P28" s="1">
        <v>0</v>
      </c>
      <c r="Q28" s="1">
        <v>0</v>
      </c>
      <c r="R28" s="1">
        <v>0</v>
      </c>
      <c r="S28" s="1">
        <v>0</v>
      </c>
      <c r="T28" s="1">
        <v>0</v>
      </c>
      <c r="U28" s="1">
        <v>0</v>
      </c>
      <c r="V28" s="1">
        <v>0.04</v>
      </c>
      <c r="W28" t="s">
        <v>4464</v>
      </c>
    </row>
    <row r="29" spans="1:23" x14ac:dyDescent="0.4">
      <c r="A29">
        <v>28</v>
      </c>
      <c r="B29" t="s">
        <v>330</v>
      </c>
      <c r="C29" t="s">
        <v>331</v>
      </c>
      <c r="D29" t="s">
        <v>3689</v>
      </c>
      <c r="E29">
        <v>20</v>
      </c>
      <c r="F29" t="s">
        <v>3590</v>
      </c>
      <c r="G29" t="s">
        <v>3677</v>
      </c>
      <c r="H29" s="1">
        <v>0.1</v>
      </c>
      <c r="I29" s="1">
        <v>0</v>
      </c>
      <c r="J29" s="1">
        <v>0</v>
      </c>
      <c r="K29" s="1">
        <v>0</v>
      </c>
      <c r="L29" s="1">
        <v>0</v>
      </c>
      <c r="M29" s="1">
        <v>0</v>
      </c>
      <c r="N29" s="1">
        <v>0.1</v>
      </c>
      <c r="O29" s="1">
        <v>0</v>
      </c>
      <c r="P29" s="1">
        <v>0</v>
      </c>
      <c r="Q29" s="1">
        <v>0</v>
      </c>
      <c r="R29" s="1">
        <v>0</v>
      </c>
      <c r="S29" s="1">
        <v>0</v>
      </c>
      <c r="T29" s="1">
        <v>0</v>
      </c>
      <c r="U29" s="1">
        <v>0</v>
      </c>
      <c r="V29" s="1">
        <v>0</v>
      </c>
      <c r="W29" t="s">
        <v>4464</v>
      </c>
    </row>
    <row r="30" spans="1:23" x14ac:dyDescent="0.4">
      <c r="A30">
        <v>29</v>
      </c>
      <c r="B30" t="s">
        <v>330</v>
      </c>
      <c r="C30" t="s">
        <v>331</v>
      </c>
      <c r="D30" t="s">
        <v>3675</v>
      </c>
      <c r="E30">
        <v>21</v>
      </c>
      <c r="F30" t="s">
        <v>3590</v>
      </c>
      <c r="G30" t="s">
        <v>3671</v>
      </c>
      <c r="H30" s="1">
        <v>4.7619047619047603E-2</v>
      </c>
      <c r="I30" s="1">
        <v>0</v>
      </c>
      <c r="J30" s="1">
        <v>0</v>
      </c>
      <c r="K30" s="1">
        <v>0</v>
      </c>
      <c r="L30" s="1">
        <v>0</v>
      </c>
      <c r="M30" s="1">
        <v>0</v>
      </c>
      <c r="N30" s="1">
        <v>0</v>
      </c>
      <c r="O30" s="1">
        <v>0</v>
      </c>
      <c r="P30" s="1">
        <v>0</v>
      </c>
      <c r="Q30" s="1">
        <v>0</v>
      </c>
      <c r="R30" s="1">
        <v>0</v>
      </c>
      <c r="S30" s="1">
        <v>0</v>
      </c>
      <c r="T30" s="1">
        <v>0</v>
      </c>
      <c r="U30" s="1">
        <v>0</v>
      </c>
      <c r="V30" s="1">
        <v>4.7619047619047603E-2</v>
      </c>
      <c r="W30" t="s">
        <v>4464</v>
      </c>
    </row>
    <row r="31" spans="1:23" x14ac:dyDescent="0.4">
      <c r="A31">
        <v>30</v>
      </c>
      <c r="B31" t="s">
        <v>27</v>
      </c>
      <c r="C31" t="s">
        <v>1399</v>
      </c>
      <c r="D31" t="s">
        <v>3721</v>
      </c>
      <c r="E31">
        <v>186</v>
      </c>
      <c r="F31" t="s">
        <v>3590</v>
      </c>
      <c r="G31" t="s">
        <v>3677</v>
      </c>
      <c r="H31" s="1">
        <v>2.68817204301075E-2</v>
      </c>
      <c r="I31" s="1">
        <v>0</v>
      </c>
      <c r="J31" s="1">
        <v>0</v>
      </c>
      <c r="K31" s="1">
        <v>0</v>
      </c>
      <c r="L31" s="1">
        <v>0</v>
      </c>
      <c r="M31" s="1">
        <v>1.0752688172042999E-2</v>
      </c>
      <c r="N31" s="1">
        <v>1.6129032258064498E-2</v>
      </c>
      <c r="O31" s="1">
        <v>0</v>
      </c>
      <c r="P31" s="1">
        <v>0</v>
      </c>
      <c r="Q31" s="1">
        <v>0</v>
      </c>
      <c r="R31" s="1">
        <v>0</v>
      </c>
      <c r="S31" s="1">
        <v>0</v>
      </c>
      <c r="T31" s="1">
        <v>0</v>
      </c>
      <c r="U31" s="1">
        <v>0</v>
      </c>
      <c r="V31" s="1">
        <v>0</v>
      </c>
      <c r="W31" t="s">
        <v>4464</v>
      </c>
    </row>
    <row r="32" spans="1:23" x14ac:dyDescent="0.4">
      <c r="A32">
        <v>31</v>
      </c>
      <c r="B32" t="s">
        <v>532</v>
      </c>
      <c r="C32" t="s">
        <v>3912</v>
      </c>
      <c r="D32" t="s">
        <v>3678</v>
      </c>
      <c r="E32">
        <v>77</v>
      </c>
      <c r="F32" t="s">
        <v>3590</v>
      </c>
      <c r="G32" t="s">
        <v>3677</v>
      </c>
      <c r="H32" s="1">
        <v>2.5974025974026E-2</v>
      </c>
      <c r="I32" s="1">
        <v>2.5974025974026E-2</v>
      </c>
      <c r="J32" s="1">
        <v>0</v>
      </c>
      <c r="K32" s="1">
        <v>0</v>
      </c>
      <c r="L32" s="1">
        <v>0</v>
      </c>
      <c r="M32" s="1">
        <v>0</v>
      </c>
      <c r="N32" s="1">
        <v>0</v>
      </c>
      <c r="O32" s="1">
        <v>0</v>
      </c>
      <c r="P32" s="1">
        <v>0</v>
      </c>
      <c r="Q32" s="1">
        <v>0</v>
      </c>
      <c r="R32" s="1">
        <v>0</v>
      </c>
      <c r="S32" s="1">
        <v>0</v>
      </c>
      <c r="T32" s="1">
        <v>0</v>
      </c>
      <c r="U32" s="1">
        <v>0</v>
      </c>
      <c r="V32" s="1">
        <v>0</v>
      </c>
      <c r="W32" t="s">
        <v>4464</v>
      </c>
    </row>
    <row r="33" spans="1:23" x14ac:dyDescent="0.4">
      <c r="A33">
        <v>32</v>
      </c>
      <c r="B33" t="s">
        <v>532</v>
      </c>
      <c r="C33" t="s">
        <v>3912</v>
      </c>
      <c r="D33" t="s">
        <v>4042</v>
      </c>
      <c r="E33">
        <v>87</v>
      </c>
      <c r="F33" t="s">
        <v>3590</v>
      </c>
      <c r="G33" t="s">
        <v>3677</v>
      </c>
      <c r="H33" s="1">
        <v>2.2988505747126398E-2</v>
      </c>
      <c r="I33" s="1">
        <v>1.1494252873563199E-2</v>
      </c>
      <c r="J33" s="1">
        <v>0</v>
      </c>
      <c r="K33" s="1">
        <v>0</v>
      </c>
      <c r="L33" s="1">
        <v>0</v>
      </c>
      <c r="M33" s="1">
        <v>0</v>
      </c>
      <c r="N33" s="1">
        <v>1.1494252873563199E-2</v>
      </c>
      <c r="O33" s="1">
        <v>0</v>
      </c>
      <c r="P33" s="1">
        <v>0</v>
      </c>
      <c r="Q33" s="1">
        <v>0</v>
      </c>
      <c r="R33" s="1">
        <v>0</v>
      </c>
      <c r="S33" s="1">
        <v>0</v>
      </c>
      <c r="T33" s="1">
        <v>0</v>
      </c>
      <c r="U33" s="1">
        <v>0</v>
      </c>
      <c r="V33" s="1">
        <v>0</v>
      </c>
      <c r="W33" t="s">
        <v>4464</v>
      </c>
    </row>
    <row r="34" spans="1:23" x14ac:dyDescent="0.4">
      <c r="A34">
        <v>33</v>
      </c>
      <c r="B34" t="s">
        <v>532</v>
      </c>
      <c r="C34" t="s">
        <v>3912</v>
      </c>
      <c r="D34" t="s">
        <v>4458</v>
      </c>
      <c r="E34">
        <v>142</v>
      </c>
      <c r="F34" t="s">
        <v>3651</v>
      </c>
      <c r="H34" s="1">
        <v>3.5211267605633798E-2</v>
      </c>
      <c r="I34" s="1">
        <v>0</v>
      </c>
      <c r="J34" s="1">
        <v>0</v>
      </c>
      <c r="K34" s="1">
        <v>0</v>
      </c>
      <c r="L34" s="1">
        <v>0</v>
      </c>
      <c r="M34" s="1">
        <v>0</v>
      </c>
      <c r="N34" s="1">
        <v>3.5211267605633798E-2</v>
      </c>
      <c r="O34" s="1">
        <v>0</v>
      </c>
      <c r="P34" s="1">
        <v>0</v>
      </c>
      <c r="Q34" s="1">
        <v>0</v>
      </c>
      <c r="R34" s="1">
        <v>0</v>
      </c>
      <c r="S34" s="1">
        <v>0</v>
      </c>
      <c r="T34" s="1">
        <v>0</v>
      </c>
      <c r="U34" s="1">
        <v>0</v>
      </c>
      <c r="V34" s="1">
        <v>0</v>
      </c>
      <c r="W34" t="s">
        <v>4464</v>
      </c>
    </row>
    <row r="35" spans="1:23" x14ac:dyDescent="0.4">
      <c r="A35">
        <v>34</v>
      </c>
      <c r="B35" t="s">
        <v>532</v>
      </c>
      <c r="C35" t="s">
        <v>3912</v>
      </c>
      <c r="D35" t="s">
        <v>3916</v>
      </c>
      <c r="E35">
        <v>74</v>
      </c>
      <c r="F35" t="s">
        <v>3651</v>
      </c>
      <c r="H35" s="1">
        <v>0.337837837837838</v>
      </c>
      <c r="I35" s="1">
        <v>0</v>
      </c>
      <c r="J35" s="1">
        <v>0</v>
      </c>
      <c r="K35" s="1">
        <v>0</v>
      </c>
      <c r="L35" s="1">
        <v>0</v>
      </c>
      <c r="M35" s="1">
        <v>0.31081081081081102</v>
      </c>
      <c r="N35" s="1">
        <v>2.7027027027027001E-2</v>
      </c>
      <c r="O35" s="1">
        <v>0</v>
      </c>
      <c r="P35" s="1">
        <v>0</v>
      </c>
      <c r="Q35" s="1">
        <v>0</v>
      </c>
      <c r="R35" s="1">
        <v>0</v>
      </c>
      <c r="S35" s="1">
        <v>0</v>
      </c>
      <c r="T35" s="1">
        <v>0</v>
      </c>
      <c r="U35" s="1">
        <v>0</v>
      </c>
      <c r="V35" s="1">
        <v>0</v>
      </c>
      <c r="W35" t="s">
        <v>4464</v>
      </c>
    </row>
    <row r="36" spans="1:23" x14ac:dyDescent="0.4">
      <c r="A36">
        <v>35</v>
      </c>
      <c r="B36" t="s">
        <v>532</v>
      </c>
      <c r="C36" t="s">
        <v>3912</v>
      </c>
      <c r="D36" t="s">
        <v>3979</v>
      </c>
      <c r="E36">
        <v>127</v>
      </c>
      <c r="F36" t="s">
        <v>3651</v>
      </c>
      <c r="H36" s="1">
        <v>8.6614173228346497E-2</v>
      </c>
      <c r="I36" s="1">
        <v>4.7244094488188997E-2</v>
      </c>
      <c r="J36" s="1">
        <v>0</v>
      </c>
      <c r="K36" s="1">
        <v>0</v>
      </c>
      <c r="L36" s="1">
        <v>0</v>
      </c>
      <c r="M36" s="1">
        <v>7.8740157480314994E-3</v>
      </c>
      <c r="N36" s="1">
        <v>3.1496062992125998E-2</v>
      </c>
      <c r="O36" s="1">
        <v>0</v>
      </c>
      <c r="P36" s="1">
        <v>0</v>
      </c>
      <c r="Q36" s="1">
        <v>0</v>
      </c>
      <c r="R36" s="1">
        <v>0</v>
      </c>
      <c r="S36" s="1">
        <v>0</v>
      </c>
      <c r="T36" s="1">
        <v>0</v>
      </c>
      <c r="U36" s="1">
        <v>0</v>
      </c>
      <c r="V36" s="1">
        <v>0</v>
      </c>
      <c r="W36" t="s">
        <v>4464</v>
      </c>
    </row>
    <row r="37" spans="1:23" x14ac:dyDescent="0.4">
      <c r="A37">
        <v>36</v>
      </c>
      <c r="B37" t="s">
        <v>532</v>
      </c>
      <c r="C37" t="s">
        <v>1148</v>
      </c>
      <c r="D37" t="s">
        <v>3976</v>
      </c>
      <c r="E37">
        <v>132</v>
      </c>
      <c r="F37" t="s">
        <v>3651</v>
      </c>
      <c r="H37" s="1">
        <v>7.5757575757575803E-3</v>
      </c>
      <c r="I37" s="1">
        <v>0</v>
      </c>
      <c r="J37" s="1">
        <v>0</v>
      </c>
      <c r="K37" s="1">
        <v>0</v>
      </c>
      <c r="L37" s="1">
        <v>0</v>
      </c>
      <c r="M37" s="1">
        <v>0</v>
      </c>
      <c r="N37" s="1">
        <v>7.5757575757575803E-3</v>
      </c>
      <c r="O37" s="1">
        <v>0</v>
      </c>
      <c r="P37" s="1">
        <v>0</v>
      </c>
      <c r="Q37" s="1">
        <v>0</v>
      </c>
      <c r="R37" s="1">
        <v>0</v>
      </c>
      <c r="S37" s="1">
        <v>0</v>
      </c>
      <c r="T37" s="1">
        <v>0</v>
      </c>
      <c r="U37" s="1">
        <v>0</v>
      </c>
      <c r="V37" s="1">
        <v>0</v>
      </c>
      <c r="W37" t="s">
        <v>4464</v>
      </c>
    </row>
    <row r="38" spans="1:23" x14ac:dyDescent="0.4">
      <c r="A38">
        <v>37</v>
      </c>
      <c r="B38" t="s">
        <v>272</v>
      </c>
      <c r="C38" t="s">
        <v>874</v>
      </c>
      <c r="D38" t="s">
        <v>3845</v>
      </c>
      <c r="E38">
        <v>160</v>
      </c>
      <c r="F38" t="s">
        <v>3844</v>
      </c>
      <c r="H38" s="1">
        <v>6.25E-2</v>
      </c>
      <c r="I38" s="1">
        <v>1.2500000000000001E-2</v>
      </c>
      <c r="J38" s="1">
        <v>0</v>
      </c>
      <c r="K38" s="1">
        <v>0</v>
      </c>
      <c r="L38" s="1">
        <v>1.2500000000000001E-2</v>
      </c>
      <c r="M38" s="1">
        <v>6.2500000000000003E-3</v>
      </c>
      <c r="N38" s="1">
        <v>3.125E-2</v>
      </c>
      <c r="O38" s="1">
        <v>0</v>
      </c>
      <c r="P38" s="1">
        <v>0</v>
      </c>
      <c r="Q38" s="1">
        <v>0</v>
      </c>
      <c r="R38" s="1">
        <v>0</v>
      </c>
      <c r="S38" s="1">
        <v>0</v>
      </c>
      <c r="T38" s="1">
        <v>0</v>
      </c>
      <c r="U38" s="1">
        <v>0</v>
      </c>
      <c r="V38" s="1">
        <v>0</v>
      </c>
      <c r="W38" t="s">
        <v>4464</v>
      </c>
    </row>
    <row r="39" spans="1:23" x14ac:dyDescent="0.4">
      <c r="A39">
        <v>38</v>
      </c>
      <c r="B39" t="s">
        <v>621</v>
      </c>
      <c r="C39" t="s">
        <v>4463</v>
      </c>
      <c r="D39" t="s">
        <v>3856</v>
      </c>
      <c r="E39">
        <v>176</v>
      </c>
      <c r="F39" t="s">
        <v>3651</v>
      </c>
      <c r="H39" s="1">
        <v>3.97727272727273E-2</v>
      </c>
      <c r="I39" s="1">
        <v>0</v>
      </c>
      <c r="J39" s="1">
        <v>0</v>
      </c>
      <c r="K39" s="1">
        <v>0</v>
      </c>
      <c r="L39" s="1">
        <v>0</v>
      </c>
      <c r="M39" s="1">
        <v>0</v>
      </c>
      <c r="N39" s="1">
        <v>0</v>
      </c>
      <c r="O39" s="1">
        <v>0</v>
      </c>
      <c r="P39" s="1">
        <v>0</v>
      </c>
      <c r="Q39" s="1">
        <v>3.97727272727273E-2</v>
      </c>
      <c r="R39" s="1">
        <v>0</v>
      </c>
      <c r="S39" s="1">
        <v>3.97727272727273E-2</v>
      </c>
      <c r="T39" s="1">
        <v>0</v>
      </c>
      <c r="U39" s="1">
        <v>0</v>
      </c>
      <c r="V39" s="1">
        <v>0</v>
      </c>
      <c r="W39" t="s">
        <v>4009</v>
      </c>
    </row>
    <row r="40" spans="1:23" x14ac:dyDescent="0.4">
      <c r="A40">
        <v>39</v>
      </c>
      <c r="B40" t="s">
        <v>621</v>
      </c>
      <c r="C40" t="s">
        <v>3727</v>
      </c>
      <c r="D40" t="s">
        <v>3726</v>
      </c>
      <c r="E40">
        <v>59</v>
      </c>
      <c r="F40" t="s">
        <v>3651</v>
      </c>
      <c r="H40" s="1">
        <v>8.4745762711864403E-2</v>
      </c>
      <c r="I40" s="1">
        <v>8.4745762711864403E-2</v>
      </c>
      <c r="J40" s="1">
        <v>0</v>
      </c>
      <c r="K40" s="1">
        <v>0</v>
      </c>
      <c r="L40" s="1">
        <v>0</v>
      </c>
      <c r="M40" s="1">
        <v>0</v>
      </c>
      <c r="N40" s="1">
        <v>0</v>
      </c>
      <c r="O40" s="1">
        <v>0</v>
      </c>
      <c r="P40" s="1">
        <v>0</v>
      </c>
      <c r="Q40" s="1">
        <v>0</v>
      </c>
      <c r="R40" s="1">
        <v>0</v>
      </c>
      <c r="S40" s="1">
        <v>0</v>
      </c>
      <c r="T40" s="1">
        <v>0</v>
      </c>
      <c r="U40" s="1">
        <v>0</v>
      </c>
      <c r="V40" s="1">
        <v>0</v>
      </c>
      <c r="W40" t="s">
        <v>4009</v>
      </c>
    </row>
    <row r="41" spans="1:23" x14ac:dyDescent="0.4">
      <c r="A41">
        <v>40</v>
      </c>
      <c r="B41" t="s">
        <v>621</v>
      </c>
      <c r="C41" t="s">
        <v>4462</v>
      </c>
      <c r="D41" t="s">
        <v>3972</v>
      </c>
      <c r="E41">
        <v>102</v>
      </c>
      <c r="F41" t="s">
        <v>3651</v>
      </c>
      <c r="H41" s="1">
        <v>4.9019607843137303E-2</v>
      </c>
      <c r="I41" s="1">
        <v>4.9019607843137303E-2</v>
      </c>
      <c r="J41" s="1">
        <v>0</v>
      </c>
      <c r="K41" s="1">
        <v>0</v>
      </c>
      <c r="L41" s="1">
        <v>0</v>
      </c>
      <c r="M41" s="1">
        <v>0</v>
      </c>
      <c r="N41" s="1">
        <v>0</v>
      </c>
      <c r="O41" s="1">
        <v>0</v>
      </c>
      <c r="P41" s="1">
        <v>0</v>
      </c>
      <c r="Q41" s="1">
        <v>0</v>
      </c>
      <c r="R41" s="1">
        <v>0</v>
      </c>
      <c r="S41" s="1">
        <v>0</v>
      </c>
      <c r="T41" s="1">
        <v>0</v>
      </c>
      <c r="U41" s="1">
        <v>0</v>
      </c>
      <c r="V41" s="1">
        <v>0</v>
      </c>
      <c r="W41" t="s">
        <v>4009</v>
      </c>
    </row>
    <row r="42" spans="1:23" x14ac:dyDescent="0.4">
      <c r="A42">
        <v>41</v>
      </c>
      <c r="B42" t="s">
        <v>309</v>
      </c>
      <c r="C42" t="s">
        <v>1814</v>
      </c>
      <c r="D42" t="s">
        <v>3933</v>
      </c>
      <c r="E42">
        <v>808</v>
      </c>
      <c r="F42" t="s">
        <v>3590</v>
      </c>
      <c r="G42" t="s">
        <v>4409</v>
      </c>
      <c r="H42" s="1">
        <v>4.9504950495049497E-3</v>
      </c>
      <c r="I42" s="1">
        <v>0</v>
      </c>
      <c r="J42" s="1">
        <v>0</v>
      </c>
      <c r="K42" s="1">
        <v>0</v>
      </c>
      <c r="L42" s="1">
        <v>0</v>
      </c>
      <c r="M42" s="1">
        <v>1.23762376237624E-3</v>
      </c>
      <c r="N42" s="1">
        <v>1.23762376237624E-3</v>
      </c>
      <c r="O42" s="1">
        <v>0</v>
      </c>
      <c r="P42" s="1">
        <v>0</v>
      </c>
      <c r="Q42" s="1">
        <v>0</v>
      </c>
      <c r="R42" s="1">
        <v>0</v>
      </c>
      <c r="S42" s="1">
        <v>0</v>
      </c>
      <c r="T42" s="1">
        <v>0</v>
      </c>
      <c r="U42" s="1">
        <v>0</v>
      </c>
      <c r="V42" s="1">
        <v>2.47524752475248E-3</v>
      </c>
      <c r="W42" t="s">
        <v>3974</v>
      </c>
    </row>
    <row r="43" spans="1:23" x14ac:dyDescent="0.4">
      <c r="A43">
        <v>42</v>
      </c>
      <c r="B43" t="s">
        <v>621</v>
      </c>
      <c r="C43" t="s">
        <v>4461</v>
      </c>
      <c r="D43" t="s">
        <v>3972</v>
      </c>
      <c r="E43">
        <v>419</v>
      </c>
      <c r="F43" t="s">
        <v>3651</v>
      </c>
      <c r="H43" s="1">
        <v>0.13126491646777999</v>
      </c>
      <c r="I43" s="1">
        <v>0</v>
      </c>
      <c r="J43" s="1">
        <v>0</v>
      </c>
      <c r="K43" s="1">
        <v>0</v>
      </c>
      <c r="L43" s="1">
        <v>0</v>
      </c>
      <c r="M43" s="1">
        <v>0</v>
      </c>
      <c r="N43" s="1">
        <v>0.13126491646777999</v>
      </c>
      <c r="O43" s="1">
        <v>0</v>
      </c>
      <c r="P43" s="1">
        <v>0</v>
      </c>
      <c r="Q43" s="1">
        <v>0</v>
      </c>
      <c r="R43" s="1">
        <v>0</v>
      </c>
      <c r="S43" s="1">
        <v>0</v>
      </c>
      <c r="T43" s="1">
        <v>0</v>
      </c>
      <c r="U43" s="1">
        <v>0</v>
      </c>
      <c r="V43" s="1">
        <v>0</v>
      </c>
      <c r="W43" t="s">
        <v>3971</v>
      </c>
    </row>
    <row r="44" spans="1:23" x14ac:dyDescent="0.4">
      <c r="A44">
        <v>43</v>
      </c>
      <c r="B44" t="s">
        <v>309</v>
      </c>
      <c r="C44" t="s">
        <v>3832</v>
      </c>
      <c r="D44" t="s">
        <v>3831</v>
      </c>
      <c r="E44">
        <v>565</v>
      </c>
      <c r="F44" t="s">
        <v>3590</v>
      </c>
      <c r="G44" t="s">
        <v>4409</v>
      </c>
      <c r="H44" s="1">
        <v>1.76991150442478E-3</v>
      </c>
      <c r="I44" s="1">
        <v>1.76991150442478E-3</v>
      </c>
      <c r="J44" s="1">
        <v>0</v>
      </c>
      <c r="K44" s="1">
        <v>0</v>
      </c>
      <c r="L44" s="1">
        <v>0</v>
      </c>
      <c r="M44" s="1">
        <v>0</v>
      </c>
      <c r="N44" s="1">
        <v>0</v>
      </c>
      <c r="O44" s="1">
        <v>0</v>
      </c>
      <c r="P44" s="1">
        <v>0</v>
      </c>
      <c r="Q44" s="1">
        <v>0</v>
      </c>
      <c r="R44" s="1">
        <v>0</v>
      </c>
      <c r="S44" s="1">
        <v>0</v>
      </c>
      <c r="T44" s="1">
        <v>0</v>
      </c>
      <c r="U44" s="1">
        <v>0</v>
      </c>
      <c r="V44" s="1">
        <v>0</v>
      </c>
      <c r="W44" t="s">
        <v>3970</v>
      </c>
    </row>
    <row r="45" spans="1:23" x14ac:dyDescent="0.4">
      <c r="A45">
        <v>44</v>
      </c>
      <c r="B45" t="s">
        <v>621</v>
      </c>
      <c r="C45" t="s">
        <v>3973</v>
      </c>
      <c r="D45" t="s">
        <v>4460</v>
      </c>
      <c r="E45">
        <v>146</v>
      </c>
      <c r="F45" t="s">
        <v>3844</v>
      </c>
      <c r="H45" s="1">
        <v>0.164383561643836</v>
      </c>
      <c r="I45" s="1">
        <v>0</v>
      </c>
      <c r="J45" s="1">
        <v>0</v>
      </c>
      <c r="K45" s="1">
        <v>0</v>
      </c>
      <c r="L45" s="1">
        <v>6.8493150684931503E-3</v>
      </c>
      <c r="M45" s="1">
        <v>0</v>
      </c>
      <c r="N45" s="1">
        <v>0</v>
      </c>
      <c r="O45" s="1">
        <v>0</v>
      </c>
      <c r="P45" s="1">
        <v>0.15753424657534201</v>
      </c>
      <c r="Q45" s="1">
        <v>0</v>
      </c>
      <c r="R45" s="1">
        <v>0</v>
      </c>
      <c r="S45" s="1">
        <v>0</v>
      </c>
      <c r="T45" s="1">
        <v>0</v>
      </c>
      <c r="U45" s="1">
        <v>0</v>
      </c>
      <c r="V45" s="1">
        <v>0</v>
      </c>
      <c r="W45" t="s">
        <v>4311</v>
      </c>
    </row>
    <row r="46" spans="1:23" x14ac:dyDescent="0.4">
      <c r="A46">
        <v>45</v>
      </c>
      <c r="B46" t="s">
        <v>621</v>
      </c>
      <c r="C46" t="s">
        <v>3846</v>
      </c>
      <c r="D46" t="s">
        <v>4378</v>
      </c>
      <c r="E46">
        <v>32</v>
      </c>
      <c r="F46" t="s">
        <v>4158</v>
      </c>
      <c r="H46" s="1">
        <v>0.28125</v>
      </c>
      <c r="I46" s="1">
        <v>0</v>
      </c>
      <c r="J46" s="1">
        <v>6.25E-2</v>
      </c>
      <c r="K46" s="1">
        <v>0</v>
      </c>
      <c r="L46" s="1">
        <v>0</v>
      </c>
      <c r="M46" s="1">
        <v>0</v>
      </c>
      <c r="N46" s="1">
        <v>0</v>
      </c>
      <c r="O46" s="1">
        <v>0</v>
      </c>
      <c r="P46" s="1">
        <v>3.125E-2</v>
      </c>
      <c r="Q46" s="1">
        <v>0.1875</v>
      </c>
      <c r="R46" s="1">
        <v>0.1875</v>
      </c>
      <c r="S46" s="1">
        <v>0</v>
      </c>
      <c r="T46" s="1">
        <v>0</v>
      </c>
      <c r="U46" s="1">
        <v>0</v>
      </c>
      <c r="V46" s="1">
        <v>0</v>
      </c>
      <c r="W46" t="s">
        <v>4311</v>
      </c>
    </row>
    <row r="47" spans="1:23" x14ac:dyDescent="0.4">
      <c r="A47">
        <v>46</v>
      </c>
      <c r="B47" t="s">
        <v>309</v>
      </c>
      <c r="C47" t="s">
        <v>4459</v>
      </c>
      <c r="D47" t="s">
        <v>3964</v>
      </c>
      <c r="E47">
        <v>125</v>
      </c>
      <c r="F47" t="s">
        <v>3590</v>
      </c>
      <c r="G47" t="s">
        <v>3589</v>
      </c>
      <c r="H47" s="1">
        <v>8.0000000000000002E-3</v>
      </c>
      <c r="I47" s="1">
        <v>8.0000000000000002E-3</v>
      </c>
      <c r="J47" s="1">
        <v>0</v>
      </c>
      <c r="K47" s="1">
        <v>0</v>
      </c>
      <c r="L47" s="1">
        <v>0</v>
      </c>
      <c r="M47" s="1">
        <v>0</v>
      </c>
      <c r="N47" s="1">
        <v>0</v>
      </c>
      <c r="O47" s="1">
        <v>0</v>
      </c>
      <c r="P47" s="1">
        <v>0</v>
      </c>
      <c r="Q47" s="1">
        <v>0</v>
      </c>
      <c r="R47" s="1">
        <v>0</v>
      </c>
      <c r="S47" s="1">
        <v>0</v>
      </c>
      <c r="T47" s="1">
        <v>0</v>
      </c>
      <c r="U47" s="1">
        <v>0</v>
      </c>
      <c r="V47" s="1">
        <v>0</v>
      </c>
      <c r="W47" t="s">
        <v>3963</v>
      </c>
    </row>
    <row r="48" spans="1:23" x14ac:dyDescent="0.4">
      <c r="A48">
        <v>47</v>
      </c>
      <c r="B48" t="s">
        <v>621</v>
      </c>
      <c r="C48" t="s">
        <v>3923</v>
      </c>
      <c r="D48" t="s">
        <v>3726</v>
      </c>
      <c r="E48">
        <v>189</v>
      </c>
      <c r="F48" t="s">
        <v>3651</v>
      </c>
      <c r="H48" s="1">
        <v>0.24338624338624301</v>
      </c>
      <c r="I48" s="1">
        <v>0</v>
      </c>
      <c r="J48" s="1">
        <v>0</v>
      </c>
      <c r="K48" s="1">
        <v>0</v>
      </c>
      <c r="L48" s="1">
        <v>0</v>
      </c>
      <c r="M48" s="1">
        <v>5.2910052910052898E-3</v>
      </c>
      <c r="N48" s="1">
        <v>0</v>
      </c>
      <c r="O48" s="1">
        <v>0</v>
      </c>
      <c r="P48" s="1">
        <v>0.13227513227513199</v>
      </c>
      <c r="Q48" s="1">
        <v>0.10582010582010599</v>
      </c>
      <c r="R48" s="1">
        <v>0</v>
      </c>
      <c r="S48" s="1">
        <v>0.10582010582010599</v>
      </c>
      <c r="T48" s="1">
        <v>0</v>
      </c>
      <c r="U48" s="1">
        <v>0</v>
      </c>
      <c r="V48" s="1">
        <v>0</v>
      </c>
      <c r="W48" t="s">
        <v>3922</v>
      </c>
    </row>
    <row r="49" spans="1:23" x14ac:dyDescent="0.4">
      <c r="A49">
        <v>48</v>
      </c>
      <c r="B49" t="s">
        <v>532</v>
      </c>
      <c r="C49" t="s">
        <v>3912</v>
      </c>
      <c r="D49" t="s">
        <v>3678</v>
      </c>
      <c r="E49">
        <v>60</v>
      </c>
      <c r="F49" t="s">
        <v>3590</v>
      </c>
      <c r="G49" t="s">
        <v>3677</v>
      </c>
      <c r="H49" s="1">
        <v>6.6666666666666693E-2</v>
      </c>
      <c r="I49" s="1">
        <v>3.3333333333333298E-2</v>
      </c>
      <c r="J49" s="1">
        <v>0</v>
      </c>
      <c r="K49" s="1">
        <v>0</v>
      </c>
      <c r="L49" s="1">
        <v>0</v>
      </c>
      <c r="M49" s="1">
        <v>0</v>
      </c>
      <c r="N49" s="1">
        <v>0</v>
      </c>
      <c r="O49" s="1">
        <v>0</v>
      </c>
      <c r="P49" s="1">
        <v>0</v>
      </c>
      <c r="Q49" s="1">
        <v>0</v>
      </c>
      <c r="R49" s="1">
        <v>0</v>
      </c>
      <c r="S49" s="1">
        <v>0</v>
      </c>
      <c r="T49" s="1">
        <v>0</v>
      </c>
      <c r="U49" s="1">
        <v>0</v>
      </c>
      <c r="V49" s="1">
        <v>3.3333333333333298E-2</v>
      </c>
      <c r="W49" t="s">
        <v>3913</v>
      </c>
    </row>
    <row r="50" spans="1:23" x14ac:dyDescent="0.4">
      <c r="A50">
        <v>49</v>
      </c>
      <c r="B50" t="s">
        <v>532</v>
      </c>
      <c r="C50" t="s">
        <v>3912</v>
      </c>
      <c r="D50" t="s">
        <v>4042</v>
      </c>
      <c r="E50">
        <v>49</v>
      </c>
      <c r="F50" t="s">
        <v>3590</v>
      </c>
      <c r="G50" t="s">
        <v>3677</v>
      </c>
      <c r="H50" s="1">
        <v>0.183673469387755</v>
      </c>
      <c r="I50" s="1">
        <v>0.16326530612244899</v>
      </c>
      <c r="J50" s="1">
        <v>0</v>
      </c>
      <c r="K50" s="1">
        <v>0</v>
      </c>
      <c r="L50" s="1">
        <v>0</v>
      </c>
      <c r="M50" s="1">
        <v>0</v>
      </c>
      <c r="N50" s="1">
        <v>2.04081632653061E-2</v>
      </c>
      <c r="O50" s="1">
        <v>0</v>
      </c>
      <c r="P50" s="1">
        <v>0</v>
      </c>
      <c r="Q50" s="1">
        <v>0</v>
      </c>
      <c r="R50" s="1">
        <v>0</v>
      </c>
      <c r="S50" s="1">
        <v>0</v>
      </c>
      <c r="T50" s="1">
        <v>0</v>
      </c>
      <c r="U50" s="1">
        <v>0</v>
      </c>
      <c r="V50" s="1">
        <v>0</v>
      </c>
      <c r="W50" t="s">
        <v>3913</v>
      </c>
    </row>
    <row r="51" spans="1:23" x14ac:dyDescent="0.4">
      <c r="A51">
        <v>50</v>
      </c>
      <c r="B51" t="s">
        <v>532</v>
      </c>
      <c r="C51" t="s">
        <v>3912</v>
      </c>
      <c r="D51" t="s">
        <v>4458</v>
      </c>
      <c r="E51">
        <v>56</v>
      </c>
      <c r="F51" t="s">
        <v>3651</v>
      </c>
      <c r="H51" s="1">
        <v>1.7857142857142901E-2</v>
      </c>
      <c r="I51" s="1">
        <v>1.7857142857142901E-2</v>
      </c>
      <c r="J51" s="1">
        <v>0</v>
      </c>
      <c r="K51" s="1">
        <v>0</v>
      </c>
      <c r="L51" s="1">
        <v>0</v>
      </c>
      <c r="M51" s="1">
        <v>0</v>
      </c>
      <c r="N51" s="1">
        <v>0</v>
      </c>
      <c r="O51" s="1">
        <v>0</v>
      </c>
      <c r="P51" s="1">
        <v>0</v>
      </c>
      <c r="Q51" s="1">
        <v>0</v>
      </c>
      <c r="R51" s="1">
        <v>0</v>
      </c>
      <c r="S51" s="1">
        <v>0</v>
      </c>
      <c r="T51" s="1">
        <v>0</v>
      </c>
      <c r="U51" s="1">
        <v>0</v>
      </c>
      <c r="V51" s="1">
        <v>0</v>
      </c>
      <c r="W51" t="s">
        <v>3913</v>
      </c>
    </row>
    <row r="52" spans="1:23" x14ac:dyDescent="0.4">
      <c r="A52">
        <v>51</v>
      </c>
      <c r="B52" t="s">
        <v>532</v>
      </c>
      <c r="C52" t="s">
        <v>3912</v>
      </c>
      <c r="D52" t="s">
        <v>3689</v>
      </c>
      <c r="E52">
        <v>190</v>
      </c>
      <c r="F52" t="s">
        <v>3590</v>
      </c>
      <c r="G52" t="s">
        <v>3677</v>
      </c>
      <c r="H52" s="1">
        <v>3.1578947368421102E-2</v>
      </c>
      <c r="I52" s="1">
        <v>5.2631578947368403E-3</v>
      </c>
      <c r="J52" s="1">
        <v>5.2631578947368403E-3</v>
      </c>
      <c r="K52" s="1">
        <v>0</v>
      </c>
      <c r="L52" s="1">
        <v>0</v>
      </c>
      <c r="M52" s="1">
        <v>0</v>
      </c>
      <c r="N52" s="1">
        <v>2.1052631578947399E-2</v>
      </c>
      <c r="O52" s="1">
        <v>0</v>
      </c>
      <c r="P52" s="1">
        <v>0</v>
      </c>
      <c r="Q52" s="1">
        <v>0</v>
      </c>
      <c r="R52" s="1">
        <v>0</v>
      </c>
      <c r="S52" s="1">
        <v>0</v>
      </c>
      <c r="T52" s="1">
        <v>0</v>
      </c>
      <c r="U52" s="1">
        <v>0</v>
      </c>
      <c r="V52" s="1">
        <v>0</v>
      </c>
      <c r="W52" t="s">
        <v>3910</v>
      </c>
    </row>
    <row r="53" spans="1:23" x14ac:dyDescent="0.4">
      <c r="A53">
        <v>52</v>
      </c>
      <c r="B53" t="s">
        <v>272</v>
      </c>
      <c r="C53" t="s">
        <v>4457</v>
      </c>
      <c r="D53" t="s">
        <v>4456</v>
      </c>
      <c r="E53">
        <v>706</v>
      </c>
      <c r="F53" t="s">
        <v>4455</v>
      </c>
      <c r="H53" s="1">
        <v>1.8413597733710999E-2</v>
      </c>
      <c r="I53" s="1">
        <v>1.8413597733710999E-2</v>
      </c>
      <c r="J53" s="1">
        <v>0</v>
      </c>
      <c r="K53" s="1">
        <v>0</v>
      </c>
      <c r="L53" s="1">
        <v>0</v>
      </c>
      <c r="M53" s="1">
        <v>0</v>
      </c>
      <c r="N53" s="1">
        <v>0</v>
      </c>
      <c r="O53" s="1">
        <v>0</v>
      </c>
      <c r="P53" s="1">
        <v>0</v>
      </c>
      <c r="Q53" s="1">
        <v>0</v>
      </c>
      <c r="R53" s="1">
        <v>0</v>
      </c>
      <c r="S53" s="1">
        <v>0</v>
      </c>
      <c r="T53" s="1">
        <v>0</v>
      </c>
      <c r="U53" s="1">
        <v>0</v>
      </c>
      <c r="V53" s="1">
        <v>0</v>
      </c>
      <c r="W53" t="s">
        <v>4454</v>
      </c>
    </row>
    <row r="54" spans="1:23" x14ac:dyDescent="0.4">
      <c r="A54">
        <v>53</v>
      </c>
      <c r="B54" t="s">
        <v>119</v>
      </c>
      <c r="C54" t="s">
        <v>411</v>
      </c>
      <c r="D54" t="s">
        <v>3908</v>
      </c>
      <c r="E54">
        <v>165</v>
      </c>
      <c r="F54" t="s">
        <v>3795</v>
      </c>
      <c r="H54" s="1">
        <v>4.8484848484848499E-2</v>
      </c>
      <c r="I54" s="1">
        <v>4.8484848484848499E-2</v>
      </c>
      <c r="J54" s="1">
        <v>0</v>
      </c>
      <c r="K54" s="1">
        <v>0</v>
      </c>
      <c r="L54" s="1">
        <v>0</v>
      </c>
      <c r="M54" s="1">
        <v>0</v>
      </c>
      <c r="N54" s="1">
        <v>0</v>
      </c>
      <c r="O54" s="1">
        <v>0</v>
      </c>
      <c r="P54" s="1">
        <v>0</v>
      </c>
      <c r="Q54" s="1">
        <v>0</v>
      </c>
      <c r="R54" s="1">
        <v>0</v>
      </c>
      <c r="S54" s="1">
        <v>0</v>
      </c>
      <c r="T54" s="1">
        <v>0</v>
      </c>
      <c r="U54" s="1">
        <v>0</v>
      </c>
      <c r="V54" s="1">
        <v>0</v>
      </c>
      <c r="W54" t="s">
        <v>3900</v>
      </c>
    </row>
    <row r="55" spans="1:23" x14ac:dyDescent="0.4">
      <c r="A55">
        <v>54</v>
      </c>
      <c r="B55" t="s">
        <v>119</v>
      </c>
      <c r="C55" t="s">
        <v>119</v>
      </c>
      <c r="D55" t="s">
        <v>3905</v>
      </c>
      <c r="E55">
        <v>88</v>
      </c>
      <c r="F55" t="s">
        <v>3795</v>
      </c>
      <c r="H55" s="1">
        <v>3.4090909090909102E-2</v>
      </c>
      <c r="I55" s="1">
        <v>3.4090909090909102E-2</v>
      </c>
      <c r="J55" s="1">
        <v>0</v>
      </c>
      <c r="K55" s="1">
        <v>0</v>
      </c>
      <c r="L55" s="1">
        <v>0</v>
      </c>
      <c r="M55" s="1">
        <v>0</v>
      </c>
      <c r="N55" s="1">
        <v>0</v>
      </c>
      <c r="O55" s="1">
        <v>0</v>
      </c>
      <c r="P55" s="1">
        <v>0</v>
      </c>
      <c r="Q55" s="1">
        <v>0</v>
      </c>
      <c r="R55" s="1">
        <v>0</v>
      </c>
      <c r="S55" s="1">
        <v>0</v>
      </c>
      <c r="T55" s="1">
        <v>0</v>
      </c>
      <c r="U55" s="1">
        <v>0</v>
      </c>
      <c r="V55" s="1">
        <v>0</v>
      </c>
      <c r="W55" t="s">
        <v>3900</v>
      </c>
    </row>
    <row r="56" spans="1:23" x14ac:dyDescent="0.4">
      <c r="A56">
        <v>55</v>
      </c>
      <c r="B56" t="s">
        <v>119</v>
      </c>
      <c r="C56" t="s">
        <v>411</v>
      </c>
      <c r="D56" t="s">
        <v>3834</v>
      </c>
      <c r="E56">
        <v>135</v>
      </c>
      <c r="F56" t="s">
        <v>3651</v>
      </c>
      <c r="H56" s="1">
        <v>3.7037037037037E-2</v>
      </c>
      <c r="I56" s="1">
        <v>3.7037037037037E-2</v>
      </c>
      <c r="J56" s="1">
        <v>0</v>
      </c>
      <c r="K56" s="1">
        <v>0</v>
      </c>
      <c r="L56" s="1">
        <v>0</v>
      </c>
      <c r="M56" s="1">
        <v>0</v>
      </c>
      <c r="N56" s="1">
        <v>0</v>
      </c>
      <c r="O56" s="1">
        <v>0</v>
      </c>
      <c r="P56" s="1">
        <v>0</v>
      </c>
      <c r="Q56" s="1">
        <v>0</v>
      </c>
      <c r="R56" s="1">
        <v>0</v>
      </c>
      <c r="S56" s="1">
        <v>0</v>
      </c>
      <c r="T56" s="1">
        <v>0</v>
      </c>
      <c r="U56" s="1">
        <v>0</v>
      </c>
      <c r="V56" s="1">
        <v>0</v>
      </c>
      <c r="W56" t="s">
        <v>3900</v>
      </c>
    </row>
    <row r="57" spans="1:23" x14ac:dyDescent="0.4">
      <c r="A57">
        <v>56</v>
      </c>
      <c r="B57" t="s">
        <v>119</v>
      </c>
      <c r="C57" t="s">
        <v>411</v>
      </c>
      <c r="D57" t="s">
        <v>3828</v>
      </c>
      <c r="E57">
        <v>126</v>
      </c>
      <c r="F57" t="s">
        <v>3795</v>
      </c>
      <c r="H57" s="1">
        <v>7.9365079365079395E-3</v>
      </c>
      <c r="I57" s="1">
        <v>7.9365079365079395E-3</v>
      </c>
      <c r="J57" s="1">
        <v>0</v>
      </c>
      <c r="K57" s="1">
        <v>0</v>
      </c>
      <c r="L57" s="1">
        <v>0</v>
      </c>
      <c r="M57" s="1">
        <v>0</v>
      </c>
      <c r="N57" s="1">
        <v>0</v>
      </c>
      <c r="O57" s="1">
        <v>0</v>
      </c>
      <c r="P57" s="1">
        <v>0</v>
      </c>
      <c r="Q57" s="1">
        <v>0</v>
      </c>
      <c r="R57" s="1">
        <v>0</v>
      </c>
      <c r="S57" s="1">
        <v>0</v>
      </c>
      <c r="T57" s="1">
        <v>0</v>
      </c>
      <c r="U57" s="1">
        <v>0</v>
      </c>
      <c r="V57" s="1">
        <v>0</v>
      </c>
      <c r="W57" t="s">
        <v>3900</v>
      </c>
    </row>
    <row r="58" spans="1:23" x14ac:dyDescent="0.4">
      <c r="A58">
        <v>57</v>
      </c>
      <c r="B58" t="s">
        <v>119</v>
      </c>
      <c r="C58" t="s">
        <v>2472</v>
      </c>
      <c r="D58" t="s">
        <v>3841</v>
      </c>
      <c r="E58">
        <v>162</v>
      </c>
      <c r="F58" t="s">
        <v>3820</v>
      </c>
      <c r="H58" s="1">
        <v>6.17283950617284E-3</v>
      </c>
      <c r="I58" s="1">
        <v>6.17283950617284E-3</v>
      </c>
      <c r="J58" s="1">
        <v>0</v>
      </c>
      <c r="K58" s="1">
        <v>0</v>
      </c>
      <c r="L58" s="1">
        <v>0</v>
      </c>
      <c r="M58" s="1">
        <v>0</v>
      </c>
      <c r="N58" s="1">
        <v>0</v>
      </c>
      <c r="O58" s="1">
        <v>0</v>
      </c>
      <c r="P58" s="1">
        <v>0</v>
      </c>
      <c r="Q58" s="1">
        <v>0</v>
      </c>
      <c r="R58" s="1">
        <v>0</v>
      </c>
      <c r="S58" s="1">
        <v>0</v>
      </c>
      <c r="T58" s="1">
        <v>0</v>
      </c>
      <c r="U58" s="1">
        <v>0</v>
      </c>
      <c r="V58" s="1">
        <v>0</v>
      </c>
      <c r="W58" t="s">
        <v>3900</v>
      </c>
    </row>
    <row r="59" spans="1:23" x14ac:dyDescent="0.4">
      <c r="A59">
        <v>58</v>
      </c>
      <c r="B59" t="s">
        <v>119</v>
      </c>
      <c r="C59" t="s">
        <v>411</v>
      </c>
      <c r="D59" t="s">
        <v>3820</v>
      </c>
      <c r="E59">
        <v>140</v>
      </c>
      <c r="F59" t="s">
        <v>3820</v>
      </c>
      <c r="H59" s="1">
        <v>7.14285714285714E-3</v>
      </c>
      <c r="I59" s="1">
        <v>7.14285714285714E-3</v>
      </c>
      <c r="J59" s="1">
        <v>0</v>
      </c>
      <c r="K59" s="1">
        <v>0</v>
      </c>
      <c r="L59" s="1">
        <v>0</v>
      </c>
      <c r="M59" s="1">
        <v>0</v>
      </c>
      <c r="N59" s="1">
        <v>0</v>
      </c>
      <c r="O59" s="1">
        <v>0</v>
      </c>
      <c r="P59" s="1">
        <v>0</v>
      </c>
      <c r="Q59" s="1">
        <v>0</v>
      </c>
      <c r="R59" s="1">
        <v>0</v>
      </c>
      <c r="S59" s="1">
        <v>0</v>
      </c>
      <c r="T59" s="1">
        <v>0</v>
      </c>
      <c r="U59" s="1">
        <v>0</v>
      </c>
      <c r="V59" s="1">
        <v>0</v>
      </c>
      <c r="W59" t="s">
        <v>3900</v>
      </c>
    </row>
    <row r="60" spans="1:23" x14ac:dyDescent="0.4">
      <c r="A60">
        <v>59</v>
      </c>
      <c r="B60" t="s">
        <v>27</v>
      </c>
      <c r="C60" t="s">
        <v>3931</v>
      </c>
      <c r="D60" t="s">
        <v>4453</v>
      </c>
      <c r="E60">
        <v>143</v>
      </c>
      <c r="F60" t="s">
        <v>3465</v>
      </c>
      <c r="H60" s="1">
        <v>2.7972027972028E-2</v>
      </c>
      <c r="I60" s="1">
        <v>0</v>
      </c>
      <c r="J60" s="1">
        <v>0</v>
      </c>
      <c r="K60" s="1">
        <v>0</v>
      </c>
      <c r="L60" s="1">
        <v>0</v>
      </c>
      <c r="M60" s="1">
        <v>6.9930069930069904E-3</v>
      </c>
      <c r="N60" s="1">
        <v>0</v>
      </c>
      <c r="O60" s="1">
        <v>0</v>
      </c>
      <c r="P60" s="1">
        <v>0</v>
      </c>
      <c r="Q60" s="1">
        <v>0</v>
      </c>
      <c r="R60" s="1">
        <v>0</v>
      </c>
      <c r="S60" s="1">
        <v>0</v>
      </c>
      <c r="T60" s="1">
        <v>0</v>
      </c>
      <c r="U60" s="1">
        <v>0</v>
      </c>
      <c r="V60" s="1">
        <v>2.0979020979021001E-2</v>
      </c>
      <c r="W60" t="s">
        <v>4451</v>
      </c>
    </row>
    <row r="61" spans="1:23" x14ac:dyDescent="0.4">
      <c r="A61">
        <v>60</v>
      </c>
      <c r="B61" t="s">
        <v>27</v>
      </c>
      <c r="C61" t="s">
        <v>3931</v>
      </c>
      <c r="D61" t="s">
        <v>4452</v>
      </c>
      <c r="E61">
        <v>154</v>
      </c>
      <c r="F61" t="s">
        <v>3465</v>
      </c>
      <c r="H61" s="1">
        <v>1.9480519480519501E-2</v>
      </c>
      <c r="I61" s="1">
        <v>0</v>
      </c>
      <c r="J61" s="1">
        <v>0</v>
      </c>
      <c r="K61" s="1">
        <v>0</v>
      </c>
      <c r="L61" s="1">
        <v>0</v>
      </c>
      <c r="M61" s="1">
        <v>0</v>
      </c>
      <c r="N61" s="1">
        <v>0</v>
      </c>
      <c r="O61" s="1">
        <v>0</v>
      </c>
      <c r="P61" s="1">
        <v>0</v>
      </c>
      <c r="Q61" s="1">
        <v>0</v>
      </c>
      <c r="R61" s="1">
        <v>0</v>
      </c>
      <c r="S61" s="1">
        <v>0</v>
      </c>
      <c r="T61" s="1">
        <v>0</v>
      </c>
      <c r="U61" s="1">
        <v>0</v>
      </c>
      <c r="V61" s="1">
        <v>1.9480519480519501E-2</v>
      </c>
      <c r="W61" t="s">
        <v>4451</v>
      </c>
    </row>
    <row r="62" spans="1:23" x14ac:dyDescent="0.4">
      <c r="A62">
        <v>61</v>
      </c>
      <c r="B62" t="s">
        <v>272</v>
      </c>
      <c r="C62" t="s">
        <v>4450</v>
      </c>
      <c r="D62" t="s">
        <v>4449</v>
      </c>
      <c r="E62">
        <v>150</v>
      </c>
      <c r="F62" t="s">
        <v>3651</v>
      </c>
      <c r="H62" s="1">
        <v>0.25333333333333302</v>
      </c>
      <c r="I62" s="1">
        <v>0.25333333333333302</v>
      </c>
      <c r="J62" s="1">
        <v>0</v>
      </c>
      <c r="K62" s="1">
        <v>0</v>
      </c>
      <c r="L62" s="1">
        <v>0</v>
      </c>
      <c r="M62" s="1">
        <v>0</v>
      </c>
      <c r="N62" s="1">
        <v>0</v>
      </c>
      <c r="O62" s="1">
        <v>0</v>
      </c>
      <c r="P62" s="1">
        <v>0</v>
      </c>
      <c r="Q62" s="1">
        <v>0</v>
      </c>
      <c r="R62" s="1">
        <v>0</v>
      </c>
      <c r="S62" s="1">
        <v>0</v>
      </c>
      <c r="T62" s="1">
        <v>0</v>
      </c>
      <c r="U62" s="1">
        <v>0</v>
      </c>
      <c r="V62" s="1">
        <v>0</v>
      </c>
      <c r="W62" t="s">
        <v>4448</v>
      </c>
    </row>
    <row r="63" spans="1:23" x14ac:dyDescent="0.4">
      <c r="A63">
        <v>62</v>
      </c>
      <c r="B63" t="s">
        <v>621</v>
      </c>
      <c r="C63" t="s">
        <v>4447</v>
      </c>
      <c r="D63" t="s">
        <v>3856</v>
      </c>
      <c r="E63">
        <v>251</v>
      </c>
      <c r="F63" t="s">
        <v>3651</v>
      </c>
      <c r="H63" s="1">
        <v>4.7808764940239001E-2</v>
      </c>
      <c r="I63" s="1">
        <v>4.7808764940239001E-2</v>
      </c>
      <c r="J63" s="1">
        <v>0</v>
      </c>
      <c r="K63" s="1">
        <v>0</v>
      </c>
      <c r="L63" s="1">
        <v>0</v>
      </c>
      <c r="M63" s="1">
        <v>0</v>
      </c>
      <c r="N63" s="1">
        <v>0</v>
      </c>
      <c r="O63" s="1">
        <v>0</v>
      </c>
      <c r="P63" s="1">
        <v>0</v>
      </c>
      <c r="Q63" s="1">
        <v>0</v>
      </c>
      <c r="R63" s="1">
        <v>0</v>
      </c>
      <c r="S63" s="1">
        <v>0</v>
      </c>
      <c r="T63" s="1">
        <v>0</v>
      </c>
      <c r="U63" s="1">
        <v>0</v>
      </c>
      <c r="V63" s="1">
        <v>0</v>
      </c>
      <c r="W63" t="s">
        <v>3857</v>
      </c>
    </row>
    <row r="64" spans="1:23" x14ac:dyDescent="0.4">
      <c r="A64">
        <v>63</v>
      </c>
      <c r="B64" t="s">
        <v>621</v>
      </c>
      <c r="C64" t="s">
        <v>3846</v>
      </c>
      <c r="D64" t="s">
        <v>3726</v>
      </c>
      <c r="E64">
        <v>89</v>
      </c>
      <c r="F64" t="s">
        <v>3651</v>
      </c>
      <c r="H64" s="1">
        <v>0.25842696629213502</v>
      </c>
      <c r="I64" s="1">
        <v>0</v>
      </c>
      <c r="J64" s="1">
        <v>0</v>
      </c>
      <c r="K64" s="1">
        <v>0</v>
      </c>
      <c r="L64" s="1">
        <v>0</v>
      </c>
      <c r="M64" s="1">
        <v>0</v>
      </c>
      <c r="N64" s="1">
        <v>0.25842696629213502</v>
      </c>
      <c r="O64" s="1">
        <v>0</v>
      </c>
      <c r="P64" s="1">
        <v>0</v>
      </c>
      <c r="Q64" s="1">
        <v>0</v>
      </c>
      <c r="R64" s="1">
        <v>0</v>
      </c>
      <c r="S64" s="1">
        <v>0</v>
      </c>
      <c r="T64" s="1">
        <v>0</v>
      </c>
      <c r="U64" s="1">
        <v>0</v>
      </c>
      <c r="V64" s="1">
        <v>0</v>
      </c>
      <c r="W64" t="s">
        <v>3843</v>
      </c>
    </row>
    <row r="65" spans="1:23" x14ac:dyDescent="0.4">
      <c r="A65">
        <v>64</v>
      </c>
      <c r="B65" t="s">
        <v>621</v>
      </c>
      <c r="C65" t="s">
        <v>3846</v>
      </c>
      <c r="D65" t="s">
        <v>3856</v>
      </c>
      <c r="E65">
        <v>64</v>
      </c>
      <c r="F65" t="s">
        <v>3651</v>
      </c>
      <c r="H65" s="1">
        <v>6.25E-2</v>
      </c>
      <c r="I65" s="1">
        <v>0</v>
      </c>
      <c r="J65" s="1">
        <v>0</v>
      </c>
      <c r="K65" s="1">
        <v>0</v>
      </c>
      <c r="L65" s="1">
        <v>0</v>
      </c>
      <c r="M65" s="1">
        <v>0</v>
      </c>
      <c r="N65" s="1">
        <v>6.25E-2</v>
      </c>
      <c r="O65" s="1">
        <v>0</v>
      </c>
      <c r="P65" s="1">
        <v>0</v>
      </c>
      <c r="Q65" s="1">
        <v>0</v>
      </c>
      <c r="R65" s="1">
        <v>0</v>
      </c>
      <c r="S65" s="1">
        <v>0</v>
      </c>
      <c r="T65" s="1">
        <v>0</v>
      </c>
      <c r="U65" s="1">
        <v>0</v>
      </c>
      <c r="V65" s="1">
        <v>0</v>
      </c>
      <c r="W65" t="s">
        <v>3843</v>
      </c>
    </row>
    <row r="66" spans="1:23" x14ac:dyDescent="0.4">
      <c r="A66">
        <v>65</v>
      </c>
      <c r="B66" t="s">
        <v>621</v>
      </c>
      <c r="C66" t="s">
        <v>3846</v>
      </c>
      <c r="D66" t="s">
        <v>3855</v>
      </c>
      <c r="E66">
        <v>26</v>
      </c>
      <c r="F66" t="s">
        <v>3651</v>
      </c>
      <c r="H66" s="1">
        <v>0.38461538461538503</v>
      </c>
      <c r="I66" s="1">
        <v>0</v>
      </c>
      <c r="J66" s="1">
        <v>0</v>
      </c>
      <c r="K66" s="1">
        <v>0</v>
      </c>
      <c r="L66" s="1">
        <v>0</v>
      </c>
      <c r="M66" s="1">
        <v>0</v>
      </c>
      <c r="N66" s="1">
        <v>0.38461538461538503</v>
      </c>
      <c r="O66" s="1">
        <v>0</v>
      </c>
      <c r="P66" s="1">
        <v>0</v>
      </c>
      <c r="Q66" s="1">
        <v>0</v>
      </c>
      <c r="R66" s="1">
        <v>0</v>
      </c>
      <c r="S66" s="1">
        <v>0</v>
      </c>
      <c r="T66" s="1">
        <v>0</v>
      </c>
      <c r="U66" s="1">
        <v>0</v>
      </c>
      <c r="V66" s="1">
        <v>0</v>
      </c>
      <c r="W66" t="s">
        <v>3843</v>
      </c>
    </row>
    <row r="67" spans="1:23" x14ac:dyDescent="0.4">
      <c r="A67">
        <v>66</v>
      </c>
      <c r="B67" t="s">
        <v>621</v>
      </c>
      <c r="C67" t="s">
        <v>3846</v>
      </c>
      <c r="D67" t="s">
        <v>3854</v>
      </c>
      <c r="E67">
        <v>108</v>
      </c>
      <c r="F67" t="s">
        <v>3651</v>
      </c>
      <c r="H67" s="1">
        <v>0.37962962962962998</v>
      </c>
      <c r="I67" s="1">
        <v>0</v>
      </c>
      <c r="J67" s="1">
        <v>0</v>
      </c>
      <c r="K67" s="1">
        <v>0</v>
      </c>
      <c r="L67" s="1">
        <v>0</v>
      </c>
      <c r="M67" s="1">
        <v>0</v>
      </c>
      <c r="N67" s="1">
        <v>0.37962962962962998</v>
      </c>
      <c r="O67" s="1">
        <v>0</v>
      </c>
      <c r="P67" s="1">
        <v>0</v>
      </c>
      <c r="Q67" s="1">
        <v>0</v>
      </c>
      <c r="R67" s="1">
        <v>0</v>
      </c>
      <c r="S67" s="1">
        <v>0</v>
      </c>
      <c r="T67" s="1">
        <v>0</v>
      </c>
      <c r="U67" s="1">
        <v>0</v>
      </c>
      <c r="V67" s="1">
        <v>0</v>
      </c>
      <c r="W67" t="s">
        <v>3843</v>
      </c>
    </row>
    <row r="68" spans="1:23" x14ac:dyDescent="0.4">
      <c r="A68">
        <v>67</v>
      </c>
      <c r="B68" t="s">
        <v>621</v>
      </c>
      <c r="C68" t="s">
        <v>3846</v>
      </c>
      <c r="D68" t="s">
        <v>4446</v>
      </c>
      <c r="E68">
        <v>63</v>
      </c>
      <c r="F68" t="s">
        <v>3852</v>
      </c>
      <c r="H68" s="1">
        <v>3.1746031746031703E-2</v>
      </c>
      <c r="I68" s="1">
        <v>0</v>
      </c>
      <c r="J68" s="1">
        <v>0</v>
      </c>
      <c r="K68" s="1">
        <v>0</v>
      </c>
      <c r="L68" s="1">
        <v>0</v>
      </c>
      <c r="M68" s="1">
        <v>0</v>
      </c>
      <c r="N68" s="1">
        <v>0</v>
      </c>
      <c r="O68" s="1">
        <v>0</v>
      </c>
      <c r="P68" s="1">
        <v>0</v>
      </c>
      <c r="Q68" s="1">
        <v>3.1746031746031703E-2</v>
      </c>
      <c r="R68" s="1">
        <v>3.1746031746031703E-2</v>
      </c>
      <c r="S68" s="1">
        <v>0</v>
      </c>
      <c r="T68" s="1">
        <v>0</v>
      </c>
      <c r="U68" s="1">
        <v>0</v>
      </c>
      <c r="V68" s="1">
        <v>0</v>
      </c>
      <c r="W68" t="s">
        <v>3843</v>
      </c>
    </row>
    <row r="69" spans="1:23" x14ac:dyDescent="0.4">
      <c r="A69">
        <v>68</v>
      </c>
      <c r="B69" t="s">
        <v>621</v>
      </c>
      <c r="C69" t="s">
        <v>3846</v>
      </c>
      <c r="D69" t="s">
        <v>4383</v>
      </c>
      <c r="E69">
        <v>39</v>
      </c>
      <c r="F69" t="s">
        <v>4380</v>
      </c>
      <c r="H69" s="1">
        <v>0.102564102564103</v>
      </c>
      <c r="I69" s="1">
        <v>0</v>
      </c>
      <c r="J69" s="1">
        <v>0.102564102564103</v>
      </c>
      <c r="K69" s="1">
        <v>0</v>
      </c>
      <c r="L69" s="1">
        <v>0</v>
      </c>
      <c r="M69" s="1">
        <v>0</v>
      </c>
      <c r="N69" s="1">
        <v>0</v>
      </c>
      <c r="O69" s="1">
        <v>0</v>
      </c>
      <c r="P69" s="1">
        <v>0</v>
      </c>
      <c r="Q69" s="1">
        <v>0</v>
      </c>
      <c r="R69" s="1">
        <v>0</v>
      </c>
      <c r="S69" s="1">
        <v>0</v>
      </c>
      <c r="T69" s="1">
        <v>0</v>
      </c>
      <c r="U69" s="1">
        <v>0</v>
      </c>
      <c r="V69" s="1">
        <v>0</v>
      </c>
      <c r="W69" t="s">
        <v>3843</v>
      </c>
    </row>
    <row r="70" spans="1:23" x14ac:dyDescent="0.4">
      <c r="A70">
        <v>69</v>
      </c>
      <c r="B70" t="s">
        <v>272</v>
      </c>
      <c r="C70" t="s">
        <v>4442</v>
      </c>
      <c r="D70" t="s">
        <v>4445</v>
      </c>
      <c r="E70">
        <v>45</v>
      </c>
      <c r="F70" t="s">
        <v>3713</v>
      </c>
      <c r="H70" s="1">
        <v>2.2222222222222199E-2</v>
      </c>
      <c r="I70" s="1">
        <v>2.2222222222222199E-2</v>
      </c>
      <c r="J70" s="1">
        <v>0</v>
      </c>
      <c r="K70" s="1">
        <v>0</v>
      </c>
      <c r="L70" s="1">
        <v>0</v>
      </c>
      <c r="M70" s="1">
        <v>0</v>
      </c>
      <c r="N70" s="1">
        <v>0</v>
      </c>
      <c r="O70" s="1">
        <v>0</v>
      </c>
      <c r="P70" s="1">
        <v>0</v>
      </c>
      <c r="Q70" s="1">
        <v>0</v>
      </c>
      <c r="R70" s="1">
        <v>0</v>
      </c>
      <c r="S70" s="1">
        <v>0</v>
      </c>
      <c r="T70" s="1">
        <v>0</v>
      </c>
      <c r="U70" s="1">
        <v>0</v>
      </c>
      <c r="V70" s="1">
        <v>0</v>
      </c>
      <c r="W70" t="s">
        <v>4413</v>
      </c>
    </row>
    <row r="71" spans="1:23" x14ac:dyDescent="0.4">
      <c r="A71">
        <v>70</v>
      </c>
      <c r="B71" t="s">
        <v>272</v>
      </c>
      <c r="C71" t="s">
        <v>4433</v>
      </c>
      <c r="D71" t="s">
        <v>4444</v>
      </c>
      <c r="E71">
        <v>45</v>
      </c>
      <c r="F71" t="s">
        <v>4443</v>
      </c>
      <c r="H71" s="1">
        <v>2.2222222222222199E-2</v>
      </c>
      <c r="I71" s="1">
        <v>2.2222222222222199E-2</v>
      </c>
      <c r="J71" s="1">
        <v>0</v>
      </c>
      <c r="K71" s="1">
        <v>0</v>
      </c>
      <c r="L71" s="1">
        <v>0</v>
      </c>
      <c r="M71" s="1">
        <v>0</v>
      </c>
      <c r="N71" s="1">
        <v>0</v>
      </c>
      <c r="O71" s="1">
        <v>0</v>
      </c>
      <c r="P71" s="1">
        <v>0</v>
      </c>
      <c r="Q71" s="1">
        <v>0</v>
      </c>
      <c r="R71" s="1">
        <v>0</v>
      </c>
      <c r="S71" s="1">
        <v>0</v>
      </c>
      <c r="T71" s="1">
        <v>0</v>
      </c>
      <c r="U71" s="1">
        <v>0</v>
      </c>
      <c r="V71" s="1">
        <v>0</v>
      </c>
      <c r="W71" t="s">
        <v>4413</v>
      </c>
    </row>
    <row r="72" spans="1:23" x14ac:dyDescent="0.4">
      <c r="A72">
        <v>71</v>
      </c>
      <c r="B72" t="s">
        <v>272</v>
      </c>
      <c r="C72" t="s">
        <v>4442</v>
      </c>
      <c r="D72" t="s">
        <v>4441</v>
      </c>
      <c r="E72">
        <v>55</v>
      </c>
      <c r="F72" t="s">
        <v>4439</v>
      </c>
      <c r="H72" s="1">
        <v>1.8181818181818198E-2</v>
      </c>
      <c r="I72" s="1">
        <v>1.8181818181818198E-2</v>
      </c>
      <c r="J72" s="1">
        <v>0</v>
      </c>
      <c r="K72" s="1">
        <v>0</v>
      </c>
      <c r="L72" s="1">
        <v>0</v>
      </c>
      <c r="M72" s="1">
        <v>0</v>
      </c>
      <c r="N72" s="1">
        <v>0</v>
      </c>
      <c r="O72" s="1">
        <v>0</v>
      </c>
      <c r="P72" s="1">
        <v>0</v>
      </c>
      <c r="Q72" s="1">
        <v>0</v>
      </c>
      <c r="R72" s="1">
        <v>0</v>
      </c>
      <c r="S72" s="1">
        <v>0</v>
      </c>
      <c r="T72" s="1">
        <v>0</v>
      </c>
      <c r="U72" s="1">
        <v>0</v>
      </c>
      <c r="V72" s="1">
        <v>0</v>
      </c>
      <c r="W72" t="s">
        <v>4413</v>
      </c>
    </row>
    <row r="73" spans="1:23" x14ac:dyDescent="0.4">
      <c r="A73">
        <v>72</v>
      </c>
      <c r="B73" t="s">
        <v>272</v>
      </c>
      <c r="C73" t="s">
        <v>4435</v>
      </c>
      <c r="D73" t="s">
        <v>4440</v>
      </c>
      <c r="E73">
        <v>45</v>
      </c>
      <c r="F73" t="s">
        <v>4439</v>
      </c>
      <c r="H73" s="1">
        <v>2.2222222222222199E-2</v>
      </c>
      <c r="I73" s="1">
        <v>2.2222222222222199E-2</v>
      </c>
      <c r="J73" s="1">
        <v>0</v>
      </c>
      <c r="K73" s="1">
        <v>0</v>
      </c>
      <c r="L73" s="1">
        <v>0</v>
      </c>
      <c r="M73" s="1">
        <v>0</v>
      </c>
      <c r="N73" s="1">
        <v>0</v>
      </c>
      <c r="O73" s="1">
        <v>0</v>
      </c>
      <c r="P73" s="1">
        <v>0</v>
      </c>
      <c r="Q73" s="1">
        <v>0</v>
      </c>
      <c r="R73" s="1">
        <v>0</v>
      </c>
      <c r="S73" s="1">
        <v>0</v>
      </c>
      <c r="T73" s="1">
        <v>0</v>
      </c>
      <c r="U73" s="1">
        <v>0</v>
      </c>
      <c r="V73" s="1">
        <v>0</v>
      </c>
      <c r="W73" t="s">
        <v>4413</v>
      </c>
    </row>
    <row r="74" spans="1:23" x14ac:dyDescent="0.4">
      <c r="A74">
        <v>73</v>
      </c>
      <c r="B74" t="s">
        <v>272</v>
      </c>
      <c r="C74" t="s">
        <v>4436</v>
      </c>
      <c r="D74" t="s">
        <v>4438</v>
      </c>
      <c r="E74">
        <v>60</v>
      </c>
      <c r="F74" t="s">
        <v>3681</v>
      </c>
      <c r="G74" t="s">
        <v>3680</v>
      </c>
      <c r="H74" s="1">
        <v>3.3333333333333298E-2</v>
      </c>
      <c r="I74" s="1">
        <v>3.3333333333333298E-2</v>
      </c>
      <c r="J74" s="1">
        <v>0</v>
      </c>
      <c r="K74" s="1">
        <v>0</v>
      </c>
      <c r="L74" s="1">
        <v>0</v>
      </c>
      <c r="M74" s="1">
        <v>0</v>
      </c>
      <c r="N74" s="1">
        <v>0</v>
      </c>
      <c r="O74" s="1">
        <v>0</v>
      </c>
      <c r="P74" s="1">
        <v>0</v>
      </c>
      <c r="Q74" s="1">
        <v>0</v>
      </c>
      <c r="R74" s="1">
        <v>0</v>
      </c>
      <c r="S74" s="1">
        <v>0</v>
      </c>
      <c r="T74" s="1">
        <v>0</v>
      </c>
      <c r="U74" s="1">
        <v>0</v>
      </c>
      <c r="V74" s="1">
        <v>0</v>
      </c>
      <c r="W74" t="s">
        <v>4413</v>
      </c>
    </row>
    <row r="75" spans="1:23" x14ac:dyDescent="0.4">
      <c r="A75">
        <v>74</v>
      </c>
      <c r="B75" t="s">
        <v>272</v>
      </c>
      <c r="C75" t="s">
        <v>4435</v>
      </c>
      <c r="D75" t="s">
        <v>4437</v>
      </c>
      <c r="E75">
        <v>33</v>
      </c>
      <c r="F75" t="s">
        <v>3681</v>
      </c>
      <c r="G75" t="s">
        <v>3680</v>
      </c>
      <c r="H75" s="1">
        <v>3.03030303030303E-2</v>
      </c>
      <c r="I75" s="1">
        <v>3.03030303030303E-2</v>
      </c>
      <c r="J75" s="1">
        <v>0</v>
      </c>
      <c r="K75" s="1">
        <v>0</v>
      </c>
      <c r="L75" s="1">
        <v>0</v>
      </c>
      <c r="M75" s="1">
        <v>0</v>
      </c>
      <c r="N75" s="1">
        <v>0</v>
      </c>
      <c r="O75" s="1">
        <v>0</v>
      </c>
      <c r="P75" s="1">
        <v>0</v>
      </c>
      <c r="Q75" s="1">
        <v>0</v>
      </c>
      <c r="R75" s="1">
        <v>0</v>
      </c>
      <c r="S75" s="1">
        <v>0</v>
      </c>
      <c r="T75" s="1">
        <v>0</v>
      </c>
      <c r="U75" s="1">
        <v>0</v>
      </c>
      <c r="V75" s="1">
        <v>0</v>
      </c>
      <c r="W75" t="s">
        <v>4413</v>
      </c>
    </row>
    <row r="76" spans="1:23" x14ac:dyDescent="0.4">
      <c r="A76">
        <v>75</v>
      </c>
      <c r="B76" t="s">
        <v>272</v>
      </c>
      <c r="C76" t="s">
        <v>4436</v>
      </c>
      <c r="D76" t="s">
        <v>4424</v>
      </c>
      <c r="E76">
        <v>133</v>
      </c>
      <c r="F76" t="s">
        <v>3681</v>
      </c>
      <c r="G76" t="s">
        <v>3977</v>
      </c>
      <c r="H76" s="1">
        <v>2.2556390977443601E-2</v>
      </c>
      <c r="I76" s="1">
        <v>2.2556390977443601E-2</v>
      </c>
      <c r="J76" s="1">
        <v>0</v>
      </c>
      <c r="K76" s="1">
        <v>0</v>
      </c>
      <c r="L76" s="1">
        <v>0</v>
      </c>
      <c r="M76" s="1">
        <v>0</v>
      </c>
      <c r="N76" s="1">
        <v>0</v>
      </c>
      <c r="O76" s="1">
        <v>0</v>
      </c>
      <c r="P76" s="1">
        <v>0</v>
      </c>
      <c r="Q76" s="1">
        <v>0</v>
      </c>
      <c r="R76" s="1">
        <v>0</v>
      </c>
      <c r="S76" s="1">
        <v>0</v>
      </c>
      <c r="T76" s="1">
        <v>0</v>
      </c>
      <c r="U76" s="1">
        <v>0</v>
      </c>
      <c r="V76" s="1">
        <v>0</v>
      </c>
      <c r="W76" t="s">
        <v>4413</v>
      </c>
    </row>
    <row r="77" spans="1:23" x14ac:dyDescent="0.4">
      <c r="A77">
        <v>76</v>
      </c>
      <c r="B77" t="s">
        <v>272</v>
      </c>
      <c r="C77" t="s">
        <v>4435</v>
      </c>
      <c r="D77" t="s">
        <v>4424</v>
      </c>
      <c r="E77">
        <v>231</v>
      </c>
      <c r="F77" t="s">
        <v>3681</v>
      </c>
      <c r="G77" t="s">
        <v>3977</v>
      </c>
      <c r="H77" s="1">
        <v>1.2987012987013E-2</v>
      </c>
      <c r="I77" s="1">
        <v>1.2987012987013E-2</v>
      </c>
      <c r="J77" s="1">
        <v>0</v>
      </c>
      <c r="K77" s="1">
        <v>0</v>
      </c>
      <c r="L77" s="1">
        <v>0</v>
      </c>
      <c r="M77" s="1">
        <v>0</v>
      </c>
      <c r="N77" s="1">
        <v>0</v>
      </c>
      <c r="O77" s="1">
        <v>0</v>
      </c>
      <c r="P77" s="1">
        <v>0</v>
      </c>
      <c r="Q77" s="1">
        <v>0</v>
      </c>
      <c r="R77" s="1">
        <v>0</v>
      </c>
      <c r="S77" s="1">
        <v>0</v>
      </c>
      <c r="T77" s="1">
        <v>0</v>
      </c>
      <c r="U77" s="1">
        <v>0</v>
      </c>
      <c r="V77" s="1">
        <v>0</v>
      </c>
      <c r="W77" t="s">
        <v>4413</v>
      </c>
    </row>
    <row r="78" spans="1:23" x14ac:dyDescent="0.4">
      <c r="A78">
        <v>77</v>
      </c>
      <c r="B78" t="s">
        <v>272</v>
      </c>
      <c r="C78" t="s">
        <v>4434</v>
      </c>
      <c r="D78" t="s">
        <v>4424</v>
      </c>
      <c r="E78">
        <v>85</v>
      </c>
      <c r="F78" t="s">
        <v>3681</v>
      </c>
      <c r="G78" t="s">
        <v>3977</v>
      </c>
      <c r="H78" s="1">
        <v>2.3529411764705899E-2</v>
      </c>
      <c r="I78" s="1">
        <v>2.3529411764705899E-2</v>
      </c>
      <c r="J78" s="1">
        <v>0</v>
      </c>
      <c r="K78" s="1">
        <v>0</v>
      </c>
      <c r="L78" s="1">
        <v>0</v>
      </c>
      <c r="M78" s="1">
        <v>0</v>
      </c>
      <c r="N78" s="1">
        <v>0</v>
      </c>
      <c r="O78" s="1">
        <v>0</v>
      </c>
      <c r="P78" s="1">
        <v>0</v>
      </c>
      <c r="Q78" s="1">
        <v>0</v>
      </c>
      <c r="R78" s="1">
        <v>0</v>
      </c>
      <c r="S78" s="1">
        <v>0</v>
      </c>
      <c r="T78" s="1">
        <v>0</v>
      </c>
      <c r="U78" s="1">
        <v>0</v>
      </c>
      <c r="V78" s="1">
        <v>0</v>
      </c>
      <c r="W78" t="s">
        <v>4413</v>
      </c>
    </row>
    <row r="79" spans="1:23" x14ac:dyDescent="0.4">
      <c r="A79">
        <v>78</v>
      </c>
      <c r="B79" t="s">
        <v>272</v>
      </c>
      <c r="C79" t="s">
        <v>4433</v>
      </c>
      <c r="D79" t="s">
        <v>4424</v>
      </c>
      <c r="E79">
        <v>61</v>
      </c>
      <c r="F79" t="s">
        <v>3681</v>
      </c>
      <c r="G79" t="s">
        <v>3977</v>
      </c>
      <c r="H79" s="1">
        <v>4.91803278688525E-2</v>
      </c>
      <c r="I79" s="1">
        <v>4.91803278688525E-2</v>
      </c>
      <c r="J79" s="1">
        <v>0</v>
      </c>
      <c r="K79" s="1">
        <v>0</v>
      </c>
      <c r="L79" s="1">
        <v>0</v>
      </c>
      <c r="M79" s="1">
        <v>0</v>
      </c>
      <c r="N79" s="1">
        <v>0</v>
      </c>
      <c r="O79" s="1">
        <v>0</v>
      </c>
      <c r="P79" s="1">
        <v>0</v>
      </c>
      <c r="Q79" s="1">
        <v>0</v>
      </c>
      <c r="R79" s="1">
        <v>0</v>
      </c>
      <c r="S79" s="1">
        <v>0</v>
      </c>
      <c r="T79" s="1">
        <v>0</v>
      </c>
      <c r="U79" s="1">
        <v>0</v>
      </c>
      <c r="V79" s="1">
        <v>0</v>
      </c>
      <c r="W79" t="s">
        <v>4413</v>
      </c>
    </row>
    <row r="80" spans="1:23" x14ac:dyDescent="0.4">
      <c r="A80">
        <v>79</v>
      </c>
      <c r="B80" t="s">
        <v>272</v>
      </c>
      <c r="C80" t="s">
        <v>4015</v>
      </c>
      <c r="D80" t="s">
        <v>4424</v>
      </c>
      <c r="E80">
        <v>62</v>
      </c>
      <c r="F80" t="s">
        <v>3681</v>
      </c>
      <c r="G80" t="s">
        <v>3977</v>
      </c>
      <c r="H80" s="1">
        <v>1.6129032258064498E-2</v>
      </c>
      <c r="I80" s="1">
        <v>1.6129032258064498E-2</v>
      </c>
      <c r="J80" s="1">
        <v>0</v>
      </c>
      <c r="K80" s="1">
        <v>0</v>
      </c>
      <c r="L80" s="1">
        <v>0</v>
      </c>
      <c r="M80" s="1">
        <v>0</v>
      </c>
      <c r="N80" s="1">
        <v>0</v>
      </c>
      <c r="O80" s="1">
        <v>0</v>
      </c>
      <c r="P80" s="1">
        <v>0</v>
      </c>
      <c r="Q80" s="1">
        <v>0</v>
      </c>
      <c r="R80" s="1">
        <v>0</v>
      </c>
      <c r="S80" s="1">
        <v>0</v>
      </c>
      <c r="T80" s="1">
        <v>0</v>
      </c>
      <c r="U80" s="1">
        <v>0</v>
      </c>
      <c r="V80" s="1">
        <v>0</v>
      </c>
      <c r="W80" t="s">
        <v>4413</v>
      </c>
    </row>
    <row r="81" spans="1:23" x14ac:dyDescent="0.4">
      <c r="A81">
        <v>80</v>
      </c>
      <c r="B81" t="s">
        <v>272</v>
      </c>
      <c r="C81" t="s">
        <v>4432</v>
      </c>
      <c r="D81" t="s">
        <v>4424</v>
      </c>
      <c r="E81">
        <v>43</v>
      </c>
      <c r="F81" t="s">
        <v>3681</v>
      </c>
      <c r="G81" t="s">
        <v>3977</v>
      </c>
      <c r="H81" s="1">
        <v>6.9767441860465101E-2</v>
      </c>
      <c r="I81" s="1">
        <v>6.9767441860465101E-2</v>
      </c>
      <c r="J81" s="1">
        <v>0</v>
      </c>
      <c r="K81" s="1">
        <v>0</v>
      </c>
      <c r="L81" s="1">
        <v>0</v>
      </c>
      <c r="M81" s="1">
        <v>0</v>
      </c>
      <c r="N81" s="1">
        <v>0</v>
      </c>
      <c r="O81" s="1">
        <v>0</v>
      </c>
      <c r="P81" s="1">
        <v>0</v>
      </c>
      <c r="Q81" s="1">
        <v>0</v>
      </c>
      <c r="R81" s="1">
        <v>0</v>
      </c>
      <c r="S81" s="1">
        <v>0</v>
      </c>
      <c r="T81" s="1">
        <v>0</v>
      </c>
      <c r="U81" s="1">
        <v>0</v>
      </c>
      <c r="V81" s="1">
        <v>0</v>
      </c>
      <c r="W81" t="s">
        <v>4413</v>
      </c>
    </row>
    <row r="82" spans="1:23" x14ac:dyDescent="0.4">
      <c r="A82">
        <v>81</v>
      </c>
      <c r="B82" t="s">
        <v>272</v>
      </c>
      <c r="C82" t="s">
        <v>4431</v>
      </c>
      <c r="D82" t="s">
        <v>4424</v>
      </c>
      <c r="E82">
        <v>39</v>
      </c>
      <c r="F82" t="s">
        <v>3681</v>
      </c>
      <c r="G82" t="s">
        <v>3977</v>
      </c>
      <c r="H82" s="1">
        <v>7.69230769230769E-2</v>
      </c>
      <c r="I82" s="1">
        <v>7.69230769230769E-2</v>
      </c>
      <c r="J82" s="1">
        <v>0</v>
      </c>
      <c r="K82" s="1">
        <v>0</v>
      </c>
      <c r="L82" s="1">
        <v>0</v>
      </c>
      <c r="M82" s="1">
        <v>0</v>
      </c>
      <c r="N82" s="1">
        <v>0</v>
      </c>
      <c r="O82" s="1">
        <v>0</v>
      </c>
      <c r="P82" s="1">
        <v>0</v>
      </c>
      <c r="Q82" s="1">
        <v>0</v>
      </c>
      <c r="R82" s="1">
        <v>0</v>
      </c>
      <c r="S82" s="1">
        <v>0</v>
      </c>
      <c r="T82" s="1">
        <v>0</v>
      </c>
      <c r="U82" s="1">
        <v>0</v>
      </c>
      <c r="V82" s="1">
        <v>0</v>
      </c>
      <c r="W82" t="s">
        <v>4413</v>
      </c>
    </row>
    <row r="83" spans="1:23" x14ac:dyDescent="0.4">
      <c r="A83">
        <v>82</v>
      </c>
      <c r="B83" t="s">
        <v>272</v>
      </c>
      <c r="C83" t="s">
        <v>4430</v>
      </c>
      <c r="D83" t="s">
        <v>4424</v>
      </c>
      <c r="E83">
        <v>66</v>
      </c>
      <c r="F83" t="s">
        <v>3681</v>
      </c>
      <c r="G83" t="s">
        <v>3977</v>
      </c>
      <c r="H83" s="1">
        <v>4.5454545454545497E-2</v>
      </c>
      <c r="I83" s="1">
        <v>4.5454545454545497E-2</v>
      </c>
      <c r="J83" s="1">
        <v>0</v>
      </c>
      <c r="K83" s="1">
        <v>0</v>
      </c>
      <c r="L83" s="1">
        <v>0</v>
      </c>
      <c r="M83" s="1">
        <v>0</v>
      </c>
      <c r="N83" s="1">
        <v>0</v>
      </c>
      <c r="O83" s="1">
        <v>0</v>
      </c>
      <c r="P83" s="1">
        <v>0</v>
      </c>
      <c r="Q83" s="1">
        <v>0</v>
      </c>
      <c r="R83" s="1">
        <v>0</v>
      </c>
      <c r="S83" s="1">
        <v>0</v>
      </c>
      <c r="T83" s="1">
        <v>0</v>
      </c>
      <c r="U83" s="1">
        <v>0</v>
      </c>
      <c r="V83" s="1">
        <v>0</v>
      </c>
      <c r="W83" t="s">
        <v>4413</v>
      </c>
    </row>
    <row r="84" spans="1:23" x14ac:dyDescent="0.4">
      <c r="A84">
        <v>83</v>
      </c>
      <c r="B84" t="s">
        <v>272</v>
      </c>
      <c r="C84" t="s">
        <v>4429</v>
      </c>
      <c r="D84" t="s">
        <v>4424</v>
      </c>
      <c r="E84">
        <v>52</v>
      </c>
      <c r="F84" t="s">
        <v>3681</v>
      </c>
      <c r="G84" t="s">
        <v>3977</v>
      </c>
      <c r="H84" s="1">
        <v>7.69230769230769E-2</v>
      </c>
      <c r="I84" s="1">
        <v>7.69230769230769E-2</v>
      </c>
      <c r="J84" s="1">
        <v>0</v>
      </c>
      <c r="K84" s="1">
        <v>0</v>
      </c>
      <c r="L84" s="1">
        <v>0</v>
      </c>
      <c r="M84" s="1">
        <v>0</v>
      </c>
      <c r="N84" s="1">
        <v>0</v>
      </c>
      <c r="O84" s="1">
        <v>0</v>
      </c>
      <c r="P84" s="1">
        <v>0</v>
      </c>
      <c r="Q84" s="1">
        <v>0</v>
      </c>
      <c r="R84" s="1">
        <v>0</v>
      </c>
      <c r="S84" s="1">
        <v>0</v>
      </c>
      <c r="T84" s="1">
        <v>0</v>
      </c>
      <c r="U84" s="1">
        <v>0</v>
      </c>
      <c r="V84" s="1">
        <v>0</v>
      </c>
      <c r="W84" t="s">
        <v>4413</v>
      </c>
    </row>
    <row r="85" spans="1:23" x14ac:dyDescent="0.4">
      <c r="A85">
        <v>84</v>
      </c>
      <c r="B85" t="s">
        <v>272</v>
      </c>
      <c r="C85" t="s">
        <v>4428</v>
      </c>
      <c r="D85" t="s">
        <v>4424</v>
      </c>
      <c r="E85">
        <v>115</v>
      </c>
      <c r="F85" t="s">
        <v>3681</v>
      </c>
      <c r="G85" t="s">
        <v>3977</v>
      </c>
      <c r="H85" s="1">
        <v>1.7391304347826101E-2</v>
      </c>
      <c r="I85" s="1">
        <v>1.7391304347826101E-2</v>
      </c>
      <c r="J85" s="1">
        <v>0</v>
      </c>
      <c r="K85" s="1">
        <v>0</v>
      </c>
      <c r="L85" s="1">
        <v>0</v>
      </c>
      <c r="M85" s="1">
        <v>0</v>
      </c>
      <c r="N85" s="1">
        <v>0</v>
      </c>
      <c r="O85" s="1">
        <v>0</v>
      </c>
      <c r="P85" s="1">
        <v>0</v>
      </c>
      <c r="Q85" s="1">
        <v>0</v>
      </c>
      <c r="R85" s="1">
        <v>0</v>
      </c>
      <c r="S85" s="1">
        <v>0</v>
      </c>
      <c r="T85" s="1">
        <v>0</v>
      </c>
      <c r="U85" s="1">
        <v>0</v>
      </c>
      <c r="V85" s="1">
        <v>0</v>
      </c>
      <c r="W85" t="s">
        <v>4413</v>
      </c>
    </row>
    <row r="86" spans="1:23" x14ac:dyDescent="0.4">
      <c r="A86">
        <v>85</v>
      </c>
      <c r="B86" t="s">
        <v>272</v>
      </c>
      <c r="C86" t="s">
        <v>4427</v>
      </c>
      <c r="D86" t="s">
        <v>4424</v>
      </c>
      <c r="E86">
        <v>112</v>
      </c>
      <c r="F86" t="s">
        <v>3681</v>
      </c>
      <c r="G86" t="s">
        <v>3977</v>
      </c>
      <c r="H86" s="1">
        <v>3.5714285714285698E-2</v>
      </c>
      <c r="I86" s="1">
        <v>3.5714285714285698E-2</v>
      </c>
      <c r="J86" s="1">
        <v>0</v>
      </c>
      <c r="K86" s="1">
        <v>0</v>
      </c>
      <c r="L86" s="1">
        <v>0</v>
      </c>
      <c r="M86" s="1">
        <v>0</v>
      </c>
      <c r="N86" s="1">
        <v>0</v>
      </c>
      <c r="O86" s="1">
        <v>0</v>
      </c>
      <c r="P86" s="1">
        <v>0</v>
      </c>
      <c r="Q86" s="1">
        <v>0</v>
      </c>
      <c r="R86" s="1">
        <v>0</v>
      </c>
      <c r="S86" s="1">
        <v>0</v>
      </c>
      <c r="T86" s="1">
        <v>0</v>
      </c>
      <c r="U86" s="1">
        <v>0</v>
      </c>
      <c r="V86" s="1">
        <v>0</v>
      </c>
      <c r="W86" t="s">
        <v>4413</v>
      </c>
    </row>
    <row r="87" spans="1:23" x14ac:dyDescent="0.4">
      <c r="A87">
        <v>86</v>
      </c>
      <c r="B87" t="s">
        <v>272</v>
      </c>
      <c r="C87" t="s">
        <v>4426</v>
      </c>
      <c r="D87" t="s">
        <v>4424</v>
      </c>
      <c r="E87">
        <v>221</v>
      </c>
      <c r="F87" t="s">
        <v>3681</v>
      </c>
      <c r="G87" t="s">
        <v>3977</v>
      </c>
      <c r="H87" s="1">
        <v>5.4298642533936702E-2</v>
      </c>
      <c r="I87" s="1">
        <v>5.4298642533936702E-2</v>
      </c>
      <c r="J87" s="1">
        <v>0</v>
      </c>
      <c r="K87" s="1">
        <v>0</v>
      </c>
      <c r="L87" s="1">
        <v>0</v>
      </c>
      <c r="M87" s="1">
        <v>0</v>
      </c>
      <c r="N87" s="1">
        <v>0</v>
      </c>
      <c r="O87" s="1">
        <v>0</v>
      </c>
      <c r="P87" s="1">
        <v>0</v>
      </c>
      <c r="Q87" s="1">
        <v>0</v>
      </c>
      <c r="R87" s="1">
        <v>0</v>
      </c>
      <c r="S87" s="1">
        <v>0</v>
      </c>
      <c r="T87" s="1">
        <v>0</v>
      </c>
      <c r="U87" s="1">
        <v>0</v>
      </c>
      <c r="V87" s="1">
        <v>0</v>
      </c>
      <c r="W87" t="s">
        <v>4413</v>
      </c>
    </row>
    <row r="88" spans="1:23" x14ac:dyDescent="0.4">
      <c r="A88">
        <v>87</v>
      </c>
      <c r="B88" t="s">
        <v>272</v>
      </c>
      <c r="C88" t="s">
        <v>4423</v>
      </c>
      <c r="D88" t="s">
        <v>4424</v>
      </c>
      <c r="E88">
        <v>40</v>
      </c>
      <c r="F88" t="s">
        <v>3681</v>
      </c>
      <c r="G88" t="s">
        <v>3977</v>
      </c>
      <c r="H88" s="1">
        <v>2.5000000000000001E-2</v>
      </c>
      <c r="I88" s="1">
        <v>2.5000000000000001E-2</v>
      </c>
      <c r="J88" s="1">
        <v>0</v>
      </c>
      <c r="K88" s="1">
        <v>0</v>
      </c>
      <c r="L88" s="1">
        <v>0</v>
      </c>
      <c r="M88" s="1">
        <v>0</v>
      </c>
      <c r="N88" s="1">
        <v>0</v>
      </c>
      <c r="O88" s="1">
        <v>0</v>
      </c>
      <c r="P88" s="1">
        <v>0</v>
      </c>
      <c r="Q88" s="1">
        <v>0</v>
      </c>
      <c r="R88" s="1">
        <v>0</v>
      </c>
      <c r="S88" s="1">
        <v>0</v>
      </c>
      <c r="T88" s="1">
        <v>0</v>
      </c>
      <c r="U88" s="1">
        <v>0</v>
      </c>
      <c r="V88" s="1">
        <v>0</v>
      </c>
      <c r="W88" t="s">
        <v>4413</v>
      </c>
    </row>
    <row r="89" spans="1:23" x14ac:dyDescent="0.4">
      <c r="A89">
        <v>88</v>
      </c>
      <c r="B89" t="s">
        <v>272</v>
      </c>
      <c r="C89" t="s">
        <v>4425</v>
      </c>
      <c r="D89" t="s">
        <v>4424</v>
      </c>
      <c r="E89">
        <v>84</v>
      </c>
      <c r="F89" t="s">
        <v>3681</v>
      </c>
      <c r="G89" t="s">
        <v>3977</v>
      </c>
      <c r="H89" s="1">
        <v>3.5714285714285698E-2</v>
      </c>
      <c r="I89" s="1">
        <v>3.5714285714285698E-2</v>
      </c>
      <c r="J89" s="1">
        <v>0</v>
      </c>
      <c r="K89" s="1">
        <v>0</v>
      </c>
      <c r="L89" s="1">
        <v>0</v>
      </c>
      <c r="M89" s="1">
        <v>0</v>
      </c>
      <c r="N89" s="1">
        <v>0</v>
      </c>
      <c r="O89" s="1">
        <v>0</v>
      </c>
      <c r="P89" s="1">
        <v>0</v>
      </c>
      <c r="Q89" s="1">
        <v>0</v>
      </c>
      <c r="R89" s="1">
        <v>0</v>
      </c>
      <c r="S89" s="1">
        <v>0</v>
      </c>
      <c r="T89" s="1">
        <v>0</v>
      </c>
      <c r="U89" s="1">
        <v>0</v>
      </c>
      <c r="V89" s="1">
        <v>0</v>
      </c>
      <c r="W89" t="s">
        <v>4413</v>
      </c>
    </row>
    <row r="90" spans="1:23" x14ac:dyDescent="0.4">
      <c r="A90">
        <v>89</v>
      </c>
      <c r="B90" t="s">
        <v>272</v>
      </c>
      <c r="C90" t="s">
        <v>4422</v>
      </c>
      <c r="D90" t="s">
        <v>4424</v>
      </c>
      <c r="E90">
        <v>124</v>
      </c>
      <c r="F90" t="s">
        <v>3681</v>
      </c>
      <c r="G90" t="s">
        <v>3977</v>
      </c>
      <c r="H90" s="1">
        <v>1.6129032258064498E-2</v>
      </c>
      <c r="I90" s="1">
        <v>1.6129032258064498E-2</v>
      </c>
      <c r="J90" s="1">
        <v>0</v>
      </c>
      <c r="K90" s="1">
        <v>0</v>
      </c>
      <c r="L90" s="1">
        <v>0</v>
      </c>
      <c r="M90" s="1">
        <v>0</v>
      </c>
      <c r="N90" s="1">
        <v>0</v>
      </c>
      <c r="O90" s="1">
        <v>0</v>
      </c>
      <c r="P90" s="1">
        <v>0</v>
      </c>
      <c r="Q90" s="1">
        <v>0</v>
      </c>
      <c r="R90" s="1">
        <v>0</v>
      </c>
      <c r="S90" s="1">
        <v>0</v>
      </c>
      <c r="T90" s="1">
        <v>0</v>
      </c>
      <c r="U90" s="1">
        <v>0</v>
      </c>
      <c r="V90" s="1">
        <v>0</v>
      </c>
      <c r="W90" t="s">
        <v>4413</v>
      </c>
    </row>
    <row r="91" spans="1:23" x14ac:dyDescent="0.4">
      <c r="A91">
        <v>90</v>
      </c>
      <c r="B91" t="s">
        <v>272</v>
      </c>
      <c r="C91" t="s">
        <v>4423</v>
      </c>
      <c r="D91" t="s">
        <v>4421</v>
      </c>
      <c r="E91">
        <v>109</v>
      </c>
      <c r="F91" t="s">
        <v>3852</v>
      </c>
      <c r="H91" s="1">
        <v>9.1743119266055103E-3</v>
      </c>
      <c r="I91" s="1">
        <v>9.1743119266055103E-3</v>
      </c>
      <c r="J91" s="1">
        <v>0</v>
      </c>
      <c r="K91" s="1">
        <v>0</v>
      </c>
      <c r="L91" s="1">
        <v>0</v>
      </c>
      <c r="M91" s="1">
        <v>0</v>
      </c>
      <c r="N91" s="1">
        <v>0</v>
      </c>
      <c r="O91" s="1">
        <v>0</v>
      </c>
      <c r="P91" s="1">
        <v>0</v>
      </c>
      <c r="Q91" s="1">
        <v>0</v>
      </c>
      <c r="R91" s="1">
        <v>0</v>
      </c>
      <c r="S91" s="1">
        <v>0</v>
      </c>
      <c r="T91" s="1">
        <v>0</v>
      </c>
      <c r="U91" s="1">
        <v>0</v>
      </c>
      <c r="V91" s="1">
        <v>0</v>
      </c>
      <c r="W91" t="s">
        <v>4413</v>
      </c>
    </row>
    <row r="92" spans="1:23" x14ac:dyDescent="0.4">
      <c r="A92">
        <v>91</v>
      </c>
      <c r="B92" t="s">
        <v>272</v>
      </c>
      <c r="C92" t="s">
        <v>4422</v>
      </c>
      <c r="D92" t="s">
        <v>4421</v>
      </c>
      <c r="E92">
        <v>24</v>
      </c>
      <c r="F92" t="s">
        <v>3852</v>
      </c>
      <c r="H92" s="1">
        <v>4.1666666666666699E-2</v>
      </c>
      <c r="I92" s="1">
        <v>4.1666666666666699E-2</v>
      </c>
      <c r="J92" s="1">
        <v>0</v>
      </c>
      <c r="K92" s="1">
        <v>0</v>
      </c>
      <c r="L92" s="1">
        <v>0</v>
      </c>
      <c r="M92" s="1">
        <v>0</v>
      </c>
      <c r="N92" s="1">
        <v>0</v>
      </c>
      <c r="O92" s="1">
        <v>0</v>
      </c>
      <c r="P92" s="1">
        <v>0</v>
      </c>
      <c r="Q92" s="1">
        <v>0</v>
      </c>
      <c r="R92" s="1">
        <v>0</v>
      </c>
      <c r="S92" s="1">
        <v>0</v>
      </c>
      <c r="T92" s="1">
        <v>0</v>
      </c>
      <c r="U92" s="1">
        <v>0</v>
      </c>
      <c r="V92" s="1">
        <v>0</v>
      </c>
      <c r="W92" t="s">
        <v>4413</v>
      </c>
    </row>
    <row r="93" spans="1:23" x14ac:dyDescent="0.4">
      <c r="A93">
        <v>92</v>
      </c>
      <c r="B93" t="s">
        <v>272</v>
      </c>
      <c r="C93" t="s">
        <v>4420</v>
      </c>
      <c r="D93" t="s">
        <v>3845</v>
      </c>
      <c r="E93">
        <v>22</v>
      </c>
      <c r="F93" t="s">
        <v>3844</v>
      </c>
      <c r="H93" s="1">
        <v>4.5454545454545497E-2</v>
      </c>
      <c r="I93" s="1">
        <v>4.5454545454545497E-2</v>
      </c>
      <c r="J93" s="1">
        <v>0</v>
      </c>
      <c r="K93" s="1">
        <v>0</v>
      </c>
      <c r="L93" s="1">
        <v>0</v>
      </c>
      <c r="M93" s="1">
        <v>0</v>
      </c>
      <c r="N93" s="1">
        <v>0</v>
      </c>
      <c r="O93" s="1">
        <v>0</v>
      </c>
      <c r="P93" s="1">
        <v>0</v>
      </c>
      <c r="Q93" s="1">
        <v>0</v>
      </c>
      <c r="R93" s="1">
        <v>0</v>
      </c>
      <c r="S93" s="1">
        <v>0</v>
      </c>
      <c r="T93" s="1">
        <v>0</v>
      </c>
      <c r="U93" s="1">
        <v>0</v>
      </c>
      <c r="V93" s="1">
        <v>0</v>
      </c>
      <c r="W93" t="s">
        <v>4413</v>
      </c>
    </row>
    <row r="94" spans="1:23" x14ac:dyDescent="0.4">
      <c r="A94">
        <v>93</v>
      </c>
      <c r="B94" t="s">
        <v>272</v>
      </c>
      <c r="C94" t="s">
        <v>4419</v>
      </c>
      <c r="D94" t="s">
        <v>4418</v>
      </c>
      <c r="E94">
        <v>187</v>
      </c>
      <c r="F94" t="s">
        <v>3651</v>
      </c>
      <c r="H94" s="1">
        <v>5.8823529411764698E-2</v>
      </c>
      <c r="I94" s="1">
        <v>5.8823529411764698E-2</v>
      </c>
      <c r="J94" s="1">
        <v>0</v>
      </c>
      <c r="K94" s="1">
        <v>0</v>
      </c>
      <c r="L94" s="1">
        <v>0</v>
      </c>
      <c r="M94" s="1">
        <v>0</v>
      </c>
      <c r="N94" s="1">
        <v>0</v>
      </c>
      <c r="O94" s="1">
        <v>0</v>
      </c>
      <c r="P94" s="1">
        <v>0</v>
      </c>
      <c r="Q94" s="1">
        <v>0</v>
      </c>
      <c r="R94" s="1">
        <v>0</v>
      </c>
      <c r="S94" s="1">
        <v>0</v>
      </c>
      <c r="T94" s="1">
        <v>0</v>
      </c>
      <c r="U94" s="1">
        <v>0</v>
      </c>
      <c r="V94" s="1">
        <v>0</v>
      </c>
      <c r="W94" t="s">
        <v>4413</v>
      </c>
    </row>
    <row r="95" spans="1:23" x14ac:dyDescent="0.4">
      <c r="A95">
        <v>94</v>
      </c>
      <c r="B95" t="s">
        <v>272</v>
      </c>
      <c r="C95" t="s">
        <v>4417</v>
      </c>
      <c r="D95" t="s">
        <v>4416</v>
      </c>
      <c r="E95">
        <v>62</v>
      </c>
      <c r="F95" t="s">
        <v>3713</v>
      </c>
      <c r="H95" s="1">
        <v>3.2258064516128997E-2</v>
      </c>
      <c r="I95" s="1">
        <v>3.2258064516128997E-2</v>
      </c>
      <c r="J95" s="1">
        <v>0</v>
      </c>
      <c r="K95" s="1">
        <v>0</v>
      </c>
      <c r="L95" s="1">
        <v>0</v>
      </c>
      <c r="M95" s="1">
        <v>0</v>
      </c>
      <c r="N95" s="1">
        <v>0</v>
      </c>
      <c r="O95" s="1">
        <v>0</v>
      </c>
      <c r="P95" s="1">
        <v>0</v>
      </c>
      <c r="Q95" s="1">
        <v>0</v>
      </c>
      <c r="R95" s="1">
        <v>0</v>
      </c>
      <c r="S95" s="1">
        <v>0</v>
      </c>
      <c r="T95" s="1">
        <v>0</v>
      </c>
      <c r="U95" s="1">
        <v>0</v>
      </c>
      <c r="V95" s="1">
        <v>0</v>
      </c>
      <c r="W95" t="s">
        <v>4413</v>
      </c>
    </row>
    <row r="96" spans="1:23" x14ac:dyDescent="0.4">
      <c r="A96">
        <v>95</v>
      </c>
      <c r="B96" t="s">
        <v>272</v>
      </c>
      <c r="C96" t="s">
        <v>4415</v>
      </c>
      <c r="D96" t="s">
        <v>4414</v>
      </c>
      <c r="E96">
        <v>222</v>
      </c>
      <c r="F96" t="s">
        <v>3681</v>
      </c>
      <c r="G96" t="s">
        <v>3680</v>
      </c>
      <c r="H96" s="1">
        <v>4.5045045045045001E-3</v>
      </c>
      <c r="I96" s="1">
        <v>4.5045045045045001E-3</v>
      </c>
      <c r="J96" s="1">
        <v>0</v>
      </c>
      <c r="K96" s="1">
        <v>0</v>
      </c>
      <c r="L96" s="1">
        <v>0</v>
      </c>
      <c r="M96" s="1">
        <v>0</v>
      </c>
      <c r="N96" s="1">
        <v>0</v>
      </c>
      <c r="O96" s="1">
        <v>0</v>
      </c>
      <c r="P96" s="1">
        <v>0</v>
      </c>
      <c r="Q96" s="1">
        <v>0</v>
      </c>
      <c r="R96" s="1">
        <v>0</v>
      </c>
      <c r="S96" s="1">
        <v>0</v>
      </c>
      <c r="T96" s="1">
        <v>0</v>
      </c>
      <c r="U96" s="1">
        <v>0</v>
      </c>
      <c r="V96" s="1">
        <v>0</v>
      </c>
      <c r="W96" t="s">
        <v>4413</v>
      </c>
    </row>
    <row r="97" spans="1:23" x14ac:dyDescent="0.4">
      <c r="A97">
        <v>96</v>
      </c>
      <c r="B97" t="s">
        <v>272</v>
      </c>
      <c r="C97" t="s">
        <v>4408</v>
      </c>
      <c r="D97" t="s">
        <v>4412</v>
      </c>
      <c r="E97">
        <v>50</v>
      </c>
      <c r="F97" t="s">
        <v>3844</v>
      </c>
      <c r="H97" s="1">
        <v>0.02</v>
      </c>
      <c r="I97" s="1">
        <v>0.02</v>
      </c>
      <c r="J97" s="1">
        <v>0</v>
      </c>
      <c r="K97" s="1">
        <v>0</v>
      </c>
      <c r="L97" s="1">
        <v>0</v>
      </c>
      <c r="M97" s="1">
        <v>0</v>
      </c>
      <c r="N97" s="1">
        <v>0</v>
      </c>
      <c r="O97" s="1">
        <v>0</v>
      </c>
      <c r="P97" s="1">
        <v>0</v>
      </c>
      <c r="Q97" s="1">
        <v>0</v>
      </c>
      <c r="R97" s="1">
        <v>0</v>
      </c>
      <c r="S97" s="1">
        <v>0</v>
      </c>
      <c r="T97" s="1">
        <v>0</v>
      </c>
      <c r="U97" s="1">
        <v>0</v>
      </c>
      <c r="V97" s="1">
        <v>0</v>
      </c>
      <c r="W97" t="s">
        <v>4406</v>
      </c>
    </row>
    <row r="98" spans="1:23" x14ac:dyDescent="0.4">
      <c r="A98">
        <v>97</v>
      </c>
      <c r="B98" t="s">
        <v>272</v>
      </c>
      <c r="C98" t="s">
        <v>4408</v>
      </c>
      <c r="D98" t="s">
        <v>3845</v>
      </c>
      <c r="E98">
        <v>50</v>
      </c>
      <c r="F98" t="s">
        <v>3844</v>
      </c>
      <c r="H98" s="1">
        <v>0.02</v>
      </c>
      <c r="I98" s="1">
        <v>0</v>
      </c>
      <c r="J98" s="1">
        <v>0</v>
      </c>
      <c r="K98" s="1">
        <v>0</v>
      </c>
      <c r="L98" s="1">
        <v>0.02</v>
      </c>
      <c r="M98" s="1">
        <v>0</v>
      </c>
      <c r="N98" s="1">
        <v>0</v>
      </c>
      <c r="O98" s="1">
        <v>0</v>
      </c>
      <c r="P98" s="1">
        <v>0</v>
      </c>
      <c r="Q98" s="1">
        <v>0</v>
      </c>
      <c r="R98" s="1">
        <v>0</v>
      </c>
      <c r="S98" s="1">
        <v>0</v>
      </c>
      <c r="T98" s="1">
        <v>0</v>
      </c>
      <c r="U98" s="1">
        <v>0</v>
      </c>
      <c r="V98" s="1">
        <v>0</v>
      </c>
      <c r="W98" t="s">
        <v>4406</v>
      </c>
    </row>
    <row r="99" spans="1:23" x14ac:dyDescent="0.4">
      <c r="A99">
        <v>98</v>
      </c>
      <c r="B99" t="s">
        <v>272</v>
      </c>
      <c r="C99" t="s">
        <v>4408</v>
      </c>
      <c r="D99" t="s">
        <v>4411</v>
      </c>
      <c r="E99">
        <v>50</v>
      </c>
      <c r="F99" t="s">
        <v>3651</v>
      </c>
      <c r="H99" s="1">
        <v>0.04</v>
      </c>
      <c r="I99" s="1">
        <v>0</v>
      </c>
      <c r="J99" s="1">
        <v>0</v>
      </c>
      <c r="K99" s="1">
        <v>0</v>
      </c>
      <c r="L99" s="1">
        <v>0.04</v>
      </c>
      <c r="M99" s="1">
        <v>0</v>
      </c>
      <c r="N99" s="1">
        <v>0</v>
      </c>
      <c r="O99" s="1">
        <v>0</v>
      </c>
      <c r="P99" s="1">
        <v>0</v>
      </c>
      <c r="Q99" s="1">
        <v>0</v>
      </c>
      <c r="R99" s="1">
        <v>0</v>
      </c>
      <c r="S99" s="1">
        <v>0</v>
      </c>
      <c r="T99" s="1">
        <v>0</v>
      </c>
      <c r="U99" s="1">
        <v>0</v>
      </c>
      <c r="V99" s="1">
        <v>0</v>
      </c>
      <c r="W99" t="s">
        <v>4406</v>
      </c>
    </row>
    <row r="100" spans="1:23" x14ac:dyDescent="0.4">
      <c r="A100">
        <v>99</v>
      </c>
      <c r="B100" t="s">
        <v>272</v>
      </c>
      <c r="C100" t="s">
        <v>4408</v>
      </c>
      <c r="D100" t="s">
        <v>3976</v>
      </c>
      <c r="E100">
        <v>45</v>
      </c>
      <c r="F100" t="s">
        <v>3651</v>
      </c>
      <c r="H100" s="1">
        <v>2.2222222222222199E-2</v>
      </c>
      <c r="I100" s="1">
        <v>2.2222222222222199E-2</v>
      </c>
      <c r="J100" s="1">
        <v>0</v>
      </c>
      <c r="K100" s="1">
        <v>0</v>
      </c>
      <c r="L100" s="1">
        <v>0</v>
      </c>
      <c r="M100" s="1">
        <v>0</v>
      </c>
      <c r="N100" s="1">
        <v>0</v>
      </c>
      <c r="O100" s="1">
        <v>0</v>
      </c>
      <c r="P100" s="1">
        <v>0</v>
      </c>
      <c r="Q100" s="1">
        <v>0</v>
      </c>
      <c r="R100" s="1">
        <v>0</v>
      </c>
      <c r="S100" s="1">
        <v>0</v>
      </c>
      <c r="T100" s="1">
        <v>0</v>
      </c>
      <c r="U100" s="1">
        <v>0</v>
      </c>
      <c r="V100" s="1">
        <v>0</v>
      </c>
      <c r="W100" t="s">
        <v>4406</v>
      </c>
    </row>
    <row r="101" spans="1:23" x14ac:dyDescent="0.4">
      <c r="A101">
        <v>100</v>
      </c>
      <c r="B101" t="s">
        <v>272</v>
      </c>
      <c r="C101" t="s">
        <v>4408</v>
      </c>
      <c r="D101" t="s">
        <v>4410</v>
      </c>
      <c r="E101">
        <v>19</v>
      </c>
      <c r="F101" t="s">
        <v>3590</v>
      </c>
      <c r="G101" t="s">
        <v>4409</v>
      </c>
      <c r="H101" s="1">
        <v>5.2631578947368397E-2</v>
      </c>
      <c r="I101" s="1">
        <v>0</v>
      </c>
      <c r="J101" s="1">
        <v>0</v>
      </c>
      <c r="K101" s="1">
        <v>0</v>
      </c>
      <c r="L101" s="1">
        <v>5.2631578947368397E-2</v>
      </c>
      <c r="M101" s="1">
        <v>0</v>
      </c>
      <c r="N101" s="1">
        <v>0</v>
      </c>
      <c r="O101" s="1">
        <v>0</v>
      </c>
      <c r="P101" s="1">
        <v>0</v>
      </c>
      <c r="Q101" s="1">
        <v>0</v>
      </c>
      <c r="R101" s="1">
        <v>0</v>
      </c>
      <c r="S101" s="1">
        <v>0</v>
      </c>
      <c r="T101" s="1">
        <v>0</v>
      </c>
      <c r="U101" s="1">
        <v>0</v>
      </c>
      <c r="V101" s="1">
        <v>0</v>
      </c>
      <c r="W101" t="s">
        <v>4406</v>
      </c>
    </row>
    <row r="102" spans="1:23" x14ac:dyDescent="0.4">
      <c r="A102">
        <v>101</v>
      </c>
      <c r="B102" t="s">
        <v>272</v>
      </c>
      <c r="C102" t="s">
        <v>4408</v>
      </c>
      <c r="D102" t="s">
        <v>4407</v>
      </c>
      <c r="E102">
        <v>35</v>
      </c>
      <c r="F102" t="s">
        <v>3844</v>
      </c>
      <c r="H102" s="1">
        <v>0.22857142857142901</v>
      </c>
      <c r="I102" s="1">
        <v>0.22857142857142901</v>
      </c>
      <c r="J102" s="1">
        <v>0</v>
      </c>
      <c r="K102" s="1">
        <v>0</v>
      </c>
      <c r="L102" s="1">
        <v>0</v>
      </c>
      <c r="M102" s="1">
        <v>0</v>
      </c>
      <c r="N102" s="1">
        <v>0</v>
      </c>
      <c r="O102" s="1">
        <v>0</v>
      </c>
      <c r="P102" s="1">
        <v>0</v>
      </c>
      <c r="Q102" s="1">
        <v>0</v>
      </c>
      <c r="R102" s="1">
        <v>0</v>
      </c>
      <c r="S102" s="1">
        <v>0</v>
      </c>
      <c r="T102" s="1">
        <v>0</v>
      </c>
      <c r="U102" s="1">
        <v>0</v>
      </c>
      <c r="V102" s="1">
        <v>0</v>
      </c>
      <c r="W102" t="s">
        <v>4406</v>
      </c>
    </row>
    <row r="103" spans="1:23" x14ac:dyDescent="0.4">
      <c r="A103">
        <v>102</v>
      </c>
      <c r="B103" t="s">
        <v>125</v>
      </c>
      <c r="C103" t="s">
        <v>3926</v>
      </c>
      <c r="D103" t="s">
        <v>3874</v>
      </c>
      <c r="E103">
        <v>236</v>
      </c>
      <c r="F103" t="s">
        <v>3590</v>
      </c>
      <c r="G103" t="s">
        <v>3589</v>
      </c>
      <c r="H103" s="1">
        <v>2.5423728813559299E-2</v>
      </c>
      <c r="I103" s="1">
        <v>2.5423728813559299E-2</v>
      </c>
      <c r="J103" s="1">
        <v>0</v>
      </c>
      <c r="K103" s="1">
        <v>0</v>
      </c>
      <c r="L103" s="1">
        <v>0</v>
      </c>
      <c r="M103" s="1">
        <v>0</v>
      </c>
      <c r="N103" s="1">
        <v>0</v>
      </c>
      <c r="O103" s="1">
        <v>0</v>
      </c>
      <c r="P103" s="1">
        <v>0</v>
      </c>
      <c r="Q103" s="1">
        <v>0</v>
      </c>
      <c r="R103" s="1">
        <v>0</v>
      </c>
      <c r="S103" s="1">
        <v>0</v>
      </c>
      <c r="T103" s="1">
        <v>0</v>
      </c>
      <c r="U103" s="1">
        <v>0</v>
      </c>
      <c r="V103" s="1">
        <v>0</v>
      </c>
      <c r="W103" t="s">
        <v>4405</v>
      </c>
    </row>
    <row r="104" spans="1:23" x14ac:dyDescent="0.4">
      <c r="A104">
        <v>103</v>
      </c>
      <c r="B104" t="s">
        <v>330</v>
      </c>
      <c r="C104" t="s">
        <v>4403</v>
      </c>
      <c r="D104" t="s">
        <v>4404</v>
      </c>
      <c r="E104">
        <v>51</v>
      </c>
      <c r="F104" t="s">
        <v>3590</v>
      </c>
      <c r="G104" t="s">
        <v>3671</v>
      </c>
      <c r="H104" s="1">
        <v>5.8823529411764698E-2</v>
      </c>
      <c r="I104" s="1">
        <v>5.8823529411764698E-2</v>
      </c>
      <c r="J104" s="1">
        <v>0</v>
      </c>
      <c r="K104" s="1">
        <v>0</v>
      </c>
      <c r="L104" s="1">
        <v>0</v>
      </c>
      <c r="M104" s="1">
        <v>0</v>
      </c>
      <c r="N104" s="1">
        <v>0</v>
      </c>
      <c r="O104" s="1">
        <v>0</v>
      </c>
      <c r="P104" s="1">
        <v>0</v>
      </c>
      <c r="Q104" s="1">
        <v>0</v>
      </c>
      <c r="R104" s="1">
        <v>0</v>
      </c>
      <c r="S104" s="1">
        <v>0</v>
      </c>
      <c r="T104" s="1">
        <v>0</v>
      </c>
      <c r="U104" s="1">
        <v>0</v>
      </c>
      <c r="V104" s="1">
        <v>0</v>
      </c>
      <c r="W104" t="s">
        <v>4395</v>
      </c>
    </row>
    <row r="105" spans="1:23" x14ac:dyDescent="0.4">
      <c r="A105">
        <v>104</v>
      </c>
      <c r="B105" t="s">
        <v>330</v>
      </c>
      <c r="C105" t="s">
        <v>4403</v>
      </c>
      <c r="D105" t="s">
        <v>4402</v>
      </c>
      <c r="E105">
        <v>49</v>
      </c>
      <c r="F105" t="s">
        <v>3590</v>
      </c>
      <c r="G105" t="s">
        <v>3671</v>
      </c>
      <c r="H105" s="1">
        <v>2.04081632653061E-2</v>
      </c>
      <c r="I105" s="1">
        <v>2.04081632653061E-2</v>
      </c>
      <c r="J105" s="1">
        <v>0</v>
      </c>
      <c r="K105" s="1">
        <v>0</v>
      </c>
      <c r="L105" s="1">
        <v>0</v>
      </c>
      <c r="M105" s="1">
        <v>0</v>
      </c>
      <c r="N105" s="1">
        <v>0</v>
      </c>
      <c r="O105" s="1">
        <v>0</v>
      </c>
      <c r="P105" s="1">
        <v>0</v>
      </c>
      <c r="Q105" s="1">
        <v>0</v>
      </c>
      <c r="R105" s="1">
        <v>0</v>
      </c>
      <c r="S105" s="1">
        <v>0</v>
      </c>
      <c r="T105" s="1">
        <v>0</v>
      </c>
      <c r="U105" s="1">
        <v>0</v>
      </c>
      <c r="V105" s="1">
        <v>0</v>
      </c>
      <c r="W105" t="s">
        <v>4395</v>
      </c>
    </row>
    <row r="106" spans="1:23" x14ac:dyDescent="0.4">
      <c r="A106">
        <v>105</v>
      </c>
      <c r="B106" t="s">
        <v>330</v>
      </c>
      <c r="C106" t="s">
        <v>4401</v>
      </c>
      <c r="D106" t="s">
        <v>4396</v>
      </c>
      <c r="E106">
        <v>31</v>
      </c>
      <c r="F106" t="s">
        <v>3590</v>
      </c>
      <c r="G106" t="s">
        <v>3671</v>
      </c>
      <c r="H106" s="1">
        <v>6.4516129032258104E-2</v>
      </c>
      <c r="I106" s="1">
        <v>3.2258064516128997E-2</v>
      </c>
      <c r="J106" s="1">
        <v>0</v>
      </c>
      <c r="K106" s="1">
        <v>0</v>
      </c>
      <c r="L106" s="1">
        <v>0</v>
      </c>
      <c r="M106" s="1">
        <v>0</v>
      </c>
      <c r="N106" s="1">
        <v>0</v>
      </c>
      <c r="O106" s="1">
        <v>0</v>
      </c>
      <c r="P106" s="1">
        <v>0</v>
      </c>
      <c r="Q106" s="1">
        <v>0</v>
      </c>
      <c r="R106" s="1">
        <v>0</v>
      </c>
      <c r="S106" s="1">
        <v>0</v>
      </c>
      <c r="T106" s="1">
        <v>0</v>
      </c>
      <c r="U106" s="1">
        <v>3.2258064516128997E-2</v>
      </c>
      <c r="V106" s="1">
        <v>0</v>
      </c>
      <c r="W106" t="s">
        <v>4395</v>
      </c>
    </row>
    <row r="107" spans="1:23" x14ac:dyDescent="0.4">
      <c r="A107">
        <v>106</v>
      </c>
      <c r="B107" t="s">
        <v>330</v>
      </c>
      <c r="C107" t="s">
        <v>4399</v>
      </c>
      <c r="D107" t="s">
        <v>4396</v>
      </c>
      <c r="E107">
        <v>42</v>
      </c>
      <c r="F107" t="s">
        <v>3590</v>
      </c>
      <c r="G107" t="s">
        <v>3671</v>
      </c>
      <c r="H107" s="1">
        <v>4.7619047619047603E-2</v>
      </c>
      <c r="I107" s="1">
        <v>2.3809523809523801E-2</v>
      </c>
      <c r="J107" s="1">
        <v>0</v>
      </c>
      <c r="K107" s="1">
        <v>0</v>
      </c>
      <c r="L107" s="1">
        <v>0</v>
      </c>
      <c r="M107" s="1">
        <v>0</v>
      </c>
      <c r="N107" s="1">
        <v>0</v>
      </c>
      <c r="O107" s="1">
        <v>0</v>
      </c>
      <c r="P107" s="1">
        <v>0</v>
      </c>
      <c r="Q107" s="1">
        <v>0</v>
      </c>
      <c r="R107" s="1">
        <v>0</v>
      </c>
      <c r="S107" s="1">
        <v>0</v>
      </c>
      <c r="T107" s="1">
        <v>0</v>
      </c>
      <c r="U107" s="1">
        <v>2.3809523809523801E-2</v>
      </c>
      <c r="V107" s="1">
        <v>0</v>
      </c>
      <c r="W107" t="s">
        <v>4395</v>
      </c>
    </row>
    <row r="108" spans="1:23" x14ac:dyDescent="0.4">
      <c r="A108">
        <v>107</v>
      </c>
      <c r="B108" t="s">
        <v>330</v>
      </c>
      <c r="C108" t="s">
        <v>4399</v>
      </c>
      <c r="D108" t="s">
        <v>4400</v>
      </c>
      <c r="E108">
        <v>64</v>
      </c>
      <c r="F108" t="s">
        <v>3668</v>
      </c>
      <c r="H108" s="1">
        <v>6.25E-2</v>
      </c>
      <c r="I108" s="1">
        <v>6.25E-2</v>
      </c>
      <c r="J108" s="1">
        <v>0</v>
      </c>
      <c r="K108" s="1">
        <v>0</v>
      </c>
      <c r="L108" s="1">
        <v>0</v>
      </c>
      <c r="M108" s="1">
        <v>0</v>
      </c>
      <c r="N108" s="1">
        <v>0</v>
      </c>
      <c r="O108" s="1">
        <v>0</v>
      </c>
      <c r="P108" s="1">
        <v>0</v>
      </c>
      <c r="Q108" s="1">
        <v>0</v>
      </c>
      <c r="R108" s="1">
        <v>0</v>
      </c>
      <c r="S108" s="1">
        <v>0</v>
      </c>
      <c r="T108" s="1">
        <v>0</v>
      </c>
      <c r="U108" s="1">
        <v>0</v>
      </c>
      <c r="V108" s="1">
        <v>0</v>
      </c>
      <c r="W108" t="s">
        <v>4395</v>
      </c>
    </row>
    <row r="109" spans="1:23" x14ac:dyDescent="0.4">
      <c r="A109">
        <v>108</v>
      </c>
      <c r="B109" t="s">
        <v>330</v>
      </c>
      <c r="C109" t="s">
        <v>4399</v>
      </c>
      <c r="D109" t="s">
        <v>4398</v>
      </c>
      <c r="E109">
        <v>57</v>
      </c>
      <c r="F109" t="s">
        <v>3590</v>
      </c>
      <c r="G109" t="s">
        <v>3671</v>
      </c>
      <c r="H109" s="1">
        <v>1.7543859649122799E-2</v>
      </c>
      <c r="I109" s="1">
        <v>1.7543859649122799E-2</v>
      </c>
      <c r="J109" s="1">
        <v>0</v>
      </c>
      <c r="K109" s="1">
        <v>0</v>
      </c>
      <c r="L109" s="1">
        <v>0</v>
      </c>
      <c r="M109" s="1">
        <v>0</v>
      </c>
      <c r="N109" s="1">
        <v>0</v>
      </c>
      <c r="O109" s="1">
        <v>0</v>
      </c>
      <c r="P109" s="1">
        <v>0</v>
      </c>
      <c r="Q109" s="1">
        <v>0</v>
      </c>
      <c r="R109" s="1">
        <v>0</v>
      </c>
      <c r="S109" s="1">
        <v>0</v>
      </c>
      <c r="T109" s="1">
        <v>0</v>
      </c>
      <c r="U109" s="1">
        <v>0</v>
      </c>
      <c r="V109" s="1">
        <v>0</v>
      </c>
      <c r="W109" t="s">
        <v>4395</v>
      </c>
    </row>
    <row r="110" spans="1:23" x14ac:dyDescent="0.4">
      <c r="A110">
        <v>109</v>
      </c>
      <c r="B110" t="s">
        <v>330</v>
      </c>
      <c r="C110" t="s">
        <v>4397</v>
      </c>
      <c r="D110" t="s">
        <v>4396</v>
      </c>
      <c r="E110">
        <v>38</v>
      </c>
      <c r="F110" t="s">
        <v>3590</v>
      </c>
      <c r="G110" t="s">
        <v>3671</v>
      </c>
      <c r="H110" s="1">
        <v>5.2631578947368397E-2</v>
      </c>
      <c r="I110" s="1">
        <v>2.6315789473684199E-2</v>
      </c>
      <c r="J110" s="1">
        <v>0</v>
      </c>
      <c r="K110" s="1">
        <v>0</v>
      </c>
      <c r="L110" s="1">
        <v>0</v>
      </c>
      <c r="M110" s="1">
        <v>0</v>
      </c>
      <c r="N110" s="1">
        <v>0</v>
      </c>
      <c r="O110" s="1">
        <v>0</v>
      </c>
      <c r="P110" s="1">
        <v>0</v>
      </c>
      <c r="Q110" s="1">
        <v>0</v>
      </c>
      <c r="R110" s="1">
        <v>0</v>
      </c>
      <c r="S110" s="1">
        <v>0</v>
      </c>
      <c r="T110" s="1">
        <v>0</v>
      </c>
      <c r="U110" s="1">
        <v>2.6315789473684199E-2</v>
      </c>
      <c r="V110" s="1">
        <v>0</v>
      </c>
      <c r="W110" t="s">
        <v>4395</v>
      </c>
    </row>
    <row r="111" spans="1:23" x14ac:dyDescent="0.4">
      <c r="A111">
        <v>110</v>
      </c>
      <c r="B111" t="s">
        <v>27</v>
      </c>
      <c r="C111" t="s">
        <v>1688</v>
      </c>
      <c r="D111" t="s">
        <v>3732</v>
      </c>
      <c r="E111">
        <v>914</v>
      </c>
      <c r="F111" t="s">
        <v>3465</v>
      </c>
      <c r="H111" s="1">
        <v>1.9693654266958401E-2</v>
      </c>
      <c r="I111" s="1">
        <v>0</v>
      </c>
      <c r="J111" s="1">
        <v>1.53172866520788E-2</v>
      </c>
      <c r="K111" s="1">
        <v>0</v>
      </c>
      <c r="L111" s="1">
        <v>0</v>
      </c>
      <c r="M111" s="1">
        <v>4.3763676148796497E-3</v>
      </c>
      <c r="N111" s="1">
        <v>0</v>
      </c>
      <c r="O111" s="1">
        <v>0</v>
      </c>
      <c r="P111" s="1">
        <v>0</v>
      </c>
      <c r="Q111" s="1">
        <v>0</v>
      </c>
      <c r="R111" s="1">
        <v>0</v>
      </c>
      <c r="S111" s="1">
        <v>0</v>
      </c>
      <c r="T111" s="1">
        <v>0</v>
      </c>
      <c r="U111" s="1">
        <v>0</v>
      </c>
      <c r="V111" s="1">
        <v>0</v>
      </c>
      <c r="W111" t="s">
        <v>4394</v>
      </c>
    </row>
    <row r="112" spans="1:23" x14ac:dyDescent="0.4">
      <c r="A112">
        <v>111</v>
      </c>
      <c r="B112" t="s">
        <v>330</v>
      </c>
      <c r="C112" t="s">
        <v>331</v>
      </c>
      <c r="D112" t="s">
        <v>3691</v>
      </c>
      <c r="E112">
        <v>92</v>
      </c>
      <c r="F112" t="s">
        <v>4138</v>
      </c>
      <c r="H112" s="1">
        <v>2.1739130434782601E-2</v>
      </c>
      <c r="I112" s="1">
        <v>2.1739130434782601E-2</v>
      </c>
      <c r="J112" s="1">
        <v>0</v>
      </c>
      <c r="K112" s="1">
        <v>0</v>
      </c>
      <c r="L112" s="1">
        <v>0</v>
      </c>
      <c r="M112" s="1">
        <v>0</v>
      </c>
      <c r="N112" s="1">
        <v>0</v>
      </c>
      <c r="O112" s="1">
        <v>0</v>
      </c>
      <c r="P112" s="1">
        <v>0</v>
      </c>
      <c r="Q112" s="1">
        <v>0</v>
      </c>
      <c r="R112" s="1">
        <v>0</v>
      </c>
      <c r="S112" s="1">
        <v>0</v>
      </c>
      <c r="T112" s="1">
        <v>0</v>
      </c>
      <c r="U112" s="1">
        <v>0</v>
      </c>
      <c r="V112" s="1">
        <v>0</v>
      </c>
      <c r="W112" t="s">
        <v>4392</v>
      </c>
    </row>
    <row r="113" spans="1:23" x14ac:dyDescent="0.4">
      <c r="A113">
        <v>112</v>
      </c>
      <c r="B113" t="s">
        <v>330</v>
      </c>
      <c r="C113" t="s">
        <v>331</v>
      </c>
      <c r="D113" t="s">
        <v>4393</v>
      </c>
      <c r="E113">
        <v>96</v>
      </c>
      <c r="F113" t="s">
        <v>3590</v>
      </c>
      <c r="G113" t="s">
        <v>3677</v>
      </c>
      <c r="H113" s="1">
        <v>5.2083333333333301E-2</v>
      </c>
      <c r="I113" s="1">
        <v>5.2083333333333301E-2</v>
      </c>
      <c r="J113" s="1">
        <v>0</v>
      </c>
      <c r="K113" s="1">
        <v>0</v>
      </c>
      <c r="L113" s="1">
        <v>0</v>
      </c>
      <c r="M113" s="1">
        <v>0</v>
      </c>
      <c r="N113" s="1">
        <v>0</v>
      </c>
      <c r="O113" s="1">
        <v>0</v>
      </c>
      <c r="P113" s="1">
        <v>0</v>
      </c>
      <c r="Q113" s="1">
        <v>0</v>
      </c>
      <c r="R113" s="1">
        <v>0</v>
      </c>
      <c r="S113" s="1">
        <v>0</v>
      </c>
      <c r="T113" s="1">
        <v>0</v>
      </c>
      <c r="U113" s="1">
        <v>0</v>
      </c>
      <c r="V113" s="1">
        <v>0</v>
      </c>
      <c r="W113" t="s">
        <v>4392</v>
      </c>
    </row>
    <row r="114" spans="1:23" x14ac:dyDescent="0.4">
      <c r="A114">
        <v>113</v>
      </c>
      <c r="B114" t="s">
        <v>754</v>
      </c>
      <c r="C114" t="s">
        <v>789</v>
      </c>
      <c r="D114" t="s">
        <v>3746</v>
      </c>
      <c r="E114">
        <v>118</v>
      </c>
      <c r="F114" t="s">
        <v>3734</v>
      </c>
      <c r="G114" t="s">
        <v>3740</v>
      </c>
      <c r="H114" s="1">
        <v>8.4745762711864406E-3</v>
      </c>
      <c r="I114" s="1">
        <v>8.4745762711864406E-3</v>
      </c>
      <c r="J114" s="1">
        <v>0</v>
      </c>
      <c r="K114" s="1">
        <v>0</v>
      </c>
      <c r="L114" s="1">
        <v>0</v>
      </c>
      <c r="M114" s="1">
        <v>0</v>
      </c>
      <c r="N114" s="1">
        <v>0</v>
      </c>
      <c r="O114" s="1">
        <v>0</v>
      </c>
      <c r="P114" s="1">
        <v>0</v>
      </c>
      <c r="Q114" s="1">
        <v>0</v>
      </c>
      <c r="R114" s="1">
        <v>0</v>
      </c>
      <c r="S114" s="1">
        <v>0</v>
      </c>
      <c r="T114" s="1">
        <v>0</v>
      </c>
      <c r="U114" s="1">
        <v>0</v>
      </c>
      <c r="V114" s="1">
        <v>0</v>
      </c>
      <c r="W114" t="s">
        <v>3739</v>
      </c>
    </row>
    <row r="115" spans="1:23" x14ac:dyDescent="0.4">
      <c r="A115">
        <v>114</v>
      </c>
      <c r="B115" t="s">
        <v>754</v>
      </c>
      <c r="C115" t="s">
        <v>1499</v>
      </c>
      <c r="D115" t="s">
        <v>3745</v>
      </c>
      <c r="E115">
        <v>113</v>
      </c>
      <c r="F115" t="s">
        <v>3590</v>
      </c>
      <c r="G115" t="s">
        <v>754</v>
      </c>
      <c r="H115" s="1">
        <v>8.8495575221238902E-3</v>
      </c>
      <c r="I115" s="1">
        <v>8.8495575221238902E-3</v>
      </c>
      <c r="J115" s="1">
        <v>0</v>
      </c>
      <c r="K115" s="1">
        <v>0</v>
      </c>
      <c r="L115" s="1">
        <v>0</v>
      </c>
      <c r="M115" s="1">
        <v>0</v>
      </c>
      <c r="N115" s="1">
        <v>0</v>
      </c>
      <c r="O115" s="1">
        <v>0</v>
      </c>
      <c r="P115" s="1">
        <v>0</v>
      </c>
      <c r="Q115" s="1">
        <v>0</v>
      </c>
      <c r="R115" s="1">
        <v>0</v>
      </c>
      <c r="S115" s="1">
        <v>0</v>
      </c>
      <c r="T115" s="1">
        <v>0</v>
      </c>
      <c r="U115" s="1">
        <v>0</v>
      </c>
      <c r="V115" s="1">
        <v>0</v>
      </c>
      <c r="W115" t="s">
        <v>3739</v>
      </c>
    </row>
    <row r="116" spans="1:23" x14ac:dyDescent="0.4">
      <c r="A116">
        <v>115</v>
      </c>
      <c r="B116" t="s">
        <v>621</v>
      </c>
      <c r="C116" t="s">
        <v>3727</v>
      </c>
      <c r="D116" t="s">
        <v>3726</v>
      </c>
      <c r="E116">
        <v>146</v>
      </c>
      <c r="F116" t="s">
        <v>3651</v>
      </c>
      <c r="H116" s="1">
        <v>0.13698630136986301</v>
      </c>
      <c r="I116" s="1">
        <v>0.13698630136986301</v>
      </c>
      <c r="J116" s="1">
        <v>0</v>
      </c>
      <c r="K116" s="1">
        <v>0</v>
      </c>
      <c r="L116" s="1">
        <v>0</v>
      </c>
      <c r="M116" s="1">
        <v>0</v>
      </c>
      <c r="N116" s="1">
        <v>0</v>
      </c>
      <c r="O116" s="1">
        <v>0</v>
      </c>
      <c r="P116" s="1">
        <v>0</v>
      </c>
      <c r="Q116" s="1">
        <v>0</v>
      </c>
      <c r="R116" s="1">
        <v>0</v>
      </c>
      <c r="S116" s="1">
        <v>0</v>
      </c>
      <c r="T116" s="1">
        <v>0</v>
      </c>
      <c r="U116" s="1">
        <v>0</v>
      </c>
      <c r="V116" s="1">
        <v>0</v>
      </c>
      <c r="W116" t="s">
        <v>3725</v>
      </c>
    </row>
    <row r="117" spans="1:23" x14ac:dyDescent="0.4">
      <c r="A117">
        <v>116</v>
      </c>
      <c r="B117" t="s">
        <v>125</v>
      </c>
      <c r="C117" t="s">
        <v>3724</v>
      </c>
      <c r="D117" t="s">
        <v>3723</v>
      </c>
      <c r="E117">
        <v>168</v>
      </c>
      <c r="F117" t="s">
        <v>3590</v>
      </c>
      <c r="G117" t="s">
        <v>3627</v>
      </c>
      <c r="H117" s="1">
        <v>1.1904761904761901E-2</v>
      </c>
      <c r="I117" s="1">
        <v>1.1904761904761901E-2</v>
      </c>
      <c r="J117" s="1">
        <v>0</v>
      </c>
      <c r="K117" s="1">
        <v>0</v>
      </c>
      <c r="L117" s="1">
        <v>0</v>
      </c>
      <c r="M117" s="1">
        <v>0</v>
      </c>
      <c r="N117" s="1">
        <v>0</v>
      </c>
      <c r="O117" s="1">
        <v>0</v>
      </c>
      <c r="P117" s="1">
        <v>0</v>
      </c>
      <c r="Q117" s="1">
        <v>0</v>
      </c>
      <c r="R117" s="1">
        <v>0</v>
      </c>
      <c r="S117" s="1">
        <v>0</v>
      </c>
      <c r="T117" s="1">
        <v>0</v>
      </c>
      <c r="U117" s="1">
        <v>0</v>
      </c>
      <c r="V117" s="1">
        <v>0</v>
      </c>
      <c r="W117" t="s">
        <v>3722</v>
      </c>
    </row>
    <row r="118" spans="1:23" x14ac:dyDescent="0.4">
      <c r="A118">
        <v>117</v>
      </c>
      <c r="B118" t="s">
        <v>621</v>
      </c>
      <c r="C118" t="s">
        <v>4389</v>
      </c>
      <c r="D118" t="s">
        <v>4391</v>
      </c>
      <c r="E118">
        <v>184</v>
      </c>
      <c r="F118" t="s">
        <v>3651</v>
      </c>
      <c r="H118" s="1">
        <v>5.4347826086956503E-3</v>
      </c>
      <c r="I118" s="1">
        <v>5.4347826086956503E-3</v>
      </c>
      <c r="J118" s="1">
        <v>0</v>
      </c>
      <c r="K118" s="1">
        <v>0</v>
      </c>
      <c r="L118" s="1">
        <v>0</v>
      </c>
      <c r="M118" s="1">
        <v>0</v>
      </c>
      <c r="N118" s="1">
        <v>0</v>
      </c>
      <c r="O118" s="1">
        <v>0</v>
      </c>
      <c r="P118" s="1">
        <v>0</v>
      </c>
      <c r="Q118" s="1">
        <v>0</v>
      </c>
      <c r="R118" s="1">
        <v>0</v>
      </c>
      <c r="S118" s="1">
        <v>0</v>
      </c>
      <c r="T118" s="1">
        <v>0</v>
      </c>
      <c r="U118" s="1">
        <v>0</v>
      </c>
      <c r="V118" s="1">
        <v>0</v>
      </c>
      <c r="W118" t="s">
        <v>4390</v>
      </c>
    </row>
    <row r="119" spans="1:23" x14ac:dyDescent="0.4">
      <c r="A119">
        <v>118</v>
      </c>
      <c r="B119" t="s">
        <v>621</v>
      </c>
      <c r="C119" t="s">
        <v>4389</v>
      </c>
      <c r="D119" t="s">
        <v>4002</v>
      </c>
      <c r="E119">
        <v>13</v>
      </c>
      <c r="F119" t="s">
        <v>4002</v>
      </c>
      <c r="H119" s="1">
        <v>0.30769230769230799</v>
      </c>
      <c r="I119" s="1">
        <v>0.30769230769230799</v>
      </c>
      <c r="J119" s="1">
        <v>0</v>
      </c>
      <c r="K119" s="1">
        <v>0</v>
      </c>
      <c r="L119" s="1">
        <v>0</v>
      </c>
      <c r="M119" s="1">
        <v>0</v>
      </c>
      <c r="N119" s="1">
        <v>0</v>
      </c>
      <c r="O119" s="1">
        <v>0</v>
      </c>
      <c r="P119" s="1">
        <v>0</v>
      </c>
      <c r="Q119" s="1">
        <v>0</v>
      </c>
      <c r="R119" s="1">
        <v>0</v>
      </c>
      <c r="S119" s="1">
        <v>0</v>
      </c>
      <c r="T119" s="1">
        <v>0</v>
      </c>
      <c r="U119" s="1">
        <v>0</v>
      </c>
      <c r="V119" s="1">
        <v>0</v>
      </c>
      <c r="W119" t="s">
        <v>4390</v>
      </c>
    </row>
    <row r="120" spans="1:23" x14ac:dyDescent="0.4">
      <c r="A120">
        <v>119</v>
      </c>
      <c r="B120" t="s">
        <v>621</v>
      </c>
      <c r="C120" t="s">
        <v>4389</v>
      </c>
      <c r="D120" t="s">
        <v>3972</v>
      </c>
      <c r="E120">
        <v>55</v>
      </c>
      <c r="F120" t="s">
        <v>3651</v>
      </c>
      <c r="H120" s="1">
        <v>0.163636363636364</v>
      </c>
      <c r="I120" s="1">
        <v>0.163636363636364</v>
      </c>
      <c r="J120" s="1">
        <v>0</v>
      </c>
      <c r="K120" s="1">
        <v>0</v>
      </c>
      <c r="L120" s="1">
        <v>0</v>
      </c>
      <c r="M120" s="1">
        <v>0</v>
      </c>
      <c r="N120" s="1">
        <v>0</v>
      </c>
      <c r="O120" s="1">
        <v>0</v>
      </c>
      <c r="P120" s="1">
        <v>0</v>
      </c>
      <c r="Q120" s="1">
        <v>0</v>
      </c>
      <c r="R120" s="1">
        <v>0</v>
      </c>
      <c r="S120" s="1">
        <v>0</v>
      </c>
      <c r="T120" s="1">
        <v>0</v>
      </c>
      <c r="U120" s="1">
        <v>0</v>
      </c>
      <c r="V120" s="1">
        <v>0</v>
      </c>
      <c r="W120" t="s">
        <v>4390</v>
      </c>
    </row>
    <row r="121" spans="1:23" x14ac:dyDescent="0.4">
      <c r="A121">
        <v>120</v>
      </c>
      <c r="B121" t="s">
        <v>621</v>
      </c>
      <c r="C121" t="s">
        <v>4389</v>
      </c>
      <c r="D121" t="s">
        <v>4383</v>
      </c>
      <c r="E121">
        <v>12</v>
      </c>
      <c r="F121" t="s">
        <v>4380</v>
      </c>
      <c r="H121" s="1">
        <v>0.16666666666666699</v>
      </c>
      <c r="I121" s="1">
        <v>0.16666666666666699</v>
      </c>
      <c r="J121" s="1">
        <v>0</v>
      </c>
      <c r="K121" s="1">
        <v>0</v>
      </c>
      <c r="L121" s="1">
        <v>0</v>
      </c>
      <c r="M121" s="1">
        <v>0</v>
      </c>
      <c r="N121" s="1">
        <v>0</v>
      </c>
      <c r="O121" s="1">
        <v>0</v>
      </c>
      <c r="P121" s="1">
        <v>0</v>
      </c>
      <c r="Q121" s="1">
        <v>0</v>
      </c>
      <c r="R121" s="1">
        <v>0</v>
      </c>
      <c r="S121" s="1">
        <v>0</v>
      </c>
      <c r="T121" s="1">
        <v>0</v>
      </c>
      <c r="U121" s="1">
        <v>0</v>
      </c>
      <c r="V121" s="1">
        <v>0</v>
      </c>
      <c r="W121" t="s">
        <v>4388</v>
      </c>
    </row>
    <row r="122" spans="1:23" x14ac:dyDescent="0.4">
      <c r="A122">
        <v>121</v>
      </c>
      <c r="B122" t="s">
        <v>316</v>
      </c>
      <c r="C122" t="s">
        <v>3742</v>
      </c>
      <c r="D122" t="s">
        <v>3741</v>
      </c>
      <c r="E122">
        <v>536</v>
      </c>
      <c r="F122" t="s">
        <v>3734</v>
      </c>
      <c r="H122" s="1">
        <v>1.86567164179104E-3</v>
      </c>
      <c r="I122" s="1">
        <v>1.86567164179104E-3</v>
      </c>
      <c r="J122" s="1">
        <v>0</v>
      </c>
      <c r="K122" s="1">
        <v>0</v>
      </c>
      <c r="L122" s="1">
        <v>0</v>
      </c>
      <c r="M122" s="1">
        <v>0</v>
      </c>
      <c r="N122" s="1">
        <v>0</v>
      </c>
      <c r="O122" s="1">
        <v>0</v>
      </c>
      <c r="P122" s="1">
        <v>0</v>
      </c>
      <c r="Q122" s="1">
        <v>0</v>
      </c>
      <c r="R122" s="1">
        <v>0</v>
      </c>
      <c r="S122" s="1">
        <v>0</v>
      </c>
      <c r="T122" s="1">
        <v>0</v>
      </c>
      <c r="U122" s="1">
        <v>0</v>
      </c>
      <c r="V122" s="1">
        <v>0</v>
      </c>
      <c r="W122" t="s">
        <v>4387</v>
      </c>
    </row>
    <row r="123" spans="1:23" x14ac:dyDescent="0.4">
      <c r="A123">
        <v>122</v>
      </c>
      <c r="B123" t="s">
        <v>27</v>
      </c>
      <c r="C123" t="s">
        <v>1399</v>
      </c>
      <c r="D123" t="s">
        <v>3721</v>
      </c>
      <c r="E123">
        <v>150</v>
      </c>
      <c r="F123" t="s">
        <v>3590</v>
      </c>
      <c r="G123" t="s">
        <v>3677</v>
      </c>
      <c r="H123" s="1">
        <v>0.04</v>
      </c>
      <c r="I123" s="1">
        <v>0</v>
      </c>
      <c r="J123" s="1">
        <v>0</v>
      </c>
      <c r="K123" s="1">
        <v>0</v>
      </c>
      <c r="L123" s="1">
        <v>0</v>
      </c>
      <c r="M123" s="1">
        <v>0.04</v>
      </c>
      <c r="N123" s="1">
        <v>0</v>
      </c>
      <c r="O123" s="1">
        <v>0</v>
      </c>
      <c r="P123" s="1">
        <v>0</v>
      </c>
      <c r="Q123" s="1">
        <v>0</v>
      </c>
      <c r="R123" s="1">
        <v>0</v>
      </c>
      <c r="S123" s="1">
        <v>0</v>
      </c>
      <c r="T123" s="1">
        <v>0</v>
      </c>
      <c r="U123" s="1">
        <v>0</v>
      </c>
      <c r="V123" s="1">
        <v>0</v>
      </c>
      <c r="W123" t="s">
        <v>4386</v>
      </c>
    </row>
    <row r="124" spans="1:23" x14ac:dyDescent="0.4">
      <c r="A124">
        <v>123</v>
      </c>
      <c r="B124" t="s">
        <v>27</v>
      </c>
      <c r="C124" t="s">
        <v>28</v>
      </c>
      <c r="D124" t="s">
        <v>3652</v>
      </c>
      <c r="E124">
        <v>523</v>
      </c>
      <c r="F124" t="s">
        <v>3651</v>
      </c>
      <c r="H124" s="1">
        <v>1.9120458891013398E-2</v>
      </c>
      <c r="I124" s="1">
        <v>1.7208413001912001E-2</v>
      </c>
      <c r="J124" s="1">
        <v>0</v>
      </c>
      <c r="K124" s="1">
        <v>0</v>
      </c>
      <c r="L124" s="1">
        <v>0</v>
      </c>
      <c r="M124" s="1">
        <v>1.9120458891013401E-3</v>
      </c>
      <c r="N124" s="1">
        <v>0</v>
      </c>
      <c r="O124" s="1">
        <v>0</v>
      </c>
      <c r="P124" s="1">
        <v>0</v>
      </c>
      <c r="Q124" s="1">
        <v>0</v>
      </c>
      <c r="R124" s="1">
        <v>0</v>
      </c>
      <c r="S124" s="1">
        <v>0</v>
      </c>
      <c r="T124" s="1">
        <v>0</v>
      </c>
      <c r="U124" s="1">
        <v>0</v>
      </c>
      <c r="V124" s="1">
        <v>0</v>
      </c>
      <c r="W124" t="s">
        <v>3650</v>
      </c>
    </row>
    <row r="125" spans="1:23" x14ac:dyDescent="0.4">
      <c r="A125">
        <v>124</v>
      </c>
      <c r="B125" t="s">
        <v>272</v>
      </c>
      <c r="C125" t="s">
        <v>4385</v>
      </c>
      <c r="D125" t="s">
        <v>3845</v>
      </c>
      <c r="E125">
        <v>22</v>
      </c>
      <c r="F125" t="s">
        <v>3844</v>
      </c>
      <c r="H125" s="1">
        <v>1</v>
      </c>
      <c r="I125" s="1">
        <v>0</v>
      </c>
      <c r="J125" s="1">
        <v>0</v>
      </c>
      <c r="K125" s="1">
        <v>0</v>
      </c>
      <c r="L125" s="1">
        <v>0.13636363636363599</v>
      </c>
      <c r="M125" s="1">
        <v>0.13636363636363599</v>
      </c>
      <c r="N125" s="1">
        <v>0</v>
      </c>
      <c r="O125" s="1">
        <v>4.5454545454545497E-2</v>
      </c>
      <c r="P125" s="1">
        <v>0</v>
      </c>
      <c r="Q125" s="1">
        <v>0</v>
      </c>
      <c r="R125" s="1">
        <v>0</v>
      </c>
      <c r="S125" s="1">
        <v>0</v>
      </c>
      <c r="T125" s="1">
        <v>0.68181818181818199</v>
      </c>
      <c r="U125" s="1">
        <v>0</v>
      </c>
      <c r="V125" s="1">
        <v>0</v>
      </c>
      <c r="W125" t="s">
        <v>4382</v>
      </c>
    </row>
    <row r="126" spans="1:23" x14ac:dyDescent="0.4">
      <c r="A126">
        <v>125</v>
      </c>
      <c r="B126" t="s">
        <v>621</v>
      </c>
      <c r="C126" t="s">
        <v>4384</v>
      </c>
      <c r="D126" t="s">
        <v>4383</v>
      </c>
      <c r="E126">
        <v>5</v>
      </c>
      <c r="F126" t="s">
        <v>4380</v>
      </c>
      <c r="H126" s="1">
        <v>1</v>
      </c>
      <c r="I126" s="1">
        <v>0</v>
      </c>
      <c r="J126" s="1">
        <v>0.6</v>
      </c>
      <c r="K126" s="1">
        <v>0</v>
      </c>
      <c r="L126" s="1">
        <v>0</v>
      </c>
      <c r="M126" s="1">
        <v>0</v>
      </c>
      <c r="N126" s="1">
        <v>0</v>
      </c>
      <c r="O126" s="1">
        <v>0</v>
      </c>
      <c r="P126" s="1">
        <v>0</v>
      </c>
      <c r="Q126" s="1">
        <v>0.4</v>
      </c>
      <c r="R126" s="1">
        <v>0.4</v>
      </c>
      <c r="S126" s="1">
        <v>0</v>
      </c>
      <c r="T126" s="1">
        <v>0</v>
      </c>
      <c r="U126" s="1">
        <v>0</v>
      </c>
      <c r="V126" s="1">
        <v>0</v>
      </c>
      <c r="W126" t="s">
        <v>4382</v>
      </c>
    </row>
    <row r="127" spans="1:23" x14ac:dyDescent="0.4">
      <c r="A127">
        <v>126</v>
      </c>
      <c r="B127" t="s">
        <v>621</v>
      </c>
      <c r="C127" t="s">
        <v>4379</v>
      </c>
      <c r="D127" t="s">
        <v>4381</v>
      </c>
      <c r="E127">
        <v>24</v>
      </c>
      <c r="F127" t="s">
        <v>4380</v>
      </c>
      <c r="H127" s="1">
        <v>0.125</v>
      </c>
      <c r="I127" s="1">
        <v>0</v>
      </c>
      <c r="J127" s="1">
        <v>0</v>
      </c>
      <c r="K127" s="1">
        <v>0</v>
      </c>
      <c r="L127" s="1">
        <v>0</v>
      </c>
      <c r="M127" s="1">
        <v>0</v>
      </c>
      <c r="N127" s="1">
        <v>0</v>
      </c>
      <c r="O127" s="1">
        <v>0</v>
      </c>
      <c r="P127" s="1">
        <v>0</v>
      </c>
      <c r="Q127" s="1">
        <v>0.125</v>
      </c>
      <c r="R127" s="1">
        <v>0.125</v>
      </c>
      <c r="S127" s="1">
        <v>0</v>
      </c>
      <c r="T127" s="1">
        <v>0</v>
      </c>
      <c r="U127" s="1">
        <v>0</v>
      </c>
      <c r="V127" s="1">
        <v>0</v>
      </c>
      <c r="W127" t="s">
        <v>4143</v>
      </c>
    </row>
    <row r="128" spans="1:23" x14ac:dyDescent="0.4">
      <c r="A128">
        <v>127</v>
      </c>
      <c r="B128" t="s">
        <v>621</v>
      </c>
      <c r="C128" t="s">
        <v>4379</v>
      </c>
      <c r="D128" t="s">
        <v>4378</v>
      </c>
      <c r="E128">
        <v>33</v>
      </c>
      <c r="F128" t="s">
        <v>4158</v>
      </c>
      <c r="H128" s="1">
        <v>0.21212121212121199</v>
      </c>
      <c r="I128" s="1">
        <v>0</v>
      </c>
      <c r="J128" s="1">
        <v>0</v>
      </c>
      <c r="K128" s="1">
        <v>0</v>
      </c>
      <c r="L128" s="1">
        <v>0</v>
      </c>
      <c r="M128" s="1">
        <v>0</v>
      </c>
      <c r="N128" s="1">
        <v>0</v>
      </c>
      <c r="O128" s="1">
        <v>0</v>
      </c>
      <c r="P128" s="1">
        <v>0</v>
      </c>
      <c r="Q128" s="1">
        <v>0.21212121212121199</v>
      </c>
      <c r="R128" s="1">
        <v>0.21212121212121199</v>
      </c>
      <c r="S128" s="1">
        <v>0</v>
      </c>
      <c r="T128" s="1">
        <v>0</v>
      </c>
      <c r="U128" s="1">
        <v>0</v>
      </c>
      <c r="V128" s="1">
        <v>0</v>
      </c>
      <c r="W128" t="s">
        <v>4143</v>
      </c>
    </row>
    <row r="129" spans="1:23" x14ac:dyDescent="0.4">
      <c r="A129">
        <v>128</v>
      </c>
      <c r="B129" t="s">
        <v>621</v>
      </c>
      <c r="C129" t="s">
        <v>4374</v>
      </c>
      <c r="D129" t="s">
        <v>4377</v>
      </c>
      <c r="E129">
        <v>20</v>
      </c>
      <c r="F129" t="s">
        <v>4376</v>
      </c>
      <c r="H129" s="1">
        <v>0.9</v>
      </c>
      <c r="I129" s="1">
        <v>0</v>
      </c>
      <c r="J129" s="1">
        <v>0</v>
      </c>
      <c r="K129" s="1">
        <v>0</v>
      </c>
      <c r="L129" s="1">
        <v>0</v>
      </c>
      <c r="M129" s="1">
        <v>0</v>
      </c>
      <c r="N129" s="1">
        <v>0</v>
      </c>
      <c r="O129" s="1">
        <v>0</v>
      </c>
      <c r="P129" s="1">
        <v>0.9</v>
      </c>
      <c r="Q129" s="1">
        <v>0</v>
      </c>
      <c r="R129" s="1">
        <v>0</v>
      </c>
      <c r="S129" s="1">
        <v>0</v>
      </c>
      <c r="T129" s="1">
        <v>0</v>
      </c>
      <c r="U129" s="1">
        <v>0</v>
      </c>
      <c r="V129" s="1">
        <v>0</v>
      </c>
      <c r="W129" t="s">
        <v>4371</v>
      </c>
    </row>
    <row r="130" spans="1:23" x14ac:dyDescent="0.4">
      <c r="A130">
        <v>129</v>
      </c>
      <c r="B130" t="s">
        <v>621</v>
      </c>
      <c r="C130" t="s">
        <v>4374</v>
      </c>
      <c r="D130" t="s">
        <v>4375</v>
      </c>
      <c r="E130">
        <v>4</v>
      </c>
      <c r="F130" t="s">
        <v>3734</v>
      </c>
      <c r="G130" t="s">
        <v>4372</v>
      </c>
      <c r="H130" s="1">
        <v>0.25</v>
      </c>
      <c r="I130" s="1">
        <v>0</v>
      </c>
      <c r="J130" s="1">
        <v>0</v>
      </c>
      <c r="K130" s="1">
        <v>0</v>
      </c>
      <c r="L130" s="1">
        <v>0</v>
      </c>
      <c r="M130" s="1">
        <v>0</v>
      </c>
      <c r="N130" s="1">
        <v>0</v>
      </c>
      <c r="O130" s="1">
        <v>0</v>
      </c>
      <c r="P130" s="1">
        <v>0.25</v>
      </c>
      <c r="Q130" s="1">
        <v>0</v>
      </c>
      <c r="R130" s="1">
        <v>0</v>
      </c>
      <c r="S130" s="1">
        <v>0</v>
      </c>
      <c r="T130" s="1">
        <v>0</v>
      </c>
      <c r="U130" s="1">
        <v>0</v>
      </c>
      <c r="V130" s="1">
        <v>0</v>
      </c>
      <c r="W130" t="s">
        <v>4371</v>
      </c>
    </row>
    <row r="131" spans="1:23" x14ac:dyDescent="0.4">
      <c r="A131">
        <v>130</v>
      </c>
      <c r="B131" t="s">
        <v>621</v>
      </c>
      <c r="C131" t="s">
        <v>4374</v>
      </c>
      <c r="D131" t="s">
        <v>4373</v>
      </c>
      <c r="E131">
        <v>7</v>
      </c>
      <c r="F131" t="s">
        <v>3734</v>
      </c>
      <c r="G131" t="s">
        <v>4372</v>
      </c>
      <c r="H131" s="1">
        <v>0.57142857142857095</v>
      </c>
      <c r="I131" s="1">
        <v>0</v>
      </c>
      <c r="J131" s="1">
        <v>0</v>
      </c>
      <c r="K131" s="1">
        <v>0</v>
      </c>
      <c r="L131" s="1">
        <v>0</v>
      </c>
      <c r="M131" s="1">
        <v>0</v>
      </c>
      <c r="N131" s="1">
        <v>0</v>
      </c>
      <c r="O131" s="1">
        <v>0</v>
      </c>
      <c r="P131" s="1">
        <v>0.57142857142857095</v>
      </c>
      <c r="Q131" s="1">
        <v>0</v>
      </c>
      <c r="R131" s="1">
        <v>0</v>
      </c>
      <c r="S131" s="1">
        <v>0</v>
      </c>
      <c r="T131" s="1">
        <v>0</v>
      </c>
      <c r="U131" s="1">
        <v>0</v>
      </c>
      <c r="V131" s="1">
        <v>0</v>
      </c>
      <c r="W131" t="s">
        <v>4371</v>
      </c>
    </row>
  </sheetData>
  <pageMargins left="0.7" right="0.7" top="0.75" bottom="0.75" header="0.3" footer="0.3"/>
  <pageSetup orientation="portrait" horizontalDpi="4294967293"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8BEB8-527F-4EBC-BFDC-C999B6B13E13}">
  <dimension ref="A1:O197"/>
  <sheetViews>
    <sheetView topLeftCell="F1" workbookViewId="0">
      <pane ySplit="1" topLeftCell="A2" activePane="bottomLeft" state="frozen"/>
      <selection pane="bottomLeft" activeCell="F1" sqref="A1:XFD1"/>
    </sheetView>
  </sheetViews>
  <sheetFormatPr defaultRowHeight="14.6" x14ac:dyDescent="0.4"/>
  <cols>
    <col min="2" max="2" width="14.53515625" customWidth="1"/>
    <col min="3" max="3" width="15.61328125" customWidth="1"/>
    <col min="4" max="4" width="17.3046875" customWidth="1"/>
    <col min="5" max="5" width="15.921875" customWidth="1"/>
    <col min="6" max="6" width="16.3046875" customWidth="1"/>
    <col min="7" max="7" width="12.15234375" customWidth="1"/>
    <col min="8" max="8" width="13.23046875" style="1" customWidth="1"/>
    <col min="9" max="9" width="13.07421875" style="1" customWidth="1"/>
    <col min="10" max="10" width="13.15234375" style="1" customWidth="1"/>
    <col min="11" max="12" width="15.15234375" style="1" customWidth="1"/>
    <col min="13" max="13" width="15.53515625" style="1" customWidth="1"/>
    <col min="14" max="14" width="12.84375" style="1" customWidth="1"/>
    <col min="15" max="15" width="23.53515625" customWidth="1"/>
  </cols>
  <sheetData>
    <row r="1" spans="1:15" s="12" customFormat="1" ht="43.75" x14ac:dyDescent="0.4">
      <c r="A1" s="12" t="s">
        <v>3585</v>
      </c>
      <c r="B1" s="12" t="s">
        <v>3429</v>
      </c>
      <c r="C1" s="12" t="s">
        <v>3431</v>
      </c>
      <c r="D1" s="12" t="s">
        <v>3559</v>
      </c>
      <c r="E1" s="12" t="s">
        <v>3583</v>
      </c>
      <c r="F1" s="12" t="s">
        <v>3558</v>
      </c>
      <c r="G1" s="17" t="s">
        <v>4370</v>
      </c>
      <c r="H1" s="15" t="s">
        <v>4369</v>
      </c>
      <c r="I1" s="15" t="s">
        <v>4368</v>
      </c>
      <c r="J1" s="15" t="s">
        <v>4367</v>
      </c>
      <c r="K1" s="15" t="s">
        <v>4366</v>
      </c>
      <c r="L1" s="15" t="s">
        <v>4365</v>
      </c>
      <c r="M1" s="15" t="s">
        <v>4364</v>
      </c>
      <c r="N1" s="15" t="s">
        <v>4363</v>
      </c>
      <c r="O1" s="12" t="s">
        <v>3434</v>
      </c>
    </row>
    <row r="2" spans="1:15" x14ac:dyDescent="0.4">
      <c r="A2">
        <v>1</v>
      </c>
      <c r="B2" t="s">
        <v>345</v>
      </c>
      <c r="C2" t="s">
        <v>961</v>
      </c>
      <c r="D2" t="s">
        <v>4362</v>
      </c>
      <c r="E2" t="s">
        <v>4167</v>
      </c>
      <c r="F2">
        <v>8</v>
      </c>
      <c r="G2">
        <v>8</v>
      </c>
      <c r="H2" s="1">
        <v>1</v>
      </c>
      <c r="I2" s="1">
        <v>1</v>
      </c>
      <c r="J2" s="1">
        <v>0</v>
      </c>
      <c r="K2" s="1">
        <v>1</v>
      </c>
      <c r="L2" s="1">
        <v>0</v>
      </c>
      <c r="M2" s="1">
        <v>0</v>
      </c>
      <c r="N2" s="1">
        <v>0</v>
      </c>
      <c r="O2" t="s">
        <v>4358</v>
      </c>
    </row>
    <row r="3" spans="1:15" x14ac:dyDescent="0.4">
      <c r="A3">
        <v>2</v>
      </c>
      <c r="B3" t="s">
        <v>345</v>
      </c>
      <c r="C3" t="s">
        <v>961</v>
      </c>
      <c r="D3" t="s">
        <v>4333</v>
      </c>
      <c r="E3" t="s">
        <v>4332</v>
      </c>
      <c r="F3">
        <v>22</v>
      </c>
      <c r="G3">
        <v>22</v>
      </c>
      <c r="H3" s="1">
        <v>1</v>
      </c>
      <c r="I3" s="1">
        <v>1</v>
      </c>
      <c r="J3" s="1">
        <v>0</v>
      </c>
      <c r="K3" s="1">
        <v>1</v>
      </c>
      <c r="L3" s="1">
        <v>0</v>
      </c>
      <c r="M3" s="1">
        <v>0</v>
      </c>
      <c r="N3" s="1">
        <v>0</v>
      </c>
      <c r="O3" t="s">
        <v>4358</v>
      </c>
    </row>
    <row r="4" spans="1:15" x14ac:dyDescent="0.4">
      <c r="A4">
        <v>3</v>
      </c>
      <c r="B4" t="s">
        <v>345</v>
      </c>
      <c r="C4" t="s">
        <v>961</v>
      </c>
      <c r="D4" t="s">
        <v>4361</v>
      </c>
      <c r="E4" t="s">
        <v>4332</v>
      </c>
      <c r="F4">
        <v>28</v>
      </c>
      <c r="G4">
        <v>22</v>
      </c>
      <c r="H4" s="1">
        <v>1</v>
      </c>
      <c r="I4" s="1">
        <v>1</v>
      </c>
      <c r="J4" s="1">
        <v>0</v>
      </c>
      <c r="K4" s="1">
        <v>1</v>
      </c>
      <c r="L4" s="1">
        <v>0</v>
      </c>
      <c r="M4" s="1">
        <v>0</v>
      </c>
      <c r="N4" s="1">
        <v>0</v>
      </c>
      <c r="O4" t="s">
        <v>4358</v>
      </c>
    </row>
    <row r="5" spans="1:15" x14ac:dyDescent="0.4">
      <c r="A5">
        <v>4</v>
      </c>
      <c r="B5" t="s">
        <v>345</v>
      </c>
      <c r="C5" t="s">
        <v>961</v>
      </c>
      <c r="D5" t="s">
        <v>4360</v>
      </c>
      <c r="E5" t="s">
        <v>4359</v>
      </c>
      <c r="F5">
        <v>16</v>
      </c>
      <c r="G5">
        <v>16</v>
      </c>
      <c r="H5" s="1">
        <v>1</v>
      </c>
      <c r="I5" s="1">
        <v>1</v>
      </c>
      <c r="J5" s="1">
        <v>0</v>
      </c>
      <c r="K5" s="1">
        <v>0.6875</v>
      </c>
      <c r="L5" s="1">
        <v>0</v>
      </c>
      <c r="M5" s="1">
        <v>0</v>
      </c>
      <c r="N5" s="1">
        <v>0</v>
      </c>
      <c r="O5" t="s">
        <v>4358</v>
      </c>
    </row>
    <row r="6" spans="1:15" x14ac:dyDescent="0.4">
      <c r="A6">
        <v>5</v>
      </c>
      <c r="B6" t="s">
        <v>1194</v>
      </c>
      <c r="C6" t="s">
        <v>4357</v>
      </c>
      <c r="D6" t="s">
        <v>4312</v>
      </c>
      <c r="E6" t="s">
        <v>4201</v>
      </c>
      <c r="F6">
        <v>351</v>
      </c>
      <c r="G6">
        <v>288</v>
      </c>
      <c r="H6" s="1">
        <v>1</v>
      </c>
      <c r="I6" s="1">
        <v>0.84375</v>
      </c>
      <c r="J6" s="1">
        <v>0</v>
      </c>
      <c r="K6" s="1">
        <v>0.84375</v>
      </c>
      <c r="L6" s="1">
        <v>0</v>
      </c>
      <c r="M6" s="1">
        <v>0.15625</v>
      </c>
      <c r="N6" s="1">
        <v>0</v>
      </c>
      <c r="O6" t="s">
        <v>4356</v>
      </c>
    </row>
    <row r="7" spans="1:15" x14ac:dyDescent="0.4">
      <c r="A7">
        <v>6</v>
      </c>
      <c r="B7" t="s">
        <v>300</v>
      </c>
      <c r="C7" t="s">
        <v>2838</v>
      </c>
      <c r="D7" t="s">
        <v>4355</v>
      </c>
      <c r="E7" t="s">
        <v>4158</v>
      </c>
      <c r="F7">
        <v>227</v>
      </c>
      <c r="G7">
        <v>122</v>
      </c>
      <c r="H7" s="1">
        <v>1</v>
      </c>
      <c r="I7" s="1">
        <v>0.42622950819672101</v>
      </c>
      <c r="J7" s="1">
        <v>0.57377049180327899</v>
      </c>
      <c r="K7" s="1">
        <v>0.42622950819672101</v>
      </c>
      <c r="L7" s="1">
        <v>0</v>
      </c>
      <c r="M7" s="1">
        <v>0</v>
      </c>
      <c r="N7" s="1">
        <v>0</v>
      </c>
      <c r="O7" t="s">
        <v>4354</v>
      </c>
    </row>
    <row r="8" spans="1:15" x14ac:dyDescent="0.4">
      <c r="A8">
        <v>7</v>
      </c>
      <c r="B8" t="s">
        <v>345</v>
      </c>
      <c r="C8" t="s">
        <v>961</v>
      </c>
      <c r="D8" t="s">
        <v>4310</v>
      </c>
      <c r="E8" t="s">
        <v>4167</v>
      </c>
      <c r="F8">
        <v>163</v>
      </c>
      <c r="G8">
        <v>111</v>
      </c>
      <c r="H8" s="1">
        <v>1</v>
      </c>
      <c r="I8" s="1">
        <v>1</v>
      </c>
      <c r="J8" s="1">
        <v>0</v>
      </c>
      <c r="K8" s="1">
        <v>0.98198198198198205</v>
      </c>
      <c r="L8" s="1">
        <v>0</v>
      </c>
      <c r="M8" s="1">
        <v>0</v>
      </c>
      <c r="N8" s="1">
        <v>0</v>
      </c>
      <c r="O8" t="s">
        <v>4353</v>
      </c>
    </row>
    <row r="9" spans="1:15" x14ac:dyDescent="0.4">
      <c r="A9">
        <v>8</v>
      </c>
      <c r="B9" t="s">
        <v>345</v>
      </c>
      <c r="C9" t="s">
        <v>4352</v>
      </c>
      <c r="D9" t="s">
        <v>4257</v>
      </c>
      <c r="E9" t="s">
        <v>4256</v>
      </c>
      <c r="F9">
        <v>17</v>
      </c>
      <c r="G9">
        <v>10</v>
      </c>
      <c r="H9" s="1">
        <v>1</v>
      </c>
      <c r="I9" s="1">
        <v>1</v>
      </c>
      <c r="J9" s="1">
        <v>0</v>
      </c>
      <c r="K9" s="1">
        <v>1</v>
      </c>
      <c r="L9" s="1">
        <v>0</v>
      </c>
      <c r="M9" s="1">
        <v>0</v>
      </c>
      <c r="N9" s="1">
        <v>0</v>
      </c>
      <c r="O9" t="s">
        <v>4351</v>
      </c>
    </row>
    <row r="10" spans="1:15" x14ac:dyDescent="0.4">
      <c r="A10">
        <v>9</v>
      </c>
      <c r="B10" t="s">
        <v>345</v>
      </c>
      <c r="C10" t="s">
        <v>4352</v>
      </c>
      <c r="D10" t="s">
        <v>4258</v>
      </c>
      <c r="E10" t="s">
        <v>4253</v>
      </c>
      <c r="F10">
        <v>16</v>
      </c>
      <c r="G10">
        <v>14</v>
      </c>
      <c r="H10" s="1">
        <v>1</v>
      </c>
      <c r="I10" s="1">
        <v>1</v>
      </c>
      <c r="J10" s="1">
        <v>0</v>
      </c>
      <c r="K10" s="1">
        <v>1</v>
      </c>
      <c r="L10" s="1">
        <v>0</v>
      </c>
      <c r="M10" s="1">
        <v>0</v>
      </c>
      <c r="N10" s="1">
        <v>0</v>
      </c>
      <c r="O10" t="s">
        <v>4351</v>
      </c>
    </row>
    <row r="11" spans="1:15" x14ac:dyDescent="0.4">
      <c r="A11">
        <v>10</v>
      </c>
      <c r="B11" t="s">
        <v>345</v>
      </c>
      <c r="C11" t="s">
        <v>4157</v>
      </c>
      <c r="D11" t="s">
        <v>4350</v>
      </c>
      <c r="E11" t="s">
        <v>4182</v>
      </c>
      <c r="F11">
        <v>42</v>
      </c>
      <c r="G11">
        <v>42</v>
      </c>
      <c r="H11" s="1">
        <v>0.73809523809523803</v>
      </c>
      <c r="I11" s="1">
        <v>0.66666666666666696</v>
      </c>
      <c r="J11" s="1">
        <v>0</v>
      </c>
      <c r="K11" s="1">
        <v>0.66666666666666696</v>
      </c>
      <c r="L11" s="1">
        <v>0</v>
      </c>
      <c r="M11" s="1">
        <v>7.1428571428571397E-2</v>
      </c>
      <c r="N11" s="1">
        <v>0.26190476190476197</v>
      </c>
      <c r="O11" t="s">
        <v>4155</v>
      </c>
    </row>
    <row r="12" spans="1:15" x14ac:dyDescent="0.4">
      <c r="A12">
        <v>11</v>
      </c>
      <c r="B12" t="s">
        <v>345</v>
      </c>
      <c r="C12" t="s">
        <v>961</v>
      </c>
      <c r="D12" t="s">
        <v>4349</v>
      </c>
      <c r="E12" t="s">
        <v>4182</v>
      </c>
      <c r="F12">
        <v>13</v>
      </c>
      <c r="G12">
        <v>13</v>
      </c>
      <c r="H12" s="1">
        <v>1</v>
      </c>
      <c r="I12" s="1">
        <v>1</v>
      </c>
      <c r="J12" s="1">
        <v>0</v>
      </c>
      <c r="K12" s="1">
        <v>1</v>
      </c>
      <c r="L12" s="1">
        <v>0</v>
      </c>
      <c r="M12" s="1">
        <v>0</v>
      </c>
      <c r="N12" s="1">
        <v>0</v>
      </c>
      <c r="O12" t="s">
        <v>4155</v>
      </c>
    </row>
    <row r="13" spans="1:15" x14ac:dyDescent="0.4">
      <c r="A13">
        <v>12</v>
      </c>
      <c r="B13" t="s">
        <v>345</v>
      </c>
      <c r="C13" t="s">
        <v>961</v>
      </c>
      <c r="D13" t="s">
        <v>4348</v>
      </c>
      <c r="E13" t="s">
        <v>4182</v>
      </c>
      <c r="F13">
        <v>10</v>
      </c>
      <c r="G13">
        <v>10</v>
      </c>
      <c r="H13" s="1">
        <v>1</v>
      </c>
      <c r="I13" s="1">
        <v>0.9</v>
      </c>
      <c r="J13" s="1">
        <v>0</v>
      </c>
      <c r="K13" s="1">
        <v>0.9</v>
      </c>
      <c r="L13" s="1">
        <v>0</v>
      </c>
      <c r="M13" s="1">
        <v>0.1</v>
      </c>
      <c r="N13" s="1">
        <v>0</v>
      </c>
      <c r="O13" t="s">
        <v>4155</v>
      </c>
    </row>
    <row r="14" spans="1:15" x14ac:dyDescent="0.4">
      <c r="A14">
        <v>13</v>
      </c>
      <c r="B14" t="s">
        <v>345</v>
      </c>
      <c r="C14" t="s">
        <v>4285</v>
      </c>
      <c r="D14" t="s">
        <v>4347</v>
      </c>
      <c r="E14" t="s">
        <v>4346</v>
      </c>
      <c r="F14">
        <v>8</v>
      </c>
      <c r="G14">
        <v>8</v>
      </c>
      <c r="H14" s="1">
        <v>1</v>
      </c>
      <c r="I14" s="1">
        <v>0.125</v>
      </c>
      <c r="J14" s="1">
        <v>0</v>
      </c>
      <c r="K14" s="1">
        <v>0.125</v>
      </c>
      <c r="L14" s="1">
        <v>0</v>
      </c>
      <c r="M14" s="1">
        <v>0.875</v>
      </c>
      <c r="N14" s="1">
        <v>0</v>
      </c>
      <c r="O14" t="s">
        <v>4155</v>
      </c>
    </row>
    <row r="15" spans="1:15" x14ac:dyDescent="0.4">
      <c r="A15">
        <v>14</v>
      </c>
      <c r="B15" t="s">
        <v>345</v>
      </c>
      <c r="C15" t="s">
        <v>961</v>
      </c>
      <c r="D15" t="s">
        <v>4345</v>
      </c>
      <c r="E15" t="s">
        <v>4286</v>
      </c>
      <c r="F15">
        <v>3</v>
      </c>
      <c r="G15">
        <v>3</v>
      </c>
      <c r="H15" s="1">
        <v>1</v>
      </c>
      <c r="I15" s="1">
        <v>1</v>
      </c>
      <c r="J15" s="1">
        <v>0</v>
      </c>
      <c r="K15" s="1">
        <v>1</v>
      </c>
      <c r="L15" s="1">
        <v>0</v>
      </c>
      <c r="M15" s="1">
        <v>0</v>
      </c>
      <c r="N15" s="1">
        <v>0</v>
      </c>
      <c r="O15" t="s">
        <v>4155</v>
      </c>
    </row>
    <row r="16" spans="1:15" x14ac:dyDescent="0.4">
      <c r="A16">
        <v>15</v>
      </c>
      <c r="B16" t="s">
        <v>345</v>
      </c>
      <c r="C16" t="s">
        <v>961</v>
      </c>
      <c r="D16" t="s">
        <v>4344</v>
      </c>
      <c r="E16" t="s">
        <v>4182</v>
      </c>
      <c r="F16">
        <v>16</v>
      </c>
      <c r="G16">
        <v>16</v>
      </c>
      <c r="H16" s="1">
        <v>1</v>
      </c>
      <c r="I16" s="1">
        <v>1</v>
      </c>
      <c r="J16" s="1">
        <v>0</v>
      </c>
      <c r="K16" s="1">
        <v>1</v>
      </c>
      <c r="L16" s="1">
        <v>0</v>
      </c>
      <c r="M16" s="1">
        <v>0</v>
      </c>
      <c r="N16" s="1">
        <v>0</v>
      </c>
      <c r="O16" t="s">
        <v>4155</v>
      </c>
    </row>
    <row r="17" spans="1:15" x14ac:dyDescent="0.4">
      <c r="A17">
        <v>16</v>
      </c>
      <c r="B17" t="s">
        <v>345</v>
      </c>
      <c r="C17" t="s">
        <v>935</v>
      </c>
      <c r="D17" t="s">
        <v>4343</v>
      </c>
      <c r="E17" t="s">
        <v>4170</v>
      </c>
      <c r="F17">
        <v>27</v>
      </c>
      <c r="G17">
        <v>27</v>
      </c>
      <c r="H17" s="1">
        <v>1</v>
      </c>
      <c r="I17" s="1">
        <v>1</v>
      </c>
      <c r="J17" s="1">
        <v>0</v>
      </c>
      <c r="K17" s="1">
        <v>1</v>
      </c>
      <c r="L17" s="1">
        <v>0</v>
      </c>
      <c r="M17" s="1">
        <v>0</v>
      </c>
      <c r="N17" s="1">
        <v>0</v>
      </c>
      <c r="O17" t="s">
        <v>4155</v>
      </c>
    </row>
    <row r="18" spans="1:15" x14ac:dyDescent="0.4">
      <c r="A18">
        <v>17</v>
      </c>
      <c r="B18" t="s">
        <v>345</v>
      </c>
      <c r="C18" t="s">
        <v>935</v>
      </c>
      <c r="D18" t="s">
        <v>4342</v>
      </c>
      <c r="E18" t="s">
        <v>4167</v>
      </c>
      <c r="F18">
        <v>32</v>
      </c>
      <c r="G18">
        <v>32</v>
      </c>
      <c r="H18" s="1">
        <v>1</v>
      </c>
      <c r="I18" s="1">
        <v>1</v>
      </c>
      <c r="J18" s="1">
        <v>0</v>
      </c>
      <c r="K18" s="1">
        <v>1</v>
      </c>
      <c r="L18" s="1">
        <v>0</v>
      </c>
      <c r="M18" s="1">
        <v>0</v>
      </c>
      <c r="N18" s="1">
        <v>0</v>
      </c>
      <c r="O18" t="s">
        <v>4155</v>
      </c>
    </row>
    <row r="19" spans="1:15" x14ac:dyDescent="0.4">
      <c r="A19">
        <v>18</v>
      </c>
      <c r="B19" t="s">
        <v>345</v>
      </c>
      <c r="C19" t="s">
        <v>346</v>
      </c>
      <c r="D19" t="s">
        <v>4341</v>
      </c>
      <c r="E19" t="s">
        <v>4261</v>
      </c>
      <c r="F19">
        <v>45</v>
      </c>
      <c r="G19">
        <v>45</v>
      </c>
      <c r="H19" s="1">
        <v>1</v>
      </c>
      <c r="I19" s="1">
        <v>1</v>
      </c>
      <c r="J19" s="1">
        <v>0</v>
      </c>
      <c r="K19" s="1">
        <v>1</v>
      </c>
      <c r="L19" s="1">
        <v>0</v>
      </c>
      <c r="M19" s="1">
        <v>0</v>
      </c>
      <c r="N19" s="1">
        <v>0</v>
      </c>
      <c r="O19" t="s">
        <v>4155</v>
      </c>
    </row>
    <row r="20" spans="1:15" x14ac:dyDescent="0.4">
      <c r="A20">
        <v>19</v>
      </c>
      <c r="B20" t="s">
        <v>345</v>
      </c>
      <c r="C20" t="s">
        <v>346</v>
      </c>
      <c r="D20" t="s">
        <v>4340</v>
      </c>
      <c r="E20" t="s">
        <v>4259</v>
      </c>
      <c r="F20">
        <v>12</v>
      </c>
      <c r="G20">
        <v>13</v>
      </c>
      <c r="H20" s="1">
        <v>1</v>
      </c>
      <c r="I20" s="1">
        <v>1</v>
      </c>
      <c r="J20" s="1">
        <v>0</v>
      </c>
      <c r="K20" s="1">
        <v>1</v>
      </c>
      <c r="L20" s="1">
        <v>0</v>
      </c>
      <c r="M20" s="1">
        <v>0</v>
      </c>
      <c r="N20" s="1">
        <v>0</v>
      </c>
      <c r="O20" t="s">
        <v>4155</v>
      </c>
    </row>
    <row r="21" spans="1:15" x14ac:dyDescent="0.4">
      <c r="A21">
        <v>20</v>
      </c>
      <c r="B21" t="s">
        <v>345</v>
      </c>
      <c r="C21" t="s">
        <v>346</v>
      </c>
      <c r="D21" t="s">
        <v>4263</v>
      </c>
      <c r="E21" t="s">
        <v>4259</v>
      </c>
      <c r="F21">
        <v>40</v>
      </c>
      <c r="G21">
        <v>40</v>
      </c>
      <c r="H21" s="1">
        <v>1</v>
      </c>
      <c r="I21" s="1">
        <v>1</v>
      </c>
      <c r="J21" s="1">
        <v>0</v>
      </c>
      <c r="K21" s="1">
        <v>1</v>
      </c>
      <c r="L21" s="1">
        <v>0</v>
      </c>
      <c r="M21" s="1">
        <v>0</v>
      </c>
      <c r="N21" s="1">
        <v>0</v>
      </c>
      <c r="O21" t="s">
        <v>4155</v>
      </c>
    </row>
    <row r="22" spans="1:15" x14ac:dyDescent="0.4">
      <c r="A22">
        <v>21</v>
      </c>
      <c r="B22" t="s">
        <v>345</v>
      </c>
      <c r="C22" t="s">
        <v>346</v>
      </c>
      <c r="D22" t="s">
        <v>4339</v>
      </c>
      <c r="E22" t="s">
        <v>4170</v>
      </c>
      <c r="F22">
        <v>97</v>
      </c>
      <c r="G22">
        <v>97</v>
      </c>
      <c r="H22" s="1">
        <v>1</v>
      </c>
      <c r="I22" s="1">
        <v>1</v>
      </c>
      <c r="J22" s="1">
        <v>0</v>
      </c>
      <c r="K22" s="1">
        <v>1</v>
      </c>
      <c r="L22" s="1">
        <v>0</v>
      </c>
      <c r="M22" s="1">
        <v>0</v>
      </c>
      <c r="N22" s="1">
        <v>0</v>
      </c>
      <c r="O22" t="s">
        <v>4155</v>
      </c>
    </row>
    <row r="23" spans="1:15" x14ac:dyDescent="0.4">
      <c r="A23">
        <v>22</v>
      </c>
      <c r="B23" t="s">
        <v>345</v>
      </c>
      <c r="C23" t="s">
        <v>346</v>
      </c>
      <c r="D23" t="s">
        <v>4282</v>
      </c>
      <c r="E23" t="s">
        <v>4182</v>
      </c>
      <c r="F23">
        <v>14</v>
      </c>
      <c r="G23">
        <v>14</v>
      </c>
      <c r="H23" s="1">
        <v>1</v>
      </c>
      <c r="I23" s="1">
        <v>1</v>
      </c>
      <c r="J23" s="1">
        <v>0</v>
      </c>
      <c r="K23" s="1">
        <v>1</v>
      </c>
      <c r="L23" s="1">
        <v>0</v>
      </c>
      <c r="M23" s="1">
        <v>0</v>
      </c>
      <c r="N23" s="1">
        <v>0</v>
      </c>
      <c r="O23" t="s">
        <v>4155</v>
      </c>
    </row>
    <row r="24" spans="1:15" x14ac:dyDescent="0.4">
      <c r="A24">
        <v>23</v>
      </c>
      <c r="B24" t="s">
        <v>345</v>
      </c>
      <c r="C24" t="s">
        <v>935</v>
      </c>
      <c r="D24" t="s">
        <v>4338</v>
      </c>
      <c r="E24" t="s">
        <v>4170</v>
      </c>
      <c r="F24">
        <v>46</v>
      </c>
      <c r="G24">
        <v>46</v>
      </c>
      <c r="H24" s="1">
        <v>1</v>
      </c>
      <c r="I24" s="1">
        <v>1</v>
      </c>
      <c r="J24" s="1">
        <v>0</v>
      </c>
      <c r="K24" s="1">
        <v>1</v>
      </c>
      <c r="L24" s="1">
        <v>0</v>
      </c>
      <c r="M24" s="1">
        <v>0</v>
      </c>
      <c r="N24" s="1">
        <v>0</v>
      </c>
      <c r="O24" t="s">
        <v>4155</v>
      </c>
    </row>
    <row r="25" spans="1:15" x14ac:dyDescent="0.4">
      <c r="A25">
        <v>24</v>
      </c>
      <c r="B25" t="s">
        <v>345</v>
      </c>
      <c r="C25" t="s">
        <v>961</v>
      </c>
      <c r="D25" t="s">
        <v>4337</v>
      </c>
      <c r="E25" t="s">
        <v>4336</v>
      </c>
      <c r="F25">
        <v>5</v>
      </c>
      <c r="G25">
        <v>5</v>
      </c>
      <c r="H25" s="1">
        <v>1</v>
      </c>
      <c r="I25" s="1">
        <v>1</v>
      </c>
      <c r="J25" s="1">
        <v>0</v>
      </c>
      <c r="K25" s="1">
        <v>1</v>
      </c>
      <c r="L25" s="1">
        <v>0</v>
      </c>
      <c r="M25" s="1">
        <v>0</v>
      </c>
      <c r="N25" s="1">
        <v>0</v>
      </c>
      <c r="O25" t="s">
        <v>4155</v>
      </c>
    </row>
    <row r="26" spans="1:15" x14ac:dyDescent="0.4">
      <c r="A26">
        <v>25</v>
      </c>
      <c r="B26" t="s">
        <v>345</v>
      </c>
      <c r="C26" t="s">
        <v>935</v>
      </c>
      <c r="D26" t="s">
        <v>4335</v>
      </c>
      <c r="E26" t="s">
        <v>4144</v>
      </c>
      <c r="F26">
        <v>5</v>
      </c>
      <c r="G26">
        <v>5</v>
      </c>
      <c r="H26" s="1">
        <v>1</v>
      </c>
      <c r="I26" s="1">
        <v>1</v>
      </c>
      <c r="J26" s="1">
        <v>0</v>
      </c>
      <c r="K26" s="1">
        <v>1</v>
      </c>
      <c r="L26" s="1">
        <v>0</v>
      </c>
      <c r="M26" s="1">
        <v>0</v>
      </c>
      <c r="N26" s="1">
        <v>0</v>
      </c>
      <c r="O26" t="s">
        <v>4155</v>
      </c>
    </row>
    <row r="27" spans="1:15" x14ac:dyDescent="0.4">
      <c r="A27">
        <v>26</v>
      </c>
      <c r="B27" t="s">
        <v>345</v>
      </c>
      <c r="C27" t="s">
        <v>346</v>
      </c>
      <c r="D27" t="s">
        <v>4258</v>
      </c>
      <c r="E27" t="s">
        <v>4253</v>
      </c>
      <c r="F27">
        <v>49</v>
      </c>
      <c r="G27">
        <v>49</v>
      </c>
      <c r="H27" s="1">
        <v>1</v>
      </c>
      <c r="I27" s="1">
        <v>1</v>
      </c>
      <c r="J27" s="1">
        <v>0</v>
      </c>
      <c r="K27" s="1">
        <v>1</v>
      </c>
      <c r="L27" s="1">
        <v>0</v>
      </c>
      <c r="M27" s="1">
        <v>0</v>
      </c>
      <c r="N27" s="1">
        <v>0</v>
      </c>
      <c r="O27" t="s">
        <v>4155</v>
      </c>
    </row>
    <row r="28" spans="1:15" x14ac:dyDescent="0.4">
      <c r="A28">
        <v>27</v>
      </c>
      <c r="B28" t="s">
        <v>345</v>
      </c>
      <c r="C28" t="s">
        <v>935</v>
      </c>
      <c r="D28" t="s">
        <v>4190</v>
      </c>
      <c r="E28" t="s">
        <v>4170</v>
      </c>
      <c r="F28">
        <v>15</v>
      </c>
      <c r="G28">
        <v>15</v>
      </c>
      <c r="H28" s="1">
        <v>1</v>
      </c>
      <c r="I28" s="1">
        <v>1</v>
      </c>
      <c r="J28" s="1">
        <v>0</v>
      </c>
      <c r="K28" s="1">
        <v>1</v>
      </c>
      <c r="L28" s="1">
        <v>0</v>
      </c>
      <c r="M28" s="1">
        <v>0</v>
      </c>
      <c r="N28" s="1">
        <v>0</v>
      </c>
      <c r="O28" t="s">
        <v>4155</v>
      </c>
    </row>
    <row r="29" spans="1:15" x14ac:dyDescent="0.4">
      <c r="A29">
        <v>28</v>
      </c>
      <c r="B29" t="s">
        <v>345</v>
      </c>
      <c r="C29" t="s">
        <v>935</v>
      </c>
      <c r="D29" t="s">
        <v>4298</v>
      </c>
      <c r="E29" t="s">
        <v>4144</v>
      </c>
      <c r="F29">
        <v>20</v>
      </c>
      <c r="G29">
        <v>20</v>
      </c>
      <c r="H29" s="1">
        <v>1</v>
      </c>
      <c r="I29" s="1">
        <v>0.65</v>
      </c>
      <c r="J29" s="1">
        <v>0</v>
      </c>
      <c r="K29" s="1">
        <v>0.65</v>
      </c>
      <c r="L29" s="1">
        <v>0</v>
      </c>
      <c r="M29" s="1">
        <v>0.35</v>
      </c>
      <c r="N29" s="1">
        <v>0</v>
      </c>
      <c r="O29" t="s">
        <v>4155</v>
      </c>
    </row>
    <row r="30" spans="1:15" x14ac:dyDescent="0.4">
      <c r="A30">
        <v>29</v>
      </c>
      <c r="B30" t="s">
        <v>345</v>
      </c>
      <c r="C30" t="s">
        <v>346</v>
      </c>
      <c r="D30" t="s">
        <v>4257</v>
      </c>
      <c r="E30" t="s">
        <v>4256</v>
      </c>
      <c r="F30">
        <v>10</v>
      </c>
      <c r="G30">
        <v>10</v>
      </c>
      <c r="H30" s="1">
        <v>1</v>
      </c>
      <c r="I30" s="1">
        <v>1</v>
      </c>
      <c r="J30" s="1">
        <v>0</v>
      </c>
      <c r="K30" s="1">
        <v>1</v>
      </c>
      <c r="L30" s="1">
        <v>0</v>
      </c>
      <c r="M30" s="1">
        <v>0</v>
      </c>
      <c r="N30" s="1">
        <v>0</v>
      </c>
      <c r="O30" t="s">
        <v>4155</v>
      </c>
    </row>
    <row r="31" spans="1:15" x14ac:dyDescent="0.4">
      <c r="A31">
        <v>30</v>
      </c>
      <c r="B31" t="s">
        <v>345</v>
      </c>
      <c r="C31" t="s">
        <v>935</v>
      </c>
      <c r="D31" t="s">
        <v>4294</v>
      </c>
      <c r="E31" t="s">
        <v>4170</v>
      </c>
      <c r="F31">
        <v>38</v>
      </c>
      <c r="G31">
        <v>38</v>
      </c>
      <c r="H31" s="1">
        <v>1</v>
      </c>
      <c r="I31" s="1">
        <v>1</v>
      </c>
      <c r="J31" s="1">
        <v>0</v>
      </c>
      <c r="K31" s="1">
        <v>1</v>
      </c>
      <c r="L31" s="1">
        <v>0</v>
      </c>
      <c r="M31" s="1">
        <v>0</v>
      </c>
      <c r="N31" s="1">
        <v>0</v>
      </c>
      <c r="O31" t="s">
        <v>4155</v>
      </c>
    </row>
    <row r="32" spans="1:15" x14ac:dyDescent="0.4">
      <c r="A32">
        <v>31</v>
      </c>
      <c r="B32" t="s">
        <v>345</v>
      </c>
      <c r="C32" t="s">
        <v>935</v>
      </c>
      <c r="D32" t="s">
        <v>4334</v>
      </c>
      <c r="E32" t="s">
        <v>4178</v>
      </c>
      <c r="F32">
        <v>17</v>
      </c>
      <c r="G32">
        <v>17</v>
      </c>
      <c r="H32" s="1">
        <v>1</v>
      </c>
      <c r="I32" s="1">
        <v>1</v>
      </c>
      <c r="J32" s="1">
        <v>0</v>
      </c>
      <c r="K32" s="1">
        <v>1</v>
      </c>
      <c r="L32" s="1">
        <v>0</v>
      </c>
      <c r="M32" s="1">
        <v>0</v>
      </c>
      <c r="N32" s="1">
        <v>0</v>
      </c>
      <c r="O32" t="s">
        <v>4155</v>
      </c>
    </row>
    <row r="33" spans="1:15" x14ac:dyDescent="0.4">
      <c r="A33">
        <v>32</v>
      </c>
      <c r="B33" t="s">
        <v>345</v>
      </c>
      <c r="C33" t="s">
        <v>935</v>
      </c>
      <c r="D33" t="s">
        <v>4295</v>
      </c>
      <c r="E33" t="s">
        <v>4170</v>
      </c>
      <c r="F33">
        <v>17</v>
      </c>
      <c r="G33">
        <v>17</v>
      </c>
      <c r="H33" s="1">
        <v>1</v>
      </c>
      <c r="I33" s="1">
        <v>1</v>
      </c>
      <c r="J33" s="1">
        <v>0</v>
      </c>
      <c r="K33" s="1">
        <v>1</v>
      </c>
      <c r="L33" s="1">
        <v>0</v>
      </c>
      <c r="M33" s="1">
        <v>0</v>
      </c>
      <c r="N33" s="1">
        <v>0</v>
      </c>
      <c r="O33" t="s">
        <v>4155</v>
      </c>
    </row>
    <row r="34" spans="1:15" x14ac:dyDescent="0.4">
      <c r="A34">
        <v>33</v>
      </c>
      <c r="B34" t="s">
        <v>345</v>
      </c>
      <c r="C34" t="s">
        <v>935</v>
      </c>
      <c r="D34" t="s">
        <v>4296</v>
      </c>
      <c r="E34" t="s">
        <v>4170</v>
      </c>
      <c r="F34">
        <v>18</v>
      </c>
      <c r="G34">
        <v>18</v>
      </c>
      <c r="H34" s="1">
        <v>1</v>
      </c>
      <c r="I34" s="1">
        <v>1</v>
      </c>
      <c r="J34" s="1">
        <v>0</v>
      </c>
      <c r="K34" s="1">
        <v>1</v>
      </c>
      <c r="L34" s="1">
        <v>0</v>
      </c>
      <c r="M34" s="1">
        <v>0</v>
      </c>
      <c r="N34" s="1">
        <v>0</v>
      </c>
      <c r="O34" t="s">
        <v>4155</v>
      </c>
    </row>
    <row r="35" spans="1:15" x14ac:dyDescent="0.4">
      <c r="A35">
        <v>34</v>
      </c>
      <c r="B35" t="s">
        <v>345</v>
      </c>
      <c r="C35" t="s">
        <v>961</v>
      </c>
      <c r="D35" t="s">
        <v>4333</v>
      </c>
      <c r="E35" t="s">
        <v>4332</v>
      </c>
      <c r="F35">
        <v>21</v>
      </c>
      <c r="G35">
        <v>21</v>
      </c>
      <c r="H35" s="1">
        <v>1</v>
      </c>
      <c r="I35" s="1">
        <v>1</v>
      </c>
      <c r="J35" s="1">
        <v>0</v>
      </c>
      <c r="K35" s="1">
        <v>1</v>
      </c>
      <c r="L35" s="1">
        <v>0</v>
      </c>
      <c r="M35" s="1">
        <v>0</v>
      </c>
      <c r="N35" s="1">
        <v>0</v>
      </c>
      <c r="O35" t="s">
        <v>4155</v>
      </c>
    </row>
    <row r="36" spans="1:15" x14ac:dyDescent="0.4">
      <c r="A36">
        <v>35</v>
      </c>
      <c r="B36" t="s">
        <v>345</v>
      </c>
      <c r="C36" t="s">
        <v>935</v>
      </c>
      <c r="D36" t="s">
        <v>4331</v>
      </c>
      <c r="E36" t="s">
        <v>4170</v>
      </c>
      <c r="F36">
        <v>25</v>
      </c>
      <c r="G36">
        <v>25</v>
      </c>
      <c r="H36" s="1">
        <v>1</v>
      </c>
      <c r="I36" s="1">
        <v>1</v>
      </c>
      <c r="J36" s="1">
        <v>0</v>
      </c>
      <c r="K36" s="1">
        <v>1</v>
      </c>
      <c r="L36" s="1">
        <v>0</v>
      </c>
      <c r="M36" s="1">
        <v>0</v>
      </c>
      <c r="N36" s="1">
        <v>0</v>
      </c>
      <c r="O36" t="s">
        <v>4155</v>
      </c>
    </row>
    <row r="37" spans="1:15" x14ac:dyDescent="0.4">
      <c r="A37">
        <v>36</v>
      </c>
      <c r="B37" t="s">
        <v>345</v>
      </c>
      <c r="C37" t="s">
        <v>935</v>
      </c>
      <c r="D37" t="s">
        <v>4171</v>
      </c>
      <c r="E37" t="s">
        <v>4170</v>
      </c>
      <c r="F37">
        <v>13</v>
      </c>
      <c r="G37">
        <v>13</v>
      </c>
      <c r="H37" s="1">
        <v>1</v>
      </c>
      <c r="I37" s="1">
        <v>1</v>
      </c>
      <c r="J37" s="1">
        <v>0</v>
      </c>
      <c r="K37" s="1">
        <v>1</v>
      </c>
      <c r="L37" s="1">
        <v>0</v>
      </c>
      <c r="M37" s="1">
        <v>0</v>
      </c>
      <c r="N37" s="1">
        <v>0</v>
      </c>
      <c r="O37" t="s">
        <v>4155</v>
      </c>
    </row>
    <row r="38" spans="1:15" x14ac:dyDescent="0.4">
      <c r="A38">
        <v>37</v>
      </c>
      <c r="B38" t="s">
        <v>345</v>
      </c>
      <c r="C38" t="s">
        <v>935</v>
      </c>
      <c r="D38" t="s">
        <v>4330</v>
      </c>
      <c r="E38" t="s">
        <v>4144</v>
      </c>
      <c r="F38">
        <v>35</v>
      </c>
      <c r="G38">
        <v>35</v>
      </c>
      <c r="H38" s="1">
        <v>1</v>
      </c>
      <c r="I38" s="1">
        <v>0.94285714285714295</v>
      </c>
      <c r="J38" s="1">
        <v>0</v>
      </c>
      <c r="K38" s="1">
        <v>0.94285714285714295</v>
      </c>
      <c r="L38" s="1">
        <v>0</v>
      </c>
      <c r="M38" s="1">
        <v>5.7142857142857099E-2</v>
      </c>
      <c r="N38" s="1">
        <v>0</v>
      </c>
      <c r="O38" t="s">
        <v>4155</v>
      </c>
    </row>
    <row r="39" spans="1:15" x14ac:dyDescent="0.4">
      <c r="A39">
        <v>38</v>
      </c>
      <c r="B39" t="s">
        <v>345</v>
      </c>
      <c r="C39" t="s">
        <v>2281</v>
      </c>
      <c r="D39" t="s">
        <v>4168</v>
      </c>
      <c r="E39" t="s">
        <v>4167</v>
      </c>
      <c r="F39">
        <v>19</v>
      </c>
      <c r="G39">
        <v>19</v>
      </c>
      <c r="H39" s="1">
        <v>1</v>
      </c>
      <c r="I39" s="1">
        <v>1</v>
      </c>
      <c r="J39" s="1">
        <v>0</v>
      </c>
      <c r="K39" s="1">
        <v>1</v>
      </c>
      <c r="L39" s="1">
        <v>0</v>
      </c>
      <c r="M39" s="1">
        <v>0</v>
      </c>
      <c r="N39" s="1">
        <v>0</v>
      </c>
      <c r="O39" t="s">
        <v>4155</v>
      </c>
    </row>
    <row r="40" spans="1:15" x14ac:dyDescent="0.4">
      <c r="A40">
        <v>39</v>
      </c>
      <c r="B40" t="s">
        <v>345</v>
      </c>
      <c r="C40" t="s">
        <v>4166</v>
      </c>
      <c r="D40" t="s">
        <v>4329</v>
      </c>
      <c r="E40" t="s">
        <v>4327</v>
      </c>
      <c r="F40">
        <v>23</v>
      </c>
      <c r="G40">
        <v>23</v>
      </c>
      <c r="H40" s="1">
        <v>1</v>
      </c>
      <c r="I40" s="1">
        <v>0.60869565217391297</v>
      </c>
      <c r="J40" s="1">
        <v>0</v>
      </c>
      <c r="K40" s="1">
        <v>0.60869565217391297</v>
      </c>
      <c r="L40" s="1">
        <v>0</v>
      </c>
      <c r="M40" s="1">
        <v>0.39130434782608697</v>
      </c>
      <c r="N40" s="1">
        <v>0</v>
      </c>
      <c r="O40" t="s">
        <v>4155</v>
      </c>
    </row>
    <row r="41" spans="1:15" x14ac:dyDescent="0.4">
      <c r="A41">
        <v>40</v>
      </c>
      <c r="B41" t="s">
        <v>345</v>
      </c>
      <c r="C41" t="s">
        <v>935</v>
      </c>
      <c r="D41" t="s">
        <v>4147</v>
      </c>
      <c r="E41" t="s">
        <v>4146</v>
      </c>
      <c r="F41">
        <v>10</v>
      </c>
      <c r="G41">
        <v>10</v>
      </c>
      <c r="H41" s="1">
        <v>1</v>
      </c>
      <c r="I41" s="1">
        <v>0.1</v>
      </c>
      <c r="J41" s="1">
        <v>0</v>
      </c>
      <c r="K41" s="1">
        <v>0.1</v>
      </c>
      <c r="L41" s="1">
        <v>0</v>
      </c>
      <c r="M41" s="1">
        <v>0.9</v>
      </c>
      <c r="N41" s="1">
        <v>0</v>
      </c>
      <c r="O41" t="s">
        <v>4155</v>
      </c>
    </row>
    <row r="42" spans="1:15" x14ac:dyDescent="0.4">
      <c r="A42">
        <v>41</v>
      </c>
      <c r="B42" t="s">
        <v>345</v>
      </c>
      <c r="C42" t="s">
        <v>4166</v>
      </c>
      <c r="D42" t="s">
        <v>4328</v>
      </c>
      <c r="E42" t="s">
        <v>4327</v>
      </c>
      <c r="F42">
        <v>3</v>
      </c>
      <c r="G42">
        <v>3</v>
      </c>
      <c r="H42" s="1">
        <v>1</v>
      </c>
      <c r="I42" s="1">
        <v>1</v>
      </c>
      <c r="J42" s="1">
        <v>0</v>
      </c>
      <c r="K42" s="1">
        <v>1</v>
      </c>
      <c r="L42" s="1">
        <v>0</v>
      </c>
      <c r="M42" s="1">
        <v>0</v>
      </c>
      <c r="N42" s="1">
        <v>0</v>
      </c>
      <c r="O42" t="s">
        <v>4155</v>
      </c>
    </row>
    <row r="43" spans="1:15" x14ac:dyDescent="0.4">
      <c r="A43">
        <v>42</v>
      </c>
      <c r="B43" t="s">
        <v>345</v>
      </c>
      <c r="C43" t="s">
        <v>4166</v>
      </c>
      <c r="D43" t="s">
        <v>4196</v>
      </c>
      <c r="E43" t="s">
        <v>4195</v>
      </c>
      <c r="F43">
        <v>24</v>
      </c>
      <c r="G43">
        <v>24</v>
      </c>
      <c r="H43" s="1">
        <v>1</v>
      </c>
      <c r="I43" s="1">
        <v>0.83333333333333304</v>
      </c>
      <c r="J43" s="1">
        <v>0</v>
      </c>
      <c r="K43" s="1">
        <v>0.83333333333333304</v>
      </c>
      <c r="L43" s="1">
        <v>0</v>
      </c>
      <c r="M43" s="1">
        <v>0.16666666666666699</v>
      </c>
      <c r="N43" s="1">
        <v>0</v>
      </c>
      <c r="O43" t="s">
        <v>4155</v>
      </c>
    </row>
    <row r="44" spans="1:15" x14ac:dyDescent="0.4">
      <c r="A44">
        <v>43</v>
      </c>
      <c r="B44" t="s">
        <v>345</v>
      </c>
      <c r="C44" t="s">
        <v>2281</v>
      </c>
      <c r="D44" t="s">
        <v>4189</v>
      </c>
      <c r="E44" t="s">
        <v>4148</v>
      </c>
      <c r="F44">
        <v>16</v>
      </c>
      <c r="G44">
        <v>16</v>
      </c>
      <c r="H44" s="1">
        <v>1</v>
      </c>
      <c r="I44" s="1">
        <v>1</v>
      </c>
      <c r="J44" s="1">
        <v>0</v>
      </c>
      <c r="K44" s="1">
        <v>1</v>
      </c>
      <c r="L44" s="1">
        <v>0</v>
      </c>
      <c r="M44" s="1">
        <v>0</v>
      </c>
      <c r="N44" s="1">
        <v>0</v>
      </c>
      <c r="O44" t="s">
        <v>4155</v>
      </c>
    </row>
    <row r="45" spans="1:15" x14ac:dyDescent="0.4">
      <c r="A45">
        <v>44</v>
      </c>
      <c r="B45" t="s">
        <v>1194</v>
      </c>
      <c r="C45" t="s">
        <v>4326</v>
      </c>
      <c r="D45" t="s">
        <v>4325</v>
      </c>
      <c r="E45" t="s">
        <v>4148</v>
      </c>
      <c r="F45">
        <v>20</v>
      </c>
      <c r="G45">
        <v>10</v>
      </c>
      <c r="H45" s="1">
        <v>1</v>
      </c>
      <c r="I45" s="1">
        <v>1</v>
      </c>
      <c r="J45" s="1">
        <v>0</v>
      </c>
      <c r="K45" s="1">
        <v>1</v>
      </c>
      <c r="L45" s="1">
        <v>0</v>
      </c>
      <c r="M45" s="1">
        <v>0</v>
      </c>
      <c r="N45" s="1">
        <v>0</v>
      </c>
      <c r="O45" t="s">
        <v>4315</v>
      </c>
    </row>
    <row r="46" spans="1:15" x14ac:dyDescent="0.4">
      <c r="A46">
        <v>45</v>
      </c>
      <c r="B46" t="s">
        <v>1194</v>
      </c>
      <c r="C46" t="s">
        <v>4318</v>
      </c>
      <c r="D46" t="s">
        <v>4324</v>
      </c>
      <c r="E46" t="s">
        <v>4148</v>
      </c>
      <c r="F46">
        <v>13</v>
      </c>
      <c r="G46">
        <v>11</v>
      </c>
      <c r="H46" s="1">
        <v>1</v>
      </c>
      <c r="I46" s="1">
        <v>1</v>
      </c>
      <c r="J46" s="1">
        <v>0</v>
      </c>
      <c r="K46" s="1">
        <v>1</v>
      </c>
      <c r="L46" s="1">
        <v>0</v>
      </c>
      <c r="M46" s="1">
        <v>0</v>
      </c>
      <c r="N46" s="1">
        <v>0</v>
      </c>
      <c r="O46" t="s">
        <v>4315</v>
      </c>
    </row>
    <row r="47" spans="1:15" x14ac:dyDescent="0.4">
      <c r="A47">
        <v>46</v>
      </c>
      <c r="B47" t="s">
        <v>1194</v>
      </c>
      <c r="C47" t="s">
        <v>4318</v>
      </c>
      <c r="D47" t="s">
        <v>4323</v>
      </c>
      <c r="E47" t="s">
        <v>4148</v>
      </c>
      <c r="F47">
        <v>19</v>
      </c>
      <c r="G47">
        <v>13</v>
      </c>
      <c r="H47" s="1">
        <v>1</v>
      </c>
      <c r="I47" s="1">
        <v>1</v>
      </c>
      <c r="J47" s="1">
        <v>0</v>
      </c>
      <c r="K47" s="1">
        <v>1</v>
      </c>
      <c r="L47" s="1">
        <v>0</v>
      </c>
      <c r="M47" s="1">
        <v>0</v>
      </c>
      <c r="N47" s="1">
        <v>0</v>
      </c>
      <c r="O47" t="s">
        <v>4315</v>
      </c>
    </row>
    <row r="48" spans="1:15" x14ac:dyDescent="0.4">
      <c r="A48">
        <v>47</v>
      </c>
      <c r="B48" t="s">
        <v>1194</v>
      </c>
      <c r="C48" t="s">
        <v>4318</v>
      </c>
      <c r="D48" t="s">
        <v>4322</v>
      </c>
      <c r="E48" t="s">
        <v>4148</v>
      </c>
      <c r="F48">
        <v>13</v>
      </c>
      <c r="G48">
        <v>6</v>
      </c>
      <c r="H48" s="1">
        <v>1</v>
      </c>
      <c r="I48" s="1">
        <v>1</v>
      </c>
      <c r="J48" s="1">
        <v>0</v>
      </c>
      <c r="K48" s="1">
        <v>1</v>
      </c>
      <c r="L48" s="1">
        <v>0</v>
      </c>
      <c r="M48" s="1">
        <v>0</v>
      </c>
      <c r="N48" s="1">
        <v>0</v>
      </c>
      <c r="O48" t="s">
        <v>4315</v>
      </c>
    </row>
    <row r="49" spans="1:15" x14ac:dyDescent="0.4">
      <c r="A49">
        <v>48</v>
      </c>
      <c r="B49" t="s">
        <v>1194</v>
      </c>
      <c r="C49" t="s">
        <v>4199</v>
      </c>
      <c r="D49" t="s">
        <v>4321</v>
      </c>
      <c r="E49" t="s">
        <v>4148</v>
      </c>
      <c r="F49">
        <v>14</v>
      </c>
      <c r="G49">
        <v>13</v>
      </c>
      <c r="H49" s="1">
        <v>1</v>
      </c>
      <c r="I49" s="1">
        <v>1</v>
      </c>
      <c r="J49" s="1">
        <v>0</v>
      </c>
      <c r="K49" s="1">
        <v>1</v>
      </c>
      <c r="L49" s="1">
        <v>0</v>
      </c>
      <c r="M49" s="1">
        <v>0</v>
      </c>
      <c r="N49" s="1">
        <v>0</v>
      </c>
      <c r="O49" t="s">
        <v>4315</v>
      </c>
    </row>
    <row r="50" spans="1:15" x14ac:dyDescent="0.4">
      <c r="A50">
        <v>49</v>
      </c>
      <c r="B50" t="s">
        <v>1194</v>
      </c>
      <c r="C50" t="s">
        <v>4199</v>
      </c>
      <c r="D50" t="s">
        <v>4320</v>
      </c>
      <c r="E50" t="s">
        <v>4148</v>
      </c>
      <c r="F50">
        <v>28</v>
      </c>
      <c r="G50">
        <v>23</v>
      </c>
      <c r="H50" s="1">
        <v>1</v>
      </c>
      <c r="I50" s="1">
        <v>1</v>
      </c>
      <c r="J50" s="1">
        <v>0</v>
      </c>
      <c r="K50" s="1">
        <v>1</v>
      </c>
      <c r="L50" s="1">
        <v>0</v>
      </c>
      <c r="M50" s="1">
        <v>0</v>
      </c>
      <c r="N50" s="1">
        <v>0</v>
      </c>
      <c r="O50" t="s">
        <v>4315</v>
      </c>
    </row>
    <row r="51" spans="1:15" x14ac:dyDescent="0.4">
      <c r="A51">
        <v>50</v>
      </c>
      <c r="B51" t="s">
        <v>1194</v>
      </c>
      <c r="C51" t="s">
        <v>4199</v>
      </c>
      <c r="D51" t="s">
        <v>4150</v>
      </c>
      <c r="E51" t="s">
        <v>4148</v>
      </c>
      <c r="F51">
        <v>32</v>
      </c>
      <c r="G51">
        <v>29</v>
      </c>
      <c r="H51" s="1">
        <v>1</v>
      </c>
      <c r="I51" s="1">
        <v>0.79310344827586199</v>
      </c>
      <c r="J51" s="1">
        <v>0</v>
      </c>
      <c r="K51" s="1">
        <v>0.79310344827586199</v>
      </c>
      <c r="L51" s="1">
        <v>0</v>
      </c>
      <c r="M51" s="1">
        <v>0.20689655172413801</v>
      </c>
      <c r="N51" s="1">
        <v>0</v>
      </c>
      <c r="O51" t="s">
        <v>4315</v>
      </c>
    </row>
    <row r="52" spans="1:15" x14ac:dyDescent="0.4">
      <c r="A52">
        <v>51</v>
      </c>
      <c r="B52" t="s">
        <v>1194</v>
      </c>
      <c r="C52" t="s">
        <v>4199</v>
      </c>
      <c r="D52" t="s">
        <v>4198</v>
      </c>
      <c r="E52" t="s">
        <v>4148</v>
      </c>
      <c r="F52">
        <v>23</v>
      </c>
      <c r="G52">
        <v>16</v>
      </c>
      <c r="H52" s="1">
        <v>1</v>
      </c>
      <c r="I52" s="1">
        <v>1</v>
      </c>
      <c r="J52" s="1">
        <v>0</v>
      </c>
      <c r="K52" s="1">
        <v>1</v>
      </c>
      <c r="L52" s="1">
        <v>0</v>
      </c>
      <c r="M52" s="1">
        <v>0</v>
      </c>
      <c r="N52" s="1">
        <v>0</v>
      </c>
      <c r="O52" t="s">
        <v>4315</v>
      </c>
    </row>
    <row r="53" spans="1:15" x14ac:dyDescent="0.4">
      <c r="A53">
        <v>52</v>
      </c>
      <c r="B53" t="s">
        <v>1194</v>
      </c>
      <c r="C53" t="s">
        <v>4199</v>
      </c>
      <c r="D53" t="s">
        <v>4319</v>
      </c>
      <c r="E53" t="s">
        <v>4148</v>
      </c>
      <c r="F53">
        <v>15</v>
      </c>
      <c r="G53">
        <v>12</v>
      </c>
      <c r="H53" s="1">
        <v>1</v>
      </c>
      <c r="I53" s="1">
        <v>1</v>
      </c>
      <c r="J53" s="1">
        <v>0</v>
      </c>
      <c r="K53" s="1">
        <v>1</v>
      </c>
      <c r="L53" s="1">
        <v>0</v>
      </c>
      <c r="M53" s="1">
        <v>0</v>
      </c>
      <c r="N53" s="1">
        <v>0</v>
      </c>
      <c r="O53" t="s">
        <v>4315</v>
      </c>
    </row>
    <row r="54" spans="1:15" x14ac:dyDescent="0.4">
      <c r="A54">
        <v>53</v>
      </c>
      <c r="B54" t="s">
        <v>1194</v>
      </c>
      <c r="C54" t="s">
        <v>4199</v>
      </c>
      <c r="D54" t="s">
        <v>4196</v>
      </c>
      <c r="E54" t="s">
        <v>4195</v>
      </c>
      <c r="F54">
        <v>41</v>
      </c>
      <c r="G54">
        <v>30</v>
      </c>
      <c r="H54" s="1">
        <v>1</v>
      </c>
      <c r="I54" s="1">
        <v>0.76666666666666705</v>
      </c>
      <c r="J54" s="1">
        <v>0</v>
      </c>
      <c r="K54" s="1">
        <v>0.76666666666666705</v>
      </c>
      <c r="L54" s="1">
        <v>0</v>
      </c>
      <c r="M54" s="1">
        <v>0.233333333333333</v>
      </c>
      <c r="N54" s="1">
        <v>0</v>
      </c>
      <c r="O54" t="s">
        <v>4315</v>
      </c>
    </row>
    <row r="55" spans="1:15" x14ac:dyDescent="0.4">
      <c r="A55">
        <v>54</v>
      </c>
      <c r="B55" t="s">
        <v>1194</v>
      </c>
      <c r="C55" t="s">
        <v>4318</v>
      </c>
      <c r="D55" t="s">
        <v>4317</v>
      </c>
      <c r="E55" t="s">
        <v>4316</v>
      </c>
      <c r="F55">
        <v>23</v>
      </c>
      <c r="G55">
        <v>11</v>
      </c>
      <c r="H55" s="1">
        <v>1</v>
      </c>
      <c r="I55" s="1">
        <v>0.72727272727272696</v>
      </c>
      <c r="J55" s="1">
        <v>0</v>
      </c>
      <c r="K55" s="1">
        <v>0.72727272727272696</v>
      </c>
      <c r="L55" s="1">
        <v>0</v>
      </c>
      <c r="M55" s="1">
        <v>0.27272727272727298</v>
      </c>
      <c r="N55" s="1">
        <v>0</v>
      </c>
      <c r="O55" t="s">
        <v>4315</v>
      </c>
    </row>
    <row r="56" spans="1:15" x14ac:dyDescent="0.4">
      <c r="A56">
        <v>55</v>
      </c>
      <c r="B56" t="s">
        <v>1194</v>
      </c>
      <c r="C56" t="s">
        <v>4314</v>
      </c>
      <c r="D56" t="s">
        <v>4312</v>
      </c>
      <c r="E56" t="s">
        <v>4201</v>
      </c>
      <c r="F56">
        <v>72</v>
      </c>
      <c r="G56">
        <v>56</v>
      </c>
      <c r="H56" s="1">
        <v>1</v>
      </c>
      <c r="I56" s="1">
        <v>0.76785714285714302</v>
      </c>
      <c r="J56" s="1">
        <v>0</v>
      </c>
      <c r="K56" s="1">
        <v>0.76785714285714302</v>
      </c>
      <c r="L56" s="1">
        <v>0</v>
      </c>
      <c r="M56" s="1">
        <v>0.23214285714285701</v>
      </c>
      <c r="N56" s="1">
        <v>0</v>
      </c>
      <c r="O56" t="s">
        <v>4311</v>
      </c>
    </row>
    <row r="57" spans="1:15" x14ac:dyDescent="0.4">
      <c r="A57">
        <v>56</v>
      </c>
      <c r="B57" t="s">
        <v>1194</v>
      </c>
      <c r="C57" t="s">
        <v>4313</v>
      </c>
      <c r="D57" t="s">
        <v>4312</v>
      </c>
      <c r="E57" t="s">
        <v>4201</v>
      </c>
      <c r="F57">
        <v>43</v>
      </c>
      <c r="G57">
        <v>39</v>
      </c>
      <c r="H57" s="1">
        <v>1</v>
      </c>
      <c r="I57" s="1">
        <v>0.74358974358974395</v>
      </c>
      <c r="J57" s="1">
        <v>0</v>
      </c>
      <c r="K57" s="1">
        <v>0.74358974358974395</v>
      </c>
      <c r="L57" s="1">
        <v>0</v>
      </c>
      <c r="M57" s="1">
        <v>0.256410256410256</v>
      </c>
      <c r="N57" s="1">
        <v>0</v>
      </c>
      <c r="O57" t="s">
        <v>4311</v>
      </c>
    </row>
    <row r="58" spans="1:15" x14ac:dyDescent="0.4">
      <c r="A58">
        <v>57</v>
      </c>
      <c r="B58" t="s">
        <v>345</v>
      </c>
      <c r="C58" t="s">
        <v>4285</v>
      </c>
      <c r="D58" t="s">
        <v>4287</v>
      </c>
      <c r="E58" t="s">
        <v>4286</v>
      </c>
      <c r="F58">
        <v>41</v>
      </c>
      <c r="G58">
        <v>41</v>
      </c>
      <c r="H58" s="1">
        <v>1</v>
      </c>
      <c r="I58" s="1">
        <v>0.82926829268292701</v>
      </c>
      <c r="J58" s="1">
        <v>0</v>
      </c>
      <c r="K58" s="1">
        <v>0.82926829268292701</v>
      </c>
      <c r="L58" s="1">
        <v>0</v>
      </c>
      <c r="M58" s="1">
        <v>0.17073170731707299</v>
      </c>
      <c r="N58" s="1">
        <v>0</v>
      </c>
      <c r="O58" t="s">
        <v>4307</v>
      </c>
    </row>
    <row r="59" spans="1:15" x14ac:dyDescent="0.4">
      <c r="A59">
        <v>58</v>
      </c>
      <c r="B59" t="s">
        <v>345</v>
      </c>
      <c r="C59" t="s">
        <v>961</v>
      </c>
      <c r="D59" t="s">
        <v>4287</v>
      </c>
      <c r="E59" t="s">
        <v>4286</v>
      </c>
      <c r="F59">
        <v>34</v>
      </c>
      <c r="G59">
        <v>34</v>
      </c>
      <c r="H59" s="1">
        <v>1</v>
      </c>
      <c r="I59" s="1">
        <v>0.85294117647058798</v>
      </c>
      <c r="J59" s="1">
        <v>0</v>
      </c>
      <c r="K59" s="1">
        <v>0.85294117647058798</v>
      </c>
      <c r="L59" s="1">
        <v>0</v>
      </c>
      <c r="M59" s="1">
        <v>0.14705882352941199</v>
      </c>
      <c r="N59" s="1">
        <v>0</v>
      </c>
      <c r="O59" t="s">
        <v>4307</v>
      </c>
    </row>
    <row r="60" spans="1:15" x14ac:dyDescent="0.4">
      <c r="A60">
        <v>59</v>
      </c>
      <c r="B60" t="s">
        <v>345</v>
      </c>
      <c r="C60" t="s">
        <v>961</v>
      </c>
      <c r="D60" t="s">
        <v>4240</v>
      </c>
      <c r="E60" t="s">
        <v>4167</v>
      </c>
      <c r="F60">
        <v>11</v>
      </c>
      <c r="G60">
        <v>11</v>
      </c>
      <c r="H60" s="1">
        <v>1</v>
      </c>
      <c r="I60" s="1">
        <v>1</v>
      </c>
      <c r="J60" s="1">
        <v>0</v>
      </c>
      <c r="K60" s="1">
        <v>1</v>
      </c>
      <c r="L60" s="1">
        <v>0</v>
      </c>
      <c r="M60" s="1">
        <v>0</v>
      </c>
      <c r="N60" s="1">
        <v>0</v>
      </c>
      <c r="O60" t="s">
        <v>4307</v>
      </c>
    </row>
    <row r="61" spans="1:15" x14ac:dyDescent="0.4">
      <c r="A61">
        <v>60</v>
      </c>
      <c r="B61" t="s">
        <v>345</v>
      </c>
      <c r="C61" t="s">
        <v>961</v>
      </c>
      <c r="D61" t="s">
        <v>4310</v>
      </c>
      <c r="E61" t="s">
        <v>4167</v>
      </c>
      <c r="F61">
        <v>18</v>
      </c>
      <c r="G61">
        <v>18</v>
      </c>
      <c r="H61" s="1">
        <v>1</v>
      </c>
      <c r="I61" s="1">
        <v>1</v>
      </c>
      <c r="J61" s="1">
        <v>0</v>
      </c>
      <c r="K61" s="1">
        <v>1</v>
      </c>
      <c r="L61" s="1">
        <v>0</v>
      </c>
      <c r="M61" s="1">
        <v>0</v>
      </c>
      <c r="N61" s="1">
        <v>0</v>
      </c>
      <c r="O61" t="s">
        <v>4307</v>
      </c>
    </row>
    <row r="62" spans="1:15" x14ac:dyDescent="0.4">
      <c r="A62">
        <v>61</v>
      </c>
      <c r="B62" t="s">
        <v>345</v>
      </c>
      <c r="C62" t="s">
        <v>961</v>
      </c>
      <c r="D62" t="s">
        <v>4284</v>
      </c>
      <c r="E62" t="s">
        <v>4182</v>
      </c>
      <c r="F62">
        <v>177</v>
      </c>
      <c r="G62">
        <v>177</v>
      </c>
      <c r="H62" s="1">
        <v>1</v>
      </c>
      <c r="I62" s="1">
        <v>0.93220338983050799</v>
      </c>
      <c r="J62" s="1">
        <v>0</v>
      </c>
      <c r="K62" s="1">
        <v>0.93220338983050799</v>
      </c>
      <c r="L62" s="1">
        <v>0</v>
      </c>
      <c r="M62" s="1">
        <v>6.7796610169491497E-2</v>
      </c>
      <c r="N62" s="1">
        <v>0</v>
      </c>
      <c r="O62" t="s">
        <v>4307</v>
      </c>
    </row>
    <row r="63" spans="1:15" x14ac:dyDescent="0.4">
      <c r="A63">
        <v>62</v>
      </c>
      <c r="B63" t="s">
        <v>345</v>
      </c>
      <c r="C63" t="s">
        <v>4285</v>
      </c>
      <c r="D63" t="s">
        <v>4284</v>
      </c>
      <c r="E63" t="s">
        <v>4182</v>
      </c>
      <c r="F63">
        <v>29</v>
      </c>
      <c r="G63">
        <v>29</v>
      </c>
      <c r="H63" s="1">
        <v>1</v>
      </c>
      <c r="I63" s="1">
        <v>1</v>
      </c>
      <c r="J63" s="1">
        <v>0</v>
      </c>
      <c r="K63" s="1">
        <v>1</v>
      </c>
      <c r="L63" s="1">
        <v>0</v>
      </c>
      <c r="M63" s="1">
        <v>0</v>
      </c>
      <c r="N63" s="1">
        <v>0</v>
      </c>
      <c r="O63" t="s">
        <v>4307</v>
      </c>
    </row>
    <row r="64" spans="1:15" x14ac:dyDescent="0.4">
      <c r="A64">
        <v>63</v>
      </c>
      <c r="B64" t="s">
        <v>345</v>
      </c>
      <c r="C64" t="s">
        <v>4285</v>
      </c>
      <c r="D64" t="s">
        <v>4309</v>
      </c>
      <c r="E64" t="s">
        <v>4308</v>
      </c>
      <c r="F64">
        <v>12</v>
      </c>
      <c r="G64">
        <v>12</v>
      </c>
      <c r="H64" s="1">
        <v>1</v>
      </c>
      <c r="I64" s="1">
        <v>1</v>
      </c>
      <c r="J64" s="1">
        <v>0</v>
      </c>
      <c r="K64" s="1">
        <v>1</v>
      </c>
      <c r="L64" s="1">
        <v>0</v>
      </c>
      <c r="M64" s="1">
        <v>0</v>
      </c>
      <c r="N64" s="1">
        <v>0</v>
      </c>
      <c r="O64" t="s">
        <v>4307</v>
      </c>
    </row>
    <row r="65" spans="1:15" x14ac:dyDescent="0.4">
      <c r="A65">
        <v>64</v>
      </c>
      <c r="B65" t="s">
        <v>345</v>
      </c>
      <c r="C65" t="s">
        <v>961</v>
      </c>
      <c r="D65" t="s">
        <v>4309</v>
      </c>
      <c r="E65" t="s">
        <v>4308</v>
      </c>
      <c r="F65">
        <v>25</v>
      </c>
      <c r="G65">
        <v>25</v>
      </c>
      <c r="H65" s="1">
        <v>1</v>
      </c>
      <c r="I65" s="1">
        <v>1</v>
      </c>
      <c r="J65" s="1">
        <v>0</v>
      </c>
      <c r="K65" s="1">
        <v>1</v>
      </c>
      <c r="L65" s="1">
        <v>0</v>
      </c>
      <c r="M65" s="1">
        <v>0</v>
      </c>
      <c r="N65" s="1">
        <v>0</v>
      </c>
      <c r="O65" t="s">
        <v>4307</v>
      </c>
    </row>
    <row r="66" spans="1:15" x14ac:dyDescent="0.4">
      <c r="A66">
        <v>65</v>
      </c>
      <c r="B66" t="s">
        <v>345</v>
      </c>
      <c r="C66" t="s">
        <v>346</v>
      </c>
      <c r="D66" t="s">
        <v>4264</v>
      </c>
      <c r="E66" t="s">
        <v>4261</v>
      </c>
      <c r="F66">
        <v>100</v>
      </c>
      <c r="G66">
        <v>81</v>
      </c>
      <c r="H66" s="1">
        <v>1</v>
      </c>
      <c r="I66" s="1">
        <v>1</v>
      </c>
      <c r="J66" s="1">
        <v>0</v>
      </c>
      <c r="K66" s="1">
        <v>1</v>
      </c>
      <c r="L66" s="1">
        <v>0</v>
      </c>
      <c r="M66" s="1">
        <v>0</v>
      </c>
      <c r="N66" s="1">
        <v>0</v>
      </c>
      <c r="O66" t="s">
        <v>4306</v>
      </c>
    </row>
    <row r="67" spans="1:15" x14ac:dyDescent="0.4">
      <c r="A67">
        <v>66</v>
      </c>
      <c r="B67" t="s">
        <v>300</v>
      </c>
      <c r="C67" t="s">
        <v>1224</v>
      </c>
      <c r="D67" t="s">
        <v>4305</v>
      </c>
      <c r="E67" t="s">
        <v>4141</v>
      </c>
      <c r="F67">
        <v>33</v>
      </c>
      <c r="G67">
        <v>17</v>
      </c>
      <c r="H67" s="1">
        <v>0.52941176470588203</v>
      </c>
      <c r="I67" s="1">
        <v>0.35294117647058798</v>
      </c>
      <c r="J67" s="1">
        <v>0</v>
      </c>
      <c r="K67" s="1">
        <v>0.35294117647058798</v>
      </c>
      <c r="L67" s="1">
        <v>0</v>
      </c>
      <c r="M67" s="1">
        <v>0.17647058823529399</v>
      </c>
      <c r="N67" s="1">
        <v>0.47058823529411797</v>
      </c>
      <c r="O67" t="s">
        <v>4303</v>
      </c>
    </row>
    <row r="68" spans="1:15" x14ac:dyDescent="0.4">
      <c r="A68">
        <v>67</v>
      </c>
      <c r="B68" t="s">
        <v>300</v>
      </c>
      <c r="C68" t="s">
        <v>1224</v>
      </c>
      <c r="D68" t="s">
        <v>4304</v>
      </c>
      <c r="E68" t="s">
        <v>4141</v>
      </c>
      <c r="F68">
        <v>37</v>
      </c>
      <c r="G68">
        <v>30</v>
      </c>
      <c r="H68" s="1">
        <v>0.56666666666666698</v>
      </c>
      <c r="I68" s="1">
        <v>0.5</v>
      </c>
      <c r="J68" s="1">
        <v>3.3333333333333298E-2</v>
      </c>
      <c r="K68" s="1">
        <v>0.5</v>
      </c>
      <c r="L68" s="1">
        <v>0</v>
      </c>
      <c r="M68" s="1">
        <v>0</v>
      </c>
      <c r="N68" s="1">
        <v>0.43333333333333302</v>
      </c>
      <c r="O68" t="s">
        <v>4303</v>
      </c>
    </row>
    <row r="69" spans="1:15" x14ac:dyDescent="0.4">
      <c r="A69">
        <v>68</v>
      </c>
      <c r="B69" t="s">
        <v>300</v>
      </c>
      <c r="C69" t="s">
        <v>1224</v>
      </c>
      <c r="D69" t="s">
        <v>4159</v>
      </c>
      <c r="E69" t="s">
        <v>4158</v>
      </c>
      <c r="F69">
        <v>61</v>
      </c>
      <c r="G69">
        <v>32</v>
      </c>
      <c r="H69" s="1">
        <v>0.96875</v>
      </c>
      <c r="I69" s="1">
        <v>0.1875</v>
      </c>
      <c r="J69" s="1">
        <v>0.78125</v>
      </c>
      <c r="K69" s="1">
        <v>0.1875</v>
      </c>
      <c r="L69" s="1">
        <v>0</v>
      </c>
      <c r="M69" s="1">
        <v>0</v>
      </c>
      <c r="N69" s="1">
        <v>3.125E-2</v>
      </c>
      <c r="O69" t="s">
        <v>4303</v>
      </c>
    </row>
    <row r="70" spans="1:15" x14ac:dyDescent="0.4">
      <c r="A70">
        <v>69</v>
      </c>
      <c r="B70" t="s">
        <v>1194</v>
      </c>
      <c r="C70" t="s">
        <v>1195</v>
      </c>
      <c r="D70" t="s">
        <v>4302</v>
      </c>
      <c r="E70" t="s">
        <v>4205</v>
      </c>
      <c r="F70">
        <v>22</v>
      </c>
      <c r="G70">
        <v>22</v>
      </c>
      <c r="H70" s="1">
        <v>1</v>
      </c>
      <c r="I70" s="1">
        <v>0</v>
      </c>
      <c r="J70" s="1">
        <v>0</v>
      </c>
      <c r="K70" s="1">
        <v>0</v>
      </c>
      <c r="L70" s="1">
        <v>0</v>
      </c>
      <c r="M70" s="1">
        <v>0</v>
      </c>
      <c r="N70" s="1">
        <v>0</v>
      </c>
      <c r="O70" t="s">
        <v>4299</v>
      </c>
    </row>
    <row r="71" spans="1:15" x14ac:dyDescent="0.4">
      <c r="A71">
        <v>70</v>
      </c>
      <c r="B71" t="s">
        <v>1194</v>
      </c>
      <c r="C71" t="s">
        <v>1195</v>
      </c>
      <c r="D71" t="s">
        <v>4232</v>
      </c>
      <c r="E71" t="s">
        <v>4210</v>
      </c>
      <c r="F71">
        <v>18</v>
      </c>
      <c r="G71">
        <v>13</v>
      </c>
      <c r="H71" s="1">
        <v>1</v>
      </c>
      <c r="I71" s="1">
        <v>0</v>
      </c>
      <c r="J71" s="1">
        <v>0</v>
      </c>
      <c r="K71" s="1">
        <v>0</v>
      </c>
      <c r="L71" s="1">
        <v>0</v>
      </c>
      <c r="M71" s="1">
        <v>0</v>
      </c>
      <c r="N71" s="1">
        <v>0</v>
      </c>
      <c r="O71" t="s">
        <v>4299</v>
      </c>
    </row>
    <row r="72" spans="1:15" x14ac:dyDescent="0.4">
      <c r="A72">
        <v>71</v>
      </c>
      <c r="B72" t="s">
        <v>1194</v>
      </c>
      <c r="C72" t="s">
        <v>1195</v>
      </c>
      <c r="D72" t="s">
        <v>4207</v>
      </c>
      <c r="E72" t="s">
        <v>4205</v>
      </c>
      <c r="F72">
        <v>2</v>
      </c>
      <c r="G72">
        <v>2</v>
      </c>
      <c r="H72" s="1">
        <v>1</v>
      </c>
      <c r="I72" s="1">
        <v>0</v>
      </c>
      <c r="J72" s="1">
        <v>0</v>
      </c>
      <c r="K72" s="1">
        <v>0</v>
      </c>
      <c r="L72" s="1">
        <v>0</v>
      </c>
      <c r="M72" s="1">
        <v>0</v>
      </c>
      <c r="N72" s="1">
        <v>0</v>
      </c>
      <c r="O72" t="s">
        <v>4299</v>
      </c>
    </row>
    <row r="73" spans="1:15" x14ac:dyDescent="0.4">
      <c r="A73">
        <v>72</v>
      </c>
      <c r="B73" t="s">
        <v>1194</v>
      </c>
      <c r="C73" t="s">
        <v>1195</v>
      </c>
      <c r="D73" t="s">
        <v>4301</v>
      </c>
      <c r="E73" t="s">
        <v>4205</v>
      </c>
      <c r="F73">
        <v>7</v>
      </c>
      <c r="G73">
        <v>4</v>
      </c>
      <c r="H73" s="1">
        <v>1</v>
      </c>
      <c r="I73" s="1">
        <v>0</v>
      </c>
      <c r="J73" s="1">
        <v>0</v>
      </c>
      <c r="K73" s="1">
        <v>0</v>
      </c>
      <c r="L73" s="1">
        <v>0</v>
      </c>
      <c r="M73" s="1">
        <v>0</v>
      </c>
      <c r="N73" s="1">
        <v>0</v>
      </c>
      <c r="O73" t="s">
        <v>4299</v>
      </c>
    </row>
    <row r="74" spans="1:15" x14ac:dyDescent="0.4">
      <c r="A74">
        <v>73</v>
      </c>
      <c r="B74" t="s">
        <v>1194</v>
      </c>
      <c r="C74" t="s">
        <v>1195</v>
      </c>
      <c r="D74" t="s">
        <v>4230</v>
      </c>
      <c r="E74" t="s">
        <v>4210</v>
      </c>
      <c r="F74">
        <v>70</v>
      </c>
      <c r="G74">
        <v>58</v>
      </c>
      <c r="H74" s="1">
        <v>1</v>
      </c>
      <c r="I74" s="1">
        <v>0</v>
      </c>
      <c r="J74" s="1">
        <v>0</v>
      </c>
      <c r="K74" s="1">
        <v>0</v>
      </c>
      <c r="L74" s="1">
        <v>0</v>
      </c>
      <c r="M74" s="1">
        <v>0</v>
      </c>
      <c r="N74" s="1">
        <v>0</v>
      </c>
      <c r="O74" t="s">
        <v>4299</v>
      </c>
    </row>
    <row r="75" spans="1:15" x14ac:dyDescent="0.4">
      <c r="A75">
        <v>74</v>
      </c>
      <c r="B75" t="s">
        <v>1194</v>
      </c>
      <c r="C75" t="s">
        <v>1195</v>
      </c>
      <c r="D75" t="s">
        <v>4235</v>
      </c>
      <c r="E75" t="s">
        <v>4234</v>
      </c>
      <c r="F75">
        <v>8</v>
      </c>
      <c r="G75">
        <v>6</v>
      </c>
      <c r="H75" s="1">
        <v>1</v>
      </c>
      <c r="I75" s="1">
        <v>0</v>
      </c>
      <c r="J75" s="1">
        <v>0</v>
      </c>
      <c r="K75" s="1">
        <v>0</v>
      </c>
      <c r="L75" s="1">
        <v>0</v>
      </c>
      <c r="M75" s="1">
        <v>0</v>
      </c>
      <c r="N75" s="1">
        <v>0</v>
      </c>
      <c r="O75" t="s">
        <v>4299</v>
      </c>
    </row>
    <row r="76" spans="1:15" x14ac:dyDescent="0.4">
      <c r="A76">
        <v>75</v>
      </c>
      <c r="B76" t="s">
        <v>1194</v>
      </c>
      <c r="C76" t="s">
        <v>1195</v>
      </c>
      <c r="D76" t="s">
        <v>4202</v>
      </c>
      <c r="E76" t="s">
        <v>4201</v>
      </c>
      <c r="F76">
        <v>19</v>
      </c>
      <c r="G76">
        <v>14</v>
      </c>
      <c r="H76" s="1">
        <v>1</v>
      </c>
      <c r="I76" s="1">
        <v>0</v>
      </c>
      <c r="J76" s="1">
        <v>0</v>
      </c>
      <c r="K76" s="1">
        <v>0</v>
      </c>
      <c r="L76" s="1">
        <v>0</v>
      </c>
      <c r="M76" s="1">
        <v>0</v>
      </c>
      <c r="N76" s="1">
        <v>0</v>
      </c>
      <c r="O76" t="s">
        <v>4299</v>
      </c>
    </row>
    <row r="77" spans="1:15" x14ac:dyDescent="0.4">
      <c r="A77">
        <v>76</v>
      </c>
      <c r="B77" t="s">
        <v>1194</v>
      </c>
      <c r="C77" t="s">
        <v>1195</v>
      </c>
      <c r="D77" t="s">
        <v>4300</v>
      </c>
      <c r="E77" t="s">
        <v>4210</v>
      </c>
      <c r="F77">
        <v>51</v>
      </c>
      <c r="G77">
        <v>49</v>
      </c>
      <c r="H77" s="1">
        <v>1</v>
      </c>
      <c r="I77" s="1">
        <v>0</v>
      </c>
      <c r="J77" s="1">
        <v>0</v>
      </c>
      <c r="K77" s="1">
        <v>0</v>
      </c>
      <c r="L77" s="1">
        <v>0</v>
      </c>
      <c r="M77" s="1">
        <v>0</v>
      </c>
      <c r="N77" s="1">
        <v>0</v>
      </c>
      <c r="O77" t="s">
        <v>4299</v>
      </c>
    </row>
    <row r="78" spans="1:15" x14ac:dyDescent="0.4">
      <c r="A78">
        <v>77</v>
      </c>
      <c r="B78" t="s">
        <v>345</v>
      </c>
      <c r="C78" t="s">
        <v>935</v>
      </c>
      <c r="D78" t="s">
        <v>4298</v>
      </c>
      <c r="E78" t="s">
        <v>4144</v>
      </c>
      <c r="F78">
        <v>8</v>
      </c>
      <c r="G78">
        <v>8</v>
      </c>
      <c r="H78" s="1">
        <v>1</v>
      </c>
      <c r="I78" s="1">
        <v>1</v>
      </c>
      <c r="J78" s="1">
        <v>0</v>
      </c>
      <c r="K78" s="1">
        <v>1</v>
      </c>
      <c r="L78" s="1">
        <v>0</v>
      </c>
      <c r="M78" s="1">
        <v>0</v>
      </c>
      <c r="N78" s="1">
        <v>0</v>
      </c>
      <c r="O78" t="s">
        <v>4288</v>
      </c>
    </row>
    <row r="79" spans="1:15" x14ac:dyDescent="0.4">
      <c r="A79">
        <v>78</v>
      </c>
      <c r="B79" t="s">
        <v>345</v>
      </c>
      <c r="C79" t="s">
        <v>935</v>
      </c>
      <c r="D79" t="s">
        <v>4297</v>
      </c>
      <c r="E79" t="s">
        <v>4170</v>
      </c>
      <c r="F79">
        <v>4</v>
      </c>
      <c r="G79">
        <v>4</v>
      </c>
      <c r="H79" s="1">
        <v>1</v>
      </c>
      <c r="I79" s="1">
        <v>0.75</v>
      </c>
      <c r="J79" s="1">
        <v>0</v>
      </c>
      <c r="K79" s="1">
        <v>0.75</v>
      </c>
      <c r="L79" s="1">
        <v>0</v>
      </c>
      <c r="M79" s="1">
        <v>0.25</v>
      </c>
      <c r="N79" s="1">
        <v>0</v>
      </c>
      <c r="O79" t="s">
        <v>4288</v>
      </c>
    </row>
    <row r="80" spans="1:15" x14ac:dyDescent="0.4">
      <c r="A80">
        <v>79</v>
      </c>
      <c r="B80" t="s">
        <v>345</v>
      </c>
      <c r="C80" t="s">
        <v>935</v>
      </c>
      <c r="D80" t="s">
        <v>4296</v>
      </c>
      <c r="E80" t="s">
        <v>4170</v>
      </c>
      <c r="F80">
        <v>7</v>
      </c>
      <c r="G80">
        <v>7</v>
      </c>
      <c r="H80" s="1">
        <v>1</v>
      </c>
      <c r="I80" s="1">
        <v>1</v>
      </c>
      <c r="J80" s="1">
        <v>0</v>
      </c>
      <c r="K80" s="1">
        <v>1</v>
      </c>
      <c r="L80" s="1">
        <v>0</v>
      </c>
      <c r="M80" s="1">
        <v>0</v>
      </c>
      <c r="N80" s="1">
        <v>0</v>
      </c>
      <c r="O80" t="s">
        <v>4288</v>
      </c>
    </row>
    <row r="81" spans="1:15" x14ac:dyDescent="0.4">
      <c r="A81">
        <v>80</v>
      </c>
      <c r="B81" t="s">
        <v>345</v>
      </c>
      <c r="C81" t="s">
        <v>935</v>
      </c>
      <c r="D81" t="s">
        <v>4187</v>
      </c>
      <c r="E81" t="s">
        <v>4178</v>
      </c>
      <c r="F81">
        <v>14</v>
      </c>
      <c r="G81">
        <v>14</v>
      </c>
      <c r="H81" s="1">
        <v>1</v>
      </c>
      <c r="I81" s="1">
        <v>0.92857142857142905</v>
      </c>
      <c r="J81" s="1">
        <v>0</v>
      </c>
      <c r="K81" s="1">
        <v>0.92857142857142905</v>
      </c>
      <c r="L81" s="1">
        <v>0</v>
      </c>
      <c r="M81" s="1">
        <v>7.1428571428571397E-2</v>
      </c>
      <c r="N81" s="1">
        <v>0</v>
      </c>
      <c r="O81" t="s">
        <v>4288</v>
      </c>
    </row>
    <row r="82" spans="1:15" x14ac:dyDescent="0.4">
      <c r="A82">
        <v>81</v>
      </c>
      <c r="B82" t="s">
        <v>345</v>
      </c>
      <c r="C82" t="s">
        <v>935</v>
      </c>
      <c r="D82" t="s">
        <v>4295</v>
      </c>
      <c r="E82" t="s">
        <v>4170</v>
      </c>
      <c r="F82">
        <v>9</v>
      </c>
      <c r="G82">
        <v>9</v>
      </c>
      <c r="H82" s="1">
        <v>1</v>
      </c>
      <c r="I82" s="1">
        <v>1</v>
      </c>
      <c r="J82" s="1">
        <v>0</v>
      </c>
      <c r="K82" s="1">
        <v>1</v>
      </c>
      <c r="L82" s="1">
        <v>0</v>
      </c>
      <c r="M82" s="1">
        <v>0</v>
      </c>
      <c r="N82" s="1">
        <v>0</v>
      </c>
      <c r="O82" t="s">
        <v>4288</v>
      </c>
    </row>
    <row r="83" spans="1:15" x14ac:dyDescent="0.4">
      <c r="A83">
        <v>82</v>
      </c>
      <c r="B83" t="s">
        <v>345</v>
      </c>
      <c r="C83" t="s">
        <v>4192</v>
      </c>
      <c r="D83" t="s">
        <v>4268</v>
      </c>
      <c r="E83" t="s">
        <v>4267</v>
      </c>
      <c r="F83">
        <v>12</v>
      </c>
      <c r="G83">
        <v>12</v>
      </c>
      <c r="H83" s="1">
        <v>1</v>
      </c>
      <c r="I83" s="1">
        <v>0.66666666666666696</v>
      </c>
      <c r="J83" s="1">
        <v>0</v>
      </c>
      <c r="K83" s="1">
        <v>0.66666666666666696</v>
      </c>
      <c r="L83" s="1">
        <v>0</v>
      </c>
      <c r="M83" s="1">
        <v>0.33333333333333298</v>
      </c>
      <c r="N83" s="1">
        <v>0</v>
      </c>
      <c r="O83" t="s">
        <v>4288</v>
      </c>
    </row>
    <row r="84" spans="1:15" x14ac:dyDescent="0.4">
      <c r="A84">
        <v>83</v>
      </c>
      <c r="B84" t="s">
        <v>345</v>
      </c>
      <c r="C84" t="s">
        <v>935</v>
      </c>
      <c r="D84" t="s">
        <v>4179</v>
      </c>
      <c r="E84" t="s">
        <v>4178</v>
      </c>
      <c r="F84">
        <v>9</v>
      </c>
      <c r="G84">
        <v>7</v>
      </c>
      <c r="H84" s="1">
        <v>1</v>
      </c>
      <c r="I84" s="1">
        <v>0.85714285714285698</v>
      </c>
      <c r="J84" s="1">
        <v>0</v>
      </c>
      <c r="K84" s="1">
        <v>0.85714285714285698</v>
      </c>
      <c r="L84" s="1">
        <v>0</v>
      </c>
      <c r="M84" s="1">
        <v>0.14285714285714299</v>
      </c>
      <c r="N84" s="1">
        <v>0</v>
      </c>
      <c r="O84" t="s">
        <v>4288</v>
      </c>
    </row>
    <row r="85" spans="1:15" x14ac:dyDescent="0.4">
      <c r="A85">
        <v>84</v>
      </c>
      <c r="B85" t="s">
        <v>345</v>
      </c>
      <c r="C85" t="s">
        <v>935</v>
      </c>
      <c r="D85" t="s">
        <v>4177</v>
      </c>
      <c r="E85" t="s">
        <v>4176</v>
      </c>
      <c r="F85">
        <v>9</v>
      </c>
      <c r="G85">
        <v>9</v>
      </c>
      <c r="H85" s="1">
        <v>1</v>
      </c>
      <c r="I85" s="1">
        <v>1</v>
      </c>
      <c r="J85" s="1">
        <v>0</v>
      </c>
      <c r="K85" s="1">
        <v>1</v>
      </c>
      <c r="L85" s="1">
        <v>0</v>
      </c>
      <c r="M85" s="1">
        <v>0</v>
      </c>
      <c r="N85" s="1">
        <v>0</v>
      </c>
      <c r="O85" t="s">
        <v>4288</v>
      </c>
    </row>
    <row r="86" spans="1:15" x14ac:dyDescent="0.4">
      <c r="A86">
        <v>85</v>
      </c>
      <c r="B86" t="s">
        <v>345</v>
      </c>
      <c r="C86" t="s">
        <v>935</v>
      </c>
      <c r="D86" t="s">
        <v>4294</v>
      </c>
      <c r="E86" t="s">
        <v>4170</v>
      </c>
      <c r="F86">
        <v>17</v>
      </c>
      <c r="G86">
        <v>17</v>
      </c>
      <c r="H86" s="1">
        <v>1</v>
      </c>
      <c r="I86" s="1">
        <v>1</v>
      </c>
      <c r="J86" s="1">
        <v>0</v>
      </c>
      <c r="K86" s="1">
        <v>1</v>
      </c>
      <c r="L86" s="1">
        <v>0</v>
      </c>
      <c r="M86" s="1">
        <v>0</v>
      </c>
      <c r="N86" s="1">
        <v>0</v>
      </c>
      <c r="O86" t="s">
        <v>4288</v>
      </c>
    </row>
    <row r="87" spans="1:15" x14ac:dyDescent="0.4">
      <c r="A87">
        <v>86</v>
      </c>
      <c r="B87" t="s">
        <v>345</v>
      </c>
      <c r="C87" t="s">
        <v>935</v>
      </c>
      <c r="D87" t="s">
        <v>4293</v>
      </c>
      <c r="E87" t="s">
        <v>4170</v>
      </c>
      <c r="F87">
        <v>7</v>
      </c>
      <c r="G87">
        <v>7</v>
      </c>
      <c r="H87" s="1">
        <v>1</v>
      </c>
      <c r="I87" s="1">
        <v>1</v>
      </c>
      <c r="J87" s="1">
        <v>0</v>
      </c>
      <c r="K87" s="1">
        <v>1</v>
      </c>
      <c r="L87" s="1">
        <v>0</v>
      </c>
      <c r="M87" s="1">
        <v>0</v>
      </c>
      <c r="N87" s="1">
        <v>0</v>
      </c>
      <c r="O87" t="s">
        <v>4288</v>
      </c>
    </row>
    <row r="88" spans="1:15" x14ac:dyDescent="0.4">
      <c r="A88">
        <v>87</v>
      </c>
      <c r="B88" t="s">
        <v>345</v>
      </c>
      <c r="C88" t="s">
        <v>935</v>
      </c>
      <c r="D88" t="s">
        <v>4292</v>
      </c>
      <c r="E88" t="s">
        <v>4144</v>
      </c>
      <c r="F88">
        <v>9</v>
      </c>
      <c r="G88">
        <v>9</v>
      </c>
      <c r="H88" s="1">
        <v>1</v>
      </c>
      <c r="I88" s="1">
        <v>1</v>
      </c>
      <c r="J88" s="1">
        <v>0</v>
      </c>
      <c r="K88" s="1">
        <v>1</v>
      </c>
      <c r="L88" s="1">
        <v>0</v>
      </c>
      <c r="M88" s="1">
        <v>0</v>
      </c>
      <c r="N88" s="1">
        <v>0</v>
      </c>
      <c r="O88" t="s">
        <v>4288</v>
      </c>
    </row>
    <row r="89" spans="1:15" x14ac:dyDescent="0.4">
      <c r="A89">
        <v>88</v>
      </c>
      <c r="B89" t="s">
        <v>345</v>
      </c>
      <c r="C89" t="s">
        <v>935</v>
      </c>
      <c r="D89" t="s">
        <v>4291</v>
      </c>
      <c r="E89" t="s">
        <v>4178</v>
      </c>
      <c r="F89">
        <v>15</v>
      </c>
      <c r="G89">
        <v>15</v>
      </c>
      <c r="H89" s="1">
        <v>1</v>
      </c>
      <c r="I89" s="1">
        <v>1</v>
      </c>
      <c r="J89" s="1">
        <v>0</v>
      </c>
      <c r="K89" s="1">
        <v>1</v>
      </c>
      <c r="L89" s="1">
        <v>0</v>
      </c>
      <c r="M89" s="1">
        <v>0</v>
      </c>
      <c r="N89" s="1">
        <v>0</v>
      </c>
      <c r="O89" t="s">
        <v>4288</v>
      </c>
    </row>
    <row r="90" spans="1:15" x14ac:dyDescent="0.4">
      <c r="A90">
        <v>89</v>
      </c>
      <c r="B90" t="s">
        <v>345</v>
      </c>
      <c r="C90" t="s">
        <v>935</v>
      </c>
      <c r="D90" t="s">
        <v>4290</v>
      </c>
      <c r="E90" t="s">
        <v>4178</v>
      </c>
      <c r="F90">
        <v>6</v>
      </c>
      <c r="G90">
        <v>6</v>
      </c>
      <c r="H90" s="1">
        <v>1</v>
      </c>
      <c r="I90" s="1">
        <v>1</v>
      </c>
      <c r="J90" s="1">
        <v>0</v>
      </c>
      <c r="K90" s="1">
        <v>1</v>
      </c>
      <c r="L90" s="1">
        <v>0</v>
      </c>
      <c r="M90" s="1">
        <v>0</v>
      </c>
      <c r="N90" s="1">
        <v>0</v>
      </c>
      <c r="O90" t="s">
        <v>4288</v>
      </c>
    </row>
    <row r="91" spans="1:15" x14ac:dyDescent="0.4">
      <c r="A91">
        <v>90</v>
      </c>
      <c r="B91" t="s">
        <v>345</v>
      </c>
      <c r="C91" t="s">
        <v>935</v>
      </c>
      <c r="D91" t="s">
        <v>4289</v>
      </c>
      <c r="E91" t="s">
        <v>4178</v>
      </c>
      <c r="F91">
        <v>6</v>
      </c>
      <c r="G91">
        <v>6</v>
      </c>
      <c r="H91" s="1">
        <v>1</v>
      </c>
      <c r="I91" s="1">
        <v>0.66666666666666696</v>
      </c>
      <c r="J91" s="1">
        <v>0</v>
      </c>
      <c r="K91" s="1">
        <v>0.66666666666666696</v>
      </c>
      <c r="L91" s="1">
        <v>0</v>
      </c>
      <c r="M91" s="1">
        <v>0.33333333333333298</v>
      </c>
      <c r="N91" s="1">
        <v>0</v>
      </c>
      <c r="O91" t="s">
        <v>4288</v>
      </c>
    </row>
    <row r="92" spans="1:15" x14ac:dyDescent="0.4">
      <c r="A92">
        <v>91</v>
      </c>
      <c r="B92" t="s">
        <v>345</v>
      </c>
      <c r="C92" t="s">
        <v>4285</v>
      </c>
      <c r="D92" t="s">
        <v>4287</v>
      </c>
      <c r="E92" t="s">
        <v>4286</v>
      </c>
      <c r="F92">
        <v>59</v>
      </c>
      <c r="G92">
        <v>57</v>
      </c>
      <c r="H92" s="1">
        <v>1</v>
      </c>
      <c r="I92" s="1">
        <v>0.89473684210526305</v>
      </c>
      <c r="J92" s="1">
        <v>0</v>
      </c>
      <c r="K92" s="1">
        <v>0.89473684210526305</v>
      </c>
      <c r="L92" s="1">
        <v>0</v>
      </c>
      <c r="M92" s="1">
        <v>0.105263157894737</v>
      </c>
      <c r="N92" s="1">
        <v>0</v>
      </c>
      <c r="O92" t="s">
        <v>4283</v>
      </c>
    </row>
    <row r="93" spans="1:15" x14ac:dyDescent="0.4">
      <c r="A93">
        <v>92</v>
      </c>
      <c r="B93" t="s">
        <v>345</v>
      </c>
      <c r="C93" t="s">
        <v>4285</v>
      </c>
      <c r="D93" t="s">
        <v>4284</v>
      </c>
      <c r="E93" t="s">
        <v>4182</v>
      </c>
      <c r="F93">
        <v>55</v>
      </c>
      <c r="G93">
        <v>43</v>
      </c>
      <c r="H93" s="1">
        <v>1</v>
      </c>
      <c r="I93" s="1">
        <v>1</v>
      </c>
      <c r="J93" s="1">
        <v>0</v>
      </c>
      <c r="K93" s="1">
        <v>1</v>
      </c>
      <c r="L93" s="1">
        <v>0</v>
      </c>
      <c r="M93" s="1">
        <v>0</v>
      </c>
      <c r="N93" s="1">
        <v>0</v>
      </c>
      <c r="O93" t="s">
        <v>4283</v>
      </c>
    </row>
    <row r="94" spans="1:15" x14ac:dyDescent="0.4">
      <c r="A94">
        <v>93</v>
      </c>
      <c r="B94" t="s">
        <v>345</v>
      </c>
      <c r="C94" t="s">
        <v>346</v>
      </c>
      <c r="D94" t="s">
        <v>4282</v>
      </c>
      <c r="E94" t="s">
        <v>4182</v>
      </c>
      <c r="F94">
        <v>29</v>
      </c>
      <c r="G94">
        <v>10</v>
      </c>
      <c r="H94" s="1">
        <v>1</v>
      </c>
      <c r="I94" s="1">
        <v>1</v>
      </c>
      <c r="J94" s="1">
        <v>0</v>
      </c>
      <c r="K94" s="1">
        <v>1</v>
      </c>
      <c r="L94" s="1">
        <v>0</v>
      </c>
      <c r="M94" s="1">
        <v>0</v>
      </c>
      <c r="N94" s="1">
        <v>0</v>
      </c>
      <c r="O94" t="s">
        <v>4281</v>
      </c>
    </row>
    <row r="95" spans="1:15" x14ac:dyDescent="0.4">
      <c r="A95">
        <v>94</v>
      </c>
      <c r="B95" t="s">
        <v>345</v>
      </c>
      <c r="C95" t="s">
        <v>346</v>
      </c>
      <c r="D95" t="s">
        <v>4263</v>
      </c>
      <c r="E95" t="s">
        <v>4259</v>
      </c>
      <c r="F95">
        <v>49</v>
      </c>
      <c r="G95">
        <v>44</v>
      </c>
      <c r="H95" s="1">
        <v>1</v>
      </c>
      <c r="I95" s="1">
        <v>0.95454545454545503</v>
      </c>
      <c r="J95" s="1">
        <v>0</v>
      </c>
      <c r="K95" s="1">
        <v>0.95454545454545503</v>
      </c>
      <c r="L95" s="1">
        <v>4.5454545454545497E-2</v>
      </c>
      <c r="M95" s="1">
        <v>0</v>
      </c>
      <c r="N95" s="1">
        <v>0</v>
      </c>
      <c r="O95" t="s">
        <v>4281</v>
      </c>
    </row>
    <row r="96" spans="1:15" x14ac:dyDescent="0.4">
      <c r="A96">
        <v>95</v>
      </c>
      <c r="B96" t="s">
        <v>300</v>
      </c>
      <c r="C96" t="s">
        <v>4248</v>
      </c>
      <c r="D96" t="s">
        <v>4211</v>
      </c>
      <c r="E96" t="s">
        <v>4210</v>
      </c>
      <c r="F96">
        <v>15</v>
      </c>
      <c r="G96">
        <v>15</v>
      </c>
      <c r="H96" s="1">
        <v>1</v>
      </c>
      <c r="I96" s="1">
        <v>0.73333333333333295</v>
      </c>
      <c r="J96" s="1">
        <v>0</v>
      </c>
      <c r="K96" s="1">
        <v>0.73333333333333295</v>
      </c>
      <c r="L96" s="1">
        <v>0</v>
      </c>
      <c r="M96" s="1">
        <v>0.266666666666667</v>
      </c>
      <c r="N96" s="1">
        <v>0</v>
      </c>
      <c r="O96" t="s">
        <v>4273</v>
      </c>
    </row>
    <row r="97" spans="1:15" x14ac:dyDescent="0.4">
      <c r="A97">
        <v>96</v>
      </c>
      <c r="B97" t="s">
        <v>1194</v>
      </c>
      <c r="C97" t="s">
        <v>1195</v>
      </c>
      <c r="D97" t="s">
        <v>4280</v>
      </c>
      <c r="E97" t="s">
        <v>4210</v>
      </c>
      <c r="F97">
        <v>43</v>
      </c>
      <c r="G97">
        <v>43</v>
      </c>
      <c r="H97" s="1">
        <v>1</v>
      </c>
      <c r="I97" s="1">
        <v>0.95348837209302295</v>
      </c>
      <c r="J97" s="1">
        <v>0</v>
      </c>
      <c r="K97" s="1">
        <v>0.95348837209302295</v>
      </c>
      <c r="L97" s="1">
        <v>0</v>
      </c>
      <c r="M97" s="1">
        <v>4.6511627906976702E-2</v>
      </c>
      <c r="N97" s="1">
        <v>0</v>
      </c>
      <c r="O97" t="s">
        <v>4273</v>
      </c>
    </row>
    <row r="98" spans="1:15" x14ac:dyDescent="0.4">
      <c r="A98">
        <v>97</v>
      </c>
      <c r="B98" t="s">
        <v>1194</v>
      </c>
      <c r="C98" t="s">
        <v>1195</v>
      </c>
      <c r="D98" t="s">
        <v>4204</v>
      </c>
      <c r="E98" t="s">
        <v>4203</v>
      </c>
      <c r="F98">
        <v>7</v>
      </c>
      <c r="G98">
        <v>7</v>
      </c>
      <c r="H98" s="1">
        <v>1</v>
      </c>
      <c r="I98" s="1">
        <v>1</v>
      </c>
      <c r="J98" s="1">
        <v>0</v>
      </c>
      <c r="K98" s="1">
        <v>1</v>
      </c>
      <c r="L98" s="1">
        <v>0</v>
      </c>
      <c r="M98" s="1">
        <v>0</v>
      </c>
      <c r="N98" s="1">
        <v>0</v>
      </c>
      <c r="O98" t="s">
        <v>4273</v>
      </c>
    </row>
    <row r="99" spans="1:15" x14ac:dyDescent="0.4">
      <c r="A99">
        <v>98</v>
      </c>
      <c r="B99" t="s">
        <v>1194</v>
      </c>
      <c r="C99" t="s">
        <v>1195</v>
      </c>
      <c r="D99" t="s">
        <v>4237</v>
      </c>
      <c r="E99" t="s">
        <v>4210</v>
      </c>
      <c r="F99">
        <v>12</v>
      </c>
      <c r="G99">
        <v>12</v>
      </c>
      <c r="H99" s="1">
        <v>1</v>
      </c>
      <c r="I99" s="1">
        <v>1</v>
      </c>
      <c r="J99" s="1">
        <v>0</v>
      </c>
      <c r="K99" s="1">
        <v>1</v>
      </c>
      <c r="L99" s="1">
        <v>0</v>
      </c>
      <c r="M99" s="1">
        <v>0</v>
      </c>
      <c r="N99" s="1">
        <v>0</v>
      </c>
      <c r="O99" t="s">
        <v>4273</v>
      </c>
    </row>
    <row r="100" spans="1:15" x14ac:dyDescent="0.4">
      <c r="A100">
        <v>99</v>
      </c>
      <c r="B100" t="s">
        <v>300</v>
      </c>
      <c r="C100" t="s">
        <v>4279</v>
      </c>
      <c r="D100" t="s">
        <v>4278</v>
      </c>
      <c r="E100" t="s">
        <v>4277</v>
      </c>
      <c r="F100">
        <v>13</v>
      </c>
      <c r="G100">
        <v>13</v>
      </c>
      <c r="H100" s="1">
        <v>1</v>
      </c>
      <c r="I100" s="1">
        <v>0.76923076923076905</v>
      </c>
      <c r="J100" s="1">
        <v>0</v>
      </c>
      <c r="K100" s="1">
        <v>0.76923076923076905</v>
      </c>
      <c r="L100" s="1">
        <v>0</v>
      </c>
      <c r="M100" s="1">
        <v>0.230769230769231</v>
      </c>
      <c r="N100" s="1">
        <v>0</v>
      </c>
      <c r="O100" t="s">
        <v>4273</v>
      </c>
    </row>
    <row r="101" spans="1:15" x14ac:dyDescent="0.4">
      <c r="A101">
        <v>100</v>
      </c>
      <c r="B101" t="s">
        <v>1194</v>
      </c>
      <c r="C101" t="s">
        <v>1195</v>
      </c>
      <c r="D101" t="s">
        <v>4207</v>
      </c>
      <c r="E101" t="s">
        <v>4205</v>
      </c>
      <c r="F101">
        <v>22</v>
      </c>
      <c r="G101">
        <v>20</v>
      </c>
      <c r="H101" s="1">
        <v>1</v>
      </c>
      <c r="I101" s="1">
        <v>1</v>
      </c>
      <c r="J101" s="1">
        <v>0</v>
      </c>
      <c r="K101" s="1">
        <v>1</v>
      </c>
      <c r="L101" s="1">
        <v>0</v>
      </c>
      <c r="M101" s="1">
        <v>0</v>
      </c>
      <c r="N101" s="1">
        <v>0</v>
      </c>
      <c r="O101" t="s">
        <v>4273</v>
      </c>
    </row>
    <row r="102" spans="1:15" x14ac:dyDescent="0.4">
      <c r="A102">
        <v>101</v>
      </c>
      <c r="B102" t="s">
        <v>1194</v>
      </c>
      <c r="C102" t="s">
        <v>1195</v>
      </c>
      <c r="D102" t="s">
        <v>4276</v>
      </c>
      <c r="E102" t="s">
        <v>4210</v>
      </c>
      <c r="F102">
        <v>7</v>
      </c>
      <c r="G102">
        <v>6</v>
      </c>
      <c r="H102" s="1">
        <v>1</v>
      </c>
      <c r="I102" s="1">
        <v>0.5</v>
      </c>
      <c r="J102" s="1">
        <v>0</v>
      </c>
      <c r="K102" s="1">
        <v>0.5</v>
      </c>
      <c r="L102" s="1">
        <v>0</v>
      </c>
      <c r="M102" s="1">
        <v>0.5</v>
      </c>
      <c r="N102" s="1">
        <v>0</v>
      </c>
      <c r="O102" t="s">
        <v>4273</v>
      </c>
    </row>
    <row r="103" spans="1:15" x14ac:dyDescent="0.4">
      <c r="A103">
        <v>102</v>
      </c>
      <c r="B103" t="s">
        <v>1194</v>
      </c>
      <c r="C103" t="s">
        <v>1195</v>
      </c>
      <c r="D103" t="s">
        <v>4275</v>
      </c>
      <c r="E103" t="s">
        <v>4210</v>
      </c>
      <c r="F103">
        <v>10</v>
      </c>
      <c r="G103">
        <v>10</v>
      </c>
      <c r="H103" s="1">
        <v>1</v>
      </c>
      <c r="I103" s="1">
        <v>0.9</v>
      </c>
      <c r="J103" s="1">
        <v>0</v>
      </c>
      <c r="K103" s="1">
        <v>0.9</v>
      </c>
      <c r="L103" s="1">
        <v>0</v>
      </c>
      <c r="M103" s="1">
        <v>0.1</v>
      </c>
      <c r="N103" s="1">
        <v>0</v>
      </c>
      <c r="O103" t="s">
        <v>4273</v>
      </c>
    </row>
    <row r="104" spans="1:15" x14ac:dyDescent="0.4">
      <c r="A104">
        <v>103</v>
      </c>
      <c r="B104" t="s">
        <v>1194</v>
      </c>
      <c r="C104" t="s">
        <v>1195</v>
      </c>
      <c r="D104" t="s">
        <v>4232</v>
      </c>
      <c r="E104" t="s">
        <v>4210</v>
      </c>
      <c r="F104">
        <v>20</v>
      </c>
      <c r="G104">
        <v>19</v>
      </c>
      <c r="H104" s="1">
        <v>1</v>
      </c>
      <c r="I104" s="1">
        <v>0.73684210526315796</v>
      </c>
      <c r="J104" s="1">
        <v>0</v>
      </c>
      <c r="K104" s="1">
        <v>0.73684210526315796</v>
      </c>
      <c r="L104" s="1">
        <v>0</v>
      </c>
      <c r="M104" s="1">
        <v>0.26315789473684198</v>
      </c>
      <c r="N104" s="1">
        <v>0</v>
      </c>
      <c r="O104" t="s">
        <v>4273</v>
      </c>
    </row>
    <row r="105" spans="1:15" x14ac:dyDescent="0.4">
      <c r="A105">
        <v>104</v>
      </c>
      <c r="B105" t="s">
        <v>300</v>
      </c>
      <c r="C105" t="s">
        <v>4248</v>
      </c>
      <c r="D105" t="s">
        <v>4274</v>
      </c>
      <c r="E105" t="s">
        <v>4210</v>
      </c>
      <c r="F105">
        <v>13</v>
      </c>
      <c r="G105">
        <v>8</v>
      </c>
      <c r="H105" s="1">
        <v>1</v>
      </c>
      <c r="I105" s="1">
        <v>0.75</v>
      </c>
      <c r="J105" s="1">
        <v>0</v>
      </c>
      <c r="K105" s="1">
        <v>0.75</v>
      </c>
      <c r="L105" s="1">
        <v>0</v>
      </c>
      <c r="M105" s="1">
        <v>0.25</v>
      </c>
      <c r="N105" s="1">
        <v>0</v>
      </c>
      <c r="O105" t="s">
        <v>4273</v>
      </c>
    </row>
    <row r="106" spans="1:15" x14ac:dyDescent="0.4">
      <c r="A106">
        <v>105</v>
      </c>
      <c r="B106" t="s">
        <v>1194</v>
      </c>
      <c r="C106" t="s">
        <v>1195</v>
      </c>
      <c r="D106" t="s">
        <v>4206</v>
      </c>
      <c r="E106" t="s">
        <v>4205</v>
      </c>
      <c r="F106">
        <v>11</v>
      </c>
      <c r="G106">
        <v>6</v>
      </c>
      <c r="H106" s="1">
        <v>1</v>
      </c>
      <c r="I106" s="1">
        <v>1</v>
      </c>
      <c r="J106" s="1">
        <v>0</v>
      </c>
      <c r="K106" s="1">
        <v>1</v>
      </c>
      <c r="L106" s="1">
        <v>0</v>
      </c>
      <c r="M106" s="1">
        <v>0</v>
      </c>
      <c r="N106" s="1">
        <v>0</v>
      </c>
      <c r="O106" t="s">
        <v>4273</v>
      </c>
    </row>
    <row r="107" spans="1:15" x14ac:dyDescent="0.4">
      <c r="A107">
        <v>106</v>
      </c>
      <c r="B107" t="s">
        <v>345</v>
      </c>
      <c r="C107" t="s">
        <v>4166</v>
      </c>
      <c r="D107" t="s">
        <v>4272</v>
      </c>
      <c r="E107" t="s">
        <v>4148</v>
      </c>
      <c r="F107">
        <v>19</v>
      </c>
      <c r="G107">
        <v>19</v>
      </c>
      <c r="H107" s="1">
        <v>1</v>
      </c>
      <c r="I107" s="1">
        <v>1</v>
      </c>
      <c r="J107" s="1">
        <v>0</v>
      </c>
      <c r="K107" s="1">
        <v>1</v>
      </c>
      <c r="L107" s="1">
        <v>0</v>
      </c>
      <c r="M107" s="1">
        <v>0</v>
      </c>
      <c r="N107" s="1">
        <v>0</v>
      </c>
      <c r="O107" t="s">
        <v>4269</v>
      </c>
    </row>
    <row r="108" spans="1:15" x14ac:dyDescent="0.4">
      <c r="A108">
        <v>107</v>
      </c>
      <c r="B108" t="s">
        <v>345</v>
      </c>
      <c r="C108" t="s">
        <v>4166</v>
      </c>
      <c r="D108" t="s">
        <v>4196</v>
      </c>
      <c r="E108" t="s">
        <v>4195</v>
      </c>
      <c r="F108">
        <v>13</v>
      </c>
      <c r="G108">
        <v>12</v>
      </c>
      <c r="H108" s="1">
        <v>1</v>
      </c>
      <c r="I108" s="1">
        <v>0.91666666666666696</v>
      </c>
      <c r="J108" s="1">
        <v>0</v>
      </c>
      <c r="K108" s="1">
        <v>0.91666666666666696</v>
      </c>
      <c r="L108" s="1">
        <v>0</v>
      </c>
      <c r="M108" s="1">
        <v>8.3333333333333301E-2</v>
      </c>
      <c r="N108" s="1">
        <v>0</v>
      </c>
      <c r="O108" t="s">
        <v>4269</v>
      </c>
    </row>
    <row r="109" spans="1:15" x14ac:dyDescent="0.4">
      <c r="A109">
        <v>108</v>
      </c>
      <c r="B109" t="s">
        <v>345</v>
      </c>
      <c r="C109" t="s">
        <v>4166</v>
      </c>
      <c r="D109" t="s">
        <v>4183</v>
      </c>
      <c r="E109" t="s">
        <v>4182</v>
      </c>
      <c r="F109">
        <v>9</v>
      </c>
      <c r="G109">
        <v>9</v>
      </c>
      <c r="H109" s="1">
        <v>1</v>
      </c>
      <c r="I109" s="1">
        <v>0.11111111111111099</v>
      </c>
      <c r="J109" s="1">
        <v>0</v>
      </c>
      <c r="K109" s="1">
        <v>0.11111111111111099</v>
      </c>
      <c r="L109" s="1">
        <v>0</v>
      </c>
      <c r="M109" s="1">
        <v>0.88888888888888895</v>
      </c>
      <c r="N109" s="1">
        <v>0</v>
      </c>
      <c r="O109" t="s">
        <v>4269</v>
      </c>
    </row>
    <row r="110" spans="1:15" x14ac:dyDescent="0.4">
      <c r="A110">
        <v>109</v>
      </c>
      <c r="B110" t="s">
        <v>345</v>
      </c>
      <c r="C110" t="s">
        <v>4166</v>
      </c>
      <c r="D110" t="s">
        <v>4271</v>
      </c>
      <c r="E110" t="s">
        <v>4182</v>
      </c>
      <c r="F110">
        <v>17</v>
      </c>
      <c r="G110">
        <v>17</v>
      </c>
      <c r="H110" s="1">
        <v>1</v>
      </c>
      <c r="I110" s="1">
        <v>1</v>
      </c>
      <c r="J110" s="1">
        <v>0</v>
      </c>
      <c r="K110" s="1">
        <v>1</v>
      </c>
      <c r="L110" s="1">
        <v>0</v>
      </c>
      <c r="M110" s="1">
        <v>0</v>
      </c>
      <c r="N110" s="1">
        <v>0</v>
      </c>
      <c r="O110" t="s">
        <v>4269</v>
      </c>
    </row>
    <row r="111" spans="1:15" x14ac:dyDescent="0.4">
      <c r="A111">
        <v>110</v>
      </c>
      <c r="B111" t="s">
        <v>345</v>
      </c>
      <c r="C111" t="s">
        <v>4166</v>
      </c>
      <c r="D111" t="s">
        <v>4270</v>
      </c>
      <c r="E111" t="s">
        <v>4148</v>
      </c>
      <c r="F111">
        <v>6</v>
      </c>
      <c r="G111">
        <v>6</v>
      </c>
      <c r="H111" s="1">
        <v>1</v>
      </c>
      <c r="I111" s="1">
        <v>1</v>
      </c>
      <c r="J111" s="1">
        <v>0</v>
      </c>
      <c r="K111" s="1">
        <v>1</v>
      </c>
      <c r="L111" s="1">
        <v>0</v>
      </c>
      <c r="M111" s="1">
        <v>0</v>
      </c>
      <c r="N111" s="1">
        <v>0</v>
      </c>
      <c r="O111" t="s">
        <v>4269</v>
      </c>
    </row>
    <row r="112" spans="1:15" x14ac:dyDescent="0.4">
      <c r="A112">
        <v>111</v>
      </c>
      <c r="B112" t="s">
        <v>345</v>
      </c>
      <c r="C112" t="s">
        <v>4166</v>
      </c>
      <c r="D112" t="s">
        <v>4174</v>
      </c>
      <c r="E112" t="s">
        <v>4138</v>
      </c>
      <c r="F112">
        <v>26</v>
      </c>
      <c r="G112">
        <v>26</v>
      </c>
      <c r="H112" s="1">
        <v>1</v>
      </c>
      <c r="I112" s="1">
        <v>0.73076923076923095</v>
      </c>
      <c r="J112" s="1">
        <v>0</v>
      </c>
      <c r="K112" s="1">
        <v>0.73076923076923095</v>
      </c>
      <c r="L112" s="1">
        <v>0</v>
      </c>
      <c r="M112" s="1">
        <v>0.269230769230769</v>
      </c>
      <c r="N112" s="1">
        <v>0</v>
      </c>
      <c r="O112" t="s">
        <v>4269</v>
      </c>
    </row>
    <row r="113" spans="1:15" x14ac:dyDescent="0.4">
      <c r="A113">
        <v>112</v>
      </c>
      <c r="B113" t="s">
        <v>345</v>
      </c>
      <c r="C113" t="s">
        <v>4166</v>
      </c>
      <c r="D113" t="s">
        <v>4197</v>
      </c>
      <c r="E113" t="s">
        <v>4195</v>
      </c>
      <c r="F113">
        <v>29</v>
      </c>
      <c r="G113">
        <v>29</v>
      </c>
      <c r="H113" s="1">
        <v>1</v>
      </c>
      <c r="I113" s="1">
        <v>6.8965517241379296E-2</v>
      </c>
      <c r="J113" s="1">
        <v>0</v>
      </c>
      <c r="K113" s="1">
        <v>6.8965517241379296E-2</v>
      </c>
      <c r="L113" s="1">
        <v>0</v>
      </c>
      <c r="M113" s="1">
        <v>0.931034482758621</v>
      </c>
      <c r="N113" s="1">
        <v>0</v>
      </c>
      <c r="O113" t="s">
        <v>4269</v>
      </c>
    </row>
    <row r="114" spans="1:15" x14ac:dyDescent="0.4">
      <c r="A114">
        <v>113</v>
      </c>
      <c r="B114" t="s">
        <v>345</v>
      </c>
      <c r="C114" t="s">
        <v>4192</v>
      </c>
      <c r="D114" t="s">
        <v>4268</v>
      </c>
      <c r="E114" t="s">
        <v>4267</v>
      </c>
      <c r="F114">
        <v>24</v>
      </c>
      <c r="G114">
        <v>23</v>
      </c>
      <c r="H114" s="1">
        <v>1</v>
      </c>
      <c r="I114" s="1">
        <v>0.69565217391304301</v>
      </c>
      <c r="J114" s="1">
        <v>0</v>
      </c>
      <c r="K114" s="1">
        <v>0.69565217391304301</v>
      </c>
      <c r="L114" s="1">
        <v>0</v>
      </c>
      <c r="M114" s="1">
        <v>0.30434782608695699</v>
      </c>
      <c r="N114" s="1">
        <v>0</v>
      </c>
      <c r="O114" t="s">
        <v>4252</v>
      </c>
    </row>
    <row r="115" spans="1:15" x14ac:dyDescent="0.4">
      <c r="A115">
        <v>114</v>
      </c>
      <c r="B115" t="s">
        <v>345</v>
      </c>
      <c r="C115" t="s">
        <v>4192</v>
      </c>
      <c r="D115" t="s">
        <v>4266</v>
      </c>
      <c r="E115" t="s">
        <v>4265</v>
      </c>
      <c r="F115">
        <v>9</v>
      </c>
      <c r="G115">
        <v>7</v>
      </c>
      <c r="H115" s="1">
        <v>1</v>
      </c>
      <c r="I115" s="1">
        <v>0.71428571428571397</v>
      </c>
      <c r="J115" s="1">
        <v>0</v>
      </c>
      <c r="K115" s="1">
        <v>0.71428571428571397</v>
      </c>
      <c r="L115" s="1">
        <v>0</v>
      </c>
      <c r="M115" s="1">
        <v>0.28571428571428598</v>
      </c>
      <c r="N115" s="1">
        <v>0</v>
      </c>
      <c r="O115" t="s">
        <v>4252</v>
      </c>
    </row>
    <row r="116" spans="1:15" x14ac:dyDescent="0.4">
      <c r="A116">
        <v>115</v>
      </c>
      <c r="B116" t="s">
        <v>345</v>
      </c>
      <c r="C116" t="s">
        <v>346</v>
      </c>
      <c r="D116" t="s">
        <v>4264</v>
      </c>
      <c r="E116" t="s">
        <v>4261</v>
      </c>
      <c r="F116">
        <v>120</v>
      </c>
      <c r="G116">
        <v>46</v>
      </c>
      <c r="H116" s="1">
        <v>1</v>
      </c>
      <c r="I116" s="1">
        <v>0.97826086956521696</v>
      </c>
      <c r="J116" s="1">
        <v>0</v>
      </c>
      <c r="K116" s="1">
        <v>0.97826086956521696</v>
      </c>
      <c r="L116" s="1">
        <v>0</v>
      </c>
      <c r="M116" s="1">
        <v>2.1739130434782601E-2</v>
      </c>
      <c r="N116" s="1">
        <v>0</v>
      </c>
      <c r="O116" t="s">
        <v>4252</v>
      </c>
    </row>
    <row r="117" spans="1:15" x14ac:dyDescent="0.4">
      <c r="A117">
        <v>116</v>
      </c>
      <c r="B117" t="s">
        <v>345</v>
      </c>
      <c r="C117" t="s">
        <v>346</v>
      </c>
      <c r="D117" t="s">
        <v>4263</v>
      </c>
      <c r="E117" t="s">
        <v>4259</v>
      </c>
      <c r="F117">
        <v>12</v>
      </c>
      <c r="G117">
        <v>10</v>
      </c>
      <c r="H117" s="1">
        <v>1</v>
      </c>
      <c r="I117" s="1">
        <v>1</v>
      </c>
      <c r="J117" s="1">
        <v>0</v>
      </c>
      <c r="K117" s="1">
        <v>1</v>
      </c>
      <c r="L117" s="1">
        <v>0</v>
      </c>
      <c r="M117" s="1">
        <v>0</v>
      </c>
      <c r="N117" s="1">
        <v>0</v>
      </c>
      <c r="O117" t="s">
        <v>4252</v>
      </c>
    </row>
    <row r="118" spans="1:15" x14ac:dyDescent="0.4">
      <c r="A118">
        <v>117</v>
      </c>
      <c r="B118" t="s">
        <v>345</v>
      </c>
      <c r="C118" t="s">
        <v>346</v>
      </c>
      <c r="D118" t="s">
        <v>4262</v>
      </c>
      <c r="E118" t="s">
        <v>4261</v>
      </c>
      <c r="F118">
        <v>9</v>
      </c>
      <c r="G118">
        <v>8</v>
      </c>
      <c r="H118" s="1">
        <v>1</v>
      </c>
      <c r="I118" s="1">
        <v>1</v>
      </c>
      <c r="J118" s="1">
        <v>0</v>
      </c>
      <c r="K118" s="1">
        <v>1</v>
      </c>
      <c r="L118" s="1">
        <v>0</v>
      </c>
      <c r="M118" s="1">
        <v>0</v>
      </c>
      <c r="N118" s="1">
        <v>0</v>
      </c>
      <c r="O118" t="s">
        <v>4252</v>
      </c>
    </row>
    <row r="119" spans="1:15" x14ac:dyDescent="0.4">
      <c r="A119">
        <v>118</v>
      </c>
      <c r="B119" t="s">
        <v>345</v>
      </c>
      <c r="C119" t="s">
        <v>346</v>
      </c>
      <c r="D119" t="s">
        <v>4260</v>
      </c>
      <c r="E119" t="s">
        <v>4259</v>
      </c>
      <c r="F119">
        <v>40</v>
      </c>
      <c r="G119">
        <v>24</v>
      </c>
      <c r="H119" s="1">
        <v>1</v>
      </c>
      <c r="I119" s="1">
        <v>0.91666666666666696</v>
      </c>
      <c r="J119" s="1">
        <v>0</v>
      </c>
      <c r="K119" s="1">
        <v>0.91666666666666696</v>
      </c>
      <c r="L119" s="1">
        <v>0</v>
      </c>
      <c r="M119" s="1">
        <v>8.3333333333333301E-2</v>
      </c>
      <c r="N119" s="1">
        <v>0</v>
      </c>
      <c r="O119" t="s">
        <v>4252</v>
      </c>
    </row>
    <row r="120" spans="1:15" x14ac:dyDescent="0.4">
      <c r="A120">
        <v>119</v>
      </c>
      <c r="B120" t="s">
        <v>345</v>
      </c>
      <c r="C120" t="s">
        <v>346</v>
      </c>
      <c r="D120" t="s">
        <v>4258</v>
      </c>
      <c r="E120" t="s">
        <v>4253</v>
      </c>
      <c r="F120">
        <v>26</v>
      </c>
      <c r="G120">
        <v>15</v>
      </c>
      <c r="H120" s="1">
        <v>1</v>
      </c>
      <c r="I120" s="1">
        <v>0.93333333333333302</v>
      </c>
      <c r="J120" s="1">
        <v>0</v>
      </c>
      <c r="K120" s="1">
        <v>0.93333333333333302</v>
      </c>
      <c r="L120" s="1">
        <v>0</v>
      </c>
      <c r="M120" s="1">
        <v>6.6666666666666693E-2</v>
      </c>
      <c r="N120" s="1">
        <v>0</v>
      </c>
      <c r="O120" t="s">
        <v>4252</v>
      </c>
    </row>
    <row r="121" spans="1:15" x14ac:dyDescent="0.4">
      <c r="A121">
        <v>120</v>
      </c>
      <c r="B121" t="s">
        <v>345</v>
      </c>
      <c r="C121" t="s">
        <v>346</v>
      </c>
      <c r="D121" t="s">
        <v>4257</v>
      </c>
      <c r="E121" t="s">
        <v>4256</v>
      </c>
      <c r="F121">
        <v>20</v>
      </c>
      <c r="G121">
        <v>13</v>
      </c>
      <c r="H121" s="1">
        <v>1</v>
      </c>
      <c r="I121" s="1">
        <v>1</v>
      </c>
      <c r="J121" s="1">
        <v>0</v>
      </c>
      <c r="K121" s="1">
        <v>1</v>
      </c>
      <c r="L121" s="1">
        <v>0</v>
      </c>
      <c r="M121" s="1">
        <v>0</v>
      </c>
      <c r="N121" s="1">
        <v>0</v>
      </c>
      <c r="O121" t="s">
        <v>4252</v>
      </c>
    </row>
    <row r="122" spans="1:15" x14ac:dyDescent="0.4">
      <c r="A122">
        <v>121</v>
      </c>
      <c r="B122" t="s">
        <v>345</v>
      </c>
      <c r="C122" t="s">
        <v>833</v>
      </c>
      <c r="D122" t="s">
        <v>4255</v>
      </c>
      <c r="E122" t="s">
        <v>4253</v>
      </c>
      <c r="F122">
        <v>26</v>
      </c>
      <c r="G122">
        <v>13</v>
      </c>
      <c r="H122" s="1">
        <v>1</v>
      </c>
      <c r="I122" s="1">
        <v>0.92307692307692302</v>
      </c>
      <c r="J122" s="1">
        <v>0</v>
      </c>
      <c r="K122" s="1">
        <v>0.92307692307692302</v>
      </c>
      <c r="L122" s="1">
        <v>0</v>
      </c>
      <c r="M122" s="1">
        <v>7.69230769230769E-2</v>
      </c>
      <c r="N122" s="1">
        <v>0</v>
      </c>
      <c r="O122" t="s">
        <v>4252</v>
      </c>
    </row>
    <row r="123" spans="1:15" x14ac:dyDescent="0.4">
      <c r="A123">
        <v>122</v>
      </c>
      <c r="B123" t="s">
        <v>345</v>
      </c>
      <c r="C123" t="s">
        <v>833</v>
      </c>
      <c r="D123" t="s">
        <v>4254</v>
      </c>
      <c r="E123" t="s">
        <v>4253</v>
      </c>
      <c r="F123">
        <v>18</v>
      </c>
      <c r="G123">
        <v>15</v>
      </c>
      <c r="H123" s="1">
        <v>1</v>
      </c>
      <c r="I123" s="1">
        <v>1</v>
      </c>
      <c r="J123" s="1">
        <v>0</v>
      </c>
      <c r="K123" s="1">
        <v>1</v>
      </c>
      <c r="L123" s="1">
        <v>0</v>
      </c>
      <c r="M123" s="1">
        <v>0</v>
      </c>
      <c r="N123" s="1">
        <v>0</v>
      </c>
      <c r="O123" t="s">
        <v>4252</v>
      </c>
    </row>
    <row r="124" spans="1:15" x14ac:dyDescent="0.4">
      <c r="A124">
        <v>123</v>
      </c>
      <c r="B124" t="s">
        <v>300</v>
      </c>
      <c r="C124" t="s">
        <v>4251</v>
      </c>
      <c r="D124" t="s">
        <v>4250</v>
      </c>
      <c r="E124" t="s">
        <v>4158</v>
      </c>
      <c r="F124">
        <v>137</v>
      </c>
      <c r="G124">
        <v>21</v>
      </c>
      <c r="H124" s="1">
        <v>1</v>
      </c>
      <c r="I124" s="1">
        <v>0.57142857142857095</v>
      </c>
      <c r="J124" s="1">
        <v>0</v>
      </c>
      <c r="K124" s="1">
        <v>0.57142857142857095</v>
      </c>
      <c r="L124" s="1">
        <v>0</v>
      </c>
      <c r="M124" s="1">
        <v>0</v>
      </c>
      <c r="N124" s="1">
        <v>0</v>
      </c>
      <c r="O124" t="s">
        <v>4249</v>
      </c>
    </row>
    <row r="125" spans="1:15" x14ac:dyDescent="0.4">
      <c r="A125">
        <v>124</v>
      </c>
      <c r="B125" t="s">
        <v>300</v>
      </c>
      <c r="C125" t="s">
        <v>4248</v>
      </c>
      <c r="D125" t="s">
        <v>4209</v>
      </c>
      <c r="E125" t="s">
        <v>4141</v>
      </c>
      <c r="F125">
        <v>23</v>
      </c>
      <c r="G125">
        <v>22</v>
      </c>
      <c r="H125" s="1">
        <v>0.90909090909090895</v>
      </c>
      <c r="I125" s="1">
        <v>0</v>
      </c>
      <c r="J125" s="1">
        <v>0</v>
      </c>
      <c r="K125" s="1">
        <v>0</v>
      </c>
      <c r="L125" s="1">
        <v>0</v>
      </c>
      <c r="M125" s="1">
        <v>0</v>
      </c>
      <c r="N125" s="1">
        <v>9.0909090909090898E-2</v>
      </c>
      <c r="O125" t="s">
        <v>4246</v>
      </c>
    </row>
    <row r="126" spans="1:15" x14ac:dyDescent="0.4">
      <c r="A126">
        <v>125</v>
      </c>
      <c r="B126" t="s">
        <v>1194</v>
      </c>
      <c r="C126" t="s">
        <v>1195</v>
      </c>
      <c r="D126" t="s">
        <v>4247</v>
      </c>
      <c r="E126" t="s">
        <v>4138</v>
      </c>
      <c r="F126">
        <v>15</v>
      </c>
      <c r="G126">
        <v>15</v>
      </c>
      <c r="H126" s="1">
        <v>1</v>
      </c>
      <c r="I126" s="1">
        <v>0</v>
      </c>
      <c r="J126" s="1">
        <v>0</v>
      </c>
      <c r="K126" s="1">
        <v>0</v>
      </c>
      <c r="L126" s="1">
        <v>0</v>
      </c>
      <c r="M126" s="1">
        <v>0</v>
      </c>
      <c r="N126" s="1">
        <v>0</v>
      </c>
      <c r="O126" t="s">
        <v>4246</v>
      </c>
    </row>
    <row r="127" spans="1:15" x14ac:dyDescent="0.4">
      <c r="A127">
        <v>126</v>
      </c>
      <c r="B127" t="s">
        <v>345</v>
      </c>
      <c r="C127" t="s">
        <v>4241</v>
      </c>
      <c r="D127" t="s">
        <v>4245</v>
      </c>
      <c r="E127" t="s">
        <v>4167</v>
      </c>
      <c r="F127">
        <v>35</v>
      </c>
      <c r="G127">
        <v>33</v>
      </c>
      <c r="H127" s="1">
        <v>1</v>
      </c>
      <c r="I127" s="1">
        <v>0.96969696969696995</v>
      </c>
      <c r="J127" s="1">
        <v>0</v>
      </c>
      <c r="K127" s="1">
        <v>0.96969696969696995</v>
      </c>
      <c r="L127" s="1">
        <v>0</v>
      </c>
      <c r="M127" s="1">
        <v>3.03030303030303E-2</v>
      </c>
      <c r="N127" s="1">
        <v>0</v>
      </c>
      <c r="O127" t="s">
        <v>4239</v>
      </c>
    </row>
    <row r="128" spans="1:15" x14ac:dyDescent="0.4">
      <c r="A128">
        <v>127</v>
      </c>
      <c r="B128" t="s">
        <v>345</v>
      </c>
      <c r="C128" t="s">
        <v>4241</v>
      </c>
      <c r="D128" t="s">
        <v>4244</v>
      </c>
      <c r="E128" t="s">
        <v>4170</v>
      </c>
      <c r="F128">
        <v>9</v>
      </c>
      <c r="G128">
        <v>9</v>
      </c>
      <c r="H128" s="1">
        <v>1</v>
      </c>
      <c r="I128" s="1">
        <v>1</v>
      </c>
      <c r="J128" s="1">
        <v>0</v>
      </c>
      <c r="K128" s="1">
        <v>1</v>
      </c>
      <c r="L128" s="1">
        <v>0</v>
      </c>
      <c r="M128" s="1">
        <v>0</v>
      </c>
      <c r="N128" s="1">
        <v>0</v>
      </c>
      <c r="O128" t="s">
        <v>4239</v>
      </c>
    </row>
    <row r="129" spans="1:15" x14ac:dyDescent="0.4">
      <c r="A129">
        <v>128</v>
      </c>
      <c r="B129" t="s">
        <v>345</v>
      </c>
      <c r="C129" t="s">
        <v>4241</v>
      </c>
      <c r="D129" t="s">
        <v>4243</v>
      </c>
      <c r="E129" t="s">
        <v>4144</v>
      </c>
      <c r="F129">
        <v>21</v>
      </c>
      <c r="G129">
        <v>17</v>
      </c>
      <c r="H129" s="1">
        <v>1</v>
      </c>
      <c r="I129" s="1">
        <v>1</v>
      </c>
      <c r="J129" s="1">
        <v>0</v>
      </c>
      <c r="K129" s="1">
        <v>1</v>
      </c>
      <c r="L129" s="1">
        <v>0</v>
      </c>
      <c r="M129" s="1">
        <v>0</v>
      </c>
      <c r="N129" s="1">
        <v>0</v>
      </c>
      <c r="O129" t="s">
        <v>4239</v>
      </c>
    </row>
    <row r="130" spans="1:15" x14ac:dyDescent="0.4">
      <c r="A130">
        <v>129</v>
      </c>
      <c r="B130" t="s">
        <v>345</v>
      </c>
      <c r="C130" t="s">
        <v>4241</v>
      </c>
      <c r="D130" t="s">
        <v>4171</v>
      </c>
      <c r="E130" t="s">
        <v>4170</v>
      </c>
      <c r="F130">
        <v>38</v>
      </c>
      <c r="G130">
        <v>38</v>
      </c>
      <c r="H130" s="1">
        <v>1</v>
      </c>
      <c r="I130" s="1">
        <v>1</v>
      </c>
      <c r="J130" s="1">
        <v>0</v>
      </c>
      <c r="K130" s="1">
        <v>1</v>
      </c>
      <c r="L130" s="1">
        <v>0</v>
      </c>
      <c r="M130" s="1">
        <v>0</v>
      </c>
      <c r="N130" s="1">
        <v>0</v>
      </c>
      <c r="O130" t="s">
        <v>4239</v>
      </c>
    </row>
    <row r="131" spans="1:15" x14ac:dyDescent="0.4">
      <c r="A131">
        <v>130</v>
      </c>
      <c r="B131" t="s">
        <v>345</v>
      </c>
      <c r="C131" t="s">
        <v>4241</v>
      </c>
      <c r="D131" t="s">
        <v>4242</v>
      </c>
      <c r="E131" t="s">
        <v>4144</v>
      </c>
      <c r="F131">
        <v>48</v>
      </c>
      <c r="G131">
        <v>48</v>
      </c>
      <c r="H131" s="1">
        <v>1</v>
      </c>
      <c r="I131" s="1">
        <v>1</v>
      </c>
      <c r="J131" s="1">
        <v>0</v>
      </c>
      <c r="K131" s="1">
        <v>1</v>
      </c>
      <c r="L131" s="1">
        <v>0</v>
      </c>
      <c r="M131" s="1">
        <v>0</v>
      </c>
      <c r="N131" s="1">
        <v>0</v>
      </c>
      <c r="O131" t="s">
        <v>4239</v>
      </c>
    </row>
    <row r="132" spans="1:15" x14ac:dyDescent="0.4">
      <c r="A132">
        <v>131</v>
      </c>
      <c r="B132" t="s">
        <v>345</v>
      </c>
      <c r="C132" t="s">
        <v>4241</v>
      </c>
      <c r="D132" t="s">
        <v>4240</v>
      </c>
      <c r="E132" t="s">
        <v>4167</v>
      </c>
      <c r="F132">
        <v>28</v>
      </c>
      <c r="G132">
        <v>26</v>
      </c>
      <c r="H132" s="1">
        <v>1</v>
      </c>
      <c r="I132" s="1">
        <v>0.88461538461538503</v>
      </c>
      <c r="J132" s="1">
        <v>0</v>
      </c>
      <c r="K132" s="1">
        <v>0.88461538461538503</v>
      </c>
      <c r="L132" s="1">
        <v>0</v>
      </c>
      <c r="M132" s="1">
        <v>0.115384615384615</v>
      </c>
      <c r="N132" s="1">
        <v>0</v>
      </c>
      <c r="O132" t="s">
        <v>4239</v>
      </c>
    </row>
    <row r="133" spans="1:15" x14ac:dyDescent="0.4">
      <c r="A133">
        <v>132</v>
      </c>
      <c r="B133" t="s">
        <v>1194</v>
      </c>
      <c r="C133" t="s">
        <v>4238</v>
      </c>
      <c r="D133" t="s">
        <v>4237</v>
      </c>
      <c r="E133" t="s">
        <v>4210</v>
      </c>
      <c r="F133">
        <v>34</v>
      </c>
      <c r="G133">
        <v>34</v>
      </c>
      <c r="H133" s="1">
        <v>1</v>
      </c>
      <c r="I133" s="1">
        <v>1</v>
      </c>
      <c r="J133" s="1">
        <v>0</v>
      </c>
      <c r="K133" s="1">
        <v>1</v>
      </c>
      <c r="L133" s="1">
        <v>0</v>
      </c>
      <c r="M133" s="1">
        <v>0</v>
      </c>
      <c r="N133" s="1">
        <v>0</v>
      </c>
      <c r="O133" t="s">
        <v>4227</v>
      </c>
    </row>
    <row r="134" spans="1:15" x14ac:dyDescent="0.4">
      <c r="A134">
        <v>133</v>
      </c>
      <c r="B134" t="s">
        <v>1194</v>
      </c>
      <c r="C134" t="s">
        <v>4236</v>
      </c>
      <c r="D134" t="s">
        <v>4235</v>
      </c>
      <c r="E134" t="s">
        <v>4234</v>
      </c>
      <c r="F134">
        <v>16</v>
      </c>
      <c r="G134">
        <v>15</v>
      </c>
      <c r="H134" s="1">
        <v>1</v>
      </c>
      <c r="I134" s="1">
        <v>1</v>
      </c>
      <c r="J134" s="1">
        <v>0</v>
      </c>
      <c r="K134" s="1">
        <v>1</v>
      </c>
      <c r="L134" s="1">
        <v>0</v>
      </c>
      <c r="M134" s="1">
        <v>0</v>
      </c>
      <c r="N134" s="1">
        <v>0</v>
      </c>
      <c r="O134" t="s">
        <v>4227</v>
      </c>
    </row>
    <row r="135" spans="1:15" x14ac:dyDescent="0.4">
      <c r="A135">
        <v>134</v>
      </c>
      <c r="B135" t="s">
        <v>1194</v>
      </c>
      <c r="C135" t="s">
        <v>4233</v>
      </c>
      <c r="D135" t="s">
        <v>4232</v>
      </c>
      <c r="E135" t="s">
        <v>4210</v>
      </c>
      <c r="F135">
        <v>20</v>
      </c>
      <c r="G135">
        <v>11</v>
      </c>
      <c r="H135" s="1">
        <v>1</v>
      </c>
      <c r="I135" s="1">
        <v>1</v>
      </c>
      <c r="J135" s="1">
        <v>0</v>
      </c>
      <c r="K135" s="1">
        <v>1</v>
      </c>
      <c r="L135" s="1">
        <v>0</v>
      </c>
      <c r="M135" s="1">
        <v>0</v>
      </c>
      <c r="N135" s="1">
        <v>0</v>
      </c>
      <c r="O135" t="s">
        <v>4227</v>
      </c>
    </row>
    <row r="136" spans="1:15" x14ac:dyDescent="0.4">
      <c r="A136">
        <v>135</v>
      </c>
      <c r="B136" t="s">
        <v>1194</v>
      </c>
      <c r="C136" t="s">
        <v>4231</v>
      </c>
      <c r="D136" t="s">
        <v>4230</v>
      </c>
      <c r="E136" t="s">
        <v>4210</v>
      </c>
      <c r="F136">
        <v>34</v>
      </c>
      <c r="G136">
        <v>27</v>
      </c>
      <c r="H136" s="1">
        <v>1</v>
      </c>
      <c r="I136" s="1">
        <v>1</v>
      </c>
      <c r="J136" s="1">
        <v>0</v>
      </c>
      <c r="K136" s="1">
        <v>1</v>
      </c>
      <c r="L136" s="1">
        <v>0</v>
      </c>
      <c r="M136" s="1">
        <v>0</v>
      </c>
      <c r="N136" s="1">
        <v>0</v>
      </c>
      <c r="O136" t="s">
        <v>4227</v>
      </c>
    </row>
    <row r="137" spans="1:15" x14ac:dyDescent="0.4">
      <c r="A137">
        <v>136</v>
      </c>
      <c r="B137" t="s">
        <v>1194</v>
      </c>
      <c r="C137" t="s">
        <v>4229</v>
      </c>
      <c r="D137" t="s">
        <v>4228</v>
      </c>
      <c r="E137" t="s">
        <v>4201</v>
      </c>
      <c r="F137">
        <v>4</v>
      </c>
      <c r="G137">
        <v>4</v>
      </c>
      <c r="H137" s="1">
        <v>1</v>
      </c>
      <c r="I137" s="1">
        <v>1</v>
      </c>
      <c r="J137" s="1">
        <v>0</v>
      </c>
      <c r="K137" s="1">
        <v>1</v>
      </c>
      <c r="L137" s="1">
        <v>0</v>
      </c>
      <c r="M137" s="1">
        <v>0</v>
      </c>
      <c r="N137" s="1">
        <v>0</v>
      </c>
      <c r="O137" t="s">
        <v>4227</v>
      </c>
    </row>
    <row r="138" spans="1:15" x14ac:dyDescent="0.4">
      <c r="A138">
        <v>137</v>
      </c>
      <c r="B138" t="s">
        <v>345</v>
      </c>
      <c r="C138" t="s">
        <v>935</v>
      </c>
      <c r="D138" t="s">
        <v>4226</v>
      </c>
      <c r="E138" t="s">
        <v>4170</v>
      </c>
      <c r="F138">
        <v>78</v>
      </c>
      <c r="G138">
        <v>60</v>
      </c>
      <c r="H138" s="1">
        <v>1</v>
      </c>
      <c r="I138" s="1">
        <v>0.93333333333333302</v>
      </c>
      <c r="J138" s="1">
        <v>0</v>
      </c>
      <c r="K138" s="1">
        <v>0.93333333333333302</v>
      </c>
      <c r="L138" s="1">
        <v>0</v>
      </c>
      <c r="M138" s="1">
        <v>6.6666666666666693E-2</v>
      </c>
      <c r="N138" s="1">
        <v>0</v>
      </c>
      <c r="O138" t="s">
        <v>4225</v>
      </c>
    </row>
    <row r="139" spans="1:15" x14ac:dyDescent="0.4">
      <c r="A139">
        <v>138</v>
      </c>
      <c r="B139" t="s">
        <v>345</v>
      </c>
      <c r="C139" t="s">
        <v>935</v>
      </c>
      <c r="D139" t="s">
        <v>4181</v>
      </c>
      <c r="E139" t="s">
        <v>4178</v>
      </c>
      <c r="F139">
        <v>58</v>
      </c>
      <c r="G139">
        <v>40</v>
      </c>
      <c r="H139" s="1">
        <v>1</v>
      </c>
      <c r="I139" s="1">
        <v>0.92500000000000004</v>
      </c>
      <c r="J139" s="1">
        <v>0</v>
      </c>
      <c r="K139" s="1">
        <v>0.92500000000000004</v>
      </c>
      <c r="L139" s="1">
        <v>0</v>
      </c>
      <c r="M139" s="1">
        <v>7.4999999999999997E-2</v>
      </c>
      <c r="N139" s="1">
        <v>0</v>
      </c>
      <c r="O139" t="s">
        <v>4225</v>
      </c>
    </row>
    <row r="140" spans="1:15" x14ac:dyDescent="0.4">
      <c r="A140">
        <v>139</v>
      </c>
      <c r="B140" t="s">
        <v>300</v>
      </c>
      <c r="C140" t="s">
        <v>4208</v>
      </c>
      <c r="D140" t="s">
        <v>4224</v>
      </c>
      <c r="E140" t="s">
        <v>4161</v>
      </c>
      <c r="F140">
        <v>51</v>
      </c>
      <c r="G140">
        <v>3</v>
      </c>
      <c r="H140" s="1">
        <v>1</v>
      </c>
      <c r="I140" s="1">
        <v>1</v>
      </c>
      <c r="J140" s="1">
        <v>0</v>
      </c>
      <c r="K140" s="1">
        <v>1</v>
      </c>
      <c r="L140" s="1">
        <v>0</v>
      </c>
      <c r="M140" s="1">
        <v>0</v>
      </c>
      <c r="N140" s="1">
        <v>0</v>
      </c>
      <c r="O140" t="s">
        <v>4217</v>
      </c>
    </row>
    <row r="141" spans="1:15" x14ac:dyDescent="0.4">
      <c r="A141">
        <v>140</v>
      </c>
      <c r="B141" t="s">
        <v>300</v>
      </c>
      <c r="C141" t="s">
        <v>4208</v>
      </c>
      <c r="D141" t="s">
        <v>4162</v>
      </c>
      <c r="E141" t="s">
        <v>4161</v>
      </c>
      <c r="F141">
        <v>37</v>
      </c>
      <c r="G141">
        <v>8</v>
      </c>
      <c r="H141" s="1">
        <v>1</v>
      </c>
      <c r="I141" s="1">
        <v>0.375</v>
      </c>
      <c r="J141" s="1">
        <v>0</v>
      </c>
      <c r="K141" s="1">
        <v>0.375</v>
      </c>
      <c r="L141" s="1">
        <v>0</v>
      </c>
      <c r="M141" s="1">
        <v>0.625</v>
      </c>
      <c r="N141" s="1">
        <v>0</v>
      </c>
      <c r="O141" t="s">
        <v>4217</v>
      </c>
    </row>
    <row r="142" spans="1:15" x14ac:dyDescent="0.4">
      <c r="A142">
        <v>141</v>
      </c>
      <c r="B142" t="s">
        <v>300</v>
      </c>
      <c r="C142" t="s">
        <v>4208</v>
      </c>
      <c r="D142" t="s">
        <v>4162</v>
      </c>
      <c r="E142" t="s">
        <v>4161</v>
      </c>
      <c r="F142">
        <v>9</v>
      </c>
      <c r="G142">
        <v>8</v>
      </c>
      <c r="H142" s="1">
        <v>0.5</v>
      </c>
      <c r="I142" s="1">
        <v>0.25</v>
      </c>
      <c r="J142" s="1">
        <v>0</v>
      </c>
      <c r="K142" s="1">
        <v>0.25</v>
      </c>
      <c r="L142" s="1">
        <v>0</v>
      </c>
      <c r="M142" s="1">
        <v>0.25</v>
      </c>
      <c r="N142" s="1">
        <v>0.5</v>
      </c>
      <c r="O142" t="s">
        <v>4217</v>
      </c>
    </row>
    <row r="143" spans="1:15" x14ac:dyDescent="0.4">
      <c r="A143">
        <v>142</v>
      </c>
      <c r="B143" t="s">
        <v>300</v>
      </c>
      <c r="C143" t="s">
        <v>4208</v>
      </c>
      <c r="D143" t="s">
        <v>4213</v>
      </c>
      <c r="E143" t="s">
        <v>4212</v>
      </c>
      <c r="F143">
        <v>27</v>
      </c>
      <c r="G143">
        <v>18</v>
      </c>
      <c r="H143" s="1">
        <v>0.77777777777777801</v>
      </c>
      <c r="I143" s="1">
        <v>0.38888888888888901</v>
      </c>
      <c r="J143" s="1">
        <v>0</v>
      </c>
      <c r="K143" s="1">
        <v>0.38888888888888901</v>
      </c>
      <c r="L143" s="1">
        <v>0</v>
      </c>
      <c r="M143" s="1">
        <v>0.38888888888888901</v>
      </c>
      <c r="N143" s="1">
        <v>0.22222222222222199</v>
      </c>
      <c r="O143" t="s">
        <v>4217</v>
      </c>
    </row>
    <row r="144" spans="1:15" x14ac:dyDescent="0.4">
      <c r="A144">
        <v>143</v>
      </c>
      <c r="B144" t="s">
        <v>300</v>
      </c>
      <c r="C144" t="s">
        <v>4208</v>
      </c>
      <c r="D144" t="s">
        <v>4223</v>
      </c>
      <c r="E144" t="s">
        <v>4221</v>
      </c>
      <c r="F144">
        <v>27</v>
      </c>
      <c r="G144">
        <v>17</v>
      </c>
      <c r="H144" s="1">
        <v>0.94117647058823495</v>
      </c>
      <c r="I144" s="1">
        <v>0.52941176470588203</v>
      </c>
      <c r="J144" s="1">
        <v>0</v>
      </c>
      <c r="K144" s="1">
        <v>0.52941176470588203</v>
      </c>
      <c r="L144" s="1">
        <v>0</v>
      </c>
      <c r="M144" s="1">
        <v>0.41176470588235298</v>
      </c>
      <c r="N144" s="1">
        <v>5.8823529411764698E-2</v>
      </c>
      <c r="O144" t="s">
        <v>4217</v>
      </c>
    </row>
    <row r="145" spans="1:15" x14ac:dyDescent="0.4">
      <c r="A145">
        <v>144</v>
      </c>
      <c r="B145" t="s">
        <v>300</v>
      </c>
      <c r="C145" t="s">
        <v>4208</v>
      </c>
      <c r="D145" t="s">
        <v>4222</v>
      </c>
      <c r="E145" t="s">
        <v>4221</v>
      </c>
      <c r="F145">
        <v>35</v>
      </c>
      <c r="G145">
        <v>15</v>
      </c>
      <c r="H145" s="1">
        <v>1</v>
      </c>
      <c r="I145" s="1">
        <v>0.73333333333333295</v>
      </c>
      <c r="J145" s="1">
        <v>0</v>
      </c>
      <c r="K145" s="1">
        <v>0.73333333333333295</v>
      </c>
      <c r="L145" s="1">
        <v>0</v>
      </c>
      <c r="M145" s="1">
        <v>0.266666666666667</v>
      </c>
      <c r="N145" s="1">
        <v>0</v>
      </c>
      <c r="O145" t="s">
        <v>4217</v>
      </c>
    </row>
    <row r="146" spans="1:15" x14ac:dyDescent="0.4">
      <c r="A146">
        <v>145</v>
      </c>
      <c r="B146" t="s">
        <v>300</v>
      </c>
      <c r="C146" t="s">
        <v>4208</v>
      </c>
      <c r="D146" t="s">
        <v>4220</v>
      </c>
      <c r="E146" t="s">
        <v>4152</v>
      </c>
      <c r="F146">
        <v>6</v>
      </c>
      <c r="G146">
        <v>5</v>
      </c>
      <c r="H146" s="1">
        <v>1</v>
      </c>
      <c r="I146" s="1">
        <v>0.8</v>
      </c>
      <c r="J146" s="1">
        <v>0</v>
      </c>
      <c r="K146" s="1">
        <v>0.8</v>
      </c>
      <c r="L146" s="1">
        <v>0</v>
      </c>
      <c r="M146" s="1">
        <v>0.2</v>
      </c>
      <c r="N146" s="1">
        <v>0</v>
      </c>
      <c r="O146" t="s">
        <v>4217</v>
      </c>
    </row>
    <row r="147" spans="1:15" x14ac:dyDescent="0.4">
      <c r="A147">
        <v>146</v>
      </c>
      <c r="B147" t="s">
        <v>300</v>
      </c>
      <c r="C147" t="s">
        <v>4208</v>
      </c>
      <c r="D147" t="s">
        <v>4219</v>
      </c>
      <c r="E147" t="s">
        <v>4152</v>
      </c>
      <c r="F147">
        <v>12</v>
      </c>
      <c r="G147">
        <v>11</v>
      </c>
      <c r="H147" s="1">
        <v>1</v>
      </c>
      <c r="I147" s="1">
        <v>0.63636363636363602</v>
      </c>
      <c r="J147" s="1">
        <v>0</v>
      </c>
      <c r="K147" s="1">
        <v>0.63636363636363602</v>
      </c>
      <c r="L147" s="1">
        <v>0</v>
      </c>
      <c r="M147" s="1">
        <v>0.36363636363636398</v>
      </c>
      <c r="N147" s="1">
        <v>0</v>
      </c>
      <c r="O147" t="s">
        <v>4217</v>
      </c>
    </row>
    <row r="148" spans="1:15" x14ac:dyDescent="0.4">
      <c r="A148">
        <v>147</v>
      </c>
      <c r="B148" t="s">
        <v>300</v>
      </c>
      <c r="C148" t="s">
        <v>4208</v>
      </c>
      <c r="D148" t="s">
        <v>4218</v>
      </c>
      <c r="E148" t="s">
        <v>4152</v>
      </c>
      <c r="F148">
        <v>15</v>
      </c>
      <c r="G148">
        <v>10</v>
      </c>
      <c r="H148" s="1">
        <v>0.9</v>
      </c>
      <c r="I148" s="1">
        <v>0.5</v>
      </c>
      <c r="J148" s="1">
        <v>0</v>
      </c>
      <c r="K148" s="1">
        <v>0.5</v>
      </c>
      <c r="L148" s="1">
        <v>0</v>
      </c>
      <c r="M148" s="1">
        <v>0.4</v>
      </c>
      <c r="N148" s="1">
        <v>0.1</v>
      </c>
      <c r="O148" t="s">
        <v>4217</v>
      </c>
    </row>
    <row r="149" spans="1:15" x14ac:dyDescent="0.4">
      <c r="A149">
        <v>148</v>
      </c>
      <c r="B149" t="s">
        <v>300</v>
      </c>
      <c r="C149" t="s">
        <v>2838</v>
      </c>
      <c r="D149" t="s">
        <v>4159</v>
      </c>
      <c r="E149" t="s">
        <v>4158</v>
      </c>
      <c r="F149">
        <v>60</v>
      </c>
      <c r="G149">
        <v>48</v>
      </c>
      <c r="H149" s="1">
        <v>1</v>
      </c>
      <c r="I149" s="1">
        <v>0</v>
      </c>
      <c r="J149" s="1">
        <v>0</v>
      </c>
      <c r="K149" s="1">
        <v>0</v>
      </c>
      <c r="L149" s="1">
        <v>0</v>
      </c>
      <c r="M149" s="1">
        <v>0</v>
      </c>
      <c r="N149" s="1">
        <v>0</v>
      </c>
      <c r="O149" t="s">
        <v>4193</v>
      </c>
    </row>
    <row r="150" spans="1:15" x14ac:dyDescent="0.4">
      <c r="A150">
        <v>149</v>
      </c>
      <c r="B150" t="s">
        <v>300</v>
      </c>
      <c r="C150" t="s">
        <v>4216</v>
      </c>
      <c r="D150" t="s">
        <v>4215</v>
      </c>
      <c r="E150" t="s">
        <v>4141</v>
      </c>
      <c r="F150">
        <v>12</v>
      </c>
      <c r="G150">
        <v>10</v>
      </c>
      <c r="H150" s="1">
        <v>0.5</v>
      </c>
      <c r="I150" s="1">
        <v>0</v>
      </c>
      <c r="J150" s="1">
        <v>0</v>
      </c>
      <c r="K150" s="1">
        <v>0</v>
      </c>
      <c r="L150" s="1">
        <v>0</v>
      </c>
      <c r="M150" s="1">
        <v>0</v>
      </c>
      <c r="N150" s="1">
        <v>0.5</v>
      </c>
      <c r="O150" t="s">
        <v>4193</v>
      </c>
    </row>
    <row r="151" spans="1:15" x14ac:dyDescent="0.4">
      <c r="A151">
        <v>150</v>
      </c>
      <c r="B151" t="s">
        <v>300</v>
      </c>
      <c r="C151" t="s">
        <v>4208</v>
      </c>
      <c r="D151" t="s">
        <v>4214</v>
      </c>
      <c r="E151" t="s">
        <v>4161</v>
      </c>
      <c r="F151">
        <v>44</v>
      </c>
      <c r="G151">
        <v>34</v>
      </c>
      <c r="H151" s="1">
        <v>0.79411764705882304</v>
      </c>
      <c r="I151" s="1">
        <v>0</v>
      </c>
      <c r="J151" s="1">
        <v>0</v>
      </c>
      <c r="K151" s="1">
        <v>0</v>
      </c>
      <c r="L151" s="1">
        <v>0</v>
      </c>
      <c r="M151" s="1">
        <v>0</v>
      </c>
      <c r="N151" s="1">
        <v>0.20588235294117599</v>
      </c>
      <c r="O151" t="s">
        <v>4193</v>
      </c>
    </row>
    <row r="152" spans="1:15" x14ac:dyDescent="0.4">
      <c r="A152">
        <v>151</v>
      </c>
      <c r="B152" t="s">
        <v>300</v>
      </c>
      <c r="C152" t="s">
        <v>4208</v>
      </c>
      <c r="D152" t="s">
        <v>4213</v>
      </c>
      <c r="E152" t="s">
        <v>4212</v>
      </c>
      <c r="F152">
        <v>44</v>
      </c>
      <c r="G152">
        <v>16</v>
      </c>
      <c r="H152" s="1">
        <v>0.6875</v>
      </c>
      <c r="I152" s="1">
        <v>0</v>
      </c>
      <c r="J152" s="1">
        <v>0</v>
      </c>
      <c r="K152" s="1">
        <v>0</v>
      </c>
      <c r="L152" s="1">
        <v>0</v>
      </c>
      <c r="M152" s="1">
        <v>0</v>
      </c>
      <c r="N152" s="1">
        <v>0.3125</v>
      </c>
      <c r="O152" t="s">
        <v>4193</v>
      </c>
    </row>
    <row r="153" spans="1:15" x14ac:dyDescent="0.4">
      <c r="A153">
        <v>152</v>
      </c>
      <c r="B153" t="s">
        <v>300</v>
      </c>
      <c r="C153" t="s">
        <v>4208</v>
      </c>
      <c r="D153" t="s">
        <v>4211</v>
      </c>
      <c r="E153" t="s">
        <v>4210</v>
      </c>
      <c r="F153">
        <v>24</v>
      </c>
      <c r="G153">
        <v>21</v>
      </c>
      <c r="H153" s="1">
        <v>1</v>
      </c>
      <c r="I153" s="1">
        <v>0</v>
      </c>
      <c r="J153" s="1">
        <v>0</v>
      </c>
      <c r="K153" s="1">
        <v>0</v>
      </c>
      <c r="L153" s="1">
        <v>0</v>
      </c>
      <c r="M153" s="1">
        <v>0</v>
      </c>
      <c r="N153" s="1">
        <v>0</v>
      </c>
      <c r="O153" t="s">
        <v>4193</v>
      </c>
    </row>
    <row r="154" spans="1:15" x14ac:dyDescent="0.4">
      <c r="A154">
        <v>153</v>
      </c>
      <c r="B154" t="s">
        <v>300</v>
      </c>
      <c r="C154" t="s">
        <v>4208</v>
      </c>
      <c r="D154" t="s">
        <v>4209</v>
      </c>
      <c r="E154" t="s">
        <v>4141</v>
      </c>
      <c r="F154">
        <v>96</v>
      </c>
      <c r="G154">
        <v>89</v>
      </c>
      <c r="H154" s="1">
        <v>0.84269662921348298</v>
      </c>
      <c r="I154" s="1">
        <v>0</v>
      </c>
      <c r="J154" s="1">
        <v>0</v>
      </c>
      <c r="K154" s="1">
        <v>0</v>
      </c>
      <c r="L154" s="1">
        <v>0</v>
      </c>
      <c r="M154" s="1">
        <v>0</v>
      </c>
      <c r="N154" s="1">
        <v>0.15730337078651699</v>
      </c>
      <c r="O154" t="s">
        <v>4193</v>
      </c>
    </row>
    <row r="155" spans="1:15" x14ac:dyDescent="0.4">
      <c r="A155">
        <v>154</v>
      </c>
      <c r="B155" t="s">
        <v>300</v>
      </c>
      <c r="C155" t="s">
        <v>4208</v>
      </c>
      <c r="D155" t="s">
        <v>4154</v>
      </c>
      <c r="E155" t="s">
        <v>4141</v>
      </c>
      <c r="F155">
        <v>78</v>
      </c>
      <c r="G155">
        <v>73</v>
      </c>
      <c r="H155" s="1">
        <v>0.98630136986301398</v>
      </c>
      <c r="I155" s="1">
        <v>0</v>
      </c>
      <c r="J155" s="1">
        <v>0</v>
      </c>
      <c r="K155" s="1">
        <v>0</v>
      </c>
      <c r="L155" s="1">
        <v>0</v>
      </c>
      <c r="M155" s="1">
        <v>0</v>
      </c>
      <c r="N155" s="1">
        <v>1.3698630136986301E-2</v>
      </c>
      <c r="O155" t="s">
        <v>4193</v>
      </c>
    </row>
    <row r="156" spans="1:15" x14ac:dyDescent="0.4">
      <c r="A156">
        <v>155</v>
      </c>
      <c r="B156" t="s">
        <v>1194</v>
      </c>
      <c r="C156" t="s">
        <v>1195</v>
      </c>
      <c r="D156" t="s">
        <v>4207</v>
      </c>
      <c r="E156" t="s">
        <v>4205</v>
      </c>
      <c r="F156">
        <v>28</v>
      </c>
      <c r="G156">
        <v>26</v>
      </c>
      <c r="H156" s="1">
        <v>1</v>
      </c>
      <c r="I156" s="1">
        <v>0</v>
      </c>
      <c r="J156" s="1">
        <v>0</v>
      </c>
      <c r="K156" s="1">
        <v>0</v>
      </c>
      <c r="L156" s="1">
        <v>0</v>
      </c>
      <c r="M156" s="1">
        <v>0</v>
      </c>
      <c r="N156" s="1">
        <v>0</v>
      </c>
      <c r="O156" t="s">
        <v>4193</v>
      </c>
    </row>
    <row r="157" spans="1:15" x14ac:dyDescent="0.4">
      <c r="A157">
        <v>156</v>
      </c>
      <c r="B157" t="s">
        <v>1194</v>
      </c>
      <c r="C157" t="s">
        <v>1195</v>
      </c>
      <c r="D157" t="s">
        <v>4206</v>
      </c>
      <c r="E157" t="s">
        <v>4205</v>
      </c>
      <c r="F157">
        <v>16</v>
      </c>
      <c r="G157">
        <v>12</v>
      </c>
      <c r="H157" s="1">
        <v>1</v>
      </c>
      <c r="I157" s="1">
        <v>0</v>
      </c>
      <c r="J157" s="1">
        <v>0</v>
      </c>
      <c r="K157" s="1">
        <v>0</v>
      </c>
      <c r="L157" s="1">
        <v>0</v>
      </c>
      <c r="M157" s="1">
        <v>0</v>
      </c>
      <c r="N157" s="1">
        <v>0</v>
      </c>
      <c r="O157" t="s">
        <v>4193</v>
      </c>
    </row>
    <row r="158" spans="1:15" x14ac:dyDescent="0.4">
      <c r="A158">
        <v>157</v>
      </c>
      <c r="B158" t="s">
        <v>1194</v>
      </c>
      <c r="C158" t="s">
        <v>1195</v>
      </c>
      <c r="D158" t="s">
        <v>4204</v>
      </c>
      <c r="E158" t="s">
        <v>4203</v>
      </c>
      <c r="F158">
        <v>12</v>
      </c>
      <c r="G158">
        <v>12</v>
      </c>
      <c r="H158" s="1">
        <v>1</v>
      </c>
      <c r="I158" s="1">
        <v>0</v>
      </c>
      <c r="J158" s="1">
        <v>0</v>
      </c>
      <c r="K158" s="1">
        <v>0</v>
      </c>
      <c r="L158" s="1">
        <v>0</v>
      </c>
      <c r="M158" s="1">
        <v>0</v>
      </c>
      <c r="N158" s="1">
        <v>0</v>
      </c>
      <c r="O158" t="s">
        <v>4193</v>
      </c>
    </row>
    <row r="159" spans="1:15" x14ac:dyDescent="0.4">
      <c r="A159">
        <v>158</v>
      </c>
      <c r="B159" t="s">
        <v>1194</v>
      </c>
      <c r="C159" t="s">
        <v>1195</v>
      </c>
      <c r="D159" t="s">
        <v>4202</v>
      </c>
      <c r="E159" t="s">
        <v>4201</v>
      </c>
      <c r="F159">
        <v>71</v>
      </c>
      <c r="G159">
        <v>62</v>
      </c>
      <c r="H159" s="1">
        <v>1</v>
      </c>
      <c r="I159" s="1">
        <v>0</v>
      </c>
      <c r="J159" s="1">
        <v>0</v>
      </c>
      <c r="K159" s="1">
        <v>0</v>
      </c>
      <c r="L159" s="1">
        <v>0</v>
      </c>
      <c r="M159" s="1">
        <v>0</v>
      </c>
      <c r="N159" s="1">
        <v>0</v>
      </c>
      <c r="O159" t="s">
        <v>4193</v>
      </c>
    </row>
    <row r="160" spans="1:15" x14ac:dyDescent="0.4">
      <c r="A160">
        <v>159</v>
      </c>
      <c r="B160" t="s">
        <v>1194</v>
      </c>
      <c r="C160" t="s">
        <v>4200</v>
      </c>
      <c r="D160" t="s">
        <v>4150</v>
      </c>
      <c r="E160" t="s">
        <v>4148</v>
      </c>
      <c r="F160">
        <v>17</v>
      </c>
      <c r="G160">
        <v>17</v>
      </c>
      <c r="H160" s="1">
        <v>1</v>
      </c>
      <c r="I160" s="1">
        <v>0</v>
      </c>
      <c r="J160" s="1">
        <v>0</v>
      </c>
      <c r="K160" s="1">
        <v>0</v>
      </c>
      <c r="L160" s="1">
        <v>0</v>
      </c>
      <c r="M160" s="1">
        <v>0</v>
      </c>
      <c r="N160" s="1">
        <v>0</v>
      </c>
      <c r="O160" t="s">
        <v>4193</v>
      </c>
    </row>
    <row r="161" spans="1:15" x14ac:dyDescent="0.4">
      <c r="A161">
        <v>160</v>
      </c>
      <c r="B161" t="s">
        <v>1194</v>
      </c>
      <c r="C161" t="s">
        <v>4199</v>
      </c>
      <c r="D161" t="s">
        <v>4198</v>
      </c>
      <c r="E161" t="s">
        <v>4148</v>
      </c>
      <c r="F161">
        <v>9</v>
      </c>
      <c r="G161">
        <v>9</v>
      </c>
      <c r="H161" s="1">
        <v>1</v>
      </c>
      <c r="I161" s="1">
        <v>0</v>
      </c>
      <c r="J161" s="1">
        <v>0</v>
      </c>
      <c r="K161" s="1">
        <v>0</v>
      </c>
      <c r="L161" s="1">
        <v>0</v>
      </c>
      <c r="M161" s="1">
        <v>0</v>
      </c>
      <c r="N161" s="1">
        <v>0</v>
      </c>
      <c r="O161" t="s">
        <v>4193</v>
      </c>
    </row>
    <row r="162" spans="1:15" x14ac:dyDescent="0.4">
      <c r="A162">
        <v>161</v>
      </c>
      <c r="B162" t="s">
        <v>345</v>
      </c>
      <c r="C162" t="s">
        <v>4166</v>
      </c>
      <c r="D162" t="s">
        <v>4197</v>
      </c>
      <c r="E162" t="s">
        <v>4195</v>
      </c>
      <c r="F162">
        <v>14</v>
      </c>
      <c r="G162">
        <v>12</v>
      </c>
      <c r="H162" s="1">
        <v>1</v>
      </c>
      <c r="I162" s="1">
        <v>0</v>
      </c>
      <c r="J162" s="1">
        <v>0</v>
      </c>
      <c r="K162" s="1">
        <v>0</v>
      </c>
      <c r="L162" s="1">
        <v>0</v>
      </c>
      <c r="M162" s="1">
        <v>0</v>
      </c>
      <c r="N162" s="1">
        <v>0</v>
      </c>
      <c r="O162" t="s">
        <v>4193</v>
      </c>
    </row>
    <row r="163" spans="1:15" x14ac:dyDescent="0.4">
      <c r="A163">
        <v>162</v>
      </c>
      <c r="B163" t="s">
        <v>345</v>
      </c>
      <c r="C163" t="s">
        <v>4166</v>
      </c>
      <c r="D163" t="s">
        <v>4196</v>
      </c>
      <c r="E163" t="s">
        <v>4195</v>
      </c>
      <c r="F163">
        <v>10</v>
      </c>
      <c r="G163">
        <v>10</v>
      </c>
      <c r="H163" s="1">
        <v>1</v>
      </c>
      <c r="I163" s="1">
        <v>0</v>
      </c>
      <c r="J163" s="1">
        <v>0</v>
      </c>
      <c r="K163" s="1">
        <v>0</v>
      </c>
      <c r="L163" s="1">
        <v>0</v>
      </c>
      <c r="M163" s="1">
        <v>0</v>
      </c>
      <c r="N163" s="1">
        <v>0</v>
      </c>
      <c r="O163" t="s">
        <v>4193</v>
      </c>
    </row>
    <row r="164" spans="1:15" x14ac:dyDescent="0.4">
      <c r="A164">
        <v>163</v>
      </c>
      <c r="B164" t="s">
        <v>345</v>
      </c>
      <c r="C164" t="s">
        <v>4166</v>
      </c>
      <c r="D164" t="s">
        <v>4194</v>
      </c>
      <c r="E164" t="s">
        <v>4167</v>
      </c>
      <c r="F164">
        <v>25</v>
      </c>
      <c r="G164">
        <v>9</v>
      </c>
      <c r="H164" s="1">
        <v>1</v>
      </c>
      <c r="I164" s="1">
        <v>0</v>
      </c>
      <c r="J164" s="1">
        <v>0</v>
      </c>
      <c r="K164" s="1">
        <v>0</v>
      </c>
      <c r="L164" s="1">
        <v>0</v>
      </c>
      <c r="M164" s="1">
        <v>0</v>
      </c>
      <c r="N164" s="1">
        <v>0</v>
      </c>
      <c r="O164" t="s">
        <v>4193</v>
      </c>
    </row>
    <row r="165" spans="1:15" x14ac:dyDescent="0.4">
      <c r="A165">
        <v>164</v>
      </c>
      <c r="B165" t="s">
        <v>345</v>
      </c>
      <c r="C165" t="s">
        <v>4192</v>
      </c>
      <c r="D165" t="s">
        <v>4191</v>
      </c>
      <c r="E165" t="s">
        <v>4170</v>
      </c>
      <c r="F165">
        <v>54</v>
      </c>
      <c r="G165">
        <v>53</v>
      </c>
      <c r="H165" s="1">
        <v>1</v>
      </c>
      <c r="I165" s="1">
        <v>1</v>
      </c>
      <c r="J165" s="1">
        <v>0</v>
      </c>
      <c r="K165" s="1">
        <v>1</v>
      </c>
      <c r="L165" s="1">
        <v>0</v>
      </c>
      <c r="M165" s="1">
        <v>0</v>
      </c>
      <c r="N165" s="1">
        <v>0</v>
      </c>
      <c r="O165" t="s">
        <v>4160</v>
      </c>
    </row>
    <row r="166" spans="1:15" x14ac:dyDescent="0.4">
      <c r="A166">
        <v>165</v>
      </c>
      <c r="B166" t="s">
        <v>345</v>
      </c>
      <c r="C166" t="s">
        <v>935</v>
      </c>
      <c r="D166" t="s">
        <v>4190</v>
      </c>
      <c r="E166" t="s">
        <v>4170</v>
      </c>
      <c r="F166">
        <v>4</v>
      </c>
      <c r="G166">
        <v>4</v>
      </c>
      <c r="H166" s="1">
        <v>1</v>
      </c>
      <c r="I166" s="1">
        <v>1</v>
      </c>
      <c r="J166" s="1">
        <v>0</v>
      </c>
      <c r="K166" s="1">
        <v>1</v>
      </c>
      <c r="L166" s="1">
        <v>0</v>
      </c>
      <c r="M166" s="1">
        <v>0</v>
      </c>
      <c r="N166" s="1">
        <v>0</v>
      </c>
      <c r="O166" t="s">
        <v>4160</v>
      </c>
    </row>
    <row r="167" spans="1:15" x14ac:dyDescent="0.4">
      <c r="A167">
        <v>166</v>
      </c>
      <c r="B167" t="s">
        <v>345</v>
      </c>
      <c r="C167" t="s">
        <v>2281</v>
      </c>
      <c r="D167" t="s">
        <v>4189</v>
      </c>
      <c r="E167" t="s">
        <v>4148</v>
      </c>
      <c r="F167">
        <v>12</v>
      </c>
      <c r="G167">
        <v>12</v>
      </c>
      <c r="H167" s="1">
        <v>1</v>
      </c>
      <c r="I167" s="1">
        <v>1</v>
      </c>
      <c r="J167" s="1">
        <v>0</v>
      </c>
      <c r="K167" s="1">
        <v>1</v>
      </c>
      <c r="L167" s="1">
        <v>0</v>
      </c>
      <c r="M167" s="1">
        <v>0</v>
      </c>
      <c r="N167" s="1">
        <v>0</v>
      </c>
      <c r="O167" t="s">
        <v>4160</v>
      </c>
    </row>
    <row r="168" spans="1:15" x14ac:dyDescent="0.4">
      <c r="A168">
        <v>167</v>
      </c>
      <c r="B168" t="s">
        <v>345</v>
      </c>
      <c r="C168" t="s">
        <v>935</v>
      </c>
      <c r="D168" t="s">
        <v>4188</v>
      </c>
      <c r="E168" t="s">
        <v>4170</v>
      </c>
      <c r="F168">
        <v>15</v>
      </c>
      <c r="G168">
        <v>15</v>
      </c>
      <c r="H168" s="1">
        <v>1</v>
      </c>
      <c r="I168" s="1">
        <v>1</v>
      </c>
      <c r="J168" s="1">
        <v>0</v>
      </c>
      <c r="K168" s="1">
        <v>1</v>
      </c>
      <c r="L168" s="1">
        <v>0</v>
      </c>
      <c r="M168" s="1">
        <v>0</v>
      </c>
      <c r="N168" s="1">
        <v>0</v>
      </c>
      <c r="O168" t="s">
        <v>4160</v>
      </c>
    </row>
    <row r="169" spans="1:15" x14ac:dyDescent="0.4">
      <c r="A169">
        <v>168</v>
      </c>
      <c r="B169" t="s">
        <v>345</v>
      </c>
      <c r="C169" t="s">
        <v>935</v>
      </c>
      <c r="D169" t="s">
        <v>4187</v>
      </c>
      <c r="E169" t="s">
        <v>4178</v>
      </c>
      <c r="F169">
        <v>5</v>
      </c>
      <c r="G169">
        <v>5</v>
      </c>
      <c r="H169" s="1">
        <v>1</v>
      </c>
      <c r="I169" s="1">
        <v>1</v>
      </c>
      <c r="J169" s="1">
        <v>0</v>
      </c>
      <c r="K169" s="1">
        <v>1</v>
      </c>
      <c r="L169" s="1">
        <v>0</v>
      </c>
      <c r="M169" s="1">
        <v>0</v>
      </c>
      <c r="N169" s="1">
        <v>0</v>
      </c>
      <c r="O169" t="s">
        <v>4160</v>
      </c>
    </row>
    <row r="170" spans="1:15" x14ac:dyDescent="0.4">
      <c r="A170">
        <v>169</v>
      </c>
      <c r="B170" t="s">
        <v>345</v>
      </c>
      <c r="C170" t="s">
        <v>935</v>
      </c>
      <c r="D170" t="s">
        <v>4186</v>
      </c>
      <c r="E170" t="s">
        <v>4170</v>
      </c>
      <c r="F170">
        <v>59</v>
      </c>
      <c r="G170">
        <v>51</v>
      </c>
      <c r="H170" s="1">
        <v>1</v>
      </c>
      <c r="I170" s="1">
        <v>0.92156862745098</v>
      </c>
      <c r="J170" s="1">
        <v>0</v>
      </c>
      <c r="K170" s="1">
        <v>0.92156862745098</v>
      </c>
      <c r="L170" s="1">
        <v>0</v>
      </c>
      <c r="M170" s="1">
        <v>7.8431372549019607E-2</v>
      </c>
      <c r="N170" s="1">
        <v>0</v>
      </c>
      <c r="O170" t="s">
        <v>4160</v>
      </c>
    </row>
    <row r="171" spans="1:15" x14ac:dyDescent="0.4">
      <c r="A171">
        <v>170</v>
      </c>
      <c r="B171" t="s">
        <v>345</v>
      </c>
      <c r="C171" t="s">
        <v>4166</v>
      </c>
      <c r="D171" t="s">
        <v>4185</v>
      </c>
      <c r="E171" t="s">
        <v>4184</v>
      </c>
      <c r="F171">
        <v>4</v>
      </c>
      <c r="G171">
        <v>3</v>
      </c>
      <c r="H171" s="1">
        <v>1</v>
      </c>
      <c r="I171" s="1">
        <v>1</v>
      </c>
      <c r="J171" s="1">
        <v>0</v>
      </c>
      <c r="K171" s="1">
        <v>1</v>
      </c>
      <c r="L171" s="1">
        <v>0</v>
      </c>
      <c r="M171" s="1">
        <v>0</v>
      </c>
      <c r="N171" s="1">
        <v>0</v>
      </c>
      <c r="O171" t="s">
        <v>4160</v>
      </c>
    </row>
    <row r="172" spans="1:15" x14ac:dyDescent="0.4">
      <c r="A172">
        <v>171</v>
      </c>
      <c r="B172" t="s">
        <v>345</v>
      </c>
      <c r="C172" t="s">
        <v>4166</v>
      </c>
      <c r="D172" t="s">
        <v>4183</v>
      </c>
      <c r="E172" t="s">
        <v>4182</v>
      </c>
      <c r="F172">
        <v>9</v>
      </c>
      <c r="G172">
        <v>8</v>
      </c>
      <c r="H172" s="1">
        <v>1</v>
      </c>
      <c r="I172" s="1">
        <v>0.125</v>
      </c>
      <c r="J172" s="1">
        <v>0</v>
      </c>
      <c r="K172" s="1">
        <v>0.125</v>
      </c>
      <c r="L172" s="1">
        <v>0</v>
      </c>
      <c r="M172" s="1">
        <v>0.875</v>
      </c>
      <c r="N172" s="1">
        <v>0</v>
      </c>
      <c r="O172" t="s">
        <v>4160</v>
      </c>
    </row>
    <row r="173" spans="1:15" x14ac:dyDescent="0.4">
      <c r="A173">
        <v>172</v>
      </c>
      <c r="B173" t="s">
        <v>345</v>
      </c>
      <c r="C173" t="s">
        <v>935</v>
      </c>
      <c r="D173" t="s">
        <v>4181</v>
      </c>
      <c r="E173" t="s">
        <v>4178</v>
      </c>
      <c r="F173">
        <v>22</v>
      </c>
      <c r="G173">
        <v>19</v>
      </c>
      <c r="H173" s="1">
        <v>1</v>
      </c>
      <c r="I173" s="1">
        <v>1</v>
      </c>
      <c r="J173" s="1">
        <v>0</v>
      </c>
      <c r="K173" s="1">
        <v>1</v>
      </c>
      <c r="L173" s="1">
        <v>0</v>
      </c>
      <c r="M173" s="1">
        <v>0</v>
      </c>
      <c r="N173" s="1">
        <v>0</v>
      </c>
      <c r="O173" t="s">
        <v>4160</v>
      </c>
    </row>
    <row r="174" spans="1:15" x14ac:dyDescent="0.4">
      <c r="A174">
        <v>173</v>
      </c>
      <c r="B174" t="s">
        <v>345</v>
      </c>
      <c r="C174" t="s">
        <v>935</v>
      </c>
      <c r="D174" t="s">
        <v>4180</v>
      </c>
      <c r="E174" t="s">
        <v>4178</v>
      </c>
      <c r="F174">
        <v>9</v>
      </c>
      <c r="G174">
        <v>9</v>
      </c>
      <c r="H174" s="1">
        <v>1</v>
      </c>
      <c r="I174" s="1">
        <v>1</v>
      </c>
      <c r="J174" s="1">
        <v>0</v>
      </c>
      <c r="K174" s="1">
        <v>1</v>
      </c>
      <c r="L174" s="1">
        <v>0</v>
      </c>
      <c r="M174" s="1">
        <v>0</v>
      </c>
      <c r="N174" s="1">
        <v>0</v>
      </c>
      <c r="O174" t="s">
        <v>4160</v>
      </c>
    </row>
    <row r="175" spans="1:15" x14ac:dyDescent="0.4">
      <c r="A175">
        <v>174</v>
      </c>
      <c r="B175" t="s">
        <v>345</v>
      </c>
      <c r="C175" t="s">
        <v>935</v>
      </c>
      <c r="D175" t="s">
        <v>4179</v>
      </c>
      <c r="E175" t="s">
        <v>4178</v>
      </c>
      <c r="F175">
        <v>7</v>
      </c>
      <c r="G175">
        <v>5</v>
      </c>
      <c r="H175" s="1">
        <v>1</v>
      </c>
      <c r="I175" s="1">
        <v>1</v>
      </c>
      <c r="J175" s="1">
        <v>0</v>
      </c>
      <c r="K175" s="1">
        <v>1</v>
      </c>
      <c r="L175" s="1">
        <v>0</v>
      </c>
      <c r="M175" s="1">
        <v>0</v>
      </c>
      <c r="N175" s="1">
        <v>0</v>
      </c>
      <c r="O175" t="s">
        <v>4160</v>
      </c>
    </row>
    <row r="176" spans="1:15" x14ac:dyDescent="0.4">
      <c r="A176">
        <v>175</v>
      </c>
      <c r="B176" t="s">
        <v>345</v>
      </c>
      <c r="C176" t="s">
        <v>935</v>
      </c>
      <c r="D176" t="s">
        <v>4177</v>
      </c>
      <c r="E176" t="s">
        <v>4176</v>
      </c>
      <c r="F176">
        <v>15</v>
      </c>
      <c r="G176">
        <v>15</v>
      </c>
      <c r="H176" s="1">
        <v>1</v>
      </c>
      <c r="I176" s="1">
        <v>1</v>
      </c>
      <c r="J176" s="1">
        <v>0</v>
      </c>
      <c r="K176" s="1">
        <v>1</v>
      </c>
      <c r="L176" s="1">
        <v>0</v>
      </c>
      <c r="M176" s="1">
        <v>0</v>
      </c>
      <c r="N176" s="1">
        <v>0</v>
      </c>
      <c r="O176" t="s">
        <v>4160</v>
      </c>
    </row>
    <row r="177" spans="1:15" x14ac:dyDescent="0.4">
      <c r="A177">
        <v>176</v>
      </c>
      <c r="B177" t="s">
        <v>345</v>
      </c>
      <c r="C177" t="s">
        <v>935</v>
      </c>
      <c r="D177" t="s">
        <v>4175</v>
      </c>
      <c r="E177" t="s">
        <v>4170</v>
      </c>
      <c r="F177">
        <v>20</v>
      </c>
      <c r="G177">
        <v>20</v>
      </c>
      <c r="H177" s="1">
        <v>1</v>
      </c>
      <c r="I177" s="1">
        <v>1</v>
      </c>
      <c r="J177" s="1">
        <v>0</v>
      </c>
      <c r="K177" s="1">
        <v>1</v>
      </c>
      <c r="L177" s="1">
        <v>0</v>
      </c>
      <c r="M177" s="1">
        <v>0</v>
      </c>
      <c r="N177" s="1">
        <v>0</v>
      </c>
      <c r="O177" t="s">
        <v>4160</v>
      </c>
    </row>
    <row r="178" spans="1:15" x14ac:dyDescent="0.4">
      <c r="A178">
        <v>177</v>
      </c>
      <c r="B178" t="s">
        <v>345</v>
      </c>
      <c r="C178" t="s">
        <v>935</v>
      </c>
      <c r="D178" t="s">
        <v>4174</v>
      </c>
      <c r="E178" t="s">
        <v>4138</v>
      </c>
      <c r="F178">
        <v>33</v>
      </c>
      <c r="G178">
        <v>33</v>
      </c>
      <c r="H178" s="1">
        <v>1</v>
      </c>
      <c r="I178" s="1">
        <v>0.21212121212121199</v>
      </c>
      <c r="J178" s="1">
        <v>0</v>
      </c>
      <c r="K178" s="1">
        <v>0.21212121212121199</v>
      </c>
      <c r="L178" s="1">
        <v>0.66666666666666696</v>
      </c>
      <c r="M178" s="1">
        <v>0.12121212121212099</v>
      </c>
      <c r="N178" s="1">
        <v>0</v>
      </c>
      <c r="O178" t="s">
        <v>4160</v>
      </c>
    </row>
    <row r="179" spans="1:15" x14ac:dyDescent="0.4">
      <c r="A179">
        <v>178</v>
      </c>
      <c r="B179" t="s">
        <v>345</v>
      </c>
      <c r="C179" t="s">
        <v>935</v>
      </c>
      <c r="D179" t="s">
        <v>4173</v>
      </c>
      <c r="E179" t="s">
        <v>4144</v>
      </c>
      <c r="F179">
        <v>4</v>
      </c>
      <c r="G179">
        <v>4</v>
      </c>
      <c r="H179" s="1">
        <v>1</v>
      </c>
      <c r="I179" s="1">
        <v>1</v>
      </c>
      <c r="J179" s="1">
        <v>0</v>
      </c>
      <c r="K179" s="1">
        <v>1</v>
      </c>
      <c r="L179" s="1">
        <v>0</v>
      </c>
      <c r="M179" s="1">
        <v>0</v>
      </c>
      <c r="N179" s="1">
        <v>0</v>
      </c>
      <c r="O179" t="s">
        <v>4160</v>
      </c>
    </row>
    <row r="180" spans="1:15" x14ac:dyDescent="0.4">
      <c r="A180">
        <v>179</v>
      </c>
      <c r="B180" t="s">
        <v>345</v>
      </c>
      <c r="C180" t="s">
        <v>935</v>
      </c>
      <c r="D180" t="s">
        <v>4172</v>
      </c>
      <c r="E180" t="s">
        <v>4170</v>
      </c>
      <c r="F180">
        <v>16</v>
      </c>
      <c r="G180">
        <v>16</v>
      </c>
      <c r="H180" s="1">
        <v>1</v>
      </c>
      <c r="I180" s="1">
        <v>1</v>
      </c>
      <c r="J180" s="1">
        <v>0</v>
      </c>
      <c r="K180" s="1">
        <v>1</v>
      </c>
      <c r="L180" s="1">
        <v>0</v>
      </c>
      <c r="M180" s="1">
        <v>0</v>
      </c>
      <c r="N180" s="1">
        <v>0</v>
      </c>
      <c r="O180" t="s">
        <v>4160</v>
      </c>
    </row>
    <row r="181" spans="1:15" x14ac:dyDescent="0.4">
      <c r="A181">
        <v>180</v>
      </c>
      <c r="B181" t="s">
        <v>345</v>
      </c>
      <c r="C181" t="s">
        <v>935</v>
      </c>
      <c r="D181" t="s">
        <v>4171</v>
      </c>
      <c r="E181" t="s">
        <v>4170</v>
      </c>
      <c r="F181">
        <v>14</v>
      </c>
      <c r="G181">
        <v>14</v>
      </c>
      <c r="H181" s="1">
        <v>1</v>
      </c>
      <c r="I181" s="1">
        <v>1</v>
      </c>
      <c r="J181" s="1">
        <v>0</v>
      </c>
      <c r="K181" s="1">
        <v>1</v>
      </c>
      <c r="L181" s="1">
        <v>0</v>
      </c>
      <c r="M181" s="1">
        <v>0</v>
      </c>
      <c r="N181" s="1">
        <v>0</v>
      </c>
      <c r="O181" t="s">
        <v>4160</v>
      </c>
    </row>
    <row r="182" spans="1:15" x14ac:dyDescent="0.4">
      <c r="A182">
        <v>181</v>
      </c>
      <c r="B182" t="s">
        <v>345</v>
      </c>
      <c r="C182" t="s">
        <v>2281</v>
      </c>
      <c r="D182" t="s">
        <v>4169</v>
      </c>
      <c r="E182" t="s">
        <v>4138</v>
      </c>
      <c r="F182">
        <v>12</v>
      </c>
      <c r="G182">
        <v>12</v>
      </c>
      <c r="H182" s="1">
        <v>1</v>
      </c>
      <c r="I182" s="1">
        <v>1</v>
      </c>
      <c r="J182" s="1">
        <v>0</v>
      </c>
      <c r="K182" s="1">
        <v>1</v>
      </c>
      <c r="L182" s="1">
        <v>0</v>
      </c>
      <c r="M182" s="1">
        <v>0</v>
      </c>
      <c r="N182" s="1">
        <v>0</v>
      </c>
      <c r="O182" t="s">
        <v>4160</v>
      </c>
    </row>
    <row r="183" spans="1:15" x14ac:dyDescent="0.4">
      <c r="A183">
        <v>182</v>
      </c>
      <c r="B183" t="s">
        <v>345</v>
      </c>
      <c r="C183" t="s">
        <v>4166</v>
      </c>
      <c r="D183" t="s">
        <v>4168</v>
      </c>
      <c r="E183" t="s">
        <v>4167</v>
      </c>
      <c r="F183">
        <v>19</v>
      </c>
      <c r="G183">
        <v>13</v>
      </c>
      <c r="H183" s="1">
        <v>1</v>
      </c>
      <c r="I183" s="1">
        <v>0.53846153846153799</v>
      </c>
      <c r="J183" s="1">
        <v>0</v>
      </c>
      <c r="K183" s="1">
        <v>0.53846153846153799</v>
      </c>
      <c r="L183" s="1">
        <v>0.15384615384615399</v>
      </c>
      <c r="M183" s="1">
        <v>0.30769230769230799</v>
      </c>
      <c r="N183" s="1">
        <v>0</v>
      </c>
      <c r="O183" t="s">
        <v>4160</v>
      </c>
    </row>
    <row r="184" spans="1:15" x14ac:dyDescent="0.4">
      <c r="A184">
        <v>183</v>
      </c>
      <c r="B184" t="s">
        <v>345</v>
      </c>
      <c r="C184" t="s">
        <v>4166</v>
      </c>
      <c r="D184" t="s">
        <v>4165</v>
      </c>
      <c r="E184" t="s">
        <v>4164</v>
      </c>
      <c r="F184">
        <v>7</v>
      </c>
      <c r="G184">
        <v>7</v>
      </c>
      <c r="H184" s="1">
        <v>1</v>
      </c>
      <c r="I184" s="1">
        <v>0.85714285714285698</v>
      </c>
      <c r="J184" s="1">
        <v>0</v>
      </c>
      <c r="K184" s="1">
        <v>0.85714285714285698</v>
      </c>
      <c r="L184" s="1">
        <v>0</v>
      </c>
      <c r="M184" s="1">
        <v>0.14285714285714299</v>
      </c>
      <c r="N184" s="1">
        <v>0</v>
      </c>
      <c r="O184" t="s">
        <v>4160</v>
      </c>
    </row>
    <row r="185" spans="1:15" x14ac:dyDescent="0.4">
      <c r="A185">
        <v>184</v>
      </c>
      <c r="B185" t="s">
        <v>345</v>
      </c>
      <c r="C185" t="s">
        <v>2281</v>
      </c>
      <c r="D185" t="s">
        <v>4163</v>
      </c>
      <c r="E185" t="s">
        <v>4144</v>
      </c>
      <c r="F185">
        <v>12</v>
      </c>
      <c r="G185">
        <v>12</v>
      </c>
      <c r="H185" s="1">
        <v>1</v>
      </c>
      <c r="I185" s="1">
        <v>1</v>
      </c>
      <c r="J185" s="1">
        <v>0</v>
      </c>
      <c r="K185" s="1">
        <v>1</v>
      </c>
      <c r="L185" s="1">
        <v>0</v>
      </c>
      <c r="M185" s="1">
        <v>0</v>
      </c>
      <c r="N185" s="1">
        <v>0</v>
      </c>
      <c r="O185" t="s">
        <v>4160</v>
      </c>
    </row>
    <row r="186" spans="1:15" x14ac:dyDescent="0.4">
      <c r="A186">
        <v>185</v>
      </c>
      <c r="B186" t="s">
        <v>300</v>
      </c>
      <c r="C186" t="s">
        <v>1224</v>
      </c>
      <c r="D186" t="s">
        <v>4162</v>
      </c>
      <c r="E186" t="s">
        <v>4161</v>
      </c>
      <c r="F186">
        <v>48</v>
      </c>
      <c r="G186">
        <v>18</v>
      </c>
      <c r="H186" s="1">
        <v>0.83333333333333304</v>
      </c>
      <c r="I186" s="1">
        <v>0.16666666666666699</v>
      </c>
      <c r="J186" s="1">
        <v>0</v>
      </c>
      <c r="K186" s="1">
        <v>0.16666666666666699</v>
      </c>
      <c r="L186" s="1">
        <v>0</v>
      </c>
      <c r="M186" s="1">
        <v>0.66666666666666696</v>
      </c>
      <c r="N186" s="1">
        <v>0.16666666666666699</v>
      </c>
      <c r="O186" t="s">
        <v>4160</v>
      </c>
    </row>
    <row r="187" spans="1:15" x14ac:dyDescent="0.4">
      <c r="A187">
        <v>186</v>
      </c>
      <c r="B187" t="s">
        <v>300</v>
      </c>
      <c r="C187" t="s">
        <v>2838</v>
      </c>
      <c r="D187" t="s">
        <v>4159</v>
      </c>
      <c r="E187" t="s">
        <v>4158</v>
      </c>
      <c r="F187">
        <v>69</v>
      </c>
      <c r="G187">
        <v>29</v>
      </c>
      <c r="H187" s="1">
        <v>0.931034482758621</v>
      </c>
      <c r="I187" s="1">
        <v>0.20689655172413801</v>
      </c>
      <c r="J187" s="1">
        <v>0</v>
      </c>
      <c r="K187" s="1">
        <v>0.20689655172413801</v>
      </c>
      <c r="L187" s="1">
        <v>0</v>
      </c>
      <c r="M187" s="1">
        <v>0</v>
      </c>
      <c r="N187" s="1">
        <v>6.8965517241379296E-2</v>
      </c>
      <c r="O187" t="s">
        <v>3632</v>
      </c>
    </row>
    <row r="188" spans="1:15" x14ac:dyDescent="0.4">
      <c r="A188">
        <v>187</v>
      </c>
      <c r="B188" t="s">
        <v>345</v>
      </c>
      <c r="C188" t="s">
        <v>4157</v>
      </c>
      <c r="D188" t="s">
        <v>4156</v>
      </c>
      <c r="E188" t="s">
        <v>4138</v>
      </c>
      <c r="F188">
        <v>40</v>
      </c>
      <c r="G188">
        <v>40</v>
      </c>
      <c r="H188" s="1">
        <v>0.92500000000000004</v>
      </c>
      <c r="I188" s="1">
        <v>0.92500000000000004</v>
      </c>
      <c r="J188" s="1">
        <v>0</v>
      </c>
      <c r="K188" s="1">
        <v>0.92500000000000004</v>
      </c>
      <c r="L188" s="1">
        <v>0</v>
      </c>
      <c r="M188" s="1">
        <v>0</v>
      </c>
      <c r="N188" s="1">
        <v>7.4999999999999997E-2</v>
      </c>
      <c r="O188" t="s">
        <v>4155</v>
      </c>
    </row>
    <row r="189" spans="1:15" x14ac:dyDescent="0.4">
      <c r="A189">
        <v>188</v>
      </c>
      <c r="B189" t="s">
        <v>300</v>
      </c>
      <c r="C189" t="s">
        <v>300</v>
      </c>
      <c r="D189" t="s">
        <v>4154</v>
      </c>
      <c r="E189" t="s">
        <v>4141</v>
      </c>
      <c r="F189">
        <v>30</v>
      </c>
      <c r="G189">
        <v>19</v>
      </c>
      <c r="H189" s="1">
        <v>1</v>
      </c>
      <c r="I189" s="1">
        <v>1</v>
      </c>
      <c r="J189" s="1">
        <v>0</v>
      </c>
      <c r="K189" s="1">
        <v>1</v>
      </c>
      <c r="L189" s="1">
        <v>0</v>
      </c>
      <c r="M189" s="1">
        <v>0</v>
      </c>
      <c r="N189" s="1">
        <v>0</v>
      </c>
      <c r="O189" t="s">
        <v>4143</v>
      </c>
    </row>
    <row r="190" spans="1:15" x14ac:dyDescent="0.4">
      <c r="A190">
        <v>189</v>
      </c>
      <c r="B190" t="s">
        <v>300</v>
      </c>
      <c r="C190" t="s">
        <v>300</v>
      </c>
      <c r="D190" t="s">
        <v>4153</v>
      </c>
      <c r="E190" t="s">
        <v>4152</v>
      </c>
      <c r="F190">
        <v>23</v>
      </c>
      <c r="G190">
        <v>9</v>
      </c>
      <c r="H190" s="1">
        <v>1</v>
      </c>
      <c r="I190" s="1">
        <v>1</v>
      </c>
      <c r="J190" s="1">
        <v>0</v>
      </c>
      <c r="K190" s="1">
        <v>1</v>
      </c>
      <c r="L190" s="1">
        <v>0</v>
      </c>
      <c r="M190" s="1">
        <v>0</v>
      </c>
      <c r="N190" s="1">
        <v>0</v>
      </c>
      <c r="O190" t="s">
        <v>4143</v>
      </c>
    </row>
    <row r="191" spans="1:15" x14ac:dyDescent="0.4">
      <c r="A191">
        <v>190</v>
      </c>
      <c r="B191" t="s">
        <v>1194</v>
      </c>
      <c r="C191" t="s">
        <v>1194</v>
      </c>
      <c r="D191" t="s">
        <v>4151</v>
      </c>
      <c r="E191" t="s">
        <v>4148</v>
      </c>
      <c r="F191">
        <v>23</v>
      </c>
      <c r="G191">
        <v>16</v>
      </c>
      <c r="H191" s="1">
        <v>1</v>
      </c>
      <c r="I191" s="1">
        <v>1</v>
      </c>
      <c r="J191" s="1">
        <v>0</v>
      </c>
      <c r="K191" s="1">
        <v>1</v>
      </c>
      <c r="L191" s="1">
        <v>0</v>
      </c>
      <c r="M191" s="1">
        <v>0</v>
      </c>
      <c r="N191" s="1">
        <v>0</v>
      </c>
      <c r="O191" t="s">
        <v>4143</v>
      </c>
    </row>
    <row r="192" spans="1:15" x14ac:dyDescent="0.4">
      <c r="A192">
        <v>191</v>
      </c>
      <c r="B192" t="s">
        <v>1194</v>
      </c>
      <c r="C192" t="s">
        <v>1194</v>
      </c>
      <c r="D192" t="s">
        <v>4150</v>
      </c>
      <c r="E192" t="s">
        <v>4148</v>
      </c>
      <c r="F192">
        <v>21</v>
      </c>
      <c r="G192">
        <v>8</v>
      </c>
      <c r="H192" s="1">
        <v>1</v>
      </c>
      <c r="I192" s="1">
        <v>1</v>
      </c>
      <c r="J192" s="1">
        <v>0</v>
      </c>
      <c r="K192" s="1">
        <v>1</v>
      </c>
      <c r="L192" s="1">
        <v>0</v>
      </c>
      <c r="M192" s="1">
        <v>0</v>
      </c>
      <c r="N192" s="1">
        <v>0</v>
      </c>
      <c r="O192" t="s">
        <v>4143</v>
      </c>
    </row>
    <row r="193" spans="1:15" x14ac:dyDescent="0.4">
      <c r="A193">
        <v>192</v>
      </c>
      <c r="B193" t="s">
        <v>1194</v>
      </c>
      <c r="C193" t="s">
        <v>1194</v>
      </c>
      <c r="D193" t="s">
        <v>4149</v>
      </c>
      <c r="E193" t="s">
        <v>4148</v>
      </c>
      <c r="F193">
        <v>13</v>
      </c>
      <c r="G193">
        <v>11</v>
      </c>
      <c r="H193" s="1">
        <v>1</v>
      </c>
      <c r="I193" s="1">
        <v>1</v>
      </c>
      <c r="J193" s="1">
        <v>0</v>
      </c>
      <c r="K193" s="1">
        <v>1</v>
      </c>
      <c r="L193" s="1">
        <v>0</v>
      </c>
      <c r="M193" s="1">
        <v>0</v>
      </c>
      <c r="N193" s="1">
        <v>0</v>
      </c>
      <c r="O193" t="s">
        <v>4143</v>
      </c>
    </row>
    <row r="194" spans="1:15" x14ac:dyDescent="0.4">
      <c r="A194">
        <v>193</v>
      </c>
      <c r="B194" t="s">
        <v>345</v>
      </c>
      <c r="C194" t="s">
        <v>345</v>
      </c>
      <c r="D194" t="s">
        <v>4147</v>
      </c>
      <c r="E194" t="s">
        <v>4146</v>
      </c>
      <c r="F194">
        <v>30</v>
      </c>
      <c r="G194">
        <v>8</v>
      </c>
      <c r="H194" s="1">
        <v>1</v>
      </c>
      <c r="I194" s="1">
        <v>1</v>
      </c>
      <c r="J194" s="1">
        <v>0</v>
      </c>
      <c r="K194" s="1">
        <v>1</v>
      </c>
      <c r="L194" s="1">
        <v>0</v>
      </c>
      <c r="M194" s="1">
        <v>0</v>
      </c>
      <c r="N194" s="1">
        <v>0</v>
      </c>
      <c r="O194" t="s">
        <v>4143</v>
      </c>
    </row>
    <row r="195" spans="1:15" x14ac:dyDescent="0.4">
      <c r="A195">
        <v>194</v>
      </c>
      <c r="B195" t="s">
        <v>345</v>
      </c>
      <c r="C195" t="s">
        <v>345</v>
      </c>
      <c r="D195" t="s">
        <v>4145</v>
      </c>
      <c r="E195" t="s">
        <v>4144</v>
      </c>
      <c r="F195">
        <v>25</v>
      </c>
      <c r="G195">
        <v>17</v>
      </c>
      <c r="H195" s="1">
        <v>1</v>
      </c>
      <c r="I195" s="1">
        <v>1</v>
      </c>
      <c r="J195" s="1">
        <v>0</v>
      </c>
      <c r="K195" s="1">
        <v>1</v>
      </c>
      <c r="L195" s="1">
        <v>0</v>
      </c>
      <c r="M195" s="1">
        <v>0</v>
      </c>
      <c r="N195" s="1">
        <v>0</v>
      </c>
      <c r="O195" t="s">
        <v>4143</v>
      </c>
    </row>
    <row r="196" spans="1:15" x14ac:dyDescent="0.4">
      <c r="A196">
        <v>195</v>
      </c>
      <c r="B196" t="s">
        <v>300</v>
      </c>
      <c r="C196" t="s">
        <v>4140</v>
      </c>
      <c r="D196" t="s">
        <v>4142</v>
      </c>
      <c r="E196" t="s">
        <v>4141</v>
      </c>
      <c r="F196">
        <v>23</v>
      </c>
      <c r="G196">
        <v>11</v>
      </c>
      <c r="H196" s="1">
        <v>0.90909090909090895</v>
      </c>
      <c r="I196" s="1">
        <v>0.72727272727272696</v>
      </c>
      <c r="J196" s="1">
        <v>0</v>
      </c>
      <c r="K196" s="1">
        <v>0.72727272727272696</v>
      </c>
      <c r="L196" s="1">
        <v>0</v>
      </c>
      <c r="M196" s="1">
        <v>0</v>
      </c>
      <c r="N196" s="1">
        <v>9.0909090909090898E-2</v>
      </c>
      <c r="O196" t="s">
        <v>4137</v>
      </c>
    </row>
    <row r="197" spans="1:15" x14ac:dyDescent="0.4">
      <c r="A197">
        <v>196</v>
      </c>
      <c r="B197" t="s">
        <v>300</v>
      </c>
      <c r="C197" t="s">
        <v>4140</v>
      </c>
      <c r="D197" t="s">
        <v>4139</v>
      </c>
      <c r="E197" t="s">
        <v>4138</v>
      </c>
      <c r="F197">
        <v>5</v>
      </c>
      <c r="G197">
        <v>1</v>
      </c>
      <c r="H197" s="1">
        <v>1</v>
      </c>
      <c r="I197" s="1">
        <v>1</v>
      </c>
      <c r="J197" s="1">
        <v>0</v>
      </c>
      <c r="K197" s="1">
        <v>1</v>
      </c>
      <c r="L197" s="1">
        <v>0</v>
      </c>
      <c r="M197" s="1">
        <v>0</v>
      </c>
      <c r="N197" s="1">
        <v>0</v>
      </c>
      <c r="O197" t="s">
        <v>4137</v>
      </c>
    </row>
  </sheetData>
  <pageMargins left="0.7" right="0.7" top="0.75" bottom="0.75" header="0.3" footer="0.3"/>
  <pageSetup orientation="portrait" horizontalDpi="4294967293"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C1A63-7A59-4896-9BBE-F567A94DB94C}">
  <dimension ref="A1:A111"/>
  <sheetViews>
    <sheetView workbookViewId="0"/>
  </sheetViews>
  <sheetFormatPr defaultRowHeight="14.6" x14ac:dyDescent="0.4"/>
  <cols>
    <col min="1" max="1" width="129.07421875" customWidth="1"/>
  </cols>
  <sheetData>
    <row r="1" spans="1:1" ht="15" x14ac:dyDescent="0.4">
      <c r="A1" s="24" t="s">
        <v>7101</v>
      </c>
    </row>
    <row r="2" spans="1:1" ht="15.45" x14ac:dyDescent="0.4">
      <c r="A2" s="19"/>
    </row>
    <row r="3" spans="1:1" ht="15.45" x14ac:dyDescent="0.4">
      <c r="A3" s="19" t="s">
        <v>6803</v>
      </c>
    </row>
    <row r="4" spans="1:1" ht="15.45" x14ac:dyDescent="0.4">
      <c r="A4" s="19" t="s">
        <v>6804</v>
      </c>
    </row>
    <row r="5" spans="1:1" ht="15.45" x14ac:dyDescent="0.4">
      <c r="A5" s="19" t="s">
        <v>6538</v>
      </c>
    </row>
    <row r="6" spans="1:1" ht="15.45" x14ac:dyDescent="0.4">
      <c r="A6" s="19" t="s">
        <v>6805</v>
      </c>
    </row>
    <row r="7" spans="1:1" ht="15.45" x14ac:dyDescent="0.4">
      <c r="A7" s="19" t="s">
        <v>6806</v>
      </c>
    </row>
    <row r="8" spans="1:1" ht="15.45" x14ac:dyDescent="0.4">
      <c r="A8" s="19" t="s">
        <v>6807</v>
      </c>
    </row>
    <row r="9" spans="1:1" ht="15.45" x14ac:dyDescent="0.4">
      <c r="A9" s="19" t="s">
        <v>6565</v>
      </c>
    </row>
    <row r="10" spans="1:1" ht="15.45" x14ac:dyDescent="0.4">
      <c r="A10" s="19" t="s">
        <v>6808</v>
      </c>
    </row>
    <row r="11" spans="1:1" ht="15.45" x14ac:dyDescent="0.4">
      <c r="A11" s="19" t="s">
        <v>6809</v>
      </c>
    </row>
    <row r="12" spans="1:1" ht="15.45" x14ac:dyDescent="0.4">
      <c r="A12" s="19" t="s">
        <v>6810</v>
      </c>
    </row>
    <row r="13" spans="1:1" ht="15.45" x14ac:dyDescent="0.4">
      <c r="A13" s="19" t="s">
        <v>6811</v>
      </c>
    </row>
    <row r="14" spans="1:1" ht="15.45" x14ac:dyDescent="0.4">
      <c r="A14" s="19" t="s">
        <v>6812</v>
      </c>
    </row>
    <row r="15" spans="1:1" ht="15.45" x14ac:dyDescent="0.4">
      <c r="A15" s="19" t="s">
        <v>6641</v>
      </c>
    </row>
    <row r="16" spans="1:1" ht="15.45" x14ac:dyDescent="0.4">
      <c r="A16" s="19" t="s">
        <v>6813</v>
      </c>
    </row>
    <row r="17" spans="1:1" ht="15.45" x14ac:dyDescent="0.4">
      <c r="A17" s="19" t="s">
        <v>6572</v>
      </c>
    </row>
    <row r="18" spans="1:1" ht="15.45" x14ac:dyDescent="0.4">
      <c r="A18" s="19" t="s">
        <v>6814</v>
      </c>
    </row>
    <row r="19" spans="1:1" ht="15.45" x14ac:dyDescent="0.4">
      <c r="A19" s="19" t="s">
        <v>6815</v>
      </c>
    </row>
    <row r="20" spans="1:1" ht="15.45" x14ac:dyDescent="0.4">
      <c r="A20" s="19" t="s">
        <v>6816</v>
      </c>
    </row>
    <row r="21" spans="1:1" ht="15.45" x14ac:dyDescent="0.4">
      <c r="A21" s="19" t="s">
        <v>6526</v>
      </c>
    </row>
    <row r="22" spans="1:1" ht="15.45" x14ac:dyDescent="0.4">
      <c r="A22" s="19" t="s">
        <v>6817</v>
      </c>
    </row>
    <row r="23" spans="1:1" ht="15.45" x14ac:dyDescent="0.4">
      <c r="A23" s="19" t="s">
        <v>6818</v>
      </c>
    </row>
    <row r="24" spans="1:1" ht="15.45" x14ac:dyDescent="0.4">
      <c r="A24" s="19" t="s">
        <v>6819</v>
      </c>
    </row>
    <row r="25" spans="1:1" x14ac:dyDescent="0.4">
      <c r="A25" s="22" t="s">
        <v>6820</v>
      </c>
    </row>
    <row r="26" spans="1:1" ht="15.45" x14ac:dyDescent="0.4">
      <c r="A26" s="19" t="s">
        <v>6821</v>
      </c>
    </row>
    <row r="27" spans="1:1" ht="15.45" x14ac:dyDescent="0.4">
      <c r="A27" s="19" t="s">
        <v>6582</v>
      </c>
    </row>
    <row r="28" spans="1:1" ht="15.45" x14ac:dyDescent="0.4">
      <c r="A28" s="19" t="s">
        <v>6822</v>
      </c>
    </row>
    <row r="29" spans="1:1" ht="15.45" x14ac:dyDescent="0.4">
      <c r="A29" s="19" t="s">
        <v>6823</v>
      </c>
    </row>
    <row r="30" spans="1:1" ht="15.45" x14ac:dyDescent="0.4">
      <c r="A30" s="19" t="s">
        <v>6824</v>
      </c>
    </row>
    <row r="31" spans="1:1" ht="15.45" x14ac:dyDescent="0.4">
      <c r="A31" s="19" t="s">
        <v>6825</v>
      </c>
    </row>
    <row r="32" spans="1:1" ht="15.45" x14ac:dyDescent="0.4">
      <c r="A32" s="19" t="s">
        <v>6826</v>
      </c>
    </row>
    <row r="33" spans="1:1" ht="15.45" x14ac:dyDescent="0.4">
      <c r="A33" s="19" t="s">
        <v>6715</v>
      </c>
    </row>
    <row r="34" spans="1:1" ht="15.45" x14ac:dyDescent="0.4">
      <c r="A34" s="19" t="s">
        <v>6514</v>
      </c>
    </row>
    <row r="35" spans="1:1" ht="15.45" x14ac:dyDescent="0.4">
      <c r="A35" s="19" t="s">
        <v>6827</v>
      </c>
    </row>
    <row r="36" spans="1:1" ht="15.45" x14ac:dyDescent="0.4">
      <c r="A36" s="19" t="s">
        <v>6588</v>
      </c>
    </row>
    <row r="37" spans="1:1" ht="15.45" x14ac:dyDescent="0.4">
      <c r="A37" s="19" t="s">
        <v>6589</v>
      </c>
    </row>
    <row r="38" spans="1:1" ht="15.45" x14ac:dyDescent="0.4">
      <c r="A38" s="19" t="s">
        <v>6828</v>
      </c>
    </row>
    <row r="39" spans="1:1" ht="15.45" x14ac:dyDescent="0.4">
      <c r="A39" s="19" t="s">
        <v>6508</v>
      </c>
    </row>
    <row r="40" spans="1:1" ht="15.45" x14ac:dyDescent="0.4">
      <c r="A40" s="19" t="s">
        <v>6829</v>
      </c>
    </row>
    <row r="41" spans="1:1" ht="15.45" x14ac:dyDescent="0.4">
      <c r="A41" s="19" t="s">
        <v>6507</v>
      </c>
    </row>
    <row r="42" spans="1:1" ht="15.45" x14ac:dyDescent="0.4">
      <c r="A42" s="19" t="s">
        <v>6830</v>
      </c>
    </row>
    <row r="43" spans="1:1" ht="15.45" x14ac:dyDescent="0.4">
      <c r="A43" s="19" t="s">
        <v>6831</v>
      </c>
    </row>
    <row r="44" spans="1:1" ht="15.45" x14ac:dyDescent="0.4">
      <c r="A44" s="19" t="s">
        <v>6768</v>
      </c>
    </row>
    <row r="45" spans="1:1" ht="15.45" x14ac:dyDescent="0.4">
      <c r="A45" s="19" t="s">
        <v>6832</v>
      </c>
    </row>
    <row r="46" spans="1:1" ht="15.45" x14ac:dyDescent="0.4">
      <c r="A46" s="19" t="s">
        <v>6833</v>
      </c>
    </row>
    <row r="47" spans="1:1" ht="15.45" x14ac:dyDescent="0.4">
      <c r="A47" s="19" t="s">
        <v>6651</v>
      </c>
    </row>
    <row r="48" spans="1:1" ht="15.45" x14ac:dyDescent="0.4">
      <c r="A48" s="19" t="s">
        <v>6834</v>
      </c>
    </row>
    <row r="49" spans="1:1" ht="15.45" x14ac:dyDescent="0.4">
      <c r="A49" s="19" t="s">
        <v>6504</v>
      </c>
    </row>
    <row r="50" spans="1:1" ht="15.45" x14ac:dyDescent="0.4">
      <c r="A50" s="19" t="s">
        <v>6594</v>
      </c>
    </row>
    <row r="51" spans="1:1" ht="15.45" x14ac:dyDescent="0.4">
      <c r="A51" s="19" t="s">
        <v>6835</v>
      </c>
    </row>
    <row r="52" spans="1:1" ht="15.45" x14ac:dyDescent="0.4">
      <c r="A52" s="19" t="s">
        <v>6729</v>
      </c>
    </row>
    <row r="53" spans="1:1" ht="15.45" x14ac:dyDescent="0.4">
      <c r="A53" s="19" t="s">
        <v>6501</v>
      </c>
    </row>
    <row r="54" spans="1:1" ht="15.45" x14ac:dyDescent="0.4">
      <c r="A54" s="19" t="s">
        <v>6836</v>
      </c>
    </row>
    <row r="55" spans="1:1" ht="15.45" x14ac:dyDescent="0.4">
      <c r="A55" s="19" t="s">
        <v>6837</v>
      </c>
    </row>
    <row r="56" spans="1:1" ht="15.45" x14ac:dyDescent="0.4">
      <c r="A56" s="19" t="s">
        <v>6838</v>
      </c>
    </row>
    <row r="57" spans="1:1" ht="15.45" x14ac:dyDescent="0.4">
      <c r="A57" s="19" t="s">
        <v>6839</v>
      </c>
    </row>
    <row r="58" spans="1:1" ht="15.45" x14ac:dyDescent="0.4">
      <c r="A58" s="19" t="s">
        <v>6840</v>
      </c>
    </row>
    <row r="59" spans="1:1" ht="15.45" x14ac:dyDescent="0.4">
      <c r="A59" s="19" t="s">
        <v>6841</v>
      </c>
    </row>
    <row r="60" spans="1:1" ht="15.45" x14ac:dyDescent="0.4">
      <c r="A60" s="19" t="s">
        <v>6842</v>
      </c>
    </row>
    <row r="61" spans="1:1" ht="15.45" x14ac:dyDescent="0.4">
      <c r="A61" s="19" t="s">
        <v>6492</v>
      </c>
    </row>
    <row r="62" spans="1:1" x14ac:dyDescent="0.4">
      <c r="A62" s="18"/>
    </row>
    <row r="63" spans="1:1" ht="15.45" x14ac:dyDescent="0.4">
      <c r="A63" s="19" t="s">
        <v>6491</v>
      </c>
    </row>
    <row r="64" spans="1:1" ht="15.45" x14ac:dyDescent="0.4">
      <c r="A64" s="19" t="s">
        <v>6843</v>
      </c>
    </row>
    <row r="65" spans="1:1" ht="15.45" x14ac:dyDescent="0.4">
      <c r="A65" s="19" t="s">
        <v>6844</v>
      </c>
    </row>
    <row r="66" spans="1:1" ht="15.45" x14ac:dyDescent="0.4">
      <c r="A66" s="19" t="s">
        <v>6845</v>
      </c>
    </row>
    <row r="67" spans="1:1" ht="15.45" x14ac:dyDescent="0.4">
      <c r="A67" s="19" t="s">
        <v>6488</v>
      </c>
    </row>
    <row r="68" spans="1:1" ht="15.45" x14ac:dyDescent="0.4">
      <c r="A68" s="19" t="s">
        <v>6846</v>
      </c>
    </row>
    <row r="69" spans="1:1" ht="15.45" x14ac:dyDescent="0.4">
      <c r="A69" s="19" t="s">
        <v>6785</v>
      </c>
    </row>
    <row r="70" spans="1:1" ht="15.45" x14ac:dyDescent="0.4">
      <c r="A70" s="19" t="s">
        <v>6847</v>
      </c>
    </row>
    <row r="71" spans="1:1" ht="15.45" x14ac:dyDescent="0.4">
      <c r="A71" s="19" t="s">
        <v>6848</v>
      </c>
    </row>
    <row r="72" spans="1:1" ht="15.45" x14ac:dyDescent="0.4">
      <c r="A72" s="19" t="s">
        <v>6849</v>
      </c>
    </row>
    <row r="73" spans="1:1" ht="15.45" x14ac:dyDescent="0.4">
      <c r="A73" s="19" t="s">
        <v>6850</v>
      </c>
    </row>
    <row r="74" spans="1:1" ht="15.45" x14ac:dyDescent="0.4">
      <c r="A74" s="19" t="s">
        <v>6851</v>
      </c>
    </row>
    <row r="75" spans="1:1" ht="15.45" x14ac:dyDescent="0.4">
      <c r="A75" s="19" t="s">
        <v>6852</v>
      </c>
    </row>
    <row r="76" spans="1:1" ht="15.45" x14ac:dyDescent="0.4">
      <c r="A76" s="19" t="s">
        <v>6853</v>
      </c>
    </row>
    <row r="77" spans="1:1" ht="15.45" x14ac:dyDescent="0.4">
      <c r="A77" s="19" t="s">
        <v>6854</v>
      </c>
    </row>
    <row r="78" spans="1:1" ht="15.45" x14ac:dyDescent="0.4">
      <c r="A78" s="19" t="s">
        <v>6855</v>
      </c>
    </row>
    <row r="79" spans="1:1" ht="15.45" x14ac:dyDescent="0.4">
      <c r="A79" s="19" t="s">
        <v>6856</v>
      </c>
    </row>
    <row r="80" spans="1:1" ht="15.45" x14ac:dyDescent="0.4">
      <c r="A80" s="19" t="s">
        <v>6854</v>
      </c>
    </row>
    <row r="81" spans="1:1" ht="15.45" x14ac:dyDescent="0.4">
      <c r="A81" s="19" t="s">
        <v>6857</v>
      </c>
    </row>
    <row r="82" spans="1:1" ht="15.45" x14ac:dyDescent="0.4">
      <c r="A82" s="19" t="s">
        <v>6858</v>
      </c>
    </row>
    <row r="83" spans="1:1" ht="15.45" x14ac:dyDescent="0.4">
      <c r="A83" s="19" t="s">
        <v>6859</v>
      </c>
    </row>
    <row r="84" spans="1:1" ht="15.45" x14ac:dyDescent="0.4">
      <c r="A84" s="19" t="s">
        <v>6606</v>
      </c>
    </row>
    <row r="85" spans="1:1" ht="15.45" x14ac:dyDescent="0.4">
      <c r="A85" s="19" t="s">
        <v>6860</v>
      </c>
    </row>
    <row r="86" spans="1:1" x14ac:dyDescent="0.4">
      <c r="A86" s="22" t="s">
        <v>6480</v>
      </c>
    </row>
    <row r="87" spans="1:1" ht="15.45" x14ac:dyDescent="0.4">
      <c r="A87" s="19" t="s">
        <v>6861</v>
      </c>
    </row>
    <row r="88" spans="1:1" ht="15.45" x14ac:dyDescent="0.4">
      <c r="A88" s="19" t="s">
        <v>6862</v>
      </c>
    </row>
    <row r="89" spans="1:1" ht="15.45" x14ac:dyDescent="0.4">
      <c r="A89" s="19" t="s">
        <v>6863</v>
      </c>
    </row>
    <row r="90" spans="1:1" ht="15.45" x14ac:dyDescent="0.4">
      <c r="A90" s="19" t="s">
        <v>6864</v>
      </c>
    </row>
    <row r="91" spans="1:1" ht="15.45" x14ac:dyDescent="0.4">
      <c r="A91" s="19" t="s">
        <v>6865</v>
      </c>
    </row>
    <row r="92" spans="1:1" ht="15.45" x14ac:dyDescent="0.4">
      <c r="A92" s="19" t="s">
        <v>6866</v>
      </c>
    </row>
    <row r="93" spans="1:1" ht="15.45" x14ac:dyDescent="0.4">
      <c r="A93" s="19" t="s">
        <v>6867</v>
      </c>
    </row>
    <row r="94" spans="1:1" ht="15.45" x14ac:dyDescent="0.4">
      <c r="A94" s="19" t="s">
        <v>6868</v>
      </c>
    </row>
    <row r="95" spans="1:1" ht="15.45" x14ac:dyDescent="0.4">
      <c r="A95" s="19" t="s">
        <v>6869</v>
      </c>
    </row>
    <row r="96" spans="1:1" ht="15.45" x14ac:dyDescent="0.4">
      <c r="A96" s="19" t="s">
        <v>6662</v>
      </c>
    </row>
    <row r="97" spans="1:1" ht="15.45" x14ac:dyDescent="0.4">
      <c r="A97" s="19" t="s">
        <v>6611</v>
      </c>
    </row>
    <row r="98" spans="1:1" ht="15.45" x14ac:dyDescent="0.4">
      <c r="A98" s="19" t="s">
        <v>6870</v>
      </c>
    </row>
    <row r="99" spans="1:1" ht="15.45" x14ac:dyDescent="0.4">
      <c r="A99" s="19" t="s">
        <v>6871</v>
      </c>
    </row>
    <row r="100" spans="1:1" ht="15.45" x14ac:dyDescent="0.4">
      <c r="A100" s="19" t="s">
        <v>6872</v>
      </c>
    </row>
    <row r="101" spans="1:1" ht="15.45" x14ac:dyDescent="0.4">
      <c r="A101" s="19" t="s">
        <v>6873</v>
      </c>
    </row>
    <row r="102" spans="1:1" ht="15.45" x14ac:dyDescent="0.4">
      <c r="A102" s="19" t="s">
        <v>6466</v>
      </c>
    </row>
    <row r="103" spans="1:1" ht="15.45" x14ac:dyDescent="0.4">
      <c r="A103" s="19" t="s">
        <v>6742</v>
      </c>
    </row>
    <row r="104" spans="1:1" ht="15.45" x14ac:dyDescent="0.4">
      <c r="A104" s="19" t="s">
        <v>6617</v>
      </c>
    </row>
    <row r="105" spans="1:1" ht="15.45" x14ac:dyDescent="0.4">
      <c r="A105" s="19" t="s">
        <v>6665</v>
      </c>
    </row>
    <row r="106" spans="1:1" ht="15.45" x14ac:dyDescent="0.4">
      <c r="A106" s="19" t="s">
        <v>6618</v>
      </c>
    </row>
    <row r="107" spans="1:1" ht="15.45" x14ac:dyDescent="0.4">
      <c r="A107" s="19" t="s">
        <v>6874</v>
      </c>
    </row>
    <row r="108" spans="1:1" ht="15.45" x14ac:dyDescent="0.4">
      <c r="A108" s="19" t="s">
        <v>6875</v>
      </c>
    </row>
    <row r="109" spans="1:1" ht="15.45" x14ac:dyDescent="0.4">
      <c r="A109" s="19" t="s">
        <v>6802</v>
      </c>
    </row>
    <row r="110" spans="1:1" ht="15.45" x14ac:dyDescent="0.4">
      <c r="A110" s="19" t="s">
        <v>6876</v>
      </c>
    </row>
    <row r="111" spans="1:1" ht="15.45" x14ac:dyDescent="0.4">
      <c r="A111" s="19"/>
    </row>
  </sheetData>
  <hyperlinks>
    <hyperlink ref="A25" r:id="rId1" display="http://www.ethnologue.com/" xr:uid="{6AB60137-7223-4EBC-994A-71D2032D1066}"/>
    <hyperlink ref="A86" r:id="rId2" display="https://reich.hms.harvard.edu/" xr:uid="{33BBCD02-73AC-4403-992D-9D8BC9580E24}"/>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BA021-7843-42D1-AF4B-C1C49052DD35}">
  <dimension ref="A1:AH567"/>
  <sheetViews>
    <sheetView workbookViewId="0">
      <pane ySplit="1" topLeftCell="A2" activePane="bottomLeft" state="frozen"/>
      <selection pane="bottomLeft" sqref="A1:XFD1"/>
    </sheetView>
  </sheetViews>
  <sheetFormatPr defaultRowHeight="14.6" x14ac:dyDescent="0.4"/>
  <cols>
    <col min="7" max="7" width="16.3046875" customWidth="1"/>
    <col min="11" max="32" width="9.23046875" style="1"/>
    <col min="33" max="33" width="11.3046875" style="1" customWidth="1"/>
    <col min="34" max="34" width="23.07421875" customWidth="1"/>
  </cols>
  <sheetData>
    <row r="1" spans="1:34" s="12" customFormat="1" x14ac:dyDescent="0.4">
      <c r="A1" s="12" t="s">
        <v>3585</v>
      </c>
      <c r="B1" s="12" t="s">
        <v>4136</v>
      </c>
      <c r="C1" s="12" t="s">
        <v>3429</v>
      </c>
      <c r="D1" s="12" t="s">
        <v>3431</v>
      </c>
      <c r="E1" s="12" t="s">
        <v>3559</v>
      </c>
      <c r="F1" s="12" t="s">
        <v>3558</v>
      </c>
      <c r="G1" s="12" t="s">
        <v>3557</v>
      </c>
      <c r="H1" s="12" t="s">
        <v>4135</v>
      </c>
      <c r="I1" s="12" t="s">
        <v>4134</v>
      </c>
      <c r="J1" s="12" t="s">
        <v>3555</v>
      </c>
      <c r="K1" s="13" t="s">
        <v>4133</v>
      </c>
      <c r="L1" s="13" t="s">
        <v>4132</v>
      </c>
      <c r="M1" s="13" t="s">
        <v>4131</v>
      </c>
      <c r="N1" s="13" t="s">
        <v>4130</v>
      </c>
      <c r="O1" s="13" t="s">
        <v>4129</v>
      </c>
      <c r="P1" s="13" t="s">
        <v>4128</v>
      </c>
      <c r="Q1" s="13" t="s">
        <v>4127</v>
      </c>
      <c r="R1" s="13" t="s">
        <v>4126</v>
      </c>
      <c r="S1" s="13" t="s">
        <v>4125</v>
      </c>
      <c r="T1" s="13" t="s">
        <v>4124</v>
      </c>
      <c r="U1" s="13" t="s">
        <v>4123</v>
      </c>
      <c r="V1" s="13" t="s">
        <v>4122</v>
      </c>
      <c r="W1" s="13" t="s">
        <v>4121</v>
      </c>
      <c r="X1" s="13" t="s">
        <v>4120</v>
      </c>
      <c r="Y1" s="13" t="s">
        <v>4119</v>
      </c>
      <c r="Z1" s="13" t="s">
        <v>4118</v>
      </c>
      <c r="AA1" s="13" t="s">
        <v>4117</v>
      </c>
      <c r="AB1" s="13" t="s">
        <v>4116</v>
      </c>
      <c r="AC1" s="13" t="s">
        <v>4115</v>
      </c>
      <c r="AD1" s="13" t="s">
        <v>4114</v>
      </c>
      <c r="AE1" s="13" t="s">
        <v>4113</v>
      </c>
      <c r="AF1" s="13" t="s">
        <v>4112</v>
      </c>
      <c r="AG1" s="13" t="s">
        <v>4111</v>
      </c>
      <c r="AH1" s="12" t="s">
        <v>3434</v>
      </c>
    </row>
    <row r="2" spans="1:34" x14ac:dyDescent="0.4">
      <c r="A2">
        <v>1</v>
      </c>
      <c r="B2" t="s">
        <v>3588</v>
      </c>
      <c r="C2" t="s">
        <v>272</v>
      </c>
      <c r="D2" t="s">
        <v>4110</v>
      </c>
      <c r="E2" t="s">
        <v>4109</v>
      </c>
      <c r="F2">
        <v>18</v>
      </c>
      <c r="G2" t="s">
        <v>3713</v>
      </c>
      <c r="J2" t="s">
        <v>4108</v>
      </c>
      <c r="K2" s="1">
        <v>0.16666666666666699</v>
      </c>
      <c r="L2" s="1">
        <v>0</v>
      </c>
      <c r="M2" s="1">
        <v>0</v>
      </c>
      <c r="N2" s="1">
        <v>0</v>
      </c>
      <c r="O2" s="1">
        <v>0</v>
      </c>
      <c r="P2" s="1">
        <v>0</v>
      </c>
      <c r="Q2" s="1">
        <v>0</v>
      </c>
      <c r="R2" s="1">
        <v>0</v>
      </c>
      <c r="S2" s="1">
        <v>0</v>
      </c>
      <c r="T2" s="1">
        <v>0</v>
      </c>
      <c r="U2" s="1">
        <v>0</v>
      </c>
      <c r="V2" s="1">
        <v>0</v>
      </c>
      <c r="W2" s="1">
        <v>0</v>
      </c>
      <c r="X2" s="1">
        <v>0</v>
      </c>
      <c r="Y2" s="1">
        <v>0</v>
      </c>
      <c r="Z2" s="1">
        <v>0</v>
      </c>
      <c r="AA2" s="1">
        <v>0</v>
      </c>
      <c r="AB2" s="1">
        <v>0</v>
      </c>
      <c r="AC2" s="1">
        <v>0</v>
      </c>
      <c r="AD2" s="1">
        <v>0</v>
      </c>
      <c r="AE2" s="1">
        <v>0</v>
      </c>
      <c r="AF2" s="1">
        <v>0.16666666666666699</v>
      </c>
      <c r="AG2" s="1">
        <v>0.16666666666666699</v>
      </c>
      <c r="AH2" t="s">
        <v>4107</v>
      </c>
    </row>
    <row r="3" spans="1:34" x14ac:dyDescent="0.4">
      <c r="A3">
        <v>2</v>
      </c>
      <c r="B3" t="s">
        <v>3588</v>
      </c>
      <c r="C3" t="s">
        <v>119</v>
      </c>
      <c r="D3" t="s">
        <v>4106</v>
      </c>
      <c r="E3" t="s">
        <v>4105</v>
      </c>
      <c r="F3">
        <v>49</v>
      </c>
      <c r="G3" t="s">
        <v>3590</v>
      </c>
      <c r="H3" t="s">
        <v>3838</v>
      </c>
      <c r="J3" t="s">
        <v>3838</v>
      </c>
      <c r="K3" s="1">
        <v>0.22448979591836701</v>
      </c>
      <c r="L3" s="1">
        <v>0</v>
      </c>
      <c r="M3" s="1">
        <v>0</v>
      </c>
      <c r="N3" s="1">
        <v>0</v>
      </c>
      <c r="O3" s="1">
        <v>0</v>
      </c>
      <c r="P3" s="1">
        <v>0</v>
      </c>
      <c r="Q3" s="1">
        <v>0</v>
      </c>
      <c r="R3" s="1">
        <v>0</v>
      </c>
      <c r="S3" s="1">
        <v>0</v>
      </c>
      <c r="T3" s="1">
        <v>0</v>
      </c>
      <c r="U3" s="1">
        <v>0.22448979591836701</v>
      </c>
      <c r="V3" s="1">
        <v>0</v>
      </c>
      <c r="W3" s="1">
        <v>0.20408163265306101</v>
      </c>
      <c r="X3" s="1">
        <v>0</v>
      </c>
      <c r="Y3" s="1">
        <v>0</v>
      </c>
      <c r="Z3" s="1">
        <v>0</v>
      </c>
      <c r="AA3" s="1">
        <v>0</v>
      </c>
      <c r="AB3" s="1">
        <v>0</v>
      </c>
      <c r="AC3" s="1">
        <v>0</v>
      </c>
      <c r="AD3" s="1">
        <v>0.20408163265306101</v>
      </c>
      <c r="AE3" s="1">
        <v>0</v>
      </c>
      <c r="AF3" s="1">
        <v>0</v>
      </c>
      <c r="AG3" s="1">
        <v>0</v>
      </c>
      <c r="AH3" t="s">
        <v>4098</v>
      </c>
    </row>
    <row r="4" spans="1:34" x14ac:dyDescent="0.4">
      <c r="A4">
        <v>3</v>
      </c>
      <c r="B4" t="s">
        <v>3588</v>
      </c>
      <c r="C4" t="s">
        <v>119</v>
      </c>
      <c r="D4" t="s">
        <v>4104</v>
      </c>
      <c r="E4" t="s">
        <v>4103</v>
      </c>
      <c r="F4">
        <v>92</v>
      </c>
      <c r="G4" t="s">
        <v>3590</v>
      </c>
      <c r="H4" t="s">
        <v>3838</v>
      </c>
      <c r="J4" t="s">
        <v>3838</v>
      </c>
      <c r="K4" s="1">
        <v>0.22826086956521699</v>
      </c>
      <c r="L4" s="1">
        <v>0</v>
      </c>
      <c r="M4" s="1">
        <v>0.141304347826087</v>
      </c>
      <c r="N4" s="1">
        <v>0.13043478260869601</v>
      </c>
      <c r="O4" s="1">
        <v>0</v>
      </c>
      <c r="P4" s="1">
        <v>0.13043478260869601</v>
      </c>
      <c r="Q4" s="1">
        <v>0</v>
      </c>
      <c r="R4" s="1">
        <v>0</v>
      </c>
      <c r="S4" s="1">
        <v>0</v>
      </c>
      <c r="T4" s="1">
        <v>0</v>
      </c>
      <c r="U4" s="1">
        <v>8.6956521739130405E-2</v>
      </c>
      <c r="V4" s="1">
        <v>0</v>
      </c>
      <c r="W4" s="1">
        <v>8.6956521739130405E-2</v>
      </c>
      <c r="X4" s="1">
        <v>0</v>
      </c>
      <c r="Y4" s="1">
        <v>0</v>
      </c>
      <c r="Z4" s="1">
        <v>0</v>
      </c>
      <c r="AA4" s="1">
        <v>0</v>
      </c>
      <c r="AB4" s="1">
        <v>0</v>
      </c>
      <c r="AC4" s="1">
        <v>0</v>
      </c>
      <c r="AD4" s="1">
        <v>7.6086956521739094E-2</v>
      </c>
      <c r="AE4" s="1">
        <v>0</v>
      </c>
      <c r="AF4" s="1">
        <v>0</v>
      </c>
      <c r="AG4" s="1">
        <v>0</v>
      </c>
      <c r="AH4" t="s">
        <v>4098</v>
      </c>
    </row>
    <row r="5" spans="1:34" x14ac:dyDescent="0.4">
      <c r="A5">
        <v>4</v>
      </c>
      <c r="B5" t="s">
        <v>3588</v>
      </c>
      <c r="C5" t="s">
        <v>119</v>
      </c>
      <c r="D5" t="s">
        <v>2472</v>
      </c>
      <c r="E5" t="s">
        <v>4102</v>
      </c>
      <c r="F5">
        <v>99</v>
      </c>
      <c r="G5" t="s">
        <v>3590</v>
      </c>
      <c r="H5" t="s">
        <v>3838</v>
      </c>
      <c r="J5" t="s">
        <v>3838</v>
      </c>
      <c r="K5" s="1">
        <v>0.16161616161616199</v>
      </c>
      <c r="L5" s="1">
        <v>0</v>
      </c>
      <c r="M5" s="1">
        <v>0</v>
      </c>
      <c r="N5" s="1">
        <v>0</v>
      </c>
      <c r="O5" s="1">
        <v>0</v>
      </c>
      <c r="P5" s="1">
        <v>0</v>
      </c>
      <c r="Q5" s="1">
        <v>0</v>
      </c>
      <c r="R5" s="1">
        <v>0</v>
      </c>
      <c r="S5" s="1">
        <v>0</v>
      </c>
      <c r="T5" s="1">
        <v>0</v>
      </c>
      <c r="U5" s="1">
        <v>0.15151515151515199</v>
      </c>
      <c r="V5" s="1">
        <v>0</v>
      </c>
      <c r="W5" s="1">
        <v>0.15151515151515199</v>
      </c>
      <c r="X5" s="1">
        <v>0</v>
      </c>
      <c r="Y5" s="1">
        <v>0</v>
      </c>
      <c r="Z5" s="1">
        <v>0</v>
      </c>
      <c r="AA5" s="1">
        <v>0</v>
      </c>
      <c r="AB5" s="1">
        <v>0</v>
      </c>
      <c r="AC5" s="1">
        <v>0</v>
      </c>
      <c r="AD5" s="1">
        <v>0.14141414141414099</v>
      </c>
      <c r="AE5" s="1">
        <v>0</v>
      </c>
      <c r="AF5" s="1">
        <v>1.01010101010101E-2</v>
      </c>
      <c r="AG5" s="1">
        <v>1.01010101010101E-2</v>
      </c>
      <c r="AH5" t="s">
        <v>4098</v>
      </c>
    </row>
    <row r="6" spans="1:34" x14ac:dyDescent="0.4">
      <c r="A6">
        <v>5</v>
      </c>
      <c r="B6" t="s">
        <v>3588</v>
      </c>
      <c r="C6" t="s">
        <v>119</v>
      </c>
      <c r="D6" t="s">
        <v>4101</v>
      </c>
      <c r="E6" t="s">
        <v>4100</v>
      </c>
      <c r="F6">
        <v>117</v>
      </c>
      <c r="G6" t="s">
        <v>3590</v>
      </c>
      <c r="H6" t="s">
        <v>3838</v>
      </c>
      <c r="J6" t="s">
        <v>3838</v>
      </c>
      <c r="K6" s="1">
        <v>0.15384615384615399</v>
      </c>
      <c r="L6" s="1">
        <v>0</v>
      </c>
      <c r="M6" s="1">
        <v>2.5641025641025599E-2</v>
      </c>
      <c r="N6" s="1">
        <v>8.5470085470085496E-3</v>
      </c>
      <c r="O6" s="1">
        <v>8.5470085470085496E-3</v>
      </c>
      <c r="P6" s="1">
        <v>0</v>
      </c>
      <c r="Q6" s="1">
        <v>0</v>
      </c>
      <c r="R6" s="1">
        <v>0</v>
      </c>
      <c r="S6" s="1">
        <v>0</v>
      </c>
      <c r="T6" s="1">
        <v>0</v>
      </c>
      <c r="U6" s="1">
        <v>0.11965811965812</v>
      </c>
      <c r="V6" s="1">
        <v>0</v>
      </c>
      <c r="W6" s="1">
        <v>0.11965811965812</v>
      </c>
      <c r="X6" s="1">
        <v>0</v>
      </c>
      <c r="Y6" s="1">
        <v>0</v>
      </c>
      <c r="Z6" s="1">
        <v>0</v>
      </c>
      <c r="AA6" s="1">
        <v>0</v>
      </c>
      <c r="AB6" s="1">
        <v>0</v>
      </c>
      <c r="AC6" s="1">
        <v>0</v>
      </c>
      <c r="AD6" s="1">
        <v>0.11965811965812</v>
      </c>
      <c r="AE6" s="1">
        <v>0</v>
      </c>
      <c r="AF6" s="1">
        <v>8.5470085470085496E-3</v>
      </c>
      <c r="AG6" s="1">
        <v>8.5470085470085496E-3</v>
      </c>
      <c r="AH6" t="s">
        <v>4098</v>
      </c>
    </row>
    <row r="7" spans="1:34" x14ac:dyDescent="0.4">
      <c r="A7">
        <v>6</v>
      </c>
      <c r="B7" t="s">
        <v>3588</v>
      </c>
      <c r="C7" t="s">
        <v>119</v>
      </c>
      <c r="D7" t="s">
        <v>2472</v>
      </c>
      <c r="E7" t="s">
        <v>4099</v>
      </c>
      <c r="F7">
        <v>62</v>
      </c>
      <c r="G7" t="s">
        <v>3648</v>
      </c>
      <c r="J7" t="s">
        <v>3648</v>
      </c>
      <c r="K7" s="1">
        <v>0.112903225806452</v>
      </c>
      <c r="L7" s="1">
        <v>0</v>
      </c>
      <c r="M7" s="1">
        <v>4.8387096774193498E-2</v>
      </c>
      <c r="N7" s="1">
        <v>0</v>
      </c>
      <c r="O7" s="1">
        <v>0</v>
      </c>
      <c r="P7" s="1">
        <v>0</v>
      </c>
      <c r="Q7" s="1">
        <v>0</v>
      </c>
      <c r="R7" s="1">
        <v>0</v>
      </c>
      <c r="S7" s="1">
        <v>0</v>
      </c>
      <c r="T7" s="1">
        <v>0</v>
      </c>
      <c r="U7" s="1">
        <v>6.4516129032258104E-2</v>
      </c>
      <c r="V7" s="1">
        <v>0</v>
      </c>
      <c r="W7" s="1">
        <v>6.4516129032258104E-2</v>
      </c>
      <c r="X7" s="1">
        <v>0</v>
      </c>
      <c r="Y7" s="1">
        <v>0</v>
      </c>
      <c r="Z7" s="1">
        <v>0</v>
      </c>
      <c r="AA7" s="1">
        <v>0</v>
      </c>
      <c r="AB7" s="1">
        <v>0</v>
      </c>
      <c r="AC7" s="1">
        <v>0</v>
      </c>
      <c r="AD7" s="1">
        <v>4.8387096774193498E-2</v>
      </c>
      <c r="AE7" s="1">
        <v>0</v>
      </c>
      <c r="AF7" s="1">
        <v>0</v>
      </c>
      <c r="AG7" s="1">
        <v>0</v>
      </c>
      <c r="AH7" t="s">
        <v>4098</v>
      </c>
    </row>
    <row r="8" spans="1:34" x14ac:dyDescent="0.4">
      <c r="A8">
        <v>7</v>
      </c>
      <c r="B8" t="s">
        <v>3588</v>
      </c>
      <c r="C8" t="s">
        <v>532</v>
      </c>
      <c r="D8" t="s">
        <v>1092</v>
      </c>
      <c r="E8" t="s">
        <v>3978</v>
      </c>
      <c r="F8">
        <v>31</v>
      </c>
      <c r="G8" t="s">
        <v>3681</v>
      </c>
      <c r="H8" t="s">
        <v>3977</v>
      </c>
      <c r="J8" t="s">
        <v>3977</v>
      </c>
      <c r="K8" s="1">
        <v>0.25806451612903197</v>
      </c>
      <c r="L8" s="1">
        <v>0</v>
      </c>
      <c r="M8" s="1">
        <v>0.19354838709677399</v>
      </c>
      <c r="N8" s="1">
        <v>0</v>
      </c>
      <c r="O8" s="1">
        <v>0</v>
      </c>
      <c r="P8" s="1">
        <v>0</v>
      </c>
      <c r="Q8" s="1">
        <v>0</v>
      </c>
      <c r="R8" s="1">
        <v>0</v>
      </c>
      <c r="S8" s="1">
        <v>0</v>
      </c>
      <c r="T8" s="1">
        <v>0</v>
      </c>
      <c r="U8" s="1">
        <v>6.4516129032258104E-2</v>
      </c>
      <c r="V8" s="1">
        <v>0</v>
      </c>
      <c r="W8" s="1">
        <v>6.4516129032258104E-2</v>
      </c>
      <c r="X8" s="1">
        <v>0</v>
      </c>
      <c r="Y8" s="1">
        <v>0</v>
      </c>
      <c r="Z8" s="1">
        <v>0</v>
      </c>
      <c r="AA8" s="1">
        <v>0</v>
      </c>
      <c r="AB8" s="1">
        <v>0</v>
      </c>
      <c r="AC8" s="1">
        <v>0</v>
      </c>
      <c r="AD8" s="1">
        <v>0</v>
      </c>
      <c r="AE8" s="1">
        <v>0</v>
      </c>
      <c r="AF8" s="1">
        <v>0</v>
      </c>
      <c r="AG8" s="1">
        <v>0</v>
      </c>
      <c r="AH8" t="s">
        <v>4087</v>
      </c>
    </row>
    <row r="9" spans="1:34" x14ac:dyDescent="0.4">
      <c r="A9">
        <v>8</v>
      </c>
      <c r="B9" t="s">
        <v>3588</v>
      </c>
      <c r="C9" t="s">
        <v>532</v>
      </c>
      <c r="D9" t="s">
        <v>1092</v>
      </c>
      <c r="E9" t="s">
        <v>4097</v>
      </c>
      <c r="F9">
        <v>100</v>
      </c>
      <c r="G9" t="s">
        <v>3651</v>
      </c>
      <c r="J9" t="s">
        <v>3651</v>
      </c>
      <c r="K9" s="1">
        <v>0.31</v>
      </c>
      <c r="L9" s="1">
        <v>0</v>
      </c>
      <c r="M9" s="1">
        <v>0.18</v>
      </c>
      <c r="N9" s="1">
        <v>0.08</v>
      </c>
      <c r="O9" s="1">
        <v>0.08</v>
      </c>
      <c r="P9" s="1">
        <v>0</v>
      </c>
      <c r="Q9" s="1">
        <v>0</v>
      </c>
      <c r="R9" s="1">
        <v>0</v>
      </c>
      <c r="S9" s="1">
        <v>0</v>
      </c>
      <c r="T9" s="1">
        <v>0</v>
      </c>
      <c r="U9" s="1">
        <v>0.08</v>
      </c>
      <c r="V9" s="1">
        <v>0</v>
      </c>
      <c r="W9" s="1">
        <v>0.03</v>
      </c>
      <c r="X9" s="1">
        <v>0</v>
      </c>
      <c r="Y9" s="1">
        <v>0</v>
      </c>
      <c r="Z9" s="1">
        <v>0</v>
      </c>
      <c r="AA9" s="1">
        <v>0</v>
      </c>
      <c r="AB9" s="1">
        <v>0</v>
      </c>
      <c r="AC9" s="1">
        <v>0</v>
      </c>
      <c r="AD9" s="1">
        <v>0</v>
      </c>
      <c r="AE9" s="1">
        <v>0</v>
      </c>
      <c r="AF9" s="1">
        <v>0.05</v>
      </c>
      <c r="AG9" s="1">
        <v>0.05</v>
      </c>
      <c r="AH9" t="s">
        <v>4087</v>
      </c>
    </row>
    <row r="10" spans="1:34" x14ac:dyDescent="0.4">
      <c r="A10">
        <v>9</v>
      </c>
      <c r="B10" t="s">
        <v>3588</v>
      </c>
      <c r="C10" t="s">
        <v>532</v>
      </c>
      <c r="D10" t="s">
        <v>533</v>
      </c>
      <c r="E10" t="s">
        <v>4096</v>
      </c>
      <c r="F10">
        <v>119</v>
      </c>
      <c r="G10" t="s">
        <v>3651</v>
      </c>
      <c r="J10" t="s">
        <v>3651</v>
      </c>
      <c r="K10" s="1">
        <v>0.109243697478992</v>
      </c>
      <c r="L10" s="1">
        <v>0</v>
      </c>
      <c r="M10" s="1">
        <v>0.10084033613445401</v>
      </c>
      <c r="N10" s="1">
        <v>0</v>
      </c>
      <c r="O10" s="1">
        <v>0</v>
      </c>
      <c r="P10" s="1">
        <v>0</v>
      </c>
      <c r="Q10" s="1">
        <v>0</v>
      </c>
      <c r="R10" s="1">
        <v>0</v>
      </c>
      <c r="S10" s="1">
        <v>0</v>
      </c>
      <c r="T10" s="1">
        <v>0</v>
      </c>
      <c r="U10" s="1">
        <v>8.4033613445378096E-3</v>
      </c>
      <c r="V10" s="1">
        <v>0</v>
      </c>
      <c r="W10" s="1">
        <v>0</v>
      </c>
      <c r="X10" s="1">
        <v>0</v>
      </c>
      <c r="Y10" s="1">
        <v>0</v>
      </c>
      <c r="Z10" s="1">
        <v>0</v>
      </c>
      <c r="AA10" s="1">
        <v>0</v>
      </c>
      <c r="AB10" s="1">
        <v>0</v>
      </c>
      <c r="AC10" s="1">
        <v>0</v>
      </c>
      <c r="AD10" s="1">
        <v>0</v>
      </c>
      <c r="AE10" s="1">
        <v>0</v>
      </c>
      <c r="AF10" s="1">
        <v>0</v>
      </c>
      <c r="AG10" s="1">
        <v>0</v>
      </c>
      <c r="AH10" t="s">
        <v>4087</v>
      </c>
    </row>
    <row r="11" spans="1:34" x14ac:dyDescent="0.4">
      <c r="A11">
        <v>10</v>
      </c>
      <c r="B11" t="s">
        <v>3588</v>
      </c>
      <c r="C11" t="s">
        <v>532</v>
      </c>
      <c r="D11" t="s">
        <v>533</v>
      </c>
      <c r="E11" t="s">
        <v>4095</v>
      </c>
      <c r="F11">
        <v>81</v>
      </c>
      <c r="G11" t="s">
        <v>3651</v>
      </c>
      <c r="J11" t="s">
        <v>3651</v>
      </c>
      <c r="K11" s="1">
        <v>8.6419753086419707E-2</v>
      </c>
      <c r="L11" s="1">
        <v>0</v>
      </c>
      <c r="M11" s="1">
        <v>3.7037037037037E-2</v>
      </c>
      <c r="N11" s="1">
        <v>1.2345679012345699E-2</v>
      </c>
      <c r="O11" s="1">
        <v>1.2345679012345699E-2</v>
      </c>
      <c r="P11" s="1">
        <v>0</v>
      </c>
      <c r="Q11" s="1">
        <v>0</v>
      </c>
      <c r="R11" s="1">
        <v>0</v>
      </c>
      <c r="S11" s="1">
        <v>0</v>
      </c>
      <c r="T11" s="1">
        <v>0</v>
      </c>
      <c r="U11" s="1">
        <v>4.9382716049382699E-2</v>
      </c>
      <c r="V11" s="1">
        <v>0</v>
      </c>
      <c r="W11" s="1">
        <v>2.4691358024691398E-2</v>
      </c>
      <c r="X11" s="1">
        <v>0</v>
      </c>
      <c r="Y11" s="1">
        <v>0</v>
      </c>
      <c r="Z11" s="1">
        <v>0</v>
      </c>
      <c r="AA11" s="1">
        <v>0</v>
      </c>
      <c r="AB11" s="1">
        <v>0</v>
      </c>
      <c r="AC11" s="1">
        <v>0</v>
      </c>
      <c r="AD11" s="1">
        <v>0</v>
      </c>
      <c r="AE11" s="1">
        <v>0</v>
      </c>
      <c r="AF11" s="1">
        <v>0</v>
      </c>
      <c r="AG11" s="1">
        <v>0</v>
      </c>
      <c r="AH11" t="s">
        <v>4087</v>
      </c>
    </row>
    <row r="12" spans="1:34" x14ac:dyDescent="0.4">
      <c r="A12">
        <v>11</v>
      </c>
      <c r="B12" t="s">
        <v>3588</v>
      </c>
      <c r="C12" t="s">
        <v>532</v>
      </c>
      <c r="D12" t="s">
        <v>1092</v>
      </c>
      <c r="E12" t="s">
        <v>4094</v>
      </c>
      <c r="F12">
        <v>55</v>
      </c>
      <c r="G12" t="s">
        <v>3651</v>
      </c>
      <c r="J12" t="s">
        <v>3651</v>
      </c>
      <c r="K12" s="1">
        <v>0.163636363636364</v>
      </c>
      <c r="L12" s="1">
        <v>0</v>
      </c>
      <c r="M12" s="1">
        <v>7.2727272727272696E-2</v>
      </c>
      <c r="N12" s="1">
        <v>1.8181818181818198E-2</v>
      </c>
      <c r="O12" s="1">
        <v>1.8181818181818198E-2</v>
      </c>
      <c r="P12" s="1">
        <v>0</v>
      </c>
      <c r="Q12" s="1">
        <v>0</v>
      </c>
      <c r="R12" s="1">
        <v>0</v>
      </c>
      <c r="S12" s="1">
        <v>0</v>
      </c>
      <c r="T12" s="1">
        <v>0</v>
      </c>
      <c r="U12" s="1">
        <v>7.2727272727272696E-2</v>
      </c>
      <c r="V12" s="1">
        <v>0</v>
      </c>
      <c r="W12" s="1">
        <v>3.6363636363636397E-2</v>
      </c>
      <c r="X12" s="1">
        <v>0</v>
      </c>
      <c r="Y12" s="1">
        <v>0</v>
      </c>
      <c r="Z12" s="1">
        <v>0</v>
      </c>
      <c r="AA12" s="1">
        <v>0</v>
      </c>
      <c r="AB12" s="1">
        <v>0</v>
      </c>
      <c r="AC12" s="1">
        <v>0</v>
      </c>
      <c r="AD12" s="1">
        <v>0</v>
      </c>
      <c r="AE12" s="1">
        <v>0</v>
      </c>
      <c r="AF12" s="1">
        <v>1.8181818181818198E-2</v>
      </c>
      <c r="AG12" s="1">
        <v>1.8181818181818198E-2</v>
      </c>
      <c r="AH12" t="s">
        <v>4087</v>
      </c>
    </row>
    <row r="13" spans="1:34" x14ac:dyDescent="0.4">
      <c r="A13">
        <v>12</v>
      </c>
      <c r="B13" t="s">
        <v>3588</v>
      </c>
      <c r="C13" t="s">
        <v>532</v>
      </c>
      <c r="D13" t="s">
        <v>533</v>
      </c>
      <c r="E13" t="s">
        <v>4093</v>
      </c>
      <c r="F13">
        <v>94</v>
      </c>
      <c r="G13" t="s">
        <v>3651</v>
      </c>
      <c r="J13" t="s">
        <v>3651</v>
      </c>
      <c r="K13" s="1">
        <v>0.41489361702127697</v>
      </c>
      <c r="L13" s="1">
        <v>0</v>
      </c>
      <c r="M13" s="1">
        <v>0.27659574468085102</v>
      </c>
      <c r="N13" s="1">
        <v>1.0638297872340399E-2</v>
      </c>
      <c r="O13" s="1">
        <v>1.0638297872340399E-2</v>
      </c>
      <c r="P13" s="1">
        <v>0</v>
      </c>
      <c r="Q13" s="1">
        <v>0</v>
      </c>
      <c r="R13" s="1">
        <v>0</v>
      </c>
      <c r="S13" s="1">
        <v>0</v>
      </c>
      <c r="T13" s="1">
        <v>0</v>
      </c>
      <c r="U13" s="1">
        <v>2.1276595744680899E-2</v>
      </c>
      <c r="V13" s="1">
        <v>0</v>
      </c>
      <c r="W13" s="1">
        <v>1.0638297872340399E-2</v>
      </c>
      <c r="X13" s="1">
        <v>0</v>
      </c>
      <c r="Y13" s="1">
        <v>0</v>
      </c>
      <c r="Z13" s="1">
        <v>0</v>
      </c>
      <c r="AA13" s="1">
        <v>0</v>
      </c>
      <c r="AB13" s="1">
        <v>0</v>
      </c>
      <c r="AC13" s="1">
        <v>0</v>
      </c>
      <c r="AD13" s="1">
        <v>0</v>
      </c>
      <c r="AE13" s="1">
        <v>0</v>
      </c>
      <c r="AF13" s="1">
        <v>0.117021276595745</v>
      </c>
      <c r="AG13" s="1">
        <v>0.117021276595745</v>
      </c>
      <c r="AH13" t="s">
        <v>4087</v>
      </c>
    </row>
    <row r="14" spans="1:34" x14ac:dyDescent="0.4">
      <c r="A14">
        <v>13</v>
      </c>
      <c r="B14" t="s">
        <v>3588</v>
      </c>
      <c r="C14" t="s">
        <v>532</v>
      </c>
      <c r="D14" t="s">
        <v>1092</v>
      </c>
      <c r="E14" t="s">
        <v>4092</v>
      </c>
      <c r="F14">
        <v>62</v>
      </c>
      <c r="G14" t="s">
        <v>3651</v>
      </c>
      <c r="J14" t="s">
        <v>3651</v>
      </c>
      <c r="K14" s="1">
        <v>8.0645161290322606E-2</v>
      </c>
      <c r="L14" s="1">
        <v>0</v>
      </c>
      <c r="M14" s="1">
        <v>1.6129032258064498E-2</v>
      </c>
      <c r="N14" s="1">
        <v>0</v>
      </c>
      <c r="O14" s="1">
        <v>0</v>
      </c>
      <c r="P14" s="1">
        <v>0</v>
      </c>
      <c r="Q14" s="1">
        <v>0</v>
      </c>
      <c r="R14" s="1">
        <v>0</v>
      </c>
      <c r="S14" s="1">
        <v>0</v>
      </c>
      <c r="T14" s="1">
        <v>0</v>
      </c>
      <c r="U14" s="1">
        <v>6.4516129032258104E-2</v>
      </c>
      <c r="V14" s="1">
        <v>0</v>
      </c>
      <c r="W14" s="1">
        <v>4.8387096774193498E-2</v>
      </c>
      <c r="X14" s="1">
        <v>0</v>
      </c>
      <c r="Y14" s="1">
        <v>0</v>
      </c>
      <c r="Z14" s="1">
        <v>0</v>
      </c>
      <c r="AA14" s="1">
        <v>0</v>
      </c>
      <c r="AB14" s="1">
        <v>0</v>
      </c>
      <c r="AC14" s="1">
        <v>0</v>
      </c>
      <c r="AD14" s="1">
        <v>0</v>
      </c>
      <c r="AE14" s="1">
        <v>0</v>
      </c>
      <c r="AF14" s="1">
        <v>0</v>
      </c>
      <c r="AG14" s="1">
        <v>0</v>
      </c>
      <c r="AH14" t="s">
        <v>4087</v>
      </c>
    </row>
    <row r="15" spans="1:34" x14ac:dyDescent="0.4">
      <c r="A15">
        <v>14</v>
      </c>
      <c r="B15" t="s">
        <v>3588</v>
      </c>
      <c r="C15" t="s">
        <v>532</v>
      </c>
      <c r="D15" t="s">
        <v>1092</v>
      </c>
      <c r="E15" t="s">
        <v>4091</v>
      </c>
      <c r="F15">
        <v>21</v>
      </c>
      <c r="G15" t="s">
        <v>3651</v>
      </c>
      <c r="J15" t="s">
        <v>3651</v>
      </c>
      <c r="K15" s="1">
        <v>0.14285714285714299</v>
      </c>
      <c r="L15" s="1">
        <v>0</v>
      </c>
      <c r="M15" s="1">
        <v>9.5238095238095205E-2</v>
      </c>
      <c r="N15" s="1">
        <v>4.7619047619047603E-2</v>
      </c>
      <c r="O15" s="1">
        <v>4.7619047619047603E-2</v>
      </c>
      <c r="P15" s="1">
        <v>0</v>
      </c>
      <c r="Q15" s="1">
        <v>0</v>
      </c>
      <c r="R15" s="1">
        <v>0</v>
      </c>
      <c r="S15" s="1">
        <v>0</v>
      </c>
      <c r="T15" s="1">
        <v>0</v>
      </c>
      <c r="U15" s="1">
        <v>4.7619047619047603E-2</v>
      </c>
      <c r="V15" s="1">
        <v>0</v>
      </c>
      <c r="W15" s="1">
        <v>4.7619047619047603E-2</v>
      </c>
      <c r="X15" s="1">
        <v>0</v>
      </c>
      <c r="Y15" s="1">
        <v>0</v>
      </c>
      <c r="Z15" s="1">
        <v>0</v>
      </c>
      <c r="AA15" s="1">
        <v>0</v>
      </c>
      <c r="AB15" s="1">
        <v>0</v>
      </c>
      <c r="AC15" s="1">
        <v>0</v>
      </c>
      <c r="AD15" s="1">
        <v>0</v>
      </c>
      <c r="AE15" s="1">
        <v>0</v>
      </c>
      <c r="AF15" s="1">
        <v>0</v>
      </c>
      <c r="AG15" s="1">
        <v>0</v>
      </c>
      <c r="AH15" t="s">
        <v>4087</v>
      </c>
    </row>
    <row r="16" spans="1:34" x14ac:dyDescent="0.4">
      <c r="A16">
        <v>15</v>
      </c>
      <c r="B16" t="s">
        <v>3588</v>
      </c>
      <c r="C16" t="s">
        <v>532</v>
      </c>
      <c r="D16" t="s">
        <v>1092</v>
      </c>
      <c r="E16" t="s">
        <v>4090</v>
      </c>
      <c r="F16">
        <v>67</v>
      </c>
      <c r="G16" t="s">
        <v>3651</v>
      </c>
      <c r="J16" t="s">
        <v>3651</v>
      </c>
      <c r="K16" s="1">
        <v>0.26865671641791</v>
      </c>
      <c r="L16" s="1">
        <v>0</v>
      </c>
      <c r="M16" s="1">
        <v>0.20895522388059701</v>
      </c>
      <c r="N16" s="1">
        <v>0</v>
      </c>
      <c r="O16" s="1">
        <v>0</v>
      </c>
      <c r="P16" s="1">
        <v>0</v>
      </c>
      <c r="Q16" s="1">
        <v>0</v>
      </c>
      <c r="R16" s="1">
        <v>0</v>
      </c>
      <c r="S16" s="1">
        <v>0</v>
      </c>
      <c r="T16" s="1">
        <v>0</v>
      </c>
      <c r="U16" s="1">
        <v>4.47761194029851E-2</v>
      </c>
      <c r="V16" s="1">
        <v>0</v>
      </c>
      <c r="W16" s="1">
        <v>4.47761194029851E-2</v>
      </c>
      <c r="X16" s="1">
        <v>0</v>
      </c>
      <c r="Y16" s="1">
        <v>0</v>
      </c>
      <c r="Z16" s="1">
        <v>0</v>
      </c>
      <c r="AA16" s="1">
        <v>0</v>
      </c>
      <c r="AB16" s="1">
        <v>0</v>
      </c>
      <c r="AC16" s="1">
        <v>0</v>
      </c>
      <c r="AD16" s="1">
        <v>0</v>
      </c>
      <c r="AE16" s="1">
        <v>0</v>
      </c>
      <c r="AF16" s="1">
        <v>1.49253731343284E-2</v>
      </c>
      <c r="AG16" s="1">
        <v>1.49253731343284E-2</v>
      </c>
      <c r="AH16" t="s">
        <v>4087</v>
      </c>
    </row>
    <row r="17" spans="1:34" x14ac:dyDescent="0.4">
      <c r="A17">
        <v>16</v>
      </c>
      <c r="B17" t="s">
        <v>3588</v>
      </c>
      <c r="C17" t="s">
        <v>532</v>
      </c>
      <c r="D17" t="s">
        <v>1092</v>
      </c>
      <c r="E17" t="s">
        <v>4089</v>
      </c>
      <c r="F17">
        <v>52</v>
      </c>
      <c r="G17" t="s">
        <v>3651</v>
      </c>
      <c r="J17" t="s">
        <v>3651</v>
      </c>
      <c r="K17" s="1">
        <v>0.32692307692307698</v>
      </c>
      <c r="L17" s="1">
        <v>0</v>
      </c>
      <c r="M17" s="1">
        <v>0.28846153846153799</v>
      </c>
      <c r="N17" s="1">
        <v>1.9230769230769201E-2</v>
      </c>
      <c r="O17" s="1">
        <v>1.9230769230769201E-2</v>
      </c>
      <c r="P17" s="1">
        <v>0</v>
      </c>
      <c r="Q17" s="1">
        <v>0</v>
      </c>
      <c r="R17" s="1">
        <v>0</v>
      </c>
      <c r="S17" s="1">
        <v>0</v>
      </c>
      <c r="T17" s="1">
        <v>0</v>
      </c>
      <c r="U17" s="1">
        <v>1.9230769230769201E-2</v>
      </c>
      <c r="V17" s="1">
        <v>0</v>
      </c>
      <c r="W17" s="1">
        <v>1.9230769230769201E-2</v>
      </c>
      <c r="X17" s="1">
        <v>0</v>
      </c>
      <c r="Y17" s="1">
        <v>0</v>
      </c>
      <c r="Z17" s="1">
        <v>0</v>
      </c>
      <c r="AA17" s="1">
        <v>0</v>
      </c>
      <c r="AB17" s="1">
        <v>0</v>
      </c>
      <c r="AC17" s="1">
        <v>0</v>
      </c>
      <c r="AD17" s="1">
        <v>0</v>
      </c>
      <c r="AE17" s="1">
        <v>0</v>
      </c>
      <c r="AF17" s="1">
        <v>1.9230769230769201E-2</v>
      </c>
      <c r="AG17" s="1">
        <v>1.9230769230769201E-2</v>
      </c>
      <c r="AH17" t="s">
        <v>4087</v>
      </c>
    </row>
    <row r="18" spans="1:34" x14ac:dyDescent="0.4">
      <c r="A18">
        <v>17</v>
      </c>
      <c r="B18" t="s">
        <v>3588</v>
      </c>
      <c r="C18" t="s">
        <v>532</v>
      </c>
      <c r="D18" t="s">
        <v>1092</v>
      </c>
      <c r="E18" t="s">
        <v>4088</v>
      </c>
      <c r="F18">
        <v>98</v>
      </c>
      <c r="G18" t="s">
        <v>3651</v>
      </c>
      <c r="J18" t="s">
        <v>3651</v>
      </c>
      <c r="K18" s="1">
        <v>0.35714285714285698</v>
      </c>
      <c r="L18" s="1">
        <v>0</v>
      </c>
      <c r="M18" s="1">
        <v>0.24489795918367299</v>
      </c>
      <c r="N18" s="1">
        <v>1.02040816326531E-2</v>
      </c>
      <c r="O18" s="1">
        <v>1.02040816326531E-2</v>
      </c>
      <c r="P18" s="1">
        <v>0</v>
      </c>
      <c r="Q18" s="1">
        <v>0</v>
      </c>
      <c r="R18" s="1">
        <v>0</v>
      </c>
      <c r="S18" s="1">
        <v>0</v>
      </c>
      <c r="T18" s="1">
        <v>0</v>
      </c>
      <c r="U18" s="1">
        <v>6.1224489795918401E-2</v>
      </c>
      <c r="V18" s="1">
        <v>0</v>
      </c>
      <c r="W18" s="1">
        <v>5.10204081632653E-2</v>
      </c>
      <c r="X18" s="1">
        <v>0</v>
      </c>
      <c r="Y18" s="1">
        <v>0</v>
      </c>
      <c r="Z18" s="1">
        <v>0</v>
      </c>
      <c r="AA18" s="1">
        <v>0</v>
      </c>
      <c r="AB18" s="1">
        <v>0</v>
      </c>
      <c r="AC18" s="1">
        <v>0</v>
      </c>
      <c r="AD18" s="1">
        <v>0</v>
      </c>
      <c r="AE18" s="1">
        <v>0</v>
      </c>
      <c r="AF18" s="1">
        <v>5.10204081632653E-2</v>
      </c>
      <c r="AG18" s="1">
        <v>5.10204081632653E-2</v>
      </c>
      <c r="AH18" t="s">
        <v>4087</v>
      </c>
    </row>
    <row r="19" spans="1:34" x14ac:dyDescent="0.4">
      <c r="A19">
        <v>18</v>
      </c>
      <c r="B19" t="s">
        <v>3588</v>
      </c>
      <c r="C19" t="s">
        <v>125</v>
      </c>
      <c r="D19" t="s">
        <v>4086</v>
      </c>
      <c r="E19" t="s">
        <v>4085</v>
      </c>
      <c r="F19">
        <v>629</v>
      </c>
      <c r="G19" t="s">
        <v>3590</v>
      </c>
      <c r="H19" t="s">
        <v>3627</v>
      </c>
      <c r="J19" t="s">
        <v>3627</v>
      </c>
      <c r="K19" s="1">
        <v>0.14785373608902999</v>
      </c>
      <c r="L19" s="1">
        <v>0</v>
      </c>
      <c r="M19" s="1">
        <v>4.2925278219395901E-2</v>
      </c>
      <c r="N19" s="1">
        <v>3.02066772655008E-2</v>
      </c>
      <c r="O19" s="1">
        <v>1.27186009538951E-2</v>
      </c>
      <c r="P19" s="1">
        <v>0</v>
      </c>
      <c r="Q19" s="1">
        <v>0</v>
      </c>
      <c r="R19" s="1">
        <v>1.1128775834658201E-2</v>
      </c>
      <c r="S19" s="1">
        <v>0</v>
      </c>
      <c r="T19" s="1">
        <v>0</v>
      </c>
      <c r="U19" s="1">
        <v>0.10492845786963401</v>
      </c>
      <c r="V19" s="1">
        <v>0</v>
      </c>
      <c r="W19" s="1">
        <v>0.100158982511924</v>
      </c>
      <c r="X19" s="1">
        <v>2.06677265500795E-2</v>
      </c>
      <c r="Y19" s="1">
        <v>0</v>
      </c>
      <c r="Z19" s="1">
        <v>2.06677265500795E-2</v>
      </c>
      <c r="AA19" s="1">
        <v>0</v>
      </c>
      <c r="AB19" s="1">
        <v>1.4308426073132E-2</v>
      </c>
      <c r="AC19" s="1">
        <v>0</v>
      </c>
      <c r="AD19" s="1">
        <v>5.4054054054054099E-2</v>
      </c>
      <c r="AE19" s="1">
        <v>1.5898251192368799E-3</v>
      </c>
      <c r="AF19" s="1">
        <v>0</v>
      </c>
      <c r="AG19" s="1">
        <v>0</v>
      </c>
      <c r="AH19" t="s">
        <v>4084</v>
      </c>
    </row>
    <row r="20" spans="1:34" x14ac:dyDescent="0.4">
      <c r="A20">
        <v>19</v>
      </c>
      <c r="B20" t="s">
        <v>3770</v>
      </c>
      <c r="C20" t="s">
        <v>250</v>
      </c>
      <c r="D20" t="s">
        <v>137</v>
      </c>
      <c r="E20" t="s">
        <v>3616</v>
      </c>
      <c r="F20">
        <v>644</v>
      </c>
      <c r="G20" t="s">
        <v>3590</v>
      </c>
      <c r="H20" t="s">
        <v>3589</v>
      </c>
      <c r="J20" t="s">
        <v>3589</v>
      </c>
      <c r="K20" s="1">
        <v>0.65217391304347805</v>
      </c>
      <c r="L20" s="1">
        <v>0</v>
      </c>
      <c r="M20" s="1">
        <v>0</v>
      </c>
      <c r="N20" s="1">
        <v>0</v>
      </c>
      <c r="O20" s="1">
        <v>0</v>
      </c>
      <c r="P20" s="1">
        <v>0</v>
      </c>
      <c r="Q20" s="1">
        <v>0</v>
      </c>
      <c r="R20" s="1">
        <v>0</v>
      </c>
      <c r="S20" s="1">
        <v>0</v>
      </c>
      <c r="T20" s="1">
        <v>0</v>
      </c>
      <c r="U20" s="1">
        <v>0.65217391304347805</v>
      </c>
      <c r="V20" s="1">
        <v>0</v>
      </c>
      <c r="W20" s="1">
        <v>0.65217391304347805</v>
      </c>
      <c r="X20" s="1">
        <v>0.62267080745341596</v>
      </c>
      <c r="Y20" s="1">
        <v>2.6397515527950301E-2</v>
      </c>
      <c r="Z20" s="1">
        <v>0.59627329192546596</v>
      </c>
      <c r="AA20" s="1">
        <v>0.45031055900621098</v>
      </c>
      <c r="AB20" s="1">
        <v>5.5900621118012403E-2</v>
      </c>
      <c r="AC20" s="1">
        <v>2.6397515527950301E-2</v>
      </c>
      <c r="AD20" s="1">
        <v>0</v>
      </c>
      <c r="AE20" s="1">
        <v>0</v>
      </c>
      <c r="AF20" s="1">
        <v>0</v>
      </c>
      <c r="AG20" s="1">
        <v>0</v>
      </c>
      <c r="AH20" t="s">
        <v>4081</v>
      </c>
    </row>
    <row r="21" spans="1:34" x14ac:dyDescent="0.4">
      <c r="A21">
        <v>20</v>
      </c>
      <c r="B21" t="s">
        <v>3770</v>
      </c>
      <c r="C21" t="s">
        <v>316</v>
      </c>
      <c r="D21" t="s">
        <v>2768</v>
      </c>
      <c r="E21" t="s">
        <v>3633</v>
      </c>
      <c r="F21">
        <v>174</v>
      </c>
      <c r="G21" t="s">
        <v>3590</v>
      </c>
      <c r="H21" t="s">
        <v>3625</v>
      </c>
      <c r="J21" t="s">
        <v>3625</v>
      </c>
      <c r="K21" s="1">
        <v>0.37356321839080497</v>
      </c>
      <c r="L21" s="1">
        <v>0</v>
      </c>
      <c r="M21" s="1">
        <v>0</v>
      </c>
      <c r="N21" s="1">
        <v>0</v>
      </c>
      <c r="O21" s="1">
        <v>0</v>
      </c>
      <c r="P21" s="1">
        <v>0</v>
      </c>
      <c r="Q21" s="1">
        <v>0</v>
      </c>
      <c r="R21" s="1">
        <v>0</v>
      </c>
      <c r="S21" s="1">
        <v>0</v>
      </c>
      <c r="T21" s="1">
        <v>0</v>
      </c>
      <c r="U21" s="1">
        <v>0.37356321839080497</v>
      </c>
      <c r="V21" s="1">
        <v>0</v>
      </c>
      <c r="W21" s="1">
        <v>0.37356321839080497</v>
      </c>
      <c r="X21" s="1">
        <v>0.17816091954023</v>
      </c>
      <c r="Y21" s="1">
        <v>0.17816091954023</v>
      </c>
      <c r="Z21" s="1">
        <v>0</v>
      </c>
      <c r="AA21" s="1">
        <v>0</v>
      </c>
      <c r="AB21" s="1">
        <v>0</v>
      </c>
      <c r="AC21" s="1">
        <v>0</v>
      </c>
      <c r="AD21" s="1">
        <v>0</v>
      </c>
      <c r="AE21" s="1">
        <v>0</v>
      </c>
      <c r="AF21" s="1">
        <v>0</v>
      </c>
      <c r="AG21" s="1">
        <v>0</v>
      </c>
      <c r="AH21" t="s">
        <v>4081</v>
      </c>
    </row>
    <row r="22" spans="1:34" x14ac:dyDescent="0.4">
      <c r="A22">
        <v>21</v>
      </c>
      <c r="B22" t="s">
        <v>3770</v>
      </c>
      <c r="C22" t="s">
        <v>250</v>
      </c>
      <c r="D22" t="s">
        <v>732</v>
      </c>
      <c r="E22" t="s">
        <v>3641</v>
      </c>
      <c r="F22">
        <v>146</v>
      </c>
      <c r="G22" t="s">
        <v>3590</v>
      </c>
      <c r="H22" t="s">
        <v>3640</v>
      </c>
      <c r="J22" t="s">
        <v>3640</v>
      </c>
      <c r="K22" s="1">
        <v>0.81506849315068497</v>
      </c>
      <c r="L22" s="1">
        <v>0</v>
      </c>
      <c r="M22" s="1">
        <v>0</v>
      </c>
      <c r="N22" s="1">
        <v>0</v>
      </c>
      <c r="O22" s="1">
        <v>0</v>
      </c>
      <c r="P22" s="1">
        <v>0</v>
      </c>
      <c r="Q22" s="1">
        <v>0</v>
      </c>
      <c r="R22" s="1">
        <v>0</v>
      </c>
      <c r="S22" s="1">
        <v>0</v>
      </c>
      <c r="T22" s="1">
        <v>0</v>
      </c>
      <c r="U22" s="1">
        <v>0.81506849315068497</v>
      </c>
      <c r="V22" s="1">
        <v>0</v>
      </c>
      <c r="W22" s="1">
        <v>0.81506849315068497</v>
      </c>
      <c r="X22" s="1">
        <v>0.80821917808219201</v>
      </c>
      <c r="Y22" s="1">
        <v>6.1643835616438401E-2</v>
      </c>
      <c r="Z22" s="1">
        <v>0.74657534246575297</v>
      </c>
      <c r="AA22" s="1">
        <v>6.8493150684931503E-3</v>
      </c>
      <c r="AB22" s="1">
        <v>2.0547945205479499E-2</v>
      </c>
      <c r="AC22" s="1">
        <v>0.54109589041095896</v>
      </c>
      <c r="AD22" s="1">
        <v>0</v>
      </c>
      <c r="AE22" s="1">
        <v>0</v>
      </c>
      <c r="AF22" s="1">
        <v>0</v>
      </c>
      <c r="AG22" s="1">
        <v>0</v>
      </c>
      <c r="AH22" t="s">
        <v>4081</v>
      </c>
    </row>
    <row r="23" spans="1:34" x14ac:dyDescent="0.4">
      <c r="A23">
        <v>22</v>
      </c>
      <c r="B23" t="s">
        <v>3770</v>
      </c>
      <c r="C23" t="s">
        <v>250</v>
      </c>
      <c r="D23" t="s">
        <v>4083</v>
      </c>
      <c r="E23" t="s">
        <v>3825</v>
      </c>
      <c r="F23">
        <v>145</v>
      </c>
      <c r="G23" t="s">
        <v>3590</v>
      </c>
      <c r="H23" t="s">
        <v>3589</v>
      </c>
      <c r="J23" t="s">
        <v>3589</v>
      </c>
      <c r="K23" s="1">
        <v>0.86896551724137905</v>
      </c>
      <c r="L23" s="1">
        <v>0</v>
      </c>
      <c r="M23" s="1">
        <v>0</v>
      </c>
      <c r="N23" s="1">
        <v>0</v>
      </c>
      <c r="O23" s="1">
        <v>0</v>
      </c>
      <c r="P23" s="1">
        <v>0</v>
      </c>
      <c r="Q23" s="1">
        <v>0</v>
      </c>
      <c r="R23" s="1">
        <v>0</v>
      </c>
      <c r="S23" s="1">
        <v>0</v>
      </c>
      <c r="T23" s="1">
        <v>0</v>
      </c>
      <c r="U23" s="1">
        <v>0.86896551724137905</v>
      </c>
      <c r="V23" s="1">
        <v>0</v>
      </c>
      <c r="W23" s="1">
        <v>0.86896551724137905</v>
      </c>
      <c r="X23" s="1">
        <v>0.84137931034482805</v>
      </c>
      <c r="Y23" s="1">
        <v>4.13793103448276E-2</v>
      </c>
      <c r="Z23" s="1">
        <v>0.8</v>
      </c>
      <c r="AA23" s="1">
        <v>0.17241379310344801</v>
      </c>
      <c r="AB23" s="1">
        <v>4.13793103448276E-2</v>
      </c>
      <c r="AC23" s="1">
        <v>0.52413793103448303</v>
      </c>
      <c r="AD23" s="1">
        <v>0</v>
      </c>
      <c r="AE23" s="1">
        <v>0</v>
      </c>
      <c r="AF23" s="1">
        <v>0</v>
      </c>
      <c r="AG23" s="1">
        <v>0</v>
      </c>
      <c r="AH23" t="s">
        <v>4081</v>
      </c>
    </row>
    <row r="24" spans="1:34" x14ac:dyDescent="0.4">
      <c r="A24">
        <v>23</v>
      </c>
      <c r="B24" t="s">
        <v>3770</v>
      </c>
      <c r="C24" t="s">
        <v>250</v>
      </c>
      <c r="D24" t="s">
        <v>761</v>
      </c>
      <c r="E24" t="s">
        <v>3623</v>
      </c>
      <c r="F24">
        <v>110</v>
      </c>
      <c r="G24" t="s">
        <v>3590</v>
      </c>
      <c r="H24" t="s">
        <v>3589</v>
      </c>
      <c r="J24" t="s">
        <v>3589</v>
      </c>
      <c r="K24" s="1">
        <v>0.62727272727272698</v>
      </c>
      <c r="L24" s="1">
        <v>0</v>
      </c>
      <c r="M24" s="1">
        <v>0</v>
      </c>
      <c r="N24" s="1">
        <v>0</v>
      </c>
      <c r="O24" s="1">
        <v>0</v>
      </c>
      <c r="P24" s="1">
        <v>0</v>
      </c>
      <c r="Q24" s="1">
        <v>0</v>
      </c>
      <c r="R24" s="1">
        <v>0</v>
      </c>
      <c r="S24" s="1">
        <v>0</v>
      </c>
      <c r="T24" s="1">
        <v>0</v>
      </c>
      <c r="U24" s="1">
        <v>0.62727272727272698</v>
      </c>
      <c r="V24" s="1">
        <v>0</v>
      </c>
      <c r="W24" s="1">
        <v>0.62727272727272698</v>
      </c>
      <c r="X24" s="1">
        <v>0.53636363636363604</v>
      </c>
      <c r="Y24" s="1">
        <v>2.7272727272727299E-2</v>
      </c>
      <c r="Z24" s="1">
        <v>0.50909090909090904</v>
      </c>
      <c r="AA24" s="1">
        <v>0.40909090909090901</v>
      </c>
      <c r="AB24" s="1">
        <v>3.6363636363636397E-2</v>
      </c>
      <c r="AC24" s="1">
        <v>2.7272727272727299E-2</v>
      </c>
      <c r="AD24" s="1">
        <v>0</v>
      </c>
      <c r="AE24" s="1">
        <v>0</v>
      </c>
      <c r="AF24" s="1">
        <v>0</v>
      </c>
      <c r="AG24" s="1">
        <v>0</v>
      </c>
      <c r="AH24" t="s">
        <v>4081</v>
      </c>
    </row>
    <row r="25" spans="1:34" x14ac:dyDescent="0.4">
      <c r="A25">
        <v>24</v>
      </c>
      <c r="B25" t="s">
        <v>3770</v>
      </c>
      <c r="C25" t="s">
        <v>250</v>
      </c>
      <c r="D25" t="s">
        <v>4082</v>
      </c>
      <c r="E25" t="s">
        <v>3620</v>
      </c>
      <c r="F25">
        <v>341</v>
      </c>
      <c r="G25" t="s">
        <v>3619</v>
      </c>
      <c r="J25" t="s">
        <v>3619</v>
      </c>
      <c r="K25" s="1">
        <v>0.82404692082111397</v>
      </c>
      <c r="L25" s="1">
        <v>0</v>
      </c>
      <c r="M25" s="1">
        <v>0</v>
      </c>
      <c r="N25" s="1">
        <v>0</v>
      </c>
      <c r="O25" s="1">
        <v>0</v>
      </c>
      <c r="P25" s="1">
        <v>0</v>
      </c>
      <c r="Q25" s="1">
        <v>0</v>
      </c>
      <c r="R25" s="1">
        <v>0</v>
      </c>
      <c r="S25" s="1">
        <v>0</v>
      </c>
      <c r="T25" s="1">
        <v>0</v>
      </c>
      <c r="U25" s="1">
        <v>0.82404692082111397</v>
      </c>
      <c r="V25" s="1">
        <v>0</v>
      </c>
      <c r="W25" s="1">
        <v>0.82404692082111397</v>
      </c>
      <c r="X25" s="1">
        <v>0.81524926686217003</v>
      </c>
      <c r="Y25" s="1">
        <v>1.46627565982405E-2</v>
      </c>
      <c r="Z25" s="1">
        <v>0.80058651026393002</v>
      </c>
      <c r="AA25" s="1">
        <v>0.63343108504398804</v>
      </c>
      <c r="AB25" s="1">
        <v>2.0527859237536701E-2</v>
      </c>
      <c r="AC25" s="1">
        <v>2.0527859237536701E-2</v>
      </c>
      <c r="AD25" s="1">
        <v>0</v>
      </c>
      <c r="AE25" s="1">
        <v>0</v>
      </c>
      <c r="AF25" s="1">
        <v>0</v>
      </c>
      <c r="AG25" s="1">
        <v>0</v>
      </c>
      <c r="AH25" t="s">
        <v>4081</v>
      </c>
    </row>
    <row r="26" spans="1:34" x14ac:dyDescent="0.4">
      <c r="A26">
        <v>25</v>
      </c>
      <c r="B26" t="s">
        <v>3588</v>
      </c>
      <c r="C26" t="s">
        <v>621</v>
      </c>
      <c r="D26" t="s">
        <v>4080</v>
      </c>
      <c r="E26" t="s">
        <v>3792</v>
      </c>
      <c r="F26">
        <v>388</v>
      </c>
      <c r="G26" t="s">
        <v>3651</v>
      </c>
      <c r="J26" t="s">
        <v>3651</v>
      </c>
      <c r="K26" s="1">
        <v>0.20618556701030899</v>
      </c>
      <c r="L26" s="1">
        <v>0</v>
      </c>
      <c r="M26" s="1">
        <v>0.14432989690721601</v>
      </c>
      <c r="N26" s="1">
        <v>2.3195876288659802E-2</v>
      </c>
      <c r="O26" s="1">
        <v>2.3195876288659802E-2</v>
      </c>
      <c r="P26" s="1">
        <v>0</v>
      </c>
      <c r="Q26" s="1">
        <v>0</v>
      </c>
      <c r="R26" s="1">
        <v>0</v>
      </c>
      <c r="S26" s="1">
        <v>0</v>
      </c>
      <c r="T26" s="1">
        <v>0</v>
      </c>
      <c r="U26" s="1">
        <v>4.3814432989690698E-2</v>
      </c>
      <c r="V26" s="1">
        <v>0</v>
      </c>
      <c r="W26" s="1">
        <v>1.54639175257732E-2</v>
      </c>
      <c r="X26" s="1">
        <v>0</v>
      </c>
      <c r="Y26" s="1">
        <v>0</v>
      </c>
      <c r="Z26" s="1">
        <v>0</v>
      </c>
      <c r="AA26" s="1">
        <v>0</v>
      </c>
      <c r="AB26" s="1">
        <v>0</v>
      </c>
      <c r="AC26" s="1">
        <v>0</v>
      </c>
      <c r="AD26" s="1">
        <v>0</v>
      </c>
      <c r="AE26" s="1">
        <v>0</v>
      </c>
      <c r="AF26" s="1">
        <v>1.8041237113402098E-2</v>
      </c>
      <c r="AG26" s="1">
        <v>1.8041237113402098E-2</v>
      </c>
      <c r="AH26" t="s">
        <v>4079</v>
      </c>
    </row>
    <row r="27" spans="1:34" x14ac:dyDescent="0.4">
      <c r="A27">
        <v>26</v>
      </c>
      <c r="B27" t="s">
        <v>3588</v>
      </c>
      <c r="C27" t="s">
        <v>309</v>
      </c>
      <c r="D27" t="s">
        <v>1755</v>
      </c>
      <c r="E27" t="s">
        <v>3661</v>
      </c>
      <c r="F27">
        <v>720</v>
      </c>
      <c r="G27" t="s">
        <v>3590</v>
      </c>
      <c r="H27" t="s">
        <v>3600</v>
      </c>
      <c r="I27" t="s">
        <v>3600</v>
      </c>
      <c r="J27" t="s">
        <v>3600</v>
      </c>
      <c r="K27" s="1">
        <v>0.33888888888888902</v>
      </c>
      <c r="L27" s="1">
        <v>0</v>
      </c>
      <c r="M27" s="1">
        <v>0.25555555555555598</v>
      </c>
      <c r="N27" s="1">
        <v>0.25555555555555598</v>
      </c>
      <c r="O27" s="1">
        <v>4.8611111111111098E-2</v>
      </c>
      <c r="P27" s="1">
        <v>0.194444444444444</v>
      </c>
      <c r="Q27" s="1">
        <v>0</v>
      </c>
      <c r="R27" s="1">
        <v>0</v>
      </c>
      <c r="S27" s="1">
        <v>0</v>
      </c>
      <c r="T27" s="1">
        <v>0</v>
      </c>
      <c r="U27" s="1">
        <v>8.3333333333333301E-2</v>
      </c>
      <c r="V27" s="1">
        <v>0</v>
      </c>
      <c r="W27" s="1">
        <v>8.3333333333333301E-2</v>
      </c>
      <c r="X27" s="1">
        <v>3.7499999999999999E-2</v>
      </c>
      <c r="Y27" s="1">
        <v>8.3333333333333297E-3</v>
      </c>
      <c r="Z27" s="1">
        <v>2.9166666666666698E-2</v>
      </c>
      <c r="AA27" s="1">
        <v>0</v>
      </c>
      <c r="AB27" s="1">
        <v>1.52777777777778E-2</v>
      </c>
      <c r="AC27" s="1">
        <v>1.38888888888889E-3</v>
      </c>
      <c r="AD27" s="1">
        <v>0</v>
      </c>
      <c r="AE27" s="1">
        <v>0</v>
      </c>
      <c r="AF27" s="1">
        <v>0</v>
      </c>
      <c r="AG27" s="1">
        <v>0</v>
      </c>
      <c r="AH27" t="s">
        <v>4078</v>
      </c>
    </row>
    <row r="28" spans="1:34" x14ac:dyDescent="0.4">
      <c r="A28">
        <v>27</v>
      </c>
      <c r="B28" t="s">
        <v>3588</v>
      </c>
      <c r="C28" t="s">
        <v>3</v>
      </c>
      <c r="D28" t="s">
        <v>3504</v>
      </c>
      <c r="E28" t="s">
        <v>4077</v>
      </c>
      <c r="F28">
        <v>26</v>
      </c>
      <c r="G28" t="s">
        <v>4076</v>
      </c>
      <c r="J28" t="s">
        <v>4076</v>
      </c>
      <c r="K28" s="1">
        <v>0.230769230769231</v>
      </c>
      <c r="L28" s="1">
        <v>0</v>
      </c>
      <c r="M28" s="1">
        <v>0</v>
      </c>
      <c r="N28" s="1">
        <v>0</v>
      </c>
      <c r="O28" s="1">
        <v>0</v>
      </c>
      <c r="P28" s="1">
        <v>0</v>
      </c>
      <c r="Q28" s="1">
        <v>0</v>
      </c>
      <c r="R28" s="1">
        <v>0</v>
      </c>
      <c r="S28" s="1">
        <v>0</v>
      </c>
      <c r="T28" s="1">
        <v>0</v>
      </c>
      <c r="U28" s="1">
        <v>0.230769230769231</v>
      </c>
      <c r="V28" s="1">
        <v>0</v>
      </c>
      <c r="W28" s="1">
        <v>0</v>
      </c>
      <c r="X28" s="1">
        <v>0</v>
      </c>
      <c r="Y28" s="1">
        <v>0</v>
      </c>
      <c r="Z28" s="1">
        <v>0</v>
      </c>
      <c r="AA28" s="1">
        <v>0</v>
      </c>
      <c r="AB28" s="1">
        <v>0</v>
      </c>
      <c r="AC28" s="1">
        <v>0</v>
      </c>
      <c r="AD28" s="1">
        <v>0</v>
      </c>
      <c r="AE28" s="1">
        <v>0.230769230769231</v>
      </c>
      <c r="AF28" s="1">
        <v>0</v>
      </c>
      <c r="AG28" s="1">
        <v>0</v>
      </c>
      <c r="AH28" t="s">
        <v>3530</v>
      </c>
    </row>
    <row r="29" spans="1:34" x14ac:dyDescent="0.4">
      <c r="A29">
        <v>28</v>
      </c>
      <c r="B29" t="s">
        <v>3588</v>
      </c>
      <c r="C29" t="s">
        <v>3</v>
      </c>
      <c r="D29" t="s">
        <v>3504</v>
      </c>
      <c r="E29" t="s">
        <v>3533</v>
      </c>
      <c r="F29">
        <v>61</v>
      </c>
      <c r="G29" t="s">
        <v>3470</v>
      </c>
      <c r="J29" t="s">
        <v>3470</v>
      </c>
      <c r="K29" s="1">
        <v>0.19672131147541</v>
      </c>
      <c r="L29" s="1">
        <v>0</v>
      </c>
      <c r="M29" s="1">
        <v>0</v>
      </c>
      <c r="N29" s="1">
        <v>0</v>
      </c>
      <c r="O29" s="1">
        <v>0</v>
      </c>
      <c r="P29" s="1">
        <v>0</v>
      </c>
      <c r="Q29" s="1">
        <v>0</v>
      </c>
      <c r="R29" s="1">
        <v>0</v>
      </c>
      <c r="S29" s="1">
        <v>0</v>
      </c>
      <c r="T29" s="1">
        <v>0</v>
      </c>
      <c r="U29" s="1">
        <v>0.19672131147541</v>
      </c>
      <c r="V29" s="1">
        <v>0</v>
      </c>
      <c r="W29" s="1">
        <v>0</v>
      </c>
      <c r="X29" s="1">
        <v>0</v>
      </c>
      <c r="Y29" s="1">
        <v>0</v>
      </c>
      <c r="Z29" s="1">
        <v>0</v>
      </c>
      <c r="AA29" s="1">
        <v>0</v>
      </c>
      <c r="AB29" s="1">
        <v>0</v>
      </c>
      <c r="AC29" s="1">
        <v>0</v>
      </c>
      <c r="AD29" s="1">
        <v>0</v>
      </c>
      <c r="AE29" s="1">
        <v>0.19672131147541</v>
      </c>
      <c r="AF29" s="1">
        <v>0</v>
      </c>
      <c r="AG29" s="1">
        <v>0</v>
      </c>
      <c r="AH29" t="s">
        <v>3530</v>
      </c>
    </row>
    <row r="30" spans="1:34" x14ac:dyDescent="0.4">
      <c r="A30">
        <v>29</v>
      </c>
      <c r="B30" t="s">
        <v>3588</v>
      </c>
      <c r="C30" t="s">
        <v>3</v>
      </c>
      <c r="D30" t="s">
        <v>3504</v>
      </c>
      <c r="E30" t="s">
        <v>4075</v>
      </c>
      <c r="F30">
        <v>71</v>
      </c>
      <c r="G30" t="s">
        <v>3470</v>
      </c>
      <c r="J30" t="s">
        <v>3470</v>
      </c>
      <c r="K30" s="1">
        <v>0.338028169014085</v>
      </c>
      <c r="L30" s="1">
        <v>0</v>
      </c>
      <c r="M30" s="1">
        <v>0</v>
      </c>
      <c r="N30" s="1">
        <v>0</v>
      </c>
      <c r="O30" s="1">
        <v>0</v>
      </c>
      <c r="P30" s="1">
        <v>0</v>
      </c>
      <c r="Q30" s="1">
        <v>0</v>
      </c>
      <c r="R30" s="1">
        <v>0</v>
      </c>
      <c r="S30" s="1">
        <v>0</v>
      </c>
      <c r="T30" s="1">
        <v>0</v>
      </c>
      <c r="U30" s="1">
        <v>0.338028169014085</v>
      </c>
      <c r="V30" s="1">
        <v>0</v>
      </c>
      <c r="W30" s="1">
        <v>0</v>
      </c>
      <c r="X30" s="1">
        <v>0</v>
      </c>
      <c r="Y30" s="1">
        <v>0</v>
      </c>
      <c r="Z30" s="1">
        <v>0</v>
      </c>
      <c r="AA30" s="1">
        <v>0</v>
      </c>
      <c r="AB30" s="1">
        <v>0</v>
      </c>
      <c r="AC30" s="1">
        <v>0</v>
      </c>
      <c r="AD30" s="1">
        <v>0</v>
      </c>
      <c r="AE30" s="1">
        <v>0.338028169014085</v>
      </c>
      <c r="AF30" s="1">
        <v>0</v>
      </c>
      <c r="AG30" s="1">
        <v>0</v>
      </c>
      <c r="AH30" t="s">
        <v>3530</v>
      </c>
    </row>
    <row r="31" spans="1:34" x14ac:dyDescent="0.4">
      <c r="A31">
        <v>30</v>
      </c>
      <c r="B31" t="s">
        <v>3617</v>
      </c>
      <c r="C31" t="s">
        <v>119</v>
      </c>
      <c r="D31" t="s">
        <v>3893</v>
      </c>
      <c r="E31" t="s">
        <v>4074</v>
      </c>
      <c r="F31">
        <v>23</v>
      </c>
      <c r="G31" t="s">
        <v>3795</v>
      </c>
      <c r="J31" t="s">
        <v>3795</v>
      </c>
      <c r="K31" s="1">
        <v>4.3478260869565202E-2</v>
      </c>
      <c r="L31" s="1">
        <v>0</v>
      </c>
      <c r="M31" s="1">
        <v>0</v>
      </c>
      <c r="N31" s="1">
        <v>0</v>
      </c>
      <c r="O31" s="1">
        <v>0</v>
      </c>
      <c r="P31" s="1">
        <v>0</v>
      </c>
      <c r="Q31" s="1">
        <v>0</v>
      </c>
      <c r="R31" s="1">
        <v>0</v>
      </c>
      <c r="S31" s="1">
        <v>0</v>
      </c>
      <c r="T31" s="1">
        <v>0</v>
      </c>
      <c r="U31" s="1">
        <v>4.3478260869565202E-2</v>
      </c>
      <c r="V31" s="1">
        <v>0</v>
      </c>
      <c r="W31" s="1">
        <v>4.3478260869565202E-2</v>
      </c>
      <c r="X31" s="1">
        <v>0</v>
      </c>
      <c r="Y31" s="1">
        <v>0</v>
      </c>
      <c r="Z31" s="1">
        <v>0</v>
      </c>
      <c r="AA31" s="1">
        <v>0</v>
      </c>
      <c r="AB31" s="1">
        <v>0</v>
      </c>
      <c r="AC31" s="1">
        <v>0</v>
      </c>
      <c r="AD31" s="1">
        <v>0</v>
      </c>
      <c r="AE31" s="1">
        <v>0</v>
      </c>
      <c r="AF31" s="1">
        <v>0</v>
      </c>
      <c r="AG31" s="1">
        <v>0</v>
      </c>
      <c r="AH31" t="s">
        <v>4072</v>
      </c>
    </row>
    <row r="32" spans="1:34" x14ac:dyDescent="0.4">
      <c r="A32">
        <v>31</v>
      </c>
      <c r="B32" t="s">
        <v>3617</v>
      </c>
      <c r="C32" t="s">
        <v>119</v>
      </c>
      <c r="D32" t="s">
        <v>3893</v>
      </c>
      <c r="E32" t="s">
        <v>3894</v>
      </c>
      <c r="F32">
        <v>33</v>
      </c>
      <c r="G32" t="s">
        <v>3795</v>
      </c>
      <c r="J32" t="s">
        <v>3795</v>
      </c>
      <c r="K32" s="1">
        <v>9.0909090909090898E-2</v>
      </c>
      <c r="L32" s="1">
        <v>0</v>
      </c>
      <c r="M32" s="1">
        <v>0</v>
      </c>
      <c r="N32" s="1">
        <v>0</v>
      </c>
      <c r="O32" s="1">
        <v>0</v>
      </c>
      <c r="P32" s="1">
        <v>0</v>
      </c>
      <c r="Q32" s="1">
        <v>0</v>
      </c>
      <c r="R32" s="1">
        <v>0</v>
      </c>
      <c r="S32" s="1">
        <v>0</v>
      </c>
      <c r="T32" s="1">
        <v>0</v>
      </c>
      <c r="U32" s="1">
        <v>9.0909090909090898E-2</v>
      </c>
      <c r="V32" s="1">
        <v>0</v>
      </c>
      <c r="W32" s="1">
        <v>9.0909090909090898E-2</v>
      </c>
      <c r="X32" s="1">
        <v>0</v>
      </c>
      <c r="Y32" s="1">
        <v>0</v>
      </c>
      <c r="Z32" s="1">
        <v>0</v>
      </c>
      <c r="AA32" s="1">
        <v>0</v>
      </c>
      <c r="AB32" s="1">
        <v>0</v>
      </c>
      <c r="AC32" s="1">
        <v>0</v>
      </c>
      <c r="AD32" s="1">
        <v>0</v>
      </c>
      <c r="AE32" s="1">
        <v>0</v>
      </c>
      <c r="AF32" s="1">
        <v>0</v>
      </c>
      <c r="AG32" s="1">
        <v>0</v>
      </c>
      <c r="AH32" t="s">
        <v>4072</v>
      </c>
    </row>
    <row r="33" spans="1:34" x14ac:dyDescent="0.4">
      <c r="A33">
        <v>32</v>
      </c>
      <c r="B33" t="s">
        <v>3617</v>
      </c>
      <c r="C33" t="s">
        <v>119</v>
      </c>
      <c r="D33" t="s">
        <v>3893</v>
      </c>
      <c r="E33" t="s">
        <v>3814</v>
      </c>
      <c r="F33">
        <v>21</v>
      </c>
      <c r="G33" t="s">
        <v>3651</v>
      </c>
      <c r="J33" t="s">
        <v>3651</v>
      </c>
      <c r="K33" s="1">
        <v>0.33333333333333298</v>
      </c>
      <c r="L33" s="1">
        <v>0</v>
      </c>
      <c r="M33" s="1">
        <v>0.238095238095238</v>
      </c>
      <c r="N33" s="1">
        <v>9.5238095238095205E-2</v>
      </c>
      <c r="O33" s="1">
        <v>0</v>
      </c>
      <c r="P33" s="1">
        <v>0</v>
      </c>
      <c r="Q33" s="1">
        <v>0</v>
      </c>
      <c r="R33" s="1">
        <v>0.14285714285714299</v>
      </c>
      <c r="S33" s="1">
        <v>0</v>
      </c>
      <c r="T33" s="1">
        <v>0</v>
      </c>
      <c r="U33" s="1">
        <v>9.5238095238095205E-2</v>
      </c>
      <c r="V33" s="1">
        <v>0</v>
      </c>
      <c r="W33" s="1">
        <v>9.5238095238095205E-2</v>
      </c>
      <c r="X33" s="1">
        <v>0</v>
      </c>
      <c r="Y33" s="1">
        <v>0</v>
      </c>
      <c r="Z33" s="1">
        <v>0</v>
      </c>
      <c r="AA33" s="1">
        <v>0</v>
      </c>
      <c r="AB33" s="1">
        <v>0</v>
      </c>
      <c r="AC33" s="1">
        <v>0</v>
      </c>
      <c r="AD33" s="1">
        <v>0</v>
      </c>
      <c r="AE33" s="1">
        <v>0</v>
      </c>
      <c r="AF33" s="1">
        <v>0</v>
      </c>
      <c r="AG33" s="1">
        <v>0</v>
      </c>
      <c r="AH33" t="s">
        <v>4072</v>
      </c>
    </row>
    <row r="34" spans="1:34" x14ac:dyDescent="0.4">
      <c r="A34">
        <v>33</v>
      </c>
      <c r="B34" t="s">
        <v>3617</v>
      </c>
      <c r="C34" t="s">
        <v>119</v>
      </c>
      <c r="D34" t="s">
        <v>3893</v>
      </c>
      <c r="E34" t="s">
        <v>4073</v>
      </c>
      <c r="F34">
        <v>22</v>
      </c>
      <c r="G34" t="s">
        <v>3795</v>
      </c>
      <c r="J34" t="s">
        <v>3795</v>
      </c>
      <c r="K34" s="1">
        <v>0.22727272727272699</v>
      </c>
      <c r="L34" s="1">
        <v>0</v>
      </c>
      <c r="M34" s="1">
        <v>9.0909090909090898E-2</v>
      </c>
      <c r="N34" s="1">
        <v>0</v>
      </c>
      <c r="O34" s="1">
        <v>0</v>
      </c>
      <c r="P34" s="1">
        <v>0</v>
      </c>
      <c r="Q34" s="1">
        <v>0</v>
      </c>
      <c r="R34" s="1">
        <v>9.0909090909090898E-2</v>
      </c>
      <c r="S34" s="1">
        <v>0</v>
      </c>
      <c r="T34" s="1">
        <v>0</v>
      </c>
      <c r="U34" s="1">
        <v>0.13636363636363599</v>
      </c>
      <c r="V34" s="1">
        <v>0</v>
      </c>
      <c r="W34" s="1">
        <v>0.13636363636363599</v>
      </c>
      <c r="X34" s="1">
        <v>0</v>
      </c>
      <c r="Y34" s="1">
        <v>0</v>
      </c>
      <c r="Z34" s="1">
        <v>0</v>
      </c>
      <c r="AA34" s="1">
        <v>0</v>
      </c>
      <c r="AB34" s="1">
        <v>0</v>
      </c>
      <c r="AC34" s="1">
        <v>0</v>
      </c>
      <c r="AD34" s="1">
        <v>0</v>
      </c>
      <c r="AE34" s="1">
        <v>0</v>
      </c>
      <c r="AF34" s="1">
        <v>0</v>
      </c>
      <c r="AG34" s="1">
        <v>0</v>
      </c>
      <c r="AH34" t="s">
        <v>4072</v>
      </c>
    </row>
    <row r="35" spans="1:34" x14ac:dyDescent="0.4">
      <c r="A35">
        <v>34</v>
      </c>
      <c r="B35" t="s">
        <v>3617</v>
      </c>
      <c r="C35" t="s">
        <v>119</v>
      </c>
      <c r="D35" t="s">
        <v>3893</v>
      </c>
      <c r="E35" t="s">
        <v>4044</v>
      </c>
      <c r="F35">
        <v>22</v>
      </c>
      <c r="G35" t="s">
        <v>3651</v>
      </c>
      <c r="J35" t="s">
        <v>3651</v>
      </c>
      <c r="K35" s="1">
        <v>9.0909090909090898E-2</v>
      </c>
      <c r="L35" s="1">
        <v>0</v>
      </c>
      <c r="M35" s="1">
        <v>0</v>
      </c>
      <c r="N35" s="1">
        <v>0</v>
      </c>
      <c r="O35" s="1">
        <v>0</v>
      </c>
      <c r="P35" s="1">
        <v>0</v>
      </c>
      <c r="Q35" s="1">
        <v>0</v>
      </c>
      <c r="R35" s="1">
        <v>0</v>
      </c>
      <c r="S35" s="1">
        <v>0</v>
      </c>
      <c r="T35" s="1">
        <v>0</v>
      </c>
      <c r="U35" s="1">
        <v>9.0909090909090898E-2</v>
      </c>
      <c r="V35" s="1">
        <v>4.5454545454545497E-2</v>
      </c>
      <c r="W35" s="1">
        <v>4.5454545454545497E-2</v>
      </c>
      <c r="X35" s="1">
        <v>0</v>
      </c>
      <c r="Y35" s="1">
        <v>0</v>
      </c>
      <c r="Z35" s="1">
        <v>0</v>
      </c>
      <c r="AA35" s="1">
        <v>0</v>
      </c>
      <c r="AB35" s="1">
        <v>0</v>
      </c>
      <c r="AC35" s="1">
        <v>0</v>
      </c>
      <c r="AD35" s="1">
        <v>0</v>
      </c>
      <c r="AE35" s="1">
        <v>0</v>
      </c>
      <c r="AF35" s="1">
        <v>0</v>
      </c>
      <c r="AG35" s="1">
        <v>0</v>
      </c>
      <c r="AH35" t="s">
        <v>4072</v>
      </c>
    </row>
    <row r="36" spans="1:34" x14ac:dyDescent="0.4">
      <c r="A36">
        <v>35</v>
      </c>
      <c r="B36" t="s">
        <v>3617</v>
      </c>
      <c r="C36" t="s">
        <v>119</v>
      </c>
      <c r="D36" t="s">
        <v>3893</v>
      </c>
      <c r="E36" t="s">
        <v>3790</v>
      </c>
      <c r="F36">
        <v>24</v>
      </c>
      <c r="G36" t="s">
        <v>3590</v>
      </c>
      <c r="H36" t="s">
        <v>3677</v>
      </c>
      <c r="I36" t="s">
        <v>3677</v>
      </c>
      <c r="J36" t="s">
        <v>3677</v>
      </c>
      <c r="K36" s="1">
        <v>0.54166666666666696</v>
      </c>
      <c r="L36" s="1">
        <v>0</v>
      </c>
      <c r="M36" s="1">
        <v>0.25</v>
      </c>
      <c r="N36" s="1">
        <v>0</v>
      </c>
      <c r="O36" s="1">
        <v>0</v>
      </c>
      <c r="P36" s="1">
        <v>0</v>
      </c>
      <c r="Q36" s="1">
        <v>0</v>
      </c>
      <c r="R36" s="1">
        <v>0.25</v>
      </c>
      <c r="S36" s="1">
        <v>0</v>
      </c>
      <c r="T36" s="1">
        <v>0</v>
      </c>
      <c r="U36" s="1">
        <v>0.29166666666666702</v>
      </c>
      <c r="V36" s="1">
        <v>0</v>
      </c>
      <c r="W36" s="1">
        <v>0.29166666666666702</v>
      </c>
      <c r="X36" s="1">
        <v>0</v>
      </c>
      <c r="Y36" s="1">
        <v>0</v>
      </c>
      <c r="Z36" s="1">
        <v>0</v>
      </c>
      <c r="AA36" s="1">
        <v>0</v>
      </c>
      <c r="AB36" s="1">
        <v>0</v>
      </c>
      <c r="AC36" s="1">
        <v>0</v>
      </c>
      <c r="AD36" s="1">
        <v>0</v>
      </c>
      <c r="AE36" s="1">
        <v>0</v>
      </c>
      <c r="AF36" s="1">
        <v>0</v>
      </c>
      <c r="AG36" s="1">
        <v>0</v>
      </c>
      <c r="AH36" t="s">
        <v>4072</v>
      </c>
    </row>
    <row r="37" spans="1:34" x14ac:dyDescent="0.4">
      <c r="A37">
        <v>36</v>
      </c>
      <c r="B37" t="s">
        <v>3617</v>
      </c>
      <c r="C37" t="s">
        <v>309</v>
      </c>
      <c r="D37" t="s">
        <v>3801</v>
      </c>
      <c r="E37" t="s">
        <v>3800</v>
      </c>
      <c r="F37">
        <v>156</v>
      </c>
      <c r="G37" t="s">
        <v>3590</v>
      </c>
      <c r="H37" t="s">
        <v>3630</v>
      </c>
      <c r="I37" t="s">
        <v>3630</v>
      </c>
      <c r="J37" t="s">
        <v>3630</v>
      </c>
      <c r="K37" s="1">
        <v>0.58333333333333304</v>
      </c>
      <c r="L37" s="1">
        <v>0</v>
      </c>
      <c r="M37" s="1">
        <v>0.33333333333333298</v>
      </c>
      <c r="N37" s="1">
        <v>0</v>
      </c>
      <c r="O37" s="1">
        <v>0</v>
      </c>
      <c r="P37" s="1">
        <v>0</v>
      </c>
      <c r="Q37" s="1">
        <v>0</v>
      </c>
      <c r="R37" s="1">
        <v>0</v>
      </c>
      <c r="S37" s="1">
        <v>0</v>
      </c>
      <c r="T37" s="1">
        <v>0</v>
      </c>
      <c r="U37" s="1">
        <v>0.25</v>
      </c>
      <c r="V37" s="1">
        <v>0</v>
      </c>
      <c r="W37" s="1">
        <v>0</v>
      </c>
      <c r="X37" s="1">
        <v>0</v>
      </c>
      <c r="Y37" s="1">
        <v>0</v>
      </c>
      <c r="Z37" s="1">
        <v>0</v>
      </c>
      <c r="AA37" s="1">
        <v>0</v>
      </c>
      <c r="AB37" s="1">
        <v>0</v>
      </c>
      <c r="AC37" s="1">
        <v>0</v>
      </c>
      <c r="AD37" s="1">
        <v>0</v>
      </c>
      <c r="AE37" s="1">
        <v>0</v>
      </c>
      <c r="AF37" s="1">
        <v>0</v>
      </c>
      <c r="AG37" s="1">
        <v>0</v>
      </c>
      <c r="AH37" t="s">
        <v>4071</v>
      </c>
    </row>
    <row r="38" spans="1:34" x14ac:dyDescent="0.4">
      <c r="A38">
        <v>37</v>
      </c>
      <c r="B38" t="s">
        <v>3588</v>
      </c>
      <c r="C38" t="s">
        <v>309</v>
      </c>
      <c r="D38" t="s">
        <v>4066</v>
      </c>
      <c r="E38" t="s">
        <v>4070</v>
      </c>
      <c r="F38">
        <v>50</v>
      </c>
      <c r="G38" t="s">
        <v>3651</v>
      </c>
      <c r="J38" t="s">
        <v>3651</v>
      </c>
      <c r="K38" s="1">
        <v>0.3</v>
      </c>
      <c r="L38" s="1">
        <v>0</v>
      </c>
      <c r="M38" s="1">
        <v>0.14000000000000001</v>
      </c>
      <c r="N38" s="1">
        <v>0</v>
      </c>
      <c r="O38" s="1">
        <v>0</v>
      </c>
      <c r="P38" s="1">
        <v>0</v>
      </c>
      <c r="Q38" s="1">
        <v>0</v>
      </c>
      <c r="R38" s="1">
        <v>0</v>
      </c>
      <c r="S38" s="1">
        <v>0</v>
      </c>
      <c r="T38" s="1">
        <v>0</v>
      </c>
      <c r="U38" s="1">
        <v>0.16</v>
      </c>
      <c r="V38" s="1">
        <v>0</v>
      </c>
      <c r="W38" s="1">
        <v>0.16</v>
      </c>
      <c r="X38" s="1">
        <v>0</v>
      </c>
      <c r="Y38" s="1">
        <v>0</v>
      </c>
      <c r="Z38" s="1">
        <v>0</v>
      </c>
      <c r="AA38" s="1">
        <v>0</v>
      </c>
      <c r="AB38" s="1">
        <v>0</v>
      </c>
      <c r="AC38" s="1">
        <v>0</v>
      </c>
      <c r="AD38" s="1">
        <v>0</v>
      </c>
      <c r="AE38" s="1">
        <v>0</v>
      </c>
      <c r="AF38" s="1">
        <v>0</v>
      </c>
      <c r="AG38" s="1">
        <v>0</v>
      </c>
      <c r="AH38" t="s">
        <v>4065</v>
      </c>
    </row>
    <row r="39" spans="1:34" x14ac:dyDescent="0.4">
      <c r="A39">
        <v>38</v>
      </c>
      <c r="B39" t="s">
        <v>3588</v>
      </c>
      <c r="C39" t="s">
        <v>309</v>
      </c>
      <c r="D39" t="s">
        <v>4066</v>
      </c>
      <c r="E39" t="s">
        <v>4069</v>
      </c>
      <c r="F39">
        <v>53</v>
      </c>
      <c r="G39" t="s">
        <v>3651</v>
      </c>
      <c r="J39" t="s">
        <v>3651</v>
      </c>
      <c r="K39" s="1">
        <v>0.22641509433962301</v>
      </c>
      <c r="L39" s="1">
        <v>0</v>
      </c>
      <c r="M39" s="1">
        <v>0.20754716981132099</v>
      </c>
      <c r="N39" s="1">
        <v>0</v>
      </c>
      <c r="O39" s="1">
        <v>0</v>
      </c>
      <c r="P39" s="1">
        <v>0</v>
      </c>
      <c r="Q39" s="1">
        <v>0</v>
      </c>
      <c r="R39" s="1">
        <v>0</v>
      </c>
      <c r="S39" s="1">
        <v>0</v>
      </c>
      <c r="T39" s="1">
        <v>0</v>
      </c>
      <c r="U39" s="1">
        <v>1.88679245283019E-2</v>
      </c>
      <c r="V39" s="1">
        <v>1.88679245283019E-2</v>
      </c>
      <c r="W39" s="1">
        <v>0</v>
      </c>
      <c r="X39" s="1">
        <v>0</v>
      </c>
      <c r="Y39" s="1">
        <v>0</v>
      </c>
      <c r="Z39" s="1">
        <v>0</v>
      </c>
      <c r="AA39" s="1">
        <v>0</v>
      </c>
      <c r="AB39" s="1">
        <v>0</v>
      </c>
      <c r="AC39" s="1">
        <v>0</v>
      </c>
      <c r="AD39" s="1">
        <v>0</v>
      </c>
      <c r="AE39" s="1">
        <v>0</v>
      </c>
      <c r="AF39" s="1">
        <v>0</v>
      </c>
      <c r="AG39" s="1">
        <v>0</v>
      </c>
      <c r="AH39" t="s">
        <v>4065</v>
      </c>
    </row>
    <row r="40" spans="1:34" x14ac:dyDescent="0.4">
      <c r="A40">
        <v>39</v>
      </c>
      <c r="B40" t="s">
        <v>3588</v>
      </c>
      <c r="C40" t="s">
        <v>309</v>
      </c>
      <c r="D40" t="s">
        <v>4066</v>
      </c>
      <c r="E40" t="s">
        <v>3833</v>
      </c>
      <c r="F40">
        <v>58</v>
      </c>
      <c r="G40" t="s">
        <v>3651</v>
      </c>
      <c r="J40" t="s">
        <v>3651</v>
      </c>
      <c r="K40" s="1">
        <v>0.77586206896551702</v>
      </c>
      <c r="L40" s="1">
        <v>0</v>
      </c>
      <c r="M40" s="1">
        <v>0.34482758620689702</v>
      </c>
      <c r="N40" s="1">
        <v>0</v>
      </c>
      <c r="O40" s="1">
        <v>0</v>
      </c>
      <c r="P40" s="1">
        <v>0</v>
      </c>
      <c r="Q40" s="1">
        <v>0</v>
      </c>
      <c r="R40" s="1">
        <v>0</v>
      </c>
      <c r="S40" s="1">
        <v>0</v>
      </c>
      <c r="T40" s="1">
        <v>0</v>
      </c>
      <c r="U40" s="1">
        <v>0.431034482758621</v>
      </c>
      <c r="V40" s="1">
        <v>0</v>
      </c>
      <c r="W40" s="1">
        <v>0.37931034482758602</v>
      </c>
      <c r="X40" s="1">
        <v>0</v>
      </c>
      <c r="Y40" s="1">
        <v>0</v>
      </c>
      <c r="Z40" s="1">
        <v>0</v>
      </c>
      <c r="AA40" s="1">
        <v>0</v>
      </c>
      <c r="AB40" s="1">
        <v>0</v>
      </c>
      <c r="AC40" s="1">
        <v>0</v>
      </c>
      <c r="AD40" s="1">
        <v>0</v>
      </c>
      <c r="AE40" s="1">
        <v>0</v>
      </c>
      <c r="AF40" s="1">
        <v>0</v>
      </c>
      <c r="AG40" s="1">
        <v>0</v>
      </c>
      <c r="AH40" t="s">
        <v>4065</v>
      </c>
    </row>
    <row r="41" spans="1:34" x14ac:dyDescent="0.4">
      <c r="A41">
        <v>40</v>
      </c>
      <c r="B41" t="s">
        <v>3588</v>
      </c>
      <c r="C41" t="s">
        <v>309</v>
      </c>
      <c r="D41" t="s">
        <v>4066</v>
      </c>
      <c r="E41" t="s">
        <v>4062</v>
      </c>
      <c r="F41">
        <v>44</v>
      </c>
      <c r="G41" t="s">
        <v>3734</v>
      </c>
      <c r="J41" t="s">
        <v>3734</v>
      </c>
      <c r="K41" s="1">
        <v>0.204545454545455</v>
      </c>
      <c r="L41" s="1">
        <v>0</v>
      </c>
      <c r="M41" s="1">
        <v>0.204545454545455</v>
      </c>
      <c r="N41" s="1">
        <v>0</v>
      </c>
      <c r="O41" s="1">
        <v>0</v>
      </c>
      <c r="P41" s="1">
        <v>0</v>
      </c>
      <c r="Q41" s="1">
        <v>0</v>
      </c>
      <c r="R41" s="1">
        <v>0</v>
      </c>
      <c r="S41" s="1">
        <v>0</v>
      </c>
      <c r="T41" s="1">
        <v>0</v>
      </c>
      <c r="U41" s="1">
        <v>0</v>
      </c>
      <c r="V41" s="1">
        <v>0</v>
      </c>
      <c r="W41" s="1">
        <v>0</v>
      </c>
      <c r="X41" s="1">
        <v>0</v>
      </c>
      <c r="Y41" s="1">
        <v>0</v>
      </c>
      <c r="Z41" s="1">
        <v>0</v>
      </c>
      <c r="AA41" s="1">
        <v>0</v>
      </c>
      <c r="AB41" s="1">
        <v>0</v>
      </c>
      <c r="AC41" s="1">
        <v>0</v>
      </c>
      <c r="AD41" s="1">
        <v>0</v>
      </c>
      <c r="AE41" s="1">
        <v>0</v>
      </c>
      <c r="AF41" s="1">
        <v>0</v>
      </c>
      <c r="AG41" s="1">
        <v>0</v>
      </c>
      <c r="AH41" t="s">
        <v>4065</v>
      </c>
    </row>
    <row r="42" spans="1:34" x14ac:dyDescent="0.4">
      <c r="A42">
        <v>41</v>
      </c>
      <c r="B42" t="s">
        <v>3588</v>
      </c>
      <c r="C42" t="s">
        <v>309</v>
      </c>
      <c r="D42" t="s">
        <v>4066</v>
      </c>
      <c r="E42" t="s">
        <v>4068</v>
      </c>
      <c r="F42">
        <v>59</v>
      </c>
      <c r="G42" t="s">
        <v>3734</v>
      </c>
      <c r="J42" t="s">
        <v>3734</v>
      </c>
      <c r="K42" s="1">
        <v>0.52542372881355903</v>
      </c>
      <c r="L42" s="1">
        <v>0</v>
      </c>
      <c r="M42" s="1">
        <v>0.42372881355932202</v>
      </c>
      <c r="N42" s="1">
        <v>0</v>
      </c>
      <c r="O42" s="1">
        <v>0</v>
      </c>
      <c r="P42" s="1">
        <v>0</v>
      </c>
      <c r="Q42" s="1">
        <v>0</v>
      </c>
      <c r="R42" s="1">
        <v>0</v>
      </c>
      <c r="S42" s="1">
        <v>0</v>
      </c>
      <c r="T42" s="1">
        <v>0</v>
      </c>
      <c r="U42" s="1">
        <v>0.101694915254237</v>
      </c>
      <c r="V42" s="1">
        <v>0.101694915254237</v>
      </c>
      <c r="W42" s="1">
        <v>0</v>
      </c>
      <c r="X42" s="1">
        <v>0</v>
      </c>
      <c r="Y42" s="1">
        <v>0</v>
      </c>
      <c r="Z42" s="1">
        <v>0</v>
      </c>
      <c r="AA42" s="1">
        <v>0</v>
      </c>
      <c r="AB42" s="1">
        <v>0</v>
      </c>
      <c r="AC42" s="1">
        <v>0</v>
      </c>
      <c r="AD42" s="1">
        <v>0</v>
      </c>
      <c r="AE42" s="1">
        <v>0</v>
      </c>
      <c r="AF42" s="1">
        <v>0</v>
      </c>
      <c r="AG42" s="1">
        <v>0</v>
      </c>
      <c r="AH42" t="s">
        <v>4065</v>
      </c>
    </row>
    <row r="43" spans="1:34" x14ac:dyDescent="0.4">
      <c r="A43">
        <v>42</v>
      </c>
      <c r="B43" t="s">
        <v>3588</v>
      </c>
      <c r="C43" t="s">
        <v>309</v>
      </c>
      <c r="D43" t="s">
        <v>4066</v>
      </c>
      <c r="E43" t="s">
        <v>4061</v>
      </c>
      <c r="F43">
        <v>53</v>
      </c>
      <c r="G43" t="s">
        <v>3734</v>
      </c>
      <c r="H43" t="s">
        <v>3788</v>
      </c>
      <c r="J43" t="s">
        <v>3788</v>
      </c>
      <c r="K43" s="1">
        <v>0.37735849056603799</v>
      </c>
      <c r="L43" s="1">
        <v>0</v>
      </c>
      <c r="M43" s="1">
        <v>0.169811320754717</v>
      </c>
      <c r="N43" s="1">
        <v>0</v>
      </c>
      <c r="O43" s="1">
        <v>0</v>
      </c>
      <c r="P43" s="1">
        <v>0</v>
      </c>
      <c r="Q43" s="1">
        <v>0</v>
      </c>
      <c r="R43" s="1">
        <v>0</v>
      </c>
      <c r="S43" s="1">
        <v>0</v>
      </c>
      <c r="T43" s="1">
        <v>0</v>
      </c>
      <c r="U43" s="1">
        <v>0.20754716981132099</v>
      </c>
      <c r="V43" s="1">
        <v>0</v>
      </c>
      <c r="W43" s="1">
        <v>0.20754716981132099</v>
      </c>
      <c r="X43" s="1">
        <v>0</v>
      </c>
      <c r="Y43" s="1">
        <v>0</v>
      </c>
      <c r="Z43" s="1">
        <v>0</v>
      </c>
      <c r="AA43" s="1">
        <v>0</v>
      </c>
      <c r="AB43" s="1">
        <v>0</v>
      </c>
      <c r="AC43" s="1">
        <v>0</v>
      </c>
      <c r="AD43" s="1">
        <v>0</v>
      </c>
      <c r="AE43" s="1">
        <v>0</v>
      </c>
      <c r="AF43" s="1">
        <v>0</v>
      </c>
      <c r="AG43" s="1">
        <v>0</v>
      </c>
      <c r="AH43" t="s">
        <v>4065</v>
      </c>
    </row>
    <row r="44" spans="1:34" x14ac:dyDescent="0.4">
      <c r="A44">
        <v>43</v>
      </c>
      <c r="B44" t="s">
        <v>3588</v>
      </c>
      <c r="C44" t="s">
        <v>309</v>
      </c>
      <c r="D44" t="s">
        <v>4066</v>
      </c>
      <c r="E44" t="s">
        <v>3817</v>
      </c>
      <c r="F44">
        <v>40</v>
      </c>
      <c r="G44" t="s">
        <v>3734</v>
      </c>
      <c r="H44" t="s">
        <v>3788</v>
      </c>
      <c r="J44" t="s">
        <v>3788</v>
      </c>
      <c r="K44" s="1">
        <v>0.375</v>
      </c>
      <c r="L44" s="1">
        <v>0</v>
      </c>
      <c r="M44" s="1">
        <v>0.22500000000000001</v>
      </c>
      <c r="N44" s="1">
        <v>0</v>
      </c>
      <c r="O44" s="1">
        <v>0</v>
      </c>
      <c r="P44" s="1">
        <v>0</v>
      </c>
      <c r="Q44" s="1">
        <v>0</v>
      </c>
      <c r="R44" s="1">
        <v>0</v>
      </c>
      <c r="S44" s="1">
        <v>0</v>
      </c>
      <c r="T44" s="1">
        <v>0</v>
      </c>
      <c r="U44" s="1">
        <v>0.15</v>
      </c>
      <c r="V44" s="1">
        <v>0</v>
      </c>
      <c r="W44" s="1">
        <v>0.15</v>
      </c>
      <c r="X44" s="1">
        <v>0</v>
      </c>
      <c r="Y44" s="1">
        <v>0</v>
      </c>
      <c r="Z44" s="1">
        <v>0</v>
      </c>
      <c r="AA44" s="1">
        <v>0</v>
      </c>
      <c r="AB44" s="1">
        <v>0</v>
      </c>
      <c r="AC44" s="1">
        <v>0</v>
      </c>
      <c r="AD44" s="1">
        <v>0</v>
      </c>
      <c r="AE44" s="1">
        <v>0</v>
      </c>
      <c r="AF44" s="1">
        <v>0</v>
      </c>
      <c r="AG44" s="1">
        <v>0</v>
      </c>
      <c r="AH44" t="s">
        <v>4065</v>
      </c>
    </row>
    <row r="45" spans="1:34" x14ac:dyDescent="0.4">
      <c r="A45">
        <v>44</v>
      </c>
      <c r="B45" t="s">
        <v>3588</v>
      </c>
      <c r="C45" t="s">
        <v>309</v>
      </c>
      <c r="D45" t="s">
        <v>4066</v>
      </c>
      <c r="E45" t="s">
        <v>4067</v>
      </c>
      <c r="F45">
        <v>53</v>
      </c>
      <c r="G45" t="s">
        <v>3734</v>
      </c>
      <c r="H45" t="s">
        <v>3788</v>
      </c>
      <c r="J45" t="s">
        <v>3788</v>
      </c>
      <c r="K45" s="1">
        <v>0.35849056603773599</v>
      </c>
      <c r="L45" s="1">
        <v>0</v>
      </c>
      <c r="M45" s="1">
        <v>0.320754716981132</v>
      </c>
      <c r="N45" s="1">
        <v>0</v>
      </c>
      <c r="O45" s="1">
        <v>0</v>
      </c>
      <c r="P45" s="1">
        <v>0</v>
      </c>
      <c r="Q45" s="1">
        <v>0</v>
      </c>
      <c r="R45" s="1">
        <v>0</v>
      </c>
      <c r="S45" s="1">
        <v>0</v>
      </c>
      <c r="T45" s="1">
        <v>0</v>
      </c>
      <c r="U45" s="1">
        <v>3.77358490566038E-2</v>
      </c>
      <c r="V45" s="1">
        <v>0</v>
      </c>
      <c r="W45" s="1">
        <v>3.77358490566038E-2</v>
      </c>
      <c r="X45" s="1">
        <v>0</v>
      </c>
      <c r="Y45" s="1">
        <v>0</v>
      </c>
      <c r="Z45" s="1">
        <v>0</v>
      </c>
      <c r="AA45" s="1">
        <v>0</v>
      </c>
      <c r="AB45" s="1">
        <v>0</v>
      </c>
      <c r="AC45" s="1">
        <v>0</v>
      </c>
      <c r="AD45" s="1">
        <v>0</v>
      </c>
      <c r="AE45" s="1">
        <v>0</v>
      </c>
      <c r="AF45" s="1">
        <v>0</v>
      </c>
      <c r="AG45" s="1">
        <v>0</v>
      </c>
      <c r="AH45" t="s">
        <v>4065</v>
      </c>
    </row>
    <row r="46" spans="1:34" x14ac:dyDescent="0.4">
      <c r="A46">
        <v>45</v>
      </c>
      <c r="B46" t="s">
        <v>3588</v>
      </c>
      <c r="C46" t="s">
        <v>309</v>
      </c>
      <c r="D46" t="s">
        <v>4066</v>
      </c>
      <c r="E46" t="s">
        <v>3827</v>
      </c>
      <c r="F46">
        <v>44</v>
      </c>
      <c r="G46" t="s">
        <v>3651</v>
      </c>
      <c r="J46" t="s">
        <v>3651</v>
      </c>
      <c r="K46" s="1">
        <v>0.31818181818181801</v>
      </c>
      <c r="L46" s="1">
        <v>0</v>
      </c>
      <c r="M46" s="1">
        <v>0.29545454545454503</v>
      </c>
      <c r="N46" s="1">
        <v>0</v>
      </c>
      <c r="O46" s="1">
        <v>0</v>
      </c>
      <c r="P46" s="1">
        <v>0</v>
      </c>
      <c r="Q46" s="1">
        <v>0</v>
      </c>
      <c r="R46" s="1">
        <v>0</v>
      </c>
      <c r="S46" s="1">
        <v>0</v>
      </c>
      <c r="T46" s="1">
        <v>0</v>
      </c>
      <c r="U46" s="1">
        <v>2.27272727272727E-2</v>
      </c>
      <c r="V46" s="1">
        <v>0</v>
      </c>
      <c r="W46" s="1">
        <v>2.27272727272727E-2</v>
      </c>
      <c r="X46" s="1">
        <v>0</v>
      </c>
      <c r="Y46" s="1">
        <v>0</v>
      </c>
      <c r="Z46" s="1">
        <v>0</v>
      </c>
      <c r="AA46" s="1">
        <v>0</v>
      </c>
      <c r="AB46" s="1">
        <v>0</v>
      </c>
      <c r="AC46" s="1">
        <v>0</v>
      </c>
      <c r="AD46" s="1">
        <v>0</v>
      </c>
      <c r="AE46" s="1">
        <v>0</v>
      </c>
      <c r="AF46" s="1">
        <v>0</v>
      </c>
      <c r="AG46" s="1">
        <v>0</v>
      </c>
      <c r="AH46" t="s">
        <v>4065</v>
      </c>
    </row>
    <row r="47" spans="1:34" x14ac:dyDescent="0.4">
      <c r="A47">
        <v>46</v>
      </c>
      <c r="B47" t="s">
        <v>3770</v>
      </c>
      <c r="C47" t="s">
        <v>250</v>
      </c>
      <c r="D47" t="s">
        <v>3647</v>
      </c>
      <c r="E47" t="s">
        <v>3646</v>
      </c>
      <c r="F47">
        <v>104</v>
      </c>
      <c r="G47" t="s">
        <v>3590</v>
      </c>
      <c r="H47" t="s">
        <v>3625</v>
      </c>
      <c r="J47" t="s">
        <v>3625</v>
      </c>
      <c r="K47" s="1">
        <v>9.6153846153846194E-3</v>
      </c>
      <c r="L47" s="1">
        <v>0</v>
      </c>
      <c r="M47" s="1">
        <v>9.6153846153846194E-3</v>
      </c>
      <c r="N47" s="1">
        <v>9.6153846153846194E-3</v>
      </c>
      <c r="O47" s="1">
        <v>0</v>
      </c>
      <c r="P47" s="1">
        <v>0</v>
      </c>
      <c r="Q47" s="1">
        <v>9.6153846153846194E-3</v>
      </c>
      <c r="R47" s="1">
        <v>0</v>
      </c>
      <c r="S47" s="1">
        <v>0</v>
      </c>
      <c r="T47" s="1">
        <v>0</v>
      </c>
      <c r="U47" s="1">
        <v>0</v>
      </c>
      <c r="V47" s="1">
        <v>0</v>
      </c>
      <c r="W47" s="1">
        <v>0</v>
      </c>
      <c r="X47" s="1">
        <v>0</v>
      </c>
      <c r="Y47" s="1">
        <v>0</v>
      </c>
      <c r="Z47" s="1">
        <v>0</v>
      </c>
      <c r="AA47" s="1">
        <v>0</v>
      </c>
      <c r="AB47" s="1">
        <v>0</v>
      </c>
      <c r="AC47" s="1">
        <v>0</v>
      </c>
      <c r="AD47" s="1">
        <v>0</v>
      </c>
      <c r="AE47" s="1">
        <v>0</v>
      </c>
      <c r="AF47" s="1">
        <v>0</v>
      </c>
      <c r="AG47" s="1">
        <v>0</v>
      </c>
      <c r="AH47" t="s">
        <v>4040</v>
      </c>
    </row>
    <row r="48" spans="1:34" x14ac:dyDescent="0.4">
      <c r="A48">
        <v>47</v>
      </c>
      <c r="B48" t="s">
        <v>3770</v>
      </c>
      <c r="C48" t="s">
        <v>250</v>
      </c>
      <c r="D48" t="s">
        <v>3645</v>
      </c>
      <c r="E48" t="s">
        <v>3644</v>
      </c>
      <c r="F48">
        <v>55</v>
      </c>
      <c r="G48" t="s">
        <v>3590</v>
      </c>
      <c r="H48" t="s">
        <v>3640</v>
      </c>
      <c r="J48" t="s">
        <v>3640</v>
      </c>
      <c r="K48" s="1">
        <v>1.8181818181818198E-2</v>
      </c>
      <c r="L48" s="1">
        <v>0</v>
      </c>
      <c r="M48" s="1">
        <v>1.8181818181818198E-2</v>
      </c>
      <c r="N48" s="1">
        <v>1.8181818181818198E-2</v>
      </c>
      <c r="O48" s="1">
        <v>0</v>
      </c>
      <c r="P48" s="1">
        <v>0</v>
      </c>
      <c r="Q48" s="1">
        <v>0</v>
      </c>
      <c r="R48" s="1">
        <v>0</v>
      </c>
      <c r="S48" s="1">
        <v>0</v>
      </c>
      <c r="T48" s="1">
        <v>0</v>
      </c>
      <c r="U48" s="1">
        <v>0</v>
      </c>
      <c r="V48" s="1">
        <v>0</v>
      </c>
      <c r="W48" s="1">
        <v>0</v>
      </c>
      <c r="X48" s="1">
        <v>0</v>
      </c>
      <c r="Y48" s="1">
        <v>0</v>
      </c>
      <c r="Z48" s="1">
        <v>0</v>
      </c>
      <c r="AA48" s="1">
        <v>0</v>
      </c>
      <c r="AB48" s="1">
        <v>0</v>
      </c>
      <c r="AC48" s="1">
        <v>0</v>
      </c>
      <c r="AD48" s="1">
        <v>0</v>
      </c>
      <c r="AE48" s="1">
        <v>0</v>
      </c>
      <c r="AF48" s="1">
        <v>0</v>
      </c>
      <c r="AG48" s="1">
        <v>0</v>
      </c>
      <c r="AH48" t="s">
        <v>4045</v>
      </c>
    </row>
    <row r="49" spans="1:34" x14ac:dyDescent="0.4">
      <c r="A49">
        <v>48</v>
      </c>
      <c r="B49" t="s">
        <v>3770</v>
      </c>
      <c r="C49" t="s">
        <v>250</v>
      </c>
      <c r="D49" t="s">
        <v>732</v>
      </c>
      <c r="E49" t="s">
        <v>3641</v>
      </c>
      <c r="F49">
        <v>100</v>
      </c>
      <c r="G49" t="s">
        <v>3590</v>
      </c>
      <c r="H49" t="s">
        <v>3640</v>
      </c>
      <c r="J49" t="s">
        <v>3640</v>
      </c>
      <c r="K49" s="1">
        <v>0.03</v>
      </c>
      <c r="L49" s="1">
        <v>0</v>
      </c>
      <c r="M49" s="1">
        <v>0.03</v>
      </c>
      <c r="N49" s="1">
        <v>0.01</v>
      </c>
      <c r="O49" s="1">
        <v>0</v>
      </c>
      <c r="P49" s="1">
        <v>0</v>
      </c>
      <c r="Q49" s="1">
        <v>0.01</v>
      </c>
      <c r="R49" s="1">
        <v>0.01</v>
      </c>
      <c r="S49" s="1">
        <v>0.01</v>
      </c>
      <c r="T49" s="1">
        <v>0</v>
      </c>
      <c r="U49" s="1">
        <v>0</v>
      </c>
      <c r="V49" s="1">
        <v>0</v>
      </c>
      <c r="W49" s="1">
        <v>0</v>
      </c>
      <c r="X49" s="1">
        <v>0</v>
      </c>
      <c r="Y49" s="1">
        <v>0</v>
      </c>
      <c r="Z49" s="1">
        <v>0</v>
      </c>
      <c r="AA49" s="1">
        <v>0</v>
      </c>
      <c r="AB49" s="1">
        <v>0</v>
      </c>
      <c r="AC49" s="1">
        <v>0</v>
      </c>
      <c r="AD49" s="1">
        <v>0</v>
      </c>
      <c r="AE49" s="1">
        <v>0</v>
      </c>
      <c r="AF49" s="1">
        <v>0</v>
      </c>
      <c r="AG49" s="1">
        <v>0</v>
      </c>
      <c r="AH49" t="s">
        <v>4040</v>
      </c>
    </row>
    <row r="50" spans="1:34" x14ac:dyDescent="0.4">
      <c r="A50">
        <v>49</v>
      </c>
      <c r="B50" t="s">
        <v>3770</v>
      </c>
      <c r="C50" t="s">
        <v>316</v>
      </c>
      <c r="D50" t="s">
        <v>2768</v>
      </c>
      <c r="E50" t="s">
        <v>3633</v>
      </c>
      <c r="F50">
        <v>112</v>
      </c>
      <c r="G50" t="s">
        <v>3590</v>
      </c>
      <c r="H50" t="s">
        <v>3625</v>
      </c>
      <c r="J50" t="s">
        <v>3625</v>
      </c>
      <c r="K50" s="1">
        <v>9.8214285714285698E-2</v>
      </c>
      <c r="L50" s="1">
        <v>0</v>
      </c>
      <c r="M50" s="1">
        <v>9.8214285714285698E-2</v>
      </c>
      <c r="N50" s="1">
        <v>9.8214285714285698E-2</v>
      </c>
      <c r="O50" s="1">
        <v>8.9285714285714298E-3</v>
      </c>
      <c r="P50" s="1">
        <v>8.9285714285714298E-3</v>
      </c>
      <c r="Q50" s="1">
        <v>7.1428571428571397E-2</v>
      </c>
      <c r="R50" s="1">
        <v>0</v>
      </c>
      <c r="S50" s="1">
        <v>0</v>
      </c>
      <c r="T50" s="1">
        <v>0</v>
      </c>
      <c r="U50" s="1">
        <v>0</v>
      </c>
      <c r="V50" s="1">
        <v>0</v>
      </c>
      <c r="W50" s="1">
        <v>0</v>
      </c>
      <c r="X50" s="1">
        <v>0</v>
      </c>
      <c r="Y50" s="1">
        <v>0</v>
      </c>
      <c r="Z50" s="1">
        <v>0</v>
      </c>
      <c r="AA50" s="1">
        <v>0</v>
      </c>
      <c r="AB50" s="1">
        <v>0</v>
      </c>
      <c r="AC50" s="1">
        <v>0</v>
      </c>
      <c r="AD50" s="1">
        <v>0</v>
      </c>
      <c r="AE50" s="1">
        <v>0</v>
      </c>
      <c r="AF50" s="1">
        <v>0</v>
      </c>
      <c r="AG50" s="1">
        <v>0</v>
      </c>
      <c r="AH50" t="s">
        <v>4040</v>
      </c>
    </row>
    <row r="51" spans="1:34" x14ac:dyDescent="0.4">
      <c r="A51">
        <v>50</v>
      </c>
      <c r="B51" t="s">
        <v>3770</v>
      </c>
      <c r="C51" t="s">
        <v>250</v>
      </c>
      <c r="D51" t="s">
        <v>1931</v>
      </c>
      <c r="E51" t="s">
        <v>3639</v>
      </c>
      <c r="F51">
        <v>87</v>
      </c>
      <c r="G51" t="s">
        <v>3590</v>
      </c>
      <c r="H51" t="s">
        <v>3625</v>
      </c>
      <c r="J51" t="s">
        <v>3625</v>
      </c>
      <c r="K51" s="1">
        <v>5.7471264367816098E-2</v>
      </c>
      <c r="L51" s="1">
        <v>0</v>
      </c>
      <c r="M51" s="1">
        <v>5.7471264367816098E-2</v>
      </c>
      <c r="N51" s="1">
        <v>2.2988505747126398E-2</v>
      </c>
      <c r="O51" s="1">
        <v>1.1494252873563199E-2</v>
      </c>
      <c r="P51" s="1">
        <v>1.1494252873563199E-2</v>
      </c>
      <c r="Q51" s="1">
        <v>0</v>
      </c>
      <c r="R51" s="1">
        <v>0</v>
      </c>
      <c r="S51" s="1">
        <v>0</v>
      </c>
      <c r="T51" s="1">
        <v>0</v>
      </c>
      <c r="U51" s="1">
        <v>0</v>
      </c>
      <c r="V51" s="1">
        <v>0</v>
      </c>
      <c r="W51" s="1">
        <v>0</v>
      </c>
      <c r="X51" s="1">
        <v>0</v>
      </c>
      <c r="Y51" s="1">
        <v>0</v>
      </c>
      <c r="Z51" s="1">
        <v>0</v>
      </c>
      <c r="AA51" s="1">
        <v>0</v>
      </c>
      <c r="AB51" s="1">
        <v>0</v>
      </c>
      <c r="AC51" s="1">
        <v>0</v>
      </c>
      <c r="AD51" s="1">
        <v>0</v>
      </c>
      <c r="AE51" s="1">
        <v>0</v>
      </c>
      <c r="AF51" s="1">
        <v>0</v>
      </c>
      <c r="AG51" s="1">
        <v>0</v>
      </c>
      <c r="AH51" t="s">
        <v>4040</v>
      </c>
    </row>
    <row r="52" spans="1:34" x14ac:dyDescent="0.4">
      <c r="A52">
        <v>51</v>
      </c>
      <c r="B52" t="s">
        <v>3770</v>
      </c>
      <c r="C52" t="s">
        <v>316</v>
      </c>
      <c r="D52" t="s">
        <v>1541</v>
      </c>
      <c r="E52" t="s">
        <v>3626</v>
      </c>
      <c r="F52">
        <v>118</v>
      </c>
      <c r="G52" t="s">
        <v>3590</v>
      </c>
      <c r="H52" t="s">
        <v>3625</v>
      </c>
      <c r="J52" t="s">
        <v>3625</v>
      </c>
      <c r="K52" s="1">
        <v>0.22033898305084701</v>
      </c>
      <c r="L52" s="1">
        <v>0</v>
      </c>
      <c r="M52" s="1">
        <v>0.22033898305084701</v>
      </c>
      <c r="N52" s="1">
        <v>0.21186440677966101</v>
      </c>
      <c r="O52" s="1">
        <v>0</v>
      </c>
      <c r="P52" s="1">
        <v>8.4745762711864406E-3</v>
      </c>
      <c r="Q52" s="1">
        <v>0.20338983050847501</v>
      </c>
      <c r="R52" s="1">
        <v>0</v>
      </c>
      <c r="S52" s="1">
        <v>0</v>
      </c>
      <c r="T52" s="1">
        <v>0</v>
      </c>
      <c r="U52" s="1">
        <v>0</v>
      </c>
      <c r="V52" s="1">
        <v>0</v>
      </c>
      <c r="W52" s="1">
        <v>0</v>
      </c>
      <c r="X52" s="1">
        <v>0</v>
      </c>
      <c r="Y52" s="1">
        <v>0</v>
      </c>
      <c r="Z52" s="1">
        <v>0</v>
      </c>
      <c r="AA52" s="1">
        <v>0</v>
      </c>
      <c r="AB52" s="1">
        <v>0</v>
      </c>
      <c r="AC52" s="1">
        <v>0</v>
      </c>
      <c r="AD52" s="1">
        <v>0</v>
      </c>
      <c r="AE52" s="1">
        <v>0</v>
      </c>
      <c r="AF52" s="1">
        <v>0</v>
      </c>
      <c r="AG52" s="1">
        <v>0</v>
      </c>
      <c r="AH52" t="s">
        <v>4045</v>
      </c>
    </row>
    <row r="53" spans="1:34" x14ac:dyDescent="0.4">
      <c r="A53">
        <v>52</v>
      </c>
      <c r="B53" t="s">
        <v>3770</v>
      </c>
      <c r="C53" t="s">
        <v>316</v>
      </c>
      <c r="D53" t="s">
        <v>4064</v>
      </c>
      <c r="E53" t="s">
        <v>3743</v>
      </c>
      <c r="F53">
        <v>141</v>
      </c>
      <c r="G53" t="s">
        <v>3590</v>
      </c>
      <c r="H53" t="s">
        <v>3625</v>
      </c>
      <c r="J53" t="s">
        <v>3625</v>
      </c>
      <c r="K53" s="1">
        <v>0.11347517730496499</v>
      </c>
      <c r="L53" s="1">
        <v>0</v>
      </c>
      <c r="M53" s="1">
        <v>0.11347517730496499</v>
      </c>
      <c r="N53" s="1">
        <v>9.9290780141844004E-2</v>
      </c>
      <c r="O53" s="1">
        <v>2.1276595744680899E-2</v>
      </c>
      <c r="P53" s="1">
        <v>2.8368794326241099E-2</v>
      </c>
      <c r="Q53" s="1">
        <v>3.54609929078014E-2</v>
      </c>
      <c r="R53" s="1">
        <v>7.09219858156028E-3</v>
      </c>
      <c r="S53" s="1">
        <v>7.09219858156028E-3</v>
      </c>
      <c r="T53" s="1">
        <v>0</v>
      </c>
      <c r="U53" s="1">
        <v>0</v>
      </c>
      <c r="V53" s="1">
        <v>0</v>
      </c>
      <c r="W53" s="1">
        <v>0</v>
      </c>
      <c r="X53" s="1">
        <v>0</v>
      </c>
      <c r="Y53" s="1">
        <v>0</v>
      </c>
      <c r="Z53" s="1">
        <v>0</v>
      </c>
      <c r="AA53" s="1">
        <v>0</v>
      </c>
      <c r="AB53" s="1">
        <v>0</v>
      </c>
      <c r="AC53" s="1">
        <v>0</v>
      </c>
      <c r="AD53" s="1">
        <v>0</v>
      </c>
      <c r="AE53" s="1">
        <v>0</v>
      </c>
      <c r="AF53" s="1">
        <v>0</v>
      </c>
      <c r="AG53" s="1">
        <v>0</v>
      </c>
      <c r="AH53" t="s">
        <v>4040</v>
      </c>
    </row>
    <row r="54" spans="1:34" x14ac:dyDescent="0.4">
      <c r="A54">
        <v>53</v>
      </c>
      <c r="B54" t="s">
        <v>3770</v>
      </c>
      <c r="C54" t="s">
        <v>250</v>
      </c>
      <c r="D54" t="s">
        <v>285</v>
      </c>
      <c r="E54" t="s">
        <v>3824</v>
      </c>
      <c r="F54">
        <v>322</v>
      </c>
      <c r="G54" t="s">
        <v>3590</v>
      </c>
      <c r="H54" t="s">
        <v>3625</v>
      </c>
      <c r="J54" t="s">
        <v>3625</v>
      </c>
      <c r="K54" s="1">
        <v>0.13354037267080701</v>
      </c>
      <c r="L54" s="1">
        <v>0</v>
      </c>
      <c r="M54" s="1">
        <v>0.13354037267080701</v>
      </c>
      <c r="N54" s="1">
        <v>0.12422360248447201</v>
      </c>
      <c r="O54" s="1">
        <v>4.6583850931677002E-2</v>
      </c>
      <c r="P54" s="1">
        <v>3.7267080745341602E-2</v>
      </c>
      <c r="Q54" s="1">
        <v>9.3167701863354005E-3</v>
      </c>
      <c r="R54" s="1">
        <v>6.2111801242236003E-3</v>
      </c>
      <c r="S54" s="1">
        <v>0</v>
      </c>
      <c r="T54" s="1">
        <v>3.1055900621118002E-3</v>
      </c>
      <c r="U54" s="1">
        <v>0</v>
      </c>
      <c r="V54" s="1">
        <v>0</v>
      </c>
      <c r="W54" s="1">
        <v>0</v>
      </c>
      <c r="X54" s="1">
        <v>0</v>
      </c>
      <c r="Y54" s="1">
        <v>0</v>
      </c>
      <c r="Z54" s="1">
        <v>0</v>
      </c>
      <c r="AA54" s="1">
        <v>0</v>
      </c>
      <c r="AB54" s="1">
        <v>0</v>
      </c>
      <c r="AC54" s="1">
        <v>0</v>
      </c>
      <c r="AD54" s="1">
        <v>0</v>
      </c>
      <c r="AE54" s="1">
        <v>0</v>
      </c>
      <c r="AF54" s="1">
        <v>0</v>
      </c>
      <c r="AG54" s="1">
        <v>0</v>
      </c>
      <c r="AH54" t="s">
        <v>4040</v>
      </c>
    </row>
    <row r="55" spans="1:34" x14ac:dyDescent="0.4">
      <c r="A55">
        <v>54</v>
      </c>
      <c r="B55" t="s">
        <v>3770</v>
      </c>
      <c r="C55" t="s">
        <v>754</v>
      </c>
      <c r="D55" t="s">
        <v>789</v>
      </c>
      <c r="E55" t="s">
        <v>3746</v>
      </c>
      <c r="F55">
        <v>236</v>
      </c>
      <c r="G55" t="s">
        <v>3734</v>
      </c>
      <c r="H55" t="s">
        <v>3740</v>
      </c>
      <c r="J55" t="s">
        <v>3740</v>
      </c>
      <c r="K55" s="1">
        <v>0.33050847457627103</v>
      </c>
      <c r="L55" s="1">
        <v>0</v>
      </c>
      <c r="M55" s="1">
        <v>0.33050847457627103</v>
      </c>
      <c r="N55" s="1">
        <v>0.30932203389830498</v>
      </c>
      <c r="O55" s="1">
        <v>5.0847457627118599E-2</v>
      </c>
      <c r="P55" s="1">
        <v>0.19067796610169499</v>
      </c>
      <c r="Q55" s="1">
        <v>4.2372881355932203E-3</v>
      </c>
      <c r="R55" s="1">
        <v>1.6949152542372899E-2</v>
      </c>
      <c r="S55" s="1">
        <v>0</v>
      </c>
      <c r="T55" s="1">
        <v>0</v>
      </c>
      <c r="U55" s="1">
        <v>0</v>
      </c>
      <c r="V55" s="1">
        <v>0</v>
      </c>
      <c r="W55" s="1">
        <v>0</v>
      </c>
      <c r="X55" s="1">
        <v>0</v>
      </c>
      <c r="Y55" s="1">
        <v>0</v>
      </c>
      <c r="Z55" s="1">
        <v>0</v>
      </c>
      <c r="AA55" s="1">
        <v>0</v>
      </c>
      <c r="AB55" s="1">
        <v>0</v>
      </c>
      <c r="AC55" s="1">
        <v>0</v>
      </c>
      <c r="AD55" s="1">
        <v>0</v>
      </c>
      <c r="AE55" s="1">
        <v>0</v>
      </c>
      <c r="AF55" s="1">
        <v>0</v>
      </c>
      <c r="AG55" s="1">
        <v>0</v>
      </c>
      <c r="AH55" t="s">
        <v>4040</v>
      </c>
    </row>
    <row r="56" spans="1:34" x14ac:dyDescent="0.4">
      <c r="A56">
        <v>55</v>
      </c>
      <c r="B56" t="s">
        <v>3770</v>
      </c>
      <c r="C56" t="s">
        <v>754</v>
      </c>
      <c r="D56" t="s">
        <v>411</v>
      </c>
      <c r="E56" t="s">
        <v>3787</v>
      </c>
      <c r="F56">
        <v>39</v>
      </c>
      <c r="G56" t="s">
        <v>3734</v>
      </c>
      <c r="H56" t="s">
        <v>3740</v>
      </c>
      <c r="J56" t="s">
        <v>3740</v>
      </c>
      <c r="K56" s="1">
        <v>0.35897435897435898</v>
      </c>
      <c r="L56" s="1">
        <v>0</v>
      </c>
      <c r="M56" s="1">
        <v>0.35897435897435898</v>
      </c>
      <c r="N56" s="1">
        <v>0.35897435897435898</v>
      </c>
      <c r="O56" s="1">
        <v>0.15384615384615399</v>
      </c>
      <c r="P56" s="1">
        <v>0.15384615384615399</v>
      </c>
      <c r="Q56" s="1">
        <v>0</v>
      </c>
      <c r="R56" s="1">
        <v>0</v>
      </c>
      <c r="S56" s="1">
        <v>0</v>
      </c>
      <c r="T56" s="1">
        <v>0</v>
      </c>
      <c r="U56" s="1">
        <v>0</v>
      </c>
      <c r="V56" s="1">
        <v>0</v>
      </c>
      <c r="W56" s="1">
        <v>0</v>
      </c>
      <c r="X56" s="1">
        <v>0</v>
      </c>
      <c r="Y56" s="1">
        <v>0</v>
      </c>
      <c r="Z56" s="1">
        <v>0</v>
      </c>
      <c r="AA56" s="1">
        <v>0</v>
      </c>
      <c r="AB56" s="1">
        <v>0</v>
      </c>
      <c r="AC56" s="1">
        <v>0</v>
      </c>
      <c r="AD56" s="1">
        <v>0</v>
      </c>
      <c r="AE56" s="1">
        <v>0</v>
      </c>
      <c r="AF56" s="1">
        <v>0</v>
      </c>
      <c r="AG56" s="1">
        <v>0</v>
      </c>
      <c r="AH56" t="s">
        <v>4040</v>
      </c>
    </row>
    <row r="57" spans="1:34" x14ac:dyDescent="0.4">
      <c r="A57">
        <v>56</v>
      </c>
      <c r="B57" t="s">
        <v>3770</v>
      </c>
      <c r="C57" t="s">
        <v>754</v>
      </c>
      <c r="D57" t="s">
        <v>411</v>
      </c>
      <c r="E57" t="s">
        <v>3747</v>
      </c>
      <c r="F57">
        <v>140</v>
      </c>
      <c r="G57" t="s">
        <v>3734</v>
      </c>
      <c r="H57" t="s">
        <v>3740</v>
      </c>
      <c r="J57" t="s">
        <v>3740</v>
      </c>
      <c r="K57" s="1">
        <v>0.40714285714285697</v>
      </c>
      <c r="L57" s="1">
        <v>0</v>
      </c>
      <c r="M57" s="1">
        <v>0.40714285714285697</v>
      </c>
      <c r="N57" s="1">
        <v>0.4</v>
      </c>
      <c r="O57" s="1">
        <v>0.13571428571428601</v>
      </c>
      <c r="P57" s="1">
        <v>0.1</v>
      </c>
      <c r="Q57" s="1">
        <v>0</v>
      </c>
      <c r="R57" s="1">
        <v>7.14285714285714E-3</v>
      </c>
      <c r="S57" s="1">
        <v>7.14285714285714E-3</v>
      </c>
      <c r="T57" s="1">
        <v>0</v>
      </c>
      <c r="U57" s="1">
        <v>0</v>
      </c>
      <c r="V57" s="1">
        <v>0</v>
      </c>
      <c r="W57" s="1">
        <v>0</v>
      </c>
      <c r="X57" s="1">
        <v>0</v>
      </c>
      <c r="Y57" s="1">
        <v>0</v>
      </c>
      <c r="Z57" s="1">
        <v>0</v>
      </c>
      <c r="AA57" s="1">
        <v>0</v>
      </c>
      <c r="AB57" s="1">
        <v>0</v>
      </c>
      <c r="AC57" s="1">
        <v>0</v>
      </c>
      <c r="AD57" s="1">
        <v>0</v>
      </c>
      <c r="AE57" s="1">
        <v>0</v>
      </c>
      <c r="AF57" s="1">
        <v>0</v>
      </c>
      <c r="AG57" s="1">
        <v>0</v>
      </c>
      <c r="AH57" t="s">
        <v>4040</v>
      </c>
    </row>
    <row r="58" spans="1:34" x14ac:dyDescent="0.4">
      <c r="A58">
        <v>57</v>
      </c>
      <c r="B58" t="s">
        <v>3770</v>
      </c>
      <c r="C58" t="s">
        <v>309</v>
      </c>
      <c r="D58" t="s">
        <v>411</v>
      </c>
      <c r="E58" t="s">
        <v>3758</v>
      </c>
      <c r="F58">
        <v>433</v>
      </c>
      <c r="G58" t="s">
        <v>3590</v>
      </c>
      <c r="H58" t="s">
        <v>3612</v>
      </c>
      <c r="J58" t="s">
        <v>3612</v>
      </c>
      <c r="K58" s="1">
        <v>0.53348729792147798</v>
      </c>
      <c r="L58" s="1">
        <v>0</v>
      </c>
      <c r="M58" s="1">
        <v>0.53348729792147798</v>
      </c>
      <c r="N58" s="1">
        <v>0.531177829099307</v>
      </c>
      <c r="O58" s="1">
        <v>0.124711316397229</v>
      </c>
      <c r="P58" s="1">
        <v>0.25635103926097003</v>
      </c>
      <c r="Q58" s="1">
        <v>0</v>
      </c>
      <c r="R58" s="1">
        <v>2.3094688221708998E-3</v>
      </c>
      <c r="S58" s="1">
        <v>2.3094688221708998E-3</v>
      </c>
      <c r="T58" s="1">
        <v>0</v>
      </c>
      <c r="U58" s="1">
        <v>0</v>
      </c>
      <c r="V58" s="1">
        <v>0</v>
      </c>
      <c r="W58" s="1">
        <v>0</v>
      </c>
      <c r="X58" s="1">
        <v>0</v>
      </c>
      <c r="Y58" s="1">
        <v>0</v>
      </c>
      <c r="Z58" s="1">
        <v>0</v>
      </c>
      <c r="AA58" s="1">
        <v>0</v>
      </c>
      <c r="AB58" s="1">
        <v>0</v>
      </c>
      <c r="AC58" s="1">
        <v>0</v>
      </c>
      <c r="AD58" s="1">
        <v>0</v>
      </c>
      <c r="AE58" s="1">
        <v>0</v>
      </c>
      <c r="AF58" s="1">
        <v>0</v>
      </c>
      <c r="AG58" s="1">
        <v>0</v>
      </c>
      <c r="AH58" t="s">
        <v>4040</v>
      </c>
    </row>
    <row r="59" spans="1:34" x14ac:dyDescent="0.4">
      <c r="A59">
        <v>58</v>
      </c>
      <c r="B59" t="s">
        <v>3770</v>
      </c>
      <c r="C59" t="s">
        <v>309</v>
      </c>
      <c r="D59" t="s">
        <v>3832</v>
      </c>
      <c r="E59" t="s">
        <v>3831</v>
      </c>
      <c r="F59">
        <v>364</v>
      </c>
      <c r="G59" t="s">
        <v>3590</v>
      </c>
      <c r="H59" t="s">
        <v>3612</v>
      </c>
      <c r="J59" t="s">
        <v>3612</v>
      </c>
      <c r="K59" s="1">
        <v>0.55769230769230804</v>
      </c>
      <c r="L59" s="1">
        <v>0</v>
      </c>
      <c r="M59" s="1">
        <v>0.55769230769230804</v>
      </c>
      <c r="N59" s="1">
        <v>0.55769230769230804</v>
      </c>
      <c r="O59" s="1">
        <v>0.15384615384615399</v>
      </c>
      <c r="P59" s="1">
        <v>0.225274725274725</v>
      </c>
      <c r="Q59" s="1">
        <v>0</v>
      </c>
      <c r="R59" s="1">
        <v>0</v>
      </c>
      <c r="S59" s="1">
        <v>0</v>
      </c>
      <c r="T59" s="1">
        <v>0</v>
      </c>
      <c r="U59" s="1">
        <v>0</v>
      </c>
      <c r="V59" s="1">
        <v>0</v>
      </c>
      <c r="W59" s="1">
        <v>0</v>
      </c>
      <c r="X59" s="1">
        <v>0</v>
      </c>
      <c r="Y59" s="1">
        <v>0</v>
      </c>
      <c r="Z59" s="1">
        <v>0</v>
      </c>
      <c r="AA59" s="1">
        <v>0</v>
      </c>
      <c r="AB59" s="1">
        <v>0</v>
      </c>
      <c r="AC59" s="1">
        <v>0</v>
      </c>
      <c r="AD59" s="1">
        <v>0</v>
      </c>
      <c r="AE59" s="1">
        <v>0</v>
      </c>
      <c r="AF59" s="1">
        <v>0</v>
      </c>
      <c r="AG59" s="1">
        <v>0</v>
      </c>
      <c r="AH59" t="s">
        <v>4063</v>
      </c>
    </row>
    <row r="60" spans="1:34" x14ac:dyDescent="0.4">
      <c r="A60">
        <v>59</v>
      </c>
      <c r="B60" t="s">
        <v>3770</v>
      </c>
      <c r="C60" t="s">
        <v>309</v>
      </c>
      <c r="D60" t="s">
        <v>353</v>
      </c>
      <c r="E60" t="s">
        <v>3613</v>
      </c>
      <c r="F60">
        <v>498</v>
      </c>
      <c r="G60" t="s">
        <v>3590</v>
      </c>
      <c r="H60" t="s">
        <v>3612</v>
      </c>
      <c r="J60" t="s">
        <v>3612</v>
      </c>
      <c r="K60" s="1">
        <v>0.47188755020080297</v>
      </c>
      <c r="L60" s="1">
        <v>0</v>
      </c>
      <c r="M60" s="1">
        <v>0.47188755020080297</v>
      </c>
      <c r="N60" s="1">
        <v>0.469879518072289</v>
      </c>
      <c r="O60" s="1">
        <v>0.134538152610442</v>
      </c>
      <c r="P60" s="1">
        <v>0.184738955823293</v>
      </c>
      <c r="Q60" s="1">
        <v>0</v>
      </c>
      <c r="R60" s="1">
        <v>2.0080321285140599E-3</v>
      </c>
      <c r="S60" s="1">
        <v>2.0080321285140599E-3</v>
      </c>
      <c r="T60" s="1">
        <v>0</v>
      </c>
      <c r="U60" s="1">
        <v>0</v>
      </c>
      <c r="V60" s="1">
        <v>0</v>
      </c>
      <c r="W60" s="1">
        <v>0</v>
      </c>
      <c r="X60" s="1">
        <v>0</v>
      </c>
      <c r="Y60" s="1">
        <v>0</v>
      </c>
      <c r="Z60" s="1">
        <v>0</v>
      </c>
      <c r="AA60" s="1">
        <v>0</v>
      </c>
      <c r="AB60" s="1">
        <v>0</v>
      </c>
      <c r="AC60" s="1">
        <v>0</v>
      </c>
      <c r="AD60" s="1">
        <v>0</v>
      </c>
      <c r="AE60" s="1">
        <v>0</v>
      </c>
      <c r="AF60" s="1">
        <v>0</v>
      </c>
      <c r="AG60" s="1">
        <v>0</v>
      </c>
      <c r="AH60" t="s">
        <v>4040</v>
      </c>
    </row>
    <row r="61" spans="1:34" x14ac:dyDescent="0.4">
      <c r="A61">
        <v>60</v>
      </c>
      <c r="B61" t="s">
        <v>3770</v>
      </c>
      <c r="C61" t="s">
        <v>309</v>
      </c>
      <c r="D61" t="s">
        <v>411</v>
      </c>
      <c r="E61" t="s">
        <v>4062</v>
      </c>
      <c r="F61">
        <v>51</v>
      </c>
      <c r="G61" t="s">
        <v>3734</v>
      </c>
      <c r="J61" t="s">
        <v>3734</v>
      </c>
      <c r="K61" s="1">
        <v>0.31372549019607798</v>
      </c>
      <c r="L61" s="1">
        <v>0</v>
      </c>
      <c r="M61" s="1">
        <v>0.31372549019607798</v>
      </c>
      <c r="N61" s="1">
        <v>0.29411764705882398</v>
      </c>
      <c r="O61" s="1">
        <v>0</v>
      </c>
      <c r="P61" s="1">
        <v>0.23529411764705899</v>
      </c>
      <c r="Q61" s="1">
        <v>0</v>
      </c>
      <c r="R61" s="1">
        <v>1.9607843137254902E-2</v>
      </c>
      <c r="S61" s="1">
        <v>0</v>
      </c>
      <c r="T61" s="1">
        <v>0</v>
      </c>
      <c r="U61" s="1">
        <v>0</v>
      </c>
      <c r="V61" s="1">
        <v>0</v>
      </c>
      <c r="W61" s="1">
        <v>0</v>
      </c>
      <c r="X61" s="1">
        <v>0</v>
      </c>
      <c r="Y61" s="1">
        <v>0</v>
      </c>
      <c r="Z61" s="1">
        <v>0</v>
      </c>
      <c r="AA61" s="1">
        <v>0</v>
      </c>
      <c r="AB61" s="1">
        <v>0</v>
      </c>
      <c r="AC61" s="1">
        <v>0</v>
      </c>
      <c r="AD61" s="1">
        <v>0</v>
      </c>
      <c r="AE61" s="1">
        <v>0</v>
      </c>
      <c r="AF61" s="1">
        <v>0</v>
      </c>
      <c r="AG61" s="1">
        <v>0</v>
      </c>
      <c r="AH61" t="s">
        <v>4040</v>
      </c>
    </row>
    <row r="62" spans="1:34" x14ac:dyDescent="0.4">
      <c r="A62">
        <v>61</v>
      </c>
      <c r="B62" t="s">
        <v>3770</v>
      </c>
      <c r="C62" t="s">
        <v>309</v>
      </c>
      <c r="D62" t="s">
        <v>411</v>
      </c>
      <c r="E62" t="s">
        <v>4061</v>
      </c>
      <c r="F62">
        <v>54</v>
      </c>
      <c r="G62" t="s">
        <v>3734</v>
      </c>
      <c r="H62" t="s">
        <v>3788</v>
      </c>
      <c r="J62" t="s">
        <v>3788</v>
      </c>
      <c r="K62" s="1">
        <v>0.16666666666666699</v>
      </c>
      <c r="L62" s="1">
        <v>0</v>
      </c>
      <c r="M62" s="1">
        <v>0.16666666666666699</v>
      </c>
      <c r="N62" s="1">
        <v>0.148148148148148</v>
      </c>
      <c r="O62" s="1">
        <v>0</v>
      </c>
      <c r="P62" s="1">
        <v>0.11111111111111099</v>
      </c>
      <c r="Q62" s="1">
        <v>0</v>
      </c>
      <c r="R62" s="1">
        <v>1.85185185185185E-2</v>
      </c>
      <c r="S62" s="1">
        <v>0</v>
      </c>
      <c r="T62" s="1">
        <v>0</v>
      </c>
      <c r="U62" s="1">
        <v>0</v>
      </c>
      <c r="V62" s="1">
        <v>0</v>
      </c>
      <c r="W62" s="1">
        <v>0</v>
      </c>
      <c r="X62" s="1">
        <v>0</v>
      </c>
      <c r="Y62" s="1">
        <v>0</v>
      </c>
      <c r="Z62" s="1">
        <v>0</v>
      </c>
      <c r="AA62" s="1">
        <v>0</v>
      </c>
      <c r="AB62" s="1">
        <v>0</v>
      </c>
      <c r="AC62" s="1">
        <v>0</v>
      </c>
      <c r="AD62" s="1">
        <v>0</v>
      </c>
      <c r="AE62" s="1">
        <v>0</v>
      </c>
      <c r="AF62" s="1">
        <v>0</v>
      </c>
      <c r="AG62" s="1">
        <v>0</v>
      </c>
      <c r="AH62" t="s">
        <v>4040</v>
      </c>
    </row>
    <row r="63" spans="1:34" x14ac:dyDescent="0.4">
      <c r="A63">
        <v>62</v>
      </c>
      <c r="B63" t="s">
        <v>3770</v>
      </c>
      <c r="C63" t="s">
        <v>309</v>
      </c>
      <c r="D63" t="s">
        <v>4060</v>
      </c>
      <c r="E63" t="s">
        <v>3792</v>
      </c>
      <c r="F63">
        <v>66</v>
      </c>
      <c r="G63" t="s">
        <v>3651</v>
      </c>
      <c r="J63" t="s">
        <v>3651</v>
      </c>
      <c r="K63" s="1">
        <v>0.37878787878787901</v>
      </c>
      <c r="L63" s="1">
        <v>0</v>
      </c>
      <c r="M63" s="1">
        <v>0.37878787878787901</v>
      </c>
      <c r="N63" s="1">
        <v>0.24242424242424199</v>
      </c>
      <c r="O63" s="1">
        <v>4.5454545454545497E-2</v>
      </c>
      <c r="P63" s="1">
        <v>0.15151515151515199</v>
      </c>
      <c r="Q63" s="1">
        <v>0</v>
      </c>
      <c r="R63" s="1">
        <v>0.13636363636363599</v>
      </c>
      <c r="S63" s="1">
        <v>9.0909090909090898E-2</v>
      </c>
      <c r="T63" s="1">
        <v>0</v>
      </c>
      <c r="U63" s="1">
        <v>0</v>
      </c>
      <c r="V63" s="1">
        <v>0</v>
      </c>
      <c r="W63" s="1">
        <v>0</v>
      </c>
      <c r="X63" s="1">
        <v>0</v>
      </c>
      <c r="Y63" s="1">
        <v>0</v>
      </c>
      <c r="Z63" s="1">
        <v>0</v>
      </c>
      <c r="AA63" s="1">
        <v>0</v>
      </c>
      <c r="AB63" s="1">
        <v>0</v>
      </c>
      <c r="AC63" s="1">
        <v>0</v>
      </c>
      <c r="AD63" s="1">
        <v>0</v>
      </c>
      <c r="AE63" s="1">
        <v>0</v>
      </c>
      <c r="AF63" s="1">
        <v>0</v>
      </c>
      <c r="AG63" s="1">
        <v>0</v>
      </c>
      <c r="AH63" t="s">
        <v>4040</v>
      </c>
    </row>
    <row r="64" spans="1:34" x14ac:dyDescent="0.4">
      <c r="A64">
        <v>63</v>
      </c>
      <c r="B64" t="s">
        <v>3770</v>
      </c>
      <c r="C64" t="s">
        <v>309</v>
      </c>
      <c r="D64" t="s">
        <v>4059</v>
      </c>
      <c r="E64" t="s">
        <v>3792</v>
      </c>
      <c r="F64">
        <v>39</v>
      </c>
      <c r="G64" t="s">
        <v>3651</v>
      </c>
      <c r="J64" t="s">
        <v>3651</v>
      </c>
      <c r="K64" s="1">
        <v>0.15384615384615399</v>
      </c>
      <c r="L64" s="1">
        <v>0</v>
      </c>
      <c r="M64" s="1">
        <v>0.15384615384615399</v>
      </c>
      <c r="N64" s="1">
        <v>0.15384615384615399</v>
      </c>
      <c r="O64" s="1">
        <v>2.5641025641025599E-2</v>
      </c>
      <c r="P64" s="1">
        <v>0.128205128205128</v>
      </c>
      <c r="Q64" s="1">
        <v>0</v>
      </c>
      <c r="R64" s="1">
        <v>0</v>
      </c>
      <c r="S64" s="1">
        <v>0</v>
      </c>
      <c r="T64" s="1">
        <v>0</v>
      </c>
      <c r="U64" s="1">
        <v>0</v>
      </c>
      <c r="V64" s="1">
        <v>0</v>
      </c>
      <c r="W64" s="1">
        <v>0</v>
      </c>
      <c r="X64" s="1">
        <v>0</v>
      </c>
      <c r="Y64" s="1">
        <v>0</v>
      </c>
      <c r="Z64" s="1">
        <v>0</v>
      </c>
      <c r="AA64" s="1">
        <v>0</v>
      </c>
      <c r="AB64" s="1">
        <v>0</v>
      </c>
      <c r="AC64" s="1">
        <v>0</v>
      </c>
      <c r="AD64" s="1">
        <v>0</v>
      </c>
      <c r="AE64" s="1">
        <v>0</v>
      </c>
      <c r="AF64" s="1">
        <v>0</v>
      </c>
      <c r="AG64" s="1">
        <v>0</v>
      </c>
      <c r="AH64" t="s">
        <v>4040</v>
      </c>
    </row>
    <row r="65" spans="1:34" x14ac:dyDescent="0.4">
      <c r="A65">
        <v>64</v>
      </c>
      <c r="B65" t="s">
        <v>3770</v>
      </c>
      <c r="C65" t="s">
        <v>621</v>
      </c>
      <c r="D65" t="s">
        <v>411</v>
      </c>
      <c r="E65" t="s">
        <v>3817</v>
      </c>
      <c r="F65">
        <v>112</v>
      </c>
      <c r="G65" t="s">
        <v>3734</v>
      </c>
      <c r="H65" t="s">
        <v>3788</v>
      </c>
      <c r="J65" t="s">
        <v>3788</v>
      </c>
      <c r="K65" s="1">
        <v>0.223214285714286</v>
      </c>
      <c r="L65" s="1">
        <v>0</v>
      </c>
      <c r="M65" s="1">
        <v>0.223214285714286</v>
      </c>
      <c r="N65" s="1">
        <v>0.214285714285714</v>
      </c>
      <c r="O65" s="1">
        <v>1.7857142857142901E-2</v>
      </c>
      <c r="P65" s="1">
        <v>9.8214285714285698E-2</v>
      </c>
      <c r="Q65" s="1">
        <v>0</v>
      </c>
      <c r="R65" s="1">
        <v>8.9285714285714298E-3</v>
      </c>
      <c r="S65" s="1">
        <v>8.9285714285714298E-3</v>
      </c>
      <c r="T65" s="1">
        <v>0</v>
      </c>
      <c r="U65" s="1">
        <v>0</v>
      </c>
      <c r="V65" s="1">
        <v>0</v>
      </c>
      <c r="W65" s="1">
        <v>0</v>
      </c>
      <c r="X65" s="1">
        <v>0</v>
      </c>
      <c r="Y65" s="1">
        <v>0</v>
      </c>
      <c r="Z65" s="1">
        <v>0</v>
      </c>
      <c r="AA65" s="1">
        <v>0</v>
      </c>
      <c r="AB65" s="1">
        <v>0</v>
      </c>
      <c r="AC65" s="1">
        <v>0</v>
      </c>
      <c r="AD65" s="1">
        <v>0</v>
      </c>
      <c r="AE65" s="1">
        <v>0</v>
      </c>
      <c r="AF65" s="1">
        <v>0</v>
      </c>
      <c r="AG65" s="1">
        <v>0</v>
      </c>
      <c r="AH65" t="s">
        <v>4040</v>
      </c>
    </row>
    <row r="66" spans="1:34" x14ac:dyDescent="0.4">
      <c r="A66">
        <v>65</v>
      </c>
      <c r="B66" t="s">
        <v>3770</v>
      </c>
      <c r="C66" t="s">
        <v>309</v>
      </c>
      <c r="D66" t="s">
        <v>411</v>
      </c>
      <c r="E66" t="s">
        <v>3827</v>
      </c>
      <c r="F66">
        <v>117</v>
      </c>
      <c r="G66" t="s">
        <v>3651</v>
      </c>
      <c r="J66" t="s">
        <v>3651</v>
      </c>
      <c r="K66" s="1">
        <v>0.19658119658119699</v>
      </c>
      <c r="L66" s="1">
        <v>0</v>
      </c>
      <c r="M66" s="1">
        <v>0.19658119658119699</v>
      </c>
      <c r="N66" s="1">
        <v>0.19658119658119699</v>
      </c>
      <c r="O66" s="1">
        <v>0</v>
      </c>
      <c r="P66" s="1">
        <v>0.11111111111111099</v>
      </c>
      <c r="Q66" s="1">
        <v>0</v>
      </c>
      <c r="R66" s="1">
        <v>0</v>
      </c>
      <c r="S66" s="1">
        <v>0</v>
      </c>
      <c r="T66" s="1">
        <v>0</v>
      </c>
      <c r="U66" s="1">
        <v>0</v>
      </c>
      <c r="V66" s="1">
        <v>0</v>
      </c>
      <c r="W66" s="1">
        <v>0</v>
      </c>
      <c r="X66" s="1">
        <v>0</v>
      </c>
      <c r="Y66" s="1">
        <v>0</v>
      </c>
      <c r="Z66" s="1">
        <v>0</v>
      </c>
      <c r="AA66" s="1">
        <v>0</v>
      </c>
      <c r="AB66" s="1">
        <v>0</v>
      </c>
      <c r="AC66" s="1">
        <v>0</v>
      </c>
      <c r="AD66" s="1">
        <v>0</v>
      </c>
      <c r="AE66" s="1">
        <v>0</v>
      </c>
      <c r="AF66" s="1">
        <v>0</v>
      </c>
      <c r="AG66" s="1">
        <v>0</v>
      </c>
      <c r="AH66" t="s">
        <v>4040</v>
      </c>
    </row>
    <row r="67" spans="1:34" x14ac:dyDescent="0.4">
      <c r="A67">
        <v>66</v>
      </c>
      <c r="B67" t="s">
        <v>3770</v>
      </c>
      <c r="C67" t="s">
        <v>250</v>
      </c>
      <c r="D67" t="s">
        <v>1888</v>
      </c>
      <c r="E67" t="s">
        <v>3837</v>
      </c>
      <c r="F67">
        <v>19</v>
      </c>
      <c r="G67" t="s">
        <v>3590</v>
      </c>
      <c r="H67" t="s">
        <v>3625</v>
      </c>
      <c r="J67" t="s">
        <v>3625</v>
      </c>
      <c r="K67" s="1">
        <v>0.26315789473684198</v>
      </c>
      <c r="L67" s="1">
        <v>0</v>
      </c>
      <c r="M67" s="1">
        <v>0.26315789473684198</v>
      </c>
      <c r="N67" s="1">
        <v>0.157894736842105</v>
      </c>
      <c r="O67" s="1">
        <v>5.2631578947368397E-2</v>
      </c>
      <c r="P67" s="1">
        <v>0.105263157894737</v>
      </c>
      <c r="Q67" s="1">
        <v>0</v>
      </c>
      <c r="R67" s="1">
        <v>0.105263157894737</v>
      </c>
      <c r="S67" s="1">
        <v>0</v>
      </c>
      <c r="T67" s="1">
        <v>0</v>
      </c>
      <c r="U67" s="1">
        <v>0</v>
      </c>
      <c r="V67" s="1">
        <v>0</v>
      </c>
      <c r="W67" s="1">
        <v>0</v>
      </c>
      <c r="X67" s="1">
        <v>0</v>
      </c>
      <c r="Y67" s="1">
        <v>0</v>
      </c>
      <c r="Z67" s="1">
        <v>0</v>
      </c>
      <c r="AA67" s="1">
        <v>0</v>
      </c>
      <c r="AB67" s="1">
        <v>0</v>
      </c>
      <c r="AC67" s="1">
        <v>0</v>
      </c>
      <c r="AD67" s="1">
        <v>0</v>
      </c>
      <c r="AE67" s="1">
        <v>0</v>
      </c>
      <c r="AF67" s="1">
        <v>0</v>
      </c>
      <c r="AG67" s="1">
        <v>0</v>
      </c>
      <c r="AH67" t="s">
        <v>4040</v>
      </c>
    </row>
    <row r="68" spans="1:34" x14ac:dyDescent="0.4">
      <c r="A68">
        <v>67</v>
      </c>
      <c r="B68" t="s">
        <v>3770</v>
      </c>
      <c r="C68" t="s">
        <v>309</v>
      </c>
      <c r="D68" t="s">
        <v>1330</v>
      </c>
      <c r="E68" t="s">
        <v>3631</v>
      </c>
      <c r="F68">
        <v>53</v>
      </c>
      <c r="G68" t="s">
        <v>3590</v>
      </c>
      <c r="H68" t="s">
        <v>3630</v>
      </c>
      <c r="I68" t="s">
        <v>3630</v>
      </c>
      <c r="J68" t="s">
        <v>3630</v>
      </c>
      <c r="K68" s="1">
        <v>0.37735849056603799</v>
      </c>
      <c r="L68" s="1">
        <v>0</v>
      </c>
      <c r="M68" s="1">
        <v>0.37735849056603799</v>
      </c>
      <c r="N68" s="1">
        <v>0.37735849056603799</v>
      </c>
      <c r="O68" s="1">
        <v>0.30188679245283001</v>
      </c>
      <c r="P68" s="1">
        <v>3.77358490566038E-2</v>
      </c>
      <c r="Q68" s="1">
        <v>0</v>
      </c>
      <c r="R68" s="1">
        <v>0</v>
      </c>
      <c r="S68" s="1">
        <v>0</v>
      </c>
      <c r="T68" s="1">
        <v>0</v>
      </c>
      <c r="U68" s="1">
        <v>0</v>
      </c>
      <c r="V68" s="1">
        <v>0</v>
      </c>
      <c r="W68" s="1">
        <v>0</v>
      </c>
      <c r="X68" s="1">
        <v>0</v>
      </c>
      <c r="Y68" s="1">
        <v>0</v>
      </c>
      <c r="Z68" s="1">
        <v>0</v>
      </c>
      <c r="AA68" s="1">
        <v>0</v>
      </c>
      <c r="AB68" s="1">
        <v>0</v>
      </c>
      <c r="AC68" s="1">
        <v>0</v>
      </c>
      <c r="AD68" s="1">
        <v>0</v>
      </c>
      <c r="AE68" s="1">
        <v>0</v>
      </c>
      <c r="AF68" s="1">
        <v>0</v>
      </c>
      <c r="AG68" s="1">
        <v>0</v>
      </c>
      <c r="AH68" t="s">
        <v>4040</v>
      </c>
    </row>
    <row r="69" spans="1:34" x14ac:dyDescent="0.4">
      <c r="A69">
        <v>68</v>
      </c>
      <c r="B69" t="s">
        <v>3770</v>
      </c>
      <c r="C69" t="s">
        <v>309</v>
      </c>
      <c r="D69" t="s">
        <v>373</v>
      </c>
      <c r="E69" t="s">
        <v>3735</v>
      </c>
      <c r="F69">
        <v>113</v>
      </c>
      <c r="G69" t="s">
        <v>3734</v>
      </c>
      <c r="J69" t="s">
        <v>3734</v>
      </c>
      <c r="K69" s="1">
        <v>0.185840707964602</v>
      </c>
      <c r="L69" s="1">
        <v>0</v>
      </c>
      <c r="M69" s="1">
        <v>0.185840707964602</v>
      </c>
      <c r="N69" s="1">
        <v>0.15929203539823</v>
      </c>
      <c r="O69" s="1">
        <v>4.4247787610619503E-2</v>
      </c>
      <c r="P69" s="1">
        <v>0.11504424778761101</v>
      </c>
      <c r="Q69" s="1">
        <v>0</v>
      </c>
      <c r="R69" s="1">
        <v>1.7699115044247801E-2</v>
      </c>
      <c r="S69" s="1">
        <v>0</v>
      </c>
      <c r="T69" s="1">
        <v>8.8495575221238902E-3</v>
      </c>
      <c r="U69" s="1">
        <v>0</v>
      </c>
      <c r="V69" s="1">
        <v>0</v>
      </c>
      <c r="W69" s="1">
        <v>0</v>
      </c>
      <c r="X69" s="1">
        <v>0</v>
      </c>
      <c r="Y69" s="1">
        <v>0</v>
      </c>
      <c r="Z69" s="1">
        <v>0</v>
      </c>
      <c r="AA69" s="1">
        <v>0</v>
      </c>
      <c r="AB69" s="1">
        <v>0</v>
      </c>
      <c r="AC69" s="1">
        <v>0</v>
      </c>
      <c r="AD69" s="1">
        <v>0</v>
      </c>
      <c r="AE69" s="1">
        <v>0</v>
      </c>
      <c r="AF69" s="1">
        <v>0</v>
      </c>
      <c r="AG69" s="1">
        <v>0</v>
      </c>
      <c r="AH69" t="s">
        <v>4040</v>
      </c>
    </row>
    <row r="70" spans="1:34" x14ac:dyDescent="0.4">
      <c r="A70">
        <v>69</v>
      </c>
      <c r="B70" t="s">
        <v>3770</v>
      </c>
      <c r="C70" t="s">
        <v>309</v>
      </c>
      <c r="D70" t="s">
        <v>3801</v>
      </c>
      <c r="E70" t="s">
        <v>3800</v>
      </c>
      <c r="F70">
        <v>257</v>
      </c>
      <c r="G70" t="s">
        <v>3590</v>
      </c>
      <c r="H70" t="s">
        <v>3630</v>
      </c>
      <c r="I70" t="s">
        <v>3630</v>
      </c>
      <c r="J70" t="s">
        <v>3630</v>
      </c>
      <c r="K70" s="1">
        <v>0.46303501945525299</v>
      </c>
      <c r="L70" s="1">
        <v>0</v>
      </c>
      <c r="M70" s="1">
        <v>0.46303501945525299</v>
      </c>
      <c r="N70" s="1">
        <v>0.45525291828793801</v>
      </c>
      <c r="O70" s="1">
        <v>0.214007782101167</v>
      </c>
      <c r="P70" s="1">
        <v>0.22178988326848201</v>
      </c>
      <c r="Q70" s="1">
        <v>0</v>
      </c>
      <c r="R70" s="1">
        <v>7.7821011673151804E-3</v>
      </c>
      <c r="S70" s="1">
        <v>3.8910505836575902E-3</v>
      </c>
      <c r="T70" s="1">
        <v>3.8910505836575902E-3</v>
      </c>
      <c r="U70" s="1">
        <v>0</v>
      </c>
      <c r="V70" s="1">
        <v>0</v>
      </c>
      <c r="W70" s="1">
        <v>0</v>
      </c>
      <c r="X70" s="1">
        <v>0</v>
      </c>
      <c r="Y70" s="1">
        <v>0</v>
      </c>
      <c r="Z70" s="1">
        <v>0</v>
      </c>
      <c r="AA70" s="1">
        <v>0</v>
      </c>
      <c r="AB70" s="1">
        <v>0</v>
      </c>
      <c r="AC70" s="1">
        <v>0</v>
      </c>
      <c r="AD70" s="1">
        <v>0</v>
      </c>
      <c r="AE70" s="1">
        <v>0</v>
      </c>
      <c r="AF70" s="1">
        <v>0</v>
      </c>
      <c r="AG70" s="1">
        <v>0</v>
      </c>
      <c r="AH70" t="s">
        <v>4040</v>
      </c>
    </row>
    <row r="71" spans="1:34" x14ac:dyDescent="0.4">
      <c r="A71">
        <v>70</v>
      </c>
      <c r="B71" t="s">
        <v>3770</v>
      </c>
      <c r="C71" t="s">
        <v>309</v>
      </c>
      <c r="D71" t="s">
        <v>310</v>
      </c>
      <c r="E71" t="s">
        <v>3806</v>
      </c>
      <c r="F71">
        <v>202</v>
      </c>
      <c r="G71" t="s">
        <v>3590</v>
      </c>
      <c r="H71" t="s">
        <v>3630</v>
      </c>
      <c r="I71" t="s">
        <v>3630</v>
      </c>
      <c r="J71" t="s">
        <v>3630</v>
      </c>
      <c r="K71" s="1">
        <v>0.5</v>
      </c>
      <c r="L71" s="1">
        <v>0</v>
      </c>
      <c r="M71" s="1">
        <v>0.5</v>
      </c>
      <c r="N71" s="1">
        <v>0.5</v>
      </c>
      <c r="O71" s="1">
        <v>0.25247524752475198</v>
      </c>
      <c r="P71" s="1">
        <v>0.19306930693069299</v>
      </c>
      <c r="Q71" s="1">
        <v>0</v>
      </c>
      <c r="R71" s="1">
        <v>0</v>
      </c>
      <c r="S71" s="1">
        <v>0</v>
      </c>
      <c r="T71" s="1">
        <v>0</v>
      </c>
      <c r="U71" s="1">
        <v>0</v>
      </c>
      <c r="V71" s="1">
        <v>0</v>
      </c>
      <c r="W71" s="1">
        <v>0</v>
      </c>
      <c r="X71" s="1">
        <v>0</v>
      </c>
      <c r="Y71" s="1">
        <v>0</v>
      </c>
      <c r="Z71" s="1">
        <v>0</v>
      </c>
      <c r="AA71" s="1">
        <v>0</v>
      </c>
      <c r="AB71" s="1">
        <v>0</v>
      </c>
      <c r="AC71" s="1">
        <v>0</v>
      </c>
      <c r="AD71" s="1">
        <v>0</v>
      </c>
      <c r="AE71" s="1">
        <v>0</v>
      </c>
      <c r="AF71" s="1">
        <v>0</v>
      </c>
      <c r="AG71" s="1">
        <v>0</v>
      </c>
      <c r="AH71" t="s">
        <v>4040</v>
      </c>
    </row>
    <row r="72" spans="1:34" x14ac:dyDescent="0.4">
      <c r="A72">
        <v>71</v>
      </c>
      <c r="B72" t="s">
        <v>3770</v>
      </c>
      <c r="C72" t="s">
        <v>125</v>
      </c>
      <c r="D72" t="s">
        <v>126</v>
      </c>
      <c r="E72" t="s">
        <v>3822</v>
      </c>
      <c r="F72">
        <v>287</v>
      </c>
      <c r="G72" t="s">
        <v>3590</v>
      </c>
      <c r="H72" t="s">
        <v>3589</v>
      </c>
      <c r="J72" t="s">
        <v>3589</v>
      </c>
      <c r="K72" s="1">
        <v>4.5296167247386797E-2</v>
      </c>
      <c r="L72" s="1">
        <v>0</v>
      </c>
      <c r="M72" s="1">
        <v>4.5296167247386797E-2</v>
      </c>
      <c r="N72" s="1">
        <v>3.1358885017421602E-2</v>
      </c>
      <c r="O72" s="1">
        <v>0</v>
      </c>
      <c r="P72" s="1">
        <v>2.4390243902439001E-2</v>
      </c>
      <c r="Q72" s="1">
        <v>0</v>
      </c>
      <c r="R72" s="1">
        <v>1.04529616724739E-2</v>
      </c>
      <c r="S72" s="1">
        <v>6.9686411149825801E-3</v>
      </c>
      <c r="T72" s="1">
        <v>0</v>
      </c>
      <c r="U72" s="1">
        <v>0</v>
      </c>
      <c r="V72" s="1">
        <v>0</v>
      </c>
      <c r="W72" s="1">
        <v>0</v>
      </c>
      <c r="X72" s="1">
        <v>0</v>
      </c>
      <c r="Y72" s="1">
        <v>0</v>
      </c>
      <c r="Z72" s="1">
        <v>0</v>
      </c>
      <c r="AA72" s="1">
        <v>0</v>
      </c>
      <c r="AB72" s="1">
        <v>0</v>
      </c>
      <c r="AC72" s="1">
        <v>0</v>
      </c>
      <c r="AD72" s="1">
        <v>0</v>
      </c>
      <c r="AE72" s="1">
        <v>0</v>
      </c>
      <c r="AF72" s="1">
        <v>0</v>
      </c>
      <c r="AG72" s="1">
        <v>0</v>
      </c>
      <c r="AH72" t="s">
        <v>4040</v>
      </c>
    </row>
    <row r="73" spans="1:34" x14ac:dyDescent="0.4">
      <c r="A73">
        <v>72</v>
      </c>
      <c r="B73" t="s">
        <v>3770</v>
      </c>
      <c r="C73" t="s">
        <v>309</v>
      </c>
      <c r="D73" t="s">
        <v>3799</v>
      </c>
      <c r="E73" t="s">
        <v>3798</v>
      </c>
      <c r="F73">
        <v>180</v>
      </c>
      <c r="G73" t="s">
        <v>3590</v>
      </c>
      <c r="H73" t="s">
        <v>3630</v>
      </c>
      <c r="I73" t="s">
        <v>3630</v>
      </c>
      <c r="J73" t="s">
        <v>3630</v>
      </c>
      <c r="K73" s="1">
        <v>0.211111111111111</v>
      </c>
      <c r="L73" s="1">
        <v>0</v>
      </c>
      <c r="M73" s="1">
        <v>0.211111111111111</v>
      </c>
      <c r="N73" s="1">
        <v>0.2</v>
      </c>
      <c r="O73" s="1">
        <v>2.2222222222222199E-2</v>
      </c>
      <c r="P73" s="1">
        <v>0.172222222222222</v>
      </c>
      <c r="Q73" s="1">
        <v>5.5555555555555601E-3</v>
      </c>
      <c r="R73" s="1">
        <v>1.1111111111111099E-2</v>
      </c>
      <c r="S73" s="1">
        <v>0</v>
      </c>
      <c r="T73" s="1">
        <v>0</v>
      </c>
      <c r="U73" s="1">
        <v>0</v>
      </c>
      <c r="V73" s="1">
        <v>0</v>
      </c>
      <c r="W73" s="1">
        <v>0</v>
      </c>
      <c r="X73" s="1">
        <v>0</v>
      </c>
      <c r="Y73" s="1">
        <v>0</v>
      </c>
      <c r="Z73" s="1">
        <v>0</v>
      </c>
      <c r="AA73" s="1">
        <v>0</v>
      </c>
      <c r="AB73" s="1">
        <v>0</v>
      </c>
      <c r="AC73" s="1">
        <v>0</v>
      </c>
      <c r="AD73" s="1">
        <v>0</v>
      </c>
      <c r="AE73" s="1">
        <v>0</v>
      </c>
      <c r="AF73" s="1">
        <v>0</v>
      </c>
      <c r="AG73" s="1">
        <v>0</v>
      </c>
      <c r="AH73" t="s">
        <v>4040</v>
      </c>
    </row>
    <row r="74" spans="1:34" x14ac:dyDescent="0.4">
      <c r="A74">
        <v>73</v>
      </c>
      <c r="B74" t="s">
        <v>3770</v>
      </c>
      <c r="C74" t="s">
        <v>309</v>
      </c>
      <c r="D74" t="s">
        <v>1715</v>
      </c>
      <c r="E74" t="s">
        <v>3622</v>
      </c>
      <c r="F74">
        <v>335</v>
      </c>
      <c r="G74" t="s">
        <v>3590</v>
      </c>
      <c r="H74" t="s">
        <v>3589</v>
      </c>
      <c r="J74" t="s">
        <v>3589</v>
      </c>
      <c r="K74" s="1">
        <v>0.14626865671641801</v>
      </c>
      <c r="L74" s="1">
        <v>0</v>
      </c>
      <c r="M74" s="1">
        <v>0.14626865671641801</v>
      </c>
      <c r="N74" s="1">
        <v>0.14626865671641801</v>
      </c>
      <c r="O74" s="1">
        <v>5.3731343283582103E-2</v>
      </c>
      <c r="P74" s="1">
        <v>5.3731343283582103E-2</v>
      </c>
      <c r="Q74" s="1">
        <v>0</v>
      </c>
      <c r="R74" s="1">
        <v>0</v>
      </c>
      <c r="S74" s="1">
        <v>0</v>
      </c>
      <c r="T74" s="1">
        <v>0</v>
      </c>
      <c r="U74" s="1">
        <v>0</v>
      </c>
      <c r="V74" s="1">
        <v>0</v>
      </c>
      <c r="W74" s="1">
        <v>0</v>
      </c>
      <c r="X74" s="1">
        <v>0</v>
      </c>
      <c r="Y74" s="1">
        <v>0</v>
      </c>
      <c r="Z74" s="1">
        <v>0</v>
      </c>
      <c r="AA74" s="1">
        <v>0</v>
      </c>
      <c r="AB74" s="1">
        <v>0</v>
      </c>
      <c r="AC74" s="1">
        <v>0</v>
      </c>
      <c r="AD74" s="1">
        <v>0</v>
      </c>
      <c r="AE74" s="1">
        <v>0</v>
      </c>
      <c r="AF74" s="1">
        <v>0</v>
      </c>
      <c r="AG74" s="1">
        <v>0</v>
      </c>
      <c r="AH74" t="s">
        <v>4040</v>
      </c>
    </row>
    <row r="75" spans="1:34" x14ac:dyDescent="0.4">
      <c r="A75">
        <v>74</v>
      </c>
      <c r="B75" t="s">
        <v>3770</v>
      </c>
      <c r="C75" t="s">
        <v>309</v>
      </c>
      <c r="D75" t="s">
        <v>1814</v>
      </c>
      <c r="E75" t="s">
        <v>3933</v>
      </c>
      <c r="F75">
        <v>808</v>
      </c>
      <c r="G75" t="s">
        <v>3590</v>
      </c>
      <c r="H75" t="s">
        <v>3600</v>
      </c>
      <c r="I75" t="s">
        <v>3600</v>
      </c>
      <c r="J75" t="s">
        <v>3600</v>
      </c>
      <c r="K75" s="1">
        <v>0.170792079207921</v>
      </c>
      <c r="L75" s="1">
        <v>0</v>
      </c>
      <c r="M75" s="1">
        <v>0.170792079207921</v>
      </c>
      <c r="N75" s="1">
        <v>0.16336633663366301</v>
      </c>
      <c r="O75" s="1">
        <v>7.4257425742574296E-2</v>
      </c>
      <c r="P75" s="1">
        <v>7.0544554455445496E-2</v>
      </c>
      <c r="Q75" s="1">
        <v>0</v>
      </c>
      <c r="R75" s="1">
        <v>7.4257425742574297E-3</v>
      </c>
      <c r="S75" s="1">
        <v>4.9504950495049497E-3</v>
      </c>
      <c r="T75" s="1">
        <v>0</v>
      </c>
      <c r="U75" s="1">
        <v>0</v>
      </c>
      <c r="V75" s="1">
        <v>0</v>
      </c>
      <c r="W75" s="1">
        <v>0</v>
      </c>
      <c r="X75" s="1">
        <v>0</v>
      </c>
      <c r="Y75" s="1">
        <v>0</v>
      </c>
      <c r="Z75" s="1">
        <v>0</v>
      </c>
      <c r="AA75" s="1">
        <v>0</v>
      </c>
      <c r="AB75" s="1">
        <v>0</v>
      </c>
      <c r="AC75" s="1">
        <v>0</v>
      </c>
      <c r="AD75" s="1">
        <v>0</v>
      </c>
      <c r="AE75" s="1">
        <v>0</v>
      </c>
      <c r="AF75" s="1">
        <v>0</v>
      </c>
      <c r="AG75" s="1">
        <v>0</v>
      </c>
      <c r="AH75" t="s">
        <v>4058</v>
      </c>
    </row>
    <row r="76" spans="1:34" x14ac:dyDescent="0.4">
      <c r="A76">
        <v>75</v>
      </c>
      <c r="B76" t="s">
        <v>3770</v>
      </c>
      <c r="C76" t="s">
        <v>309</v>
      </c>
      <c r="D76" t="s">
        <v>1755</v>
      </c>
      <c r="E76" t="s">
        <v>3661</v>
      </c>
      <c r="F76">
        <v>108</v>
      </c>
      <c r="G76" t="s">
        <v>3590</v>
      </c>
      <c r="H76" t="s">
        <v>3600</v>
      </c>
      <c r="I76" t="s">
        <v>3600</v>
      </c>
      <c r="J76" t="s">
        <v>3600</v>
      </c>
      <c r="K76" s="1">
        <v>0.28703703703703698</v>
      </c>
      <c r="L76" s="1">
        <v>0</v>
      </c>
      <c r="M76" s="1">
        <v>0.28703703703703698</v>
      </c>
      <c r="N76" s="1">
        <v>0.28703703703703698</v>
      </c>
      <c r="O76" s="1">
        <v>0.194444444444444</v>
      </c>
      <c r="P76" s="1">
        <v>4.6296296296296301E-2</v>
      </c>
      <c r="Q76" s="1">
        <v>0</v>
      </c>
      <c r="R76" s="1">
        <v>0</v>
      </c>
      <c r="S76" s="1">
        <v>0</v>
      </c>
      <c r="T76" s="1">
        <v>0</v>
      </c>
      <c r="U76" s="1">
        <v>0</v>
      </c>
      <c r="V76" s="1">
        <v>0</v>
      </c>
      <c r="W76" s="1">
        <v>0</v>
      </c>
      <c r="X76" s="1">
        <v>0</v>
      </c>
      <c r="Y76" s="1">
        <v>0</v>
      </c>
      <c r="Z76" s="1">
        <v>0</v>
      </c>
      <c r="AA76" s="1">
        <v>0</v>
      </c>
      <c r="AB76" s="1">
        <v>0</v>
      </c>
      <c r="AC76" s="1">
        <v>0</v>
      </c>
      <c r="AD76" s="1">
        <v>0</v>
      </c>
      <c r="AE76" s="1">
        <v>0</v>
      </c>
      <c r="AF76" s="1">
        <v>0</v>
      </c>
      <c r="AG76" s="1">
        <v>0</v>
      </c>
      <c r="AH76" t="s">
        <v>4040</v>
      </c>
    </row>
    <row r="77" spans="1:34" x14ac:dyDescent="0.4">
      <c r="A77">
        <v>76</v>
      </c>
      <c r="B77" t="s">
        <v>3770</v>
      </c>
      <c r="C77" t="s">
        <v>309</v>
      </c>
      <c r="D77" t="s">
        <v>3830</v>
      </c>
      <c r="E77" t="s">
        <v>3660</v>
      </c>
      <c r="F77">
        <v>78</v>
      </c>
      <c r="G77" t="s">
        <v>3590</v>
      </c>
      <c r="H77" t="s">
        <v>3600</v>
      </c>
      <c r="I77" t="s">
        <v>3600</v>
      </c>
      <c r="J77" t="s">
        <v>3600</v>
      </c>
      <c r="K77" s="1">
        <v>0.19230769230769201</v>
      </c>
      <c r="L77" s="1">
        <v>0</v>
      </c>
      <c r="M77" s="1">
        <v>0.19230769230769201</v>
      </c>
      <c r="N77" s="1">
        <v>0.19230769230769201</v>
      </c>
      <c r="O77" s="1">
        <v>3.8461538461538498E-2</v>
      </c>
      <c r="P77" s="1">
        <v>0.115384615384615</v>
      </c>
      <c r="Q77" s="1">
        <v>0</v>
      </c>
      <c r="R77" s="1">
        <v>0</v>
      </c>
      <c r="S77" s="1">
        <v>0</v>
      </c>
      <c r="T77" s="1">
        <v>0</v>
      </c>
      <c r="U77" s="1">
        <v>0</v>
      </c>
      <c r="V77" s="1">
        <v>0</v>
      </c>
      <c r="W77" s="1">
        <v>0</v>
      </c>
      <c r="X77" s="1">
        <v>0</v>
      </c>
      <c r="Y77" s="1">
        <v>0</v>
      </c>
      <c r="Z77" s="1">
        <v>0</v>
      </c>
      <c r="AA77" s="1">
        <v>0</v>
      </c>
      <c r="AB77" s="1">
        <v>0</v>
      </c>
      <c r="AC77" s="1">
        <v>0</v>
      </c>
      <c r="AD77" s="1">
        <v>0</v>
      </c>
      <c r="AE77" s="1">
        <v>0</v>
      </c>
      <c r="AF77" s="1">
        <v>0</v>
      </c>
      <c r="AG77" s="1">
        <v>0</v>
      </c>
      <c r="AH77" t="s">
        <v>4040</v>
      </c>
    </row>
    <row r="78" spans="1:34" x14ac:dyDescent="0.4">
      <c r="A78">
        <v>77</v>
      </c>
      <c r="B78" t="s">
        <v>3770</v>
      </c>
      <c r="C78" t="s">
        <v>309</v>
      </c>
      <c r="D78" t="s">
        <v>1707</v>
      </c>
      <c r="E78" t="s">
        <v>3802</v>
      </c>
      <c r="F78">
        <v>113</v>
      </c>
      <c r="G78" t="s">
        <v>3590</v>
      </c>
      <c r="H78" t="s">
        <v>3600</v>
      </c>
      <c r="I78" t="s">
        <v>3600</v>
      </c>
      <c r="J78" t="s">
        <v>3600</v>
      </c>
      <c r="K78" s="1">
        <v>0.15044247787610601</v>
      </c>
      <c r="L78" s="1">
        <v>0</v>
      </c>
      <c r="M78" s="1">
        <v>0.15044247787610601</v>
      </c>
      <c r="N78" s="1">
        <v>0.132743362831858</v>
      </c>
      <c r="O78" s="1">
        <v>3.5398230088495602E-2</v>
      </c>
      <c r="P78" s="1">
        <v>7.0796460176991094E-2</v>
      </c>
      <c r="Q78" s="1">
        <v>0</v>
      </c>
      <c r="R78" s="1">
        <v>1.7699115044247801E-2</v>
      </c>
      <c r="S78" s="1">
        <v>1.7699115044247801E-2</v>
      </c>
      <c r="T78" s="1">
        <v>0</v>
      </c>
      <c r="U78" s="1">
        <v>0</v>
      </c>
      <c r="V78" s="1">
        <v>0</v>
      </c>
      <c r="W78" s="1">
        <v>0</v>
      </c>
      <c r="X78" s="1">
        <v>0</v>
      </c>
      <c r="Y78" s="1">
        <v>0</v>
      </c>
      <c r="Z78" s="1">
        <v>0</v>
      </c>
      <c r="AA78" s="1">
        <v>0</v>
      </c>
      <c r="AB78" s="1">
        <v>0</v>
      </c>
      <c r="AC78" s="1">
        <v>0</v>
      </c>
      <c r="AD78" s="1">
        <v>0</v>
      </c>
      <c r="AE78" s="1">
        <v>0</v>
      </c>
      <c r="AF78" s="1">
        <v>0</v>
      </c>
      <c r="AG78" s="1">
        <v>0</v>
      </c>
      <c r="AH78" t="s">
        <v>4040</v>
      </c>
    </row>
    <row r="79" spans="1:34" x14ac:dyDescent="0.4">
      <c r="A79">
        <v>78</v>
      </c>
      <c r="B79" t="s">
        <v>3770</v>
      </c>
      <c r="C79" t="s">
        <v>309</v>
      </c>
      <c r="D79" t="s">
        <v>2899</v>
      </c>
      <c r="E79" t="s">
        <v>3654</v>
      </c>
      <c r="F79">
        <v>79</v>
      </c>
      <c r="G79" t="s">
        <v>3590</v>
      </c>
      <c r="H79" t="s">
        <v>3600</v>
      </c>
      <c r="I79" t="s">
        <v>3600</v>
      </c>
      <c r="J79" t="s">
        <v>3600</v>
      </c>
      <c r="K79" s="1">
        <v>0.139240506329114</v>
      </c>
      <c r="L79" s="1">
        <v>0</v>
      </c>
      <c r="M79" s="1">
        <v>0.139240506329114</v>
      </c>
      <c r="N79" s="1">
        <v>0.139240506329114</v>
      </c>
      <c r="O79" s="1">
        <v>3.7974683544303799E-2</v>
      </c>
      <c r="P79" s="1">
        <v>7.5949367088607597E-2</v>
      </c>
      <c r="Q79" s="1">
        <v>0</v>
      </c>
      <c r="R79" s="1">
        <v>0</v>
      </c>
      <c r="S79" s="1">
        <v>0</v>
      </c>
      <c r="T79" s="1">
        <v>0</v>
      </c>
      <c r="U79" s="1">
        <v>0</v>
      </c>
      <c r="V79" s="1">
        <v>0</v>
      </c>
      <c r="W79" s="1">
        <v>0</v>
      </c>
      <c r="X79" s="1">
        <v>0</v>
      </c>
      <c r="Y79" s="1">
        <v>0</v>
      </c>
      <c r="Z79" s="1">
        <v>0</v>
      </c>
      <c r="AA79" s="1">
        <v>0</v>
      </c>
      <c r="AB79" s="1">
        <v>0</v>
      </c>
      <c r="AC79" s="1">
        <v>0</v>
      </c>
      <c r="AD79" s="1">
        <v>0</v>
      </c>
      <c r="AE79" s="1">
        <v>0</v>
      </c>
      <c r="AF79" s="1">
        <v>0</v>
      </c>
      <c r="AG79" s="1">
        <v>0</v>
      </c>
      <c r="AH79" t="s">
        <v>4040</v>
      </c>
    </row>
    <row r="80" spans="1:34" x14ac:dyDescent="0.4">
      <c r="A80">
        <v>79</v>
      </c>
      <c r="B80" t="s">
        <v>3770</v>
      </c>
      <c r="C80" t="s">
        <v>309</v>
      </c>
      <c r="D80" t="s">
        <v>3823</v>
      </c>
      <c r="E80" t="s">
        <v>3659</v>
      </c>
      <c r="F80">
        <v>141</v>
      </c>
      <c r="G80" t="s">
        <v>3590</v>
      </c>
      <c r="H80" t="s">
        <v>3600</v>
      </c>
      <c r="I80" t="s">
        <v>3600</v>
      </c>
      <c r="J80" t="s">
        <v>3600</v>
      </c>
      <c r="K80" s="1">
        <v>0.11347517730496499</v>
      </c>
      <c r="L80" s="1">
        <v>0</v>
      </c>
      <c r="M80" s="1">
        <v>0.11347517730496499</v>
      </c>
      <c r="N80" s="1">
        <v>0.11347517730496499</v>
      </c>
      <c r="O80" s="1">
        <v>7.09219858156028E-3</v>
      </c>
      <c r="P80" s="1">
        <v>9.9290780141844004E-2</v>
      </c>
      <c r="Q80" s="1">
        <v>0</v>
      </c>
      <c r="R80" s="1">
        <v>0</v>
      </c>
      <c r="S80" s="1">
        <v>0</v>
      </c>
      <c r="T80" s="1">
        <v>0</v>
      </c>
      <c r="U80" s="1">
        <v>0</v>
      </c>
      <c r="V80" s="1">
        <v>0</v>
      </c>
      <c r="W80" s="1">
        <v>0</v>
      </c>
      <c r="X80" s="1">
        <v>0</v>
      </c>
      <c r="Y80" s="1">
        <v>0</v>
      </c>
      <c r="Z80" s="1">
        <v>0</v>
      </c>
      <c r="AA80" s="1">
        <v>0</v>
      </c>
      <c r="AB80" s="1">
        <v>0</v>
      </c>
      <c r="AC80" s="1">
        <v>0</v>
      </c>
      <c r="AD80" s="1">
        <v>0</v>
      </c>
      <c r="AE80" s="1">
        <v>0</v>
      </c>
      <c r="AF80" s="1">
        <v>0</v>
      </c>
      <c r="AG80" s="1">
        <v>0</v>
      </c>
      <c r="AH80" t="s">
        <v>4040</v>
      </c>
    </row>
    <row r="81" spans="1:34" x14ac:dyDescent="0.4">
      <c r="A81">
        <v>80</v>
      </c>
      <c r="B81" t="s">
        <v>3770</v>
      </c>
      <c r="C81" t="s">
        <v>125</v>
      </c>
      <c r="D81" t="s">
        <v>3183</v>
      </c>
      <c r="E81" t="s">
        <v>3628</v>
      </c>
      <c r="F81">
        <v>171</v>
      </c>
      <c r="G81" t="s">
        <v>3590</v>
      </c>
      <c r="H81" t="s">
        <v>3627</v>
      </c>
      <c r="J81" t="s">
        <v>3627</v>
      </c>
      <c r="K81" s="1">
        <v>0.11111111111111099</v>
      </c>
      <c r="L81" s="1">
        <v>0</v>
      </c>
      <c r="M81" s="1">
        <v>0.11111111111111099</v>
      </c>
      <c r="N81" s="1">
        <v>0.105263157894737</v>
      </c>
      <c r="O81" s="1">
        <v>3.5087719298245598E-2</v>
      </c>
      <c r="P81" s="1">
        <v>7.0175438596491196E-2</v>
      </c>
      <c r="Q81" s="1">
        <v>0</v>
      </c>
      <c r="R81" s="1">
        <v>5.8479532163742704E-3</v>
      </c>
      <c r="S81" s="1">
        <v>5.8479532163742704E-3</v>
      </c>
      <c r="T81" s="1">
        <v>0</v>
      </c>
      <c r="U81" s="1">
        <v>0</v>
      </c>
      <c r="V81" s="1">
        <v>0</v>
      </c>
      <c r="W81" s="1">
        <v>0</v>
      </c>
      <c r="X81" s="1">
        <v>0</v>
      </c>
      <c r="Y81" s="1">
        <v>0</v>
      </c>
      <c r="Z81" s="1">
        <v>0</v>
      </c>
      <c r="AA81" s="1">
        <v>0</v>
      </c>
      <c r="AB81" s="1">
        <v>0</v>
      </c>
      <c r="AC81" s="1">
        <v>0</v>
      </c>
      <c r="AD81" s="1">
        <v>0</v>
      </c>
      <c r="AE81" s="1">
        <v>0</v>
      </c>
      <c r="AF81" s="1">
        <v>0</v>
      </c>
      <c r="AG81" s="1">
        <v>0</v>
      </c>
      <c r="AH81" t="s">
        <v>4057</v>
      </c>
    </row>
    <row r="82" spans="1:34" x14ac:dyDescent="0.4">
      <c r="A82">
        <v>81</v>
      </c>
      <c r="B82" t="s">
        <v>3770</v>
      </c>
      <c r="C82" t="s">
        <v>125</v>
      </c>
      <c r="D82" t="s">
        <v>3724</v>
      </c>
      <c r="E82" t="s">
        <v>3723</v>
      </c>
      <c r="F82">
        <v>361</v>
      </c>
      <c r="G82" t="s">
        <v>3590</v>
      </c>
      <c r="H82" t="s">
        <v>3627</v>
      </c>
      <c r="J82" t="s">
        <v>3627</v>
      </c>
      <c r="K82" s="1">
        <v>9.4182825484764504E-2</v>
      </c>
      <c r="L82" s="1">
        <v>0</v>
      </c>
      <c r="M82" s="1">
        <v>9.4182825484764504E-2</v>
      </c>
      <c r="N82" s="1">
        <v>7.4792243767312999E-2</v>
      </c>
      <c r="O82" s="1">
        <v>2.2160664819944598E-2</v>
      </c>
      <c r="P82" s="1">
        <v>3.6011080332410003E-2</v>
      </c>
      <c r="Q82" s="1">
        <v>0</v>
      </c>
      <c r="R82" s="1">
        <v>1.9390581717451501E-2</v>
      </c>
      <c r="S82" s="1">
        <v>2.77008310249307E-3</v>
      </c>
      <c r="T82" s="1">
        <v>2.77008310249307E-3</v>
      </c>
      <c r="U82" s="1">
        <v>0</v>
      </c>
      <c r="V82" s="1">
        <v>0</v>
      </c>
      <c r="W82" s="1">
        <v>0</v>
      </c>
      <c r="X82" s="1">
        <v>0</v>
      </c>
      <c r="Y82" s="1">
        <v>0</v>
      </c>
      <c r="Z82" s="1">
        <v>0</v>
      </c>
      <c r="AA82" s="1">
        <v>0</v>
      </c>
      <c r="AB82" s="1">
        <v>0</v>
      </c>
      <c r="AC82" s="1">
        <v>0</v>
      </c>
      <c r="AD82" s="1">
        <v>0</v>
      </c>
      <c r="AE82" s="1">
        <v>0</v>
      </c>
      <c r="AF82" s="1">
        <v>0</v>
      </c>
      <c r="AG82" s="1">
        <v>0</v>
      </c>
      <c r="AH82" t="s">
        <v>4056</v>
      </c>
    </row>
    <row r="83" spans="1:34" x14ac:dyDescent="0.4">
      <c r="A83">
        <v>82</v>
      </c>
      <c r="B83" t="s">
        <v>3770</v>
      </c>
      <c r="C83" t="s">
        <v>27</v>
      </c>
      <c r="D83" t="s">
        <v>28</v>
      </c>
      <c r="E83" t="s">
        <v>3652</v>
      </c>
      <c r="F83">
        <v>522</v>
      </c>
      <c r="G83" t="s">
        <v>3651</v>
      </c>
      <c r="J83" t="s">
        <v>3651</v>
      </c>
      <c r="K83" s="1">
        <v>6.8965517241379296E-2</v>
      </c>
      <c r="L83" s="1">
        <v>0</v>
      </c>
      <c r="M83" s="1">
        <v>6.8965517241379296E-2</v>
      </c>
      <c r="N83" s="1">
        <v>2.8735632183908E-2</v>
      </c>
      <c r="O83" s="1">
        <v>5.74712643678161E-3</v>
      </c>
      <c r="P83" s="1">
        <v>1.5325670498084301E-2</v>
      </c>
      <c r="Q83" s="1">
        <v>0</v>
      </c>
      <c r="R83" s="1">
        <v>3.63984674329502E-2</v>
      </c>
      <c r="S83" s="1">
        <v>2.68199233716475E-2</v>
      </c>
      <c r="T83" s="1">
        <v>3.83141762452107E-3</v>
      </c>
      <c r="U83" s="1">
        <v>0</v>
      </c>
      <c r="V83" s="1">
        <v>0</v>
      </c>
      <c r="W83" s="1">
        <v>0</v>
      </c>
      <c r="X83" s="1">
        <v>0</v>
      </c>
      <c r="Y83" s="1">
        <v>0</v>
      </c>
      <c r="Z83" s="1">
        <v>0</v>
      </c>
      <c r="AA83" s="1">
        <v>0</v>
      </c>
      <c r="AB83" s="1">
        <v>0</v>
      </c>
      <c r="AC83" s="1">
        <v>0</v>
      </c>
      <c r="AD83" s="1">
        <v>0</v>
      </c>
      <c r="AE83" s="1">
        <v>0</v>
      </c>
      <c r="AF83" s="1">
        <v>0</v>
      </c>
      <c r="AG83" s="1">
        <v>0</v>
      </c>
      <c r="AH83" t="s">
        <v>4055</v>
      </c>
    </row>
    <row r="84" spans="1:34" x14ac:dyDescent="0.4">
      <c r="A84">
        <v>83</v>
      </c>
      <c r="B84" t="s">
        <v>3770</v>
      </c>
      <c r="C84" t="s">
        <v>27</v>
      </c>
      <c r="D84" t="s">
        <v>28</v>
      </c>
      <c r="E84" t="s">
        <v>3812</v>
      </c>
      <c r="F84">
        <v>30</v>
      </c>
      <c r="G84" t="s">
        <v>3590</v>
      </c>
      <c r="H84" t="s">
        <v>3677</v>
      </c>
      <c r="I84" t="s">
        <v>3677</v>
      </c>
      <c r="J84" t="s">
        <v>3677</v>
      </c>
      <c r="K84" s="1">
        <v>6.6666666666666693E-2</v>
      </c>
      <c r="L84" s="1">
        <v>0</v>
      </c>
      <c r="M84" s="1">
        <v>6.6666666666666693E-2</v>
      </c>
      <c r="N84" s="1">
        <v>0</v>
      </c>
      <c r="O84" s="1">
        <v>0</v>
      </c>
      <c r="P84" s="1">
        <v>0</v>
      </c>
      <c r="Q84" s="1">
        <v>0</v>
      </c>
      <c r="R84" s="1">
        <v>6.6666666666666693E-2</v>
      </c>
      <c r="S84" s="1">
        <v>0</v>
      </c>
      <c r="T84" s="1">
        <v>6.6666666666666693E-2</v>
      </c>
      <c r="U84" s="1">
        <v>0</v>
      </c>
      <c r="V84" s="1">
        <v>0</v>
      </c>
      <c r="W84" s="1">
        <v>0</v>
      </c>
      <c r="X84" s="1">
        <v>0</v>
      </c>
      <c r="Y84" s="1">
        <v>0</v>
      </c>
      <c r="Z84" s="1">
        <v>0</v>
      </c>
      <c r="AA84" s="1">
        <v>0</v>
      </c>
      <c r="AB84" s="1">
        <v>0</v>
      </c>
      <c r="AC84" s="1">
        <v>0</v>
      </c>
      <c r="AD84" s="1">
        <v>0</v>
      </c>
      <c r="AE84" s="1">
        <v>0</v>
      </c>
      <c r="AF84" s="1">
        <v>0</v>
      </c>
      <c r="AG84" s="1">
        <v>0</v>
      </c>
      <c r="AH84" t="s">
        <v>4045</v>
      </c>
    </row>
    <row r="85" spans="1:34" x14ac:dyDescent="0.4">
      <c r="A85">
        <v>84</v>
      </c>
      <c r="B85" t="s">
        <v>3770</v>
      </c>
      <c r="C85" t="s">
        <v>27</v>
      </c>
      <c r="D85" t="s">
        <v>27</v>
      </c>
      <c r="E85" t="s">
        <v>4054</v>
      </c>
      <c r="F85">
        <v>307</v>
      </c>
      <c r="G85" t="s">
        <v>3465</v>
      </c>
      <c r="H85" t="s">
        <v>3464</v>
      </c>
      <c r="J85" t="s">
        <v>3464</v>
      </c>
      <c r="K85" s="1">
        <v>1.62866449511401E-2</v>
      </c>
      <c r="L85" s="1">
        <v>0</v>
      </c>
      <c r="M85" s="1">
        <v>1.62866449511401E-2</v>
      </c>
      <c r="N85" s="1">
        <v>3.2573289902280101E-3</v>
      </c>
      <c r="O85" s="1">
        <v>0</v>
      </c>
      <c r="P85" s="1">
        <v>0</v>
      </c>
      <c r="Q85" s="1">
        <v>0</v>
      </c>
      <c r="R85" s="1">
        <v>1.30293159609121E-2</v>
      </c>
      <c r="S85" s="1">
        <v>0</v>
      </c>
      <c r="T85" s="1">
        <v>0</v>
      </c>
      <c r="U85" s="1">
        <v>0</v>
      </c>
      <c r="V85" s="1">
        <v>0</v>
      </c>
      <c r="W85" s="1">
        <v>0</v>
      </c>
      <c r="X85" s="1">
        <v>0</v>
      </c>
      <c r="Y85" s="1">
        <v>0</v>
      </c>
      <c r="Z85" s="1">
        <v>0</v>
      </c>
      <c r="AA85" s="1">
        <v>0</v>
      </c>
      <c r="AB85" s="1">
        <v>0</v>
      </c>
      <c r="AC85" s="1">
        <v>0</v>
      </c>
      <c r="AD85" s="1">
        <v>0</v>
      </c>
      <c r="AE85" s="1">
        <v>0</v>
      </c>
      <c r="AF85" s="1">
        <v>0</v>
      </c>
      <c r="AG85" s="1">
        <v>0</v>
      </c>
      <c r="AH85" t="s">
        <v>4045</v>
      </c>
    </row>
    <row r="86" spans="1:34" x14ac:dyDescent="0.4">
      <c r="A86">
        <v>85</v>
      </c>
      <c r="B86" t="s">
        <v>3770</v>
      </c>
      <c r="C86" t="s">
        <v>27</v>
      </c>
      <c r="D86" t="s">
        <v>27</v>
      </c>
      <c r="E86" t="s">
        <v>4053</v>
      </c>
      <c r="F86">
        <v>34</v>
      </c>
      <c r="G86" t="s">
        <v>3465</v>
      </c>
      <c r="H86" t="s">
        <v>3464</v>
      </c>
      <c r="J86" t="s">
        <v>3464</v>
      </c>
      <c r="K86" s="1">
        <v>0.14705882352941199</v>
      </c>
      <c r="L86" s="1">
        <v>0</v>
      </c>
      <c r="M86" s="1">
        <v>0.14705882352941199</v>
      </c>
      <c r="N86" s="1">
        <v>0.14705882352941199</v>
      </c>
      <c r="O86" s="1">
        <v>0</v>
      </c>
      <c r="P86" s="1">
        <v>0</v>
      </c>
      <c r="Q86" s="1">
        <v>0</v>
      </c>
      <c r="R86" s="1">
        <v>0</v>
      </c>
      <c r="S86" s="1">
        <v>0</v>
      </c>
      <c r="T86" s="1">
        <v>0</v>
      </c>
      <c r="U86" s="1">
        <v>0</v>
      </c>
      <c r="V86" s="1">
        <v>0</v>
      </c>
      <c r="W86" s="1">
        <v>0</v>
      </c>
      <c r="X86" s="1">
        <v>0</v>
      </c>
      <c r="Y86" s="1">
        <v>0</v>
      </c>
      <c r="Z86" s="1">
        <v>0</v>
      </c>
      <c r="AA86" s="1">
        <v>0</v>
      </c>
      <c r="AB86" s="1">
        <v>0</v>
      </c>
      <c r="AC86" s="1">
        <v>0</v>
      </c>
      <c r="AD86" s="1">
        <v>0</v>
      </c>
      <c r="AE86" s="1">
        <v>0</v>
      </c>
      <c r="AF86" s="1">
        <v>0</v>
      </c>
      <c r="AG86" s="1">
        <v>0</v>
      </c>
      <c r="AH86" t="s">
        <v>4045</v>
      </c>
    </row>
    <row r="87" spans="1:34" x14ac:dyDescent="0.4">
      <c r="A87">
        <v>86</v>
      </c>
      <c r="B87" t="s">
        <v>3770</v>
      </c>
      <c r="C87" t="s">
        <v>257</v>
      </c>
      <c r="D87" t="s">
        <v>3510</v>
      </c>
      <c r="E87" t="s">
        <v>3778</v>
      </c>
      <c r="F87">
        <v>147</v>
      </c>
      <c r="G87" t="s">
        <v>3465</v>
      </c>
      <c r="H87" t="s">
        <v>3464</v>
      </c>
      <c r="J87" t="s">
        <v>3464</v>
      </c>
      <c r="K87" s="1">
        <v>1.3605442176870699E-2</v>
      </c>
      <c r="L87" s="1">
        <v>0</v>
      </c>
      <c r="M87" s="1">
        <v>1.3605442176870699E-2</v>
      </c>
      <c r="N87" s="1">
        <v>6.8027210884353704E-3</v>
      </c>
      <c r="O87" s="1">
        <v>0</v>
      </c>
      <c r="P87" s="1">
        <v>0</v>
      </c>
      <c r="Q87" s="1">
        <v>0</v>
      </c>
      <c r="R87" s="1">
        <v>6.8027210884353704E-3</v>
      </c>
      <c r="S87" s="1">
        <v>6.8027210884353704E-3</v>
      </c>
      <c r="T87" s="1">
        <v>0</v>
      </c>
      <c r="U87" s="1">
        <v>0</v>
      </c>
      <c r="V87" s="1">
        <v>0</v>
      </c>
      <c r="W87" s="1">
        <v>0</v>
      </c>
      <c r="X87" s="1">
        <v>0</v>
      </c>
      <c r="Y87" s="1">
        <v>0</v>
      </c>
      <c r="Z87" s="1">
        <v>0</v>
      </c>
      <c r="AA87" s="1">
        <v>0</v>
      </c>
      <c r="AB87" s="1">
        <v>0</v>
      </c>
      <c r="AC87" s="1">
        <v>0</v>
      </c>
      <c r="AD87" s="1">
        <v>0</v>
      </c>
      <c r="AE87" s="1">
        <v>0</v>
      </c>
      <c r="AF87" s="1">
        <v>0</v>
      </c>
      <c r="AG87" s="1">
        <v>0</v>
      </c>
      <c r="AH87" t="s">
        <v>4047</v>
      </c>
    </row>
    <row r="88" spans="1:34" x14ac:dyDescent="0.4">
      <c r="A88">
        <v>87</v>
      </c>
      <c r="B88" t="s">
        <v>3770</v>
      </c>
      <c r="C88" t="s">
        <v>27</v>
      </c>
      <c r="D88" t="s">
        <v>4052</v>
      </c>
      <c r="E88" t="s">
        <v>3755</v>
      </c>
      <c r="F88">
        <v>72</v>
      </c>
      <c r="G88" t="s">
        <v>3465</v>
      </c>
      <c r="H88" t="s">
        <v>3464</v>
      </c>
      <c r="J88" t="s">
        <v>3464</v>
      </c>
      <c r="K88" s="1">
        <v>6.9444444444444406E-2</v>
      </c>
      <c r="L88" s="1">
        <v>0</v>
      </c>
      <c r="M88" s="1">
        <v>6.9444444444444406E-2</v>
      </c>
      <c r="N88" s="1">
        <v>0</v>
      </c>
      <c r="O88" s="1">
        <v>0</v>
      </c>
      <c r="P88" s="1">
        <v>0</v>
      </c>
      <c r="Q88" s="1">
        <v>0</v>
      </c>
      <c r="R88" s="1">
        <v>6.9444444444444406E-2</v>
      </c>
      <c r="S88" s="1">
        <v>2.7777777777777801E-2</v>
      </c>
      <c r="T88" s="1">
        <v>2.7777777777777801E-2</v>
      </c>
      <c r="U88" s="1">
        <v>0</v>
      </c>
      <c r="V88" s="1">
        <v>0</v>
      </c>
      <c r="W88" s="1">
        <v>0</v>
      </c>
      <c r="X88" s="1">
        <v>0</v>
      </c>
      <c r="Y88" s="1">
        <v>0</v>
      </c>
      <c r="Z88" s="1">
        <v>0</v>
      </c>
      <c r="AA88" s="1">
        <v>0</v>
      </c>
      <c r="AB88" s="1">
        <v>0</v>
      </c>
      <c r="AC88" s="1">
        <v>0</v>
      </c>
      <c r="AD88" s="1">
        <v>0</v>
      </c>
      <c r="AE88" s="1">
        <v>0</v>
      </c>
      <c r="AF88" s="1">
        <v>0</v>
      </c>
      <c r="AG88" s="1">
        <v>0</v>
      </c>
      <c r="AH88" t="s">
        <v>4050</v>
      </c>
    </row>
    <row r="89" spans="1:34" x14ac:dyDescent="0.4">
      <c r="A89">
        <v>88</v>
      </c>
      <c r="B89" t="s">
        <v>3770</v>
      </c>
      <c r="C89" t="s">
        <v>27</v>
      </c>
      <c r="D89" t="s">
        <v>4051</v>
      </c>
      <c r="E89" t="s">
        <v>3753</v>
      </c>
      <c r="F89">
        <v>164</v>
      </c>
      <c r="G89" t="s">
        <v>3465</v>
      </c>
      <c r="H89" t="s">
        <v>3464</v>
      </c>
      <c r="J89" t="s">
        <v>3464</v>
      </c>
      <c r="K89" s="1">
        <v>7.9268292682926803E-2</v>
      </c>
      <c r="L89" s="1">
        <v>0</v>
      </c>
      <c r="M89" s="1">
        <v>7.9268292682926803E-2</v>
      </c>
      <c r="N89" s="1">
        <v>0</v>
      </c>
      <c r="O89" s="1">
        <v>0</v>
      </c>
      <c r="P89" s="1">
        <v>0</v>
      </c>
      <c r="Q89" s="1">
        <v>0</v>
      </c>
      <c r="R89" s="1">
        <v>7.3170731707317097E-2</v>
      </c>
      <c r="S89" s="1">
        <v>4.8780487804878099E-2</v>
      </c>
      <c r="T89" s="1">
        <v>2.4390243902439001E-2</v>
      </c>
      <c r="U89" s="1">
        <v>0</v>
      </c>
      <c r="V89" s="1">
        <v>0</v>
      </c>
      <c r="W89" s="1">
        <v>0</v>
      </c>
      <c r="X89" s="1">
        <v>0</v>
      </c>
      <c r="Y89" s="1">
        <v>0</v>
      </c>
      <c r="Z89" s="1">
        <v>0</v>
      </c>
      <c r="AA89" s="1">
        <v>0</v>
      </c>
      <c r="AB89" s="1">
        <v>0</v>
      </c>
      <c r="AC89" s="1">
        <v>0</v>
      </c>
      <c r="AD89" s="1">
        <v>0</v>
      </c>
      <c r="AE89" s="1">
        <v>0</v>
      </c>
      <c r="AF89" s="1">
        <v>0</v>
      </c>
      <c r="AG89" s="1">
        <v>0</v>
      </c>
      <c r="AH89" t="s">
        <v>4050</v>
      </c>
    </row>
    <row r="90" spans="1:34" x14ac:dyDescent="0.4">
      <c r="A90">
        <v>89</v>
      </c>
      <c r="B90" t="s">
        <v>3770</v>
      </c>
      <c r="C90" t="s">
        <v>27</v>
      </c>
      <c r="D90" t="s">
        <v>4049</v>
      </c>
      <c r="E90" t="s">
        <v>4048</v>
      </c>
      <c r="F90">
        <v>121</v>
      </c>
      <c r="G90" t="s">
        <v>3465</v>
      </c>
      <c r="H90" t="s">
        <v>3464</v>
      </c>
      <c r="J90" t="s">
        <v>3464</v>
      </c>
      <c r="K90" s="1">
        <v>9.9173553719008295E-2</v>
      </c>
      <c r="L90" s="1">
        <v>0</v>
      </c>
      <c r="M90" s="1">
        <v>9.9173553719008295E-2</v>
      </c>
      <c r="N90" s="1">
        <v>1.6528925619834701E-2</v>
      </c>
      <c r="O90" s="1">
        <v>0</v>
      </c>
      <c r="P90" s="1">
        <v>0</v>
      </c>
      <c r="Q90" s="1">
        <v>0</v>
      </c>
      <c r="R90" s="1">
        <v>7.43801652892562E-2</v>
      </c>
      <c r="S90" s="1">
        <v>4.1322314049586799E-2</v>
      </c>
      <c r="T90" s="1">
        <v>1.6528925619834701E-2</v>
      </c>
      <c r="U90" s="1">
        <v>0</v>
      </c>
      <c r="V90" s="1">
        <v>0</v>
      </c>
      <c r="W90" s="1">
        <v>0</v>
      </c>
      <c r="X90" s="1">
        <v>0</v>
      </c>
      <c r="Y90" s="1">
        <v>0</v>
      </c>
      <c r="Z90" s="1">
        <v>0</v>
      </c>
      <c r="AA90" s="1">
        <v>0</v>
      </c>
      <c r="AB90" s="1">
        <v>0</v>
      </c>
      <c r="AC90" s="1">
        <v>0</v>
      </c>
      <c r="AD90" s="1">
        <v>0</v>
      </c>
      <c r="AE90" s="1">
        <v>0</v>
      </c>
      <c r="AF90" s="1">
        <v>0</v>
      </c>
      <c r="AG90" s="1">
        <v>0</v>
      </c>
      <c r="AH90" t="s">
        <v>4047</v>
      </c>
    </row>
    <row r="91" spans="1:34" x14ac:dyDescent="0.4">
      <c r="A91">
        <v>90</v>
      </c>
      <c r="B91" t="s">
        <v>3770</v>
      </c>
      <c r="C91" t="s">
        <v>27</v>
      </c>
      <c r="D91" t="s">
        <v>1399</v>
      </c>
      <c r="E91" t="s">
        <v>3721</v>
      </c>
      <c r="F91">
        <v>1363</v>
      </c>
      <c r="G91" t="s">
        <v>3590</v>
      </c>
      <c r="H91" t="s">
        <v>3677</v>
      </c>
      <c r="I91" t="s">
        <v>3677</v>
      </c>
      <c r="J91" t="s">
        <v>3677</v>
      </c>
      <c r="K91" s="1">
        <v>0.12839325018341899</v>
      </c>
      <c r="L91" s="1">
        <v>0</v>
      </c>
      <c r="M91" s="1">
        <v>0.12839325018341899</v>
      </c>
      <c r="N91" s="1">
        <v>7.3367571533382199E-3</v>
      </c>
      <c r="O91" s="1">
        <v>0</v>
      </c>
      <c r="P91" s="1">
        <v>1.46735143066764E-3</v>
      </c>
      <c r="Q91" s="1">
        <v>0</v>
      </c>
      <c r="R91" s="1">
        <v>0.107116654438738</v>
      </c>
      <c r="S91" s="1">
        <v>5.7960381511371999E-2</v>
      </c>
      <c r="T91" s="1">
        <v>2.7879677182685299E-2</v>
      </c>
      <c r="U91" s="1">
        <v>0</v>
      </c>
      <c r="V91" s="1">
        <v>0</v>
      </c>
      <c r="W91" s="1">
        <v>0</v>
      </c>
      <c r="X91" s="1">
        <v>0</v>
      </c>
      <c r="Y91" s="1">
        <v>0</v>
      </c>
      <c r="Z91" s="1">
        <v>0</v>
      </c>
      <c r="AA91" s="1">
        <v>0</v>
      </c>
      <c r="AB91" s="1">
        <v>0</v>
      </c>
      <c r="AC91" s="1">
        <v>0</v>
      </c>
      <c r="AD91" s="1">
        <v>0</v>
      </c>
      <c r="AE91" s="1">
        <v>0</v>
      </c>
      <c r="AF91" s="1">
        <v>0</v>
      </c>
      <c r="AG91" s="1">
        <v>0</v>
      </c>
      <c r="AH91" t="s">
        <v>4046</v>
      </c>
    </row>
    <row r="92" spans="1:34" x14ac:dyDescent="0.4">
      <c r="A92">
        <v>91</v>
      </c>
      <c r="B92" t="s">
        <v>3770</v>
      </c>
      <c r="C92" t="s">
        <v>27</v>
      </c>
      <c r="D92" t="s">
        <v>1399</v>
      </c>
      <c r="E92" t="s">
        <v>3920</v>
      </c>
      <c r="F92">
        <v>297</v>
      </c>
      <c r="G92" t="s">
        <v>3651</v>
      </c>
      <c r="J92" t="s">
        <v>3651</v>
      </c>
      <c r="K92" s="1">
        <v>0.138047138047138</v>
      </c>
      <c r="L92" s="1">
        <v>0</v>
      </c>
      <c r="M92" s="1">
        <v>0.138047138047138</v>
      </c>
      <c r="N92" s="1">
        <v>1.68350168350168E-2</v>
      </c>
      <c r="O92" s="1">
        <v>0</v>
      </c>
      <c r="P92" s="1">
        <v>0</v>
      </c>
      <c r="Q92" s="1">
        <v>0</v>
      </c>
      <c r="R92" s="1">
        <v>0.104377104377104</v>
      </c>
      <c r="S92" s="1">
        <v>4.7138047138047097E-2</v>
      </c>
      <c r="T92" s="1">
        <v>4.0404040404040401E-2</v>
      </c>
      <c r="U92" s="1">
        <v>0</v>
      </c>
      <c r="V92" s="1">
        <v>0</v>
      </c>
      <c r="W92" s="1">
        <v>0</v>
      </c>
      <c r="X92" s="1">
        <v>0</v>
      </c>
      <c r="Y92" s="1">
        <v>0</v>
      </c>
      <c r="Z92" s="1">
        <v>0</v>
      </c>
      <c r="AA92" s="1">
        <v>0</v>
      </c>
      <c r="AB92" s="1">
        <v>0</v>
      </c>
      <c r="AC92" s="1">
        <v>0</v>
      </c>
      <c r="AD92" s="1">
        <v>0</v>
      </c>
      <c r="AE92" s="1">
        <v>0</v>
      </c>
      <c r="AF92" s="1">
        <v>0</v>
      </c>
      <c r="AG92" s="1">
        <v>0</v>
      </c>
      <c r="AH92" t="s">
        <v>4045</v>
      </c>
    </row>
    <row r="93" spans="1:34" x14ac:dyDescent="0.4">
      <c r="A93">
        <v>92</v>
      </c>
      <c r="B93" t="s">
        <v>3770</v>
      </c>
      <c r="C93" t="s">
        <v>119</v>
      </c>
      <c r="D93" t="s">
        <v>119</v>
      </c>
      <c r="E93" t="s">
        <v>3839</v>
      </c>
      <c r="F93">
        <v>427</v>
      </c>
      <c r="G93" t="s">
        <v>3590</v>
      </c>
      <c r="H93" t="s">
        <v>3838</v>
      </c>
      <c r="J93" t="s">
        <v>3838</v>
      </c>
      <c r="K93" s="1">
        <v>2.1077283372365301E-2</v>
      </c>
      <c r="L93" s="1">
        <v>0</v>
      </c>
      <c r="M93" s="1">
        <v>2.1077283372365301E-2</v>
      </c>
      <c r="N93" s="1">
        <v>2.34192037470726E-3</v>
      </c>
      <c r="O93" s="1">
        <v>0</v>
      </c>
      <c r="P93" s="1">
        <v>2.34192037470726E-3</v>
      </c>
      <c r="Q93" s="1">
        <v>0</v>
      </c>
      <c r="R93" s="1">
        <v>1.87353629976581E-2</v>
      </c>
      <c r="S93" s="1">
        <v>9.3676814988290398E-3</v>
      </c>
      <c r="T93" s="1">
        <v>2.34192037470726E-3</v>
      </c>
      <c r="U93" s="1">
        <v>0</v>
      </c>
      <c r="V93" s="1">
        <v>0</v>
      </c>
      <c r="W93" s="1">
        <v>0</v>
      </c>
      <c r="X93" s="1">
        <v>0</v>
      </c>
      <c r="Y93" s="1">
        <v>0</v>
      </c>
      <c r="Z93" s="1">
        <v>0</v>
      </c>
      <c r="AA93" s="1">
        <v>0</v>
      </c>
      <c r="AB93" s="1">
        <v>0</v>
      </c>
      <c r="AC93" s="1">
        <v>0</v>
      </c>
      <c r="AD93" s="1">
        <v>0</v>
      </c>
      <c r="AE93" s="1">
        <v>0</v>
      </c>
      <c r="AF93" s="1">
        <v>0</v>
      </c>
      <c r="AG93" s="1">
        <v>0</v>
      </c>
      <c r="AH93" t="s">
        <v>4040</v>
      </c>
    </row>
    <row r="94" spans="1:34" x14ac:dyDescent="0.4">
      <c r="A94">
        <v>93</v>
      </c>
      <c r="B94" t="s">
        <v>3770</v>
      </c>
      <c r="C94" t="s">
        <v>119</v>
      </c>
      <c r="D94" t="s">
        <v>2472</v>
      </c>
      <c r="E94" t="s">
        <v>3649</v>
      </c>
      <c r="F94">
        <v>67</v>
      </c>
      <c r="G94" t="s">
        <v>3648</v>
      </c>
      <c r="J94" t="s">
        <v>3648</v>
      </c>
      <c r="K94" s="1">
        <v>8.9552238805970102E-2</v>
      </c>
      <c r="L94" s="1">
        <v>0</v>
      </c>
      <c r="M94" s="1">
        <v>8.9552238805970102E-2</v>
      </c>
      <c r="N94" s="1">
        <v>2.9850746268656699E-2</v>
      </c>
      <c r="O94" s="1">
        <v>1.49253731343284E-2</v>
      </c>
      <c r="P94" s="1">
        <v>1.49253731343284E-2</v>
      </c>
      <c r="Q94" s="1">
        <v>0</v>
      </c>
      <c r="R94" s="1">
        <v>5.9701492537313397E-2</v>
      </c>
      <c r="S94" s="1">
        <v>5.9701492537313397E-2</v>
      </c>
      <c r="T94" s="1">
        <v>0</v>
      </c>
      <c r="U94" s="1">
        <v>0</v>
      </c>
      <c r="V94" s="1">
        <v>0</v>
      </c>
      <c r="W94" s="1">
        <v>0</v>
      </c>
      <c r="X94" s="1">
        <v>0</v>
      </c>
      <c r="Y94" s="1">
        <v>0</v>
      </c>
      <c r="Z94" s="1">
        <v>0</v>
      </c>
      <c r="AA94" s="1">
        <v>0</v>
      </c>
      <c r="AB94" s="1">
        <v>0</v>
      </c>
      <c r="AC94" s="1">
        <v>0</v>
      </c>
      <c r="AD94" s="1">
        <v>0</v>
      </c>
      <c r="AE94" s="1">
        <v>0</v>
      </c>
      <c r="AF94" s="1">
        <v>0</v>
      </c>
      <c r="AG94" s="1">
        <v>0</v>
      </c>
      <c r="AH94" t="s">
        <v>4040</v>
      </c>
    </row>
    <row r="95" spans="1:34" x14ac:dyDescent="0.4">
      <c r="A95">
        <v>94</v>
      </c>
      <c r="B95" t="s">
        <v>3770</v>
      </c>
      <c r="C95" t="s">
        <v>119</v>
      </c>
      <c r="D95" t="s">
        <v>119</v>
      </c>
      <c r="E95" t="s">
        <v>3841</v>
      </c>
      <c r="F95">
        <v>162</v>
      </c>
      <c r="G95" t="s">
        <v>3795</v>
      </c>
      <c r="J95" t="s">
        <v>3795</v>
      </c>
      <c r="K95" s="1">
        <v>9.8765432098765399E-2</v>
      </c>
      <c r="L95" s="1">
        <v>0</v>
      </c>
      <c r="M95" s="1">
        <v>9.8765432098765399E-2</v>
      </c>
      <c r="N95" s="1">
        <v>4.3209876543209902E-2</v>
      </c>
      <c r="O95" s="1">
        <v>6.17283950617284E-3</v>
      </c>
      <c r="P95" s="1">
        <v>3.0864197530864199E-2</v>
      </c>
      <c r="Q95" s="1">
        <v>0</v>
      </c>
      <c r="R95" s="1">
        <v>5.5555555555555601E-2</v>
      </c>
      <c r="S95" s="1">
        <v>5.5555555555555601E-2</v>
      </c>
      <c r="T95" s="1">
        <v>0</v>
      </c>
      <c r="U95" s="1">
        <v>0</v>
      </c>
      <c r="V95" s="1">
        <v>0</v>
      </c>
      <c r="W95" s="1">
        <v>0</v>
      </c>
      <c r="X95" s="1">
        <v>0</v>
      </c>
      <c r="Y95" s="1">
        <v>0</v>
      </c>
      <c r="Z95" s="1">
        <v>0</v>
      </c>
      <c r="AA95" s="1">
        <v>0</v>
      </c>
      <c r="AB95" s="1">
        <v>0</v>
      </c>
      <c r="AC95" s="1">
        <v>0</v>
      </c>
      <c r="AD95" s="1">
        <v>0</v>
      </c>
      <c r="AE95" s="1">
        <v>0</v>
      </c>
      <c r="AF95" s="1">
        <v>0</v>
      </c>
      <c r="AG95" s="1">
        <v>0</v>
      </c>
      <c r="AH95" t="s">
        <v>4040</v>
      </c>
    </row>
    <row r="96" spans="1:34" x14ac:dyDescent="0.4">
      <c r="A96">
        <v>95</v>
      </c>
      <c r="B96" t="s">
        <v>3770</v>
      </c>
      <c r="C96" t="s">
        <v>119</v>
      </c>
      <c r="D96" t="s">
        <v>119</v>
      </c>
      <c r="E96" t="s">
        <v>3807</v>
      </c>
      <c r="F96">
        <v>155</v>
      </c>
      <c r="G96" t="s">
        <v>3590</v>
      </c>
      <c r="H96" t="s">
        <v>3677</v>
      </c>
      <c r="I96" t="s">
        <v>3677</v>
      </c>
      <c r="J96" t="s">
        <v>3677</v>
      </c>
      <c r="K96" s="1">
        <v>1.2903225806451601E-2</v>
      </c>
      <c r="L96" s="1">
        <v>0</v>
      </c>
      <c r="M96" s="1">
        <v>1.2903225806451601E-2</v>
      </c>
      <c r="N96" s="1">
        <v>0</v>
      </c>
      <c r="O96" s="1">
        <v>0</v>
      </c>
      <c r="P96" s="1">
        <v>0</v>
      </c>
      <c r="Q96" s="1">
        <v>0</v>
      </c>
      <c r="R96" s="1">
        <v>1.2903225806451601E-2</v>
      </c>
      <c r="S96" s="1">
        <v>1.2903225806451601E-2</v>
      </c>
      <c r="T96" s="1">
        <v>0</v>
      </c>
      <c r="U96" s="1">
        <v>0</v>
      </c>
      <c r="V96" s="1">
        <v>0</v>
      </c>
      <c r="W96" s="1">
        <v>0</v>
      </c>
      <c r="X96" s="1">
        <v>0</v>
      </c>
      <c r="Y96" s="1">
        <v>0</v>
      </c>
      <c r="Z96" s="1">
        <v>0</v>
      </c>
      <c r="AA96" s="1">
        <v>0</v>
      </c>
      <c r="AB96" s="1">
        <v>0</v>
      </c>
      <c r="AC96" s="1">
        <v>0</v>
      </c>
      <c r="AD96" s="1">
        <v>0</v>
      </c>
      <c r="AE96" s="1">
        <v>0</v>
      </c>
      <c r="AF96" s="1">
        <v>0</v>
      </c>
      <c r="AG96" s="1">
        <v>0</v>
      </c>
      <c r="AH96" t="s">
        <v>4040</v>
      </c>
    </row>
    <row r="97" spans="1:34" x14ac:dyDescent="0.4">
      <c r="A97">
        <v>96</v>
      </c>
      <c r="B97" t="s">
        <v>3770</v>
      </c>
      <c r="C97" t="s">
        <v>119</v>
      </c>
      <c r="D97" t="s">
        <v>119</v>
      </c>
      <c r="E97" t="s">
        <v>3904</v>
      </c>
      <c r="F97">
        <v>160</v>
      </c>
      <c r="G97" t="s">
        <v>3795</v>
      </c>
      <c r="J97" t="s">
        <v>3795</v>
      </c>
      <c r="K97" s="1">
        <v>0.125</v>
      </c>
      <c r="L97" s="1">
        <v>0</v>
      </c>
      <c r="M97" s="1">
        <v>0.125</v>
      </c>
      <c r="N97" s="1">
        <v>0.05</v>
      </c>
      <c r="O97" s="1">
        <v>1.8749999999999999E-2</v>
      </c>
      <c r="P97" s="1">
        <v>1.8749999999999999E-2</v>
      </c>
      <c r="Q97" s="1">
        <v>0</v>
      </c>
      <c r="R97" s="1">
        <v>7.4999999999999997E-2</v>
      </c>
      <c r="S97" s="1">
        <v>7.4999999999999997E-2</v>
      </c>
      <c r="T97" s="1">
        <v>0</v>
      </c>
      <c r="U97" s="1">
        <v>0</v>
      </c>
      <c r="V97" s="1">
        <v>0</v>
      </c>
      <c r="W97" s="1">
        <v>0</v>
      </c>
      <c r="X97" s="1">
        <v>0</v>
      </c>
      <c r="Y97" s="1">
        <v>0</v>
      </c>
      <c r="Z97" s="1">
        <v>0</v>
      </c>
      <c r="AA97" s="1">
        <v>0</v>
      </c>
      <c r="AB97" s="1">
        <v>0</v>
      </c>
      <c r="AC97" s="1">
        <v>0</v>
      </c>
      <c r="AD97" s="1">
        <v>0</v>
      </c>
      <c r="AE97" s="1">
        <v>0</v>
      </c>
      <c r="AF97" s="1">
        <v>0</v>
      </c>
      <c r="AG97" s="1">
        <v>0</v>
      </c>
      <c r="AH97" t="s">
        <v>4040</v>
      </c>
    </row>
    <row r="98" spans="1:34" x14ac:dyDescent="0.4">
      <c r="A98">
        <v>97</v>
      </c>
      <c r="B98" t="s">
        <v>3770</v>
      </c>
      <c r="C98" t="s">
        <v>119</v>
      </c>
      <c r="D98" t="s">
        <v>119</v>
      </c>
      <c r="E98" t="s">
        <v>3819</v>
      </c>
      <c r="F98">
        <v>69</v>
      </c>
      <c r="G98" t="s">
        <v>3651</v>
      </c>
      <c r="J98" t="s">
        <v>3651</v>
      </c>
      <c r="K98" s="1">
        <v>0.27536231884057999</v>
      </c>
      <c r="L98" s="1">
        <v>0</v>
      </c>
      <c r="M98" s="1">
        <v>0.27536231884057999</v>
      </c>
      <c r="N98" s="1">
        <v>2.8985507246376802E-2</v>
      </c>
      <c r="O98" s="1">
        <v>0</v>
      </c>
      <c r="P98" s="1">
        <v>1.4492753623188401E-2</v>
      </c>
      <c r="Q98" s="1">
        <v>0</v>
      </c>
      <c r="R98" s="1">
        <v>0.24637681159420299</v>
      </c>
      <c r="S98" s="1">
        <v>0.202898550724638</v>
      </c>
      <c r="T98" s="1">
        <v>0</v>
      </c>
      <c r="U98" s="1">
        <v>0</v>
      </c>
      <c r="V98" s="1">
        <v>0</v>
      </c>
      <c r="W98" s="1">
        <v>0</v>
      </c>
      <c r="X98" s="1">
        <v>0</v>
      </c>
      <c r="Y98" s="1">
        <v>0</v>
      </c>
      <c r="Z98" s="1">
        <v>0</v>
      </c>
      <c r="AA98" s="1">
        <v>0</v>
      </c>
      <c r="AB98" s="1">
        <v>0</v>
      </c>
      <c r="AC98" s="1">
        <v>0</v>
      </c>
      <c r="AD98" s="1">
        <v>0</v>
      </c>
      <c r="AE98" s="1">
        <v>0</v>
      </c>
      <c r="AF98" s="1">
        <v>0</v>
      </c>
      <c r="AG98" s="1">
        <v>0</v>
      </c>
      <c r="AH98" t="s">
        <v>4040</v>
      </c>
    </row>
    <row r="99" spans="1:34" x14ac:dyDescent="0.4">
      <c r="A99">
        <v>98</v>
      </c>
      <c r="B99" t="s">
        <v>3770</v>
      </c>
      <c r="C99" t="s">
        <v>119</v>
      </c>
      <c r="D99" t="s">
        <v>119</v>
      </c>
      <c r="E99" t="s">
        <v>3905</v>
      </c>
      <c r="F99">
        <v>89</v>
      </c>
      <c r="G99" t="s">
        <v>3795</v>
      </c>
      <c r="J99" t="s">
        <v>3795</v>
      </c>
      <c r="K99" s="1">
        <v>0.24719101123595499</v>
      </c>
      <c r="L99" s="1">
        <v>0</v>
      </c>
      <c r="M99" s="1">
        <v>0.24719101123595499</v>
      </c>
      <c r="N99" s="1">
        <v>0.123595505617978</v>
      </c>
      <c r="O99" s="1">
        <v>3.3707865168539297E-2</v>
      </c>
      <c r="P99" s="1">
        <v>7.8651685393258397E-2</v>
      </c>
      <c r="Q99" s="1">
        <v>0</v>
      </c>
      <c r="R99" s="1">
        <v>0.123595505617978</v>
      </c>
      <c r="S99" s="1">
        <v>0.112359550561798</v>
      </c>
      <c r="T99" s="1">
        <v>0</v>
      </c>
      <c r="U99" s="1">
        <v>0</v>
      </c>
      <c r="V99" s="1">
        <v>0</v>
      </c>
      <c r="W99" s="1">
        <v>0</v>
      </c>
      <c r="X99" s="1">
        <v>0</v>
      </c>
      <c r="Y99" s="1">
        <v>0</v>
      </c>
      <c r="Z99" s="1">
        <v>0</v>
      </c>
      <c r="AA99" s="1">
        <v>0</v>
      </c>
      <c r="AB99" s="1">
        <v>0</v>
      </c>
      <c r="AC99" s="1">
        <v>0</v>
      </c>
      <c r="AD99" s="1">
        <v>0</v>
      </c>
      <c r="AE99" s="1">
        <v>0</v>
      </c>
      <c r="AF99" s="1">
        <v>0</v>
      </c>
      <c r="AG99" s="1">
        <v>0</v>
      </c>
      <c r="AH99" t="s">
        <v>4040</v>
      </c>
    </row>
    <row r="100" spans="1:34" x14ac:dyDescent="0.4">
      <c r="A100">
        <v>99</v>
      </c>
      <c r="B100" t="s">
        <v>3770</v>
      </c>
      <c r="C100" t="s">
        <v>119</v>
      </c>
      <c r="D100" t="s">
        <v>119</v>
      </c>
      <c r="E100" t="s">
        <v>3834</v>
      </c>
      <c r="F100">
        <v>136</v>
      </c>
      <c r="G100" t="s">
        <v>3651</v>
      </c>
      <c r="J100" t="s">
        <v>3651</v>
      </c>
      <c r="K100" s="1">
        <v>0.27941176470588203</v>
      </c>
      <c r="L100" s="1">
        <v>0</v>
      </c>
      <c r="M100" s="1">
        <v>0.27941176470588203</v>
      </c>
      <c r="N100" s="1">
        <v>2.9411764705882401E-2</v>
      </c>
      <c r="O100" s="1">
        <v>2.2058823529411801E-2</v>
      </c>
      <c r="P100" s="1">
        <v>0</v>
      </c>
      <c r="Q100" s="1">
        <v>0</v>
      </c>
      <c r="R100" s="1">
        <v>0.25</v>
      </c>
      <c r="S100" s="1">
        <v>0.24264705882352899</v>
      </c>
      <c r="T100" s="1">
        <v>0</v>
      </c>
      <c r="U100" s="1">
        <v>0</v>
      </c>
      <c r="V100" s="1">
        <v>0</v>
      </c>
      <c r="W100" s="1">
        <v>0</v>
      </c>
      <c r="X100" s="1">
        <v>0</v>
      </c>
      <c r="Y100" s="1">
        <v>0</v>
      </c>
      <c r="Z100" s="1">
        <v>0</v>
      </c>
      <c r="AA100" s="1">
        <v>0</v>
      </c>
      <c r="AB100" s="1">
        <v>0</v>
      </c>
      <c r="AC100" s="1">
        <v>0</v>
      </c>
      <c r="AD100" s="1">
        <v>0</v>
      </c>
      <c r="AE100" s="1">
        <v>0</v>
      </c>
      <c r="AF100" s="1">
        <v>0</v>
      </c>
      <c r="AG100" s="1">
        <v>0</v>
      </c>
      <c r="AH100" t="s">
        <v>4040</v>
      </c>
    </row>
    <row r="101" spans="1:34" x14ac:dyDescent="0.4">
      <c r="A101">
        <v>100</v>
      </c>
      <c r="B101" t="s">
        <v>3770</v>
      </c>
      <c r="C101" t="s">
        <v>119</v>
      </c>
      <c r="D101" t="s">
        <v>119</v>
      </c>
      <c r="E101" t="s">
        <v>3828</v>
      </c>
      <c r="F101">
        <v>125</v>
      </c>
      <c r="G101" t="s">
        <v>3795</v>
      </c>
      <c r="J101" t="s">
        <v>3795</v>
      </c>
      <c r="K101" s="1">
        <v>0.14399999999999999</v>
      </c>
      <c r="L101" s="1">
        <v>0</v>
      </c>
      <c r="M101" s="1">
        <v>0.14399999999999999</v>
      </c>
      <c r="N101" s="1">
        <v>4.8000000000000001E-2</v>
      </c>
      <c r="O101" s="1">
        <v>2.4E-2</v>
      </c>
      <c r="P101" s="1">
        <v>2.4E-2</v>
      </c>
      <c r="Q101" s="1">
        <v>0</v>
      </c>
      <c r="R101" s="1">
        <v>9.6000000000000002E-2</v>
      </c>
      <c r="S101" s="1">
        <v>9.6000000000000002E-2</v>
      </c>
      <c r="T101" s="1">
        <v>0</v>
      </c>
      <c r="U101" s="1">
        <v>0</v>
      </c>
      <c r="V101" s="1">
        <v>0</v>
      </c>
      <c r="W101" s="1">
        <v>0</v>
      </c>
      <c r="X101" s="1">
        <v>0</v>
      </c>
      <c r="Y101" s="1">
        <v>0</v>
      </c>
      <c r="Z101" s="1">
        <v>0</v>
      </c>
      <c r="AA101" s="1">
        <v>0</v>
      </c>
      <c r="AB101" s="1">
        <v>0</v>
      </c>
      <c r="AC101" s="1">
        <v>0</v>
      </c>
      <c r="AD101" s="1">
        <v>0</v>
      </c>
      <c r="AE101" s="1">
        <v>0</v>
      </c>
      <c r="AF101" s="1">
        <v>0</v>
      </c>
      <c r="AG101" s="1">
        <v>0</v>
      </c>
      <c r="AH101" t="s">
        <v>4040</v>
      </c>
    </row>
    <row r="102" spans="1:34" x14ac:dyDescent="0.4">
      <c r="A102">
        <v>101</v>
      </c>
      <c r="B102" t="s">
        <v>3770</v>
      </c>
      <c r="C102" t="s">
        <v>119</v>
      </c>
      <c r="D102" t="s">
        <v>119</v>
      </c>
      <c r="E102" t="s">
        <v>3820</v>
      </c>
      <c r="F102">
        <v>141</v>
      </c>
      <c r="G102" t="s">
        <v>3795</v>
      </c>
      <c r="J102" t="s">
        <v>3795</v>
      </c>
      <c r="K102" s="1">
        <v>0.14893617021276601</v>
      </c>
      <c r="L102" s="1">
        <v>0</v>
      </c>
      <c r="M102" s="1">
        <v>0.14893617021276601</v>
      </c>
      <c r="N102" s="1">
        <v>4.9645390070922002E-2</v>
      </c>
      <c r="O102" s="1">
        <v>7.09219858156028E-3</v>
      </c>
      <c r="P102" s="1">
        <v>3.54609929078014E-2</v>
      </c>
      <c r="Q102" s="1">
        <v>0</v>
      </c>
      <c r="R102" s="1">
        <v>9.2198581560283696E-2</v>
      </c>
      <c r="S102" s="1">
        <v>7.09219858156028E-2</v>
      </c>
      <c r="T102" s="1">
        <v>0</v>
      </c>
      <c r="U102" s="1">
        <v>0</v>
      </c>
      <c r="V102" s="1">
        <v>0</v>
      </c>
      <c r="W102" s="1">
        <v>0</v>
      </c>
      <c r="X102" s="1">
        <v>0</v>
      </c>
      <c r="Y102" s="1">
        <v>0</v>
      </c>
      <c r="Z102" s="1">
        <v>0</v>
      </c>
      <c r="AA102" s="1">
        <v>0</v>
      </c>
      <c r="AB102" s="1">
        <v>0</v>
      </c>
      <c r="AC102" s="1">
        <v>0</v>
      </c>
      <c r="AD102" s="1">
        <v>0</v>
      </c>
      <c r="AE102" s="1">
        <v>0</v>
      </c>
      <c r="AF102" s="1">
        <v>0</v>
      </c>
      <c r="AG102" s="1">
        <v>0</v>
      </c>
      <c r="AH102" t="s">
        <v>4040</v>
      </c>
    </row>
    <row r="103" spans="1:34" x14ac:dyDescent="0.4">
      <c r="A103">
        <v>102</v>
      </c>
      <c r="B103" t="s">
        <v>3770</v>
      </c>
      <c r="C103" t="s">
        <v>119</v>
      </c>
      <c r="D103" t="s">
        <v>119</v>
      </c>
      <c r="E103" t="s">
        <v>3829</v>
      </c>
      <c r="F103">
        <v>27</v>
      </c>
      <c r="G103" t="s">
        <v>3795</v>
      </c>
      <c r="J103" t="s">
        <v>3795</v>
      </c>
      <c r="K103" s="1">
        <v>7.4074074074074098E-2</v>
      </c>
      <c r="L103" s="1">
        <v>0</v>
      </c>
      <c r="M103" s="1">
        <v>7.4074074074074098E-2</v>
      </c>
      <c r="N103" s="1">
        <v>0</v>
      </c>
      <c r="O103" s="1">
        <v>0</v>
      </c>
      <c r="P103" s="1">
        <v>0</v>
      </c>
      <c r="Q103" s="1">
        <v>0</v>
      </c>
      <c r="R103" s="1">
        <v>7.4074074074074098E-2</v>
      </c>
      <c r="S103" s="1">
        <v>7.4074074074074098E-2</v>
      </c>
      <c r="T103" s="1">
        <v>0</v>
      </c>
      <c r="U103" s="1">
        <v>0</v>
      </c>
      <c r="V103" s="1">
        <v>0</v>
      </c>
      <c r="W103" s="1">
        <v>0</v>
      </c>
      <c r="X103" s="1">
        <v>0</v>
      </c>
      <c r="Y103" s="1">
        <v>0</v>
      </c>
      <c r="Z103" s="1">
        <v>0</v>
      </c>
      <c r="AA103" s="1">
        <v>0</v>
      </c>
      <c r="AB103" s="1">
        <v>0</v>
      </c>
      <c r="AC103" s="1">
        <v>0</v>
      </c>
      <c r="AD103" s="1">
        <v>0</v>
      </c>
      <c r="AE103" s="1">
        <v>0</v>
      </c>
      <c r="AF103" s="1">
        <v>0</v>
      </c>
      <c r="AG103" s="1">
        <v>0</v>
      </c>
      <c r="AH103" t="s">
        <v>4040</v>
      </c>
    </row>
    <row r="104" spans="1:34" x14ac:dyDescent="0.4">
      <c r="A104">
        <v>103</v>
      </c>
      <c r="B104" t="s">
        <v>3770</v>
      </c>
      <c r="C104" t="s">
        <v>119</v>
      </c>
      <c r="D104" t="s">
        <v>119</v>
      </c>
      <c r="E104" t="s">
        <v>3835</v>
      </c>
      <c r="F104">
        <v>28</v>
      </c>
      <c r="G104" t="s">
        <v>3795</v>
      </c>
      <c r="J104" t="s">
        <v>3795</v>
      </c>
      <c r="K104" s="1">
        <v>3.5714285714285698E-2</v>
      </c>
      <c r="L104" s="1">
        <v>0</v>
      </c>
      <c r="M104" s="1">
        <v>3.5714285714285698E-2</v>
      </c>
      <c r="N104" s="1">
        <v>0</v>
      </c>
      <c r="O104" s="1">
        <v>0</v>
      </c>
      <c r="P104" s="1">
        <v>0</v>
      </c>
      <c r="Q104" s="1">
        <v>0</v>
      </c>
      <c r="R104" s="1">
        <v>3.5714285714285698E-2</v>
      </c>
      <c r="S104" s="1">
        <v>3.5714285714285698E-2</v>
      </c>
      <c r="T104" s="1">
        <v>0</v>
      </c>
      <c r="U104" s="1">
        <v>0</v>
      </c>
      <c r="V104" s="1">
        <v>0</v>
      </c>
      <c r="W104" s="1">
        <v>0</v>
      </c>
      <c r="X104" s="1">
        <v>0</v>
      </c>
      <c r="Y104" s="1">
        <v>0</v>
      </c>
      <c r="Z104" s="1">
        <v>0</v>
      </c>
      <c r="AA104" s="1">
        <v>0</v>
      </c>
      <c r="AB104" s="1">
        <v>0</v>
      </c>
      <c r="AC104" s="1">
        <v>0</v>
      </c>
      <c r="AD104" s="1">
        <v>0</v>
      </c>
      <c r="AE104" s="1">
        <v>0</v>
      </c>
      <c r="AF104" s="1">
        <v>0</v>
      </c>
      <c r="AG104" s="1">
        <v>0</v>
      </c>
      <c r="AH104" t="s">
        <v>4040</v>
      </c>
    </row>
    <row r="105" spans="1:34" x14ac:dyDescent="0.4">
      <c r="A105">
        <v>104</v>
      </c>
      <c r="B105" t="s">
        <v>3770</v>
      </c>
      <c r="C105" t="s">
        <v>119</v>
      </c>
      <c r="D105" t="s">
        <v>119</v>
      </c>
      <c r="E105" t="s">
        <v>3840</v>
      </c>
      <c r="F105">
        <v>49</v>
      </c>
      <c r="G105" t="s">
        <v>3795</v>
      </c>
      <c r="J105" t="s">
        <v>3795</v>
      </c>
      <c r="K105" s="1">
        <v>2.04081632653061E-2</v>
      </c>
      <c r="L105" s="1">
        <v>0</v>
      </c>
      <c r="M105" s="1">
        <v>2.04081632653061E-2</v>
      </c>
      <c r="N105" s="1">
        <v>0</v>
      </c>
      <c r="O105" s="1">
        <v>0</v>
      </c>
      <c r="P105" s="1">
        <v>0</v>
      </c>
      <c r="Q105" s="1">
        <v>0</v>
      </c>
      <c r="R105" s="1">
        <v>2.04081632653061E-2</v>
      </c>
      <c r="S105" s="1">
        <v>2.04081632653061E-2</v>
      </c>
      <c r="T105" s="1">
        <v>0</v>
      </c>
      <c r="U105" s="1">
        <v>0</v>
      </c>
      <c r="V105" s="1">
        <v>0</v>
      </c>
      <c r="W105" s="1">
        <v>0</v>
      </c>
      <c r="X105" s="1">
        <v>0</v>
      </c>
      <c r="Y105" s="1">
        <v>0</v>
      </c>
      <c r="Z105" s="1">
        <v>0</v>
      </c>
      <c r="AA105" s="1">
        <v>0</v>
      </c>
      <c r="AB105" s="1">
        <v>0</v>
      </c>
      <c r="AC105" s="1">
        <v>0</v>
      </c>
      <c r="AD105" s="1">
        <v>0</v>
      </c>
      <c r="AE105" s="1">
        <v>0</v>
      </c>
      <c r="AF105" s="1">
        <v>0</v>
      </c>
      <c r="AG105" s="1">
        <v>0</v>
      </c>
      <c r="AH105" t="s">
        <v>4040</v>
      </c>
    </row>
    <row r="106" spans="1:34" x14ac:dyDescent="0.4">
      <c r="A106">
        <v>105</v>
      </c>
      <c r="B106" t="s">
        <v>3770</v>
      </c>
      <c r="C106" t="s">
        <v>119</v>
      </c>
      <c r="D106" t="s">
        <v>119</v>
      </c>
      <c r="E106" t="s">
        <v>3796</v>
      </c>
      <c r="F106">
        <v>43</v>
      </c>
      <c r="G106" t="s">
        <v>3795</v>
      </c>
      <c r="J106" t="s">
        <v>3795</v>
      </c>
      <c r="K106" s="1">
        <v>2.32558139534884E-2</v>
      </c>
      <c r="L106" s="1">
        <v>0</v>
      </c>
      <c r="M106" s="1">
        <v>2.32558139534884E-2</v>
      </c>
      <c r="N106" s="1">
        <v>0</v>
      </c>
      <c r="O106" s="1">
        <v>0</v>
      </c>
      <c r="P106" s="1">
        <v>0</v>
      </c>
      <c r="Q106" s="1">
        <v>0</v>
      </c>
      <c r="R106" s="1">
        <v>2.32558139534884E-2</v>
      </c>
      <c r="S106" s="1">
        <v>2.32558139534884E-2</v>
      </c>
      <c r="T106" s="1">
        <v>0</v>
      </c>
      <c r="U106" s="1">
        <v>0</v>
      </c>
      <c r="V106" s="1">
        <v>0</v>
      </c>
      <c r="W106" s="1">
        <v>0</v>
      </c>
      <c r="X106" s="1">
        <v>0</v>
      </c>
      <c r="Y106" s="1">
        <v>0</v>
      </c>
      <c r="Z106" s="1">
        <v>0</v>
      </c>
      <c r="AA106" s="1">
        <v>0</v>
      </c>
      <c r="AB106" s="1">
        <v>0</v>
      </c>
      <c r="AC106" s="1">
        <v>0</v>
      </c>
      <c r="AD106" s="1">
        <v>0</v>
      </c>
      <c r="AE106" s="1">
        <v>0</v>
      </c>
      <c r="AF106" s="1">
        <v>0</v>
      </c>
      <c r="AG106" s="1">
        <v>0</v>
      </c>
      <c r="AH106" t="s">
        <v>4040</v>
      </c>
    </row>
    <row r="107" spans="1:34" x14ac:dyDescent="0.4">
      <c r="A107">
        <v>106</v>
      </c>
      <c r="B107" t="s">
        <v>3770</v>
      </c>
      <c r="C107" t="s">
        <v>119</v>
      </c>
      <c r="D107" t="s">
        <v>119</v>
      </c>
      <c r="E107" t="s">
        <v>3814</v>
      </c>
      <c r="F107">
        <v>76</v>
      </c>
      <c r="G107" t="s">
        <v>3651</v>
      </c>
      <c r="J107" t="s">
        <v>3651</v>
      </c>
      <c r="K107" s="1">
        <v>0.144736842105263</v>
      </c>
      <c r="L107" s="1">
        <v>0</v>
      </c>
      <c r="M107" s="1">
        <v>0.144736842105263</v>
      </c>
      <c r="N107" s="1">
        <v>6.5789473684210495E-2</v>
      </c>
      <c r="O107" s="1">
        <v>1.3157894736842099E-2</v>
      </c>
      <c r="P107" s="1">
        <v>5.2631578947368397E-2</v>
      </c>
      <c r="Q107" s="1">
        <v>0</v>
      </c>
      <c r="R107" s="1">
        <v>7.8947368421052599E-2</v>
      </c>
      <c r="S107" s="1">
        <v>2.6315789473684199E-2</v>
      </c>
      <c r="T107" s="1">
        <v>0</v>
      </c>
      <c r="U107" s="1">
        <v>0</v>
      </c>
      <c r="V107" s="1">
        <v>0</v>
      </c>
      <c r="W107" s="1">
        <v>0</v>
      </c>
      <c r="X107" s="1">
        <v>0</v>
      </c>
      <c r="Y107" s="1">
        <v>0</v>
      </c>
      <c r="Z107" s="1">
        <v>0</v>
      </c>
      <c r="AA107" s="1">
        <v>0</v>
      </c>
      <c r="AB107" s="1">
        <v>0</v>
      </c>
      <c r="AC107" s="1">
        <v>0</v>
      </c>
      <c r="AD107" s="1">
        <v>0</v>
      </c>
      <c r="AE107" s="1">
        <v>0</v>
      </c>
      <c r="AF107" s="1">
        <v>0</v>
      </c>
      <c r="AG107" s="1">
        <v>0</v>
      </c>
      <c r="AH107" t="s">
        <v>4040</v>
      </c>
    </row>
    <row r="108" spans="1:34" x14ac:dyDescent="0.4">
      <c r="A108">
        <v>107</v>
      </c>
      <c r="B108" t="s">
        <v>3770</v>
      </c>
      <c r="C108" t="s">
        <v>119</v>
      </c>
      <c r="D108" t="s">
        <v>119</v>
      </c>
      <c r="E108" t="s">
        <v>3896</v>
      </c>
      <c r="F108">
        <v>105</v>
      </c>
      <c r="G108" t="s">
        <v>3795</v>
      </c>
      <c r="J108" t="s">
        <v>3795</v>
      </c>
      <c r="K108" s="1">
        <v>2.8571428571428598E-2</v>
      </c>
      <c r="L108" s="1">
        <v>0</v>
      </c>
      <c r="M108" s="1">
        <v>2.8571428571428598E-2</v>
      </c>
      <c r="N108" s="1">
        <v>0</v>
      </c>
      <c r="O108" s="1">
        <v>0</v>
      </c>
      <c r="P108" s="1">
        <v>0</v>
      </c>
      <c r="Q108" s="1">
        <v>0</v>
      </c>
      <c r="R108" s="1">
        <v>2.8571428571428598E-2</v>
      </c>
      <c r="S108" s="1">
        <v>9.5238095238095195E-3</v>
      </c>
      <c r="T108" s="1">
        <v>0</v>
      </c>
      <c r="U108" s="1">
        <v>0</v>
      </c>
      <c r="V108" s="1">
        <v>0</v>
      </c>
      <c r="W108" s="1">
        <v>0</v>
      </c>
      <c r="X108" s="1">
        <v>0</v>
      </c>
      <c r="Y108" s="1">
        <v>0</v>
      </c>
      <c r="Z108" s="1">
        <v>0</v>
      </c>
      <c r="AA108" s="1">
        <v>0</v>
      </c>
      <c r="AB108" s="1">
        <v>0</v>
      </c>
      <c r="AC108" s="1">
        <v>0</v>
      </c>
      <c r="AD108" s="1">
        <v>0</v>
      </c>
      <c r="AE108" s="1">
        <v>0</v>
      </c>
      <c r="AF108" s="1">
        <v>0</v>
      </c>
      <c r="AG108" s="1">
        <v>0</v>
      </c>
      <c r="AH108" t="s">
        <v>4040</v>
      </c>
    </row>
    <row r="109" spans="1:34" x14ac:dyDescent="0.4">
      <c r="A109">
        <v>108</v>
      </c>
      <c r="B109" t="s">
        <v>3770</v>
      </c>
      <c r="C109" t="s">
        <v>119</v>
      </c>
      <c r="D109" t="s">
        <v>119</v>
      </c>
      <c r="E109" t="s">
        <v>3836</v>
      </c>
      <c r="F109">
        <v>42</v>
      </c>
      <c r="G109" t="s">
        <v>3795</v>
      </c>
      <c r="J109" t="s">
        <v>3795</v>
      </c>
      <c r="K109" s="1">
        <v>2.3809523809523801E-2</v>
      </c>
      <c r="L109" s="1">
        <v>0</v>
      </c>
      <c r="M109" s="1">
        <v>2.3809523809523801E-2</v>
      </c>
      <c r="N109" s="1">
        <v>0</v>
      </c>
      <c r="O109" s="1">
        <v>0</v>
      </c>
      <c r="P109" s="1">
        <v>0</v>
      </c>
      <c r="Q109" s="1">
        <v>0</v>
      </c>
      <c r="R109" s="1">
        <v>2.3809523809523801E-2</v>
      </c>
      <c r="S109" s="1">
        <v>2.3809523809523801E-2</v>
      </c>
      <c r="T109" s="1">
        <v>0</v>
      </c>
      <c r="U109" s="1">
        <v>0</v>
      </c>
      <c r="V109" s="1">
        <v>0</v>
      </c>
      <c r="W109" s="1">
        <v>0</v>
      </c>
      <c r="X109" s="1">
        <v>0</v>
      </c>
      <c r="Y109" s="1">
        <v>0</v>
      </c>
      <c r="Z109" s="1">
        <v>0</v>
      </c>
      <c r="AA109" s="1">
        <v>0</v>
      </c>
      <c r="AB109" s="1">
        <v>0</v>
      </c>
      <c r="AC109" s="1">
        <v>0</v>
      </c>
      <c r="AD109" s="1">
        <v>0</v>
      </c>
      <c r="AE109" s="1">
        <v>0</v>
      </c>
      <c r="AF109" s="1">
        <v>0</v>
      </c>
      <c r="AG109" s="1">
        <v>0</v>
      </c>
      <c r="AH109" t="s">
        <v>4040</v>
      </c>
    </row>
    <row r="110" spans="1:34" x14ac:dyDescent="0.4">
      <c r="A110">
        <v>109</v>
      </c>
      <c r="B110" t="s">
        <v>3770</v>
      </c>
      <c r="C110" t="s">
        <v>119</v>
      </c>
      <c r="D110" t="s">
        <v>119</v>
      </c>
      <c r="E110" t="s">
        <v>4044</v>
      </c>
      <c r="F110">
        <v>87</v>
      </c>
      <c r="G110" t="s">
        <v>3651</v>
      </c>
      <c r="J110" t="s">
        <v>3651</v>
      </c>
      <c r="K110" s="1">
        <v>0.126436781609195</v>
      </c>
      <c r="L110" s="1">
        <v>0</v>
      </c>
      <c r="M110" s="1">
        <v>0.126436781609195</v>
      </c>
      <c r="N110" s="1">
        <v>6.8965517241379296E-2</v>
      </c>
      <c r="O110" s="1">
        <v>1.1494252873563199E-2</v>
      </c>
      <c r="P110" s="1">
        <v>2.2988505747126398E-2</v>
      </c>
      <c r="Q110" s="1">
        <v>0</v>
      </c>
      <c r="R110" s="1">
        <v>5.7471264367816098E-2</v>
      </c>
      <c r="S110" s="1">
        <v>3.4482758620689703E-2</v>
      </c>
      <c r="T110" s="1">
        <v>1.1494252873563199E-2</v>
      </c>
      <c r="U110" s="1">
        <v>0</v>
      </c>
      <c r="V110" s="1">
        <v>0</v>
      </c>
      <c r="W110" s="1">
        <v>0</v>
      </c>
      <c r="X110" s="1">
        <v>0</v>
      </c>
      <c r="Y110" s="1">
        <v>0</v>
      </c>
      <c r="Z110" s="1">
        <v>0</v>
      </c>
      <c r="AA110" s="1">
        <v>0</v>
      </c>
      <c r="AB110" s="1">
        <v>0</v>
      </c>
      <c r="AC110" s="1">
        <v>0</v>
      </c>
      <c r="AD110" s="1">
        <v>0</v>
      </c>
      <c r="AE110" s="1">
        <v>0</v>
      </c>
      <c r="AF110" s="1">
        <v>0</v>
      </c>
      <c r="AG110" s="1">
        <v>0</v>
      </c>
      <c r="AH110" t="s">
        <v>4040</v>
      </c>
    </row>
    <row r="111" spans="1:34" x14ac:dyDescent="0.4">
      <c r="A111">
        <v>110</v>
      </c>
      <c r="B111" t="s">
        <v>3770</v>
      </c>
      <c r="C111" t="s">
        <v>119</v>
      </c>
      <c r="D111" t="s">
        <v>119</v>
      </c>
      <c r="E111" t="s">
        <v>3819</v>
      </c>
      <c r="F111">
        <v>77</v>
      </c>
      <c r="G111" t="s">
        <v>3651</v>
      </c>
      <c r="J111" t="s">
        <v>3651</v>
      </c>
      <c r="K111" s="1">
        <v>0.168831168831169</v>
      </c>
      <c r="L111" s="1">
        <v>0</v>
      </c>
      <c r="M111" s="1">
        <v>0.168831168831169</v>
      </c>
      <c r="N111" s="1">
        <v>0.103896103896104</v>
      </c>
      <c r="O111" s="1">
        <v>7.7922077922077906E-2</v>
      </c>
      <c r="P111" s="1">
        <v>2.5974025974026E-2</v>
      </c>
      <c r="Q111" s="1">
        <v>0</v>
      </c>
      <c r="R111" s="1">
        <v>6.4935064935064901E-2</v>
      </c>
      <c r="S111" s="1">
        <v>3.8961038961039002E-2</v>
      </c>
      <c r="T111" s="1">
        <v>0</v>
      </c>
      <c r="U111" s="1">
        <v>0</v>
      </c>
      <c r="V111" s="1">
        <v>0</v>
      </c>
      <c r="W111" s="1">
        <v>0</v>
      </c>
      <c r="X111" s="1">
        <v>0</v>
      </c>
      <c r="Y111" s="1">
        <v>0</v>
      </c>
      <c r="Z111" s="1">
        <v>0</v>
      </c>
      <c r="AA111" s="1">
        <v>0</v>
      </c>
      <c r="AB111" s="1">
        <v>0</v>
      </c>
      <c r="AC111" s="1">
        <v>0</v>
      </c>
      <c r="AD111" s="1">
        <v>0</v>
      </c>
      <c r="AE111" s="1">
        <v>0</v>
      </c>
      <c r="AF111" s="1">
        <v>0</v>
      </c>
      <c r="AG111" s="1">
        <v>0</v>
      </c>
      <c r="AH111" t="s">
        <v>4040</v>
      </c>
    </row>
    <row r="112" spans="1:34" x14ac:dyDescent="0.4">
      <c r="A112">
        <v>111</v>
      </c>
      <c r="B112" t="s">
        <v>3770</v>
      </c>
      <c r="C112" t="s">
        <v>330</v>
      </c>
      <c r="D112" t="s">
        <v>3214</v>
      </c>
      <c r="E112" t="s">
        <v>3760</v>
      </c>
      <c r="F112">
        <v>170</v>
      </c>
      <c r="G112" t="s">
        <v>3590</v>
      </c>
      <c r="H112" t="s">
        <v>3671</v>
      </c>
      <c r="I112" t="s">
        <v>3671</v>
      </c>
      <c r="J112" t="s">
        <v>3671</v>
      </c>
      <c r="K112" s="1">
        <v>8.2352941176470601E-2</v>
      </c>
      <c r="L112" s="1">
        <v>0</v>
      </c>
      <c r="M112" s="1">
        <v>8.2352941176470601E-2</v>
      </c>
      <c r="N112" s="1">
        <v>0</v>
      </c>
      <c r="O112" s="1">
        <v>0</v>
      </c>
      <c r="P112" s="1">
        <v>0</v>
      </c>
      <c r="Q112" s="1">
        <v>0</v>
      </c>
      <c r="R112" s="1">
        <v>8.2352941176470601E-2</v>
      </c>
      <c r="S112" s="1">
        <v>0</v>
      </c>
      <c r="T112" s="1">
        <v>8.2352941176470601E-2</v>
      </c>
      <c r="U112" s="1">
        <v>0</v>
      </c>
      <c r="V112" s="1">
        <v>0</v>
      </c>
      <c r="W112" s="1">
        <v>0</v>
      </c>
      <c r="X112" s="1">
        <v>0</v>
      </c>
      <c r="Y112" s="1">
        <v>0</v>
      </c>
      <c r="Z112" s="1">
        <v>0</v>
      </c>
      <c r="AA112" s="1">
        <v>0</v>
      </c>
      <c r="AB112" s="1">
        <v>0</v>
      </c>
      <c r="AC112" s="1">
        <v>0</v>
      </c>
      <c r="AD112" s="1">
        <v>0</v>
      </c>
      <c r="AE112" s="1">
        <v>0</v>
      </c>
      <c r="AF112" s="1">
        <v>0</v>
      </c>
      <c r="AG112" s="1">
        <v>0</v>
      </c>
      <c r="AH112" t="s">
        <v>4043</v>
      </c>
    </row>
    <row r="113" spans="1:34" x14ac:dyDescent="0.4">
      <c r="A113">
        <v>112</v>
      </c>
      <c r="B113" t="s">
        <v>3770</v>
      </c>
      <c r="C113" t="s">
        <v>532</v>
      </c>
      <c r="D113" t="s">
        <v>3912</v>
      </c>
      <c r="E113" t="s">
        <v>3678</v>
      </c>
      <c r="F113">
        <v>76</v>
      </c>
      <c r="G113" t="s">
        <v>3590</v>
      </c>
      <c r="H113" t="s">
        <v>3677</v>
      </c>
      <c r="I113" t="s">
        <v>3677</v>
      </c>
      <c r="J113" t="s">
        <v>3677</v>
      </c>
      <c r="K113" s="1">
        <v>9.2105263157894704E-2</v>
      </c>
      <c r="L113" s="1">
        <v>0</v>
      </c>
      <c r="M113" s="1">
        <v>9.2105263157894704E-2</v>
      </c>
      <c r="N113" s="1">
        <v>0</v>
      </c>
      <c r="O113" s="1">
        <v>0</v>
      </c>
      <c r="P113" s="1">
        <v>0</v>
      </c>
      <c r="Q113" s="1">
        <v>0</v>
      </c>
      <c r="R113" s="1">
        <v>9.2105263157894704E-2</v>
      </c>
      <c r="S113" s="1">
        <v>6.5789473684210495E-2</v>
      </c>
      <c r="T113" s="1">
        <v>2.6315789473684199E-2</v>
      </c>
      <c r="U113" s="1">
        <v>0</v>
      </c>
      <c r="V113" s="1">
        <v>0</v>
      </c>
      <c r="W113" s="1">
        <v>0</v>
      </c>
      <c r="X113" s="1">
        <v>0</v>
      </c>
      <c r="Y113" s="1">
        <v>0</v>
      </c>
      <c r="Z113" s="1">
        <v>0</v>
      </c>
      <c r="AA113" s="1">
        <v>0</v>
      </c>
      <c r="AB113" s="1">
        <v>0</v>
      </c>
      <c r="AC113" s="1">
        <v>0</v>
      </c>
      <c r="AD113" s="1">
        <v>0</v>
      </c>
      <c r="AE113" s="1">
        <v>0</v>
      </c>
      <c r="AF113" s="1">
        <v>0</v>
      </c>
      <c r="AG113" s="1">
        <v>0</v>
      </c>
      <c r="AH113" t="s">
        <v>4039</v>
      </c>
    </row>
    <row r="114" spans="1:34" x14ac:dyDescent="0.4">
      <c r="A114">
        <v>113</v>
      </c>
      <c r="B114" t="s">
        <v>3770</v>
      </c>
      <c r="C114" t="s">
        <v>532</v>
      </c>
      <c r="D114" t="s">
        <v>3912</v>
      </c>
      <c r="E114" t="s">
        <v>4042</v>
      </c>
      <c r="F114">
        <v>84</v>
      </c>
      <c r="G114" t="s">
        <v>3590</v>
      </c>
      <c r="H114" t="s">
        <v>3677</v>
      </c>
      <c r="I114" t="s">
        <v>3677</v>
      </c>
      <c r="J114" t="s">
        <v>3677</v>
      </c>
      <c r="K114" s="1">
        <v>0.53571428571428603</v>
      </c>
      <c r="L114" s="1">
        <v>0</v>
      </c>
      <c r="M114" s="1">
        <v>0.53571428571428603</v>
      </c>
      <c r="N114" s="1">
        <v>1.1904761904761901E-2</v>
      </c>
      <c r="O114" s="1">
        <v>0</v>
      </c>
      <c r="P114" s="1">
        <v>0</v>
      </c>
      <c r="Q114" s="1">
        <v>0</v>
      </c>
      <c r="R114" s="1">
        <v>0.52380952380952395</v>
      </c>
      <c r="S114" s="1">
        <v>0.41666666666666702</v>
      </c>
      <c r="T114" s="1">
        <v>9.5238095238095205E-2</v>
      </c>
      <c r="U114" s="1">
        <v>0</v>
      </c>
      <c r="V114" s="1">
        <v>0</v>
      </c>
      <c r="W114" s="1">
        <v>0</v>
      </c>
      <c r="X114" s="1">
        <v>0</v>
      </c>
      <c r="Y114" s="1">
        <v>0</v>
      </c>
      <c r="Z114" s="1">
        <v>0</v>
      </c>
      <c r="AA114" s="1">
        <v>0</v>
      </c>
      <c r="AB114" s="1">
        <v>0</v>
      </c>
      <c r="AC114" s="1">
        <v>0</v>
      </c>
      <c r="AD114" s="1">
        <v>0</v>
      </c>
      <c r="AE114" s="1">
        <v>0</v>
      </c>
      <c r="AF114" s="1">
        <v>0</v>
      </c>
      <c r="AG114" s="1">
        <v>0</v>
      </c>
      <c r="AH114" t="s">
        <v>4039</v>
      </c>
    </row>
    <row r="115" spans="1:34" x14ac:dyDescent="0.4">
      <c r="A115">
        <v>114</v>
      </c>
      <c r="B115" t="s">
        <v>3770</v>
      </c>
      <c r="C115" t="s">
        <v>532</v>
      </c>
      <c r="D115" t="s">
        <v>3912</v>
      </c>
      <c r="E115" t="s">
        <v>3914</v>
      </c>
      <c r="F115">
        <v>140</v>
      </c>
      <c r="G115" t="s">
        <v>3590</v>
      </c>
      <c r="H115" t="s">
        <v>3677</v>
      </c>
      <c r="I115" t="s">
        <v>3677</v>
      </c>
      <c r="J115" t="s">
        <v>3677</v>
      </c>
      <c r="K115" s="1">
        <v>0.25</v>
      </c>
      <c r="L115" s="1">
        <v>0</v>
      </c>
      <c r="M115" s="1">
        <v>0.25</v>
      </c>
      <c r="N115" s="1">
        <v>7.14285714285714E-3</v>
      </c>
      <c r="O115" s="1">
        <v>0</v>
      </c>
      <c r="P115" s="1">
        <v>7.14285714285714E-3</v>
      </c>
      <c r="Q115" s="1">
        <v>0</v>
      </c>
      <c r="R115" s="1">
        <v>0.24285714285714299</v>
      </c>
      <c r="S115" s="1">
        <v>0.114285714285714</v>
      </c>
      <c r="T115" s="1">
        <v>0.107142857142857</v>
      </c>
      <c r="U115" s="1">
        <v>0</v>
      </c>
      <c r="V115" s="1">
        <v>0</v>
      </c>
      <c r="W115" s="1">
        <v>0</v>
      </c>
      <c r="X115" s="1">
        <v>0</v>
      </c>
      <c r="Y115" s="1">
        <v>0</v>
      </c>
      <c r="Z115" s="1">
        <v>0</v>
      </c>
      <c r="AA115" s="1">
        <v>0</v>
      </c>
      <c r="AB115" s="1">
        <v>0</v>
      </c>
      <c r="AC115" s="1">
        <v>0</v>
      </c>
      <c r="AD115" s="1">
        <v>0</v>
      </c>
      <c r="AE115" s="1">
        <v>0</v>
      </c>
      <c r="AF115" s="1">
        <v>0</v>
      </c>
      <c r="AG115" s="1">
        <v>0</v>
      </c>
      <c r="AH115" t="s">
        <v>4039</v>
      </c>
    </row>
    <row r="116" spans="1:34" x14ac:dyDescent="0.4">
      <c r="A116">
        <v>115</v>
      </c>
      <c r="B116" t="s">
        <v>3770</v>
      </c>
      <c r="C116" t="s">
        <v>532</v>
      </c>
      <c r="D116" t="s">
        <v>3912</v>
      </c>
      <c r="E116" t="s">
        <v>3916</v>
      </c>
      <c r="F116">
        <v>74</v>
      </c>
      <c r="G116" t="s">
        <v>3651</v>
      </c>
      <c r="J116" t="s">
        <v>3651</v>
      </c>
      <c r="K116" s="1">
        <v>0.135135135135135</v>
      </c>
      <c r="L116" s="1">
        <v>0</v>
      </c>
      <c r="M116" s="1">
        <v>0.135135135135135</v>
      </c>
      <c r="N116" s="1">
        <v>0</v>
      </c>
      <c r="O116" s="1">
        <v>0</v>
      </c>
      <c r="P116" s="1">
        <v>0</v>
      </c>
      <c r="Q116" s="1">
        <v>0</v>
      </c>
      <c r="R116" s="1">
        <v>0.135135135135135</v>
      </c>
      <c r="S116" s="1">
        <v>0.108108108108108</v>
      </c>
      <c r="T116" s="1">
        <v>1.35135135135135E-2</v>
      </c>
      <c r="U116" s="1">
        <v>0</v>
      </c>
      <c r="V116" s="1">
        <v>0</v>
      </c>
      <c r="W116" s="1">
        <v>0</v>
      </c>
      <c r="X116" s="1">
        <v>0</v>
      </c>
      <c r="Y116" s="1">
        <v>0</v>
      </c>
      <c r="Z116" s="1">
        <v>0</v>
      </c>
      <c r="AA116" s="1">
        <v>0</v>
      </c>
      <c r="AB116" s="1">
        <v>0</v>
      </c>
      <c r="AC116" s="1">
        <v>0</v>
      </c>
      <c r="AD116" s="1">
        <v>0</v>
      </c>
      <c r="AE116" s="1">
        <v>0</v>
      </c>
      <c r="AF116" s="1">
        <v>0</v>
      </c>
      <c r="AG116" s="1">
        <v>0</v>
      </c>
      <c r="AH116" t="s">
        <v>4039</v>
      </c>
    </row>
    <row r="117" spans="1:34" x14ac:dyDescent="0.4">
      <c r="A117">
        <v>116</v>
      </c>
      <c r="B117" t="s">
        <v>3770</v>
      </c>
      <c r="C117" t="s">
        <v>532</v>
      </c>
      <c r="D117" t="s">
        <v>3912</v>
      </c>
      <c r="E117" t="s">
        <v>4041</v>
      </c>
      <c r="F117">
        <v>125</v>
      </c>
      <c r="G117" t="s">
        <v>3651</v>
      </c>
      <c r="J117" t="s">
        <v>3651</v>
      </c>
      <c r="K117" s="1">
        <v>0.25600000000000001</v>
      </c>
      <c r="L117" s="1">
        <v>0</v>
      </c>
      <c r="M117" s="1">
        <v>0.25600000000000001</v>
      </c>
      <c r="N117" s="1">
        <v>2.4E-2</v>
      </c>
      <c r="O117" s="1">
        <v>8.0000000000000002E-3</v>
      </c>
      <c r="P117" s="1">
        <v>8.0000000000000002E-3</v>
      </c>
      <c r="Q117" s="1">
        <v>0</v>
      </c>
      <c r="R117" s="1">
        <v>0.23200000000000001</v>
      </c>
      <c r="S117" s="1">
        <v>0.152</v>
      </c>
      <c r="T117" s="1">
        <v>0.08</v>
      </c>
      <c r="U117" s="1">
        <v>0</v>
      </c>
      <c r="V117" s="1">
        <v>0</v>
      </c>
      <c r="W117" s="1">
        <v>0</v>
      </c>
      <c r="X117" s="1">
        <v>0</v>
      </c>
      <c r="Y117" s="1">
        <v>0</v>
      </c>
      <c r="Z117" s="1">
        <v>0</v>
      </c>
      <c r="AA117" s="1">
        <v>0</v>
      </c>
      <c r="AB117" s="1">
        <v>0</v>
      </c>
      <c r="AC117" s="1">
        <v>0</v>
      </c>
      <c r="AD117" s="1">
        <v>0</v>
      </c>
      <c r="AE117" s="1">
        <v>0</v>
      </c>
      <c r="AF117" s="1">
        <v>0</v>
      </c>
      <c r="AG117" s="1">
        <v>0</v>
      </c>
      <c r="AH117" t="s">
        <v>4039</v>
      </c>
    </row>
    <row r="118" spans="1:34" x14ac:dyDescent="0.4">
      <c r="A118">
        <v>117</v>
      </c>
      <c r="B118" t="s">
        <v>3770</v>
      </c>
      <c r="C118" t="s">
        <v>532</v>
      </c>
      <c r="D118" t="s">
        <v>533</v>
      </c>
      <c r="E118" t="s">
        <v>4011</v>
      </c>
      <c r="F118">
        <v>133</v>
      </c>
      <c r="G118" t="s">
        <v>3651</v>
      </c>
      <c r="J118" t="s">
        <v>3651</v>
      </c>
      <c r="K118" s="1">
        <v>1.50375939849624E-2</v>
      </c>
      <c r="L118" s="1">
        <v>0</v>
      </c>
      <c r="M118" s="1">
        <v>1.50375939849624E-2</v>
      </c>
      <c r="N118" s="1">
        <v>0</v>
      </c>
      <c r="O118" s="1">
        <v>0</v>
      </c>
      <c r="P118" s="1">
        <v>0</v>
      </c>
      <c r="Q118" s="1">
        <v>0</v>
      </c>
      <c r="R118" s="1">
        <v>1.50375939849624E-2</v>
      </c>
      <c r="S118" s="1">
        <v>1.50375939849624E-2</v>
      </c>
      <c r="T118" s="1">
        <v>0</v>
      </c>
      <c r="U118" s="1">
        <v>0</v>
      </c>
      <c r="V118" s="1">
        <v>0</v>
      </c>
      <c r="W118" s="1">
        <v>0</v>
      </c>
      <c r="X118" s="1">
        <v>0</v>
      </c>
      <c r="Y118" s="1">
        <v>0</v>
      </c>
      <c r="Z118" s="1">
        <v>0</v>
      </c>
      <c r="AA118" s="1">
        <v>0</v>
      </c>
      <c r="AB118" s="1">
        <v>0</v>
      </c>
      <c r="AC118" s="1">
        <v>0</v>
      </c>
      <c r="AD118" s="1">
        <v>0</v>
      </c>
      <c r="AE118" s="1">
        <v>0</v>
      </c>
      <c r="AF118" s="1">
        <v>0</v>
      </c>
      <c r="AG118" s="1">
        <v>0</v>
      </c>
      <c r="AH118" t="s">
        <v>4040</v>
      </c>
    </row>
    <row r="119" spans="1:34" x14ac:dyDescent="0.4">
      <c r="A119">
        <v>118</v>
      </c>
      <c r="B119" t="s">
        <v>3770</v>
      </c>
      <c r="C119" t="s">
        <v>532</v>
      </c>
      <c r="D119" t="s">
        <v>1148</v>
      </c>
      <c r="E119" t="s">
        <v>3976</v>
      </c>
      <c r="F119">
        <v>232</v>
      </c>
      <c r="G119" t="s">
        <v>3651</v>
      </c>
      <c r="J119" t="s">
        <v>3651</v>
      </c>
      <c r="K119" s="1">
        <v>0.46551724137931</v>
      </c>
      <c r="L119" s="1">
        <v>0</v>
      </c>
      <c r="M119" s="1">
        <v>0.46551724137931</v>
      </c>
      <c r="N119" s="1">
        <v>0</v>
      </c>
      <c r="O119" s="1">
        <v>0</v>
      </c>
      <c r="P119" s="1">
        <v>0</v>
      </c>
      <c r="Q119" s="1">
        <v>0</v>
      </c>
      <c r="R119" s="1">
        <v>0.46551724137931</v>
      </c>
      <c r="S119" s="1">
        <v>0.40948275862069</v>
      </c>
      <c r="T119" s="1">
        <v>4.3103448275862103E-3</v>
      </c>
      <c r="U119" s="1">
        <v>0</v>
      </c>
      <c r="V119" s="1">
        <v>0</v>
      </c>
      <c r="W119" s="1">
        <v>0</v>
      </c>
      <c r="X119" s="1">
        <v>0</v>
      </c>
      <c r="Y119" s="1">
        <v>0</v>
      </c>
      <c r="Z119" s="1">
        <v>0</v>
      </c>
      <c r="AA119" s="1">
        <v>0</v>
      </c>
      <c r="AB119" s="1">
        <v>0</v>
      </c>
      <c r="AC119" s="1">
        <v>0</v>
      </c>
      <c r="AD119" s="1">
        <v>0</v>
      </c>
      <c r="AE119" s="1">
        <v>0</v>
      </c>
      <c r="AF119" s="1">
        <v>0</v>
      </c>
      <c r="AG119" s="1">
        <v>0</v>
      </c>
      <c r="AH119" t="s">
        <v>4040</v>
      </c>
    </row>
    <row r="120" spans="1:34" x14ac:dyDescent="0.4">
      <c r="A120">
        <v>119</v>
      </c>
      <c r="B120" t="s">
        <v>3770</v>
      </c>
      <c r="C120" t="s">
        <v>621</v>
      </c>
      <c r="D120" t="s">
        <v>411</v>
      </c>
      <c r="E120" t="s">
        <v>4012</v>
      </c>
      <c r="F120">
        <v>61</v>
      </c>
      <c r="G120" t="s">
        <v>3651</v>
      </c>
      <c r="J120" t="s">
        <v>3651</v>
      </c>
      <c r="K120" s="1">
        <v>0.39344262295082</v>
      </c>
      <c r="L120" s="1">
        <v>0</v>
      </c>
      <c r="M120" s="1">
        <v>0.39344262295082</v>
      </c>
      <c r="N120" s="1">
        <v>1.63934426229508E-2</v>
      </c>
      <c r="O120" s="1">
        <v>0</v>
      </c>
      <c r="P120" s="1">
        <v>0</v>
      </c>
      <c r="Q120" s="1">
        <v>0</v>
      </c>
      <c r="R120" s="1">
        <v>0.37704918032786899</v>
      </c>
      <c r="S120" s="1">
        <v>3.2786885245901599E-2</v>
      </c>
      <c r="T120" s="1">
        <v>0</v>
      </c>
      <c r="U120" s="1">
        <v>0</v>
      </c>
      <c r="V120" s="1">
        <v>0</v>
      </c>
      <c r="W120" s="1">
        <v>0</v>
      </c>
      <c r="X120" s="1">
        <v>0</v>
      </c>
      <c r="Y120" s="1">
        <v>0</v>
      </c>
      <c r="Z120" s="1">
        <v>0</v>
      </c>
      <c r="AA120" s="1">
        <v>0</v>
      </c>
      <c r="AB120" s="1">
        <v>0</v>
      </c>
      <c r="AC120" s="1">
        <v>0</v>
      </c>
      <c r="AD120" s="1">
        <v>0</v>
      </c>
      <c r="AE120" s="1">
        <v>0</v>
      </c>
      <c r="AF120" s="1">
        <v>0</v>
      </c>
      <c r="AG120" s="1">
        <v>0</v>
      </c>
      <c r="AH120" t="s">
        <v>4040</v>
      </c>
    </row>
    <row r="121" spans="1:34" x14ac:dyDescent="0.4">
      <c r="A121">
        <v>120</v>
      </c>
      <c r="B121" t="s">
        <v>3770</v>
      </c>
      <c r="C121" t="s">
        <v>621</v>
      </c>
      <c r="D121" t="s">
        <v>411</v>
      </c>
      <c r="E121" t="s">
        <v>3972</v>
      </c>
      <c r="F121">
        <v>103</v>
      </c>
      <c r="G121" t="s">
        <v>3651</v>
      </c>
      <c r="J121" t="s">
        <v>3651</v>
      </c>
      <c r="K121" s="1">
        <v>6.7961165048543701E-2</v>
      </c>
      <c r="L121" s="1">
        <v>0</v>
      </c>
      <c r="M121" s="1">
        <v>6.7961165048543701E-2</v>
      </c>
      <c r="N121" s="1">
        <v>0</v>
      </c>
      <c r="O121" s="1">
        <v>0</v>
      </c>
      <c r="P121" s="1">
        <v>0</v>
      </c>
      <c r="Q121" s="1">
        <v>0</v>
      </c>
      <c r="R121" s="1">
        <v>6.7961165048543701E-2</v>
      </c>
      <c r="S121" s="1">
        <v>4.85436893203883E-2</v>
      </c>
      <c r="T121" s="1">
        <v>0</v>
      </c>
      <c r="U121" s="1">
        <v>0</v>
      </c>
      <c r="V121" s="1">
        <v>0</v>
      </c>
      <c r="W121" s="1">
        <v>0</v>
      </c>
      <c r="X121" s="1">
        <v>0</v>
      </c>
      <c r="Y121" s="1">
        <v>0</v>
      </c>
      <c r="Z121" s="1">
        <v>0</v>
      </c>
      <c r="AA121" s="1">
        <v>0</v>
      </c>
      <c r="AB121" s="1">
        <v>0</v>
      </c>
      <c r="AC121" s="1">
        <v>0</v>
      </c>
      <c r="AD121" s="1">
        <v>0</v>
      </c>
      <c r="AE121" s="1">
        <v>0</v>
      </c>
      <c r="AF121" s="1">
        <v>0</v>
      </c>
      <c r="AG121" s="1">
        <v>0</v>
      </c>
      <c r="AH121" t="s">
        <v>4040</v>
      </c>
    </row>
    <row r="122" spans="1:34" x14ac:dyDescent="0.4">
      <c r="A122">
        <v>121</v>
      </c>
      <c r="B122" t="s">
        <v>3770</v>
      </c>
      <c r="C122" t="s">
        <v>621</v>
      </c>
      <c r="D122" t="s">
        <v>411</v>
      </c>
      <c r="E122" t="s">
        <v>3856</v>
      </c>
      <c r="F122">
        <v>76</v>
      </c>
      <c r="G122" t="s">
        <v>3651</v>
      </c>
      <c r="J122" t="s">
        <v>3651</v>
      </c>
      <c r="K122" s="1">
        <v>0.34210526315789502</v>
      </c>
      <c r="L122" s="1">
        <v>0</v>
      </c>
      <c r="M122" s="1">
        <v>0.34210526315789502</v>
      </c>
      <c r="N122" s="1">
        <v>1.3157894736842099E-2</v>
      </c>
      <c r="O122" s="1">
        <v>1.3157894736842099E-2</v>
      </c>
      <c r="P122" s="1">
        <v>0</v>
      </c>
      <c r="Q122" s="1">
        <v>0</v>
      </c>
      <c r="R122" s="1">
        <v>0.32894736842105299</v>
      </c>
      <c r="S122" s="1">
        <v>1.3157894736842099E-2</v>
      </c>
      <c r="T122" s="1">
        <v>0</v>
      </c>
      <c r="U122" s="1">
        <v>0</v>
      </c>
      <c r="V122" s="1">
        <v>0</v>
      </c>
      <c r="W122" s="1">
        <v>0</v>
      </c>
      <c r="X122" s="1">
        <v>0</v>
      </c>
      <c r="Y122" s="1">
        <v>0</v>
      </c>
      <c r="Z122" s="1">
        <v>0</v>
      </c>
      <c r="AA122" s="1">
        <v>0</v>
      </c>
      <c r="AB122" s="1">
        <v>0</v>
      </c>
      <c r="AC122" s="1">
        <v>0</v>
      </c>
      <c r="AD122" s="1">
        <v>0</v>
      </c>
      <c r="AE122" s="1">
        <v>0</v>
      </c>
      <c r="AF122" s="1">
        <v>0</v>
      </c>
      <c r="AG122" s="1">
        <v>0</v>
      </c>
      <c r="AH122" t="s">
        <v>4040</v>
      </c>
    </row>
    <row r="123" spans="1:34" x14ac:dyDescent="0.4">
      <c r="A123">
        <v>122</v>
      </c>
      <c r="B123" t="s">
        <v>3770</v>
      </c>
      <c r="C123" t="s">
        <v>272</v>
      </c>
      <c r="D123" t="s">
        <v>874</v>
      </c>
      <c r="E123" t="s">
        <v>3845</v>
      </c>
      <c r="F123">
        <v>160</v>
      </c>
      <c r="G123" t="s">
        <v>3844</v>
      </c>
      <c r="J123" t="s">
        <v>3844</v>
      </c>
      <c r="K123" s="1">
        <v>1.2500000000000001E-2</v>
      </c>
      <c r="L123" s="1">
        <v>0</v>
      </c>
      <c r="M123" s="1">
        <v>1.2500000000000001E-2</v>
      </c>
      <c r="N123" s="1">
        <v>0</v>
      </c>
      <c r="O123" s="1">
        <v>0</v>
      </c>
      <c r="P123" s="1">
        <v>0</v>
      </c>
      <c r="Q123" s="1">
        <v>0</v>
      </c>
      <c r="R123" s="1">
        <v>1.2500000000000001E-2</v>
      </c>
      <c r="S123" s="1">
        <v>6.2500000000000003E-3</v>
      </c>
      <c r="T123" s="1">
        <v>6.2500000000000003E-3</v>
      </c>
      <c r="U123" s="1">
        <v>0</v>
      </c>
      <c r="V123" s="1">
        <v>0</v>
      </c>
      <c r="W123" s="1">
        <v>0</v>
      </c>
      <c r="X123" s="1">
        <v>0</v>
      </c>
      <c r="Y123" s="1">
        <v>0</v>
      </c>
      <c r="Z123" s="1">
        <v>0</v>
      </c>
      <c r="AA123" s="1">
        <v>0</v>
      </c>
      <c r="AB123" s="1">
        <v>0</v>
      </c>
      <c r="AC123" s="1">
        <v>0</v>
      </c>
      <c r="AD123" s="1">
        <v>0</v>
      </c>
      <c r="AE123" s="1">
        <v>0</v>
      </c>
      <c r="AF123" s="1">
        <v>0</v>
      </c>
      <c r="AG123" s="1">
        <v>0</v>
      </c>
      <c r="AH123" t="s">
        <v>4039</v>
      </c>
    </row>
    <row r="124" spans="1:34" x14ac:dyDescent="0.4">
      <c r="A124">
        <v>123</v>
      </c>
      <c r="B124" t="s">
        <v>3588</v>
      </c>
      <c r="C124" t="s">
        <v>250</v>
      </c>
      <c r="D124" t="s">
        <v>1677</v>
      </c>
      <c r="E124" t="s">
        <v>3825</v>
      </c>
      <c r="F124">
        <v>558</v>
      </c>
      <c r="G124" t="s">
        <v>3590</v>
      </c>
      <c r="H124" t="s">
        <v>3589</v>
      </c>
      <c r="J124" t="s">
        <v>3589</v>
      </c>
      <c r="K124" s="1">
        <v>0.64695340501792098</v>
      </c>
      <c r="L124" s="1">
        <v>0</v>
      </c>
      <c r="M124" s="1">
        <v>2.8673835125448001E-2</v>
      </c>
      <c r="N124" s="1">
        <v>0</v>
      </c>
      <c r="O124" s="1">
        <v>0</v>
      </c>
      <c r="P124" s="1">
        <v>0</v>
      </c>
      <c r="Q124" s="1">
        <v>0</v>
      </c>
      <c r="R124" s="1">
        <v>0</v>
      </c>
      <c r="S124" s="1">
        <v>0</v>
      </c>
      <c r="T124" s="1">
        <v>0</v>
      </c>
      <c r="U124" s="1">
        <v>0.61827956989247301</v>
      </c>
      <c r="V124" s="1">
        <v>0</v>
      </c>
      <c r="W124" s="1">
        <v>0.60931899641577103</v>
      </c>
      <c r="X124" s="1">
        <v>0.23297491039426499</v>
      </c>
      <c r="Y124" s="1">
        <v>6.27240143369176E-2</v>
      </c>
      <c r="Z124" s="1">
        <v>0.170250896057348</v>
      </c>
      <c r="AA124" s="1">
        <v>0</v>
      </c>
      <c r="AB124" s="1">
        <v>0.14157706093190001</v>
      </c>
      <c r="AC124" s="1">
        <v>0</v>
      </c>
      <c r="AD124" s="1">
        <v>0</v>
      </c>
      <c r="AE124" s="1">
        <v>0</v>
      </c>
      <c r="AF124" s="1">
        <v>0</v>
      </c>
      <c r="AG124" s="1">
        <v>0</v>
      </c>
      <c r="AH124" t="s">
        <v>4038</v>
      </c>
    </row>
    <row r="125" spans="1:34" x14ac:dyDescent="0.4">
      <c r="A125">
        <v>124</v>
      </c>
      <c r="B125" t="s">
        <v>3617</v>
      </c>
      <c r="C125" t="s">
        <v>27</v>
      </c>
      <c r="D125" t="s">
        <v>28</v>
      </c>
      <c r="E125" t="s">
        <v>4037</v>
      </c>
      <c r="F125">
        <v>148</v>
      </c>
      <c r="G125" t="s">
        <v>3590</v>
      </c>
      <c r="H125" t="s">
        <v>3838</v>
      </c>
      <c r="J125" t="s">
        <v>3838</v>
      </c>
      <c r="K125" s="1">
        <v>0.31081081081081102</v>
      </c>
      <c r="L125" s="1">
        <v>0</v>
      </c>
      <c r="M125" s="1">
        <v>5.4054054054054099E-2</v>
      </c>
      <c r="N125" s="1">
        <v>0</v>
      </c>
      <c r="O125" s="1">
        <v>0</v>
      </c>
      <c r="P125" s="1">
        <v>0</v>
      </c>
      <c r="Q125" s="1">
        <v>0</v>
      </c>
      <c r="R125" s="1">
        <v>0</v>
      </c>
      <c r="S125" s="1">
        <v>0</v>
      </c>
      <c r="T125" s="1">
        <v>0</v>
      </c>
      <c r="U125" s="1">
        <v>0.222972972972973</v>
      </c>
      <c r="V125" s="1">
        <v>0</v>
      </c>
      <c r="W125" s="1">
        <v>0.222972972972973</v>
      </c>
      <c r="X125" s="1">
        <v>0</v>
      </c>
      <c r="Y125" s="1">
        <v>0</v>
      </c>
      <c r="Z125" s="1">
        <v>0</v>
      </c>
      <c r="AA125" s="1">
        <v>0</v>
      </c>
      <c r="AB125" s="1">
        <v>0</v>
      </c>
      <c r="AC125" s="1">
        <v>0</v>
      </c>
      <c r="AD125" s="1">
        <v>0</v>
      </c>
      <c r="AE125" s="1">
        <v>0</v>
      </c>
      <c r="AF125" s="1">
        <v>3.37837837837838E-2</v>
      </c>
      <c r="AG125" s="1">
        <v>3.37837837837838E-2</v>
      </c>
      <c r="AH125" t="s">
        <v>4031</v>
      </c>
    </row>
    <row r="126" spans="1:34" x14ac:dyDescent="0.4">
      <c r="A126">
        <v>125</v>
      </c>
      <c r="B126" t="s">
        <v>3617</v>
      </c>
      <c r="C126" t="s">
        <v>27</v>
      </c>
      <c r="D126" t="s">
        <v>28</v>
      </c>
      <c r="E126" t="s">
        <v>4036</v>
      </c>
      <c r="F126">
        <v>200</v>
      </c>
      <c r="G126" t="s">
        <v>3590</v>
      </c>
      <c r="H126" t="s">
        <v>3838</v>
      </c>
      <c r="J126" t="s">
        <v>3838</v>
      </c>
      <c r="K126" s="1">
        <v>0.26500000000000001</v>
      </c>
      <c r="L126" s="1">
        <v>5.0000000000000001E-3</v>
      </c>
      <c r="M126" s="1">
        <v>0.03</v>
      </c>
      <c r="N126" s="1">
        <v>0</v>
      </c>
      <c r="O126" s="1">
        <v>0</v>
      </c>
      <c r="P126" s="1">
        <v>0</v>
      </c>
      <c r="Q126" s="1">
        <v>0</v>
      </c>
      <c r="R126" s="1">
        <v>0</v>
      </c>
      <c r="S126" s="1">
        <v>0</v>
      </c>
      <c r="T126" s="1">
        <v>0</v>
      </c>
      <c r="U126" s="1">
        <v>0.215</v>
      </c>
      <c r="V126" s="1">
        <v>0</v>
      </c>
      <c r="W126" s="1">
        <v>0.215</v>
      </c>
      <c r="X126" s="1">
        <v>0</v>
      </c>
      <c r="Y126" s="1">
        <v>0</v>
      </c>
      <c r="Z126" s="1">
        <v>0</v>
      </c>
      <c r="AA126" s="1">
        <v>0</v>
      </c>
      <c r="AB126" s="1">
        <v>0</v>
      </c>
      <c r="AC126" s="1">
        <v>0</v>
      </c>
      <c r="AD126" s="1">
        <v>0</v>
      </c>
      <c r="AE126" s="1">
        <v>0</v>
      </c>
      <c r="AF126" s="1">
        <v>1.4999999999999999E-2</v>
      </c>
      <c r="AG126" s="1">
        <v>1.4999999999999999E-2</v>
      </c>
      <c r="AH126" t="s">
        <v>4031</v>
      </c>
    </row>
    <row r="127" spans="1:34" x14ac:dyDescent="0.4">
      <c r="A127">
        <v>126</v>
      </c>
      <c r="B127" t="s">
        <v>3617</v>
      </c>
      <c r="C127" t="s">
        <v>119</v>
      </c>
      <c r="D127" t="s">
        <v>728</v>
      </c>
      <c r="E127" t="s">
        <v>4035</v>
      </c>
      <c r="F127">
        <v>416</v>
      </c>
      <c r="G127" t="s">
        <v>3590</v>
      </c>
      <c r="H127" t="s">
        <v>3838</v>
      </c>
      <c r="J127" t="s">
        <v>3838</v>
      </c>
      <c r="K127" s="1">
        <v>0.39182692307692302</v>
      </c>
      <c r="L127" s="1">
        <v>2.4038461538461501E-3</v>
      </c>
      <c r="M127" s="1">
        <v>2.4038461538461502E-2</v>
      </c>
      <c r="N127" s="1">
        <v>0</v>
      </c>
      <c r="O127" s="1">
        <v>0</v>
      </c>
      <c r="P127" s="1">
        <v>0</v>
      </c>
      <c r="Q127" s="1">
        <v>0</v>
      </c>
      <c r="R127" s="1">
        <v>0</v>
      </c>
      <c r="S127" s="1">
        <v>0</v>
      </c>
      <c r="T127" s="1">
        <v>0</v>
      </c>
      <c r="U127" s="1">
        <v>0.36057692307692302</v>
      </c>
      <c r="V127" s="1">
        <v>0</v>
      </c>
      <c r="W127" s="1">
        <v>0.36057692307692302</v>
      </c>
      <c r="X127" s="1">
        <v>0</v>
      </c>
      <c r="Y127" s="1">
        <v>0</v>
      </c>
      <c r="Z127" s="1">
        <v>0</v>
      </c>
      <c r="AA127" s="1">
        <v>0</v>
      </c>
      <c r="AB127" s="1">
        <v>0</v>
      </c>
      <c r="AC127" s="1">
        <v>0</v>
      </c>
      <c r="AD127" s="1">
        <v>0</v>
      </c>
      <c r="AE127" s="1">
        <v>0</v>
      </c>
      <c r="AF127" s="1">
        <v>4.8076923076923097E-3</v>
      </c>
      <c r="AG127" s="1">
        <v>4.8076923076923097E-3</v>
      </c>
      <c r="AH127" t="s">
        <v>4031</v>
      </c>
    </row>
    <row r="128" spans="1:34" x14ac:dyDescent="0.4">
      <c r="A128">
        <v>127</v>
      </c>
      <c r="B128" t="s">
        <v>3617</v>
      </c>
      <c r="C128" t="s">
        <v>27</v>
      </c>
      <c r="D128" t="s">
        <v>28</v>
      </c>
      <c r="E128" t="s">
        <v>4034</v>
      </c>
      <c r="F128">
        <v>103</v>
      </c>
      <c r="G128" t="s">
        <v>3590</v>
      </c>
      <c r="H128" t="s">
        <v>3838</v>
      </c>
      <c r="J128" t="s">
        <v>3838</v>
      </c>
      <c r="K128" s="1">
        <v>0.33009708737864102</v>
      </c>
      <c r="L128" s="1">
        <v>0</v>
      </c>
      <c r="M128" s="1">
        <v>0</v>
      </c>
      <c r="N128" s="1">
        <v>0</v>
      </c>
      <c r="O128" s="1">
        <v>0</v>
      </c>
      <c r="P128" s="1">
        <v>0</v>
      </c>
      <c r="Q128" s="1">
        <v>0</v>
      </c>
      <c r="R128" s="1">
        <v>0</v>
      </c>
      <c r="S128" s="1">
        <v>0</v>
      </c>
      <c r="T128" s="1">
        <v>0</v>
      </c>
      <c r="U128" s="1">
        <v>0.32038834951456302</v>
      </c>
      <c r="V128" s="1">
        <v>0</v>
      </c>
      <c r="W128" s="1">
        <v>0.32038834951456302</v>
      </c>
      <c r="X128" s="1">
        <v>0</v>
      </c>
      <c r="Y128" s="1">
        <v>0</v>
      </c>
      <c r="Z128" s="1">
        <v>0</v>
      </c>
      <c r="AA128" s="1">
        <v>0</v>
      </c>
      <c r="AB128" s="1">
        <v>0</v>
      </c>
      <c r="AC128" s="1">
        <v>0</v>
      </c>
      <c r="AD128" s="1">
        <v>0</v>
      </c>
      <c r="AE128" s="1">
        <v>0</v>
      </c>
      <c r="AF128" s="1">
        <v>9.7087378640776708E-3</v>
      </c>
      <c r="AG128" s="1">
        <v>9.7087378640776708E-3</v>
      </c>
      <c r="AH128" t="s">
        <v>4031</v>
      </c>
    </row>
    <row r="129" spans="1:34" x14ac:dyDescent="0.4">
      <c r="A129">
        <v>128</v>
      </c>
      <c r="B129" t="s">
        <v>3617</v>
      </c>
      <c r="C129" t="s">
        <v>27</v>
      </c>
      <c r="D129" t="s">
        <v>28</v>
      </c>
      <c r="E129" t="s">
        <v>4033</v>
      </c>
      <c r="F129">
        <v>104</v>
      </c>
      <c r="G129" t="s">
        <v>3590</v>
      </c>
      <c r="H129" t="s">
        <v>3838</v>
      </c>
      <c r="J129" t="s">
        <v>3838</v>
      </c>
      <c r="K129" s="1">
        <v>0.33653846153846201</v>
      </c>
      <c r="L129" s="1">
        <v>0</v>
      </c>
      <c r="M129" s="1">
        <v>9.6153846153846194E-3</v>
      </c>
      <c r="N129" s="1">
        <v>0</v>
      </c>
      <c r="O129" s="1">
        <v>0</v>
      </c>
      <c r="P129" s="1">
        <v>0</v>
      </c>
      <c r="Q129" s="1">
        <v>0</v>
      </c>
      <c r="R129" s="1">
        <v>0</v>
      </c>
      <c r="S129" s="1">
        <v>0</v>
      </c>
      <c r="T129" s="1">
        <v>0</v>
      </c>
      <c r="U129" s="1">
        <v>0.15384615384615399</v>
      </c>
      <c r="V129" s="1">
        <v>0</v>
      </c>
      <c r="W129" s="1">
        <v>0.15384615384615399</v>
      </c>
      <c r="X129" s="1">
        <v>0</v>
      </c>
      <c r="Y129" s="1">
        <v>0</v>
      </c>
      <c r="Z129" s="1">
        <v>0</v>
      </c>
      <c r="AA129" s="1">
        <v>0</v>
      </c>
      <c r="AB129" s="1">
        <v>0</v>
      </c>
      <c r="AC129" s="1">
        <v>0</v>
      </c>
      <c r="AD129" s="1">
        <v>0</v>
      </c>
      <c r="AE129" s="1">
        <v>0</v>
      </c>
      <c r="AF129" s="1">
        <v>0.17307692307692299</v>
      </c>
      <c r="AG129" s="1">
        <v>0.17307692307692299</v>
      </c>
      <c r="AH129" t="s">
        <v>4031</v>
      </c>
    </row>
    <row r="130" spans="1:34" x14ac:dyDescent="0.4">
      <c r="A130">
        <v>129</v>
      </c>
      <c r="B130" t="s">
        <v>3617</v>
      </c>
      <c r="C130" t="s">
        <v>27</v>
      </c>
      <c r="D130" t="s">
        <v>1399</v>
      </c>
      <c r="E130" t="s">
        <v>4032</v>
      </c>
      <c r="F130">
        <v>199</v>
      </c>
      <c r="G130" t="s">
        <v>3590</v>
      </c>
      <c r="H130" t="s">
        <v>3838</v>
      </c>
      <c r="J130" t="s">
        <v>3838</v>
      </c>
      <c r="K130" s="1">
        <v>0.31155778894472402</v>
      </c>
      <c r="L130" s="1">
        <v>5.0251256281407001E-3</v>
      </c>
      <c r="M130" s="1">
        <v>5.52763819095477E-2</v>
      </c>
      <c r="N130" s="1">
        <v>0</v>
      </c>
      <c r="O130" s="1">
        <v>0</v>
      </c>
      <c r="P130" s="1">
        <v>0</v>
      </c>
      <c r="Q130" s="1">
        <v>0</v>
      </c>
      <c r="R130" s="1">
        <v>0</v>
      </c>
      <c r="S130" s="1">
        <v>0</v>
      </c>
      <c r="T130" s="1">
        <v>0</v>
      </c>
      <c r="U130" s="1">
        <v>0.23618090452261301</v>
      </c>
      <c r="V130" s="1">
        <v>0</v>
      </c>
      <c r="W130" s="1">
        <v>0.23618090452261301</v>
      </c>
      <c r="X130" s="1">
        <v>0</v>
      </c>
      <c r="Y130" s="1">
        <v>0</v>
      </c>
      <c r="Z130" s="1">
        <v>0</v>
      </c>
      <c r="AA130" s="1">
        <v>0</v>
      </c>
      <c r="AB130" s="1">
        <v>0</v>
      </c>
      <c r="AC130" s="1">
        <v>0</v>
      </c>
      <c r="AD130" s="1">
        <v>0</v>
      </c>
      <c r="AE130" s="1">
        <v>0</v>
      </c>
      <c r="AF130" s="1">
        <v>1.5075376884422099E-2</v>
      </c>
      <c r="AG130" s="1">
        <v>1.5075376884422099E-2</v>
      </c>
      <c r="AH130" t="s">
        <v>4031</v>
      </c>
    </row>
    <row r="131" spans="1:34" x14ac:dyDescent="0.4">
      <c r="A131">
        <v>130</v>
      </c>
      <c r="B131" t="s">
        <v>3617</v>
      </c>
      <c r="C131" t="s">
        <v>330</v>
      </c>
      <c r="D131" t="s">
        <v>4022</v>
      </c>
      <c r="E131" t="s">
        <v>4030</v>
      </c>
      <c r="F131">
        <v>63</v>
      </c>
      <c r="G131" t="s">
        <v>3590</v>
      </c>
      <c r="H131" t="s">
        <v>3671</v>
      </c>
      <c r="I131" t="s">
        <v>3671</v>
      </c>
      <c r="J131" t="s">
        <v>3671</v>
      </c>
      <c r="K131" s="1">
        <v>0.33333333333333298</v>
      </c>
      <c r="L131" s="1">
        <v>0</v>
      </c>
      <c r="M131" s="1">
        <v>0.19047619047618999</v>
      </c>
      <c r="N131" s="1">
        <v>0</v>
      </c>
      <c r="O131" s="1">
        <v>0</v>
      </c>
      <c r="P131" s="1">
        <v>0</v>
      </c>
      <c r="Q131" s="1">
        <v>0</v>
      </c>
      <c r="R131" s="1">
        <v>0</v>
      </c>
      <c r="S131" s="1">
        <v>0</v>
      </c>
      <c r="T131" s="1">
        <v>0</v>
      </c>
      <c r="U131" s="1">
        <v>0</v>
      </c>
      <c r="V131" s="1">
        <v>0</v>
      </c>
      <c r="W131" s="1">
        <v>0</v>
      </c>
      <c r="X131" s="1">
        <v>0</v>
      </c>
      <c r="Y131" s="1">
        <v>0</v>
      </c>
      <c r="Z131" s="1">
        <v>0</v>
      </c>
      <c r="AA131" s="1">
        <v>0</v>
      </c>
      <c r="AB131" s="1">
        <v>0</v>
      </c>
      <c r="AC131" s="1">
        <v>0</v>
      </c>
      <c r="AD131" s="1">
        <v>0</v>
      </c>
      <c r="AE131" s="1">
        <v>0</v>
      </c>
      <c r="AF131" s="1">
        <v>0.14285714285714299</v>
      </c>
      <c r="AG131" s="1">
        <v>0.14285714285714299</v>
      </c>
      <c r="AH131" t="s">
        <v>4020</v>
      </c>
    </row>
    <row r="132" spans="1:34" x14ac:dyDescent="0.4">
      <c r="A132">
        <v>131</v>
      </c>
      <c r="B132" t="s">
        <v>3617</v>
      </c>
      <c r="C132" t="s">
        <v>330</v>
      </c>
      <c r="D132" t="s">
        <v>4022</v>
      </c>
      <c r="E132" t="s">
        <v>4029</v>
      </c>
      <c r="F132">
        <v>42</v>
      </c>
      <c r="G132" t="s">
        <v>3590</v>
      </c>
      <c r="H132" t="s">
        <v>3671</v>
      </c>
      <c r="I132" t="s">
        <v>3671</v>
      </c>
      <c r="J132" t="s">
        <v>3671</v>
      </c>
      <c r="K132" s="1">
        <v>0.19047619047618999</v>
      </c>
      <c r="L132" s="1">
        <v>0</v>
      </c>
      <c r="M132" s="1">
        <v>9.5238095238095205E-2</v>
      </c>
      <c r="N132" s="1">
        <v>0</v>
      </c>
      <c r="O132" s="1">
        <v>0</v>
      </c>
      <c r="P132" s="1">
        <v>0</v>
      </c>
      <c r="Q132" s="1">
        <v>0</v>
      </c>
      <c r="R132" s="1">
        <v>0</v>
      </c>
      <c r="S132" s="1">
        <v>0</v>
      </c>
      <c r="T132" s="1">
        <v>0</v>
      </c>
      <c r="U132" s="1">
        <v>0</v>
      </c>
      <c r="V132" s="1">
        <v>0</v>
      </c>
      <c r="W132" s="1">
        <v>0</v>
      </c>
      <c r="X132" s="1">
        <v>0</v>
      </c>
      <c r="Y132" s="1">
        <v>0</v>
      </c>
      <c r="Z132" s="1">
        <v>0</v>
      </c>
      <c r="AA132" s="1">
        <v>0</v>
      </c>
      <c r="AB132" s="1">
        <v>0</v>
      </c>
      <c r="AC132" s="1">
        <v>0</v>
      </c>
      <c r="AD132" s="1">
        <v>0</v>
      </c>
      <c r="AE132" s="1">
        <v>0</v>
      </c>
      <c r="AF132" s="1">
        <v>9.5238095238095205E-2</v>
      </c>
      <c r="AG132" s="1">
        <v>9.5238095238095205E-2</v>
      </c>
      <c r="AH132" t="s">
        <v>4020</v>
      </c>
    </row>
    <row r="133" spans="1:34" x14ac:dyDescent="0.4">
      <c r="A133">
        <v>132</v>
      </c>
      <c r="B133" t="s">
        <v>3617</v>
      </c>
      <c r="C133" t="s">
        <v>330</v>
      </c>
      <c r="D133" t="s">
        <v>4022</v>
      </c>
      <c r="E133" t="s">
        <v>4028</v>
      </c>
      <c r="F133">
        <v>24</v>
      </c>
      <c r="G133" t="s">
        <v>3590</v>
      </c>
      <c r="H133" t="s">
        <v>3671</v>
      </c>
      <c r="I133" t="s">
        <v>3671</v>
      </c>
      <c r="J133" t="s">
        <v>3671</v>
      </c>
      <c r="K133" s="1">
        <v>0.5</v>
      </c>
      <c r="L133" s="1">
        <v>0</v>
      </c>
      <c r="M133" s="1">
        <v>0.29166666666666702</v>
      </c>
      <c r="N133" s="1">
        <v>0</v>
      </c>
      <c r="O133" s="1">
        <v>0</v>
      </c>
      <c r="P133" s="1">
        <v>0</v>
      </c>
      <c r="Q133" s="1">
        <v>0</v>
      </c>
      <c r="R133" s="1">
        <v>0</v>
      </c>
      <c r="S133" s="1">
        <v>0</v>
      </c>
      <c r="T133" s="1">
        <v>0</v>
      </c>
      <c r="U133" s="1">
        <v>0</v>
      </c>
      <c r="V133" s="1">
        <v>0</v>
      </c>
      <c r="W133" s="1">
        <v>0</v>
      </c>
      <c r="X133" s="1">
        <v>0</v>
      </c>
      <c r="Y133" s="1">
        <v>0</v>
      </c>
      <c r="Z133" s="1">
        <v>0</v>
      </c>
      <c r="AA133" s="1">
        <v>0</v>
      </c>
      <c r="AB133" s="1">
        <v>0</v>
      </c>
      <c r="AC133" s="1">
        <v>0</v>
      </c>
      <c r="AD133" s="1">
        <v>0</v>
      </c>
      <c r="AE133" s="1">
        <v>0</v>
      </c>
      <c r="AF133" s="1">
        <v>0.20833333333333301</v>
      </c>
      <c r="AG133" s="1">
        <v>0.20833333333333301</v>
      </c>
      <c r="AH133" t="s">
        <v>4020</v>
      </c>
    </row>
    <row r="134" spans="1:34" x14ac:dyDescent="0.4">
      <c r="A134">
        <v>133</v>
      </c>
      <c r="B134" t="s">
        <v>3617</v>
      </c>
      <c r="C134" t="s">
        <v>330</v>
      </c>
      <c r="D134" t="s">
        <v>4022</v>
      </c>
      <c r="E134" t="s">
        <v>4027</v>
      </c>
      <c r="F134">
        <v>24</v>
      </c>
      <c r="G134" t="s">
        <v>3590</v>
      </c>
      <c r="H134" t="s">
        <v>3671</v>
      </c>
      <c r="I134" t="s">
        <v>3671</v>
      </c>
      <c r="J134" t="s">
        <v>3671</v>
      </c>
      <c r="K134" s="1">
        <v>0.20833333333333301</v>
      </c>
      <c r="L134" s="1">
        <v>0</v>
      </c>
      <c r="M134" s="1">
        <v>0.125</v>
      </c>
      <c r="N134" s="1">
        <v>0</v>
      </c>
      <c r="O134" s="1">
        <v>0</v>
      </c>
      <c r="P134" s="1">
        <v>0</v>
      </c>
      <c r="Q134" s="1">
        <v>0</v>
      </c>
      <c r="R134" s="1">
        <v>0</v>
      </c>
      <c r="S134" s="1">
        <v>0</v>
      </c>
      <c r="T134" s="1">
        <v>0</v>
      </c>
      <c r="U134" s="1">
        <v>0</v>
      </c>
      <c r="V134" s="1">
        <v>0</v>
      </c>
      <c r="W134" s="1">
        <v>0</v>
      </c>
      <c r="X134" s="1">
        <v>0</v>
      </c>
      <c r="Y134" s="1">
        <v>0</v>
      </c>
      <c r="Z134" s="1">
        <v>0</v>
      </c>
      <c r="AA134" s="1">
        <v>0</v>
      </c>
      <c r="AB134" s="1">
        <v>0</v>
      </c>
      <c r="AC134" s="1">
        <v>0</v>
      </c>
      <c r="AD134" s="1">
        <v>0</v>
      </c>
      <c r="AE134" s="1">
        <v>0</v>
      </c>
      <c r="AF134" s="1">
        <v>8.3333333333333301E-2</v>
      </c>
      <c r="AG134" s="1">
        <v>8.3333333333333301E-2</v>
      </c>
      <c r="AH134" t="s">
        <v>4020</v>
      </c>
    </row>
    <row r="135" spans="1:34" x14ac:dyDescent="0.4">
      <c r="A135">
        <v>134</v>
      </c>
      <c r="B135" t="s">
        <v>3617</v>
      </c>
      <c r="C135" t="s">
        <v>330</v>
      </c>
      <c r="D135" t="s">
        <v>4022</v>
      </c>
      <c r="E135" t="s">
        <v>4026</v>
      </c>
      <c r="F135">
        <v>18</v>
      </c>
      <c r="G135" t="s">
        <v>3590</v>
      </c>
      <c r="H135" t="s">
        <v>3671</v>
      </c>
      <c r="I135" t="s">
        <v>3671</v>
      </c>
      <c r="J135" t="s">
        <v>3671</v>
      </c>
      <c r="K135" s="1">
        <v>0.11111111111111099</v>
      </c>
      <c r="L135" s="1">
        <v>0</v>
      </c>
      <c r="M135" s="1">
        <v>5.5555555555555601E-2</v>
      </c>
      <c r="N135" s="1">
        <v>0</v>
      </c>
      <c r="O135" s="1">
        <v>0</v>
      </c>
      <c r="P135" s="1">
        <v>0</v>
      </c>
      <c r="Q135" s="1">
        <v>0</v>
      </c>
      <c r="R135" s="1">
        <v>0</v>
      </c>
      <c r="S135" s="1">
        <v>0</v>
      </c>
      <c r="T135" s="1">
        <v>0</v>
      </c>
      <c r="U135" s="1">
        <v>0</v>
      </c>
      <c r="V135" s="1">
        <v>0</v>
      </c>
      <c r="W135" s="1">
        <v>0</v>
      </c>
      <c r="X135" s="1">
        <v>0</v>
      </c>
      <c r="Y135" s="1">
        <v>0</v>
      </c>
      <c r="Z135" s="1">
        <v>0</v>
      </c>
      <c r="AA135" s="1">
        <v>0</v>
      </c>
      <c r="AB135" s="1">
        <v>0</v>
      </c>
      <c r="AC135" s="1">
        <v>0</v>
      </c>
      <c r="AD135" s="1">
        <v>0</v>
      </c>
      <c r="AE135" s="1">
        <v>0</v>
      </c>
      <c r="AF135" s="1">
        <v>5.5555555555555601E-2</v>
      </c>
      <c r="AG135" s="1">
        <v>5.5555555555555601E-2</v>
      </c>
      <c r="AH135" t="s">
        <v>4020</v>
      </c>
    </row>
    <row r="136" spans="1:34" x14ac:dyDescent="0.4">
      <c r="A136">
        <v>135</v>
      </c>
      <c r="B136" t="s">
        <v>3617</v>
      </c>
      <c r="C136" t="s">
        <v>330</v>
      </c>
      <c r="D136" t="s">
        <v>4022</v>
      </c>
      <c r="E136" t="s">
        <v>4025</v>
      </c>
      <c r="F136">
        <v>32</v>
      </c>
      <c r="G136" t="s">
        <v>3590</v>
      </c>
      <c r="H136" t="s">
        <v>3671</v>
      </c>
      <c r="I136" t="s">
        <v>3671</v>
      </c>
      <c r="J136" t="s">
        <v>3671</v>
      </c>
      <c r="K136" s="1">
        <v>0.3125</v>
      </c>
      <c r="L136" s="1">
        <v>0</v>
      </c>
      <c r="M136" s="1">
        <v>0.125</v>
      </c>
      <c r="N136" s="1">
        <v>0</v>
      </c>
      <c r="O136" s="1">
        <v>0</v>
      </c>
      <c r="P136" s="1">
        <v>0</v>
      </c>
      <c r="Q136" s="1">
        <v>0</v>
      </c>
      <c r="R136" s="1">
        <v>0</v>
      </c>
      <c r="S136" s="1">
        <v>0</v>
      </c>
      <c r="T136" s="1">
        <v>0</v>
      </c>
      <c r="U136" s="1">
        <v>0</v>
      </c>
      <c r="V136" s="1">
        <v>0</v>
      </c>
      <c r="W136" s="1">
        <v>0</v>
      </c>
      <c r="X136" s="1">
        <v>0</v>
      </c>
      <c r="Y136" s="1">
        <v>0</v>
      </c>
      <c r="Z136" s="1">
        <v>0</v>
      </c>
      <c r="AA136" s="1">
        <v>0</v>
      </c>
      <c r="AB136" s="1">
        <v>0</v>
      </c>
      <c r="AC136" s="1">
        <v>0</v>
      </c>
      <c r="AD136" s="1">
        <v>0</v>
      </c>
      <c r="AE136" s="1">
        <v>0</v>
      </c>
      <c r="AF136" s="1">
        <v>0.1875</v>
      </c>
      <c r="AG136" s="1">
        <v>0.1875</v>
      </c>
      <c r="AH136" t="s">
        <v>4020</v>
      </c>
    </row>
    <row r="137" spans="1:34" x14ac:dyDescent="0.4">
      <c r="A137">
        <v>136</v>
      </c>
      <c r="B137" t="s">
        <v>3617</v>
      </c>
      <c r="C137" t="s">
        <v>330</v>
      </c>
      <c r="D137" t="s">
        <v>4022</v>
      </c>
      <c r="E137" t="s">
        <v>4024</v>
      </c>
      <c r="F137">
        <v>25</v>
      </c>
      <c r="G137" t="s">
        <v>3590</v>
      </c>
      <c r="H137" t="s">
        <v>3671</v>
      </c>
      <c r="I137" t="s">
        <v>3671</v>
      </c>
      <c r="J137" t="s">
        <v>3671</v>
      </c>
      <c r="K137" s="1">
        <v>0.08</v>
      </c>
      <c r="L137" s="1">
        <v>0</v>
      </c>
      <c r="M137" s="1">
        <v>0.08</v>
      </c>
      <c r="N137" s="1">
        <v>0</v>
      </c>
      <c r="O137" s="1">
        <v>0</v>
      </c>
      <c r="P137" s="1">
        <v>0</v>
      </c>
      <c r="Q137" s="1">
        <v>0</v>
      </c>
      <c r="R137" s="1">
        <v>0</v>
      </c>
      <c r="S137" s="1">
        <v>0</v>
      </c>
      <c r="T137" s="1">
        <v>0</v>
      </c>
      <c r="U137" s="1">
        <v>0</v>
      </c>
      <c r="V137" s="1">
        <v>0</v>
      </c>
      <c r="W137" s="1">
        <v>0</v>
      </c>
      <c r="X137" s="1">
        <v>0</v>
      </c>
      <c r="Y137" s="1">
        <v>0</v>
      </c>
      <c r="Z137" s="1">
        <v>0</v>
      </c>
      <c r="AA137" s="1">
        <v>0</v>
      </c>
      <c r="AB137" s="1">
        <v>0</v>
      </c>
      <c r="AC137" s="1">
        <v>0</v>
      </c>
      <c r="AD137" s="1">
        <v>0</v>
      </c>
      <c r="AE137" s="1">
        <v>0</v>
      </c>
      <c r="AF137" s="1">
        <v>0</v>
      </c>
      <c r="AG137" s="1">
        <v>0</v>
      </c>
      <c r="AH137" t="s">
        <v>4020</v>
      </c>
    </row>
    <row r="138" spans="1:34" x14ac:dyDescent="0.4">
      <c r="A138">
        <v>137</v>
      </c>
      <c r="B138" t="s">
        <v>3617</v>
      </c>
      <c r="C138" t="s">
        <v>330</v>
      </c>
      <c r="D138" t="s">
        <v>4022</v>
      </c>
      <c r="E138" t="s">
        <v>4023</v>
      </c>
      <c r="F138">
        <v>27</v>
      </c>
      <c r="G138" t="s">
        <v>3590</v>
      </c>
      <c r="H138" t="s">
        <v>3671</v>
      </c>
      <c r="I138" t="s">
        <v>3671</v>
      </c>
      <c r="J138" t="s">
        <v>3671</v>
      </c>
      <c r="K138" s="1">
        <v>7.4074074074074098E-2</v>
      </c>
      <c r="L138" s="1">
        <v>0</v>
      </c>
      <c r="M138" s="1">
        <v>7.4074074074074098E-2</v>
      </c>
      <c r="N138" s="1">
        <v>0</v>
      </c>
      <c r="O138" s="1">
        <v>0</v>
      </c>
      <c r="P138" s="1">
        <v>0</v>
      </c>
      <c r="Q138" s="1">
        <v>0</v>
      </c>
      <c r="R138" s="1">
        <v>0</v>
      </c>
      <c r="S138" s="1">
        <v>0</v>
      </c>
      <c r="T138" s="1">
        <v>0</v>
      </c>
      <c r="U138" s="1">
        <v>0</v>
      </c>
      <c r="V138" s="1">
        <v>0</v>
      </c>
      <c r="W138" s="1">
        <v>0</v>
      </c>
      <c r="X138" s="1">
        <v>0</v>
      </c>
      <c r="Y138" s="1">
        <v>0</v>
      </c>
      <c r="Z138" s="1">
        <v>0</v>
      </c>
      <c r="AA138" s="1">
        <v>0</v>
      </c>
      <c r="AB138" s="1">
        <v>0</v>
      </c>
      <c r="AC138" s="1">
        <v>0</v>
      </c>
      <c r="AD138" s="1">
        <v>0</v>
      </c>
      <c r="AE138" s="1">
        <v>0</v>
      </c>
      <c r="AF138" s="1">
        <v>0</v>
      </c>
      <c r="AG138" s="1">
        <v>0</v>
      </c>
      <c r="AH138" t="s">
        <v>4020</v>
      </c>
    </row>
    <row r="139" spans="1:34" x14ac:dyDescent="0.4">
      <c r="A139">
        <v>138</v>
      </c>
      <c r="B139" t="s">
        <v>3617</v>
      </c>
      <c r="C139" t="s">
        <v>330</v>
      </c>
      <c r="D139" t="s">
        <v>4022</v>
      </c>
      <c r="E139" t="s">
        <v>4021</v>
      </c>
      <c r="F139">
        <v>29</v>
      </c>
      <c r="G139" t="s">
        <v>3590</v>
      </c>
      <c r="H139" t="s">
        <v>3671</v>
      </c>
      <c r="I139" t="s">
        <v>3671</v>
      </c>
      <c r="J139" t="s">
        <v>3671</v>
      </c>
      <c r="K139" s="1">
        <v>0.62068965517241403</v>
      </c>
      <c r="L139" s="1">
        <v>0</v>
      </c>
      <c r="M139" s="1">
        <v>0.62068965517241403</v>
      </c>
      <c r="N139" s="1">
        <v>0</v>
      </c>
      <c r="O139" s="1">
        <v>0</v>
      </c>
      <c r="P139" s="1">
        <v>0</v>
      </c>
      <c r="Q139" s="1">
        <v>0</v>
      </c>
      <c r="R139" s="1">
        <v>0</v>
      </c>
      <c r="S139" s="1">
        <v>0</v>
      </c>
      <c r="T139" s="1">
        <v>0</v>
      </c>
      <c r="U139" s="1">
        <v>0</v>
      </c>
      <c r="V139" s="1">
        <v>0</v>
      </c>
      <c r="W139" s="1">
        <v>0</v>
      </c>
      <c r="X139" s="1">
        <v>0</v>
      </c>
      <c r="Y139" s="1">
        <v>0</v>
      </c>
      <c r="Z139" s="1">
        <v>0</v>
      </c>
      <c r="AA139" s="1">
        <v>0</v>
      </c>
      <c r="AB139" s="1">
        <v>0</v>
      </c>
      <c r="AC139" s="1">
        <v>0</v>
      </c>
      <c r="AD139" s="1">
        <v>0</v>
      </c>
      <c r="AE139" s="1">
        <v>0</v>
      </c>
      <c r="AF139" s="1">
        <v>0</v>
      </c>
      <c r="AG139" s="1">
        <v>0</v>
      </c>
      <c r="AH139" t="s">
        <v>4020</v>
      </c>
    </row>
    <row r="140" spans="1:34" x14ac:dyDescent="0.4">
      <c r="A140">
        <v>139</v>
      </c>
      <c r="B140" t="s">
        <v>3617</v>
      </c>
      <c r="C140" t="s">
        <v>330</v>
      </c>
      <c r="D140" t="s">
        <v>331</v>
      </c>
      <c r="E140" t="s">
        <v>3689</v>
      </c>
      <c r="F140">
        <v>270</v>
      </c>
      <c r="G140" t="s">
        <v>3590</v>
      </c>
      <c r="H140" t="s">
        <v>3677</v>
      </c>
      <c r="I140" t="s">
        <v>3677</v>
      </c>
      <c r="J140" t="s">
        <v>3677</v>
      </c>
      <c r="K140" s="1">
        <v>0.56666666666666698</v>
      </c>
      <c r="L140" s="1">
        <v>0</v>
      </c>
      <c r="M140" s="1">
        <v>0.49259259259259303</v>
      </c>
      <c r="N140" s="1">
        <v>0</v>
      </c>
      <c r="O140" s="1">
        <v>0</v>
      </c>
      <c r="P140" s="1">
        <v>0</v>
      </c>
      <c r="Q140" s="1">
        <v>0</v>
      </c>
      <c r="R140" s="1">
        <v>0</v>
      </c>
      <c r="S140" s="1">
        <v>0</v>
      </c>
      <c r="T140" s="1">
        <v>0</v>
      </c>
      <c r="U140" s="1">
        <v>0</v>
      </c>
      <c r="V140" s="1">
        <v>0</v>
      </c>
      <c r="W140" s="1">
        <v>0</v>
      </c>
      <c r="X140" s="1">
        <v>0</v>
      </c>
      <c r="Y140" s="1">
        <v>0</v>
      </c>
      <c r="Z140" s="1">
        <v>0</v>
      </c>
      <c r="AA140" s="1">
        <v>0</v>
      </c>
      <c r="AB140" s="1">
        <v>0</v>
      </c>
      <c r="AC140" s="1">
        <v>0</v>
      </c>
      <c r="AD140" s="1">
        <v>0</v>
      </c>
      <c r="AE140" s="1">
        <v>0</v>
      </c>
      <c r="AF140" s="1">
        <v>7.4074074074074098E-2</v>
      </c>
      <c r="AG140" s="1">
        <v>7.0370370370370403E-2</v>
      </c>
      <c r="AH140" t="s">
        <v>4019</v>
      </c>
    </row>
    <row r="141" spans="1:34" x14ac:dyDescent="0.4">
      <c r="A141">
        <v>140</v>
      </c>
      <c r="B141" t="s">
        <v>3617</v>
      </c>
      <c r="C141" t="s">
        <v>272</v>
      </c>
      <c r="D141" t="s">
        <v>4018</v>
      </c>
      <c r="E141" t="s">
        <v>4017</v>
      </c>
      <c r="F141">
        <v>59</v>
      </c>
      <c r="G141" t="s">
        <v>3681</v>
      </c>
      <c r="H141" t="s">
        <v>3680</v>
      </c>
      <c r="J141" t="s">
        <v>3680</v>
      </c>
      <c r="K141" s="1">
        <v>8.4745762711864403E-2</v>
      </c>
      <c r="L141" s="1">
        <v>0</v>
      </c>
      <c r="M141" s="1">
        <v>5.0847457627118599E-2</v>
      </c>
      <c r="N141" s="1">
        <v>0</v>
      </c>
      <c r="O141" s="1">
        <v>0</v>
      </c>
      <c r="P141" s="1">
        <v>0</v>
      </c>
      <c r="Q141" s="1">
        <v>0</v>
      </c>
      <c r="R141" s="1">
        <v>0</v>
      </c>
      <c r="S141" s="1">
        <v>0</v>
      </c>
      <c r="T141" s="1">
        <v>0</v>
      </c>
      <c r="U141" s="1">
        <v>1.6949152542372899E-2</v>
      </c>
      <c r="V141" s="1">
        <v>0</v>
      </c>
      <c r="W141" s="1">
        <v>1.6949152542372899E-2</v>
      </c>
      <c r="X141" s="1">
        <v>0</v>
      </c>
      <c r="Y141" s="1">
        <v>0</v>
      </c>
      <c r="Z141" s="1">
        <v>0</v>
      </c>
      <c r="AA141" s="1">
        <v>0</v>
      </c>
      <c r="AB141" s="1">
        <v>0</v>
      </c>
      <c r="AC141" s="1">
        <v>0</v>
      </c>
      <c r="AD141" s="1">
        <v>0</v>
      </c>
      <c r="AE141" s="1">
        <v>0</v>
      </c>
      <c r="AF141" s="1">
        <v>1.6949152542372899E-2</v>
      </c>
      <c r="AG141" s="1">
        <v>1.6949152542372899E-2</v>
      </c>
      <c r="AH141" t="s">
        <v>4016</v>
      </c>
    </row>
    <row r="142" spans="1:34" x14ac:dyDescent="0.4">
      <c r="A142">
        <v>141</v>
      </c>
      <c r="B142" t="s">
        <v>3617</v>
      </c>
      <c r="C142" t="s">
        <v>272</v>
      </c>
      <c r="D142" t="s">
        <v>4015</v>
      </c>
      <c r="E142" t="s">
        <v>4014</v>
      </c>
      <c r="F142">
        <v>16</v>
      </c>
      <c r="G142" t="s">
        <v>3681</v>
      </c>
      <c r="H142" t="s">
        <v>3680</v>
      </c>
      <c r="J142" t="s">
        <v>3680</v>
      </c>
      <c r="K142" s="1">
        <v>6.25E-2</v>
      </c>
      <c r="L142" s="1">
        <v>0</v>
      </c>
      <c r="M142" s="1">
        <v>0</v>
      </c>
      <c r="N142" s="1">
        <v>0</v>
      </c>
      <c r="O142" s="1">
        <v>0</v>
      </c>
      <c r="P142" s="1">
        <v>0</v>
      </c>
      <c r="Q142" s="1">
        <v>0</v>
      </c>
      <c r="R142" s="1">
        <v>0</v>
      </c>
      <c r="S142" s="1">
        <v>0</v>
      </c>
      <c r="T142" s="1">
        <v>0</v>
      </c>
      <c r="U142" s="1">
        <v>0</v>
      </c>
      <c r="V142" s="1">
        <v>0</v>
      </c>
      <c r="W142" s="1">
        <v>0</v>
      </c>
      <c r="X142" s="1">
        <v>0</v>
      </c>
      <c r="Y142" s="1">
        <v>0</v>
      </c>
      <c r="Z142" s="1">
        <v>0</v>
      </c>
      <c r="AA142" s="1">
        <v>0</v>
      </c>
      <c r="AB142" s="1">
        <v>0</v>
      </c>
      <c r="AC142" s="1">
        <v>0</v>
      </c>
      <c r="AD142" s="1">
        <v>0</v>
      </c>
      <c r="AE142" s="1">
        <v>0</v>
      </c>
      <c r="AF142" s="1">
        <v>6.25E-2</v>
      </c>
      <c r="AG142" s="1">
        <v>0</v>
      </c>
      <c r="AH142" t="s">
        <v>4013</v>
      </c>
    </row>
    <row r="143" spans="1:34" x14ac:dyDescent="0.4">
      <c r="A143">
        <v>142</v>
      </c>
      <c r="B143" t="s">
        <v>3617</v>
      </c>
      <c r="C143" t="s">
        <v>621</v>
      </c>
      <c r="D143" t="s">
        <v>4010</v>
      </c>
      <c r="E143" t="s">
        <v>3856</v>
      </c>
      <c r="F143">
        <v>176</v>
      </c>
      <c r="G143" t="s">
        <v>3651</v>
      </c>
      <c r="J143" t="s">
        <v>3651</v>
      </c>
      <c r="K143" s="1">
        <v>0.40340909090909099</v>
      </c>
      <c r="L143" s="1">
        <v>5.6818181818181802E-3</v>
      </c>
      <c r="M143" s="1">
        <v>0.35227272727272702</v>
      </c>
      <c r="N143" s="1">
        <v>0</v>
      </c>
      <c r="O143" s="1">
        <v>0</v>
      </c>
      <c r="P143" s="1">
        <v>0</v>
      </c>
      <c r="Q143" s="1">
        <v>0</v>
      </c>
      <c r="R143" s="1">
        <v>0</v>
      </c>
      <c r="S143" s="1">
        <v>0</v>
      </c>
      <c r="T143" s="1">
        <v>0</v>
      </c>
      <c r="U143" s="1">
        <v>4.5454545454545497E-2</v>
      </c>
      <c r="V143" s="1">
        <v>3.4090909090909102E-2</v>
      </c>
      <c r="W143" s="1">
        <v>1.13636363636364E-2</v>
      </c>
      <c r="X143" s="1">
        <v>0</v>
      </c>
      <c r="Y143" s="1">
        <v>0</v>
      </c>
      <c r="Z143" s="1">
        <v>0</v>
      </c>
      <c r="AA143" s="1">
        <v>0</v>
      </c>
      <c r="AB143" s="1">
        <v>0</v>
      </c>
      <c r="AC143" s="1">
        <v>0</v>
      </c>
      <c r="AD143" s="1">
        <v>0</v>
      </c>
      <c r="AE143" s="1">
        <v>0</v>
      </c>
      <c r="AF143" s="1">
        <v>0</v>
      </c>
      <c r="AG143" s="1">
        <v>0</v>
      </c>
      <c r="AH143" t="s">
        <v>4009</v>
      </c>
    </row>
    <row r="144" spans="1:34" x14ac:dyDescent="0.4">
      <c r="A144">
        <v>143</v>
      </c>
      <c r="B144" t="s">
        <v>3617</v>
      </c>
      <c r="C144" t="s">
        <v>621</v>
      </c>
      <c r="D144" t="s">
        <v>4010</v>
      </c>
      <c r="E144" t="s">
        <v>4012</v>
      </c>
      <c r="F144">
        <v>59</v>
      </c>
      <c r="G144" t="s">
        <v>3651</v>
      </c>
      <c r="J144" t="s">
        <v>3651</v>
      </c>
      <c r="K144" s="1">
        <v>0.44067796610169502</v>
      </c>
      <c r="L144" s="1">
        <v>1.6949152542372899E-2</v>
      </c>
      <c r="M144" s="1">
        <v>0.40677966101694901</v>
      </c>
      <c r="N144" s="1">
        <v>0</v>
      </c>
      <c r="O144" s="1">
        <v>0</v>
      </c>
      <c r="P144" s="1">
        <v>0</v>
      </c>
      <c r="Q144" s="1">
        <v>0</v>
      </c>
      <c r="R144" s="1">
        <v>0</v>
      </c>
      <c r="S144" s="1">
        <v>0</v>
      </c>
      <c r="T144" s="1">
        <v>0</v>
      </c>
      <c r="U144" s="1">
        <v>1.6949152542372899E-2</v>
      </c>
      <c r="V144" s="1">
        <v>1.6949152542372899E-2</v>
      </c>
      <c r="W144" s="1">
        <v>0</v>
      </c>
      <c r="X144" s="1">
        <v>0</v>
      </c>
      <c r="Y144" s="1">
        <v>0</v>
      </c>
      <c r="Z144" s="1">
        <v>0</v>
      </c>
      <c r="AA144" s="1">
        <v>0</v>
      </c>
      <c r="AB144" s="1">
        <v>0</v>
      </c>
      <c r="AC144" s="1">
        <v>0</v>
      </c>
      <c r="AD144" s="1">
        <v>0</v>
      </c>
      <c r="AE144" s="1">
        <v>0</v>
      </c>
      <c r="AF144" s="1">
        <v>0</v>
      </c>
      <c r="AG144" s="1">
        <v>0</v>
      </c>
      <c r="AH144" t="s">
        <v>4009</v>
      </c>
    </row>
    <row r="145" spans="1:34" x14ac:dyDescent="0.4">
      <c r="A145">
        <v>144</v>
      </c>
      <c r="B145" t="s">
        <v>3617</v>
      </c>
      <c r="C145" t="s">
        <v>621</v>
      </c>
      <c r="D145" t="s">
        <v>4010</v>
      </c>
      <c r="E145" t="s">
        <v>4011</v>
      </c>
      <c r="F145">
        <v>49</v>
      </c>
      <c r="G145" t="s">
        <v>3651</v>
      </c>
      <c r="J145" t="s">
        <v>3651</v>
      </c>
      <c r="K145" s="1">
        <v>6.1224489795918401E-2</v>
      </c>
      <c r="L145" s="1">
        <v>0</v>
      </c>
      <c r="M145" s="1">
        <v>6.1224489795918401E-2</v>
      </c>
      <c r="N145" s="1">
        <v>0</v>
      </c>
      <c r="O145" s="1">
        <v>0</v>
      </c>
      <c r="P145" s="1">
        <v>0</v>
      </c>
      <c r="Q145" s="1">
        <v>0</v>
      </c>
      <c r="R145" s="1">
        <v>0</v>
      </c>
      <c r="S145" s="1">
        <v>0</v>
      </c>
      <c r="T145" s="1">
        <v>0</v>
      </c>
      <c r="U145" s="1">
        <v>0</v>
      </c>
      <c r="V145" s="1">
        <v>0</v>
      </c>
      <c r="W145" s="1">
        <v>0</v>
      </c>
      <c r="X145" s="1">
        <v>0</v>
      </c>
      <c r="Y145" s="1">
        <v>0</v>
      </c>
      <c r="Z145" s="1">
        <v>0</v>
      </c>
      <c r="AA145" s="1">
        <v>0</v>
      </c>
      <c r="AB145" s="1">
        <v>0</v>
      </c>
      <c r="AC145" s="1">
        <v>0</v>
      </c>
      <c r="AD145" s="1">
        <v>0</v>
      </c>
      <c r="AE145" s="1">
        <v>0</v>
      </c>
      <c r="AF145" s="1">
        <v>0</v>
      </c>
      <c r="AG145" s="1">
        <v>0</v>
      </c>
      <c r="AH145" t="s">
        <v>4009</v>
      </c>
    </row>
    <row r="146" spans="1:34" x14ac:dyDescent="0.4">
      <c r="A146">
        <v>145</v>
      </c>
      <c r="B146" t="s">
        <v>3617</v>
      </c>
      <c r="C146" t="s">
        <v>621</v>
      </c>
      <c r="D146" t="s">
        <v>4010</v>
      </c>
      <c r="E146" t="s">
        <v>3972</v>
      </c>
      <c r="F146">
        <v>102</v>
      </c>
      <c r="G146" t="s">
        <v>3651</v>
      </c>
      <c r="J146" t="s">
        <v>3651</v>
      </c>
      <c r="K146" s="1">
        <v>0.10784313725490199</v>
      </c>
      <c r="L146" s="1">
        <v>0</v>
      </c>
      <c r="M146" s="1">
        <v>7.8431372549019607E-2</v>
      </c>
      <c r="N146" s="1">
        <v>0</v>
      </c>
      <c r="O146" s="1">
        <v>0</v>
      </c>
      <c r="P146" s="1">
        <v>0</v>
      </c>
      <c r="Q146" s="1">
        <v>0</v>
      </c>
      <c r="R146" s="1">
        <v>0</v>
      </c>
      <c r="S146" s="1">
        <v>0</v>
      </c>
      <c r="T146" s="1">
        <v>0</v>
      </c>
      <c r="U146" s="1">
        <v>2.9411764705882401E-2</v>
      </c>
      <c r="V146" s="1">
        <v>2.9411764705882401E-2</v>
      </c>
      <c r="W146" s="1">
        <v>0</v>
      </c>
      <c r="X146" s="1">
        <v>0</v>
      </c>
      <c r="Y146" s="1">
        <v>0</v>
      </c>
      <c r="Z146" s="1">
        <v>0</v>
      </c>
      <c r="AA146" s="1">
        <v>0</v>
      </c>
      <c r="AB146" s="1">
        <v>0</v>
      </c>
      <c r="AC146" s="1">
        <v>0</v>
      </c>
      <c r="AD146" s="1">
        <v>0</v>
      </c>
      <c r="AE146" s="1">
        <v>0</v>
      </c>
      <c r="AF146" s="1">
        <v>0</v>
      </c>
      <c r="AG146" s="1">
        <v>0</v>
      </c>
      <c r="AH146" t="s">
        <v>4009</v>
      </c>
    </row>
    <row r="147" spans="1:34" x14ac:dyDescent="0.4">
      <c r="A147">
        <v>146</v>
      </c>
      <c r="B147" t="s">
        <v>3617</v>
      </c>
      <c r="C147" t="s">
        <v>621</v>
      </c>
      <c r="D147" t="s">
        <v>4010</v>
      </c>
      <c r="E147" t="s">
        <v>3850</v>
      </c>
      <c r="F147">
        <v>21</v>
      </c>
      <c r="G147" t="s">
        <v>3651</v>
      </c>
      <c r="J147" t="s">
        <v>3651</v>
      </c>
      <c r="K147" s="1">
        <v>0.19047619047618999</v>
      </c>
      <c r="L147" s="1">
        <v>0</v>
      </c>
      <c r="M147" s="1">
        <v>0.14285714285714299</v>
      </c>
      <c r="N147" s="1">
        <v>0</v>
      </c>
      <c r="O147" s="1">
        <v>0</v>
      </c>
      <c r="P147" s="1">
        <v>0</v>
      </c>
      <c r="Q147" s="1">
        <v>0</v>
      </c>
      <c r="R147" s="1">
        <v>0</v>
      </c>
      <c r="S147" s="1">
        <v>0</v>
      </c>
      <c r="T147" s="1">
        <v>0</v>
      </c>
      <c r="U147" s="1">
        <v>4.7619047619047603E-2</v>
      </c>
      <c r="V147" s="1">
        <v>4.7619047619047603E-2</v>
      </c>
      <c r="W147" s="1">
        <v>0</v>
      </c>
      <c r="X147" s="1">
        <v>0</v>
      </c>
      <c r="Y147" s="1">
        <v>0</v>
      </c>
      <c r="Z147" s="1">
        <v>0</v>
      </c>
      <c r="AA147" s="1">
        <v>0</v>
      </c>
      <c r="AB147" s="1">
        <v>0</v>
      </c>
      <c r="AC147" s="1">
        <v>0</v>
      </c>
      <c r="AD147" s="1">
        <v>0</v>
      </c>
      <c r="AE147" s="1">
        <v>0</v>
      </c>
      <c r="AF147" s="1">
        <v>0</v>
      </c>
      <c r="AG147" s="1">
        <v>0</v>
      </c>
      <c r="AH147" t="s">
        <v>4009</v>
      </c>
    </row>
    <row r="148" spans="1:34" x14ac:dyDescent="0.4">
      <c r="A148">
        <v>147</v>
      </c>
      <c r="B148" t="s">
        <v>3617</v>
      </c>
      <c r="C148" t="s">
        <v>621</v>
      </c>
      <c r="D148" t="s">
        <v>4004</v>
      </c>
      <c r="E148" t="s">
        <v>4008</v>
      </c>
      <c r="F148">
        <v>92</v>
      </c>
      <c r="G148" t="s">
        <v>3651</v>
      </c>
      <c r="J148" t="s">
        <v>3651</v>
      </c>
      <c r="K148" s="1">
        <v>8.6956521739130405E-2</v>
      </c>
      <c r="L148" s="1">
        <v>0</v>
      </c>
      <c r="M148" s="1">
        <v>6.5217391304347797E-2</v>
      </c>
      <c r="N148" s="1">
        <v>2.1739130434782601E-2</v>
      </c>
      <c r="O148" s="1">
        <v>2.1739130434782601E-2</v>
      </c>
      <c r="P148" s="1">
        <v>0</v>
      </c>
      <c r="Q148" s="1">
        <v>0</v>
      </c>
      <c r="R148" s="1">
        <v>0</v>
      </c>
      <c r="S148" s="1">
        <v>0</v>
      </c>
      <c r="T148" s="1">
        <v>0</v>
      </c>
      <c r="U148" s="1">
        <v>2.1739130434782601E-2</v>
      </c>
      <c r="V148" s="1">
        <v>0</v>
      </c>
      <c r="W148" s="1">
        <v>2.1739130434782601E-2</v>
      </c>
      <c r="X148" s="1">
        <v>0</v>
      </c>
      <c r="Y148" s="1">
        <v>0</v>
      </c>
      <c r="Z148" s="1">
        <v>0</v>
      </c>
      <c r="AA148" s="1">
        <v>0</v>
      </c>
      <c r="AB148" s="1">
        <v>0</v>
      </c>
      <c r="AC148" s="1">
        <v>0</v>
      </c>
      <c r="AD148" s="1">
        <v>0</v>
      </c>
      <c r="AE148" s="1">
        <v>0</v>
      </c>
      <c r="AF148" s="1">
        <v>0</v>
      </c>
      <c r="AG148" s="1">
        <v>0</v>
      </c>
      <c r="AH148" t="s">
        <v>3999</v>
      </c>
    </row>
    <row r="149" spans="1:34" x14ac:dyDescent="0.4">
      <c r="A149">
        <v>148</v>
      </c>
      <c r="B149" t="s">
        <v>3617</v>
      </c>
      <c r="C149" t="s">
        <v>621</v>
      </c>
      <c r="D149" t="s">
        <v>4004</v>
      </c>
      <c r="E149" t="s">
        <v>4007</v>
      </c>
      <c r="F149">
        <v>58</v>
      </c>
      <c r="G149" t="s">
        <v>3651</v>
      </c>
      <c r="J149" t="s">
        <v>3651</v>
      </c>
      <c r="K149" s="1">
        <v>1.72413793103448E-2</v>
      </c>
      <c r="L149" s="1">
        <v>0</v>
      </c>
      <c r="M149" s="1">
        <v>1.72413793103448E-2</v>
      </c>
      <c r="N149" s="1">
        <v>0</v>
      </c>
      <c r="O149" s="1">
        <v>0</v>
      </c>
      <c r="P149" s="1">
        <v>0</v>
      </c>
      <c r="Q149" s="1">
        <v>0</v>
      </c>
      <c r="R149" s="1">
        <v>0</v>
      </c>
      <c r="S149" s="1">
        <v>0</v>
      </c>
      <c r="T149" s="1">
        <v>0</v>
      </c>
      <c r="U149" s="1">
        <v>0</v>
      </c>
      <c r="V149" s="1">
        <v>0</v>
      </c>
      <c r="W149" s="1">
        <v>0</v>
      </c>
      <c r="X149" s="1">
        <v>0</v>
      </c>
      <c r="Y149" s="1">
        <v>0</v>
      </c>
      <c r="Z149" s="1">
        <v>0</v>
      </c>
      <c r="AA149" s="1">
        <v>0</v>
      </c>
      <c r="AB149" s="1">
        <v>0</v>
      </c>
      <c r="AC149" s="1">
        <v>0</v>
      </c>
      <c r="AD149" s="1">
        <v>0</v>
      </c>
      <c r="AE149" s="1">
        <v>0</v>
      </c>
      <c r="AF149" s="1">
        <v>0</v>
      </c>
      <c r="AG149" s="1">
        <v>0</v>
      </c>
      <c r="AH149" t="s">
        <v>3999</v>
      </c>
    </row>
    <row r="150" spans="1:34" x14ac:dyDescent="0.4">
      <c r="A150">
        <v>149</v>
      </c>
      <c r="B150" t="s">
        <v>3617</v>
      </c>
      <c r="C150" t="s">
        <v>621</v>
      </c>
      <c r="D150" t="s">
        <v>4004</v>
      </c>
      <c r="E150" t="s">
        <v>4006</v>
      </c>
      <c r="F150">
        <v>66</v>
      </c>
      <c r="G150" t="s">
        <v>3651</v>
      </c>
      <c r="J150" t="s">
        <v>3651</v>
      </c>
      <c r="K150" s="1">
        <v>4.5454545454545497E-2</v>
      </c>
      <c r="L150" s="1">
        <v>0</v>
      </c>
      <c r="M150" s="1">
        <v>4.5454545454545497E-2</v>
      </c>
      <c r="N150" s="1">
        <v>0</v>
      </c>
      <c r="O150" s="1">
        <v>0</v>
      </c>
      <c r="P150" s="1">
        <v>0</v>
      </c>
      <c r="Q150" s="1">
        <v>0</v>
      </c>
      <c r="R150" s="1">
        <v>0</v>
      </c>
      <c r="S150" s="1">
        <v>0</v>
      </c>
      <c r="T150" s="1">
        <v>0</v>
      </c>
      <c r="U150" s="1">
        <v>0</v>
      </c>
      <c r="V150" s="1">
        <v>0</v>
      </c>
      <c r="W150" s="1">
        <v>0</v>
      </c>
      <c r="X150" s="1">
        <v>0</v>
      </c>
      <c r="Y150" s="1">
        <v>0</v>
      </c>
      <c r="Z150" s="1">
        <v>0</v>
      </c>
      <c r="AA150" s="1">
        <v>0</v>
      </c>
      <c r="AB150" s="1">
        <v>0</v>
      </c>
      <c r="AC150" s="1">
        <v>0</v>
      </c>
      <c r="AD150" s="1">
        <v>0</v>
      </c>
      <c r="AE150" s="1">
        <v>0</v>
      </c>
      <c r="AF150" s="1">
        <v>0</v>
      </c>
      <c r="AG150" s="1">
        <v>0</v>
      </c>
      <c r="AH150" t="s">
        <v>3999</v>
      </c>
    </row>
    <row r="151" spans="1:34" x14ac:dyDescent="0.4">
      <c r="A151">
        <v>150</v>
      </c>
      <c r="B151" t="s">
        <v>3617</v>
      </c>
      <c r="C151" t="s">
        <v>621</v>
      </c>
      <c r="D151" t="s">
        <v>4004</v>
      </c>
      <c r="E151" t="s">
        <v>3853</v>
      </c>
      <c r="F151">
        <v>57</v>
      </c>
      <c r="G151" t="s">
        <v>3852</v>
      </c>
      <c r="J151" t="s">
        <v>3852</v>
      </c>
      <c r="K151" s="1">
        <v>7.0175438596491196E-2</v>
      </c>
      <c r="L151" s="1">
        <v>0</v>
      </c>
      <c r="M151" s="1">
        <v>7.0175438596491196E-2</v>
      </c>
      <c r="N151" s="1">
        <v>1.7543859649122799E-2</v>
      </c>
      <c r="O151" s="1">
        <v>1.7543859649122799E-2</v>
      </c>
      <c r="P151" s="1">
        <v>0</v>
      </c>
      <c r="Q151" s="1">
        <v>0</v>
      </c>
      <c r="R151" s="1">
        <v>0</v>
      </c>
      <c r="S151" s="1">
        <v>0</v>
      </c>
      <c r="T151" s="1">
        <v>0</v>
      </c>
      <c r="U151" s="1">
        <v>0</v>
      </c>
      <c r="V151" s="1">
        <v>0</v>
      </c>
      <c r="W151" s="1">
        <v>0</v>
      </c>
      <c r="X151" s="1">
        <v>0</v>
      </c>
      <c r="Y151" s="1">
        <v>0</v>
      </c>
      <c r="Z151" s="1">
        <v>0</v>
      </c>
      <c r="AA151" s="1">
        <v>0</v>
      </c>
      <c r="AB151" s="1">
        <v>0</v>
      </c>
      <c r="AC151" s="1">
        <v>0</v>
      </c>
      <c r="AD151" s="1">
        <v>0</v>
      </c>
      <c r="AE151" s="1">
        <v>0</v>
      </c>
      <c r="AF151" s="1">
        <v>0</v>
      </c>
      <c r="AG151" s="1">
        <v>0</v>
      </c>
      <c r="AH151" t="s">
        <v>3999</v>
      </c>
    </row>
    <row r="152" spans="1:34" x14ac:dyDescent="0.4">
      <c r="A152">
        <v>151</v>
      </c>
      <c r="B152" t="s">
        <v>3617</v>
      </c>
      <c r="C152" t="s">
        <v>621</v>
      </c>
      <c r="D152" t="s">
        <v>4004</v>
      </c>
      <c r="E152" t="s">
        <v>4005</v>
      </c>
      <c r="F152">
        <v>24</v>
      </c>
      <c r="G152" t="s">
        <v>3852</v>
      </c>
      <c r="J152" t="s">
        <v>3852</v>
      </c>
      <c r="K152" s="1">
        <v>4.1666666666666699E-2</v>
      </c>
      <c r="L152" s="1">
        <v>0</v>
      </c>
      <c r="M152" s="1">
        <v>0</v>
      </c>
      <c r="N152" s="1">
        <v>0</v>
      </c>
      <c r="O152" s="1">
        <v>0</v>
      </c>
      <c r="P152" s="1">
        <v>0</v>
      </c>
      <c r="Q152" s="1">
        <v>0</v>
      </c>
      <c r="R152" s="1">
        <v>0</v>
      </c>
      <c r="S152" s="1">
        <v>0</v>
      </c>
      <c r="T152" s="1">
        <v>0</v>
      </c>
      <c r="U152" s="1">
        <v>4.1666666666666699E-2</v>
      </c>
      <c r="V152" s="1">
        <v>0</v>
      </c>
      <c r="W152" s="1">
        <v>4.1666666666666699E-2</v>
      </c>
      <c r="X152" s="1">
        <v>0</v>
      </c>
      <c r="Y152" s="1">
        <v>0</v>
      </c>
      <c r="Z152" s="1">
        <v>0</v>
      </c>
      <c r="AA152" s="1">
        <v>0</v>
      </c>
      <c r="AB152" s="1">
        <v>0</v>
      </c>
      <c r="AC152" s="1">
        <v>0</v>
      </c>
      <c r="AD152" s="1">
        <v>0</v>
      </c>
      <c r="AE152" s="1">
        <v>0</v>
      </c>
      <c r="AF152" s="1">
        <v>0</v>
      </c>
      <c r="AG152" s="1">
        <v>0</v>
      </c>
      <c r="AH152" t="s">
        <v>3999</v>
      </c>
    </row>
    <row r="153" spans="1:34" x14ac:dyDescent="0.4">
      <c r="A153">
        <v>152</v>
      </c>
      <c r="B153" t="s">
        <v>3617</v>
      </c>
      <c r="C153" t="s">
        <v>621</v>
      </c>
      <c r="D153" t="s">
        <v>4004</v>
      </c>
      <c r="E153" t="s">
        <v>4003</v>
      </c>
      <c r="F153">
        <v>11</v>
      </c>
      <c r="G153" t="s">
        <v>4002</v>
      </c>
      <c r="J153" t="s">
        <v>4002</v>
      </c>
      <c r="K153" s="1">
        <v>0.18181818181818199</v>
      </c>
      <c r="L153" s="1">
        <v>0</v>
      </c>
      <c r="M153" s="1">
        <v>0.18181818181818199</v>
      </c>
      <c r="N153" s="1">
        <v>0</v>
      </c>
      <c r="O153" s="1">
        <v>0</v>
      </c>
      <c r="P153" s="1">
        <v>0</v>
      </c>
      <c r="Q153" s="1">
        <v>0</v>
      </c>
      <c r="R153" s="1">
        <v>0</v>
      </c>
      <c r="S153" s="1">
        <v>0</v>
      </c>
      <c r="T153" s="1">
        <v>0</v>
      </c>
      <c r="U153" s="1">
        <v>0</v>
      </c>
      <c r="V153" s="1">
        <v>0</v>
      </c>
      <c r="W153" s="1">
        <v>0</v>
      </c>
      <c r="X153" s="1">
        <v>0</v>
      </c>
      <c r="Y153" s="1">
        <v>0</v>
      </c>
      <c r="Z153" s="1">
        <v>0</v>
      </c>
      <c r="AA153" s="1">
        <v>0</v>
      </c>
      <c r="AB153" s="1">
        <v>0</v>
      </c>
      <c r="AC153" s="1">
        <v>0</v>
      </c>
      <c r="AD153" s="1">
        <v>0</v>
      </c>
      <c r="AE153" s="1">
        <v>0</v>
      </c>
      <c r="AF153" s="1">
        <v>0</v>
      </c>
      <c r="AG153" s="1">
        <v>0</v>
      </c>
      <c r="AH153" t="s">
        <v>3999</v>
      </c>
    </row>
    <row r="154" spans="1:34" x14ac:dyDescent="0.4">
      <c r="A154">
        <v>153</v>
      </c>
      <c r="B154" t="s">
        <v>3617</v>
      </c>
      <c r="C154" t="s">
        <v>621</v>
      </c>
      <c r="D154" t="s">
        <v>4001</v>
      </c>
      <c r="E154" t="s">
        <v>4000</v>
      </c>
      <c r="F154">
        <v>67</v>
      </c>
      <c r="G154" t="s">
        <v>3651</v>
      </c>
      <c r="J154" t="s">
        <v>3651</v>
      </c>
      <c r="K154" s="1">
        <v>0.17910447761194001</v>
      </c>
      <c r="L154" s="1">
        <v>1.49253731343284E-2</v>
      </c>
      <c r="M154" s="1">
        <v>0.14925373134328401</v>
      </c>
      <c r="N154" s="1">
        <v>2.9850746268656699E-2</v>
      </c>
      <c r="O154" s="1">
        <v>2.9850746268656699E-2</v>
      </c>
      <c r="P154" s="1">
        <v>0</v>
      </c>
      <c r="Q154" s="1">
        <v>0</v>
      </c>
      <c r="R154" s="1">
        <v>0</v>
      </c>
      <c r="S154" s="1">
        <v>0</v>
      </c>
      <c r="T154" s="1">
        <v>0</v>
      </c>
      <c r="U154" s="1">
        <v>1.49253731343284E-2</v>
      </c>
      <c r="V154" s="1">
        <v>0</v>
      </c>
      <c r="W154" s="1">
        <v>1.49253731343284E-2</v>
      </c>
      <c r="X154" s="1">
        <v>0</v>
      </c>
      <c r="Y154" s="1">
        <v>0</v>
      </c>
      <c r="Z154" s="1">
        <v>0</v>
      </c>
      <c r="AA154" s="1">
        <v>0</v>
      </c>
      <c r="AB154" s="1">
        <v>0</v>
      </c>
      <c r="AC154" s="1">
        <v>0</v>
      </c>
      <c r="AD154" s="1">
        <v>0</v>
      </c>
      <c r="AE154" s="1">
        <v>0</v>
      </c>
      <c r="AF154" s="1">
        <v>0</v>
      </c>
      <c r="AG154" s="1">
        <v>0</v>
      </c>
      <c r="AH154" t="s">
        <v>3999</v>
      </c>
    </row>
    <row r="155" spans="1:34" x14ac:dyDescent="0.4">
      <c r="A155">
        <v>154</v>
      </c>
      <c r="B155" t="s">
        <v>3617</v>
      </c>
      <c r="C155" t="s">
        <v>330</v>
      </c>
      <c r="D155" t="s">
        <v>3996</v>
      </c>
      <c r="E155" t="s">
        <v>3998</v>
      </c>
      <c r="F155">
        <v>89</v>
      </c>
      <c r="G155" t="s">
        <v>3590</v>
      </c>
      <c r="H155" t="s">
        <v>3671</v>
      </c>
      <c r="I155" t="s">
        <v>3671</v>
      </c>
      <c r="J155" t="s">
        <v>3671</v>
      </c>
      <c r="K155" s="1">
        <v>8.98876404494382E-2</v>
      </c>
      <c r="L155" s="1">
        <v>6.7415730337078594E-2</v>
      </c>
      <c r="M155" s="1">
        <v>1.1235955056179799E-2</v>
      </c>
      <c r="N155" s="1">
        <v>0</v>
      </c>
      <c r="O155" s="1">
        <v>0</v>
      </c>
      <c r="P155" s="1">
        <v>0</v>
      </c>
      <c r="Q155" s="1">
        <v>0</v>
      </c>
      <c r="R155" s="1">
        <v>0</v>
      </c>
      <c r="S155" s="1">
        <v>0</v>
      </c>
      <c r="T155" s="1">
        <v>0</v>
      </c>
      <c r="U155" s="1">
        <v>0</v>
      </c>
      <c r="V155" s="1">
        <v>0</v>
      </c>
      <c r="W155" s="1">
        <v>0</v>
      </c>
      <c r="X155" s="1">
        <v>0</v>
      </c>
      <c r="Y155" s="1">
        <v>0</v>
      </c>
      <c r="Z155" s="1">
        <v>0</v>
      </c>
      <c r="AA155" s="1">
        <v>0</v>
      </c>
      <c r="AB155" s="1">
        <v>0</v>
      </c>
      <c r="AC155" s="1">
        <v>0</v>
      </c>
      <c r="AD155" s="1">
        <v>0</v>
      </c>
      <c r="AE155" s="1">
        <v>0</v>
      </c>
      <c r="AF155" s="1">
        <v>1.1235955056179799E-2</v>
      </c>
      <c r="AG155" s="1">
        <v>1.1235955056179799E-2</v>
      </c>
      <c r="AH155" t="s">
        <v>3995</v>
      </c>
    </row>
    <row r="156" spans="1:34" x14ac:dyDescent="0.4">
      <c r="A156">
        <v>155</v>
      </c>
      <c r="B156" t="s">
        <v>3617</v>
      </c>
      <c r="C156" t="s">
        <v>330</v>
      </c>
      <c r="D156" t="s">
        <v>3996</v>
      </c>
      <c r="E156" t="s">
        <v>3997</v>
      </c>
      <c r="F156">
        <v>60</v>
      </c>
      <c r="G156" t="s">
        <v>3681</v>
      </c>
      <c r="H156" t="s">
        <v>3680</v>
      </c>
      <c r="J156" t="s">
        <v>3680</v>
      </c>
      <c r="K156" s="1">
        <v>6.6666666666666693E-2</v>
      </c>
      <c r="L156" s="1">
        <v>0</v>
      </c>
      <c r="M156" s="1">
        <v>3.3333333333333298E-2</v>
      </c>
      <c r="N156" s="1">
        <v>0</v>
      </c>
      <c r="O156" s="1">
        <v>0</v>
      </c>
      <c r="P156" s="1">
        <v>0</v>
      </c>
      <c r="Q156" s="1">
        <v>0</v>
      </c>
      <c r="R156" s="1">
        <v>0</v>
      </c>
      <c r="S156" s="1">
        <v>0</v>
      </c>
      <c r="T156" s="1">
        <v>0</v>
      </c>
      <c r="U156" s="1">
        <v>0</v>
      </c>
      <c r="V156" s="1">
        <v>0</v>
      </c>
      <c r="W156" s="1">
        <v>0</v>
      </c>
      <c r="X156" s="1">
        <v>0</v>
      </c>
      <c r="Y156" s="1">
        <v>0</v>
      </c>
      <c r="Z156" s="1">
        <v>0</v>
      </c>
      <c r="AA156" s="1">
        <v>0</v>
      </c>
      <c r="AB156" s="1">
        <v>0</v>
      </c>
      <c r="AC156" s="1">
        <v>0</v>
      </c>
      <c r="AD156" s="1">
        <v>0</v>
      </c>
      <c r="AE156" s="1">
        <v>0</v>
      </c>
      <c r="AF156" s="1">
        <v>3.3333333333333298E-2</v>
      </c>
      <c r="AG156" s="1">
        <v>3.3333333333333298E-2</v>
      </c>
      <c r="AH156" t="s">
        <v>3995</v>
      </c>
    </row>
    <row r="157" spans="1:34" x14ac:dyDescent="0.4">
      <c r="A157">
        <v>156</v>
      </c>
      <c r="B157" t="s">
        <v>3617</v>
      </c>
      <c r="C157" t="s">
        <v>330</v>
      </c>
      <c r="D157" t="s">
        <v>3996</v>
      </c>
      <c r="E157" t="s">
        <v>3682</v>
      </c>
      <c r="F157">
        <v>88</v>
      </c>
      <c r="G157" t="s">
        <v>3681</v>
      </c>
      <c r="H157" t="s">
        <v>3680</v>
      </c>
      <c r="J157" t="s">
        <v>3680</v>
      </c>
      <c r="K157" s="1">
        <v>6.8181818181818205E-2</v>
      </c>
      <c r="L157" s="1">
        <v>3.4090909090909102E-2</v>
      </c>
      <c r="M157" s="1">
        <v>0</v>
      </c>
      <c r="N157" s="1">
        <v>0</v>
      </c>
      <c r="O157" s="1">
        <v>0</v>
      </c>
      <c r="P157" s="1">
        <v>0</v>
      </c>
      <c r="Q157" s="1">
        <v>0</v>
      </c>
      <c r="R157" s="1">
        <v>0</v>
      </c>
      <c r="S157" s="1">
        <v>0</v>
      </c>
      <c r="T157" s="1">
        <v>0</v>
      </c>
      <c r="U157" s="1">
        <v>0</v>
      </c>
      <c r="V157" s="1">
        <v>0</v>
      </c>
      <c r="W157" s="1">
        <v>0</v>
      </c>
      <c r="X157" s="1">
        <v>0</v>
      </c>
      <c r="Y157" s="1">
        <v>0</v>
      </c>
      <c r="Z157" s="1">
        <v>0</v>
      </c>
      <c r="AA157" s="1">
        <v>0</v>
      </c>
      <c r="AB157" s="1">
        <v>0</v>
      </c>
      <c r="AC157" s="1">
        <v>0</v>
      </c>
      <c r="AD157" s="1">
        <v>0</v>
      </c>
      <c r="AE157" s="1">
        <v>0</v>
      </c>
      <c r="AF157" s="1">
        <v>3.4090909090909102E-2</v>
      </c>
      <c r="AG157" s="1">
        <v>3.4090909090909102E-2</v>
      </c>
      <c r="AH157" t="s">
        <v>3995</v>
      </c>
    </row>
    <row r="158" spans="1:34" x14ac:dyDescent="0.4">
      <c r="A158">
        <v>157</v>
      </c>
      <c r="B158" t="s">
        <v>3588</v>
      </c>
      <c r="C158" t="s">
        <v>125</v>
      </c>
      <c r="D158" t="s">
        <v>126</v>
      </c>
      <c r="E158" t="s">
        <v>3822</v>
      </c>
      <c r="F158">
        <v>884</v>
      </c>
      <c r="G158" t="s">
        <v>3590</v>
      </c>
      <c r="H158" t="s">
        <v>3589</v>
      </c>
      <c r="J158" t="s">
        <v>3589</v>
      </c>
      <c r="K158" s="1">
        <v>0.420814479638009</v>
      </c>
      <c r="L158" s="1">
        <v>0</v>
      </c>
      <c r="M158" s="1">
        <v>3.3936651583710398E-2</v>
      </c>
      <c r="N158" s="1">
        <v>1.13122171945701E-3</v>
      </c>
      <c r="O158" s="1">
        <v>1.13122171945701E-3</v>
      </c>
      <c r="P158" s="1">
        <v>0</v>
      </c>
      <c r="Q158" s="1">
        <v>0</v>
      </c>
      <c r="R158" s="1">
        <v>0</v>
      </c>
      <c r="S158" s="1">
        <v>0</v>
      </c>
      <c r="T158" s="1">
        <v>0</v>
      </c>
      <c r="U158" s="1">
        <v>0.38687782805429899</v>
      </c>
      <c r="V158" s="1">
        <v>0</v>
      </c>
      <c r="W158" s="1">
        <v>0.37895927601809998</v>
      </c>
      <c r="X158" s="1">
        <v>0.30995475113122201</v>
      </c>
      <c r="Y158" s="1">
        <v>3.6199095022624403E-2</v>
      </c>
      <c r="Z158" s="1">
        <v>0.27262443438914002</v>
      </c>
      <c r="AA158" s="1">
        <v>0</v>
      </c>
      <c r="AB158" s="1">
        <v>0.19343891402714899</v>
      </c>
      <c r="AC158" s="1">
        <v>1.6968325791855199E-2</v>
      </c>
      <c r="AD158" s="1">
        <v>0</v>
      </c>
      <c r="AE158" s="1">
        <v>2.26244343891403E-3</v>
      </c>
      <c r="AF158" s="1">
        <v>0</v>
      </c>
      <c r="AG158" s="1">
        <v>0</v>
      </c>
      <c r="AH158" t="s">
        <v>3994</v>
      </c>
    </row>
    <row r="159" spans="1:34" x14ac:dyDescent="0.4">
      <c r="A159">
        <v>158</v>
      </c>
      <c r="B159" t="s">
        <v>3617</v>
      </c>
      <c r="C159" t="s">
        <v>3</v>
      </c>
      <c r="D159" t="s">
        <v>3507</v>
      </c>
      <c r="E159" t="s">
        <v>3993</v>
      </c>
      <c r="F159">
        <v>21</v>
      </c>
      <c r="G159" t="s">
        <v>3461</v>
      </c>
      <c r="H159" t="s">
        <v>3487</v>
      </c>
      <c r="J159" t="s">
        <v>3487</v>
      </c>
      <c r="K159" s="1">
        <v>4.7619047619047603E-2</v>
      </c>
      <c r="L159" s="1">
        <v>0</v>
      </c>
      <c r="M159" s="1">
        <v>0</v>
      </c>
      <c r="N159" s="1">
        <v>0</v>
      </c>
      <c r="O159" s="1">
        <v>0</v>
      </c>
      <c r="P159" s="1">
        <v>0</v>
      </c>
      <c r="Q159" s="1">
        <v>0</v>
      </c>
      <c r="R159" s="1">
        <v>0</v>
      </c>
      <c r="S159" s="1">
        <v>0</v>
      </c>
      <c r="T159" s="1">
        <v>0</v>
      </c>
      <c r="U159" s="1">
        <v>4.7619047619047603E-2</v>
      </c>
      <c r="V159" s="1">
        <v>0</v>
      </c>
      <c r="W159" s="1">
        <v>0</v>
      </c>
      <c r="X159" s="1">
        <v>0</v>
      </c>
      <c r="Y159" s="1">
        <v>0</v>
      </c>
      <c r="Z159" s="1">
        <v>0</v>
      </c>
      <c r="AA159" s="1">
        <v>0</v>
      </c>
      <c r="AB159" s="1">
        <v>0</v>
      </c>
      <c r="AC159" s="1">
        <v>0</v>
      </c>
      <c r="AD159" s="1">
        <v>0</v>
      </c>
      <c r="AE159" s="1">
        <v>4.7619047619047603E-2</v>
      </c>
      <c r="AF159" s="1">
        <v>0</v>
      </c>
      <c r="AG159" s="1">
        <v>0</v>
      </c>
      <c r="AH159" t="s">
        <v>3985</v>
      </c>
    </row>
    <row r="160" spans="1:34" x14ac:dyDescent="0.4">
      <c r="A160">
        <v>159</v>
      </c>
      <c r="B160" t="s">
        <v>3617</v>
      </c>
      <c r="C160" t="s">
        <v>3</v>
      </c>
      <c r="D160" t="s">
        <v>3507</v>
      </c>
      <c r="E160" t="s">
        <v>3992</v>
      </c>
      <c r="F160">
        <v>20</v>
      </c>
      <c r="G160" t="s">
        <v>3461</v>
      </c>
      <c r="H160" t="s">
        <v>3487</v>
      </c>
      <c r="J160" t="s">
        <v>3487</v>
      </c>
      <c r="K160" s="1">
        <v>0.1</v>
      </c>
      <c r="L160" s="1">
        <v>0</v>
      </c>
      <c r="M160" s="1">
        <v>0</v>
      </c>
      <c r="N160" s="1">
        <v>0</v>
      </c>
      <c r="O160" s="1">
        <v>0</v>
      </c>
      <c r="P160" s="1">
        <v>0</v>
      </c>
      <c r="Q160" s="1">
        <v>0</v>
      </c>
      <c r="R160" s="1">
        <v>0</v>
      </c>
      <c r="S160" s="1">
        <v>0</v>
      </c>
      <c r="T160" s="1">
        <v>0</v>
      </c>
      <c r="U160" s="1">
        <v>0.1</v>
      </c>
      <c r="V160" s="1">
        <v>0</v>
      </c>
      <c r="W160" s="1">
        <v>0</v>
      </c>
      <c r="X160" s="1">
        <v>0</v>
      </c>
      <c r="Y160" s="1">
        <v>0</v>
      </c>
      <c r="Z160" s="1">
        <v>0</v>
      </c>
      <c r="AA160" s="1">
        <v>0</v>
      </c>
      <c r="AB160" s="1">
        <v>0</v>
      </c>
      <c r="AC160" s="1">
        <v>0</v>
      </c>
      <c r="AD160" s="1">
        <v>0</v>
      </c>
      <c r="AE160" s="1">
        <v>0.1</v>
      </c>
      <c r="AF160" s="1">
        <v>0</v>
      </c>
      <c r="AG160" s="1">
        <v>0</v>
      </c>
      <c r="AH160" t="s">
        <v>3985</v>
      </c>
    </row>
    <row r="161" spans="1:34" x14ac:dyDescent="0.4">
      <c r="A161">
        <v>160</v>
      </c>
      <c r="B161" t="s">
        <v>3617</v>
      </c>
      <c r="C161" t="s">
        <v>3</v>
      </c>
      <c r="D161" t="s">
        <v>3507</v>
      </c>
      <c r="E161" t="s">
        <v>3991</v>
      </c>
      <c r="F161">
        <v>16</v>
      </c>
      <c r="G161" t="s">
        <v>3461</v>
      </c>
      <c r="H161" t="s">
        <v>3487</v>
      </c>
      <c r="J161" t="s">
        <v>3487</v>
      </c>
      <c r="K161" s="1">
        <v>0.3125</v>
      </c>
      <c r="L161" s="1">
        <v>0</v>
      </c>
      <c r="M161" s="1">
        <v>0</v>
      </c>
      <c r="N161" s="1">
        <v>0</v>
      </c>
      <c r="O161" s="1">
        <v>0</v>
      </c>
      <c r="P161" s="1">
        <v>0</v>
      </c>
      <c r="Q161" s="1">
        <v>0</v>
      </c>
      <c r="R161" s="1">
        <v>0</v>
      </c>
      <c r="S161" s="1">
        <v>0</v>
      </c>
      <c r="T161" s="1">
        <v>0</v>
      </c>
      <c r="U161" s="1">
        <v>0.3125</v>
      </c>
      <c r="V161" s="1">
        <v>0</v>
      </c>
      <c r="W161" s="1">
        <v>0</v>
      </c>
      <c r="X161" s="1">
        <v>0</v>
      </c>
      <c r="Y161" s="1">
        <v>0</v>
      </c>
      <c r="Z161" s="1">
        <v>0</v>
      </c>
      <c r="AA161" s="1">
        <v>0</v>
      </c>
      <c r="AB161" s="1">
        <v>0</v>
      </c>
      <c r="AC161" s="1">
        <v>0</v>
      </c>
      <c r="AD161" s="1">
        <v>0</v>
      </c>
      <c r="AE161" s="1">
        <v>0.3125</v>
      </c>
      <c r="AF161" s="1">
        <v>0</v>
      </c>
      <c r="AG161" s="1">
        <v>0</v>
      </c>
      <c r="AH161" t="s">
        <v>3985</v>
      </c>
    </row>
    <row r="162" spans="1:34" x14ac:dyDescent="0.4">
      <c r="A162">
        <v>161</v>
      </c>
      <c r="B162" t="s">
        <v>3617</v>
      </c>
      <c r="C162" t="s">
        <v>3</v>
      </c>
      <c r="D162" t="s">
        <v>3507</v>
      </c>
      <c r="E162" t="s">
        <v>3990</v>
      </c>
      <c r="F162">
        <v>13</v>
      </c>
      <c r="G162" t="s">
        <v>3461</v>
      </c>
      <c r="H162" t="s">
        <v>3487</v>
      </c>
      <c r="J162" t="s">
        <v>3487</v>
      </c>
      <c r="K162" s="1">
        <v>0.30769230769230799</v>
      </c>
      <c r="L162" s="1">
        <v>0</v>
      </c>
      <c r="M162" s="1">
        <v>0</v>
      </c>
      <c r="N162" s="1">
        <v>0</v>
      </c>
      <c r="O162" s="1">
        <v>0</v>
      </c>
      <c r="P162" s="1">
        <v>0</v>
      </c>
      <c r="Q162" s="1">
        <v>0</v>
      </c>
      <c r="R162" s="1">
        <v>0</v>
      </c>
      <c r="S162" s="1">
        <v>0</v>
      </c>
      <c r="T162" s="1">
        <v>0</v>
      </c>
      <c r="U162" s="1">
        <v>0.30769230769230799</v>
      </c>
      <c r="V162" s="1">
        <v>0</v>
      </c>
      <c r="W162" s="1">
        <v>0</v>
      </c>
      <c r="X162" s="1">
        <v>0</v>
      </c>
      <c r="Y162" s="1">
        <v>0</v>
      </c>
      <c r="Z162" s="1">
        <v>0</v>
      </c>
      <c r="AA162" s="1">
        <v>0</v>
      </c>
      <c r="AB162" s="1">
        <v>0</v>
      </c>
      <c r="AC162" s="1">
        <v>0</v>
      </c>
      <c r="AD162" s="1">
        <v>0</v>
      </c>
      <c r="AE162" s="1">
        <v>0.30769230769230799</v>
      </c>
      <c r="AF162" s="1">
        <v>0</v>
      </c>
      <c r="AG162" s="1">
        <v>0</v>
      </c>
      <c r="AH162" t="s">
        <v>3985</v>
      </c>
    </row>
    <row r="163" spans="1:34" x14ac:dyDescent="0.4">
      <c r="A163">
        <v>162</v>
      </c>
      <c r="B163" t="s">
        <v>3617</v>
      </c>
      <c r="C163" t="s">
        <v>3</v>
      </c>
      <c r="D163" t="s">
        <v>3989</v>
      </c>
      <c r="E163" t="s">
        <v>3988</v>
      </c>
      <c r="F163">
        <v>13</v>
      </c>
      <c r="G163" t="s">
        <v>3461</v>
      </c>
      <c r="H163" t="s">
        <v>3487</v>
      </c>
      <c r="J163" t="s">
        <v>3487</v>
      </c>
      <c r="K163" s="1">
        <v>7.69230769230769E-2</v>
      </c>
      <c r="L163" s="1">
        <v>0</v>
      </c>
      <c r="M163" s="1">
        <v>0</v>
      </c>
      <c r="N163" s="1">
        <v>0</v>
      </c>
      <c r="O163" s="1">
        <v>0</v>
      </c>
      <c r="P163" s="1">
        <v>0</v>
      </c>
      <c r="Q163" s="1">
        <v>0</v>
      </c>
      <c r="R163" s="1">
        <v>0</v>
      </c>
      <c r="S163" s="1">
        <v>0</v>
      </c>
      <c r="T163" s="1">
        <v>0</v>
      </c>
      <c r="U163" s="1">
        <v>7.69230769230769E-2</v>
      </c>
      <c r="V163" s="1">
        <v>0</v>
      </c>
      <c r="W163" s="1">
        <v>0</v>
      </c>
      <c r="X163" s="1">
        <v>0</v>
      </c>
      <c r="Y163" s="1">
        <v>0</v>
      </c>
      <c r="Z163" s="1">
        <v>0</v>
      </c>
      <c r="AA163" s="1">
        <v>0</v>
      </c>
      <c r="AB163" s="1">
        <v>0</v>
      </c>
      <c r="AC163" s="1">
        <v>0</v>
      </c>
      <c r="AD163" s="1">
        <v>0</v>
      </c>
      <c r="AE163" s="1">
        <v>7.69230769230769E-2</v>
      </c>
      <c r="AF163" s="1">
        <v>0</v>
      </c>
      <c r="AG163" s="1">
        <v>0</v>
      </c>
      <c r="AH163" t="s">
        <v>3985</v>
      </c>
    </row>
    <row r="164" spans="1:34" x14ac:dyDescent="0.4">
      <c r="A164">
        <v>163</v>
      </c>
      <c r="B164" t="s">
        <v>3617</v>
      </c>
      <c r="C164" t="s">
        <v>3</v>
      </c>
      <c r="D164" t="s">
        <v>323</v>
      </c>
      <c r="E164" t="s">
        <v>3987</v>
      </c>
      <c r="F164">
        <v>22</v>
      </c>
      <c r="G164" t="s">
        <v>3461</v>
      </c>
      <c r="H164" t="s">
        <v>3487</v>
      </c>
      <c r="J164" t="s">
        <v>3487</v>
      </c>
      <c r="K164" s="1">
        <v>4.5454545454545497E-2</v>
      </c>
      <c r="L164" s="1">
        <v>0</v>
      </c>
      <c r="M164" s="1">
        <v>0</v>
      </c>
      <c r="N164" s="1">
        <v>0</v>
      </c>
      <c r="O164" s="1">
        <v>0</v>
      </c>
      <c r="P164" s="1">
        <v>0</v>
      </c>
      <c r="Q164" s="1">
        <v>0</v>
      </c>
      <c r="R164" s="1">
        <v>0</v>
      </c>
      <c r="S164" s="1">
        <v>0</v>
      </c>
      <c r="T164" s="1">
        <v>0</v>
      </c>
      <c r="U164" s="1">
        <v>4.5454545454545497E-2</v>
      </c>
      <c r="V164" s="1">
        <v>0</v>
      </c>
      <c r="W164" s="1">
        <v>0</v>
      </c>
      <c r="X164" s="1">
        <v>0</v>
      </c>
      <c r="Y164" s="1">
        <v>0</v>
      </c>
      <c r="Z164" s="1">
        <v>0</v>
      </c>
      <c r="AA164" s="1">
        <v>0</v>
      </c>
      <c r="AB164" s="1">
        <v>0</v>
      </c>
      <c r="AC164" s="1">
        <v>0</v>
      </c>
      <c r="AD164" s="1">
        <v>0</v>
      </c>
      <c r="AE164" s="1">
        <v>4.5454545454545497E-2</v>
      </c>
      <c r="AF164" s="1">
        <v>0</v>
      </c>
      <c r="AG164" s="1">
        <v>0</v>
      </c>
      <c r="AH164" t="s">
        <v>3985</v>
      </c>
    </row>
    <row r="165" spans="1:34" x14ac:dyDescent="0.4">
      <c r="A165">
        <v>164</v>
      </c>
      <c r="B165" t="s">
        <v>3617</v>
      </c>
      <c r="C165" t="s">
        <v>3</v>
      </c>
      <c r="D165" t="s">
        <v>3504</v>
      </c>
      <c r="E165" t="s">
        <v>3986</v>
      </c>
      <c r="F165">
        <v>25</v>
      </c>
      <c r="G165" t="s">
        <v>3461</v>
      </c>
      <c r="H165" t="s">
        <v>3487</v>
      </c>
      <c r="J165" t="s">
        <v>3487</v>
      </c>
      <c r="K165" s="1">
        <v>0.04</v>
      </c>
      <c r="L165" s="1">
        <v>0</v>
      </c>
      <c r="M165" s="1">
        <v>0</v>
      </c>
      <c r="N165" s="1">
        <v>0</v>
      </c>
      <c r="O165" s="1">
        <v>0</v>
      </c>
      <c r="P165" s="1">
        <v>0</v>
      </c>
      <c r="Q165" s="1">
        <v>0</v>
      </c>
      <c r="R165" s="1">
        <v>0</v>
      </c>
      <c r="S165" s="1">
        <v>0</v>
      </c>
      <c r="T165" s="1">
        <v>0</v>
      </c>
      <c r="U165" s="1">
        <v>0.04</v>
      </c>
      <c r="V165" s="1">
        <v>0</v>
      </c>
      <c r="W165" s="1">
        <v>0</v>
      </c>
      <c r="X165" s="1">
        <v>0</v>
      </c>
      <c r="Y165" s="1">
        <v>0</v>
      </c>
      <c r="Z165" s="1">
        <v>0</v>
      </c>
      <c r="AA165" s="1">
        <v>0</v>
      </c>
      <c r="AB165" s="1">
        <v>0</v>
      </c>
      <c r="AC165" s="1">
        <v>0</v>
      </c>
      <c r="AD165" s="1">
        <v>0</v>
      </c>
      <c r="AE165" s="1">
        <v>0.04</v>
      </c>
      <c r="AF165" s="1">
        <v>0</v>
      </c>
      <c r="AG165" s="1">
        <v>0</v>
      </c>
      <c r="AH165" t="s">
        <v>3985</v>
      </c>
    </row>
    <row r="166" spans="1:34" x14ac:dyDescent="0.4">
      <c r="A166">
        <v>165</v>
      </c>
      <c r="B166" t="s">
        <v>3588</v>
      </c>
      <c r="C166" t="s">
        <v>330</v>
      </c>
      <c r="D166" t="s">
        <v>3983</v>
      </c>
      <c r="E166" t="s">
        <v>3984</v>
      </c>
      <c r="F166">
        <v>101</v>
      </c>
      <c r="G166" t="s">
        <v>3668</v>
      </c>
      <c r="J166" t="s">
        <v>3668</v>
      </c>
      <c r="K166" s="1">
        <v>0.35643564356435598</v>
      </c>
      <c r="L166" s="1">
        <v>0</v>
      </c>
      <c r="M166" s="1">
        <v>0.198019801980198</v>
      </c>
      <c r="N166" s="1">
        <v>0</v>
      </c>
      <c r="O166" s="1">
        <v>0</v>
      </c>
      <c r="P166" s="1">
        <v>0</v>
      </c>
      <c r="Q166" s="1">
        <v>0</v>
      </c>
      <c r="R166" s="1">
        <v>0.198019801980198</v>
      </c>
      <c r="S166" s="1">
        <v>0</v>
      </c>
      <c r="T166" s="1">
        <v>0</v>
      </c>
      <c r="U166" s="1">
        <v>0</v>
      </c>
      <c r="V166" s="1">
        <v>0</v>
      </c>
      <c r="W166" s="1">
        <v>0</v>
      </c>
      <c r="X166" s="1">
        <v>0</v>
      </c>
      <c r="Y166" s="1">
        <v>0</v>
      </c>
      <c r="Z166" s="1">
        <v>0</v>
      </c>
      <c r="AA166" s="1">
        <v>0</v>
      </c>
      <c r="AB166" s="1">
        <v>0</v>
      </c>
      <c r="AC166" s="1">
        <v>0</v>
      </c>
      <c r="AD166" s="1">
        <v>0</v>
      </c>
      <c r="AE166" s="1">
        <v>0</v>
      </c>
      <c r="AF166" s="1">
        <v>0.158415841584158</v>
      </c>
      <c r="AG166" s="1">
        <v>0.158415841584158</v>
      </c>
      <c r="AH166" t="s">
        <v>3981</v>
      </c>
    </row>
    <row r="167" spans="1:34" x14ac:dyDescent="0.4">
      <c r="A167">
        <v>166</v>
      </c>
      <c r="B167" t="s">
        <v>3588</v>
      </c>
      <c r="C167" t="s">
        <v>330</v>
      </c>
      <c r="D167" t="s">
        <v>3983</v>
      </c>
      <c r="E167" t="s">
        <v>3982</v>
      </c>
      <c r="F167">
        <v>102</v>
      </c>
      <c r="G167" t="s">
        <v>3668</v>
      </c>
      <c r="J167" t="s">
        <v>3668</v>
      </c>
      <c r="K167" s="1">
        <v>0.21568627450980399</v>
      </c>
      <c r="L167" s="1">
        <v>0</v>
      </c>
      <c r="M167" s="1">
        <v>7.8431372549019607E-2</v>
      </c>
      <c r="N167" s="1">
        <v>0</v>
      </c>
      <c r="O167" s="1">
        <v>0</v>
      </c>
      <c r="P167" s="1">
        <v>0</v>
      </c>
      <c r="Q167" s="1">
        <v>0</v>
      </c>
      <c r="R167" s="1">
        <v>7.8431372549019607E-2</v>
      </c>
      <c r="S167" s="1">
        <v>0</v>
      </c>
      <c r="T167" s="1">
        <v>0</v>
      </c>
      <c r="U167" s="1">
        <v>0</v>
      </c>
      <c r="V167" s="1">
        <v>0</v>
      </c>
      <c r="W167" s="1">
        <v>0</v>
      </c>
      <c r="X167" s="1">
        <v>0</v>
      </c>
      <c r="Y167" s="1">
        <v>0</v>
      </c>
      <c r="Z167" s="1">
        <v>0</v>
      </c>
      <c r="AA167" s="1">
        <v>0</v>
      </c>
      <c r="AB167" s="1">
        <v>0</v>
      </c>
      <c r="AC167" s="1">
        <v>0</v>
      </c>
      <c r="AD167" s="1">
        <v>0</v>
      </c>
      <c r="AE167" s="1">
        <v>0</v>
      </c>
      <c r="AF167" s="1">
        <v>0.13725490196078399</v>
      </c>
      <c r="AG167" s="1">
        <v>0.13725490196078399</v>
      </c>
      <c r="AH167" t="s">
        <v>3981</v>
      </c>
    </row>
    <row r="168" spans="1:34" x14ac:dyDescent="0.4">
      <c r="A168">
        <v>167</v>
      </c>
      <c r="B168" t="s">
        <v>3588</v>
      </c>
      <c r="C168" t="s">
        <v>330</v>
      </c>
      <c r="D168" t="s">
        <v>331</v>
      </c>
      <c r="E168" t="s">
        <v>3688</v>
      </c>
      <c r="F168">
        <v>25</v>
      </c>
      <c r="G168" t="s">
        <v>3590</v>
      </c>
      <c r="H168" t="s">
        <v>3677</v>
      </c>
      <c r="I168" t="s">
        <v>3677</v>
      </c>
      <c r="J168" t="s">
        <v>3677</v>
      </c>
      <c r="K168" s="1">
        <v>0.48</v>
      </c>
      <c r="L168" s="1">
        <v>0</v>
      </c>
      <c r="M168" s="1">
        <v>0.28000000000000003</v>
      </c>
      <c r="N168" s="1">
        <v>0</v>
      </c>
      <c r="O168" s="1">
        <v>0</v>
      </c>
      <c r="P168" s="1">
        <v>0</v>
      </c>
      <c r="Q168" s="1">
        <v>0</v>
      </c>
      <c r="R168" s="1">
        <v>0</v>
      </c>
      <c r="S168" s="1">
        <v>0</v>
      </c>
      <c r="T168" s="1">
        <v>0</v>
      </c>
      <c r="U168" s="1">
        <v>0.08</v>
      </c>
      <c r="V168" s="1">
        <v>0</v>
      </c>
      <c r="W168" s="1">
        <v>0.08</v>
      </c>
      <c r="X168" s="1">
        <v>0</v>
      </c>
      <c r="Y168" s="1">
        <v>0</v>
      </c>
      <c r="Z168" s="1">
        <v>0</v>
      </c>
      <c r="AA168" s="1">
        <v>0</v>
      </c>
      <c r="AB168" s="1">
        <v>0</v>
      </c>
      <c r="AC168" s="1">
        <v>0</v>
      </c>
      <c r="AD168" s="1">
        <v>0</v>
      </c>
      <c r="AE168" s="1">
        <v>0</v>
      </c>
      <c r="AF168" s="1">
        <v>0.12</v>
      </c>
      <c r="AG168" s="1">
        <v>0.12</v>
      </c>
      <c r="AH168" t="s">
        <v>3975</v>
      </c>
    </row>
    <row r="169" spans="1:34" x14ac:dyDescent="0.4">
      <c r="A169">
        <v>168</v>
      </c>
      <c r="B169" t="s">
        <v>3588</v>
      </c>
      <c r="C169" t="s">
        <v>330</v>
      </c>
      <c r="D169" t="s">
        <v>331</v>
      </c>
      <c r="E169" t="s">
        <v>3687</v>
      </c>
      <c r="F169">
        <v>25</v>
      </c>
      <c r="G169" t="s">
        <v>3668</v>
      </c>
      <c r="J169" t="s">
        <v>3668</v>
      </c>
      <c r="K169" s="1">
        <v>0.36</v>
      </c>
      <c r="L169" s="1">
        <v>0</v>
      </c>
      <c r="M169" s="1">
        <v>0.24</v>
      </c>
      <c r="N169" s="1">
        <v>0</v>
      </c>
      <c r="O169" s="1">
        <v>0</v>
      </c>
      <c r="P169" s="1">
        <v>0</v>
      </c>
      <c r="Q169" s="1">
        <v>0</v>
      </c>
      <c r="R169" s="1">
        <v>0</v>
      </c>
      <c r="S169" s="1">
        <v>0</v>
      </c>
      <c r="T169" s="1">
        <v>0</v>
      </c>
      <c r="U169" s="1">
        <v>0</v>
      </c>
      <c r="V169" s="1">
        <v>0</v>
      </c>
      <c r="W169" s="1">
        <v>0</v>
      </c>
      <c r="X169" s="1">
        <v>0</v>
      </c>
      <c r="Y169" s="1">
        <v>0</v>
      </c>
      <c r="Z169" s="1">
        <v>0</v>
      </c>
      <c r="AA169" s="1">
        <v>0</v>
      </c>
      <c r="AB169" s="1">
        <v>0</v>
      </c>
      <c r="AC169" s="1">
        <v>0</v>
      </c>
      <c r="AD169" s="1">
        <v>0</v>
      </c>
      <c r="AE169" s="1">
        <v>0</v>
      </c>
      <c r="AF169" s="1">
        <v>0.12</v>
      </c>
      <c r="AG169" s="1">
        <v>0.12</v>
      </c>
      <c r="AH169" t="s">
        <v>3975</v>
      </c>
    </row>
    <row r="170" spans="1:34" x14ac:dyDescent="0.4">
      <c r="A170">
        <v>169</v>
      </c>
      <c r="B170" t="s">
        <v>3588</v>
      </c>
      <c r="C170" t="s">
        <v>330</v>
      </c>
      <c r="D170" t="s">
        <v>331</v>
      </c>
      <c r="E170" t="s">
        <v>3691</v>
      </c>
      <c r="F170">
        <v>20</v>
      </c>
      <c r="G170" t="s">
        <v>3690</v>
      </c>
      <c r="J170" t="s">
        <v>3690</v>
      </c>
      <c r="K170" s="1">
        <v>0.5</v>
      </c>
      <c r="L170" s="1">
        <v>0</v>
      </c>
      <c r="M170" s="1">
        <v>0.1</v>
      </c>
      <c r="N170" s="1">
        <v>0</v>
      </c>
      <c r="O170" s="1">
        <v>0</v>
      </c>
      <c r="P170" s="1">
        <v>0</v>
      </c>
      <c r="Q170" s="1">
        <v>0</v>
      </c>
      <c r="R170" s="1">
        <v>0</v>
      </c>
      <c r="S170" s="1">
        <v>0</v>
      </c>
      <c r="T170" s="1">
        <v>0</v>
      </c>
      <c r="U170" s="1">
        <v>0</v>
      </c>
      <c r="V170" s="1">
        <v>0</v>
      </c>
      <c r="W170" s="1">
        <v>0</v>
      </c>
      <c r="X170" s="1">
        <v>0</v>
      </c>
      <c r="Y170" s="1">
        <v>0</v>
      </c>
      <c r="Z170" s="1">
        <v>0</v>
      </c>
      <c r="AA170" s="1">
        <v>0</v>
      </c>
      <c r="AB170" s="1">
        <v>0</v>
      </c>
      <c r="AC170" s="1">
        <v>0</v>
      </c>
      <c r="AD170" s="1">
        <v>0</v>
      </c>
      <c r="AE170" s="1">
        <v>0</v>
      </c>
      <c r="AF170" s="1">
        <v>0.4</v>
      </c>
      <c r="AG170" s="1">
        <v>0.15</v>
      </c>
      <c r="AH170" t="s">
        <v>3975</v>
      </c>
    </row>
    <row r="171" spans="1:34" x14ac:dyDescent="0.4">
      <c r="A171">
        <v>170</v>
      </c>
      <c r="B171" t="s">
        <v>3588</v>
      </c>
      <c r="C171" t="s">
        <v>330</v>
      </c>
      <c r="D171" t="s">
        <v>331</v>
      </c>
      <c r="E171" t="s">
        <v>3678</v>
      </c>
      <c r="F171">
        <v>25</v>
      </c>
      <c r="G171" t="s">
        <v>3590</v>
      </c>
      <c r="H171" t="s">
        <v>3677</v>
      </c>
      <c r="I171" t="s">
        <v>3677</v>
      </c>
      <c r="J171" t="s">
        <v>3677</v>
      </c>
      <c r="K171" s="1">
        <v>0.36</v>
      </c>
      <c r="L171" s="1">
        <v>0</v>
      </c>
      <c r="M171" s="1">
        <v>0</v>
      </c>
      <c r="N171" s="1">
        <v>0</v>
      </c>
      <c r="O171" s="1">
        <v>0</v>
      </c>
      <c r="P171" s="1">
        <v>0</v>
      </c>
      <c r="Q171" s="1">
        <v>0</v>
      </c>
      <c r="R171" s="1">
        <v>0</v>
      </c>
      <c r="S171" s="1">
        <v>0</v>
      </c>
      <c r="T171" s="1">
        <v>0</v>
      </c>
      <c r="U171" s="1">
        <v>0.32</v>
      </c>
      <c r="V171" s="1">
        <v>0.32</v>
      </c>
      <c r="W171" s="1">
        <v>0</v>
      </c>
      <c r="X171" s="1">
        <v>0</v>
      </c>
      <c r="Y171" s="1">
        <v>0</v>
      </c>
      <c r="Z171" s="1">
        <v>0</v>
      </c>
      <c r="AA171" s="1">
        <v>0</v>
      </c>
      <c r="AB171" s="1">
        <v>0</v>
      </c>
      <c r="AC171" s="1">
        <v>0</v>
      </c>
      <c r="AD171" s="1">
        <v>0</v>
      </c>
      <c r="AE171" s="1">
        <v>0</v>
      </c>
      <c r="AF171" s="1">
        <v>0.04</v>
      </c>
      <c r="AG171" s="1">
        <v>0.04</v>
      </c>
      <c r="AH171" t="s">
        <v>3975</v>
      </c>
    </row>
    <row r="172" spans="1:34" x14ac:dyDescent="0.4">
      <c r="A172">
        <v>171</v>
      </c>
      <c r="B172" t="s">
        <v>3588</v>
      </c>
      <c r="C172" t="s">
        <v>330</v>
      </c>
      <c r="D172" t="s">
        <v>331</v>
      </c>
      <c r="E172" t="s">
        <v>3684</v>
      </c>
      <c r="F172">
        <v>20</v>
      </c>
      <c r="G172" t="s">
        <v>3590</v>
      </c>
      <c r="H172" t="s">
        <v>3671</v>
      </c>
      <c r="I172" t="s">
        <v>3671</v>
      </c>
      <c r="J172" t="s">
        <v>3671</v>
      </c>
      <c r="K172" s="1">
        <v>0.25</v>
      </c>
      <c r="L172" s="1">
        <v>0</v>
      </c>
      <c r="M172" s="1">
        <v>0.2</v>
      </c>
      <c r="N172" s="1">
        <v>0</v>
      </c>
      <c r="O172" s="1">
        <v>0</v>
      </c>
      <c r="P172" s="1">
        <v>0</v>
      </c>
      <c r="Q172" s="1">
        <v>0</v>
      </c>
      <c r="R172" s="1">
        <v>0</v>
      </c>
      <c r="S172" s="1">
        <v>0</v>
      </c>
      <c r="T172" s="1">
        <v>0</v>
      </c>
      <c r="U172" s="1">
        <v>0</v>
      </c>
      <c r="V172" s="1">
        <v>0</v>
      </c>
      <c r="W172" s="1">
        <v>0</v>
      </c>
      <c r="X172" s="1">
        <v>0</v>
      </c>
      <c r="Y172" s="1">
        <v>0</v>
      </c>
      <c r="Z172" s="1">
        <v>0</v>
      </c>
      <c r="AA172" s="1">
        <v>0</v>
      </c>
      <c r="AB172" s="1">
        <v>0</v>
      </c>
      <c r="AC172" s="1">
        <v>0</v>
      </c>
      <c r="AD172" s="1">
        <v>0</v>
      </c>
      <c r="AE172" s="1">
        <v>0</v>
      </c>
      <c r="AF172" s="1">
        <v>0.05</v>
      </c>
      <c r="AG172" s="1">
        <v>0</v>
      </c>
      <c r="AH172" t="s">
        <v>3975</v>
      </c>
    </row>
    <row r="173" spans="1:34" x14ac:dyDescent="0.4">
      <c r="A173">
        <v>172</v>
      </c>
      <c r="B173" t="s">
        <v>3588</v>
      </c>
      <c r="C173" t="s">
        <v>330</v>
      </c>
      <c r="D173" t="s">
        <v>331</v>
      </c>
      <c r="E173" t="s">
        <v>3980</v>
      </c>
      <c r="F173">
        <v>20</v>
      </c>
      <c r="G173" t="s">
        <v>3590</v>
      </c>
      <c r="H173" t="s">
        <v>3671</v>
      </c>
      <c r="I173" t="s">
        <v>3671</v>
      </c>
      <c r="J173" t="s">
        <v>3671</v>
      </c>
      <c r="K173" s="1">
        <v>0.45</v>
      </c>
      <c r="L173" s="1">
        <v>0</v>
      </c>
      <c r="M173" s="1">
        <v>0.3</v>
      </c>
      <c r="N173" s="1">
        <v>0</v>
      </c>
      <c r="O173" s="1">
        <v>0</v>
      </c>
      <c r="P173" s="1">
        <v>0</v>
      </c>
      <c r="Q173" s="1">
        <v>0</v>
      </c>
      <c r="R173" s="1">
        <v>0</v>
      </c>
      <c r="S173" s="1">
        <v>0</v>
      </c>
      <c r="T173" s="1">
        <v>0</v>
      </c>
      <c r="U173" s="1">
        <v>0.05</v>
      </c>
      <c r="V173" s="1">
        <v>0</v>
      </c>
      <c r="W173" s="1">
        <v>0.05</v>
      </c>
      <c r="X173" s="1">
        <v>0</v>
      </c>
      <c r="Y173" s="1">
        <v>0</v>
      </c>
      <c r="Z173" s="1">
        <v>0</v>
      </c>
      <c r="AA173" s="1">
        <v>0</v>
      </c>
      <c r="AB173" s="1">
        <v>0</v>
      </c>
      <c r="AC173" s="1">
        <v>0</v>
      </c>
      <c r="AD173" s="1">
        <v>0</v>
      </c>
      <c r="AE173" s="1">
        <v>0</v>
      </c>
      <c r="AF173" s="1">
        <v>0.1</v>
      </c>
      <c r="AG173" s="1">
        <v>0.1</v>
      </c>
      <c r="AH173" t="s">
        <v>3975</v>
      </c>
    </row>
    <row r="174" spans="1:34" x14ac:dyDescent="0.4">
      <c r="A174">
        <v>173</v>
      </c>
      <c r="B174" t="s">
        <v>3588</v>
      </c>
      <c r="C174" t="s">
        <v>330</v>
      </c>
      <c r="D174" t="s">
        <v>331</v>
      </c>
      <c r="E174" t="s">
        <v>3689</v>
      </c>
      <c r="F174">
        <v>20</v>
      </c>
      <c r="G174" t="s">
        <v>3590</v>
      </c>
      <c r="H174" t="s">
        <v>3677</v>
      </c>
      <c r="I174" t="s">
        <v>3677</v>
      </c>
      <c r="J174" t="s">
        <v>3677</v>
      </c>
      <c r="K174" s="1">
        <v>0.55000000000000004</v>
      </c>
      <c r="L174" s="1">
        <v>0</v>
      </c>
      <c r="M174" s="1">
        <v>0.4</v>
      </c>
      <c r="N174" s="1">
        <v>0</v>
      </c>
      <c r="O174" s="1">
        <v>0</v>
      </c>
      <c r="P174" s="1">
        <v>0</v>
      </c>
      <c r="Q174" s="1">
        <v>0</v>
      </c>
      <c r="R174" s="1">
        <v>0</v>
      </c>
      <c r="S174" s="1">
        <v>0</v>
      </c>
      <c r="T174" s="1">
        <v>0</v>
      </c>
      <c r="U174" s="1">
        <v>0.1</v>
      </c>
      <c r="V174" s="1">
        <v>0</v>
      </c>
      <c r="W174" s="1">
        <v>0.1</v>
      </c>
      <c r="X174" s="1">
        <v>0</v>
      </c>
      <c r="Y174" s="1">
        <v>0</v>
      </c>
      <c r="Z174" s="1">
        <v>0</v>
      </c>
      <c r="AA174" s="1">
        <v>0</v>
      </c>
      <c r="AB174" s="1">
        <v>0</v>
      </c>
      <c r="AC174" s="1">
        <v>0</v>
      </c>
      <c r="AD174" s="1">
        <v>0</v>
      </c>
      <c r="AE174" s="1">
        <v>0</v>
      </c>
      <c r="AF174" s="1">
        <v>0.05</v>
      </c>
      <c r="AG174" s="1">
        <v>0</v>
      </c>
      <c r="AH174" t="s">
        <v>3975</v>
      </c>
    </row>
    <row r="175" spans="1:34" x14ac:dyDescent="0.4">
      <c r="A175">
        <v>174</v>
      </c>
      <c r="B175" t="s">
        <v>3588</v>
      </c>
      <c r="C175" t="s">
        <v>330</v>
      </c>
      <c r="D175" t="s">
        <v>331</v>
      </c>
      <c r="E175" t="s">
        <v>3675</v>
      </c>
      <c r="F175">
        <v>21</v>
      </c>
      <c r="G175" t="s">
        <v>3590</v>
      </c>
      <c r="H175" t="s">
        <v>3671</v>
      </c>
      <c r="I175" t="s">
        <v>3671</v>
      </c>
      <c r="J175" t="s">
        <v>3671</v>
      </c>
      <c r="K175" s="1">
        <v>0.57142857142857095</v>
      </c>
      <c r="L175" s="1">
        <v>0</v>
      </c>
      <c r="M175" s="1">
        <v>0.52380952380952395</v>
      </c>
      <c r="N175" s="1">
        <v>0</v>
      </c>
      <c r="O175" s="1">
        <v>0</v>
      </c>
      <c r="P175" s="1">
        <v>0</v>
      </c>
      <c r="Q175" s="1">
        <v>0</v>
      </c>
      <c r="R175" s="1">
        <v>0</v>
      </c>
      <c r="S175" s="1">
        <v>0</v>
      </c>
      <c r="T175" s="1">
        <v>0</v>
      </c>
      <c r="U175" s="1">
        <v>0</v>
      </c>
      <c r="V175" s="1">
        <v>0</v>
      </c>
      <c r="W175" s="1">
        <v>0</v>
      </c>
      <c r="X175" s="1">
        <v>0</v>
      </c>
      <c r="Y175" s="1">
        <v>0</v>
      </c>
      <c r="Z175" s="1">
        <v>0</v>
      </c>
      <c r="AA175" s="1">
        <v>0</v>
      </c>
      <c r="AB175" s="1">
        <v>0</v>
      </c>
      <c r="AC175" s="1">
        <v>0</v>
      </c>
      <c r="AD175" s="1">
        <v>0</v>
      </c>
      <c r="AE175" s="1">
        <v>0</v>
      </c>
      <c r="AF175" s="1">
        <v>4.7619047619047603E-2</v>
      </c>
      <c r="AG175" s="1">
        <v>4.7619047619047603E-2</v>
      </c>
      <c r="AH175" t="s">
        <v>3975</v>
      </c>
    </row>
    <row r="176" spans="1:34" x14ac:dyDescent="0.4">
      <c r="A176">
        <v>175</v>
      </c>
      <c r="B176" t="s">
        <v>3588</v>
      </c>
      <c r="C176" t="s">
        <v>27</v>
      </c>
      <c r="D176" t="s">
        <v>1399</v>
      </c>
      <c r="E176" t="s">
        <v>3721</v>
      </c>
      <c r="F176">
        <v>186</v>
      </c>
      <c r="G176" t="s">
        <v>3590</v>
      </c>
      <c r="H176" t="s">
        <v>3677</v>
      </c>
      <c r="I176" t="s">
        <v>3677</v>
      </c>
      <c r="J176" t="s">
        <v>3677</v>
      </c>
      <c r="K176" s="1">
        <v>0.247311827956989</v>
      </c>
      <c r="L176" s="1">
        <v>0</v>
      </c>
      <c r="M176" s="1">
        <v>9.6774193548387094E-2</v>
      </c>
      <c r="N176" s="1">
        <v>0</v>
      </c>
      <c r="O176" s="1">
        <v>0</v>
      </c>
      <c r="P176" s="1">
        <v>0</v>
      </c>
      <c r="Q176" s="1">
        <v>0</v>
      </c>
      <c r="R176" s="1">
        <v>0</v>
      </c>
      <c r="S176" s="1">
        <v>0</v>
      </c>
      <c r="T176" s="1">
        <v>0</v>
      </c>
      <c r="U176" s="1">
        <v>0.12903225806451599</v>
      </c>
      <c r="V176" s="1">
        <v>5.3763440860215101E-3</v>
      </c>
      <c r="W176" s="1">
        <v>0.112903225806452</v>
      </c>
      <c r="X176" s="1">
        <v>1.0752688172042999E-2</v>
      </c>
      <c r="Y176" s="1">
        <v>5.3763440860215101E-3</v>
      </c>
      <c r="Z176" s="1">
        <v>5.3763440860215101E-3</v>
      </c>
      <c r="AA176" s="1">
        <v>0</v>
      </c>
      <c r="AB176" s="1">
        <v>5.3763440860215101E-3</v>
      </c>
      <c r="AC176" s="1">
        <v>0</v>
      </c>
      <c r="AD176" s="1">
        <v>0</v>
      </c>
      <c r="AE176" s="1">
        <v>0</v>
      </c>
      <c r="AF176" s="1">
        <v>2.1505376344085999E-2</v>
      </c>
      <c r="AG176" s="1">
        <v>2.1505376344085999E-2</v>
      </c>
      <c r="AH176" t="s">
        <v>3975</v>
      </c>
    </row>
    <row r="177" spans="1:34" x14ac:dyDescent="0.4">
      <c r="A177">
        <v>176</v>
      </c>
      <c r="B177" t="s">
        <v>3588</v>
      </c>
      <c r="C177" t="s">
        <v>532</v>
      </c>
      <c r="D177" t="s">
        <v>3912</v>
      </c>
      <c r="E177" t="s">
        <v>3678</v>
      </c>
      <c r="F177">
        <v>77</v>
      </c>
      <c r="G177" t="s">
        <v>3590</v>
      </c>
      <c r="H177" t="s">
        <v>3677</v>
      </c>
      <c r="I177" t="s">
        <v>3677</v>
      </c>
      <c r="J177" t="s">
        <v>3677</v>
      </c>
      <c r="K177" s="1">
        <v>0.12987012987013</v>
      </c>
      <c r="L177" s="1">
        <v>0</v>
      </c>
      <c r="M177" s="1">
        <v>9.0909090909090898E-2</v>
      </c>
      <c r="N177" s="1">
        <v>0</v>
      </c>
      <c r="O177" s="1">
        <v>0</v>
      </c>
      <c r="P177" s="1">
        <v>0</v>
      </c>
      <c r="Q177" s="1">
        <v>0</v>
      </c>
      <c r="R177" s="1">
        <v>0</v>
      </c>
      <c r="S177" s="1">
        <v>0</v>
      </c>
      <c r="T177" s="1">
        <v>0</v>
      </c>
      <c r="U177" s="1">
        <v>3.8961038961039002E-2</v>
      </c>
      <c r="V177" s="1">
        <v>0</v>
      </c>
      <c r="W177" s="1">
        <v>3.8961038961039002E-2</v>
      </c>
      <c r="X177" s="1">
        <v>0</v>
      </c>
      <c r="Y177" s="1">
        <v>0</v>
      </c>
      <c r="Z177" s="1">
        <v>0</v>
      </c>
      <c r="AA177" s="1">
        <v>0</v>
      </c>
      <c r="AB177" s="1">
        <v>0</v>
      </c>
      <c r="AC177" s="1">
        <v>0</v>
      </c>
      <c r="AD177" s="1">
        <v>0</v>
      </c>
      <c r="AE177" s="1">
        <v>0</v>
      </c>
      <c r="AF177" s="1">
        <v>0</v>
      </c>
      <c r="AG177" s="1">
        <v>0</v>
      </c>
      <c r="AH177" t="s">
        <v>3975</v>
      </c>
    </row>
    <row r="178" spans="1:34" x14ac:dyDescent="0.4">
      <c r="A178">
        <v>177</v>
      </c>
      <c r="B178" t="s">
        <v>3588</v>
      </c>
      <c r="C178" t="s">
        <v>532</v>
      </c>
      <c r="D178" t="s">
        <v>3912</v>
      </c>
      <c r="E178" t="s">
        <v>3911</v>
      </c>
      <c r="F178">
        <v>87</v>
      </c>
      <c r="G178" t="s">
        <v>3590</v>
      </c>
      <c r="H178" t="s">
        <v>3677</v>
      </c>
      <c r="I178" t="s">
        <v>3677</v>
      </c>
      <c r="J178" t="s">
        <v>3677</v>
      </c>
      <c r="K178" s="1">
        <v>0.58620689655172398</v>
      </c>
      <c r="L178" s="1">
        <v>0</v>
      </c>
      <c r="M178" s="1">
        <v>0.56321839080459801</v>
      </c>
      <c r="N178" s="1">
        <v>0</v>
      </c>
      <c r="O178" s="1">
        <v>0</v>
      </c>
      <c r="P178" s="1">
        <v>0</v>
      </c>
      <c r="Q178" s="1">
        <v>0</v>
      </c>
      <c r="R178" s="1">
        <v>0</v>
      </c>
      <c r="S178" s="1">
        <v>0</v>
      </c>
      <c r="T178" s="1">
        <v>0</v>
      </c>
      <c r="U178" s="1">
        <v>0</v>
      </c>
      <c r="V178" s="1">
        <v>0</v>
      </c>
      <c r="W178" s="1">
        <v>0</v>
      </c>
      <c r="X178" s="1">
        <v>0</v>
      </c>
      <c r="Y178" s="1">
        <v>0</v>
      </c>
      <c r="Z178" s="1">
        <v>0</v>
      </c>
      <c r="AA178" s="1">
        <v>0</v>
      </c>
      <c r="AB178" s="1">
        <v>0</v>
      </c>
      <c r="AC178" s="1">
        <v>0</v>
      </c>
      <c r="AD178" s="1">
        <v>0</v>
      </c>
      <c r="AE178" s="1">
        <v>0</v>
      </c>
      <c r="AF178" s="1">
        <v>2.2988505747126398E-2</v>
      </c>
      <c r="AG178" s="1">
        <v>2.2988505747126398E-2</v>
      </c>
      <c r="AH178" t="s">
        <v>3975</v>
      </c>
    </row>
    <row r="179" spans="1:34" x14ac:dyDescent="0.4">
      <c r="A179">
        <v>178</v>
      </c>
      <c r="B179" t="s">
        <v>3588</v>
      </c>
      <c r="C179" t="s">
        <v>532</v>
      </c>
      <c r="D179" t="s">
        <v>3912</v>
      </c>
      <c r="E179" t="s">
        <v>3914</v>
      </c>
      <c r="F179">
        <v>142</v>
      </c>
      <c r="G179" t="s">
        <v>3590</v>
      </c>
      <c r="H179" t="s">
        <v>3677</v>
      </c>
      <c r="I179" t="s">
        <v>3677</v>
      </c>
      <c r="J179" t="s">
        <v>3677</v>
      </c>
      <c r="K179" s="1">
        <v>0.40140845070422498</v>
      </c>
      <c r="L179" s="1">
        <v>0</v>
      </c>
      <c r="M179" s="1">
        <v>0.27464788732394402</v>
      </c>
      <c r="N179" s="1">
        <v>0</v>
      </c>
      <c r="O179" s="1">
        <v>0</v>
      </c>
      <c r="P179" s="1">
        <v>0</v>
      </c>
      <c r="Q179" s="1">
        <v>0</v>
      </c>
      <c r="R179" s="1">
        <v>0</v>
      </c>
      <c r="S179" s="1">
        <v>0</v>
      </c>
      <c r="T179" s="1">
        <v>0</v>
      </c>
      <c r="U179" s="1">
        <v>5.63380281690141E-2</v>
      </c>
      <c r="V179" s="1">
        <v>0</v>
      </c>
      <c r="W179" s="1">
        <v>4.2253521126760597E-2</v>
      </c>
      <c r="X179" s="1">
        <v>0</v>
      </c>
      <c r="Y179" s="1">
        <v>0</v>
      </c>
      <c r="Z179" s="1">
        <v>0</v>
      </c>
      <c r="AA179" s="1">
        <v>0</v>
      </c>
      <c r="AB179" s="1">
        <v>0</v>
      </c>
      <c r="AC179" s="1">
        <v>0</v>
      </c>
      <c r="AD179" s="1">
        <v>0</v>
      </c>
      <c r="AE179" s="1">
        <v>0</v>
      </c>
      <c r="AF179" s="1">
        <v>7.0422535211267595E-2</v>
      </c>
      <c r="AG179" s="1">
        <v>6.3380281690140802E-2</v>
      </c>
      <c r="AH179" t="s">
        <v>3975</v>
      </c>
    </row>
    <row r="180" spans="1:34" x14ac:dyDescent="0.4">
      <c r="A180">
        <v>179</v>
      </c>
      <c r="B180" t="s">
        <v>3588</v>
      </c>
      <c r="C180" t="s">
        <v>532</v>
      </c>
      <c r="D180" t="s">
        <v>3912</v>
      </c>
      <c r="E180" t="s">
        <v>3916</v>
      </c>
      <c r="F180">
        <v>74</v>
      </c>
      <c r="G180" t="s">
        <v>3651</v>
      </c>
      <c r="J180" t="s">
        <v>3651</v>
      </c>
      <c r="K180" s="1">
        <v>0.22972972972972999</v>
      </c>
      <c r="L180" s="1">
        <v>0</v>
      </c>
      <c r="M180" s="1">
        <v>0.162162162162162</v>
      </c>
      <c r="N180" s="1">
        <v>0</v>
      </c>
      <c r="O180" s="1">
        <v>0</v>
      </c>
      <c r="P180" s="1">
        <v>0</v>
      </c>
      <c r="Q180" s="1">
        <v>0</v>
      </c>
      <c r="R180" s="1">
        <v>0</v>
      </c>
      <c r="S180" s="1">
        <v>0</v>
      </c>
      <c r="T180" s="1">
        <v>0</v>
      </c>
      <c r="U180" s="1">
        <v>2.7027027027027001E-2</v>
      </c>
      <c r="V180" s="1">
        <v>1.35135135135135E-2</v>
      </c>
      <c r="W180" s="1">
        <v>1.35135135135135E-2</v>
      </c>
      <c r="X180" s="1">
        <v>0</v>
      </c>
      <c r="Y180" s="1">
        <v>0</v>
      </c>
      <c r="Z180" s="1">
        <v>0</v>
      </c>
      <c r="AA180" s="1">
        <v>0</v>
      </c>
      <c r="AB180" s="1">
        <v>0</v>
      </c>
      <c r="AC180" s="1">
        <v>0</v>
      </c>
      <c r="AD180" s="1">
        <v>0</v>
      </c>
      <c r="AE180" s="1">
        <v>0</v>
      </c>
      <c r="AF180" s="1">
        <v>4.0540540540540501E-2</v>
      </c>
      <c r="AG180" s="1">
        <v>2.7027027027027001E-2</v>
      </c>
      <c r="AH180" t="s">
        <v>3975</v>
      </c>
    </row>
    <row r="181" spans="1:34" x14ac:dyDescent="0.4">
      <c r="A181">
        <v>180</v>
      </c>
      <c r="B181" t="s">
        <v>3588</v>
      </c>
      <c r="C181" t="s">
        <v>532</v>
      </c>
      <c r="D181" t="s">
        <v>3912</v>
      </c>
      <c r="E181" t="s">
        <v>3979</v>
      </c>
      <c r="F181">
        <v>127</v>
      </c>
      <c r="G181" t="s">
        <v>3651</v>
      </c>
      <c r="J181" t="s">
        <v>3651</v>
      </c>
      <c r="K181" s="1">
        <v>0.43307086614173201</v>
      </c>
      <c r="L181" s="1">
        <v>0</v>
      </c>
      <c r="M181" s="1">
        <v>0.291338582677165</v>
      </c>
      <c r="N181" s="1">
        <v>0</v>
      </c>
      <c r="O181" s="1">
        <v>0</v>
      </c>
      <c r="P181" s="1">
        <v>0</v>
      </c>
      <c r="Q181" s="1">
        <v>0</v>
      </c>
      <c r="R181" s="1">
        <v>0</v>
      </c>
      <c r="S181" s="1">
        <v>0</v>
      </c>
      <c r="T181" s="1">
        <v>0</v>
      </c>
      <c r="U181" s="1">
        <v>0.110236220472441</v>
      </c>
      <c r="V181" s="1">
        <v>3.1496062992125998E-2</v>
      </c>
      <c r="W181" s="1">
        <v>4.7244094488188997E-2</v>
      </c>
      <c r="X181" s="1">
        <v>0</v>
      </c>
      <c r="Y181" s="1">
        <v>0</v>
      </c>
      <c r="Z181" s="1">
        <v>0</v>
      </c>
      <c r="AA181" s="1">
        <v>0</v>
      </c>
      <c r="AB181" s="1">
        <v>0</v>
      </c>
      <c r="AC181" s="1">
        <v>0</v>
      </c>
      <c r="AD181" s="1">
        <v>0</v>
      </c>
      <c r="AE181" s="1">
        <v>0</v>
      </c>
      <c r="AF181" s="1">
        <v>3.1496062992125998E-2</v>
      </c>
      <c r="AG181" s="1">
        <v>3.1496062992125998E-2</v>
      </c>
      <c r="AH181" t="s">
        <v>3975</v>
      </c>
    </row>
    <row r="182" spans="1:34" x14ac:dyDescent="0.4">
      <c r="A182">
        <v>181</v>
      </c>
      <c r="B182" t="s">
        <v>3588</v>
      </c>
      <c r="C182" t="s">
        <v>532</v>
      </c>
      <c r="D182" t="s">
        <v>1148</v>
      </c>
      <c r="E182" t="s">
        <v>3978</v>
      </c>
      <c r="F182">
        <v>12</v>
      </c>
      <c r="G182" t="s">
        <v>3681</v>
      </c>
      <c r="H182" t="s">
        <v>3977</v>
      </c>
      <c r="J182" t="s">
        <v>3977</v>
      </c>
      <c r="K182" s="1">
        <v>0.25</v>
      </c>
      <c r="L182" s="1">
        <v>0</v>
      </c>
      <c r="M182" s="1">
        <v>0.16666666666666699</v>
      </c>
      <c r="N182" s="1">
        <v>0</v>
      </c>
      <c r="O182" s="1">
        <v>0</v>
      </c>
      <c r="P182" s="1">
        <v>0</v>
      </c>
      <c r="Q182" s="1">
        <v>0</v>
      </c>
      <c r="R182" s="1">
        <v>0</v>
      </c>
      <c r="S182" s="1">
        <v>0</v>
      </c>
      <c r="T182" s="1">
        <v>0</v>
      </c>
      <c r="U182" s="1">
        <v>8.3333333333333301E-2</v>
      </c>
      <c r="V182" s="1">
        <v>0</v>
      </c>
      <c r="W182" s="1">
        <v>8.3333333333333301E-2</v>
      </c>
      <c r="X182" s="1">
        <v>0</v>
      </c>
      <c r="Y182" s="1">
        <v>0</v>
      </c>
      <c r="Z182" s="1">
        <v>0</v>
      </c>
      <c r="AA182" s="1">
        <v>0</v>
      </c>
      <c r="AB182" s="1">
        <v>0</v>
      </c>
      <c r="AC182" s="1">
        <v>0</v>
      </c>
      <c r="AD182" s="1">
        <v>0</v>
      </c>
      <c r="AE182" s="1">
        <v>0</v>
      </c>
      <c r="AF182" s="1">
        <v>0</v>
      </c>
      <c r="AG182" s="1">
        <v>0</v>
      </c>
      <c r="AH182" t="s">
        <v>3975</v>
      </c>
    </row>
    <row r="183" spans="1:34" x14ac:dyDescent="0.4">
      <c r="A183">
        <v>182</v>
      </c>
      <c r="B183" t="s">
        <v>3588</v>
      </c>
      <c r="C183" t="s">
        <v>532</v>
      </c>
      <c r="D183" t="s">
        <v>1148</v>
      </c>
      <c r="E183" t="s">
        <v>3976</v>
      </c>
      <c r="F183">
        <v>132</v>
      </c>
      <c r="G183" t="s">
        <v>3651</v>
      </c>
      <c r="J183" t="s">
        <v>3651</v>
      </c>
      <c r="K183" s="1">
        <v>0.59090909090909105</v>
      </c>
      <c r="L183" s="1">
        <v>7.5757575757575803E-3</v>
      </c>
      <c r="M183" s="1">
        <v>0.54545454545454497</v>
      </c>
      <c r="N183" s="1">
        <v>0</v>
      </c>
      <c r="O183" s="1">
        <v>0</v>
      </c>
      <c r="P183" s="1">
        <v>0</v>
      </c>
      <c r="Q183" s="1">
        <v>0</v>
      </c>
      <c r="R183" s="1">
        <v>0</v>
      </c>
      <c r="S183" s="1">
        <v>0</v>
      </c>
      <c r="T183" s="1">
        <v>0</v>
      </c>
      <c r="U183" s="1">
        <v>3.7878787878787901E-2</v>
      </c>
      <c r="V183" s="1">
        <v>1.5151515151515201E-2</v>
      </c>
      <c r="W183" s="1">
        <v>2.27272727272727E-2</v>
      </c>
      <c r="X183" s="1">
        <v>0</v>
      </c>
      <c r="Y183" s="1">
        <v>0</v>
      </c>
      <c r="Z183" s="1">
        <v>0</v>
      </c>
      <c r="AA183" s="1">
        <v>0</v>
      </c>
      <c r="AB183" s="1">
        <v>0</v>
      </c>
      <c r="AC183" s="1">
        <v>0</v>
      </c>
      <c r="AD183" s="1">
        <v>0</v>
      </c>
      <c r="AE183" s="1">
        <v>0</v>
      </c>
      <c r="AF183" s="1">
        <v>0</v>
      </c>
      <c r="AG183" s="1">
        <v>0</v>
      </c>
      <c r="AH183" t="s">
        <v>3975</v>
      </c>
    </row>
    <row r="184" spans="1:34" x14ac:dyDescent="0.4">
      <c r="A184">
        <v>183</v>
      </c>
      <c r="B184" t="s">
        <v>3588</v>
      </c>
      <c r="C184" t="s">
        <v>272</v>
      </c>
      <c r="D184" t="s">
        <v>874</v>
      </c>
      <c r="E184" t="s">
        <v>3845</v>
      </c>
      <c r="F184">
        <v>160</v>
      </c>
      <c r="G184" t="s">
        <v>3844</v>
      </c>
      <c r="J184" t="s">
        <v>3844</v>
      </c>
      <c r="K184" s="1">
        <v>6.25E-2</v>
      </c>
      <c r="L184" s="1">
        <v>0</v>
      </c>
      <c r="M184" s="1">
        <v>1.2500000000000001E-2</v>
      </c>
      <c r="N184" s="1">
        <v>0</v>
      </c>
      <c r="O184" s="1">
        <v>0</v>
      </c>
      <c r="P184" s="1">
        <v>0</v>
      </c>
      <c r="Q184" s="1">
        <v>0</v>
      </c>
      <c r="R184" s="1">
        <v>0</v>
      </c>
      <c r="S184" s="1">
        <v>0</v>
      </c>
      <c r="T184" s="1">
        <v>0</v>
      </c>
      <c r="U184" s="1">
        <v>4.3749999999999997E-2</v>
      </c>
      <c r="V184" s="1">
        <v>3.125E-2</v>
      </c>
      <c r="W184" s="1">
        <v>1.2500000000000001E-2</v>
      </c>
      <c r="X184" s="1">
        <v>0</v>
      </c>
      <c r="Y184" s="1">
        <v>0</v>
      </c>
      <c r="Z184" s="1">
        <v>0</v>
      </c>
      <c r="AA184" s="1">
        <v>0</v>
      </c>
      <c r="AB184" s="1">
        <v>0</v>
      </c>
      <c r="AC184" s="1">
        <v>0</v>
      </c>
      <c r="AD184" s="1">
        <v>0</v>
      </c>
      <c r="AE184" s="1">
        <v>0</v>
      </c>
      <c r="AF184" s="1">
        <v>6.2500000000000003E-3</v>
      </c>
      <c r="AG184" s="1">
        <v>6.2500000000000003E-3</v>
      </c>
      <c r="AH184" t="s">
        <v>3975</v>
      </c>
    </row>
    <row r="185" spans="1:34" x14ac:dyDescent="0.4">
      <c r="A185">
        <v>184</v>
      </c>
      <c r="B185" t="s">
        <v>3588</v>
      </c>
      <c r="C185" t="s">
        <v>309</v>
      </c>
      <c r="D185" t="s">
        <v>1814</v>
      </c>
      <c r="E185" t="s">
        <v>3933</v>
      </c>
      <c r="F185">
        <v>808</v>
      </c>
      <c r="G185" t="s">
        <v>3590</v>
      </c>
      <c r="H185" t="s">
        <v>3600</v>
      </c>
      <c r="I185" t="s">
        <v>3600</v>
      </c>
      <c r="J185" t="s">
        <v>3600</v>
      </c>
      <c r="K185" s="1">
        <v>0.28589108910891098</v>
      </c>
      <c r="L185" s="1">
        <v>0</v>
      </c>
      <c r="M185" s="1">
        <v>0.17574257425742601</v>
      </c>
      <c r="N185" s="1">
        <v>7.5495049504950507E-2</v>
      </c>
      <c r="O185" s="1">
        <v>7.5495049504950507E-2</v>
      </c>
      <c r="P185" s="1">
        <v>0</v>
      </c>
      <c r="Q185" s="1">
        <v>0</v>
      </c>
      <c r="R185" s="1">
        <v>0</v>
      </c>
      <c r="S185" s="1">
        <v>0</v>
      </c>
      <c r="T185" s="1">
        <v>0</v>
      </c>
      <c r="U185" s="1">
        <v>0.10891089108910899</v>
      </c>
      <c r="V185" s="1">
        <v>2.47524752475248E-3</v>
      </c>
      <c r="W185" s="1">
        <v>0.106435643564356</v>
      </c>
      <c r="X185" s="1">
        <v>4.4554455445544601E-2</v>
      </c>
      <c r="Y185" s="1">
        <v>1.2376237623762399E-2</v>
      </c>
      <c r="Z185" s="1">
        <v>2.8465346534653501E-2</v>
      </c>
      <c r="AA185" s="1">
        <v>0</v>
      </c>
      <c r="AB185" s="1">
        <v>2.1039603960395999E-2</v>
      </c>
      <c r="AC185" s="1">
        <v>0</v>
      </c>
      <c r="AD185" s="1">
        <v>0</v>
      </c>
      <c r="AE185" s="1">
        <v>0</v>
      </c>
      <c r="AF185" s="1">
        <v>1.23762376237624E-3</v>
      </c>
      <c r="AG185" s="1">
        <v>1.23762376237624E-3</v>
      </c>
      <c r="AH185" t="s">
        <v>3974</v>
      </c>
    </row>
    <row r="186" spans="1:34" x14ac:dyDescent="0.4">
      <c r="A186">
        <v>185</v>
      </c>
      <c r="B186" t="s">
        <v>3588</v>
      </c>
      <c r="C186" t="s">
        <v>621</v>
      </c>
      <c r="D186" t="s">
        <v>3973</v>
      </c>
      <c r="E186" t="s">
        <v>3972</v>
      </c>
      <c r="F186">
        <v>419</v>
      </c>
      <c r="G186" t="s">
        <v>3651</v>
      </c>
      <c r="J186" t="s">
        <v>3651</v>
      </c>
      <c r="K186" s="1">
        <v>0.15751789976133701</v>
      </c>
      <c r="L186" s="1">
        <v>0</v>
      </c>
      <c r="M186" s="1">
        <v>0.126491646778043</v>
      </c>
      <c r="N186" s="1">
        <v>0</v>
      </c>
      <c r="O186" s="1">
        <v>0</v>
      </c>
      <c r="P186" s="1">
        <v>0</v>
      </c>
      <c r="Q186" s="1">
        <v>0</v>
      </c>
      <c r="R186" s="1">
        <v>0</v>
      </c>
      <c r="S186" s="1">
        <v>0</v>
      </c>
      <c r="T186" s="1">
        <v>0</v>
      </c>
      <c r="U186" s="1">
        <v>3.10262529832936E-2</v>
      </c>
      <c r="V186" s="1">
        <v>2.62529832935561E-2</v>
      </c>
      <c r="W186" s="1">
        <v>4.7732696897374704E-3</v>
      </c>
      <c r="X186" s="1">
        <v>0</v>
      </c>
      <c r="Y186" s="1">
        <v>0</v>
      </c>
      <c r="Z186" s="1">
        <v>0</v>
      </c>
      <c r="AA186" s="1">
        <v>0</v>
      </c>
      <c r="AB186" s="1">
        <v>0</v>
      </c>
      <c r="AC186" s="1">
        <v>0</v>
      </c>
      <c r="AD186" s="1">
        <v>0</v>
      </c>
      <c r="AE186" s="1">
        <v>0</v>
      </c>
      <c r="AF186" s="1">
        <v>0</v>
      </c>
      <c r="AG186" s="1">
        <v>0</v>
      </c>
      <c r="AH186" t="s">
        <v>3971</v>
      </c>
    </row>
    <row r="187" spans="1:34" x14ac:dyDescent="0.4">
      <c r="A187">
        <v>186</v>
      </c>
      <c r="B187" t="s">
        <v>3588</v>
      </c>
      <c r="C187" t="s">
        <v>309</v>
      </c>
      <c r="D187" t="s">
        <v>3832</v>
      </c>
      <c r="E187" t="s">
        <v>3831</v>
      </c>
      <c r="F187">
        <v>565</v>
      </c>
      <c r="G187" t="s">
        <v>3590</v>
      </c>
      <c r="H187" t="s">
        <v>3612</v>
      </c>
      <c r="J187" t="s">
        <v>3612</v>
      </c>
      <c r="K187" s="1">
        <v>0.56814159292035404</v>
      </c>
      <c r="L187" s="1">
        <v>0</v>
      </c>
      <c r="M187" s="1">
        <v>0.50619469026548702</v>
      </c>
      <c r="N187" s="1">
        <v>0.145132743362832</v>
      </c>
      <c r="O187" s="1">
        <v>0.145132743362832</v>
      </c>
      <c r="P187" s="1">
        <v>0</v>
      </c>
      <c r="Q187" s="1">
        <v>0</v>
      </c>
      <c r="R187" s="1">
        <v>0</v>
      </c>
      <c r="S187" s="1">
        <v>0</v>
      </c>
      <c r="T187" s="1">
        <v>0</v>
      </c>
      <c r="U187" s="1">
        <v>6.0176991150442498E-2</v>
      </c>
      <c r="V187" s="1">
        <v>3.5398230088495601E-3</v>
      </c>
      <c r="W187" s="1">
        <v>5.6637168141592899E-2</v>
      </c>
      <c r="X187" s="1">
        <v>0</v>
      </c>
      <c r="Y187" s="1">
        <v>0</v>
      </c>
      <c r="Z187" s="1">
        <v>0</v>
      </c>
      <c r="AA187" s="1">
        <v>0</v>
      </c>
      <c r="AB187" s="1">
        <v>0</v>
      </c>
      <c r="AC187" s="1">
        <v>0</v>
      </c>
      <c r="AD187" s="1">
        <v>0</v>
      </c>
      <c r="AE187" s="1">
        <v>0</v>
      </c>
      <c r="AF187" s="1">
        <v>1.76991150442478E-3</v>
      </c>
      <c r="AG187" s="1">
        <v>1.76991150442478E-3</v>
      </c>
      <c r="AH187" t="s">
        <v>3970</v>
      </c>
    </row>
    <row r="188" spans="1:34" x14ac:dyDescent="0.4">
      <c r="A188">
        <v>187</v>
      </c>
      <c r="B188" t="s">
        <v>3588</v>
      </c>
      <c r="C188" t="s">
        <v>309</v>
      </c>
      <c r="D188" t="s">
        <v>3969</v>
      </c>
      <c r="E188" t="s">
        <v>3847</v>
      </c>
      <c r="F188">
        <v>426</v>
      </c>
      <c r="G188" t="s">
        <v>3844</v>
      </c>
      <c r="J188" t="s">
        <v>3844</v>
      </c>
      <c r="K188" s="1">
        <v>0.12676056338028199</v>
      </c>
      <c r="L188" s="1">
        <v>0</v>
      </c>
      <c r="M188" s="1">
        <v>3.2863849765258198E-2</v>
      </c>
      <c r="N188" s="1">
        <v>0</v>
      </c>
      <c r="O188" s="1">
        <v>0</v>
      </c>
      <c r="P188" s="1">
        <v>0</v>
      </c>
      <c r="Q188" s="1">
        <v>0</v>
      </c>
      <c r="R188" s="1">
        <v>0</v>
      </c>
      <c r="S188" s="1">
        <v>0</v>
      </c>
      <c r="T188" s="1">
        <v>0</v>
      </c>
      <c r="U188" s="1">
        <v>1.6431924882629099E-2</v>
      </c>
      <c r="V188" s="1">
        <v>1.4084507042253501E-2</v>
      </c>
      <c r="W188" s="1">
        <v>2.3474178403755899E-3</v>
      </c>
      <c r="X188" s="1">
        <v>0</v>
      </c>
      <c r="Y188" s="1">
        <v>0</v>
      </c>
      <c r="Z188" s="1">
        <v>0</v>
      </c>
      <c r="AA188" s="1">
        <v>0</v>
      </c>
      <c r="AB188" s="1">
        <v>0</v>
      </c>
      <c r="AC188" s="1">
        <v>0</v>
      </c>
      <c r="AD188" s="1">
        <v>0</v>
      </c>
      <c r="AE188" s="1">
        <v>0</v>
      </c>
      <c r="AF188" s="1">
        <v>7.7464788732394402E-2</v>
      </c>
      <c r="AG188" s="1">
        <v>7.7464788732394402E-2</v>
      </c>
      <c r="AH188" t="s">
        <v>3968</v>
      </c>
    </row>
    <row r="189" spans="1:34" x14ac:dyDescent="0.4">
      <c r="A189">
        <v>188</v>
      </c>
      <c r="B189" t="s">
        <v>3588</v>
      </c>
      <c r="C189" t="s">
        <v>309</v>
      </c>
      <c r="D189" t="s">
        <v>310</v>
      </c>
      <c r="E189" t="s">
        <v>3806</v>
      </c>
      <c r="F189">
        <v>520</v>
      </c>
      <c r="G189" t="s">
        <v>3590</v>
      </c>
      <c r="H189" t="s">
        <v>3630</v>
      </c>
      <c r="I189" t="s">
        <v>3630</v>
      </c>
      <c r="J189" t="s">
        <v>3630</v>
      </c>
      <c r="K189" s="1">
        <v>0.72499999999999998</v>
      </c>
      <c r="L189" s="1">
        <v>0</v>
      </c>
      <c r="M189" s="1">
        <v>0.60576923076923095</v>
      </c>
      <c r="N189" s="1">
        <v>0.27500000000000002</v>
      </c>
      <c r="O189" s="1">
        <v>0.27500000000000002</v>
      </c>
      <c r="P189" s="1">
        <v>0</v>
      </c>
      <c r="Q189" s="1">
        <v>0</v>
      </c>
      <c r="R189" s="1">
        <v>0</v>
      </c>
      <c r="S189" s="1">
        <v>0</v>
      </c>
      <c r="T189" s="1">
        <v>0</v>
      </c>
      <c r="U189" s="1">
        <v>0.119230769230769</v>
      </c>
      <c r="V189" s="1">
        <v>0</v>
      </c>
      <c r="W189" s="1">
        <v>0.119230769230769</v>
      </c>
      <c r="X189" s="1">
        <v>0.10192307692307701</v>
      </c>
      <c r="Y189" s="1">
        <v>5.9615384615384598E-2</v>
      </c>
      <c r="Z189" s="1">
        <v>4.0384615384615401E-2</v>
      </c>
      <c r="AA189" s="1">
        <v>0</v>
      </c>
      <c r="AB189" s="1">
        <v>2.3076923076923099E-2</v>
      </c>
      <c r="AC189" s="1">
        <v>3.8461538461538498E-3</v>
      </c>
      <c r="AD189" s="1">
        <v>0</v>
      </c>
      <c r="AE189" s="1">
        <v>0</v>
      </c>
      <c r="AF189" s="1">
        <v>0</v>
      </c>
      <c r="AG189" s="1">
        <v>0</v>
      </c>
      <c r="AH189" t="s">
        <v>3966</v>
      </c>
    </row>
    <row r="190" spans="1:34" x14ac:dyDescent="0.4">
      <c r="A190">
        <v>189</v>
      </c>
      <c r="B190" t="s">
        <v>3588</v>
      </c>
      <c r="C190" t="s">
        <v>250</v>
      </c>
      <c r="D190" t="s">
        <v>285</v>
      </c>
      <c r="E190" t="s">
        <v>3967</v>
      </c>
      <c r="F190">
        <v>123</v>
      </c>
      <c r="G190" t="s">
        <v>3590</v>
      </c>
      <c r="H190" t="s">
        <v>3630</v>
      </c>
      <c r="I190" t="s">
        <v>3630</v>
      </c>
      <c r="J190" t="s">
        <v>3630</v>
      </c>
      <c r="K190" s="1">
        <v>0.74796747967479704</v>
      </c>
      <c r="L190" s="1">
        <v>0</v>
      </c>
      <c r="M190" s="1">
        <v>0.65040650406504097</v>
      </c>
      <c r="N190" s="1">
        <v>0.569105691056911</v>
      </c>
      <c r="O190" s="1">
        <v>0.569105691056911</v>
      </c>
      <c r="P190" s="1">
        <v>0</v>
      </c>
      <c r="Q190" s="1">
        <v>0</v>
      </c>
      <c r="R190" s="1">
        <v>0</v>
      </c>
      <c r="S190" s="1">
        <v>0</v>
      </c>
      <c r="T190" s="1">
        <v>0</v>
      </c>
      <c r="U190" s="1">
        <v>9.7560975609756101E-2</v>
      </c>
      <c r="V190" s="1">
        <v>0</v>
      </c>
      <c r="W190" s="1">
        <v>9.7560975609756101E-2</v>
      </c>
      <c r="X190" s="1">
        <v>8.1300813008130093E-2</v>
      </c>
      <c r="Y190" s="1">
        <v>4.8780487804878099E-2</v>
      </c>
      <c r="Z190" s="1">
        <v>3.2520325203252001E-2</v>
      </c>
      <c r="AA190" s="1">
        <v>0</v>
      </c>
      <c r="AB190" s="1">
        <v>0</v>
      </c>
      <c r="AC190" s="1">
        <v>0</v>
      </c>
      <c r="AD190" s="1">
        <v>0</v>
      </c>
      <c r="AE190" s="1">
        <v>0</v>
      </c>
      <c r="AF190" s="1">
        <v>0</v>
      </c>
      <c r="AG190" s="1">
        <v>0</v>
      </c>
      <c r="AH190" t="s">
        <v>3966</v>
      </c>
    </row>
    <row r="191" spans="1:34" x14ac:dyDescent="0.4">
      <c r="A191">
        <v>190</v>
      </c>
      <c r="B191" t="s">
        <v>3588</v>
      </c>
      <c r="C191" t="s">
        <v>309</v>
      </c>
      <c r="D191" t="s">
        <v>3801</v>
      </c>
      <c r="E191" t="s">
        <v>3800</v>
      </c>
      <c r="F191">
        <v>164</v>
      </c>
      <c r="G191" t="s">
        <v>3590</v>
      </c>
      <c r="H191" t="s">
        <v>3630</v>
      </c>
      <c r="I191" t="s">
        <v>3630</v>
      </c>
      <c r="J191" t="s">
        <v>3630</v>
      </c>
      <c r="K191" s="1">
        <v>0.60365853658536595</v>
      </c>
      <c r="L191" s="1">
        <v>0</v>
      </c>
      <c r="M191" s="1">
        <v>0.45121951219512202</v>
      </c>
      <c r="N191" s="1">
        <v>0.15853658536585399</v>
      </c>
      <c r="O191" s="1">
        <v>0.15853658536585399</v>
      </c>
      <c r="P191" s="1">
        <v>0</v>
      </c>
      <c r="Q191" s="1">
        <v>0</v>
      </c>
      <c r="R191" s="1">
        <v>0</v>
      </c>
      <c r="S191" s="1">
        <v>0</v>
      </c>
      <c r="T191" s="1">
        <v>0</v>
      </c>
      <c r="U191" s="1">
        <v>0.15243902439024401</v>
      </c>
      <c r="V191" s="1">
        <v>0</v>
      </c>
      <c r="W191" s="1">
        <v>0.15243902439024401</v>
      </c>
      <c r="X191" s="1">
        <v>0.115853658536585</v>
      </c>
      <c r="Y191" s="1">
        <v>7.3170731707317097E-2</v>
      </c>
      <c r="Z191" s="1">
        <v>4.2682926829268303E-2</v>
      </c>
      <c r="AA191" s="1">
        <v>0</v>
      </c>
      <c r="AB191" s="1">
        <v>3.0487804878048801E-2</v>
      </c>
      <c r="AC191" s="1">
        <v>0</v>
      </c>
      <c r="AD191" s="1">
        <v>0</v>
      </c>
      <c r="AE191" s="1">
        <v>0</v>
      </c>
      <c r="AF191" s="1">
        <v>0</v>
      </c>
      <c r="AG191" s="1">
        <v>0</v>
      </c>
      <c r="AH191" t="s">
        <v>3966</v>
      </c>
    </row>
    <row r="192" spans="1:34" x14ac:dyDescent="0.4">
      <c r="A192">
        <v>191</v>
      </c>
      <c r="B192" t="s">
        <v>3588</v>
      </c>
      <c r="C192" t="s">
        <v>250</v>
      </c>
      <c r="D192" t="s">
        <v>285</v>
      </c>
      <c r="E192" t="s">
        <v>3824</v>
      </c>
      <c r="F192">
        <v>349</v>
      </c>
      <c r="G192" t="s">
        <v>3590</v>
      </c>
      <c r="H192" t="s">
        <v>3625</v>
      </c>
      <c r="J192" t="s">
        <v>3625</v>
      </c>
      <c r="K192" s="1">
        <v>0.58166189111747801</v>
      </c>
      <c r="L192" s="1">
        <v>0</v>
      </c>
      <c r="M192" s="1">
        <v>0.128939828080229</v>
      </c>
      <c r="N192" s="1">
        <v>6.5902578796561598E-2</v>
      </c>
      <c r="O192" s="1">
        <v>6.5902578796561598E-2</v>
      </c>
      <c r="P192" s="1">
        <v>0</v>
      </c>
      <c r="Q192" s="1">
        <v>0</v>
      </c>
      <c r="R192" s="1">
        <v>0</v>
      </c>
      <c r="S192" s="1">
        <v>0</v>
      </c>
      <c r="T192" s="1">
        <v>0</v>
      </c>
      <c r="U192" s="1">
        <v>0.45272206303724899</v>
      </c>
      <c r="V192" s="1">
        <v>0</v>
      </c>
      <c r="W192" s="1">
        <v>0.45272206303724899</v>
      </c>
      <c r="X192" s="1">
        <v>0.42979942693409701</v>
      </c>
      <c r="Y192" s="1">
        <v>0.23782234957020101</v>
      </c>
      <c r="Z192" s="1">
        <v>0.19197707736389699</v>
      </c>
      <c r="AA192" s="1">
        <v>0</v>
      </c>
      <c r="AB192" s="1">
        <v>8.8825214899713498E-2</v>
      </c>
      <c r="AC192" s="1">
        <v>2.29226361031519E-2</v>
      </c>
      <c r="AD192" s="1">
        <v>0</v>
      </c>
      <c r="AE192" s="1">
        <v>0</v>
      </c>
      <c r="AF192" s="1">
        <v>0</v>
      </c>
      <c r="AG192" s="1">
        <v>0</v>
      </c>
      <c r="AH192" t="s">
        <v>3966</v>
      </c>
    </row>
    <row r="193" spans="1:34" x14ac:dyDescent="0.4">
      <c r="A193">
        <v>192</v>
      </c>
      <c r="B193" t="s">
        <v>3588</v>
      </c>
      <c r="C193" t="s">
        <v>309</v>
      </c>
      <c r="D193" t="s">
        <v>3965</v>
      </c>
      <c r="E193" t="s">
        <v>3964</v>
      </c>
      <c r="F193">
        <v>125</v>
      </c>
      <c r="G193" t="s">
        <v>3590</v>
      </c>
      <c r="H193" t="s">
        <v>3589</v>
      </c>
      <c r="J193" t="s">
        <v>3589</v>
      </c>
      <c r="K193" s="1">
        <v>0.46400000000000002</v>
      </c>
      <c r="L193" s="1">
        <v>0</v>
      </c>
      <c r="M193" s="1">
        <v>0.30399999999999999</v>
      </c>
      <c r="N193" s="1">
        <v>0.128</v>
      </c>
      <c r="O193" s="1">
        <v>0.128</v>
      </c>
      <c r="P193" s="1">
        <v>0</v>
      </c>
      <c r="Q193" s="1">
        <v>0</v>
      </c>
      <c r="R193" s="1">
        <v>0</v>
      </c>
      <c r="S193" s="1">
        <v>0</v>
      </c>
      <c r="T193" s="1">
        <v>0</v>
      </c>
      <c r="U193" s="1">
        <v>0.16</v>
      </c>
      <c r="V193" s="1">
        <v>0</v>
      </c>
      <c r="W193" s="1">
        <v>0.16</v>
      </c>
      <c r="X193" s="1">
        <v>8.7999999999999995E-2</v>
      </c>
      <c r="Y193" s="1">
        <v>1.6E-2</v>
      </c>
      <c r="Z193" s="1">
        <v>0</v>
      </c>
      <c r="AA193" s="1">
        <v>0</v>
      </c>
      <c r="AB193" s="1">
        <v>0</v>
      </c>
      <c r="AC193" s="1">
        <v>0</v>
      </c>
      <c r="AD193" s="1">
        <v>0</v>
      </c>
      <c r="AE193" s="1">
        <v>0</v>
      </c>
      <c r="AF193" s="1">
        <v>0</v>
      </c>
      <c r="AG193" s="1">
        <v>0</v>
      </c>
      <c r="AH193" t="s">
        <v>3963</v>
      </c>
    </row>
    <row r="194" spans="1:34" x14ac:dyDescent="0.4">
      <c r="A194">
        <v>193</v>
      </c>
      <c r="B194" t="s">
        <v>3588</v>
      </c>
      <c r="C194" t="s">
        <v>309</v>
      </c>
      <c r="D194" t="s">
        <v>3799</v>
      </c>
      <c r="E194" t="s">
        <v>3798</v>
      </c>
      <c r="F194">
        <v>399</v>
      </c>
      <c r="G194" t="s">
        <v>3590</v>
      </c>
      <c r="H194" t="s">
        <v>3630</v>
      </c>
      <c r="I194" t="s">
        <v>3630</v>
      </c>
      <c r="J194" t="s">
        <v>3630</v>
      </c>
      <c r="K194" s="1">
        <v>0.58646616541353402</v>
      </c>
      <c r="L194" s="1">
        <v>1.00250626566416E-2</v>
      </c>
      <c r="M194" s="1">
        <v>0.37343358395990001</v>
      </c>
      <c r="N194" s="1">
        <v>3.7593984962405999E-2</v>
      </c>
      <c r="O194" s="1">
        <v>3.7593984962405999E-2</v>
      </c>
      <c r="P194" s="1">
        <v>0</v>
      </c>
      <c r="Q194" s="1">
        <v>0</v>
      </c>
      <c r="R194" s="1">
        <v>0</v>
      </c>
      <c r="S194" s="1">
        <v>0</v>
      </c>
      <c r="T194" s="1">
        <v>0</v>
      </c>
      <c r="U194" s="1">
        <v>0.203007518796992</v>
      </c>
      <c r="V194" s="1">
        <v>0</v>
      </c>
      <c r="W194" s="1">
        <v>0.197994987468672</v>
      </c>
      <c r="X194" s="1">
        <v>0.15538847117794499</v>
      </c>
      <c r="Y194" s="1">
        <v>8.02005012531328E-2</v>
      </c>
      <c r="Z194" s="1">
        <v>6.5162907268170395E-2</v>
      </c>
      <c r="AA194" s="1">
        <v>0</v>
      </c>
      <c r="AB194" s="1">
        <v>5.2631578947368397E-2</v>
      </c>
      <c r="AC194" s="1">
        <v>0</v>
      </c>
      <c r="AD194" s="1">
        <v>0</v>
      </c>
      <c r="AE194" s="1">
        <v>0</v>
      </c>
      <c r="AF194" s="1">
        <v>0</v>
      </c>
      <c r="AG194" s="1">
        <v>0</v>
      </c>
      <c r="AH194" t="s">
        <v>3962</v>
      </c>
    </row>
    <row r="195" spans="1:34" x14ac:dyDescent="0.4">
      <c r="A195">
        <v>194</v>
      </c>
      <c r="B195" t="s">
        <v>3617</v>
      </c>
      <c r="C195" t="s">
        <v>330</v>
      </c>
      <c r="D195" t="s">
        <v>3937</v>
      </c>
      <c r="E195" t="s">
        <v>3961</v>
      </c>
      <c r="F195">
        <v>95</v>
      </c>
      <c r="G195" t="s">
        <v>3668</v>
      </c>
      <c r="J195" t="s">
        <v>3668</v>
      </c>
      <c r="K195" s="1">
        <v>0.12631578947368399</v>
      </c>
      <c r="L195" s="1">
        <v>3.1578947368421102E-2</v>
      </c>
      <c r="M195" s="1">
        <v>0</v>
      </c>
      <c r="N195" s="1">
        <v>0</v>
      </c>
      <c r="O195" s="1">
        <v>0</v>
      </c>
      <c r="P195" s="1">
        <v>0</v>
      </c>
      <c r="Q195" s="1">
        <v>0</v>
      </c>
      <c r="R195" s="1">
        <v>0</v>
      </c>
      <c r="S195" s="1">
        <v>0</v>
      </c>
      <c r="T195" s="1">
        <v>0</v>
      </c>
      <c r="U195" s="1">
        <v>0</v>
      </c>
      <c r="V195" s="1">
        <v>0</v>
      </c>
      <c r="W195" s="1">
        <v>0</v>
      </c>
      <c r="X195" s="1">
        <v>0</v>
      </c>
      <c r="Y195" s="1">
        <v>0</v>
      </c>
      <c r="Z195" s="1">
        <v>0</v>
      </c>
      <c r="AA195" s="1">
        <v>0</v>
      </c>
      <c r="AB195" s="1">
        <v>0</v>
      </c>
      <c r="AC195" s="1">
        <v>0</v>
      </c>
      <c r="AD195" s="1">
        <v>0</v>
      </c>
      <c r="AE195" s="1">
        <v>0</v>
      </c>
      <c r="AF195" s="1">
        <v>9.4736842105263203E-2</v>
      </c>
      <c r="AG195" s="1">
        <v>9.4736842105263203E-2</v>
      </c>
      <c r="AH195" t="s">
        <v>3935</v>
      </c>
    </row>
    <row r="196" spans="1:34" x14ac:dyDescent="0.4">
      <c r="A196">
        <v>195</v>
      </c>
      <c r="B196" t="s">
        <v>3617</v>
      </c>
      <c r="C196" t="s">
        <v>330</v>
      </c>
      <c r="D196" t="s">
        <v>3937</v>
      </c>
      <c r="E196" t="s">
        <v>3960</v>
      </c>
      <c r="F196">
        <v>63</v>
      </c>
      <c r="G196" t="s">
        <v>3668</v>
      </c>
      <c r="J196" t="s">
        <v>3668</v>
      </c>
      <c r="K196" s="1">
        <v>0.158730158730159</v>
      </c>
      <c r="L196" s="1">
        <v>0</v>
      </c>
      <c r="M196" s="1">
        <v>0</v>
      </c>
      <c r="N196" s="1">
        <v>0</v>
      </c>
      <c r="O196" s="1">
        <v>0</v>
      </c>
      <c r="P196" s="1">
        <v>0</v>
      </c>
      <c r="Q196" s="1">
        <v>0</v>
      </c>
      <c r="R196" s="1">
        <v>0</v>
      </c>
      <c r="S196" s="1">
        <v>0</v>
      </c>
      <c r="T196" s="1">
        <v>0</v>
      </c>
      <c r="U196" s="1">
        <v>0</v>
      </c>
      <c r="V196" s="1">
        <v>0</v>
      </c>
      <c r="W196" s="1">
        <v>0</v>
      </c>
      <c r="X196" s="1">
        <v>0</v>
      </c>
      <c r="Y196" s="1">
        <v>0</v>
      </c>
      <c r="Z196" s="1">
        <v>0</v>
      </c>
      <c r="AA196" s="1">
        <v>0</v>
      </c>
      <c r="AB196" s="1">
        <v>0</v>
      </c>
      <c r="AC196" s="1">
        <v>0</v>
      </c>
      <c r="AD196" s="1">
        <v>0</v>
      </c>
      <c r="AE196" s="1">
        <v>0</v>
      </c>
      <c r="AF196" s="1">
        <v>0.158730158730159</v>
      </c>
      <c r="AG196" s="1">
        <v>0.158730158730159</v>
      </c>
      <c r="AH196" t="s">
        <v>3935</v>
      </c>
    </row>
    <row r="197" spans="1:34" x14ac:dyDescent="0.4">
      <c r="A197">
        <v>196</v>
      </c>
      <c r="B197" t="s">
        <v>3617</v>
      </c>
      <c r="C197" t="s">
        <v>330</v>
      </c>
      <c r="D197" t="s">
        <v>3937</v>
      </c>
      <c r="E197" t="s">
        <v>3705</v>
      </c>
      <c r="F197">
        <v>80</v>
      </c>
      <c r="G197" t="s">
        <v>3668</v>
      </c>
      <c r="J197" t="s">
        <v>3668</v>
      </c>
      <c r="K197" s="1">
        <v>3.7499999999999999E-2</v>
      </c>
      <c r="L197" s="1">
        <v>0</v>
      </c>
      <c r="M197" s="1">
        <v>2.5000000000000001E-2</v>
      </c>
      <c r="N197" s="1">
        <v>0</v>
      </c>
      <c r="O197" s="1">
        <v>0</v>
      </c>
      <c r="P197" s="1">
        <v>0</v>
      </c>
      <c r="Q197" s="1">
        <v>0</v>
      </c>
      <c r="R197" s="1">
        <v>0</v>
      </c>
      <c r="S197" s="1">
        <v>0</v>
      </c>
      <c r="T197" s="1">
        <v>0</v>
      </c>
      <c r="U197" s="1">
        <v>0</v>
      </c>
      <c r="V197" s="1">
        <v>0</v>
      </c>
      <c r="W197" s="1">
        <v>0</v>
      </c>
      <c r="X197" s="1">
        <v>0</v>
      </c>
      <c r="Y197" s="1">
        <v>0</v>
      </c>
      <c r="Z197" s="1">
        <v>0</v>
      </c>
      <c r="AA197" s="1">
        <v>0</v>
      </c>
      <c r="AB197" s="1">
        <v>0</v>
      </c>
      <c r="AC197" s="1">
        <v>0</v>
      </c>
      <c r="AD197" s="1">
        <v>0</v>
      </c>
      <c r="AE197" s="1">
        <v>0</v>
      </c>
      <c r="AF197" s="1">
        <v>1.2500000000000001E-2</v>
      </c>
      <c r="AG197" s="1">
        <v>1.2500000000000001E-2</v>
      </c>
      <c r="AH197" t="s">
        <v>3935</v>
      </c>
    </row>
    <row r="198" spans="1:34" x14ac:dyDescent="0.4">
      <c r="A198">
        <v>197</v>
      </c>
      <c r="B198" t="s">
        <v>3617</v>
      </c>
      <c r="C198" t="s">
        <v>330</v>
      </c>
      <c r="D198" t="s">
        <v>3937</v>
      </c>
      <c r="E198" t="s">
        <v>3959</v>
      </c>
      <c r="F198">
        <v>28</v>
      </c>
      <c r="G198" t="s">
        <v>3668</v>
      </c>
      <c r="J198" t="s">
        <v>3668</v>
      </c>
      <c r="K198" s="1">
        <v>0.28571428571428598</v>
      </c>
      <c r="L198" s="1">
        <v>0</v>
      </c>
      <c r="M198" s="1">
        <v>0</v>
      </c>
      <c r="N198" s="1">
        <v>0</v>
      </c>
      <c r="O198" s="1">
        <v>0</v>
      </c>
      <c r="P198" s="1">
        <v>0</v>
      </c>
      <c r="Q198" s="1">
        <v>0</v>
      </c>
      <c r="R198" s="1">
        <v>0</v>
      </c>
      <c r="S198" s="1">
        <v>0</v>
      </c>
      <c r="T198" s="1">
        <v>0</v>
      </c>
      <c r="U198" s="1">
        <v>0</v>
      </c>
      <c r="V198" s="1">
        <v>0</v>
      </c>
      <c r="W198" s="1">
        <v>0</v>
      </c>
      <c r="X198" s="1">
        <v>0</v>
      </c>
      <c r="Y198" s="1">
        <v>0</v>
      </c>
      <c r="Z198" s="1">
        <v>0</v>
      </c>
      <c r="AA198" s="1">
        <v>0</v>
      </c>
      <c r="AB198" s="1">
        <v>0</v>
      </c>
      <c r="AC198" s="1">
        <v>0</v>
      </c>
      <c r="AD198" s="1">
        <v>0</v>
      </c>
      <c r="AE198" s="1">
        <v>0</v>
      </c>
      <c r="AF198" s="1">
        <v>0.28571428571428598</v>
      </c>
      <c r="AG198" s="1">
        <v>0.28571428571428598</v>
      </c>
      <c r="AH198" t="s">
        <v>3935</v>
      </c>
    </row>
    <row r="199" spans="1:34" x14ac:dyDescent="0.4">
      <c r="A199">
        <v>198</v>
      </c>
      <c r="B199" t="s">
        <v>3617</v>
      </c>
      <c r="C199" t="s">
        <v>330</v>
      </c>
      <c r="D199" t="s">
        <v>3937</v>
      </c>
      <c r="E199" t="s">
        <v>3958</v>
      </c>
      <c r="F199">
        <v>17</v>
      </c>
      <c r="G199" t="s">
        <v>3668</v>
      </c>
      <c r="J199" t="s">
        <v>3668</v>
      </c>
      <c r="K199" s="1">
        <v>0.17647058823529399</v>
      </c>
      <c r="L199" s="1">
        <v>5.8823529411764698E-2</v>
      </c>
      <c r="M199" s="1">
        <v>5.8823529411764698E-2</v>
      </c>
      <c r="N199" s="1">
        <v>0</v>
      </c>
      <c r="O199" s="1">
        <v>0</v>
      </c>
      <c r="P199" s="1">
        <v>0</v>
      </c>
      <c r="Q199" s="1">
        <v>0</v>
      </c>
      <c r="R199" s="1">
        <v>0</v>
      </c>
      <c r="S199" s="1">
        <v>0</v>
      </c>
      <c r="T199" s="1">
        <v>0</v>
      </c>
      <c r="U199" s="1">
        <v>0</v>
      </c>
      <c r="V199" s="1">
        <v>0</v>
      </c>
      <c r="W199" s="1">
        <v>0</v>
      </c>
      <c r="X199" s="1">
        <v>0</v>
      </c>
      <c r="Y199" s="1">
        <v>0</v>
      </c>
      <c r="Z199" s="1">
        <v>0</v>
      </c>
      <c r="AA199" s="1">
        <v>0</v>
      </c>
      <c r="AB199" s="1">
        <v>0</v>
      </c>
      <c r="AC199" s="1">
        <v>0</v>
      </c>
      <c r="AD199" s="1">
        <v>0</v>
      </c>
      <c r="AE199" s="1">
        <v>0</v>
      </c>
      <c r="AF199" s="1">
        <v>5.8823529411764698E-2</v>
      </c>
      <c r="AG199" s="1">
        <v>5.8823529411764698E-2</v>
      </c>
      <c r="AH199" t="s">
        <v>3935</v>
      </c>
    </row>
    <row r="200" spans="1:34" x14ac:dyDescent="0.4">
      <c r="A200">
        <v>199</v>
      </c>
      <c r="B200" t="s">
        <v>3617</v>
      </c>
      <c r="C200" t="s">
        <v>330</v>
      </c>
      <c r="D200" t="s">
        <v>3937</v>
      </c>
      <c r="E200" t="s">
        <v>3957</v>
      </c>
      <c r="F200">
        <v>26</v>
      </c>
      <c r="G200" t="s">
        <v>3668</v>
      </c>
      <c r="J200" t="s">
        <v>3668</v>
      </c>
      <c r="K200" s="1">
        <v>0.19230769230769201</v>
      </c>
      <c r="L200" s="1">
        <v>0</v>
      </c>
      <c r="M200" s="1">
        <v>0.115384615384615</v>
      </c>
      <c r="N200" s="1">
        <v>0</v>
      </c>
      <c r="O200" s="1">
        <v>0</v>
      </c>
      <c r="P200" s="1">
        <v>0</v>
      </c>
      <c r="Q200" s="1">
        <v>0</v>
      </c>
      <c r="R200" s="1">
        <v>0</v>
      </c>
      <c r="S200" s="1">
        <v>0</v>
      </c>
      <c r="T200" s="1">
        <v>0</v>
      </c>
      <c r="U200" s="1">
        <v>0</v>
      </c>
      <c r="V200" s="1">
        <v>0</v>
      </c>
      <c r="W200" s="1">
        <v>0</v>
      </c>
      <c r="X200" s="1">
        <v>0</v>
      </c>
      <c r="Y200" s="1">
        <v>0</v>
      </c>
      <c r="Z200" s="1">
        <v>0</v>
      </c>
      <c r="AA200" s="1">
        <v>0</v>
      </c>
      <c r="AB200" s="1">
        <v>0</v>
      </c>
      <c r="AC200" s="1">
        <v>0</v>
      </c>
      <c r="AD200" s="1">
        <v>0</v>
      </c>
      <c r="AE200" s="1">
        <v>0</v>
      </c>
      <c r="AF200" s="1">
        <v>7.69230769230769E-2</v>
      </c>
      <c r="AG200" s="1">
        <v>7.69230769230769E-2</v>
      </c>
      <c r="AH200" t="s">
        <v>3935</v>
      </c>
    </row>
    <row r="201" spans="1:34" x14ac:dyDescent="0.4">
      <c r="A201">
        <v>200</v>
      </c>
      <c r="B201" t="s">
        <v>3617</v>
      </c>
      <c r="C201" t="s">
        <v>330</v>
      </c>
      <c r="D201" t="s">
        <v>3937</v>
      </c>
      <c r="E201" t="s">
        <v>3702</v>
      </c>
      <c r="F201">
        <v>62</v>
      </c>
      <c r="G201" t="s">
        <v>3668</v>
      </c>
      <c r="J201" t="s">
        <v>3668</v>
      </c>
      <c r="K201" s="1">
        <v>0.41935483870967699</v>
      </c>
      <c r="L201" s="1">
        <v>0.225806451612903</v>
      </c>
      <c r="M201" s="1">
        <v>0.19354838709677399</v>
      </c>
      <c r="N201" s="1">
        <v>0</v>
      </c>
      <c r="O201" s="1">
        <v>0</v>
      </c>
      <c r="P201" s="1">
        <v>0</v>
      </c>
      <c r="Q201" s="1">
        <v>0</v>
      </c>
      <c r="R201" s="1">
        <v>0</v>
      </c>
      <c r="S201" s="1">
        <v>0</v>
      </c>
      <c r="T201" s="1">
        <v>0</v>
      </c>
      <c r="U201" s="1">
        <v>0</v>
      </c>
      <c r="V201" s="1">
        <v>0</v>
      </c>
      <c r="W201" s="1">
        <v>0</v>
      </c>
      <c r="X201" s="1">
        <v>0</v>
      </c>
      <c r="Y201" s="1">
        <v>0</v>
      </c>
      <c r="Z201" s="1">
        <v>0</v>
      </c>
      <c r="AA201" s="1">
        <v>0</v>
      </c>
      <c r="AB201" s="1">
        <v>0</v>
      </c>
      <c r="AC201" s="1">
        <v>0</v>
      </c>
      <c r="AD201" s="1">
        <v>0</v>
      </c>
      <c r="AE201" s="1">
        <v>0</v>
      </c>
      <c r="AF201" s="1">
        <v>0</v>
      </c>
      <c r="AG201" s="1">
        <v>0</v>
      </c>
      <c r="AH201" t="s">
        <v>3935</v>
      </c>
    </row>
    <row r="202" spans="1:34" x14ac:dyDescent="0.4">
      <c r="A202">
        <v>201</v>
      </c>
      <c r="B202" t="s">
        <v>3617</v>
      </c>
      <c r="C202" t="s">
        <v>330</v>
      </c>
      <c r="D202" t="s">
        <v>3937</v>
      </c>
      <c r="E202" t="s">
        <v>3956</v>
      </c>
      <c r="F202">
        <v>17</v>
      </c>
      <c r="G202" t="s">
        <v>3668</v>
      </c>
      <c r="J202" t="s">
        <v>3668</v>
      </c>
      <c r="K202" s="1">
        <v>0.11764705882352899</v>
      </c>
      <c r="L202" s="1">
        <v>5.8823529411764698E-2</v>
      </c>
      <c r="M202" s="1">
        <v>5.8823529411764698E-2</v>
      </c>
      <c r="N202" s="1">
        <v>0</v>
      </c>
      <c r="O202" s="1">
        <v>0</v>
      </c>
      <c r="P202" s="1">
        <v>0</v>
      </c>
      <c r="Q202" s="1">
        <v>0</v>
      </c>
      <c r="R202" s="1">
        <v>0</v>
      </c>
      <c r="S202" s="1">
        <v>0</v>
      </c>
      <c r="T202" s="1">
        <v>0</v>
      </c>
      <c r="U202" s="1">
        <v>0</v>
      </c>
      <c r="V202" s="1">
        <v>0</v>
      </c>
      <c r="W202" s="1">
        <v>0</v>
      </c>
      <c r="X202" s="1">
        <v>0</v>
      </c>
      <c r="Y202" s="1">
        <v>0</v>
      </c>
      <c r="Z202" s="1">
        <v>0</v>
      </c>
      <c r="AA202" s="1">
        <v>0</v>
      </c>
      <c r="AB202" s="1">
        <v>0</v>
      </c>
      <c r="AC202" s="1">
        <v>0</v>
      </c>
      <c r="AD202" s="1">
        <v>0</v>
      </c>
      <c r="AE202" s="1">
        <v>0</v>
      </c>
      <c r="AF202" s="1">
        <v>0</v>
      </c>
      <c r="AG202" s="1">
        <v>0</v>
      </c>
      <c r="AH202" t="s">
        <v>3935</v>
      </c>
    </row>
    <row r="203" spans="1:34" x14ac:dyDescent="0.4">
      <c r="A203">
        <v>202</v>
      </c>
      <c r="B203" t="s">
        <v>3617</v>
      </c>
      <c r="C203" t="s">
        <v>330</v>
      </c>
      <c r="D203" t="s">
        <v>3937</v>
      </c>
      <c r="E203" t="s">
        <v>3955</v>
      </c>
      <c r="F203">
        <v>46</v>
      </c>
      <c r="G203" t="s">
        <v>3668</v>
      </c>
      <c r="J203" t="s">
        <v>3668</v>
      </c>
      <c r="K203" s="1">
        <v>8.6956521739130405E-2</v>
      </c>
      <c r="L203" s="1">
        <v>0</v>
      </c>
      <c r="M203" s="1">
        <v>4.3478260869565202E-2</v>
      </c>
      <c r="N203" s="1">
        <v>0</v>
      </c>
      <c r="O203" s="1">
        <v>0</v>
      </c>
      <c r="P203" s="1">
        <v>0</v>
      </c>
      <c r="Q203" s="1">
        <v>0</v>
      </c>
      <c r="R203" s="1">
        <v>0</v>
      </c>
      <c r="S203" s="1">
        <v>0</v>
      </c>
      <c r="T203" s="1">
        <v>0</v>
      </c>
      <c r="U203" s="1">
        <v>0</v>
      </c>
      <c r="V203" s="1">
        <v>0</v>
      </c>
      <c r="W203" s="1">
        <v>0</v>
      </c>
      <c r="X203" s="1">
        <v>0</v>
      </c>
      <c r="Y203" s="1">
        <v>0</v>
      </c>
      <c r="Z203" s="1">
        <v>0</v>
      </c>
      <c r="AA203" s="1">
        <v>0</v>
      </c>
      <c r="AB203" s="1">
        <v>0</v>
      </c>
      <c r="AC203" s="1">
        <v>0</v>
      </c>
      <c r="AD203" s="1">
        <v>0</v>
      </c>
      <c r="AE203" s="1">
        <v>0</v>
      </c>
      <c r="AF203" s="1">
        <v>4.3478260869565202E-2</v>
      </c>
      <c r="AG203" s="1">
        <v>4.3478260869565202E-2</v>
      </c>
      <c r="AH203" t="s">
        <v>3935</v>
      </c>
    </row>
    <row r="204" spans="1:34" x14ac:dyDescent="0.4">
      <c r="A204">
        <v>203</v>
      </c>
      <c r="B204" t="s">
        <v>3617</v>
      </c>
      <c r="C204" t="s">
        <v>330</v>
      </c>
      <c r="D204" t="s">
        <v>3937</v>
      </c>
      <c r="E204" t="s">
        <v>3700</v>
      </c>
      <c r="F204">
        <v>35</v>
      </c>
      <c r="G204" t="s">
        <v>3668</v>
      </c>
      <c r="J204" t="s">
        <v>3668</v>
      </c>
      <c r="K204" s="1">
        <v>8.5714285714285701E-2</v>
      </c>
      <c r="L204" s="1">
        <v>2.8571428571428598E-2</v>
      </c>
      <c r="M204" s="1">
        <v>5.7142857142857099E-2</v>
      </c>
      <c r="N204" s="1">
        <v>0</v>
      </c>
      <c r="O204" s="1">
        <v>0</v>
      </c>
      <c r="P204" s="1">
        <v>0</v>
      </c>
      <c r="Q204" s="1">
        <v>0</v>
      </c>
      <c r="R204" s="1">
        <v>0</v>
      </c>
      <c r="S204" s="1">
        <v>0</v>
      </c>
      <c r="T204" s="1">
        <v>0</v>
      </c>
      <c r="U204" s="1">
        <v>0</v>
      </c>
      <c r="V204" s="1">
        <v>0</v>
      </c>
      <c r="W204" s="1">
        <v>0</v>
      </c>
      <c r="X204" s="1">
        <v>0</v>
      </c>
      <c r="Y204" s="1">
        <v>0</v>
      </c>
      <c r="Z204" s="1">
        <v>0</v>
      </c>
      <c r="AA204" s="1">
        <v>0</v>
      </c>
      <c r="AB204" s="1">
        <v>0</v>
      </c>
      <c r="AC204" s="1">
        <v>0</v>
      </c>
      <c r="AD204" s="1">
        <v>0</v>
      </c>
      <c r="AE204" s="1">
        <v>0</v>
      </c>
      <c r="AF204" s="1">
        <v>0</v>
      </c>
      <c r="AG204" s="1">
        <v>0</v>
      </c>
      <c r="AH204" t="s">
        <v>3935</v>
      </c>
    </row>
    <row r="205" spans="1:34" x14ac:dyDescent="0.4">
      <c r="A205">
        <v>204</v>
      </c>
      <c r="B205" t="s">
        <v>3617</v>
      </c>
      <c r="C205" t="s">
        <v>330</v>
      </c>
      <c r="D205" t="s">
        <v>3937</v>
      </c>
      <c r="E205" t="s">
        <v>3954</v>
      </c>
      <c r="F205">
        <v>29</v>
      </c>
      <c r="G205" t="s">
        <v>3668</v>
      </c>
      <c r="J205" t="s">
        <v>3668</v>
      </c>
      <c r="K205" s="1">
        <v>0.17241379310344801</v>
      </c>
      <c r="L205" s="1">
        <v>0</v>
      </c>
      <c r="M205" s="1">
        <v>0.17241379310344801</v>
      </c>
      <c r="N205" s="1">
        <v>0</v>
      </c>
      <c r="O205" s="1">
        <v>0</v>
      </c>
      <c r="P205" s="1">
        <v>0</v>
      </c>
      <c r="Q205" s="1">
        <v>0</v>
      </c>
      <c r="R205" s="1">
        <v>0</v>
      </c>
      <c r="S205" s="1">
        <v>0</v>
      </c>
      <c r="T205" s="1">
        <v>0</v>
      </c>
      <c r="U205" s="1">
        <v>0</v>
      </c>
      <c r="V205" s="1">
        <v>0</v>
      </c>
      <c r="W205" s="1">
        <v>0</v>
      </c>
      <c r="X205" s="1">
        <v>0</v>
      </c>
      <c r="Y205" s="1">
        <v>0</v>
      </c>
      <c r="Z205" s="1">
        <v>0</v>
      </c>
      <c r="AA205" s="1">
        <v>0</v>
      </c>
      <c r="AB205" s="1">
        <v>0</v>
      </c>
      <c r="AC205" s="1">
        <v>0</v>
      </c>
      <c r="AD205" s="1">
        <v>0</v>
      </c>
      <c r="AE205" s="1">
        <v>0</v>
      </c>
      <c r="AF205" s="1">
        <v>0</v>
      </c>
      <c r="AG205" s="1">
        <v>0</v>
      </c>
      <c r="AH205" t="s">
        <v>3935</v>
      </c>
    </row>
    <row r="206" spans="1:34" x14ac:dyDescent="0.4">
      <c r="A206">
        <v>205</v>
      </c>
      <c r="B206" t="s">
        <v>3617</v>
      </c>
      <c r="C206" t="s">
        <v>330</v>
      </c>
      <c r="D206" t="s">
        <v>3937</v>
      </c>
      <c r="E206" t="s">
        <v>3953</v>
      </c>
      <c r="F206">
        <v>52</v>
      </c>
      <c r="G206" t="s">
        <v>3668</v>
      </c>
      <c r="J206" t="s">
        <v>3668</v>
      </c>
      <c r="K206" s="1">
        <v>0.30769230769230799</v>
      </c>
      <c r="L206" s="1">
        <v>3.8461538461538498E-2</v>
      </c>
      <c r="M206" s="1">
        <v>9.6153846153846201E-2</v>
      </c>
      <c r="N206" s="1">
        <v>0</v>
      </c>
      <c r="O206" s="1">
        <v>0</v>
      </c>
      <c r="P206" s="1">
        <v>0</v>
      </c>
      <c r="Q206" s="1">
        <v>0</v>
      </c>
      <c r="R206" s="1">
        <v>0</v>
      </c>
      <c r="S206" s="1">
        <v>0</v>
      </c>
      <c r="T206" s="1">
        <v>0</v>
      </c>
      <c r="U206" s="1">
        <v>0</v>
      </c>
      <c r="V206" s="1">
        <v>0</v>
      </c>
      <c r="W206" s="1">
        <v>0</v>
      </c>
      <c r="X206" s="1">
        <v>0</v>
      </c>
      <c r="Y206" s="1">
        <v>0</v>
      </c>
      <c r="Z206" s="1">
        <v>0</v>
      </c>
      <c r="AA206" s="1">
        <v>0</v>
      </c>
      <c r="AB206" s="1">
        <v>0</v>
      </c>
      <c r="AC206" s="1">
        <v>0</v>
      </c>
      <c r="AD206" s="1">
        <v>0</v>
      </c>
      <c r="AE206" s="1">
        <v>0</v>
      </c>
      <c r="AF206" s="1">
        <v>0.17307692307692299</v>
      </c>
      <c r="AG206" s="1">
        <v>0.17307692307692299</v>
      </c>
      <c r="AH206" t="s">
        <v>3935</v>
      </c>
    </row>
    <row r="207" spans="1:34" x14ac:dyDescent="0.4">
      <c r="A207">
        <v>206</v>
      </c>
      <c r="B207" t="s">
        <v>3617</v>
      </c>
      <c r="C207" t="s">
        <v>330</v>
      </c>
      <c r="D207" t="s">
        <v>3937</v>
      </c>
      <c r="E207" t="s">
        <v>3952</v>
      </c>
      <c r="F207">
        <v>24</v>
      </c>
      <c r="G207" t="s">
        <v>3668</v>
      </c>
      <c r="J207" t="s">
        <v>3668</v>
      </c>
      <c r="K207" s="1">
        <v>0.20833333333333301</v>
      </c>
      <c r="L207" s="1">
        <v>0.125</v>
      </c>
      <c r="M207" s="1">
        <v>8.3333333333333301E-2</v>
      </c>
      <c r="N207" s="1">
        <v>0</v>
      </c>
      <c r="O207" s="1">
        <v>0</v>
      </c>
      <c r="P207" s="1">
        <v>0</v>
      </c>
      <c r="Q207" s="1">
        <v>0</v>
      </c>
      <c r="R207" s="1">
        <v>0</v>
      </c>
      <c r="S207" s="1">
        <v>0</v>
      </c>
      <c r="T207" s="1">
        <v>0</v>
      </c>
      <c r="U207" s="1">
        <v>0</v>
      </c>
      <c r="V207" s="1">
        <v>0</v>
      </c>
      <c r="W207" s="1">
        <v>0</v>
      </c>
      <c r="X207" s="1">
        <v>0</v>
      </c>
      <c r="Y207" s="1">
        <v>0</v>
      </c>
      <c r="Z207" s="1">
        <v>0</v>
      </c>
      <c r="AA207" s="1">
        <v>0</v>
      </c>
      <c r="AB207" s="1">
        <v>0</v>
      </c>
      <c r="AC207" s="1">
        <v>0</v>
      </c>
      <c r="AD207" s="1">
        <v>0</v>
      </c>
      <c r="AE207" s="1">
        <v>0</v>
      </c>
      <c r="AF207" s="1">
        <v>0</v>
      </c>
      <c r="AG207" s="1">
        <v>0</v>
      </c>
      <c r="AH207" t="s">
        <v>3935</v>
      </c>
    </row>
    <row r="208" spans="1:34" x14ac:dyDescent="0.4">
      <c r="A208">
        <v>207</v>
      </c>
      <c r="B208" t="s">
        <v>3617</v>
      </c>
      <c r="C208" t="s">
        <v>330</v>
      </c>
      <c r="D208" t="s">
        <v>3937</v>
      </c>
      <c r="E208" t="s">
        <v>3951</v>
      </c>
      <c r="F208">
        <v>51</v>
      </c>
      <c r="G208" t="s">
        <v>3668</v>
      </c>
      <c r="J208" t="s">
        <v>3668</v>
      </c>
      <c r="K208" s="1">
        <v>0.37254901960784298</v>
      </c>
      <c r="L208" s="1">
        <v>0.13725490196078399</v>
      </c>
      <c r="M208" s="1">
        <v>9.8039215686274495E-2</v>
      </c>
      <c r="N208" s="1">
        <v>0</v>
      </c>
      <c r="O208" s="1">
        <v>0</v>
      </c>
      <c r="P208" s="1">
        <v>0</v>
      </c>
      <c r="Q208" s="1">
        <v>0</v>
      </c>
      <c r="R208" s="1">
        <v>0</v>
      </c>
      <c r="S208" s="1">
        <v>0</v>
      </c>
      <c r="T208" s="1">
        <v>0</v>
      </c>
      <c r="U208" s="1">
        <v>0</v>
      </c>
      <c r="V208" s="1">
        <v>0</v>
      </c>
      <c r="W208" s="1">
        <v>0</v>
      </c>
      <c r="X208" s="1">
        <v>0</v>
      </c>
      <c r="Y208" s="1">
        <v>0</v>
      </c>
      <c r="Z208" s="1">
        <v>0</v>
      </c>
      <c r="AA208" s="1">
        <v>0</v>
      </c>
      <c r="AB208" s="1">
        <v>0</v>
      </c>
      <c r="AC208" s="1">
        <v>0</v>
      </c>
      <c r="AD208" s="1">
        <v>0</v>
      </c>
      <c r="AE208" s="1">
        <v>0</v>
      </c>
      <c r="AF208" s="1">
        <v>0.13725490196078399</v>
      </c>
      <c r="AG208" s="1">
        <v>0.13725490196078399</v>
      </c>
      <c r="AH208" t="s">
        <v>3935</v>
      </c>
    </row>
    <row r="209" spans="1:34" x14ac:dyDescent="0.4">
      <c r="A209">
        <v>208</v>
      </c>
      <c r="B209" t="s">
        <v>3617</v>
      </c>
      <c r="C209" t="s">
        <v>330</v>
      </c>
      <c r="D209" t="s">
        <v>3937</v>
      </c>
      <c r="E209" t="s">
        <v>3950</v>
      </c>
      <c r="F209">
        <v>27</v>
      </c>
      <c r="G209" t="s">
        <v>3668</v>
      </c>
      <c r="J209" t="s">
        <v>3668</v>
      </c>
      <c r="K209" s="1">
        <v>0.51851851851851805</v>
      </c>
      <c r="L209" s="1">
        <v>3.7037037037037E-2</v>
      </c>
      <c r="M209" s="1">
        <v>0.11111111111111099</v>
      </c>
      <c r="N209" s="1">
        <v>0</v>
      </c>
      <c r="O209" s="1">
        <v>0</v>
      </c>
      <c r="P209" s="1">
        <v>0</v>
      </c>
      <c r="Q209" s="1">
        <v>0</v>
      </c>
      <c r="R209" s="1">
        <v>0</v>
      </c>
      <c r="S209" s="1">
        <v>0</v>
      </c>
      <c r="T209" s="1">
        <v>0</v>
      </c>
      <c r="U209" s="1">
        <v>0</v>
      </c>
      <c r="V209" s="1">
        <v>0</v>
      </c>
      <c r="W209" s="1">
        <v>0</v>
      </c>
      <c r="X209" s="1">
        <v>0</v>
      </c>
      <c r="Y209" s="1">
        <v>0</v>
      </c>
      <c r="Z209" s="1">
        <v>0</v>
      </c>
      <c r="AA209" s="1">
        <v>0</v>
      </c>
      <c r="AB209" s="1">
        <v>0</v>
      </c>
      <c r="AC209" s="1">
        <v>0</v>
      </c>
      <c r="AD209" s="1">
        <v>0</v>
      </c>
      <c r="AE209" s="1">
        <v>0</v>
      </c>
      <c r="AF209" s="1">
        <v>0.37037037037037002</v>
      </c>
      <c r="AG209" s="1">
        <v>0.37037037037037002</v>
      </c>
      <c r="AH209" t="s">
        <v>3935</v>
      </c>
    </row>
    <row r="210" spans="1:34" x14ac:dyDescent="0.4">
      <c r="A210">
        <v>209</v>
      </c>
      <c r="B210" t="s">
        <v>3617</v>
      </c>
      <c r="C210" t="s">
        <v>330</v>
      </c>
      <c r="D210" t="s">
        <v>3937</v>
      </c>
      <c r="E210" t="s">
        <v>3949</v>
      </c>
      <c r="F210">
        <v>107</v>
      </c>
      <c r="G210" t="s">
        <v>3668</v>
      </c>
      <c r="J210" t="s">
        <v>3668</v>
      </c>
      <c r="K210" s="1">
        <v>0.420560747663551</v>
      </c>
      <c r="L210" s="1">
        <v>0.14953271028037399</v>
      </c>
      <c r="M210" s="1">
        <v>0.10280373831775701</v>
      </c>
      <c r="N210" s="1">
        <v>0</v>
      </c>
      <c r="O210" s="1">
        <v>0</v>
      </c>
      <c r="P210" s="1">
        <v>0</v>
      </c>
      <c r="Q210" s="1">
        <v>0</v>
      </c>
      <c r="R210" s="1">
        <v>0</v>
      </c>
      <c r="S210" s="1">
        <v>0</v>
      </c>
      <c r="T210" s="1">
        <v>0</v>
      </c>
      <c r="U210" s="1">
        <v>0</v>
      </c>
      <c r="V210" s="1">
        <v>0</v>
      </c>
      <c r="W210" s="1">
        <v>0</v>
      </c>
      <c r="X210" s="1">
        <v>0</v>
      </c>
      <c r="Y210" s="1">
        <v>0</v>
      </c>
      <c r="Z210" s="1">
        <v>0</v>
      </c>
      <c r="AA210" s="1">
        <v>0</v>
      </c>
      <c r="AB210" s="1">
        <v>0</v>
      </c>
      <c r="AC210" s="1">
        <v>0</v>
      </c>
      <c r="AD210" s="1">
        <v>0</v>
      </c>
      <c r="AE210" s="1">
        <v>0</v>
      </c>
      <c r="AF210" s="1">
        <v>0.168224299065421</v>
      </c>
      <c r="AG210" s="1">
        <v>0.168224299065421</v>
      </c>
      <c r="AH210" t="s">
        <v>3935</v>
      </c>
    </row>
    <row r="211" spans="1:34" x14ac:dyDescent="0.4">
      <c r="A211">
        <v>210</v>
      </c>
      <c r="B211" t="s">
        <v>3617</v>
      </c>
      <c r="C211" t="s">
        <v>330</v>
      </c>
      <c r="D211" t="s">
        <v>3937</v>
      </c>
      <c r="E211" t="s">
        <v>3698</v>
      </c>
      <c r="F211">
        <v>21</v>
      </c>
      <c r="G211" t="s">
        <v>3668</v>
      </c>
      <c r="J211" t="s">
        <v>3668</v>
      </c>
      <c r="K211" s="1">
        <v>0.42857142857142899</v>
      </c>
      <c r="L211" s="1">
        <v>0.14285714285714299</v>
      </c>
      <c r="M211" s="1">
        <v>0.14285714285714299</v>
      </c>
      <c r="N211" s="1">
        <v>0</v>
      </c>
      <c r="O211" s="1">
        <v>0</v>
      </c>
      <c r="P211" s="1">
        <v>0</v>
      </c>
      <c r="Q211" s="1">
        <v>0</v>
      </c>
      <c r="R211" s="1">
        <v>0</v>
      </c>
      <c r="S211" s="1">
        <v>0</v>
      </c>
      <c r="T211" s="1">
        <v>0</v>
      </c>
      <c r="U211" s="1">
        <v>0</v>
      </c>
      <c r="V211" s="1">
        <v>0</v>
      </c>
      <c r="W211" s="1">
        <v>0</v>
      </c>
      <c r="X211" s="1">
        <v>0</v>
      </c>
      <c r="Y211" s="1">
        <v>0</v>
      </c>
      <c r="Z211" s="1">
        <v>0</v>
      </c>
      <c r="AA211" s="1">
        <v>0</v>
      </c>
      <c r="AB211" s="1">
        <v>0</v>
      </c>
      <c r="AC211" s="1">
        <v>0</v>
      </c>
      <c r="AD211" s="1">
        <v>0</v>
      </c>
      <c r="AE211" s="1">
        <v>0</v>
      </c>
      <c r="AF211" s="1">
        <v>0.14285714285714299</v>
      </c>
      <c r="AG211" s="1">
        <v>0.14285714285714299</v>
      </c>
      <c r="AH211" t="s">
        <v>3935</v>
      </c>
    </row>
    <row r="212" spans="1:34" x14ac:dyDescent="0.4">
      <c r="A212">
        <v>211</v>
      </c>
      <c r="B212" t="s">
        <v>3617</v>
      </c>
      <c r="C212" t="s">
        <v>330</v>
      </c>
      <c r="D212" t="s">
        <v>3937</v>
      </c>
      <c r="E212" t="s">
        <v>3948</v>
      </c>
      <c r="F212">
        <v>96</v>
      </c>
      <c r="G212" t="s">
        <v>3668</v>
      </c>
      <c r="J212" t="s">
        <v>3668</v>
      </c>
      <c r="K212" s="1">
        <v>0.28125</v>
      </c>
      <c r="L212" s="1">
        <v>0.114583333333333</v>
      </c>
      <c r="M212" s="1">
        <v>9.375E-2</v>
      </c>
      <c r="N212" s="1">
        <v>0</v>
      </c>
      <c r="O212" s="1">
        <v>0</v>
      </c>
      <c r="P212" s="1">
        <v>0</v>
      </c>
      <c r="Q212" s="1">
        <v>0</v>
      </c>
      <c r="R212" s="1">
        <v>0</v>
      </c>
      <c r="S212" s="1">
        <v>0</v>
      </c>
      <c r="T212" s="1">
        <v>0</v>
      </c>
      <c r="U212" s="1">
        <v>0</v>
      </c>
      <c r="V212" s="1">
        <v>0</v>
      </c>
      <c r="W212" s="1">
        <v>0</v>
      </c>
      <c r="X212" s="1">
        <v>0</v>
      </c>
      <c r="Y212" s="1">
        <v>0</v>
      </c>
      <c r="Z212" s="1">
        <v>0</v>
      </c>
      <c r="AA212" s="1">
        <v>0</v>
      </c>
      <c r="AB212" s="1">
        <v>0</v>
      </c>
      <c r="AC212" s="1">
        <v>0</v>
      </c>
      <c r="AD212" s="1">
        <v>0</v>
      </c>
      <c r="AE212" s="1">
        <v>0</v>
      </c>
      <c r="AF212" s="1">
        <v>7.2916666666666699E-2</v>
      </c>
      <c r="AG212" s="1">
        <v>7.2916666666666699E-2</v>
      </c>
      <c r="AH212" t="s">
        <v>3935</v>
      </c>
    </row>
    <row r="213" spans="1:34" x14ac:dyDescent="0.4">
      <c r="A213">
        <v>212</v>
      </c>
      <c r="B213" t="s">
        <v>3617</v>
      </c>
      <c r="C213" t="s">
        <v>330</v>
      </c>
      <c r="D213" t="s">
        <v>3937</v>
      </c>
      <c r="E213" t="s">
        <v>3947</v>
      </c>
      <c r="F213">
        <v>59</v>
      </c>
      <c r="G213" t="s">
        <v>3668</v>
      </c>
      <c r="J213" t="s">
        <v>3668</v>
      </c>
      <c r="K213" s="1">
        <v>0.22033898305084701</v>
      </c>
      <c r="L213" s="1">
        <v>6.7796610169491497E-2</v>
      </c>
      <c r="M213" s="1">
        <v>0.101694915254237</v>
      </c>
      <c r="N213" s="1">
        <v>0</v>
      </c>
      <c r="O213" s="1">
        <v>0</v>
      </c>
      <c r="P213" s="1">
        <v>0</v>
      </c>
      <c r="Q213" s="1">
        <v>0</v>
      </c>
      <c r="R213" s="1">
        <v>0</v>
      </c>
      <c r="S213" s="1">
        <v>0</v>
      </c>
      <c r="T213" s="1">
        <v>0</v>
      </c>
      <c r="U213" s="1">
        <v>0</v>
      </c>
      <c r="V213" s="1">
        <v>0</v>
      </c>
      <c r="W213" s="1">
        <v>0</v>
      </c>
      <c r="X213" s="1">
        <v>0</v>
      </c>
      <c r="Y213" s="1">
        <v>0</v>
      </c>
      <c r="Z213" s="1">
        <v>0</v>
      </c>
      <c r="AA213" s="1">
        <v>0</v>
      </c>
      <c r="AB213" s="1">
        <v>0</v>
      </c>
      <c r="AC213" s="1">
        <v>0</v>
      </c>
      <c r="AD213" s="1">
        <v>0</v>
      </c>
      <c r="AE213" s="1">
        <v>0</v>
      </c>
      <c r="AF213" s="1">
        <v>5.0847457627118599E-2</v>
      </c>
      <c r="AG213" s="1">
        <v>5.0847457627118599E-2</v>
      </c>
      <c r="AH213" t="s">
        <v>3935</v>
      </c>
    </row>
    <row r="214" spans="1:34" x14ac:dyDescent="0.4">
      <c r="A214">
        <v>213</v>
      </c>
      <c r="B214" t="s">
        <v>3617</v>
      </c>
      <c r="C214" t="s">
        <v>330</v>
      </c>
      <c r="D214" t="s">
        <v>3937</v>
      </c>
      <c r="E214" t="s">
        <v>3946</v>
      </c>
      <c r="F214">
        <v>98</v>
      </c>
      <c r="G214" t="s">
        <v>3668</v>
      </c>
      <c r="J214" t="s">
        <v>3668</v>
      </c>
      <c r="K214" s="1">
        <v>0.25510204081632698</v>
      </c>
      <c r="L214" s="1">
        <v>0.122448979591837</v>
      </c>
      <c r="M214" s="1">
        <v>4.08163265306122E-2</v>
      </c>
      <c r="N214" s="1">
        <v>0</v>
      </c>
      <c r="O214" s="1">
        <v>0</v>
      </c>
      <c r="P214" s="1">
        <v>0</v>
      </c>
      <c r="Q214" s="1">
        <v>0</v>
      </c>
      <c r="R214" s="1">
        <v>0</v>
      </c>
      <c r="S214" s="1">
        <v>0</v>
      </c>
      <c r="T214" s="1">
        <v>0</v>
      </c>
      <c r="U214" s="1">
        <v>0</v>
      </c>
      <c r="V214" s="1">
        <v>0</v>
      </c>
      <c r="W214" s="1">
        <v>0</v>
      </c>
      <c r="X214" s="1">
        <v>0</v>
      </c>
      <c r="Y214" s="1">
        <v>0</v>
      </c>
      <c r="Z214" s="1">
        <v>0</v>
      </c>
      <c r="AA214" s="1">
        <v>0</v>
      </c>
      <c r="AB214" s="1">
        <v>0</v>
      </c>
      <c r="AC214" s="1">
        <v>0</v>
      </c>
      <c r="AD214" s="1">
        <v>0</v>
      </c>
      <c r="AE214" s="1">
        <v>0</v>
      </c>
      <c r="AF214" s="1">
        <v>9.1836734693877597E-2</v>
      </c>
      <c r="AG214" s="1">
        <v>9.1836734693877597E-2</v>
      </c>
      <c r="AH214" t="s">
        <v>3935</v>
      </c>
    </row>
    <row r="215" spans="1:34" x14ac:dyDescent="0.4">
      <c r="A215">
        <v>214</v>
      </c>
      <c r="B215" t="s">
        <v>3617</v>
      </c>
      <c r="C215" t="s">
        <v>330</v>
      </c>
      <c r="D215" t="s">
        <v>3937</v>
      </c>
      <c r="E215" t="s">
        <v>3945</v>
      </c>
      <c r="F215">
        <v>53</v>
      </c>
      <c r="G215" t="s">
        <v>3668</v>
      </c>
      <c r="J215" t="s">
        <v>3668</v>
      </c>
      <c r="K215" s="1">
        <v>7.5471698113207503E-2</v>
      </c>
      <c r="L215" s="1">
        <v>1.88679245283019E-2</v>
      </c>
      <c r="M215" s="1">
        <v>3.77358490566038E-2</v>
      </c>
      <c r="N215" s="1">
        <v>0</v>
      </c>
      <c r="O215" s="1">
        <v>0</v>
      </c>
      <c r="P215" s="1">
        <v>0</v>
      </c>
      <c r="Q215" s="1">
        <v>0</v>
      </c>
      <c r="R215" s="1">
        <v>0</v>
      </c>
      <c r="S215" s="1">
        <v>0</v>
      </c>
      <c r="T215" s="1">
        <v>0</v>
      </c>
      <c r="U215" s="1">
        <v>0</v>
      </c>
      <c r="V215" s="1">
        <v>0</v>
      </c>
      <c r="W215" s="1">
        <v>0</v>
      </c>
      <c r="X215" s="1">
        <v>0</v>
      </c>
      <c r="Y215" s="1">
        <v>0</v>
      </c>
      <c r="Z215" s="1">
        <v>0</v>
      </c>
      <c r="AA215" s="1">
        <v>0</v>
      </c>
      <c r="AB215" s="1">
        <v>0</v>
      </c>
      <c r="AC215" s="1">
        <v>0</v>
      </c>
      <c r="AD215" s="1">
        <v>0</v>
      </c>
      <c r="AE215" s="1">
        <v>0</v>
      </c>
      <c r="AF215" s="1">
        <v>1.88679245283019E-2</v>
      </c>
      <c r="AG215" s="1">
        <v>1.88679245283019E-2</v>
      </c>
      <c r="AH215" t="s">
        <v>3935</v>
      </c>
    </row>
    <row r="216" spans="1:34" x14ac:dyDescent="0.4">
      <c r="A216">
        <v>215</v>
      </c>
      <c r="B216" t="s">
        <v>3617</v>
      </c>
      <c r="C216" t="s">
        <v>330</v>
      </c>
      <c r="D216" t="s">
        <v>3937</v>
      </c>
      <c r="E216" t="s">
        <v>3944</v>
      </c>
      <c r="F216">
        <v>80</v>
      </c>
      <c r="G216" t="s">
        <v>3668</v>
      </c>
      <c r="J216" t="s">
        <v>3668</v>
      </c>
      <c r="K216" s="1">
        <v>0.45</v>
      </c>
      <c r="L216" s="1">
        <v>0.16250000000000001</v>
      </c>
      <c r="M216" s="1">
        <v>0.15</v>
      </c>
      <c r="N216" s="1">
        <v>0</v>
      </c>
      <c r="O216" s="1">
        <v>0</v>
      </c>
      <c r="P216" s="1">
        <v>0</v>
      </c>
      <c r="Q216" s="1">
        <v>0</v>
      </c>
      <c r="R216" s="1">
        <v>0</v>
      </c>
      <c r="S216" s="1">
        <v>0</v>
      </c>
      <c r="T216" s="1">
        <v>0</v>
      </c>
      <c r="U216" s="1">
        <v>0</v>
      </c>
      <c r="V216" s="1">
        <v>0</v>
      </c>
      <c r="W216" s="1">
        <v>0</v>
      </c>
      <c r="X216" s="1">
        <v>0</v>
      </c>
      <c r="Y216" s="1">
        <v>0</v>
      </c>
      <c r="Z216" s="1">
        <v>0</v>
      </c>
      <c r="AA216" s="1">
        <v>0</v>
      </c>
      <c r="AB216" s="1">
        <v>0</v>
      </c>
      <c r="AC216" s="1">
        <v>0</v>
      </c>
      <c r="AD216" s="1">
        <v>0</v>
      </c>
      <c r="AE216" s="1">
        <v>0</v>
      </c>
      <c r="AF216" s="1">
        <v>0.13750000000000001</v>
      </c>
      <c r="AG216" s="1">
        <v>0.13750000000000001</v>
      </c>
      <c r="AH216" t="s">
        <v>3935</v>
      </c>
    </row>
    <row r="217" spans="1:34" x14ac:dyDescent="0.4">
      <c r="A217">
        <v>216</v>
      </c>
      <c r="B217" t="s">
        <v>3617</v>
      </c>
      <c r="C217" t="s">
        <v>330</v>
      </c>
      <c r="D217" t="s">
        <v>3937</v>
      </c>
      <c r="E217" t="s">
        <v>3943</v>
      </c>
      <c r="F217">
        <v>95</v>
      </c>
      <c r="G217" t="s">
        <v>3668</v>
      </c>
      <c r="J217" t="s">
        <v>3668</v>
      </c>
      <c r="K217" s="1">
        <v>0.24210526315789499</v>
      </c>
      <c r="L217" s="1">
        <v>0</v>
      </c>
      <c r="M217" s="1">
        <v>0.157894736842105</v>
      </c>
      <c r="N217" s="1">
        <v>0</v>
      </c>
      <c r="O217" s="1">
        <v>0</v>
      </c>
      <c r="P217" s="1">
        <v>0</v>
      </c>
      <c r="Q217" s="1">
        <v>0</v>
      </c>
      <c r="R217" s="1">
        <v>0</v>
      </c>
      <c r="S217" s="1">
        <v>0</v>
      </c>
      <c r="T217" s="1">
        <v>0</v>
      </c>
      <c r="U217" s="1">
        <v>0</v>
      </c>
      <c r="V217" s="1">
        <v>0</v>
      </c>
      <c r="W217" s="1">
        <v>0</v>
      </c>
      <c r="X217" s="1">
        <v>0</v>
      </c>
      <c r="Y217" s="1">
        <v>0</v>
      </c>
      <c r="Z217" s="1">
        <v>0</v>
      </c>
      <c r="AA217" s="1">
        <v>0</v>
      </c>
      <c r="AB217" s="1">
        <v>0</v>
      </c>
      <c r="AC217" s="1">
        <v>0</v>
      </c>
      <c r="AD217" s="1">
        <v>0</v>
      </c>
      <c r="AE217" s="1">
        <v>0</v>
      </c>
      <c r="AF217" s="1">
        <v>8.42105263157895E-2</v>
      </c>
      <c r="AG217" s="1">
        <v>8.42105263157895E-2</v>
      </c>
      <c r="AH217" t="s">
        <v>3935</v>
      </c>
    </row>
    <row r="218" spans="1:34" x14ac:dyDescent="0.4">
      <c r="A218">
        <v>217</v>
      </c>
      <c r="B218" t="s">
        <v>3617</v>
      </c>
      <c r="C218" t="s">
        <v>330</v>
      </c>
      <c r="D218" t="s">
        <v>3937</v>
      </c>
      <c r="E218" t="s">
        <v>3942</v>
      </c>
      <c r="F218">
        <v>100</v>
      </c>
      <c r="G218" t="s">
        <v>3668</v>
      </c>
      <c r="J218" t="s">
        <v>3668</v>
      </c>
      <c r="K218" s="1">
        <v>0.49</v>
      </c>
      <c r="L218" s="1">
        <v>0.18</v>
      </c>
      <c r="M218" s="1">
        <v>0.2</v>
      </c>
      <c r="N218" s="1">
        <v>0</v>
      </c>
      <c r="O218" s="1">
        <v>0</v>
      </c>
      <c r="P218" s="1">
        <v>0</v>
      </c>
      <c r="Q218" s="1">
        <v>0</v>
      </c>
      <c r="R218" s="1">
        <v>0</v>
      </c>
      <c r="S218" s="1">
        <v>0</v>
      </c>
      <c r="T218" s="1">
        <v>0</v>
      </c>
      <c r="U218" s="1">
        <v>0</v>
      </c>
      <c r="V218" s="1">
        <v>0</v>
      </c>
      <c r="W218" s="1">
        <v>0</v>
      </c>
      <c r="X218" s="1">
        <v>0</v>
      </c>
      <c r="Y218" s="1">
        <v>0</v>
      </c>
      <c r="Z218" s="1">
        <v>0</v>
      </c>
      <c r="AA218" s="1">
        <v>0</v>
      </c>
      <c r="AB218" s="1">
        <v>0</v>
      </c>
      <c r="AC218" s="1">
        <v>0</v>
      </c>
      <c r="AD218" s="1">
        <v>0</v>
      </c>
      <c r="AE218" s="1">
        <v>0</v>
      </c>
      <c r="AF218" s="1">
        <v>0.11</v>
      </c>
      <c r="AG218" s="1">
        <v>0.11</v>
      </c>
      <c r="AH218" t="s">
        <v>3935</v>
      </c>
    </row>
    <row r="219" spans="1:34" x14ac:dyDescent="0.4">
      <c r="A219">
        <v>218</v>
      </c>
      <c r="B219" t="s">
        <v>3617</v>
      </c>
      <c r="C219" t="s">
        <v>330</v>
      </c>
      <c r="D219" t="s">
        <v>3937</v>
      </c>
      <c r="E219" t="s">
        <v>3941</v>
      </c>
      <c r="F219">
        <v>95</v>
      </c>
      <c r="G219" t="s">
        <v>3668</v>
      </c>
      <c r="J219" t="s">
        <v>3668</v>
      </c>
      <c r="K219" s="1">
        <v>0.42105263157894701</v>
      </c>
      <c r="L219" s="1">
        <v>0.24210526315789499</v>
      </c>
      <c r="M219" s="1">
        <v>5.2631578947368397E-2</v>
      </c>
      <c r="N219" s="1">
        <v>0</v>
      </c>
      <c r="O219" s="1">
        <v>0</v>
      </c>
      <c r="P219" s="1">
        <v>0</v>
      </c>
      <c r="Q219" s="1">
        <v>0</v>
      </c>
      <c r="R219" s="1">
        <v>0</v>
      </c>
      <c r="S219" s="1">
        <v>0</v>
      </c>
      <c r="T219" s="1">
        <v>0</v>
      </c>
      <c r="U219" s="1">
        <v>0</v>
      </c>
      <c r="V219" s="1">
        <v>0</v>
      </c>
      <c r="W219" s="1">
        <v>0</v>
      </c>
      <c r="X219" s="1">
        <v>0</v>
      </c>
      <c r="Y219" s="1">
        <v>0</v>
      </c>
      <c r="Z219" s="1">
        <v>0</v>
      </c>
      <c r="AA219" s="1">
        <v>0</v>
      </c>
      <c r="AB219" s="1">
        <v>0</v>
      </c>
      <c r="AC219" s="1">
        <v>0</v>
      </c>
      <c r="AD219" s="1">
        <v>0</v>
      </c>
      <c r="AE219" s="1">
        <v>0</v>
      </c>
      <c r="AF219" s="1">
        <v>0.12631578947368399</v>
      </c>
      <c r="AG219" s="1">
        <v>0.12631578947368399</v>
      </c>
      <c r="AH219" t="s">
        <v>3935</v>
      </c>
    </row>
    <row r="220" spans="1:34" x14ac:dyDescent="0.4">
      <c r="A220">
        <v>219</v>
      </c>
      <c r="B220" t="s">
        <v>3617</v>
      </c>
      <c r="C220" t="s">
        <v>330</v>
      </c>
      <c r="D220" t="s">
        <v>3937</v>
      </c>
      <c r="E220" t="s">
        <v>3940</v>
      </c>
      <c r="F220">
        <v>17</v>
      </c>
      <c r="G220" t="s">
        <v>3668</v>
      </c>
      <c r="J220" t="s">
        <v>3668</v>
      </c>
      <c r="K220" s="1">
        <v>0.52941176470588203</v>
      </c>
      <c r="L220" s="1">
        <v>0.11764705882352899</v>
      </c>
      <c r="M220" s="1">
        <v>0.23529411764705899</v>
      </c>
      <c r="N220" s="1">
        <v>0</v>
      </c>
      <c r="O220" s="1">
        <v>0</v>
      </c>
      <c r="P220" s="1">
        <v>0</v>
      </c>
      <c r="Q220" s="1">
        <v>0</v>
      </c>
      <c r="R220" s="1">
        <v>0</v>
      </c>
      <c r="S220" s="1">
        <v>0</v>
      </c>
      <c r="T220" s="1">
        <v>0</v>
      </c>
      <c r="U220" s="1">
        <v>0</v>
      </c>
      <c r="V220" s="1">
        <v>0</v>
      </c>
      <c r="W220" s="1">
        <v>0</v>
      </c>
      <c r="X220" s="1">
        <v>0</v>
      </c>
      <c r="Y220" s="1">
        <v>0</v>
      </c>
      <c r="Z220" s="1">
        <v>0</v>
      </c>
      <c r="AA220" s="1">
        <v>0</v>
      </c>
      <c r="AB220" s="1">
        <v>0</v>
      </c>
      <c r="AC220" s="1">
        <v>0</v>
      </c>
      <c r="AD220" s="1">
        <v>0</v>
      </c>
      <c r="AE220" s="1">
        <v>0</v>
      </c>
      <c r="AF220" s="1">
        <v>0.17647058823529399</v>
      </c>
      <c r="AG220" s="1">
        <v>0.17647058823529399</v>
      </c>
      <c r="AH220" t="s">
        <v>3935</v>
      </c>
    </row>
    <row r="221" spans="1:34" x14ac:dyDescent="0.4">
      <c r="A221">
        <v>220</v>
      </c>
      <c r="B221" t="s">
        <v>3617</v>
      </c>
      <c r="C221" t="s">
        <v>330</v>
      </c>
      <c r="D221" t="s">
        <v>3937</v>
      </c>
      <c r="E221" t="s">
        <v>3939</v>
      </c>
      <c r="F221">
        <v>40</v>
      </c>
      <c r="G221" t="s">
        <v>3590</v>
      </c>
      <c r="H221" t="s">
        <v>3671</v>
      </c>
      <c r="I221" t="s">
        <v>3671</v>
      </c>
      <c r="J221" t="s">
        <v>3671</v>
      </c>
      <c r="K221" s="1">
        <v>0.47499999999999998</v>
      </c>
      <c r="L221" s="1">
        <v>0.4</v>
      </c>
      <c r="M221" s="1">
        <v>0.05</v>
      </c>
      <c r="N221" s="1">
        <v>0</v>
      </c>
      <c r="O221" s="1">
        <v>0</v>
      </c>
      <c r="P221" s="1">
        <v>0</v>
      </c>
      <c r="Q221" s="1">
        <v>0</v>
      </c>
      <c r="R221" s="1">
        <v>0</v>
      </c>
      <c r="S221" s="1">
        <v>0</v>
      </c>
      <c r="T221" s="1">
        <v>0</v>
      </c>
      <c r="U221" s="1">
        <v>0</v>
      </c>
      <c r="V221" s="1">
        <v>0</v>
      </c>
      <c r="W221" s="1">
        <v>0</v>
      </c>
      <c r="X221" s="1">
        <v>0</v>
      </c>
      <c r="Y221" s="1">
        <v>0</v>
      </c>
      <c r="Z221" s="1">
        <v>0</v>
      </c>
      <c r="AA221" s="1">
        <v>0</v>
      </c>
      <c r="AB221" s="1">
        <v>0</v>
      </c>
      <c r="AC221" s="1">
        <v>0</v>
      </c>
      <c r="AD221" s="1">
        <v>0</v>
      </c>
      <c r="AE221" s="1">
        <v>0</v>
      </c>
      <c r="AF221" s="1">
        <v>2.5000000000000001E-2</v>
      </c>
      <c r="AG221" s="1">
        <v>2.5000000000000001E-2</v>
      </c>
      <c r="AH221" t="s">
        <v>3935</v>
      </c>
    </row>
    <row r="222" spans="1:34" x14ac:dyDescent="0.4">
      <c r="A222">
        <v>221</v>
      </c>
      <c r="B222" t="s">
        <v>3617</v>
      </c>
      <c r="C222" t="s">
        <v>330</v>
      </c>
      <c r="D222" t="s">
        <v>3937</v>
      </c>
      <c r="E222" t="s">
        <v>3938</v>
      </c>
      <c r="F222">
        <v>21</v>
      </c>
      <c r="G222" t="s">
        <v>3590</v>
      </c>
      <c r="H222" t="s">
        <v>3671</v>
      </c>
      <c r="I222" t="s">
        <v>3671</v>
      </c>
      <c r="J222" t="s">
        <v>3671</v>
      </c>
      <c r="K222" s="1">
        <v>0.52380952380952395</v>
      </c>
      <c r="L222" s="1">
        <v>0.33333333333333298</v>
      </c>
      <c r="M222" s="1">
        <v>4.7619047619047603E-2</v>
      </c>
      <c r="N222" s="1">
        <v>0</v>
      </c>
      <c r="O222" s="1">
        <v>0</v>
      </c>
      <c r="P222" s="1">
        <v>0</v>
      </c>
      <c r="Q222" s="1">
        <v>0</v>
      </c>
      <c r="R222" s="1">
        <v>0</v>
      </c>
      <c r="S222" s="1">
        <v>0</v>
      </c>
      <c r="T222" s="1">
        <v>0</v>
      </c>
      <c r="U222" s="1">
        <v>0</v>
      </c>
      <c r="V222" s="1">
        <v>0</v>
      </c>
      <c r="W222" s="1">
        <v>0</v>
      </c>
      <c r="X222" s="1">
        <v>0</v>
      </c>
      <c r="Y222" s="1">
        <v>0</v>
      </c>
      <c r="Z222" s="1">
        <v>0</v>
      </c>
      <c r="AA222" s="1">
        <v>0</v>
      </c>
      <c r="AB222" s="1">
        <v>0</v>
      </c>
      <c r="AC222" s="1">
        <v>0</v>
      </c>
      <c r="AD222" s="1">
        <v>0</v>
      </c>
      <c r="AE222" s="1">
        <v>0</v>
      </c>
      <c r="AF222" s="1">
        <v>0.14285714285714299</v>
      </c>
      <c r="AG222" s="1">
        <v>0.14285714285714299</v>
      </c>
      <c r="AH222" t="s">
        <v>3935</v>
      </c>
    </row>
    <row r="223" spans="1:34" x14ac:dyDescent="0.4">
      <c r="A223">
        <v>222</v>
      </c>
      <c r="B223" t="s">
        <v>3617</v>
      </c>
      <c r="C223" t="s">
        <v>330</v>
      </c>
      <c r="D223" t="s">
        <v>3937</v>
      </c>
      <c r="E223" t="s">
        <v>3704</v>
      </c>
      <c r="F223">
        <v>11</v>
      </c>
      <c r="G223" t="s">
        <v>3590</v>
      </c>
      <c r="H223" t="s">
        <v>3671</v>
      </c>
      <c r="I223" t="s">
        <v>3671</v>
      </c>
      <c r="J223" t="s">
        <v>3671</v>
      </c>
      <c r="K223" s="1">
        <v>0.63636363636363602</v>
      </c>
      <c r="L223" s="1">
        <v>0.36363636363636398</v>
      </c>
      <c r="M223" s="1">
        <v>0</v>
      </c>
      <c r="N223" s="1">
        <v>0</v>
      </c>
      <c r="O223" s="1">
        <v>0</v>
      </c>
      <c r="P223" s="1">
        <v>0</v>
      </c>
      <c r="Q223" s="1">
        <v>0</v>
      </c>
      <c r="R223" s="1">
        <v>0</v>
      </c>
      <c r="S223" s="1">
        <v>0</v>
      </c>
      <c r="T223" s="1">
        <v>0</v>
      </c>
      <c r="U223" s="1">
        <v>0</v>
      </c>
      <c r="V223" s="1">
        <v>0</v>
      </c>
      <c r="W223" s="1">
        <v>0</v>
      </c>
      <c r="X223" s="1">
        <v>0</v>
      </c>
      <c r="Y223" s="1">
        <v>0</v>
      </c>
      <c r="Z223" s="1">
        <v>0</v>
      </c>
      <c r="AA223" s="1">
        <v>0</v>
      </c>
      <c r="AB223" s="1">
        <v>0</v>
      </c>
      <c r="AC223" s="1">
        <v>0</v>
      </c>
      <c r="AD223" s="1">
        <v>0</v>
      </c>
      <c r="AE223" s="1">
        <v>0</v>
      </c>
      <c r="AF223" s="1">
        <v>0.27272727272727298</v>
      </c>
      <c r="AG223" s="1">
        <v>0.27272727272727298</v>
      </c>
      <c r="AH223" t="s">
        <v>3935</v>
      </c>
    </row>
    <row r="224" spans="1:34" x14ac:dyDescent="0.4">
      <c r="A224">
        <v>223</v>
      </c>
      <c r="B224" t="s">
        <v>3617</v>
      </c>
      <c r="C224" t="s">
        <v>330</v>
      </c>
      <c r="D224" t="s">
        <v>3937</v>
      </c>
      <c r="E224" t="s">
        <v>3936</v>
      </c>
      <c r="F224">
        <v>63</v>
      </c>
      <c r="G224" t="s">
        <v>3590</v>
      </c>
      <c r="H224" t="s">
        <v>3671</v>
      </c>
      <c r="I224" t="s">
        <v>3671</v>
      </c>
      <c r="J224" t="s">
        <v>3671</v>
      </c>
      <c r="K224" s="1">
        <v>0.52380952380952395</v>
      </c>
      <c r="L224" s="1">
        <v>0.476190476190476</v>
      </c>
      <c r="M224" s="1">
        <v>0</v>
      </c>
      <c r="N224" s="1">
        <v>0</v>
      </c>
      <c r="O224" s="1">
        <v>0</v>
      </c>
      <c r="P224" s="1">
        <v>0</v>
      </c>
      <c r="Q224" s="1">
        <v>0</v>
      </c>
      <c r="R224" s="1">
        <v>0</v>
      </c>
      <c r="S224" s="1">
        <v>0</v>
      </c>
      <c r="T224" s="1">
        <v>0</v>
      </c>
      <c r="U224" s="1">
        <v>0</v>
      </c>
      <c r="V224" s="1">
        <v>0</v>
      </c>
      <c r="W224" s="1">
        <v>0</v>
      </c>
      <c r="X224" s="1">
        <v>0</v>
      </c>
      <c r="Y224" s="1">
        <v>0</v>
      </c>
      <c r="Z224" s="1">
        <v>0</v>
      </c>
      <c r="AA224" s="1">
        <v>0</v>
      </c>
      <c r="AB224" s="1">
        <v>0</v>
      </c>
      <c r="AC224" s="1">
        <v>0</v>
      </c>
      <c r="AD224" s="1">
        <v>0</v>
      </c>
      <c r="AE224" s="1">
        <v>0</v>
      </c>
      <c r="AF224" s="1">
        <v>4.7619047619047603E-2</v>
      </c>
      <c r="AG224" s="1">
        <v>4.7619047619047603E-2</v>
      </c>
      <c r="AH224" t="s">
        <v>3935</v>
      </c>
    </row>
    <row r="225" spans="1:34" x14ac:dyDescent="0.4">
      <c r="A225">
        <v>224</v>
      </c>
      <c r="B225" t="s">
        <v>3770</v>
      </c>
      <c r="C225" t="s">
        <v>532</v>
      </c>
      <c r="D225" t="s">
        <v>3912</v>
      </c>
      <c r="E225" t="s">
        <v>3934</v>
      </c>
      <c r="F225">
        <v>51</v>
      </c>
      <c r="G225" t="s">
        <v>3590</v>
      </c>
      <c r="H225" t="s">
        <v>3677</v>
      </c>
      <c r="I225" t="s">
        <v>3677</v>
      </c>
      <c r="J225" t="s">
        <v>3677</v>
      </c>
      <c r="K225" s="1">
        <v>5.8823529411764698E-2</v>
      </c>
      <c r="L225" s="1">
        <v>0</v>
      </c>
      <c r="M225" s="1">
        <v>0</v>
      </c>
      <c r="N225" s="1">
        <v>0</v>
      </c>
      <c r="O225" s="1">
        <v>0</v>
      </c>
      <c r="P225" s="1">
        <v>0</v>
      </c>
      <c r="Q225" s="1">
        <v>0</v>
      </c>
      <c r="R225" s="1">
        <v>0</v>
      </c>
      <c r="S225" s="1">
        <v>0</v>
      </c>
      <c r="T225" s="1">
        <v>0</v>
      </c>
      <c r="U225" s="1">
        <v>5.8823529411764698E-2</v>
      </c>
      <c r="V225" s="1">
        <v>0</v>
      </c>
      <c r="W225" s="1">
        <v>5.8823529411764698E-2</v>
      </c>
      <c r="X225" s="1">
        <v>0</v>
      </c>
      <c r="Y225" s="1">
        <v>0</v>
      </c>
      <c r="Z225" s="1">
        <v>0</v>
      </c>
      <c r="AA225" s="1">
        <v>0</v>
      </c>
      <c r="AB225" s="1">
        <v>0</v>
      </c>
      <c r="AC225" s="1">
        <v>0</v>
      </c>
      <c r="AD225" s="1">
        <v>0</v>
      </c>
      <c r="AE225" s="1">
        <v>0</v>
      </c>
      <c r="AF225" s="1">
        <v>0</v>
      </c>
      <c r="AG225" s="1">
        <v>0</v>
      </c>
      <c r="AH225" t="s">
        <v>3924</v>
      </c>
    </row>
    <row r="226" spans="1:34" x14ac:dyDescent="0.4">
      <c r="A226">
        <v>225</v>
      </c>
      <c r="B226" t="s">
        <v>3770</v>
      </c>
      <c r="C226" t="s">
        <v>125</v>
      </c>
      <c r="D226" t="s">
        <v>3873</v>
      </c>
      <c r="E226" t="s">
        <v>3872</v>
      </c>
      <c r="F226">
        <v>158</v>
      </c>
      <c r="G226" t="s">
        <v>3590</v>
      </c>
      <c r="H226" t="s">
        <v>3656</v>
      </c>
      <c r="J226" t="s">
        <v>3656</v>
      </c>
      <c r="K226" s="1">
        <v>0.170886075949367</v>
      </c>
      <c r="L226" s="1">
        <v>0</v>
      </c>
      <c r="M226" s="1">
        <v>0</v>
      </c>
      <c r="N226" s="1">
        <v>0</v>
      </c>
      <c r="O226" s="1">
        <v>0</v>
      </c>
      <c r="P226" s="1">
        <v>0</v>
      </c>
      <c r="Q226" s="1">
        <v>0</v>
      </c>
      <c r="R226" s="1">
        <v>0</v>
      </c>
      <c r="S226" s="1">
        <v>0</v>
      </c>
      <c r="T226" s="1">
        <v>0</v>
      </c>
      <c r="U226" s="1">
        <v>0.170886075949367</v>
      </c>
      <c r="V226" s="1">
        <v>0</v>
      </c>
      <c r="W226" s="1">
        <v>0.170886075949367</v>
      </c>
      <c r="X226" s="1">
        <v>3.7974683544303799E-2</v>
      </c>
      <c r="Y226" s="1">
        <v>0</v>
      </c>
      <c r="Z226" s="1">
        <v>3.7974683544303799E-2</v>
      </c>
      <c r="AA226" s="1">
        <v>0</v>
      </c>
      <c r="AB226" s="1">
        <v>3.1645569620253201E-2</v>
      </c>
      <c r="AC226" s="1">
        <v>6.3291139240506302E-3</v>
      </c>
      <c r="AD226" s="1">
        <v>0</v>
      </c>
      <c r="AE226" s="1">
        <v>0</v>
      </c>
      <c r="AF226" s="1">
        <v>0</v>
      </c>
      <c r="AG226" s="1">
        <v>0</v>
      </c>
      <c r="AH226" t="s">
        <v>3924</v>
      </c>
    </row>
    <row r="227" spans="1:34" x14ac:dyDescent="0.4">
      <c r="A227">
        <v>226</v>
      </c>
      <c r="B227" t="s">
        <v>3770</v>
      </c>
      <c r="C227" t="s">
        <v>309</v>
      </c>
      <c r="D227" t="s">
        <v>3832</v>
      </c>
      <c r="E227" t="s">
        <v>3831</v>
      </c>
      <c r="F227">
        <v>311</v>
      </c>
      <c r="G227" t="s">
        <v>3590</v>
      </c>
      <c r="H227" t="s">
        <v>3612</v>
      </c>
      <c r="J227" t="s">
        <v>3612</v>
      </c>
      <c r="K227" s="1">
        <v>3.8585209003215402E-2</v>
      </c>
      <c r="L227" s="1">
        <v>0</v>
      </c>
      <c r="M227" s="1">
        <v>0</v>
      </c>
      <c r="N227" s="1">
        <v>0</v>
      </c>
      <c r="O227" s="1">
        <v>0</v>
      </c>
      <c r="P227" s="1">
        <v>0</v>
      </c>
      <c r="Q227" s="1">
        <v>0</v>
      </c>
      <c r="R227" s="1">
        <v>0</v>
      </c>
      <c r="S227" s="1">
        <v>0</v>
      </c>
      <c r="T227" s="1">
        <v>0</v>
      </c>
      <c r="U227" s="1">
        <v>3.8585209003215402E-2</v>
      </c>
      <c r="V227" s="1">
        <v>0</v>
      </c>
      <c r="W227" s="1">
        <v>3.8585209003215402E-2</v>
      </c>
      <c r="X227" s="1">
        <v>2.8938906752411599E-2</v>
      </c>
      <c r="Y227" s="1">
        <v>9.6463022508038593E-3</v>
      </c>
      <c r="Z227" s="1">
        <v>1.9292604501607701E-2</v>
      </c>
      <c r="AA227" s="1">
        <v>0</v>
      </c>
      <c r="AB227" s="1">
        <v>6.4308681672025697E-3</v>
      </c>
      <c r="AC227" s="1">
        <v>0</v>
      </c>
      <c r="AD227" s="1">
        <v>0</v>
      </c>
      <c r="AE227" s="1">
        <v>0</v>
      </c>
      <c r="AF227" s="1">
        <v>0</v>
      </c>
      <c r="AG227" s="1">
        <v>0</v>
      </c>
      <c r="AH227" t="s">
        <v>3924</v>
      </c>
    </row>
    <row r="228" spans="1:34" x14ac:dyDescent="0.4">
      <c r="A228">
        <v>227</v>
      </c>
      <c r="B228" t="s">
        <v>3770</v>
      </c>
      <c r="C228" t="s">
        <v>309</v>
      </c>
      <c r="D228" t="s">
        <v>1814</v>
      </c>
      <c r="E228" t="s">
        <v>3933</v>
      </c>
      <c r="F228">
        <v>30</v>
      </c>
      <c r="G228" t="s">
        <v>3590</v>
      </c>
      <c r="H228" t="s">
        <v>3600</v>
      </c>
      <c r="I228" t="s">
        <v>3600</v>
      </c>
      <c r="J228" t="s">
        <v>3600</v>
      </c>
      <c r="K228" s="1">
        <v>0.1</v>
      </c>
      <c r="L228" s="1">
        <v>0</v>
      </c>
      <c r="M228" s="1">
        <v>0</v>
      </c>
      <c r="N228" s="1">
        <v>0</v>
      </c>
      <c r="O228" s="1">
        <v>0</v>
      </c>
      <c r="P228" s="1">
        <v>0</v>
      </c>
      <c r="Q228" s="1">
        <v>0</v>
      </c>
      <c r="R228" s="1">
        <v>0</v>
      </c>
      <c r="S228" s="1">
        <v>0</v>
      </c>
      <c r="T228" s="1">
        <v>0</v>
      </c>
      <c r="U228" s="1">
        <v>0.1</v>
      </c>
      <c r="V228" s="1">
        <v>0</v>
      </c>
      <c r="W228" s="1">
        <v>0.1</v>
      </c>
      <c r="X228" s="1">
        <v>6.6666666666666693E-2</v>
      </c>
      <c r="Y228" s="1">
        <v>3.3333333333333298E-2</v>
      </c>
      <c r="Z228" s="1">
        <v>3.3333333333333298E-2</v>
      </c>
      <c r="AA228" s="1">
        <v>0</v>
      </c>
      <c r="AB228" s="1">
        <v>0</v>
      </c>
      <c r="AC228" s="1">
        <v>0</v>
      </c>
      <c r="AD228" s="1">
        <v>0</v>
      </c>
      <c r="AE228" s="1">
        <v>0</v>
      </c>
      <c r="AF228" s="1">
        <v>0</v>
      </c>
      <c r="AG228" s="1">
        <v>0</v>
      </c>
      <c r="AH228" t="s">
        <v>3924</v>
      </c>
    </row>
    <row r="229" spans="1:34" x14ac:dyDescent="0.4">
      <c r="A229">
        <v>228</v>
      </c>
      <c r="B229" t="s">
        <v>3770</v>
      </c>
      <c r="C229" t="s">
        <v>125</v>
      </c>
      <c r="D229" t="s">
        <v>3879</v>
      </c>
      <c r="E229" t="s">
        <v>3878</v>
      </c>
      <c r="F229">
        <v>24</v>
      </c>
      <c r="G229" t="s">
        <v>3590</v>
      </c>
      <c r="H229" t="s">
        <v>3589</v>
      </c>
      <c r="J229" t="s">
        <v>3589</v>
      </c>
      <c r="K229" s="1">
        <v>0.58333333333333304</v>
      </c>
      <c r="L229" s="1">
        <v>0</v>
      </c>
      <c r="M229" s="1">
        <v>0</v>
      </c>
      <c r="N229" s="1">
        <v>0</v>
      </c>
      <c r="O229" s="1">
        <v>0</v>
      </c>
      <c r="P229" s="1">
        <v>0</v>
      </c>
      <c r="Q229" s="1">
        <v>0</v>
      </c>
      <c r="R229" s="1">
        <v>0</v>
      </c>
      <c r="S229" s="1">
        <v>0</v>
      </c>
      <c r="T229" s="1">
        <v>0</v>
      </c>
      <c r="U229" s="1">
        <v>0.58333333333333304</v>
      </c>
      <c r="V229" s="1">
        <v>0</v>
      </c>
      <c r="W229" s="1">
        <v>0.58333333333333304</v>
      </c>
      <c r="X229" s="1">
        <v>0.54166666666666696</v>
      </c>
      <c r="Y229" s="1">
        <v>8.3333333333333301E-2</v>
      </c>
      <c r="Z229" s="1">
        <v>0.45833333333333298</v>
      </c>
      <c r="AA229" s="1">
        <v>0</v>
      </c>
      <c r="AB229" s="1">
        <v>0.41666666666666702</v>
      </c>
      <c r="AC229" s="1">
        <v>4.1666666666666699E-2</v>
      </c>
      <c r="AD229" s="1">
        <v>0</v>
      </c>
      <c r="AE229" s="1">
        <v>0</v>
      </c>
      <c r="AF229" s="1">
        <v>0</v>
      </c>
      <c r="AG229" s="1">
        <v>0</v>
      </c>
      <c r="AH229" t="s">
        <v>3924</v>
      </c>
    </row>
    <row r="230" spans="1:34" x14ac:dyDescent="0.4">
      <c r="A230">
        <v>229</v>
      </c>
      <c r="B230" t="s">
        <v>3770</v>
      </c>
      <c r="C230" t="s">
        <v>309</v>
      </c>
      <c r="D230" t="s">
        <v>1755</v>
      </c>
      <c r="E230" t="s">
        <v>3661</v>
      </c>
      <c r="F230">
        <v>144</v>
      </c>
      <c r="G230" t="s">
        <v>3590</v>
      </c>
      <c r="H230" t="s">
        <v>3612</v>
      </c>
      <c r="J230" t="s">
        <v>3612</v>
      </c>
      <c r="K230" s="1">
        <v>3.4722222222222203E-2</v>
      </c>
      <c r="L230" s="1">
        <v>0</v>
      </c>
      <c r="M230" s="1">
        <v>0</v>
      </c>
      <c r="N230" s="1">
        <v>0</v>
      </c>
      <c r="O230" s="1">
        <v>0</v>
      </c>
      <c r="P230" s="1">
        <v>0</v>
      </c>
      <c r="Q230" s="1">
        <v>0</v>
      </c>
      <c r="R230" s="1">
        <v>0</v>
      </c>
      <c r="S230" s="1">
        <v>0</v>
      </c>
      <c r="T230" s="1">
        <v>0</v>
      </c>
      <c r="U230" s="1">
        <v>3.4722222222222203E-2</v>
      </c>
      <c r="V230" s="1">
        <v>0</v>
      </c>
      <c r="W230" s="1">
        <v>3.4722222222222203E-2</v>
      </c>
      <c r="X230" s="1">
        <v>2.0833333333333301E-2</v>
      </c>
      <c r="Y230" s="1">
        <v>6.9444444444444397E-3</v>
      </c>
      <c r="Z230" s="1">
        <v>1.38888888888889E-2</v>
      </c>
      <c r="AA230" s="1">
        <v>0</v>
      </c>
      <c r="AB230" s="1">
        <v>6.9444444444444397E-3</v>
      </c>
      <c r="AC230" s="1">
        <v>0</v>
      </c>
      <c r="AD230" s="1">
        <v>0</v>
      </c>
      <c r="AE230" s="1">
        <v>0</v>
      </c>
      <c r="AF230" s="1">
        <v>0</v>
      </c>
      <c r="AG230" s="1">
        <v>0</v>
      </c>
      <c r="AH230" t="s">
        <v>3924</v>
      </c>
    </row>
    <row r="231" spans="1:34" x14ac:dyDescent="0.4">
      <c r="A231">
        <v>230</v>
      </c>
      <c r="B231" t="s">
        <v>3770</v>
      </c>
      <c r="C231" t="s">
        <v>119</v>
      </c>
      <c r="D231" t="s">
        <v>3893</v>
      </c>
      <c r="E231" t="s">
        <v>3932</v>
      </c>
      <c r="F231">
        <v>49</v>
      </c>
      <c r="G231" t="s">
        <v>3795</v>
      </c>
      <c r="J231" t="s">
        <v>3795</v>
      </c>
      <c r="K231" s="1">
        <v>0.14285714285714299</v>
      </c>
      <c r="L231" s="1">
        <v>0</v>
      </c>
      <c r="M231" s="1">
        <v>0</v>
      </c>
      <c r="N231" s="1">
        <v>0</v>
      </c>
      <c r="O231" s="1">
        <v>0</v>
      </c>
      <c r="P231" s="1">
        <v>0</v>
      </c>
      <c r="Q231" s="1">
        <v>0</v>
      </c>
      <c r="R231" s="1">
        <v>0</v>
      </c>
      <c r="S231" s="1">
        <v>0</v>
      </c>
      <c r="T231" s="1">
        <v>0</v>
      </c>
      <c r="U231" s="1">
        <v>0.14285714285714299</v>
      </c>
      <c r="V231" s="1">
        <v>0</v>
      </c>
      <c r="W231" s="1">
        <v>0.14285714285714299</v>
      </c>
      <c r="X231" s="1">
        <v>0</v>
      </c>
      <c r="Y231" s="1">
        <v>0</v>
      </c>
      <c r="Z231" s="1">
        <v>0</v>
      </c>
      <c r="AA231" s="1">
        <v>0</v>
      </c>
      <c r="AB231" s="1">
        <v>0</v>
      </c>
      <c r="AC231" s="1">
        <v>0</v>
      </c>
      <c r="AD231" s="1">
        <v>0</v>
      </c>
      <c r="AE231" s="1">
        <v>0</v>
      </c>
      <c r="AF231" s="1">
        <v>0</v>
      </c>
      <c r="AG231" s="1">
        <v>0</v>
      </c>
      <c r="AH231" t="s">
        <v>3924</v>
      </c>
    </row>
    <row r="232" spans="1:34" x14ac:dyDescent="0.4">
      <c r="A232">
        <v>231</v>
      </c>
      <c r="B232" t="s">
        <v>3770</v>
      </c>
      <c r="C232" t="s">
        <v>250</v>
      </c>
      <c r="D232" t="s">
        <v>3647</v>
      </c>
      <c r="E232" t="s">
        <v>3646</v>
      </c>
      <c r="F232">
        <v>337</v>
      </c>
      <c r="G232" t="s">
        <v>3590</v>
      </c>
      <c r="H232" t="s">
        <v>3625</v>
      </c>
      <c r="J232" t="s">
        <v>3625</v>
      </c>
      <c r="K232" s="1">
        <v>0.65578635014836795</v>
      </c>
      <c r="L232" s="1">
        <v>0</v>
      </c>
      <c r="M232" s="1">
        <v>0</v>
      </c>
      <c r="N232" s="1">
        <v>0</v>
      </c>
      <c r="O232" s="1">
        <v>0</v>
      </c>
      <c r="P232" s="1">
        <v>0</v>
      </c>
      <c r="Q232" s="1">
        <v>0</v>
      </c>
      <c r="R232" s="1">
        <v>0</v>
      </c>
      <c r="S232" s="1">
        <v>0</v>
      </c>
      <c r="T232" s="1">
        <v>0</v>
      </c>
      <c r="U232" s="1">
        <v>0.65578635014836795</v>
      </c>
      <c r="V232" s="1">
        <v>0</v>
      </c>
      <c r="W232" s="1">
        <v>0.65578635014836795</v>
      </c>
      <c r="X232" s="1">
        <v>0.61721068249258204</v>
      </c>
      <c r="Y232" s="1">
        <v>0.219584569732938</v>
      </c>
      <c r="Z232" s="1">
        <v>0.39762611275964399</v>
      </c>
      <c r="AA232" s="1">
        <v>0</v>
      </c>
      <c r="AB232" s="1">
        <v>8.9020771513353095E-2</v>
      </c>
      <c r="AC232" s="1">
        <v>0.14540059347181</v>
      </c>
      <c r="AD232" s="1">
        <v>0</v>
      </c>
      <c r="AE232" s="1">
        <v>0</v>
      </c>
      <c r="AF232" s="1">
        <v>0</v>
      </c>
      <c r="AG232" s="1">
        <v>0</v>
      </c>
      <c r="AH232" t="s">
        <v>3924</v>
      </c>
    </row>
    <row r="233" spans="1:34" x14ac:dyDescent="0.4">
      <c r="A233">
        <v>232</v>
      </c>
      <c r="B233" t="s">
        <v>3770</v>
      </c>
      <c r="C233" t="s">
        <v>250</v>
      </c>
      <c r="D233" t="s">
        <v>1677</v>
      </c>
      <c r="E233" t="s">
        <v>3825</v>
      </c>
      <c r="F233">
        <v>482</v>
      </c>
      <c r="G233" t="s">
        <v>3590</v>
      </c>
      <c r="H233" t="s">
        <v>3589</v>
      </c>
      <c r="J233" t="s">
        <v>3589</v>
      </c>
      <c r="K233" s="1">
        <v>0.60788381742738595</v>
      </c>
      <c r="L233" s="1">
        <v>0</v>
      </c>
      <c r="M233" s="1">
        <v>0</v>
      </c>
      <c r="N233" s="1">
        <v>0</v>
      </c>
      <c r="O233" s="1">
        <v>0</v>
      </c>
      <c r="P233" s="1">
        <v>0</v>
      </c>
      <c r="Q233" s="1">
        <v>0</v>
      </c>
      <c r="R233" s="1">
        <v>0</v>
      </c>
      <c r="S233" s="1">
        <v>0</v>
      </c>
      <c r="T233" s="1">
        <v>0</v>
      </c>
      <c r="U233" s="1">
        <v>0.60788381742738595</v>
      </c>
      <c r="V233" s="1">
        <v>0</v>
      </c>
      <c r="W233" s="1">
        <v>0.60788381742738595</v>
      </c>
      <c r="X233" s="1">
        <v>0.55809128630705396</v>
      </c>
      <c r="Y233" s="1">
        <v>6.6390041493775906E-2</v>
      </c>
      <c r="Z233" s="1">
        <v>0.49170124481327798</v>
      </c>
      <c r="AA233" s="1">
        <v>0</v>
      </c>
      <c r="AB233" s="1">
        <v>0.13278008298755201</v>
      </c>
      <c r="AC233" s="1">
        <v>0.15975103734439799</v>
      </c>
      <c r="AD233" s="1">
        <v>0</v>
      </c>
      <c r="AE233" s="1">
        <v>0</v>
      </c>
      <c r="AF233" s="1">
        <v>0</v>
      </c>
      <c r="AG233" s="1">
        <v>0</v>
      </c>
      <c r="AH233" t="s">
        <v>3924</v>
      </c>
    </row>
    <row r="234" spans="1:34" x14ac:dyDescent="0.4">
      <c r="A234">
        <v>233</v>
      </c>
      <c r="B234" t="s">
        <v>3770</v>
      </c>
      <c r="C234" t="s">
        <v>250</v>
      </c>
      <c r="D234" t="s">
        <v>3638</v>
      </c>
      <c r="E234" t="s">
        <v>3637</v>
      </c>
      <c r="F234">
        <v>94</v>
      </c>
      <c r="G234" t="s">
        <v>3590</v>
      </c>
      <c r="H234" t="s">
        <v>3625</v>
      </c>
      <c r="J234" t="s">
        <v>3625</v>
      </c>
      <c r="K234" s="1">
        <v>0.53191489361702105</v>
      </c>
      <c r="L234" s="1">
        <v>0</v>
      </c>
      <c r="M234" s="1">
        <v>0</v>
      </c>
      <c r="N234" s="1">
        <v>0</v>
      </c>
      <c r="O234" s="1">
        <v>0</v>
      </c>
      <c r="P234" s="1">
        <v>0</v>
      </c>
      <c r="Q234" s="1">
        <v>0</v>
      </c>
      <c r="R234" s="1">
        <v>0</v>
      </c>
      <c r="S234" s="1">
        <v>0</v>
      </c>
      <c r="T234" s="1">
        <v>0</v>
      </c>
      <c r="U234" s="1">
        <v>0.53191489361702105</v>
      </c>
      <c r="V234" s="1">
        <v>0</v>
      </c>
      <c r="W234" s="1">
        <v>0.53191489361702105</v>
      </c>
      <c r="X234" s="1">
        <v>0.53191489361702105</v>
      </c>
      <c r="Y234" s="1">
        <v>0.42553191489361702</v>
      </c>
      <c r="Z234" s="1">
        <v>0.10638297872340401</v>
      </c>
      <c r="AA234" s="1">
        <v>0</v>
      </c>
      <c r="AB234" s="1">
        <v>1.0638297872340399E-2</v>
      </c>
      <c r="AC234" s="1">
        <v>5.31914893617021E-2</v>
      </c>
      <c r="AD234" s="1">
        <v>0</v>
      </c>
      <c r="AE234" s="1">
        <v>0</v>
      </c>
      <c r="AF234" s="1">
        <v>0</v>
      </c>
      <c r="AG234" s="1">
        <v>0</v>
      </c>
      <c r="AH234" t="s">
        <v>3924</v>
      </c>
    </row>
    <row r="235" spans="1:34" x14ac:dyDescent="0.4">
      <c r="A235">
        <v>234</v>
      </c>
      <c r="B235" t="s">
        <v>3770</v>
      </c>
      <c r="C235" t="s">
        <v>250</v>
      </c>
      <c r="D235" t="s">
        <v>3824</v>
      </c>
      <c r="E235" t="s">
        <v>3824</v>
      </c>
      <c r="F235">
        <v>102</v>
      </c>
      <c r="G235" t="s">
        <v>3590</v>
      </c>
      <c r="H235" t="s">
        <v>3625</v>
      </c>
      <c r="J235" t="s">
        <v>3625</v>
      </c>
      <c r="K235" s="1">
        <v>0.66666666666666696</v>
      </c>
      <c r="L235" s="1">
        <v>0</v>
      </c>
      <c r="M235" s="1">
        <v>0</v>
      </c>
      <c r="N235" s="1">
        <v>0</v>
      </c>
      <c r="O235" s="1">
        <v>0</v>
      </c>
      <c r="P235" s="1">
        <v>0</v>
      </c>
      <c r="Q235" s="1">
        <v>0</v>
      </c>
      <c r="R235" s="1">
        <v>0</v>
      </c>
      <c r="S235" s="1">
        <v>0</v>
      </c>
      <c r="T235" s="1">
        <v>0</v>
      </c>
      <c r="U235" s="1">
        <v>0.66666666666666696</v>
      </c>
      <c r="V235" s="1">
        <v>0</v>
      </c>
      <c r="W235" s="1">
        <v>0.66666666666666696</v>
      </c>
      <c r="X235" s="1">
        <v>0.53921568627451</v>
      </c>
      <c r="Y235" s="1">
        <v>0.27450980392156898</v>
      </c>
      <c r="Z235" s="1">
        <v>0.26470588235294101</v>
      </c>
      <c r="AA235" s="1">
        <v>0</v>
      </c>
      <c r="AB235" s="1">
        <v>0.17647058823529399</v>
      </c>
      <c r="AC235" s="1">
        <v>9.8039215686274508E-3</v>
      </c>
      <c r="AD235" s="1">
        <v>0</v>
      </c>
      <c r="AE235" s="1">
        <v>0</v>
      </c>
      <c r="AF235" s="1">
        <v>0</v>
      </c>
      <c r="AG235" s="1">
        <v>0</v>
      </c>
      <c r="AH235" t="s">
        <v>3924</v>
      </c>
    </row>
    <row r="236" spans="1:34" x14ac:dyDescent="0.4">
      <c r="A236">
        <v>235</v>
      </c>
      <c r="B236" t="s">
        <v>3770</v>
      </c>
      <c r="C236" t="s">
        <v>125</v>
      </c>
      <c r="D236" t="s">
        <v>3183</v>
      </c>
      <c r="E236" t="s">
        <v>3628</v>
      </c>
      <c r="F236">
        <v>167</v>
      </c>
      <c r="G236" t="s">
        <v>3590</v>
      </c>
      <c r="H236" t="s">
        <v>3627</v>
      </c>
      <c r="J236" t="s">
        <v>3627</v>
      </c>
      <c r="K236" s="1">
        <v>9.5808383233532898E-2</v>
      </c>
      <c r="L236" s="1">
        <v>0</v>
      </c>
      <c r="M236" s="1">
        <v>0</v>
      </c>
      <c r="N236" s="1">
        <v>0</v>
      </c>
      <c r="O236" s="1">
        <v>0</v>
      </c>
      <c r="P236" s="1">
        <v>0</v>
      </c>
      <c r="Q236" s="1">
        <v>0</v>
      </c>
      <c r="R236" s="1">
        <v>0</v>
      </c>
      <c r="S236" s="1">
        <v>0</v>
      </c>
      <c r="T236" s="1">
        <v>0</v>
      </c>
      <c r="U236" s="1">
        <v>9.5808383233532898E-2</v>
      </c>
      <c r="V236" s="1">
        <v>0</v>
      </c>
      <c r="W236" s="1">
        <v>9.5808383233532898E-2</v>
      </c>
      <c r="X236" s="1">
        <v>4.7904191616766498E-2</v>
      </c>
      <c r="Y236" s="1">
        <v>5.9880239520958096E-3</v>
      </c>
      <c r="Z236" s="1">
        <v>4.1916167664670698E-2</v>
      </c>
      <c r="AA236" s="1">
        <v>0</v>
      </c>
      <c r="AB236" s="1">
        <v>2.9940119760479E-2</v>
      </c>
      <c r="AC236" s="1">
        <v>0</v>
      </c>
      <c r="AD236" s="1">
        <v>0</v>
      </c>
      <c r="AE236" s="1">
        <v>0</v>
      </c>
      <c r="AF236" s="1">
        <v>0</v>
      </c>
      <c r="AG236" s="1">
        <v>0</v>
      </c>
      <c r="AH236" t="s">
        <v>3924</v>
      </c>
    </row>
    <row r="237" spans="1:34" x14ac:dyDescent="0.4">
      <c r="A237">
        <v>236</v>
      </c>
      <c r="B237" t="s">
        <v>3770</v>
      </c>
      <c r="C237" t="s">
        <v>27</v>
      </c>
      <c r="D237" t="s">
        <v>1399</v>
      </c>
      <c r="E237" t="s">
        <v>3721</v>
      </c>
      <c r="F237">
        <v>328</v>
      </c>
      <c r="G237" t="s">
        <v>3590</v>
      </c>
      <c r="H237" t="s">
        <v>3677</v>
      </c>
      <c r="I237" t="s">
        <v>3677</v>
      </c>
      <c r="J237" t="s">
        <v>3677</v>
      </c>
      <c r="K237" s="1">
        <v>0.100609756097561</v>
      </c>
      <c r="L237" s="1">
        <v>0</v>
      </c>
      <c r="M237" s="1">
        <v>0</v>
      </c>
      <c r="N237" s="1">
        <v>0</v>
      </c>
      <c r="O237" s="1">
        <v>0</v>
      </c>
      <c r="P237" s="1">
        <v>0</v>
      </c>
      <c r="Q237" s="1">
        <v>0</v>
      </c>
      <c r="R237" s="1">
        <v>0</v>
      </c>
      <c r="S237" s="1">
        <v>0</v>
      </c>
      <c r="T237" s="1">
        <v>0</v>
      </c>
      <c r="U237" s="1">
        <v>0.100609756097561</v>
      </c>
      <c r="V237" s="1">
        <v>0</v>
      </c>
      <c r="W237" s="1">
        <v>0.100609756097561</v>
      </c>
      <c r="X237" s="1">
        <v>0</v>
      </c>
      <c r="Y237" s="1">
        <v>0</v>
      </c>
      <c r="Z237" s="1">
        <v>0</v>
      </c>
      <c r="AA237" s="1">
        <v>0</v>
      </c>
      <c r="AB237" s="1">
        <v>0</v>
      </c>
      <c r="AC237" s="1">
        <v>0</v>
      </c>
      <c r="AD237" s="1">
        <v>0</v>
      </c>
      <c r="AE237" s="1">
        <v>0</v>
      </c>
      <c r="AF237" s="1">
        <v>0</v>
      </c>
      <c r="AG237" s="1">
        <v>0</v>
      </c>
      <c r="AH237" t="s">
        <v>3924</v>
      </c>
    </row>
    <row r="238" spans="1:34" x14ac:dyDescent="0.4">
      <c r="A238">
        <v>237</v>
      </c>
      <c r="B238" t="s">
        <v>3770</v>
      </c>
      <c r="C238" t="s">
        <v>27</v>
      </c>
      <c r="D238" t="s">
        <v>3931</v>
      </c>
      <c r="E238" t="s">
        <v>3930</v>
      </c>
      <c r="F238">
        <v>33</v>
      </c>
      <c r="G238" t="s">
        <v>3465</v>
      </c>
      <c r="H238" t="s">
        <v>3464</v>
      </c>
      <c r="J238" t="s">
        <v>3464</v>
      </c>
      <c r="K238" s="1">
        <v>3.03030303030303E-2</v>
      </c>
      <c r="L238" s="1">
        <v>0</v>
      </c>
      <c r="M238" s="1">
        <v>0</v>
      </c>
      <c r="N238" s="1">
        <v>0</v>
      </c>
      <c r="O238" s="1">
        <v>0</v>
      </c>
      <c r="P238" s="1">
        <v>0</v>
      </c>
      <c r="Q238" s="1">
        <v>0</v>
      </c>
      <c r="R238" s="1">
        <v>0</v>
      </c>
      <c r="S238" s="1">
        <v>0</v>
      </c>
      <c r="T238" s="1">
        <v>0</v>
      </c>
      <c r="U238" s="1">
        <v>3.03030303030303E-2</v>
      </c>
      <c r="V238" s="1">
        <v>0</v>
      </c>
      <c r="W238" s="1">
        <v>3.03030303030303E-2</v>
      </c>
      <c r="X238" s="1">
        <v>0</v>
      </c>
      <c r="Y238" s="1">
        <v>0</v>
      </c>
      <c r="Z238" s="1">
        <v>0</v>
      </c>
      <c r="AA238" s="1">
        <v>0</v>
      </c>
      <c r="AB238" s="1">
        <v>0</v>
      </c>
      <c r="AC238" s="1">
        <v>0</v>
      </c>
      <c r="AD238" s="1">
        <v>0</v>
      </c>
      <c r="AE238" s="1">
        <v>0</v>
      </c>
      <c r="AF238" s="1">
        <v>0</v>
      </c>
      <c r="AG238" s="1">
        <v>0</v>
      </c>
      <c r="AH238" t="s">
        <v>3924</v>
      </c>
    </row>
    <row r="239" spans="1:34" x14ac:dyDescent="0.4">
      <c r="A239">
        <v>238</v>
      </c>
      <c r="B239" t="s">
        <v>3770</v>
      </c>
      <c r="C239" t="s">
        <v>250</v>
      </c>
      <c r="D239" t="s">
        <v>732</v>
      </c>
      <c r="E239" t="s">
        <v>3641</v>
      </c>
      <c r="F239">
        <v>377</v>
      </c>
      <c r="G239" t="s">
        <v>3590</v>
      </c>
      <c r="H239" t="s">
        <v>3640</v>
      </c>
      <c r="J239" t="s">
        <v>3640</v>
      </c>
      <c r="K239" s="1">
        <v>0.91511936339522504</v>
      </c>
      <c r="L239" s="1">
        <v>0</v>
      </c>
      <c r="M239" s="1">
        <v>0</v>
      </c>
      <c r="N239" s="1">
        <v>0</v>
      </c>
      <c r="O239" s="1">
        <v>0</v>
      </c>
      <c r="P239" s="1">
        <v>0</v>
      </c>
      <c r="Q239" s="1">
        <v>0</v>
      </c>
      <c r="R239" s="1">
        <v>0</v>
      </c>
      <c r="S239" s="1">
        <v>0</v>
      </c>
      <c r="T239" s="1">
        <v>0</v>
      </c>
      <c r="U239" s="1">
        <v>0.91511936339522504</v>
      </c>
      <c r="V239" s="1">
        <v>0</v>
      </c>
      <c r="W239" s="1">
        <v>0.91511936339522504</v>
      </c>
      <c r="X239" s="1">
        <v>0.88063660477453598</v>
      </c>
      <c r="Y239" s="1">
        <v>5.0397877984084898E-2</v>
      </c>
      <c r="Z239" s="1">
        <v>0.83023872679045096</v>
      </c>
      <c r="AA239" s="1">
        <v>0</v>
      </c>
      <c r="AB239" s="1">
        <v>2.3872679045092798E-2</v>
      </c>
      <c r="AC239" s="1">
        <v>0.73740053050397902</v>
      </c>
      <c r="AD239" s="1">
        <v>0</v>
      </c>
      <c r="AE239" s="1">
        <v>0</v>
      </c>
      <c r="AF239" s="1">
        <v>0</v>
      </c>
      <c r="AG239" s="1">
        <v>0</v>
      </c>
      <c r="AH239" t="s">
        <v>3924</v>
      </c>
    </row>
    <row r="240" spans="1:34" x14ac:dyDescent="0.4">
      <c r="A240">
        <v>239</v>
      </c>
      <c r="B240" t="s">
        <v>3770</v>
      </c>
      <c r="C240" t="s">
        <v>125</v>
      </c>
      <c r="D240" t="s">
        <v>126</v>
      </c>
      <c r="E240" t="s">
        <v>3822</v>
      </c>
      <c r="F240">
        <v>432</v>
      </c>
      <c r="G240" t="s">
        <v>3590</v>
      </c>
      <c r="H240" t="s">
        <v>3589</v>
      </c>
      <c r="J240" t="s">
        <v>3589</v>
      </c>
      <c r="K240" s="1">
        <v>0.36805555555555602</v>
      </c>
      <c r="L240" s="1">
        <v>0</v>
      </c>
      <c r="M240" s="1">
        <v>0</v>
      </c>
      <c r="N240" s="1">
        <v>0</v>
      </c>
      <c r="O240" s="1">
        <v>0</v>
      </c>
      <c r="P240" s="1">
        <v>0</v>
      </c>
      <c r="Q240" s="1">
        <v>0</v>
      </c>
      <c r="R240" s="1">
        <v>0</v>
      </c>
      <c r="S240" s="1">
        <v>0</v>
      </c>
      <c r="T240" s="1">
        <v>0</v>
      </c>
      <c r="U240" s="1">
        <v>0.36805555555555602</v>
      </c>
      <c r="V240" s="1">
        <v>0</v>
      </c>
      <c r="W240" s="1">
        <v>0.36805555555555602</v>
      </c>
      <c r="X240" s="1">
        <v>0.27546296296296302</v>
      </c>
      <c r="Y240" s="1">
        <v>3.2407407407407399E-2</v>
      </c>
      <c r="Z240" s="1">
        <v>0.243055555555556</v>
      </c>
      <c r="AA240" s="1">
        <v>0</v>
      </c>
      <c r="AB240" s="1">
        <v>0.16666666666666699</v>
      </c>
      <c r="AC240" s="1">
        <v>1.38888888888889E-2</v>
      </c>
      <c r="AD240" s="1">
        <v>0</v>
      </c>
      <c r="AE240" s="1">
        <v>0</v>
      </c>
      <c r="AF240" s="1">
        <v>0</v>
      </c>
      <c r="AG240" s="1">
        <v>0</v>
      </c>
      <c r="AH240" t="s">
        <v>3924</v>
      </c>
    </row>
    <row r="241" spans="1:34" x14ac:dyDescent="0.4">
      <c r="A241">
        <v>240</v>
      </c>
      <c r="B241" t="s">
        <v>3770</v>
      </c>
      <c r="C241" t="s">
        <v>316</v>
      </c>
      <c r="D241" t="s">
        <v>1541</v>
      </c>
      <c r="E241" t="s">
        <v>3626</v>
      </c>
      <c r="F241">
        <v>138</v>
      </c>
      <c r="G241" t="s">
        <v>3590</v>
      </c>
      <c r="H241" t="s">
        <v>3625</v>
      </c>
      <c r="J241" t="s">
        <v>3625</v>
      </c>
      <c r="K241" s="1">
        <v>0.44202898550724601</v>
      </c>
      <c r="L241" s="1">
        <v>0</v>
      </c>
      <c r="M241" s="1">
        <v>0</v>
      </c>
      <c r="N241" s="1">
        <v>0</v>
      </c>
      <c r="O241" s="1">
        <v>0</v>
      </c>
      <c r="P241" s="1">
        <v>0</v>
      </c>
      <c r="Q241" s="1">
        <v>0</v>
      </c>
      <c r="R241" s="1">
        <v>0</v>
      </c>
      <c r="S241" s="1">
        <v>0</v>
      </c>
      <c r="T241" s="1">
        <v>0</v>
      </c>
      <c r="U241" s="1">
        <v>0.44202898550724601</v>
      </c>
      <c r="V241" s="1">
        <v>0</v>
      </c>
      <c r="W241" s="1">
        <v>0.44202898550724601</v>
      </c>
      <c r="X241" s="1">
        <v>0.42753623188405798</v>
      </c>
      <c r="Y241" s="1">
        <v>0.202898550724638</v>
      </c>
      <c r="Z241" s="1">
        <v>0.22463768115942001</v>
      </c>
      <c r="AA241" s="1">
        <v>0</v>
      </c>
      <c r="AB241" s="1">
        <v>3.6231884057971002E-2</v>
      </c>
      <c r="AC241" s="1">
        <v>7.9710144927536197E-2</v>
      </c>
      <c r="AD241" s="1">
        <v>0</v>
      </c>
      <c r="AE241" s="1">
        <v>0</v>
      </c>
      <c r="AF241" s="1">
        <v>0</v>
      </c>
      <c r="AG241" s="1">
        <v>0</v>
      </c>
      <c r="AH241" t="s">
        <v>3924</v>
      </c>
    </row>
    <row r="242" spans="1:34" x14ac:dyDescent="0.4">
      <c r="A242">
        <v>241</v>
      </c>
      <c r="B242" t="s">
        <v>3770</v>
      </c>
      <c r="C242" t="s">
        <v>250</v>
      </c>
      <c r="D242" t="s">
        <v>3929</v>
      </c>
      <c r="E242" t="s">
        <v>3928</v>
      </c>
      <c r="F242">
        <v>112</v>
      </c>
      <c r="G242" t="s">
        <v>3590</v>
      </c>
      <c r="H242" t="s">
        <v>3625</v>
      </c>
      <c r="J242" t="s">
        <v>3625</v>
      </c>
      <c r="K242" s="1">
        <v>0.64285714285714302</v>
      </c>
      <c r="L242" s="1">
        <v>0</v>
      </c>
      <c r="M242" s="1">
        <v>0</v>
      </c>
      <c r="N242" s="1">
        <v>0</v>
      </c>
      <c r="O242" s="1">
        <v>0</v>
      </c>
      <c r="P242" s="1">
        <v>0</v>
      </c>
      <c r="Q242" s="1">
        <v>0</v>
      </c>
      <c r="R242" s="1">
        <v>0</v>
      </c>
      <c r="S242" s="1">
        <v>0</v>
      </c>
      <c r="T242" s="1">
        <v>0</v>
      </c>
      <c r="U242" s="1">
        <v>0.64285714285714302</v>
      </c>
      <c r="V242" s="1">
        <v>0</v>
      </c>
      <c r="W242" s="1">
        <v>0.64285714285714302</v>
      </c>
      <c r="X242" s="1">
        <v>0.60714285714285698</v>
      </c>
      <c r="Y242" s="1">
        <v>0.16964285714285701</v>
      </c>
      <c r="Z242" s="1">
        <v>0.4375</v>
      </c>
      <c r="AA242" s="1">
        <v>0</v>
      </c>
      <c r="AB242" s="1">
        <v>3.5714285714285698E-2</v>
      </c>
      <c r="AC242" s="1">
        <v>0.33928571428571402</v>
      </c>
      <c r="AD242" s="1">
        <v>0</v>
      </c>
      <c r="AE242" s="1">
        <v>0</v>
      </c>
      <c r="AF242" s="1">
        <v>0</v>
      </c>
      <c r="AG242" s="1">
        <v>0</v>
      </c>
      <c r="AH242" t="s">
        <v>3924</v>
      </c>
    </row>
    <row r="243" spans="1:34" x14ac:dyDescent="0.4">
      <c r="A243">
        <v>242</v>
      </c>
      <c r="B243" t="s">
        <v>3770</v>
      </c>
      <c r="C243" t="s">
        <v>309</v>
      </c>
      <c r="D243" t="s">
        <v>310</v>
      </c>
      <c r="E243" t="s">
        <v>3806</v>
      </c>
      <c r="F243">
        <v>174</v>
      </c>
      <c r="G243" t="s">
        <v>3590</v>
      </c>
      <c r="H243" t="s">
        <v>3630</v>
      </c>
      <c r="I243" t="s">
        <v>3630</v>
      </c>
      <c r="J243" t="s">
        <v>3630</v>
      </c>
      <c r="K243" s="1">
        <v>0.14942528735632199</v>
      </c>
      <c r="L243" s="1">
        <v>0</v>
      </c>
      <c r="M243" s="1">
        <v>0</v>
      </c>
      <c r="N243" s="1">
        <v>0</v>
      </c>
      <c r="O243" s="1">
        <v>0</v>
      </c>
      <c r="P243" s="1">
        <v>0</v>
      </c>
      <c r="Q243" s="1">
        <v>0</v>
      </c>
      <c r="R243" s="1">
        <v>0</v>
      </c>
      <c r="S243" s="1">
        <v>0</v>
      </c>
      <c r="T243" s="1">
        <v>0</v>
      </c>
      <c r="U243" s="1">
        <v>0.14942528735632199</v>
      </c>
      <c r="V243" s="1">
        <v>0</v>
      </c>
      <c r="W243" s="1">
        <v>0.14942528735632199</v>
      </c>
      <c r="X243" s="1">
        <v>8.6206896551724102E-2</v>
      </c>
      <c r="Y243" s="1">
        <v>4.5977011494252901E-2</v>
      </c>
      <c r="Z243" s="1">
        <v>4.0229885057471299E-2</v>
      </c>
      <c r="AA243" s="1">
        <v>0</v>
      </c>
      <c r="AB243" s="1">
        <v>2.8735632183908E-2</v>
      </c>
      <c r="AC243" s="1">
        <v>0</v>
      </c>
      <c r="AD243" s="1">
        <v>0</v>
      </c>
      <c r="AE243" s="1">
        <v>0</v>
      </c>
      <c r="AF243" s="1">
        <v>0</v>
      </c>
      <c r="AG243" s="1">
        <v>0</v>
      </c>
      <c r="AH243" t="s">
        <v>3924</v>
      </c>
    </row>
    <row r="244" spans="1:34" x14ac:dyDescent="0.4">
      <c r="A244">
        <v>243</v>
      </c>
      <c r="B244" t="s">
        <v>3770</v>
      </c>
      <c r="C244" t="s">
        <v>250</v>
      </c>
      <c r="D244" t="s">
        <v>761</v>
      </c>
      <c r="E244" t="s">
        <v>3623</v>
      </c>
      <c r="F244">
        <v>300</v>
      </c>
      <c r="G244" t="s">
        <v>3590</v>
      </c>
      <c r="H244" t="s">
        <v>3589</v>
      </c>
      <c r="J244" t="s">
        <v>3589</v>
      </c>
      <c r="K244" s="1">
        <v>0.60666666666666702</v>
      </c>
      <c r="L244" s="1">
        <v>0</v>
      </c>
      <c r="M244" s="1">
        <v>0</v>
      </c>
      <c r="N244" s="1">
        <v>0</v>
      </c>
      <c r="O244" s="1">
        <v>0</v>
      </c>
      <c r="P244" s="1">
        <v>0</v>
      </c>
      <c r="Q244" s="1">
        <v>0</v>
      </c>
      <c r="R244" s="1">
        <v>0</v>
      </c>
      <c r="S244" s="1">
        <v>0</v>
      </c>
      <c r="T244" s="1">
        <v>0</v>
      </c>
      <c r="U244" s="1">
        <v>0.60666666666666702</v>
      </c>
      <c r="V244" s="1">
        <v>0</v>
      </c>
      <c r="W244" s="1">
        <v>0.60666666666666702</v>
      </c>
      <c r="X244" s="1">
        <v>0.51</v>
      </c>
      <c r="Y244" s="1">
        <v>0.04</v>
      </c>
      <c r="Z244" s="1">
        <v>0.47</v>
      </c>
      <c r="AA244" s="1">
        <v>0</v>
      </c>
      <c r="AB244" s="1">
        <v>6.6666666666666693E-2</v>
      </c>
      <c r="AC244" s="1">
        <v>0.05</v>
      </c>
      <c r="AD244" s="1">
        <v>0</v>
      </c>
      <c r="AE244" s="1">
        <v>0</v>
      </c>
      <c r="AF244" s="1">
        <v>0</v>
      </c>
      <c r="AG244" s="1">
        <v>0</v>
      </c>
      <c r="AH244" t="s">
        <v>3924</v>
      </c>
    </row>
    <row r="245" spans="1:34" x14ac:dyDescent="0.4">
      <c r="A245">
        <v>244</v>
      </c>
      <c r="B245" t="s">
        <v>3770</v>
      </c>
      <c r="C245" t="s">
        <v>309</v>
      </c>
      <c r="D245" t="s">
        <v>1715</v>
      </c>
      <c r="E245" t="s">
        <v>3622</v>
      </c>
      <c r="F245">
        <v>59</v>
      </c>
      <c r="G245" t="s">
        <v>3590</v>
      </c>
      <c r="H245" t="s">
        <v>3589</v>
      </c>
      <c r="J245" t="s">
        <v>3589</v>
      </c>
      <c r="K245" s="1">
        <v>0.101694915254237</v>
      </c>
      <c r="L245" s="1">
        <v>0</v>
      </c>
      <c r="M245" s="1">
        <v>0</v>
      </c>
      <c r="N245" s="1">
        <v>0</v>
      </c>
      <c r="O245" s="1">
        <v>0</v>
      </c>
      <c r="P245" s="1">
        <v>0</v>
      </c>
      <c r="Q245" s="1">
        <v>0</v>
      </c>
      <c r="R245" s="1">
        <v>0</v>
      </c>
      <c r="S245" s="1">
        <v>0</v>
      </c>
      <c r="T245" s="1">
        <v>0</v>
      </c>
      <c r="U245" s="1">
        <v>0.101694915254237</v>
      </c>
      <c r="V245" s="1">
        <v>0</v>
      </c>
      <c r="W245" s="1">
        <v>0.101694915254237</v>
      </c>
      <c r="X245" s="1">
        <v>5.0847457627118599E-2</v>
      </c>
      <c r="Y245" s="1">
        <v>0</v>
      </c>
      <c r="Z245" s="1">
        <v>5.0847457627118599E-2</v>
      </c>
      <c r="AA245" s="1">
        <v>0</v>
      </c>
      <c r="AB245" s="1">
        <v>5.0847457627118599E-2</v>
      </c>
      <c r="AC245" s="1">
        <v>0</v>
      </c>
      <c r="AD245" s="1">
        <v>0</v>
      </c>
      <c r="AE245" s="1">
        <v>0</v>
      </c>
      <c r="AF245" s="1">
        <v>0</v>
      </c>
      <c r="AG245" s="1">
        <v>0</v>
      </c>
      <c r="AH245" t="s">
        <v>3924</v>
      </c>
    </row>
    <row r="246" spans="1:34" x14ac:dyDescent="0.4">
      <c r="A246">
        <v>245</v>
      </c>
      <c r="B246" t="s">
        <v>3770</v>
      </c>
      <c r="C246" t="s">
        <v>125</v>
      </c>
      <c r="D246" t="s">
        <v>3927</v>
      </c>
      <c r="E246" t="s">
        <v>3591</v>
      </c>
      <c r="F246">
        <v>147</v>
      </c>
      <c r="G246" t="s">
        <v>3590</v>
      </c>
      <c r="H246" t="s">
        <v>3589</v>
      </c>
      <c r="J246" t="s">
        <v>3589</v>
      </c>
      <c r="K246" s="1">
        <v>8.8435374149659907E-2</v>
      </c>
      <c r="L246" s="1">
        <v>0</v>
      </c>
      <c r="M246" s="1">
        <v>0</v>
      </c>
      <c r="N246" s="1">
        <v>0</v>
      </c>
      <c r="O246" s="1">
        <v>0</v>
      </c>
      <c r="P246" s="1">
        <v>0</v>
      </c>
      <c r="Q246" s="1">
        <v>0</v>
      </c>
      <c r="R246" s="1">
        <v>0</v>
      </c>
      <c r="S246" s="1">
        <v>0</v>
      </c>
      <c r="T246" s="1">
        <v>0</v>
      </c>
      <c r="U246" s="1">
        <v>8.8435374149659907E-2</v>
      </c>
      <c r="V246" s="1">
        <v>0</v>
      </c>
      <c r="W246" s="1">
        <v>8.8435374149659907E-2</v>
      </c>
      <c r="X246" s="1">
        <v>8.1632653061224497E-2</v>
      </c>
      <c r="Y246" s="1">
        <v>0</v>
      </c>
      <c r="Z246" s="1">
        <v>8.1632653061224497E-2</v>
      </c>
      <c r="AA246" s="1">
        <v>0</v>
      </c>
      <c r="AB246" s="1">
        <v>6.1224489795918401E-2</v>
      </c>
      <c r="AC246" s="1">
        <v>6.8027210884353704E-3</v>
      </c>
      <c r="AD246" s="1">
        <v>0</v>
      </c>
      <c r="AE246" s="1">
        <v>0</v>
      </c>
      <c r="AF246" s="1">
        <v>0</v>
      </c>
      <c r="AG246" s="1">
        <v>0</v>
      </c>
      <c r="AH246" t="s">
        <v>3924</v>
      </c>
    </row>
    <row r="247" spans="1:34" x14ac:dyDescent="0.4">
      <c r="A247">
        <v>246</v>
      </c>
      <c r="B247" t="s">
        <v>3770</v>
      </c>
      <c r="C247" t="s">
        <v>250</v>
      </c>
      <c r="D247" t="s">
        <v>3643</v>
      </c>
      <c r="E247" t="s">
        <v>3642</v>
      </c>
      <c r="F247">
        <v>168</v>
      </c>
      <c r="G247" t="s">
        <v>3590</v>
      </c>
      <c r="H247" t="s">
        <v>3640</v>
      </c>
      <c r="J247" t="s">
        <v>3640</v>
      </c>
      <c r="K247" s="1">
        <v>0.75</v>
      </c>
      <c r="L247" s="1">
        <v>0</v>
      </c>
      <c r="M247" s="1">
        <v>0</v>
      </c>
      <c r="N247" s="1">
        <v>0</v>
      </c>
      <c r="O247" s="1">
        <v>0</v>
      </c>
      <c r="P247" s="1">
        <v>0</v>
      </c>
      <c r="Q247" s="1">
        <v>0</v>
      </c>
      <c r="R247" s="1">
        <v>0</v>
      </c>
      <c r="S247" s="1">
        <v>0</v>
      </c>
      <c r="T247" s="1">
        <v>0</v>
      </c>
      <c r="U247" s="1">
        <v>0.75</v>
      </c>
      <c r="V247" s="1">
        <v>0</v>
      </c>
      <c r="W247" s="1">
        <v>0.75</v>
      </c>
      <c r="X247" s="1">
        <v>0.74404761904761896</v>
      </c>
      <c r="Y247" s="1">
        <v>0.119047619047619</v>
      </c>
      <c r="Z247" s="1">
        <v>0.625</v>
      </c>
      <c r="AA247" s="1">
        <v>0</v>
      </c>
      <c r="AB247" s="1">
        <v>2.3809523809523801E-2</v>
      </c>
      <c r="AC247" s="1">
        <v>0.52380952380952395</v>
      </c>
      <c r="AD247" s="1">
        <v>0</v>
      </c>
      <c r="AE247" s="1">
        <v>0</v>
      </c>
      <c r="AF247" s="1">
        <v>0</v>
      </c>
      <c r="AG247" s="1">
        <v>0</v>
      </c>
      <c r="AH247" t="s">
        <v>3924</v>
      </c>
    </row>
    <row r="248" spans="1:34" x14ac:dyDescent="0.4">
      <c r="A248">
        <v>247</v>
      </c>
      <c r="B248" t="s">
        <v>3770</v>
      </c>
      <c r="C248" t="s">
        <v>125</v>
      </c>
      <c r="D248" t="s">
        <v>3926</v>
      </c>
      <c r="E248" t="s">
        <v>3874</v>
      </c>
      <c r="F248">
        <v>258</v>
      </c>
      <c r="G248" t="s">
        <v>3590</v>
      </c>
      <c r="H248" t="s">
        <v>3589</v>
      </c>
      <c r="J248" t="s">
        <v>3589</v>
      </c>
      <c r="K248" s="1">
        <v>0.418604651162791</v>
      </c>
      <c r="L248" s="1">
        <v>0</v>
      </c>
      <c r="M248" s="1">
        <v>0</v>
      </c>
      <c r="N248" s="1">
        <v>0</v>
      </c>
      <c r="O248" s="1">
        <v>0</v>
      </c>
      <c r="P248" s="1">
        <v>0</v>
      </c>
      <c r="Q248" s="1">
        <v>0</v>
      </c>
      <c r="R248" s="1">
        <v>0</v>
      </c>
      <c r="S248" s="1">
        <v>0</v>
      </c>
      <c r="T248" s="1">
        <v>0</v>
      </c>
      <c r="U248" s="1">
        <v>0.418604651162791</v>
      </c>
      <c r="V248" s="1">
        <v>0</v>
      </c>
      <c r="W248" s="1">
        <v>0.418604651162791</v>
      </c>
      <c r="X248" s="1">
        <v>0.29844961240310097</v>
      </c>
      <c r="Y248" s="1">
        <v>2.7131782945736399E-2</v>
      </c>
      <c r="Z248" s="1">
        <v>0.27131782945736399</v>
      </c>
      <c r="AA248" s="1">
        <v>0</v>
      </c>
      <c r="AB248" s="1">
        <v>0.135658914728682</v>
      </c>
      <c r="AC248" s="1">
        <v>1.16279069767442E-2</v>
      </c>
      <c r="AD248" s="1">
        <v>0</v>
      </c>
      <c r="AE248" s="1">
        <v>0</v>
      </c>
      <c r="AF248" s="1">
        <v>0</v>
      </c>
      <c r="AG248" s="1">
        <v>0</v>
      </c>
      <c r="AH248" t="s">
        <v>3924</v>
      </c>
    </row>
    <row r="249" spans="1:34" x14ac:dyDescent="0.4">
      <c r="A249">
        <v>248</v>
      </c>
      <c r="B249" t="s">
        <v>3770</v>
      </c>
      <c r="C249" t="s">
        <v>250</v>
      </c>
      <c r="D249" t="s">
        <v>137</v>
      </c>
      <c r="E249" t="s">
        <v>3616</v>
      </c>
      <c r="F249">
        <v>359</v>
      </c>
      <c r="G249" t="s">
        <v>3590</v>
      </c>
      <c r="H249" t="s">
        <v>3589</v>
      </c>
      <c r="J249" t="s">
        <v>3589</v>
      </c>
      <c r="K249" s="1">
        <v>0.68245125348189395</v>
      </c>
      <c r="L249" s="1">
        <v>0</v>
      </c>
      <c r="M249" s="1">
        <v>0</v>
      </c>
      <c r="N249" s="1">
        <v>0</v>
      </c>
      <c r="O249" s="1">
        <v>0</v>
      </c>
      <c r="P249" s="1">
        <v>0</v>
      </c>
      <c r="Q249" s="1">
        <v>0</v>
      </c>
      <c r="R249" s="1">
        <v>0</v>
      </c>
      <c r="S249" s="1">
        <v>0</v>
      </c>
      <c r="T249" s="1">
        <v>0</v>
      </c>
      <c r="U249" s="1">
        <v>0.68245125348189395</v>
      </c>
      <c r="V249" s="1">
        <v>0</v>
      </c>
      <c r="W249" s="1">
        <v>0.68245125348189395</v>
      </c>
      <c r="X249" s="1">
        <v>0.64345403899721498</v>
      </c>
      <c r="Y249" s="1">
        <v>2.2284122562674102E-2</v>
      </c>
      <c r="Z249" s="1">
        <v>0.62116991643454</v>
      </c>
      <c r="AA249" s="1">
        <v>0</v>
      </c>
      <c r="AB249" s="1">
        <v>6.4066852367687999E-2</v>
      </c>
      <c r="AC249" s="1">
        <v>7.7994428969359306E-2</v>
      </c>
      <c r="AD249" s="1">
        <v>0</v>
      </c>
      <c r="AE249" s="1">
        <v>0</v>
      </c>
      <c r="AF249" s="1">
        <v>0</v>
      </c>
      <c r="AG249" s="1">
        <v>0</v>
      </c>
      <c r="AH249" t="s">
        <v>3924</v>
      </c>
    </row>
    <row r="250" spans="1:34" x14ac:dyDescent="0.4">
      <c r="A250">
        <v>249</v>
      </c>
      <c r="B250" t="s">
        <v>3770</v>
      </c>
      <c r="C250" t="s">
        <v>27</v>
      </c>
      <c r="D250" t="s">
        <v>83</v>
      </c>
      <c r="E250" t="s">
        <v>3925</v>
      </c>
      <c r="F250">
        <v>72</v>
      </c>
      <c r="G250" t="s">
        <v>3465</v>
      </c>
      <c r="H250" t="s">
        <v>3464</v>
      </c>
      <c r="J250" t="s">
        <v>3464</v>
      </c>
      <c r="K250" s="1">
        <v>9.7222222222222196E-2</v>
      </c>
      <c r="L250" s="1">
        <v>0</v>
      </c>
      <c r="M250" s="1">
        <v>0</v>
      </c>
      <c r="N250" s="1">
        <v>0</v>
      </c>
      <c r="O250" s="1">
        <v>0</v>
      </c>
      <c r="P250" s="1">
        <v>0</v>
      </c>
      <c r="Q250" s="1">
        <v>0</v>
      </c>
      <c r="R250" s="1">
        <v>0</v>
      </c>
      <c r="S250" s="1">
        <v>0</v>
      </c>
      <c r="T250" s="1">
        <v>0</v>
      </c>
      <c r="U250" s="1">
        <v>9.7222222222222196E-2</v>
      </c>
      <c r="V250" s="1">
        <v>0</v>
      </c>
      <c r="W250" s="1">
        <v>9.7222222222222196E-2</v>
      </c>
      <c r="X250" s="1">
        <v>2.7777777777777801E-2</v>
      </c>
      <c r="Y250" s="1">
        <v>1.38888888888889E-2</v>
      </c>
      <c r="Z250" s="1">
        <v>1.38888888888889E-2</v>
      </c>
      <c r="AA250" s="1">
        <v>0</v>
      </c>
      <c r="AB250" s="1">
        <v>1.38888888888889E-2</v>
      </c>
      <c r="AC250" s="1">
        <v>0</v>
      </c>
      <c r="AD250" s="1">
        <v>0</v>
      </c>
      <c r="AE250" s="1">
        <v>0</v>
      </c>
      <c r="AF250" s="1">
        <v>0</v>
      </c>
      <c r="AG250" s="1">
        <v>0</v>
      </c>
      <c r="AH250" t="s">
        <v>3924</v>
      </c>
    </row>
    <row r="251" spans="1:34" x14ac:dyDescent="0.4">
      <c r="A251">
        <v>250</v>
      </c>
      <c r="B251" t="s">
        <v>3770</v>
      </c>
      <c r="C251" t="s">
        <v>27</v>
      </c>
      <c r="D251" t="s">
        <v>28</v>
      </c>
      <c r="E251" t="s">
        <v>3652</v>
      </c>
      <c r="F251">
        <v>322</v>
      </c>
      <c r="G251" t="s">
        <v>3651</v>
      </c>
      <c r="J251" t="s">
        <v>3651</v>
      </c>
      <c r="K251" s="1">
        <v>0.220496894409938</v>
      </c>
      <c r="L251" s="1">
        <v>0</v>
      </c>
      <c r="M251" s="1">
        <v>0</v>
      </c>
      <c r="N251" s="1">
        <v>0</v>
      </c>
      <c r="O251" s="1">
        <v>0</v>
      </c>
      <c r="P251" s="1">
        <v>0</v>
      </c>
      <c r="Q251" s="1">
        <v>0</v>
      </c>
      <c r="R251" s="1">
        <v>0</v>
      </c>
      <c r="S251" s="1">
        <v>0</v>
      </c>
      <c r="T251" s="1">
        <v>0</v>
      </c>
      <c r="U251" s="1">
        <v>0.220496894409938</v>
      </c>
      <c r="V251" s="1">
        <v>0</v>
      </c>
      <c r="W251" s="1">
        <v>0.220496894409938</v>
      </c>
      <c r="X251" s="1">
        <v>1.8633540372670801E-2</v>
      </c>
      <c r="Y251" s="1">
        <v>0</v>
      </c>
      <c r="Z251" s="1">
        <v>1.8633540372670801E-2</v>
      </c>
      <c r="AA251" s="1">
        <v>0</v>
      </c>
      <c r="AB251" s="1">
        <v>9.3167701863354005E-3</v>
      </c>
      <c r="AC251" s="1">
        <v>3.1055900621118002E-3</v>
      </c>
      <c r="AD251" s="1">
        <v>0</v>
      </c>
      <c r="AE251" s="1">
        <v>0</v>
      </c>
      <c r="AF251" s="1">
        <v>0</v>
      </c>
      <c r="AG251" s="1">
        <v>0</v>
      </c>
      <c r="AH251" t="s">
        <v>3924</v>
      </c>
    </row>
    <row r="252" spans="1:34" x14ac:dyDescent="0.4">
      <c r="A252">
        <v>251</v>
      </c>
      <c r="B252" t="s">
        <v>3770</v>
      </c>
      <c r="C252" t="s">
        <v>309</v>
      </c>
      <c r="D252" t="s">
        <v>353</v>
      </c>
      <c r="E252" t="s">
        <v>3613</v>
      </c>
      <c r="F252">
        <v>55</v>
      </c>
      <c r="G252" t="s">
        <v>3590</v>
      </c>
      <c r="H252" t="s">
        <v>3612</v>
      </c>
      <c r="J252" t="s">
        <v>3612</v>
      </c>
      <c r="K252" s="1">
        <v>7.2727272727272696E-2</v>
      </c>
      <c r="L252" s="1">
        <v>0</v>
      </c>
      <c r="M252" s="1">
        <v>0</v>
      </c>
      <c r="N252" s="1">
        <v>0</v>
      </c>
      <c r="O252" s="1">
        <v>0</v>
      </c>
      <c r="P252" s="1">
        <v>0</v>
      </c>
      <c r="Q252" s="1">
        <v>0</v>
      </c>
      <c r="R252" s="1">
        <v>0</v>
      </c>
      <c r="S252" s="1">
        <v>0</v>
      </c>
      <c r="T252" s="1">
        <v>0</v>
      </c>
      <c r="U252" s="1">
        <v>7.2727272727272696E-2</v>
      </c>
      <c r="V252" s="1">
        <v>0</v>
      </c>
      <c r="W252" s="1">
        <v>7.2727272727272696E-2</v>
      </c>
      <c r="X252" s="1">
        <v>5.4545454545454501E-2</v>
      </c>
      <c r="Y252" s="1">
        <v>1.8181818181818198E-2</v>
      </c>
      <c r="Z252" s="1">
        <v>3.6363636363636397E-2</v>
      </c>
      <c r="AA252" s="1">
        <v>0</v>
      </c>
      <c r="AB252" s="1">
        <v>1.8181818181818198E-2</v>
      </c>
      <c r="AC252" s="1">
        <v>0</v>
      </c>
      <c r="AD252" s="1">
        <v>0</v>
      </c>
      <c r="AE252" s="1">
        <v>0</v>
      </c>
      <c r="AF252" s="1">
        <v>0</v>
      </c>
      <c r="AG252" s="1">
        <v>0</v>
      </c>
      <c r="AH252" t="s">
        <v>3924</v>
      </c>
    </row>
    <row r="253" spans="1:34" x14ac:dyDescent="0.4">
      <c r="A253">
        <v>252</v>
      </c>
      <c r="B253" t="s">
        <v>3770</v>
      </c>
      <c r="C253" t="s">
        <v>250</v>
      </c>
      <c r="D253" t="s">
        <v>3645</v>
      </c>
      <c r="E253" t="s">
        <v>3644</v>
      </c>
      <c r="F253">
        <v>129</v>
      </c>
      <c r="G253" t="s">
        <v>3590</v>
      </c>
      <c r="H253" t="s">
        <v>3640</v>
      </c>
      <c r="J253" t="s">
        <v>3640</v>
      </c>
      <c r="K253" s="1">
        <v>0.81395348837209303</v>
      </c>
      <c r="L253" s="1">
        <v>0</v>
      </c>
      <c r="M253" s="1">
        <v>0</v>
      </c>
      <c r="N253" s="1">
        <v>0</v>
      </c>
      <c r="O253" s="1">
        <v>0</v>
      </c>
      <c r="P253" s="1">
        <v>0</v>
      </c>
      <c r="Q253" s="1">
        <v>0</v>
      </c>
      <c r="R253" s="1">
        <v>0</v>
      </c>
      <c r="S253" s="1">
        <v>0</v>
      </c>
      <c r="T253" s="1">
        <v>0</v>
      </c>
      <c r="U253" s="1">
        <v>0.81395348837209303</v>
      </c>
      <c r="V253" s="1">
        <v>0</v>
      </c>
      <c r="W253" s="1">
        <v>0.81395348837209303</v>
      </c>
      <c r="X253" s="1">
        <v>0.79844961240310097</v>
      </c>
      <c r="Y253" s="1">
        <v>0.10077519379845</v>
      </c>
      <c r="Z253" s="1">
        <v>0.69767441860465096</v>
      </c>
      <c r="AA253" s="1">
        <v>0</v>
      </c>
      <c r="AB253" s="1">
        <v>6.9767441860465101E-2</v>
      </c>
      <c r="AC253" s="1">
        <v>0.45736434108527102</v>
      </c>
      <c r="AD253" s="1">
        <v>0</v>
      </c>
      <c r="AE253" s="1">
        <v>0</v>
      </c>
      <c r="AF253" s="1">
        <v>0</v>
      </c>
      <c r="AG253" s="1">
        <v>0</v>
      </c>
      <c r="AH253" t="s">
        <v>3924</v>
      </c>
    </row>
    <row r="254" spans="1:34" x14ac:dyDescent="0.4">
      <c r="A254">
        <v>253</v>
      </c>
      <c r="B254" t="s">
        <v>3617</v>
      </c>
      <c r="C254" t="s">
        <v>621</v>
      </c>
      <c r="D254" t="s">
        <v>3923</v>
      </c>
      <c r="E254" t="s">
        <v>3726</v>
      </c>
      <c r="F254">
        <v>189</v>
      </c>
      <c r="G254" t="s">
        <v>3651</v>
      </c>
      <c r="J254" t="s">
        <v>3651</v>
      </c>
      <c r="K254" s="1">
        <v>0.433862433862434</v>
      </c>
      <c r="L254" s="1">
        <v>0</v>
      </c>
      <c r="M254" s="1">
        <v>0.40211640211640198</v>
      </c>
      <c r="N254" s="1">
        <v>0</v>
      </c>
      <c r="O254" s="1">
        <v>0</v>
      </c>
      <c r="P254" s="1">
        <v>0</v>
      </c>
      <c r="Q254" s="1">
        <v>0</v>
      </c>
      <c r="R254" s="1">
        <v>0</v>
      </c>
      <c r="S254" s="1">
        <v>0</v>
      </c>
      <c r="T254" s="1">
        <v>0</v>
      </c>
      <c r="U254" s="1">
        <v>3.1746031746031703E-2</v>
      </c>
      <c r="V254" s="1">
        <v>3.1746031746031703E-2</v>
      </c>
      <c r="W254" s="1">
        <v>0</v>
      </c>
      <c r="X254" s="1">
        <v>0</v>
      </c>
      <c r="Y254" s="1">
        <v>0</v>
      </c>
      <c r="Z254" s="1">
        <v>0</v>
      </c>
      <c r="AA254" s="1">
        <v>0</v>
      </c>
      <c r="AB254" s="1">
        <v>0</v>
      </c>
      <c r="AC254" s="1">
        <v>0</v>
      </c>
      <c r="AD254" s="1">
        <v>0</v>
      </c>
      <c r="AE254" s="1">
        <v>0</v>
      </c>
      <c r="AF254" s="1">
        <v>0</v>
      </c>
      <c r="AG254" s="1">
        <v>0</v>
      </c>
      <c r="AH254" t="s">
        <v>3922</v>
      </c>
    </row>
    <row r="255" spans="1:34" x14ac:dyDescent="0.4">
      <c r="A255">
        <v>254</v>
      </c>
      <c r="B255" t="s">
        <v>3617</v>
      </c>
      <c r="C255" t="s">
        <v>27</v>
      </c>
      <c r="D255" t="s">
        <v>1399</v>
      </c>
      <c r="E255" t="s">
        <v>3839</v>
      </c>
      <c r="F255">
        <v>34</v>
      </c>
      <c r="G255" t="s">
        <v>3590</v>
      </c>
      <c r="H255" t="s">
        <v>3838</v>
      </c>
      <c r="J255" t="s">
        <v>3838</v>
      </c>
      <c r="K255" s="1">
        <v>0.29411764705882398</v>
      </c>
      <c r="L255" s="1">
        <v>2.9411764705882401E-2</v>
      </c>
      <c r="M255" s="1">
        <v>2.9411764705882401E-2</v>
      </c>
      <c r="N255" s="1">
        <v>0</v>
      </c>
      <c r="O255" s="1">
        <v>0</v>
      </c>
      <c r="P255" s="1">
        <v>0</v>
      </c>
      <c r="Q255" s="1">
        <v>0</v>
      </c>
      <c r="R255" s="1">
        <v>0</v>
      </c>
      <c r="S255" s="1">
        <v>0</v>
      </c>
      <c r="T255" s="1">
        <v>0</v>
      </c>
      <c r="U255" s="1">
        <v>0.23529411764705899</v>
      </c>
      <c r="V255" s="1">
        <v>0</v>
      </c>
      <c r="W255" s="1">
        <v>0.23529411764705899</v>
      </c>
      <c r="X255" s="1">
        <v>0</v>
      </c>
      <c r="Y255" s="1">
        <v>0</v>
      </c>
      <c r="Z255" s="1">
        <v>0</v>
      </c>
      <c r="AA255" s="1">
        <v>0</v>
      </c>
      <c r="AB255" s="1">
        <v>0</v>
      </c>
      <c r="AC255" s="1">
        <v>0</v>
      </c>
      <c r="AD255" s="1">
        <v>0</v>
      </c>
      <c r="AE255" s="1">
        <v>0</v>
      </c>
      <c r="AF255" s="1">
        <v>0</v>
      </c>
      <c r="AG255" s="1">
        <v>0</v>
      </c>
      <c r="AH255" t="s">
        <v>3915</v>
      </c>
    </row>
    <row r="256" spans="1:34" x14ac:dyDescent="0.4">
      <c r="A256">
        <v>255</v>
      </c>
      <c r="B256" t="s">
        <v>3617</v>
      </c>
      <c r="C256" t="s">
        <v>27</v>
      </c>
      <c r="D256" t="s">
        <v>1399</v>
      </c>
      <c r="E256" t="s">
        <v>3921</v>
      </c>
      <c r="F256">
        <v>39</v>
      </c>
      <c r="G256" t="s">
        <v>3465</v>
      </c>
      <c r="H256" t="s">
        <v>3464</v>
      </c>
      <c r="J256" t="s">
        <v>3464</v>
      </c>
      <c r="K256" s="1">
        <v>0.56410256410256399</v>
      </c>
      <c r="L256" s="1">
        <v>0</v>
      </c>
      <c r="M256" s="1">
        <v>0</v>
      </c>
      <c r="N256" s="1">
        <v>0</v>
      </c>
      <c r="O256" s="1">
        <v>0</v>
      </c>
      <c r="P256" s="1">
        <v>0</v>
      </c>
      <c r="Q256" s="1">
        <v>0</v>
      </c>
      <c r="R256" s="1">
        <v>0</v>
      </c>
      <c r="S256" s="1">
        <v>0</v>
      </c>
      <c r="T256" s="1">
        <v>0</v>
      </c>
      <c r="U256" s="1">
        <v>0.56410256410256399</v>
      </c>
      <c r="V256" s="1">
        <v>0</v>
      </c>
      <c r="W256" s="1">
        <v>0.56410256410256399</v>
      </c>
      <c r="X256" s="1">
        <v>0</v>
      </c>
      <c r="Y256" s="1">
        <v>0</v>
      </c>
      <c r="Z256" s="1">
        <v>0</v>
      </c>
      <c r="AA256" s="1">
        <v>0</v>
      </c>
      <c r="AB256" s="1">
        <v>0</v>
      </c>
      <c r="AC256" s="1">
        <v>0</v>
      </c>
      <c r="AD256" s="1">
        <v>0</v>
      </c>
      <c r="AE256" s="1">
        <v>0</v>
      </c>
      <c r="AF256" s="1">
        <v>0</v>
      </c>
      <c r="AG256" s="1">
        <v>0</v>
      </c>
      <c r="AH256" t="s">
        <v>3915</v>
      </c>
    </row>
    <row r="257" spans="1:34" x14ac:dyDescent="0.4">
      <c r="A257">
        <v>256</v>
      </c>
      <c r="B257" t="s">
        <v>3617</v>
      </c>
      <c r="C257" t="s">
        <v>27</v>
      </c>
      <c r="D257" t="s">
        <v>1399</v>
      </c>
      <c r="E257" t="s">
        <v>3920</v>
      </c>
      <c r="F257">
        <v>63</v>
      </c>
      <c r="G257" t="s">
        <v>3651</v>
      </c>
      <c r="J257" t="s">
        <v>3651</v>
      </c>
      <c r="K257" s="1">
        <v>0.365079365079365</v>
      </c>
      <c r="L257" s="1">
        <v>0</v>
      </c>
      <c r="M257" s="1">
        <v>0.19047619047618999</v>
      </c>
      <c r="N257" s="1">
        <v>0</v>
      </c>
      <c r="O257" s="1">
        <v>0</v>
      </c>
      <c r="P257" s="1">
        <v>0</v>
      </c>
      <c r="Q257" s="1">
        <v>0</v>
      </c>
      <c r="R257" s="1">
        <v>0</v>
      </c>
      <c r="S257" s="1">
        <v>0</v>
      </c>
      <c r="T257" s="1">
        <v>0</v>
      </c>
      <c r="U257" s="1">
        <v>0.17460317460317501</v>
      </c>
      <c r="V257" s="1">
        <v>0</v>
      </c>
      <c r="W257" s="1">
        <v>0.14285714285714299</v>
      </c>
      <c r="X257" s="1">
        <v>0</v>
      </c>
      <c r="Y257" s="1">
        <v>0</v>
      </c>
      <c r="Z257" s="1">
        <v>0</v>
      </c>
      <c r="AA257" s="1">
        <v>0</v>
      </c>
      <c r="AB257" s="1">
        <v>0</v>
      </c>
      <c r="AC257" s="1">
        <v>0</v>
      </c>
      <c r="AD257" s="1">
        <v>0</v>
      </c>
      <c r="AE257" s="1">
        <v>0</v>
      </c>
      <c r="AF257" s="1">
        <v>0</v>
      </c>
      <c r="AG257" s="1">
        <v>0</v>
      </c>
      <c r="AH257" t="s">
        <v>3915</v>
      </c>
    </row>
    <row r="258" spans="1:34" x14ac:dyDescent="0.4">
      <c r="A258">
        <v>257</v>
      </c>
      <c r="B258" t="s">
        <v>3617</v>
      </c>
      <c r="C258" t="s">
        <v>27</v>
      </c>
      <c r="D258" t="s">
        <v>1399</v>
      </c>
      <c r="E258" t="s">
        <v>3688</v>
      </c>
      <c r="F258">
        <v>24</v>
      </c>
      <c r="G258" t="s">
        <v>3590</v>
      </c>
      <c r="H258" t="s">
        <v>3677</v>
      </c>
      <c r="I258" t="s">
        <v>3677</v>
      </c>
      <c r="J258" t="s">
        <v>3677</v>
      </c>
      <c r="K258" s="1">
        <v>0.29166666666666702</v>
      </c>
      <c r="L258" s="1">
        <v>4.1666666666666699E-2</v>
      </c>
      <c r="M258" s="1">
        <v>0.25</v>
      </c>
      <c r="N258" s="1">
        <v>0</v>
      </c>
      <c r="O258" s="1">
        <v>0</v>
      </c>
      <c r="P258" s="1">
        <v>0</v>
      </c>
      <c r="Q258" s="1">
        <v>0</v>
      </c>
      <c r="R258" s="1">
        <v>0</v>
      </c>
      <c r="S258" s="1">
        <v>0</v>
      </c>
      <c r="T258" s="1">
        <v>0</v>
      </c>
      <c r="U258" s="1">
        <v>0</v>
      </c>
      <c r="V258" s="1">
        <v>0</v>
      </c>
      <c r="W258" s="1">
        <v>0</v>
      </c>
      <c r="X258" s="1">
        <v>0</v>
      </c>
      <c r="Y258" s="1">
        <v>0</v>
      </c>
      <c r="Z258" s="1">
        <v>0</v>
      </c>
      <c r="AA258" s="1">
        <v>0</v>
      </c>
      <c r="AB258" s="1">
        <v>0</v>
      </c>
      <c r="AC258" s="1">
        <v>0</v>
      </c>
      <c r="AD258" s="1">
        <v>0</v>
      </c>
      <c r="AE258" s="1">
        <v>0</v>
      </c>
      <c r="AF258" s="1">
        <v>0</v>
      </c>
      <c r="AG258" s="1">
        <v>0</v>
      </c>
      <c r="AH258" t="s">
        <v>3915</v>
      </c>
    </row>
    <row r="259" spans="1:34" x14ac:dyDescent="0.4">
      <c r="A259">
        <v>258</v>
      </c>
      <c r="B259" t="s">
        <v>3617</v>
      </c>
      <c r="C259" t="s">
        <v>27</v>
      </c>
      <c r="D259" t="s">
        <v>1399</v>
      </c>
      <c r="E259" t="s">
        <v>3919</v>
      </c>
      <c r="F259">
        <v>64</v>
      </c>
      <c r="G259" t="s">
        <v>3590</v>
      </c>
      <c r="H259" t="s">
        <v>3677</v>
      </c>
      <c r="I259" t="s">
        <v>3677</v>
      </c>
      <c r="J259" t="s">
        <v>3677</v>
      </c>
      <c r="K259" s="1">
        <v>0.359375</v>
      </c>
      <c r="L259" s="1">
        <v>3.125E-2</v>
      </c>
      <c r="M259" s="1">
        <v>9.375E-2</v>
      </c>
      <c r="N259" s="1">
        <v>0</v>
      </c>
      <c r="O259" s="1">
        <v>0</v>
      </c>
      <c r="P259" s="1">
        <v>0</v>
      </c>
      <c r="Q259" s="1">
        <v>0</v>
      </c>
      <c r="R259" s="1">
        <v>0</v>
      </c>
      <c r="S259" s="1">
        <v>0</v>
      </c>
      <c r="T259" s="1">
        <v>0</v>
      </c>
      <c r="U259" s="1">
        <v>0.203125</v>
      </c>
      <c r="V259" s="1">
        <v>0</v>
      </c>
      <c r="W259" s="1">
        <v>0.1875</v>
      </c>
      <c r="X259" s="1">
        <v>0</v>
      </c>
      <c r="Y259" s="1">
        <v>0</v>
      </c>
      <c r="Z259" s="1">
        <v>0</v>
      </c>
      <c r="AA259" s="1">
        <v>0</v>
      </c>
      <c r="AB259" s="1">
        <v>0</v>
      </c>
      <c r="AC259" s="1">
        <v>0</v>
      </c>
      <c r="AD259" s="1">
        <v>0</v>
      </c>
      <c r="AE259" s="1">
        <v>0</v>
      </c>
      <c r="AF259" s="1">
        <v>3.125E-2</v>
      </c>
      <c r="AG259" s="1">
        <v>3.125E-2</v>
      </c>
      <c r="AH259" t="s">
        <v>3915</v>
      </c>
    </row>
    <row r="260" spans="1:34" x14ac:dyDescent="0.4">
      <c r="A260">
        <v>259</v>
      </c>
      <c r="B260" t="s">
        <v>3617</v>
      </c>
      <c r="C260" t="s">
        <v>27</v>
      </c>
      <c r="D260" t="s">
        <v>1399</v>
      </c>
      <c r="E260" t="s">
        <v>3812</v>
      </c>
      <c r="F260">
        <v>59</v>
      </c>
      <c r="G260" t="s">
        <v>3590</v>
      </c>
      <c r="H260" t="s">
        <v>3677</v>
      </c>
      <c r="I260" t="s">
        <v>3677</v>
      </c>
      <c r="J260" t="s">
        <v>3677</v>
      </c>
      <c r="K260" s="1">
        <v>0.27118644067796599</v>
      </c>
      <c r="L260" s="1">
        <v>1.6949152542372899E-2</v>
      </c>
      <c r="M260" s="1">
        <v>0.20338983050847501</v>
      </c>
      <c r="N260" s="1">
        <v>0</v>
      </c>
      <c r="O260" s="1">
        <v>0</v>
      </c>
      <c r="P260" s="1">
        <v>0</v>
      </c>
      <c r="Q260" s="1">
        <v>0</v>
      </c>
      <c r="R260" s="1">
        <v>0</v>
      </c>
      <c r="S260" s="1">
        <v>0</v>
      </c>
      <c r="T260" s="1">
        <v>0</v>
      </c>
      <c r="U260" s="1">
        <v>1.6949152542372899E-2</v>
      </c>
      <c r="V260" s="1">
        <v>0</v>
      </c>
      <c r="W260" s="1">
        <v>0</v>
      </c>
      <c r="X260" s="1">
        <v>0</v>
      </c>
      <c r="Y260" s="1">
        <v>0</v>
      </c>
      <c r="Z260" s="1">
        <v>0</v>
      </c>
      <c r="AA260" s="1">
        <v>0</v>
      </c>
      <c r="AB260" s="1">
        <v>0</v>
      </c>
      <c r="AC260" s="1">
        <v>0</v>
      </c>
      <c r="AD260" s="1">
        <v>0</v>
      </c>
      <c r="AE260" s="1">
        <v>0</v>
      </c>
      <c r="AF260" s="1">
        <v>3.3898305084745797E-2</v>
      </c>
      <c r="AG260" s="1">
        <v>3.3898305084745797E-2</v>
      </c>
      <c r="AH260" t="s">
        <v>3915</v>
      </c>
    </row>
    <row r="261" spans="1:34" x14ac:dyDescent="0.4">
      <c r="A261">
        <v>260</v>
      </c>
      <c r="B261" t="s">
        <v>3617</v>
      </c>
      <c r="C261" t="s">
        <v>27</v>
      </c>
      <c r="D261" t="s">
        <v>1399</v>
      </c>
      <c r="E261" t="s">
        <v>3918</v>
      </c>
      <c r="F261">
        <v>50</v>
      </c>
      <c r="G261" t="s">
        <v>3590</v>
      </c>
      <c r="H261" t="s">
        <v>3677</v>
      </c>
      <c r="I261" t="s">
        <v>3677</v>
      </c>
      <c r="J261" t="s">
        <v>3677</v>
      </c>
      <c r="K261" s="1">
        <v>0.34</v>
      </c>
      <c r="L261" s="1">
        <v>0</v>
      </c>
      <c r="M261" s="1">
        <v>0.06</v>
      </c>
      <c r="N261" s="1">
        <v>0</v>
      </c>
      <c r="O261" s="1">
        <v>0</v>
      </c>
      <c r="P261" s="1">
        <v>0</v>
      </c>
      <c r="Q261" s="1">
        <v>0</v>
      </c>
      <c r="R261" s="1">
        <v>0</v>
      </c>
      <c r="S261" s="1">
        <v>0</v>
      </c>
      <c r="T261" s="1">
        <v>0</v>
      </c>
      <c r="U261" s="1">
        <v>0.24</v>
      </c>
      <c r="V261" s="1">
        <v>0</v>
      </c>
      <c r="W261" s="1">
        <v>0.24</v>
      </c>
      <c r="X261" s="1">
        <v>0</v>
      </c>
      <c r="Y261" s="1">
        <v>0</v>
      </c>
      <c r="Z261" s="1">
        <v>0</v>
      </c>
      <c r="AA261" s="1">
        <v>0</v>
      </c>
      <c r="AB261" s="1">
        <v>0</v>
      </c>
      <c r="AC261" s="1">
        <v>0</v>
      </c>
      <c r="AD261" s="1">
        <v>0</v>
      </c>
      <c r="AE261" s="1">
        <v>0</v>
      </c>
      <c r="AF261" s="1">
        <v>0.04</v>
      </c>
      <c r="AG261" s="1">
        <v>0.04</v>
      </c>
      <c r="AH261" t="s">
        <v>3915</v>
      </c>
    </row>
    <row r="262" spans="1:34" x14ac:dyDescent="0.4">
      <c r="A262">
        <v>261</v>
      </c>
      <c r="B262" t="s">
        <v>3617</v>
      </c>
      <c r="C262" t="s">
        <v>27</v>
      </c>
      <c r="D262" t="s">
        <v>1399</v>
      </c>
      <c r="E262" t="s">
        <v>3917</v>
      </c>
      <c r="F262">
        <v>72</v>
      </c>
      <c r="G262" t="s">
        <v>3590</v>
      </c>
      <c r="H262" t="s">
        <v>3677</v>
      </c>
      <c r="I262" t="s">
        <v>3677</v>
      </c>
      <c r="J262" t="s">
        <v>3677</v>
      </c>
      <c r="K262" s="1">
        <v>0.194444444444444</v>
      </c>
      <c r="L262" s="1">
        <v>1.38888888888889E-2</v>
      </c>
      <c r="M262" s="1">
        <v>9.7222222222222196E-2</v>
      </c>
      <c r="N262" s="1">
        <v>0</v>
      </c>
      <c r="O262" s="1">
        <v>0</v>
      </c>
      <c r="P262" s="1">
        <v>0</v>
      </c>
      <c r="Q262" s="1">
        <v>0</v>
      </c>
      <c r="R262" s="1">
        <v>0</v>
      </c>
      <c r="S262" s="1">
        <v>0</v>
      </c>
      <c r="T262" s="1">
        <v>0</v>
      </c>
      <c r="U262" s="1">
        <v>4.1666666666666699E-2</v>
      </c>
      <c r="V262" s="1">
        <v>0</v>
      </c>
      <c r="W262" s="1">
        <v>4.1666666666666699E-2</v>
      </c>
      <c r="X262" s="1">
        <v>0</v>
      </c>
      <c r="Y262" s="1">
        <v>0</v>
      </c>
      <c r="Z262" s="1">
        <v>0</v>
      </c>
      <c r="AA262" s="1">
        <v>0</v>
      </c>
      <c r="AB262" s="1">
        <v>0</v>
      </c>
      <c r="AC262" s="1">
        <v>0</v>
      </c>
      <c r="AD262" s="1">
        <v>0</v>
      </c>
      <c r="AE262" s="1">
        <v>0</v>
      </c>
      <c r="AF262" s="1">
        <v>4.1666666666666699E-2</v>
      </c>
      <c r="AG262" s="1">
        <v>4.1666666666666699E-2</v>
      </c>
      <c r="AH262" t="s">
        <v>3915</v>
      </c>
    </row>
    <row r="263" spans="1:34" x14ac:dyDescent="0.4">
      <c r="A263">
        <v>262</v>
      </c>
      <c r="B263" t="s">
        <v>3617</v>
      </c>
      <c r="C263" t="s">
        <v>27</v>
      </c>
      <c r="D263" t="s">
        <v>1399</v>
      </c>
      <c r="E263" t="s">
        <v>3721</v>
      </c>
      <c r="F263">
        <v>149</v>
      </c>
      <c r="G263" t="s">
        <v>3590</v>
      </c>
      <c r="H263" t="s">
        <v>3677</v>
      </c>
      <c r="I263" t="s">
        <v>3677</v>
      </c>
      <c r="J263" t="s">
        <v>3677</v>
      </c>
      <c r="K263" s="1">
        <v>0.26845637583892601</v>
      </c>
      <c r="L263" s="1">
        <v>3.35570469798658E-2</v>
      </c>
      <c r="M263" s="1">
        <v>0.134228187919463</v>
      </c>
      <c r="N263" s="1">
        <v>0</v>
      </c>
      <c r="O263" s="1">
        <v>0</v>
      </c>
      <c r="P263" s="1">
        <v>0</v>
      </c>
      <c r="Q263" s="1">
        <v>0</v>
      </c>
      <c r="R263" s="1">
        <v>0</v>
      </c>
      <c r="S263" s="1">
        <v>0</v>
      </c>
      <c r="T263" s="1">
        <v>0</v>
      </c>
      <c r="U263" s="1">
        <v>7.3825503355704702E-2</v>
      </c>
      <c r="V263" s="1">
        <v>6.7114093959731499E-3</v>
      </c>
      <c r="W263" s="1">
        <v>4.6979865771812103E-2</v>
      </c>
      <c r="X263" s="1">
        <v>0</v>
      </c>
      <c r="Y263" s="1">
        <v>0</v>
      </c>
      <c r="Z263" s="1">
        <v>0</v>
      </c>
      <c r="AA263" s="1">
        <v>0</v>
      </c>
      <c r="AB263" s="1">
        <v>0</v>
      </c>
      <c r="AC263" s="1">
        <v>0</v>
      </c>
      <c r="AD263" s="1">
        <v>0</v>
      </c>
      <c r="AE263" s="1">
        <v>0</v>
      </c>
      <c r="AF263" s="1">
        <v>2.68456375838926E-2</v>
      </c>
      <c r="AG263" s="1">
        <v>2.68456375838926E-2</v>
      </c>
      <c r="AH263" t="s">
        <v>3915</v>
      </c>
    </row>
    <row r="264" spans="1:34" x14ac:dyDescent="0.4">
      <c r="A264">
        <v>263</v>
      </c>
      <c r="B264" t="s">
        <v>3617</v>
      </c>
      <c r="C264" t="s">
        <v>27</v>
      </c>
      <c r="D264" t="s">
        <v>1399</v>
      </c>
      <c r="E264" t="s">
        <v>3916</v>
      </c>
      <c r="F264">
        <v>68</v>
      </c>
      <c r="G264" t="s">
        <v>3651</v>
      </c>
      <c r="J264" t="s">
        <v>3651</v>
      </c>
      <c r="K264" s="1">
        <v>0.20588235294117599</v>
      </c>
      <c r="L264" s="1">
        <v>0</v>
      </c>
      <c r="M264" s="1">
        <v>0.14705882352941199</v>
      </c>
      <c r="N264" s="1">
        <v>0</v>
      </c>
      <c r="O264" s="1">
        <v>0</v>
      </c>
      <c r="P264" s="1">
        <v>0</v>
      </c>
      <c r="Q264" s="1">
        <v>0</v>
      </c>
      <c r="R264" s="1">
        <v>0</v>
      </c>
      <c r="S264" s="1">
        <v>0</v>
      </c>
      <c r="T264" s="1">
        <v>0</v>
      </c>
      <c r="U264" s="1">
        <v>4.4117647058823498E-2</v>
      </c>
      <c r="V264" s="1">
        <v>0</v>
      </c>
      <c r="W264" s="1">
        <v>4.4117647058823498E-2</v>
      </c>
      <c r="X264" s="1">
        <v>0</v>
      </c>
      <c r="Y264" s="1">
        <v>0</v>
      </c>
      <c r="Z264" s="1">
        <v>0</v>
      </c>
      <c r="AA264" s="1">
        <v>0</v>
      </c>
      <c r="AB264" s="1">
        <v>0</v>
      </c>
      <c r="AC264" s="1">
        <v>0</v>
      </c>
      <c r="AD264" s="1">
        <v>0</v>
      </c>
      <c r="AE264" s="1">
        <v>0</v>
      </c>
      <c r="AF264" s="1">
        <v>1.4705882352941201E-2</v>
      </c>
      <c r="AG264" s="1">
        <v>1.4705882352941201E-2</v>
      </c>
      <c r="AH264" t="s">
        <v>3915</v>
      </c>
    </row>
    <row r="265" spans="1:34" x14ac:dyDescent="0.4">
      <c r="A265">
        <v>264</v>
      </c>
      <c r="B265" t="s">
        <v>3588</v>
      </c>
      <c r="C265" t="s">
        <v>532</v>
      </c>
      <c r="D265" t="s">
        <v>3912</v>
      </c>
      <c r="E265" t="s">
        <v>3678</v>
      </c>
      <c r="F265">
        <v>60</v>
      </c>
      <c r="G265" t="s">
        <v>3590</v>
      </c>
      <c r="H265" t="s">
        <v>3677</v>
      </c>
      <c r="I265" t="s">
        <v>3677</v>
      </c>
      <c r="J265" t="s">
        <v>3677</v>
      </c>
      <c r="K265" s="1">
        <v>6.6666666666666693E-2</v>
      </c>
      <c r="L265" s="1">
        <v>0</v>
      </c>
      <c r="M265" s="1">
        <v>6.6666666666666693E-2</v>
      </c>
      <c r="N265" s="1">
        <v>0</v>
      </c>
      <c r="O265" s="1">
        <v>0</v>
      </c>
      <c r="P265" s="1">
        <v>0</v>
      </c>
      <c r="Q265" s="1">
        <v>0</v>
      </c>
      <c r="R265" s="1">
        <v>0</v>
      </c>
      <c r="S265" s="1">
        <v>0</v>
      </c>
      <c r="T265" s="1">
        <v>0</v>
      </c>
      <c r="U265" s="1">
        <v>0</v>
      </c>
      <c r="V265" s="1">
        <v>0</v>
      </c>
      <c r="W265" s="1">
        <v>0</v>
      </c>
      <c r="X265" s="1">
        <v>0</v>
      </c>
      <c r="Y265" s="1">
        <v>0</v>
      </c>
      <c r="Z265" s="1">
        <v>0</v>
      </c>
      <c r="AA265" s="1">
        <v>0</v>
      </c>
      <c r="AB265" s="1">
        <v>0</v>
      </c>
      <c r="AC265" s="1">
        <v>0</v>
      </c>
      <c r="AD265" s="1">
        <v>0</v>
      </c>
      <c r="AE265" s="1">
        <v>0</v>
      </c>
      <c r="AF265" s="1">
        <v>0</v>
      </c>
      <c r="AG265" s="1">
        <v>0</v>
      </c>
      <c r="AH265" t="s">
        <v>3913</v>
      </c>
    </row>
    <row r="266" spans="1:34" x14ac:dyDescent="0.4">
      <c r="A266">
        <v>265</v>
      </c>
      <c r="B266" t="s">
        <v>3588</v>
      </c>
      <c r="C266" t="s">
        <v>532</v>
      </c>
      <c r="D266" t="s">
        <v>3912</v>
      </c>
      <c r="E266" t="s">
        <v>3911</v>
      </c>
      <c r="F266">
        <v>49</v>
      </c>
      <c r="G266" t="s">
        <v>3590</v>
      </c>
      <c r="H266" t="s">
        <v>3677</v>
      </c>
      <c r="I266" t="s">
        <v>3677</v>
      </c>
      <c r="J266" t="s">
        <v>3677</v>
      </c>
      <c r="K266" s="1">
        <v>0.530612244897959</v>
      </c>
      <c r="L266" s="1">
        <v>0</v>
      </c>
      <c r="M266" s="1">
        <v>0.51020408163265296</v>
      </c>
      <c r="N266" s="1">
        <v>0</v>
      </c>
      <c r="O266" s="1">
        <v>0</v>
      </c>
      <c r="P266" s="1">
        <v>0</v>
      </c>
      <c r="Q266" s="1">
        <v>0</v>
      </c>
      <c r="R266" s="1">
        <v>0</v>
      </c>
      <c r="S266" s="1">
        <v>0</v>
      </c>
      <c r="T266" s="1">
        <v>0</v>
      </c>
      <c r="U266" s="1">
        <v>0</v>
      </c>
      <c r="V266" s="1">
        <v>0</v>
      </c>
      <c r="W266" s="1">
        <v>0</v>
      </c>
      <c r="X266" s="1">
        <v>0</v>
      </c>
      <c r="Y266" s="1">
        <v>0</v>
      </c>
      <c r="Z266" s="1">
        <v>0</v>
      </c>
      <c r="AA266" s="1">
        <v>0</v>
      </c>
      <c r="AB266" s="1">
        <v>0</v>
      </c>
      <c r="AC266" s="1">
        <v>0</v>
      </c>
      <c r="AD266" s="1">
        <v>0</v>
      </c>
      <c r="AE266" s="1">
        <v>0</v>
      </c>
      <c r="AF266" s="1">
        <v>2.04081632653061E-2</v>
      </c>
      <c r="AG266" s="1">
        <v>2.04081632653061E-2</v>
      </c>
      <c r="AH266" t="s">
        <v>3913</v>
      </c>
    </row>
    <row r="267" spans="1:34" x14ac:dyDescent="0.4">
      <c r="A267">
        <v>266</v>
      </c>
      <c r="B267" t="s">
        <v>3588</v>
      </c>
      <c r="C267" t="s">
        <v>532</v>
      </c>
      <c r="D267" t="s">
        <v>3912</v>
      </c>
      <c r="E267" t="s">
        <v>3914</v>
      </c>
      <c r="F267">
        <v>56</v>
      </c>
      <c r="G267" t="s">
        <v>3590</v>
      </c>
      <c r="H267" t="s">
        <v>3677</v>
      </c>
      <c r="I267" t="s">
        <v>3677</v>
      </c>
      <c r="J267" t="s">
        <v>3677</v>
      </c>
      <c r="K267" s="1">
        <v>0.375</v>
      </c>
      <c r="L267" s="1">
        <v>0</v>
      </c>
      <c r="M267" s="1">
        <v>0.30357142857142899</v>
      </c>
      <c r="N267" s="1">
        <v>0</v>
      </c>
      <c r="O267" s="1">
        <v>0</v>
      </c>
      <c r="P267" s="1">
        <v>0</v>
      </c>
      <c r="Q267" s="1">
        <v>0</v>
      </c>
      <c r="R267" s="1">
        <v>0</v>
      </c>
      <c r="S267" s="1">
        <v>0</v>
      </c>
      <c r="T267" s="1">
        <v>0</v>
      </c>
      <c r="U267" s="1">
        <v>3.5714285714285698E-2</v>
      </c>
      <c r="V267" s="1">
        <v>0</v>
      </c>
      <c r="W267" s="1">
        <v>1.7857142857142901E-2</v>
      </c>
      <c r="X267" s="1">
        <v>0</v>
      </c>
      <c r="Y267" s="1">
        <v>0</v>
      </c>
      <c r="Z267" s="1">
        <v>0</v>
      </c>
      <c r="AA267" s="1">
        <v>0</v>
      </c>
      <c r="AB267" s="1">
        <v>0</v>
      </c>
      <c r="AC267" s="1">
        <v>0</v>
      </c>
      <c r="AD267" s="1">
        <v>0</v>
      </c>
      <c r="AE267" s="1">
        <v>0</v>
      </c>
      <c r="AF267" s="1">
        <v>3.5714285714285698E-2</v>
      </c>
      <c r="AG267" s="1">
        <v>3.5714285714285698E-2</v>
      </c>
      <c r="AH267" t="s">
        <v>3913</v>
      </c>
    </row>
    <row r="268" spans="1:34" x14ac:dyDescent="0.4">
      <c r="A268">
        <v>267</v>
      </c>
      <c r="B268" t="s">
        <v>3617</v>
      </c>
      <c r="C268" t="s">
        <v>532</v>
      </c>
      <c r="D268" t="s">
        <v>3912</v>
      </c>
      <c r="E268" t="s">
        <v>3911</v>
      </c>
      <c r="F268">
        <v>190</v>
      </c>
      <c r="G268" t="s">
        <v>3590</v>
      </c>
      <c r="H268" t="s">
        <v>3677</v>
      </c>
      <c r="I268" t="s">
        <v>3677</v>
      </c>
      <c r="J268" t="s">
        <v>3677</v>
      </c>
      <c r="K268" s="1">
        <v>0.673684210526316</v>
      </c>
      <c r="L268" s="1">
        <v>0</v>
      </c>
      <c r="M268" s="1">
        <v>0.62105263157894697</v>
      </c>
      <c r="N268" s="1">
        <v>0</v>
      </c>
      <c r="O268" s="1">
        <v>0</v>
      </c>
      <c r="P268" s="1">
        <v>0</v>
      </c>
      <c r="Q268" s="1">
        <v>0</v>
      </c>
      <c r="R268" s="1">
        <v>0</v>
      </c>
      <c r="S268" s="1">
        <v>0</v>
      </c>
      <c r="T268" s="1">
        <v>0</v>
      </c>
      <c r="U268" s="1">
        <v>5.2631578947368403E-3</v>
      </c>
      <c r="V268" s="1">
        <v>0</v>
      </c>
      <c r="W268" s="1">
        <v>5.2631578947368403E-3</v>
      </c>
      <c r="X268" s="1">
        <v>0</v>
      </c>
      <c r="Y268" s="1">
        <v>0</v>
      </c>
      <c r="Z268" s="1">
        <v>0</v>
      </c>
      <c r="AA268" s="1">
        <v>0</v>
      </c>
      <c r="AB268" s="1">
        <v>0</v>
      </c>
      <c r="AC268" s="1">
        <v>0</v>
      </c>
      <c r="AD268" s="1">
        <v>0</v>
      </c>
      <c r="AE268" s="1">
        <v>0</v>
      </c>
      <c r="AF268" s="1">
        <v>4.7368421052631601E-2</v>
      </c>
      <c r="AG268" s="1">
        <v>4.2105263157894701E-2</v>
      </c>
      <c r="AH268" t="s">
        <v>3910</v>
      </c>
    </row>
    <row r="269" spans="1:34" x14ac:dyDescent="0.4">
      <c r="A269">
        <v>268</v>
      </c>
      <c r="B269" t="s">
        <v>3588</v>
      </c>
      <c r="C269" t="s">
        <v>309</v>
      </c>
      <c r="D269" t="s">
        <v>1707</v>
      </c>
      <c r="E269" t="s">
        <v>3802</v>
      </c>
      <c r="F269">
        <v>103</v>
      </c>
      <c r="G269" t="s">
        <v>3590</v>
      </c>
      <c r="H269" t="s">
        <v>3600</v>
      </c>
      <c r="I269" t="s">
        <v>3600</v>
      </c>
      <c r="J269" t="s">
        <v>3600</v>
      </c>
      <c r="K269" s="1">
        <v>0.28155339805825202</v>
      </c>
      <c r="L269" s="1">
        <v>0</v>
      </c>
      <c r="M269" s="1">
        <v>0.20388349514563101</v>
      </c>
      <c r="N269" s="1">
        <v>5.8252427184466E-2</v>
      </c>
      <c r="O269" s="1">
        <v>5.8252427184466E-2</v>
      </c>
      <c r="P269" s="1">
        <v>0</v>
      </c>
      <c r="Q269" s="1">
        <v>0</v>
      </c>
      <c r="R269" s="1">
        <v>0</v>
      </c>
      <c r="S269" s="1">
        <v>0</v>
      </c>
      <c r="T269" s="1">
        <v>0</v>
      </c>
      <c r="U269" s="1">
        <v>7.7669902912621394E-2</v>
      </c>
      <c r="V269" s="1">
        <v>0</v>
      </c>
      <c r="W269" s="1">
        <v>7.7669902912621394E-2</v>
      </c>
      <c r="X269" s="1">
        <v>2.9126213592233E-2</v>
      </c>
      <c r="Y269" s="1">
        <v>1.94174757281553E-2</v>
      </c>
      <c r="Z269" s="1">
        <v>9.7087378640776708E-3</v>
      </c>
      <c r="AA269" s="1">
        <v>0</v>
      </c>
      <c r="AB269" s="1">
        <v>9.7087378640776708E-3</v>
      </c>
      <c r="AC269" s="1">
        <v>0</v>
      </c>
      <c r="AD269" s="1">
        <v>0</v>
      </c>
      <c r="AE269" s="1">
        <v>0</v>
      </c>
      <c r="AF269" s="1">
        <v>0</v>
      </c>
      <c r="AG269" s="1">
        <v>0</v>
      </c>
      <c r="AH269" t="s">
        <v>3909</v>
      </c>
    </row>
    <row r="270" spans="1:34" x14ac:dyDescent="0.4">
      <c r="A270">
        <v>269</v>
      </c>
      <c r="B270" t="s">
        <v>3588</v>
      </c>
      <c r="C270" t="s">
        <v>119</v>
      </c>
      <c r="D270" t="s">
        <v>3903</v>
      </c>
      <c r="E270" t="s">
        <v>3840</v>
      </c>
      <c r="F270">
        <v>49</v>
      </c>
      <c r="G270" t="s">
        <v>3795</v>
      </c>
      <c r="J270" t="s">
        <v>3795</v>
      </c>
      <c r="K270" s="1">
        <v>8.1632653061224497E-2</v>
      </c>
      <c r="L270" s="1">
        <v>0</v>
      </c>
      <c r="M270" s="1">
        <v>2.04081632653061E-2</v>
      </c>
      <c r="N270" s="1">
        <v>0</v>
      </c>
      <c r="O270" s="1">
        <v>0</v>
      </c>
      <c r="P270" s="1">
        <v>0</v>
      </c>
      <c r="Q270" s="1">
        <v>0</v>
      </c>
      <c r="R270" s="1">
        <v>0</v>
      </c>
      <c r="S270" s="1">
        <v>0</v>
      </c>
      <c r="T270" s="1">
        <v>0</v>
      </c>
      <c r="U270" s="1">
        <v>6.1224489795918401E-2</v>
      </c>
      <c r="V270" s="1">
        <v>0</v>
      </c>
      <c r="W270" s="1">
        <v>6.1224489795918401E-2</v>
      </c>
      <c r="X270" s="1">
        <v>0</v>
      </c>
      <c r="Y270" s="1">
        <v>0</v>
      </c>
      <c r="Z270" s="1">
        <v>0</v>
      </c>
      <c r="AA270" s="1">
        <v>0</v>
      </c>
      <c r="AB270" s="1">
        <v>0</v>
      </c>
      <c r="AC270" s="1">
        <v>0</v>
      </c>
      <c r="AD270" s="1">
        <v>0</v>
      </c>
      <c r="AE270" s="1">
        <v>0</v>
      </c>
      <c r="AF270" s="1">
        <v>0</v>
      </c>
      <c r="AG270" s="1">
        <v>0</v>
      </c>
      <c r="AH270" t="s">
        <v>3900</v>
      </c>
    </row>
    <row r="271" spans="1:34" x14ac:dyDescent="0.4">
      <c r="A271">
        <v>270</v>
      </c>
      <c r="B271" t="s">
        <v>3588</v>
      </c>
      <c r="C271" t="s">
        <v>119</v>
      </c>
      <c r="D271" t="s">
        <v>3903</v>
      </c>
      <c r="E271" t="s">
        <v>3829</v>
      </c>
      <c r="F271">
        <v>27</v>
      </c>
      <c r="G271" t="s">
        <v>3795</v>
      </c>
      <c r="J271" t="s">
        <v>3795</v>
      </c>
      <c r="K271" s="1">
        <v>7.4074074074074098E-2</v>
      </c>
      <c r="L271" s="1">
        <v>0</v>
      </c>
      <c r="M271" s="1">
        <v>7.4074074074074098E-2</v>
      </c>
      <c r="N271" s="1">
        <v>0</v>
      </c>
      <c r="O271" s="1">
        <v>0</v>
      </c>
      <c r="P271" s="1">
        <v>0</v>
      </c>
      <c r="Q271" s="1">
        <v>0</v>
      </c>
      <c r="R271" s="1">
        <v>0</v>
      </c>
      <c r="S271" s="1">
        <v>0</v>
      </c>
      <c r="T271" s="1">
        <v>0</v>
      </c>
      <c r="U271" s="1">
        <v>0</v>
      </c>
      <c r="V271" s="1">
        <v>0</v>
      </c>
      <c r="W271" s="1">
        <v>0</v>
      </c>
      <c r="X271" s="1">
        <v>0</v>
      </c>
      <c r="Y271" s="1">
        <v>0</v>
      </c>
      <c r="Z271" s="1">
        <v>0</v>
      </c>
      <c r="AA271" s="1">
        <v>0</v>
      </c>
      <c r="AB271" s="1">
        <v>0</v>
      </c>
      <c r="AC271" s="1">
        <v>0</v>
      </c>
      <c r="AD271" s="1">
        <v>0</v>
      </c>
      <c r="AE271" s="1">
        <v>0</v>
      </c>
      <c r="AF271" s="1">
        <v>0</v>
      </c>
      <c r="AG271" s="1">
        <v>0</v>
      </c>
      <c r="AH271" t="s">
        <v>3900</v>
      </c>
    </row>
    <row r="272" spans="1:34" x14ac:dyDescent="0.4">
      <c r="A272">
        <v>271</v>
      </c>
      <c r="B272" t="s">
        <v>3588</v>
      </c>
      <c r="C272" t="s">
        <v>119</v>
      </c>
      <c r="D272" t="s">
        <v>3903</v>
      </c>
      <c r="E272" t="s">
        <v>3908</v>
      </c>
      <c r="F272">
        <v>165</v>
      </c>
      <c r="G272" t="s">
        <v>3795</v>
      </c>
      <c r="J272" t="s">
        <v>3795</v>
      </c>
      <c r="K272" s="1">
        <v>1.21212121212121E-2</v>
      </c>
      <c r="L272" s="1">
        <v>0</v>
      </c>
      <c r="M272" s="1">
        <v>6.0606060606060597E-3</v>
      </c>
      <c r="N272" s="1">
        <v>0</v>
      </c>
      <c r="O272" s="1">
        <v>0</v>
      </c>
      <c r="P272" s="1">
        <v>0</v>
      </c>
      <c r="Q272" s="1">
        <v>0</v>
      </c>
      <c r="R272" s="1">
        <v>0</v>
      </c>
      <c r="S272" s="1">
        <v>0</v>
      </c>
      <c r="T272" s="1">
        <v>0</v>
      </c>
      <c r="U272" s="1">
        <v>6.0606060606060597E-3</v>
      </c>
      <c r="V272" s="1">
        <v>0</v>
      </c>
      <c r="W272" s="1">
        <v>6.0606060606060597E-3</v>
      </c>
      <c r="X272" s="1">
        <v>0</v>
      </c>
      <c r="Y272" s="1">
        <v>0</v>
      </c>
      <c r="Z272" s="1">
        <v>0</v>
      </c>
      <c r="AA272" s="1">
        <v>0</v>
      </c>
      <c r="AB272" s="1">
        <v>0</v>
      </c>
      <c r="AC272" s="1">
        <v>0</v>
      </c>
      <c r="AD272" s="1">
        <v>0</v>
      </c>
      <c r="AE272" s="1">
        <v>0</v>
      </c>
      <c r="AF272" s="1">
        <v>0</v>
      </c>
      <c r="AG272" s="1">
        <v>0</v>
      </c>
      <c r="AH272" t="s">
        <v>3900</v>
      </c>
    </row>
    <row r="273" spans="1:34" x14ac:dyDescent="0.4">
      <c r="A273">
        <v>272</v>
      </c>
      <c r="B273" t="s">
        <v>3588</v>
      </c>
      <c r="C273" t="s">
        <v>119</v>
      </c>
      <c r="D273" t="s">
        <v>3903</v>
      </c>
      <c r="E273" t="s">
        <v>3826</v>
      </c>
      <c r="F273">
        <v>67</v>
      </c>
      <c r="G273" t="s">
        <v>3795</v>
      </c>
      <c r="J273" t="s">
        <v>3795</v>
      </c>
      <c r="K273" s="1">
        <v>2.9850746268656699E-2</v>
      </c>
      <c r="L273" s="1">
        <v>0</v>
      </c>
      <c r="M273" s="1">
        <v>0</v>
      </c>
      <c r="N273" s="1">
        <v>0</v>
      </c>
      <c r="O273" s="1">
        <v>0</v>
      </c>
      <c r="P273" s="1">
        <v>0</v>
      </c>
      <c r="Q273" s="1">
        <v>0</v>
      </c>
      <c r="R273" s="1">
        <v>0</v>
      </c>
      <c r="S273" s="1">
        <v>0</v>
      </c>
      <c r="T273" s="1">
        <v>0</v>
      </c>
      <c r="U273" s="1">
        <v>2.9850746268656699E-2</v>
      </c>
      <c r="V273" s="1">
        <v>0</v>
      </c>
      <c r="W273" s="1">
        <v>2.9850746268656699E-2</v>
      </c>
      <c r="X273" s="1">
        <v>0</v>
      </c>
      <c r="Y273" s="1">
        <v>0</v>
      </c>
      <c r="Z273" s="1">
        <v>0</v>
      </c>
      <c r="AA273" s="1">
        <v>0</v>
      </c>
      <c r="AB273" s="1">
        <v>0</v>
      </c>
      <c r="AC273" s="1">
        <v>0</v>
      </c>
      <c r="AD273" s="1">
        <v>0</v>
      </c>
      <c r="AE273" s="1">
        <v>0</v>
      </c>
      <c r="AF273" s="1">
        <v>0</v>
      </c>
      <c r="AG273" s="1">
        <v>0</v>
      </c>
      <c r="AH273" t="s">
        <v>3900</v>
      </c>
    </row>
    <row r="274" spans="1:34" x14ac:dyDescent="0.4">
      <c r="A274">
        <v>273</v>
      </c>
      <c r="B274" t="s">
        <v>3588</v>
      </c>
      <c r="C274" t="s">
        <v>119</v>
      </c>
      <c r="D274" t="s">
        <v>3903</v>
      </c>
      <c r="E274" t="s">
        <v>3896</v>
      </c>
      <c r="F274">
        <v>105</v>
      </c>
      <c r="G274" t="s">
        <v>3795</v>
      </c>
      <c r="J274" t="s">
        <v>3795</v>
      </c>
      <c r="K274" s="1">
        <v>2.8571428571428598E-2</v>
      </c>
      <c r="L274" s="1">
        <v>0</v>
      </c>
      <c r="M274" s="1">
        <v>2.8571428571428598E-2</v>
      </c>
      <c r="N274" s="1">
        <v>0</v>
      </c>
      <c r="O274" s="1">
        <v>0</v>
      </c>
      <c r="P274" s="1">
        <v>0</v>
      </c>
      <c r="Q274" s="1">
        <v>0</v>
      </c>
      <c r="R274" s="1">
        <v>0</v>
      </c>
      <c r="S274" s="1">
        <v>0</v>
      </c>
      <c r="T274" s="1">
        <v>0</v>
      </c>
      <c r="U274" s="1">
        <v>0</v>
      </c>
      <c r="V274" s="1">
        <v>0</v>
      </c>
      <c r="W274" s="1">
        <v>0</v>
      </c>
      <c r="X274" s="1">
        <v>0</v>
      </c>
      <c r="Y274" s="1">
        <v>0</v>
      </c>
      <c r="Z274" s="1">
        <v>0</v>
      </c>
      <c r="AA274" s="1">
        <v>0</v>
      </c>
      <c r="AB274" s="1">
        <v>0</v>
      </c>
      <c r="AC274" s="1">
        <v>0</v>
      </c>
      <c r="AD274" s="1">
        <v>0</v>
      </c>
      <c r="AE274" s="1">
        <v>0</v>
      </c>
      <c r="AF274" s="1">
        <v>0</v>
      </c>
      <c r="AG274" s="1">
        <v>0</v>
      </c>
      <c r="AH274" t="s">
        <v>3900</v>
      </c>
    </row>
    <row r="275" spans="1:34" x14ac:dyDescent="0.4">
      <c r="A275">
        <v>274</v>
      </c>
      <c r="B275" t="s">
        <v>3588</v>
      </c>
      <c r="C275" t="s">
        <v>119</v>
      </c>
      <c r="D275" t="s">
        <v>3903</v>
      </c>
      <c r="E275" t="s">
        <v>3814</v>
      </c>
      <c r="F275">
        <v>73</v>
      </c>
      <c r="G275" t="s">
        <v>3651</v>
      </c>
      <c r="J275" t="s">
        <v>3651</v>
      </c>
      <c r="K275" s="1">
        <v>0.38356164383561597</v>
      </c>
      <c r="L275" s="1">
        <v>0</v>
      </c>
      <c r="M275" s="1">
        <v>0.150684931506849</v>
      </c>
      <c r="N275" s="1">
        <v>1.3698630136986301E-2</v>
      </c>
      <c r="O275" s="1">
        <v>1.3698630136986301E-2</v>
      </c>
      <c r="P275" s="1">
        <v>0</v>
      </c>
      <c r="Q275" s="1">
        <v>0</v>
      </c>
      <c r="R275" s="1">
        <v>0</v>
      </c>
      <c r="S275" s="1">
        <v>0</v>
      </c>
      <c r="T275" s="1">
        <v>0</v>
      </c>
      <c r="U275" s="1">
        <v>0.20547945205479501</v>
      </c>
      <c r="V275" s="1">
        <v>0</v>
      </c>
      <c r="W275" s="1">
        <v>0.20547945205479501</v>
      </c>
      <c r="X275" s="1">
        <v>0</v>
      </c>
      <c r="Y275" s="1">
        <v>0</v>
      </c>
      <c r="Z275" s="1">
        <v>0</v>
      </c>
      <c r="AA275" s="1">
        <v>0</v>
      </c>
      <c r="AB275" s="1">
        <v>0</v>
      </c>
      <c r="AC275" s="1">
        <v>0</v>
      </c>
      <c r="AD275" s="1">
        <v>0</v>
      </c>
      <c r="AE275" s="1">
        <v>0</v>
      </c>
      <c r="AF275" s="1">
        <v>2.7397260273972601E-2</v>
      </c>
      <c r="AG275" s="1">
        <v>2.7397260273972601E-2</v>
      </c>
      <c r="AH275" t="s">
        <v>3900</v>
      </c>
    </row>
    <row r="276" spans="1:34" x14ac:dyDescent="0.4">
      <c r="A276">
        <v>275</v>
      </c>
      <c r="B276" t="s">
        <v>3588</v>
      </c>
      <c r="C276" t="s">
        <v>119</v>
      </c>
      <c r="D276" t="s">
        <v>3903</v>
      </c>
      <c r="E276" t="s">
        <v>3892</v>
      </c>
      <c r="F276">
        <v>31</v>
      </c>
      <c r="G276" t="s">
        <v>3795</v>
      </c>
      <c r="J276" t="s">
        <v>3795</v>
      </c>
      <c r="K276" s="1">
        <v>0.16129032258064499</v>
      </c>
      <c r="L276" s="1">
        <v>0</v>
      </c>
      <c r="M276" s="1">
        <v>0</v>
      </c>
      <c r="N276" s="1">
        <v>0</v>
      </c>
      <c r="O276" s="1">
        <v>0</v>
      </c>
      <c r="P276" s="1">
        <v>0</v>
      </c>
      <c r="Q276" s="1">
        <v>0</v>
      </c>
      <c r="R276" s="1">
        <v>0</v>
      </c>
      <c r="S276" s="1">
        <v>0</v>
      </c>
      <c r="T276" s="1">
        <v>0</v>
      </c>
      <c r="U276" s="1">
        <v>0.16129032258064499</v>
      </c>
      <c r="V276" s="1">
        <v>0</v>
      </c>
      <c r="W276" s="1">
        <v>0.16129032258064499</v>
      </c>
      <c r="X276" s="1">
        <v>0</v>
      </c>
      <c r="Y276" s="1">
        <v>0</v>
      </c>
      <c r="Z276" s="1">
        <v>0</v>
      </c>
      <c r="AA276" s="1">
        <v>0</v>
      </c>
      <c r="AB276" s="1">
        <v>0</v>
      </c>
      <c r="AC276" s="1">
        <v>0</v>
      </c>
      <c r="AD276" s="1">
        <v>0</v>
      </c>
      <c r="AE276" s="1">
        <v>0</v>
      </c>
      <c r="AF276" s="1">
        <v>0</v>
      </c>
      <c r="AG276" s="1">
        <v>0</v>
      </c>
      <c r="AH276" t="s">
        <v>3900</v>
      </c>
    </row>
    <row r="277" spans="1:34" x14ac:dyDescent="0.4">
      <c r="A277">
        <v>276</v>
      </c>
      <c r="B277" t="s">
        <v>3588</v>
      </c>
      <c r="C277" t="s">
        <v>119</v>
      </c>
      <c r="D277" t="s">
        <v>3903</v>
      </c>
      <c r="E277" t="s">
        <v>3907</v>
      </c>
      <c r="F277">
        <v>87</v>
      </c>
      <c r="G277" t="s">
        <v>3651</v>
      </c>
      <c r="J277" t="s">
        <v>3651</v>
      </c>
      <c r="K277" s="1">
        <v>0.29885057471264398</v>
      </c>
      <c r="L277" s="1">
        <v>0</v>
      </c>
      <c r="M277" s="1">
        <v>0.126436781609195</v>
      </c>
      <c r="N277" s="1">
        <v>1.1494252873563199E-2</v>
      </c>
      <c r="O277" s="1">
        <v>1.1494252873563199E-2</v>
      </c>
      <c r="P277" s="1">
        <v>0</v>
      </c>
      <c r="Q277" s="1">
        <v>0</v>
      </c>
      <c r="R277" s="1">
        <v>0</v>
      </c>
      <c r="S277" s="1">
        <v>0</v>
      </c>
      <c r="T277" s="1">
        <v>0</v>
      </c>
      <c r="U277" s="1">
        <v>0.17241379310344801</v>
      </c>
      <c r="V277" s="1">
        <v>0</v>
      </c>
      <c r="W277" s="1">
        <v>0.17241379310344801</v>
      </c>
      <c r="X277" s="1">
        <v>0</v>
      </c>
      <c r="Y277" s="1">
        <v>0</v>
      </c>
      <c r="Z277" s="1">
        <v>0</v>
      </c>
      <c r="AA277" s="1">
        <v>0</v>
      </c>
      <c r="AB277" s="1">
        <v>0</v>
      </c>
      <c r="AC277" s="1">
        <v>0</v>
      </c>
      <c r="AD277" s="1">
        <v>0</v>
      </c>
      <c r="AE277" s="1">
        <v>0</v>
      </c>
      <c r="AF277" s="1">
        <v>0</v>
      </c>
      <c r="AG277" s="1">
        <v>0</v>
      </c>
      <c r="AH277" t="s">
        <v>3900</v>
      </c>
    </row>
    <row r="278" spans="1:34" x14ac:dyDescent="0.4">
      <c r="A278">
        <v>277</v>
      </c>
      <c r="B278" t="s">
        <v>3588</v>
      </c>
      <c r="C278" t="s">
        <v>119</v>
      </c>
      <c r="D278" t="s">
        <v>3903</v>
      </c>
      <c r="E278" t="s">
        <v>3906</v>
      </c>
      <c r="F278">
        <v>76</v>
      </c>
      <c r="G278" t="s">
        <v>3651</v>
      </c>
      <c r="J278" t="s">
        <v>3651</v>
      </c>
      <c r="K278" s="1">
        <v>0.355263157894737</v>
      </c>
      <c r="L278" s="1">
        <v>0</v>
      </c>
      <c r="M278" s="1">
        <v>0.17105263157894701</v>
      </c>
      <c r="N278" s="1">
        <v>7.8947368421052599E-2</v>
      </c>
      <c r="O278" s="1">
        <v>7.8947368421052599E-2</v>
      </c>
      <c r="P278" s="1">
        <v>0</v>
      </c>
      <c r="Q278" s="1">
        <v>0</v>
      </c>
      <c r="R278" s="1">
        <v>0</v>
      </c>
      <c r="S278" s="1">
        <v>0</v>
      </c>
      <c r="T278" s="1">
        <v>0</v>
      </c>
      <c r="U278" s="1">
        <v>0.18421052631578899</v>
      </c>
      <c r="V278" s="1">
        <v>0.157894736842105</v>
      </c>
      <c r="W278" s="1">
        <v>2.6315789473684199E-2</v>
      </c>
      <c r="X278" s="1">
        <v>0</v>
      </c>
      <c r="Y278" s="1">
        <v>0</v>
      </c>
      <c r="Z278" s="1">
        <v>0</v>
      </c>
      <c r="AA278" s="1">
        <v>0</v>
      </c>
      <c r="AB278" s="1">
        <v>0</v>
      </c>
      <c r="AC278" s="1">
        <v>0</v>
      </c>
      <c r="AD278" s="1">
        <v>0</v>
      </c>
      <c r="AE278" s="1">
        <v>0</v>
      </c>
      <c r="AF278" s="1">
        <v>0</v>
      </c>
      <c r="AG278" s="1">
        <v>0</v>
      </c>
      <c r="AH278" t="s">
        <v>3900</v>
      </c>
    </row>
    <row r="279" spans="1:34" x14ac:dyDescent="0.4">
      <c r="A279">
        <v>278</v>
      </c>
      <c r="B279" t="s">
        <v>3588</v>
      </c>
      <c r="C279" t="s">
        <v>119</v>
      </c>
      <c r="D279" t="s">
        <v>119</v>
      </c>
      <c r="E279" t="s">
        <v>3905</v>
      </c>
      <c r="F279">
        <v>88</v>
      </c>
      <c r="G279" t="s">
        <v>3795</v>
      </c>
      <c r="J279" t="s">
        <v>3795</v>
      </c>
      <c r="K279" s="1">
        <v>0.28409090909090901</v>
      </c>
      <c r="L279" s="1">
        <v>0</v>
      </c>
      <c r="M279" s="1">
        <v>0.23863636363636401</v>
      </c>
      <c r="N279" s="1">
        <v>3.4090909090909102E-2</v>
      </c>
      <c r="O279" s="1">
        <v>3.4090909090909102E-2</v>
      </c>
      <c r="P279" s="1">
        <v>0</v>
      </c>
      <c r="Q279" s="1">
        <v>0</v>
      </c>
      <c r="R279" s="1">
        <v>0</v>
      </c>
      <c r="S279" s="1">
        <v>0</v>
      </c>
      <c r="T279" s="1">
        <v>0</v>
      </c>
      <c r="U279" s="1">
        <v>3.4090909090909102E-2</v>
      </c>
      <c r="V279" s="1">
        <v>0</v>
      </c>
      <c r="W279" s="1">
        <v>3.4090909090909102E-2</v>
      </c>
      <c r="X279" s="1">
        <v>0</v>
      </c>
      <c r="Y279" s="1">
        <v>0</v>
      </c>
      <c r="Z279" s="1">
        <v>0</v>
      </c>
      <c r="AA279" s="1">
        <v>0</v>
      </c>
      <c r="AB279" s="1">
        <v>0</v>
      </c>
      <c r="AC279" s="1">
        <v>0</v>
      </c>
      <c r="AD279" s="1">
        <v>0</v>
      </c>
      <c r="AE279" s="1">
        <v>0</v>
      </c>
      <c r="AF279" s="1">
        <v>1.13636363636364E-2</v>
      </c>
      <c r="AG279" s="1">
        <v>1.13636363636364E-2</v>
      </c>
      <c r="AH279" t="s">
        <v>3900</v>
      </c>
    </row>
    <row r="280" spans="1:34" x14ac:dyDescent="0.4">
      <c r="A280">
        <v>279</v>
      </c>
      <c r="B280" t="s">
        <v>3588</v>
      </c>
      <c r="C280" t="s">
        <v>119</v>
      </c>
      <c r="D280" t="s">
        <v>3903</v>
      </c>
      <c r="E280" t="s">
        <v>3904</v>
      </c>
      <c r="F280">
        <v>154</v>
      </c>
      <c r="G280" t="s">
        <v>3795</v>
      </c>
      <c r="J280" t="s">
        <v>3795</v>
      </c>
      <c r="K280" s="1">
        <v>0.214285714285714</v>
      </c>
      <c r="L280" s="1">
        <v>0</v>
      </c>
      <c r="M280" s="1">
        <v>0.13636363636363599</v>
      </c>
      <c r="N280" s="1">
        <v>1.9480519480519501E-2</v>
      </c>
      <c r="O280" s="1">
        <v>1.9480519480519501E-2</v>
      </c>
      <c r="P280" s="1">
        <v>0</v>
      </c>
      <c r="Q280" s="1">
        <v>0</v>
      </c>
      <c r="R280" s="1">
        <v>0</v>
      </c>
      <c r="S280" s="1">
        <v>0</v>
      </c>
      <c r="T280" s="1">
        <v>0</v>
      </c>
      <c r="U280" s="1">
        <v>7.7922077922077906E-2</v>
      </c>
      <c r="V280" s="1">
        <v>6.4935064935064896E-3</v>
      </c>
      <c r="W280" s="1">
        <v>7.1428571428571397E-2</v>
      </c>
      <c r="X280" s="1">
        <v>0</v>
      </c>
      <c r="Y280" s="1">
        <v>0</v>
      </c>
      <c r="Z280" s="1">
        <v>0</v>
      </c>
      <c r="AA280" s="1">
        <v>0</v>
      </c>
      <c r="AB280" s="1">
        <v>0</v>
      </c>
      <c r="AC280" s="1">
        <v>0</v>
      </c>
      <c r="AD280" s="1">
        <v>0</v>
      </c>
      <c r="AE280" s="1">
        <v>0</v>
      </c>
      <c r="AF280" s="1">
        <v>0</v>
      </c>
      <c r="AG280" s="1">
        <v>0</v>
      </c>
      <c r="AH280" t="s">
        <v>3900</v>
      </c>
    </row>
    <row r="281" spans="1:34" x14ac:dyDescent="0.4">
      <c r="A281">
        <v>280</v>
      </c>
      <c r="B281" t="s">
        <v>3588</v>
      </c>
      <c r="C281" t="s">
        <v>119</v>
      </c>
      <c r="D281" t="s">
        <v>3903</v>
      </c>
      <c r="E281" t="s">
        <v>3834</v>
      </c>
      <c r="F281">
        <v>135</v>
      </c>
      <c r="G281" t="s">
        <v>3651</v>
      </c>
      <c r="J281" t="s">
        <v>3651</v>
      </c>
      <c r="K281" s="1">
        <v>0.41481481481481502</v>
      </c>
      <c r="L281" s="1">
        <v>0</v>
      </c>
      <c r="M281" s="1">
        <v>0.281481481481481</v>
      </c>
      <c r="N281" s="1">
        <v>2.2222222222222199E-2</v>
      </c>
      <c r="O281" s="1">
        <v>2.2222222222222199E-2</v>
      </c>
      <c r="P281" s="1">
        <v>0</v>
      </c>
      <c r="Q281" s="1">
        <v>0</v>
      </c>
      <c r="R281" s="1">
        <v>0</v>
      </c>
      <c r="S281" s="1">
        <v>0</v>
      </c>
      <c r="T281" s="1">
        <v>0</v>
      </c>
      <c r="U281" s="1">
        <v>0.133333333333333</v>
      </c>
      <c r="V281" s="1">
        <v>0.10370370370370401</v>
      </c>
      <c r="W281" s="1">
        <v>2.96296296296296E-2</v>
      </c>
      <c r="X281" s="1">
        <v>0</v>
      </c>
      <c r="Y281" s="1">
        <v>0</v>
      </c>
      <c r="Z281" s="1">
        <v>0</v>
      </c>
      <c r="AA281" s="1">
        <v>0</v>
      </c>
      <c r="AB281" s="1">
        <v>0</v>
      </c>
      <c r="AC281" s="1">
        <v>0</v>
      </c>
      <c r="AD281" s="1">
        <v>0</v>
      </c>
      <c r="AE281" s="1">
        <v>0</v>
      </c>
      <c r="AF281" s="1">
        <v>0</v>
      </c>
      <c r="AG281" s="1">
        <v>0</v>
      </c>
      <c r="AH281" t="s">
        <v>3900</v>
      </c>
    </row>
    <row r="282" spans="1:34" x14ac:dyDescent="0.4">
      <c r="A282">
        <v>281</v>
      </c>
      <c r="B282" t="s">
        <v>3588</v>
      </c>
      <c r="C282" t="s">
        <v>119</v>
      </c>
      <c r="D282" t="s">
        <v>3903</v>
      </c>
      <c r="E282" t="s">
        <v>3828</v>
      </c>
      <c r="F282">
        <v>126</v>
      </c>
      <c r="G282" t="s">
        <v>3795</v>
      </c>
      <c r="J282" t="s">
        <v>3795</v>
      </c>
      <c r="K282" s="1">
        <v>0.17460317460317501</v>
      </c>
      <c r="L282" s="1">
        <v>0</v>
      </c>
      <c r="M282" s="1">
        <v>0.15079365079365101</v>
      </c>
      <c r="N282" s="1">
        <v>2.3809523809523801E-2</v>
      </c>
      <c r="O282" s="1">
        <v>2.3809523809523801E-2</v>
      </c>
      <c r="P282" s="1">
        <v>0</v>
      </c>
      <c r="Q282" s="1">
        <v>0</v>
      </c>
      <c r="R282" s="1">
        <v>0</v>
      </c>
      <c r="S282" s="1">
        <v>0</v>
      </c>
      <c r="T282" s="1">
        <v>0</v>
      </c>
      <c r="U282" s="1">
        <v>1.58730158730159E-2</v>
      </c>
      <c r="V282" s="1">
        <v>0</v>
      </c>
      <c r="W282" s="1">
        <v>1.58730158730159E-2</v>
      </c>
      <c r="X282" s="1">
        <v>0</v>
      </c>
      <c r="Y282" s="1">
        <v>0</v>
      </c>
      <c r="Z282" s="1">
        <v>0</v>
      </c>
      <c r="AA282" s="1">
        <v>0</v>
      </c>
      <c r="AB282" s="1">
        <v>0</v>
      </c>
      <c r="AC282" s="1">
        <v>0</v>
      </c>
      <c r="AD282" s="1">
        <v>0</v>
      </c>
      <c r="AE282" s="1">
        <v>0</v>
      </c>
      <c r="AF282" s="1">
        <v>7.9365079365079395E-3</v>
      </c>
      <c r="AG282" s="1">
        <v>7.9365079365079395E-3</v>
      </c>
      <c r="AH282" t="s">
        <v>3900</v>
      </c>
    </row>
    <row r="283" spans="1:34" x14ac:dyDescent="0.4">
      <c r="A283">
        <v>282</v>
      </c>
      <c r="B283" t="s">
        <v>3588</v>
      </c>
      <c r="C283" t="s">
        <v>119</v>
      </c>
      <c r="D283" t="s">
        <v>3903</v>
      </c>
      <c r="E283" t="s">
        <v>3820</v>
      </c>
      <c r="F283">
        <v>140</v>
      </c>
      <c r="G283" t="s">
        <v>3795</v>
      </c>
      <c r="J283" t="s">
        <v>3795</v>
      </c>
      <c r="K283" s="1">
        <v>0.17857142857142899</v>
      </c>
      <c r="L283" s="1">
        <v>0</v>
      </c>
      <c r="M283" s="1">
        <v>0.14285714285714299</v>
      </c>
      <c r="N283" s="1">
        <v>7.14285714285714E-3</v>
      </c>
      <c r="O283" s="1">
        <v>7.14285714285714E-3</v>
      </c>
      <c r="P283" s="1">
        <v>0</v>
      </c>
      <c r="Q283" s="1">
        <v>0</v>
      </c>
      <c r="R283" s="1">
        <v>0</v>
      </c>
      <c r="S283" s="1">
        <v>0</v>
      </c>
      <c r="T283" s="1">
        <v>0</v>
      </c>
      <c r="U283" s="1">
        <v>3.5714285714285698E-2</v>
      </c>
      <c r="V283" s="1">
        <v>7.14285714285714E-3</v>
      </c>
      <c r="W283" s="1">
        <v>2.8571428571428598E-2</v>
      </c>
      <c r="X283" s="1">
        <v>0</v>
      </c>
      <c r="Y283" s="1">
        <v>0</v>
      </c>
      <c r="Z283" s="1">
        <v>0</v>
      </c>
      <c r="AA283" s="1">
        <v>0</v>
      </c>
      <c r="AB283" s="1">
        <v>0</v>
      </c>
      <c r="AC283" s="1">
        <v>0</v>
      </c>
      <c r="AD283" s="1">
        <v>0</v>
      </c>
      <c r="AE283" s="1">
        <v>0</v>
      </c>
      <c r="AF283" s="1">
        <v>0</v>
      </c>
      <c r="AG283" s="1">
        <v>0</v>
      </c>
      <c r="AH283" t="s">
        <v>3900</v>
      </c>
    </row>
    <row r="284" spans="1:34" x14ac:dyDescent="0.4">
      <c r="A284">
        <v>283</v>
      </c>
      <c r="B284" t="s">
        <v>3588</v>
      </c>
      <c r="C284" t="s">
        <v>119</v>
      </c>
      <c r="D284" t="s">
        <v>3903</v>
      </c>
      <c r="E284" t="s">
        <v>3819</v>
      </c>
      <c r="F284">
        <v>69</v>
      </c>
      <c r="G284" t="s">
        <v>3651</v>
      </c>
      <c r="J284" t="s">
        <v>3651</v>
      </c>
      <c r="K284" s="1">
        <v>0.376811594202899</v>
      </c>
      <c r="L284" s="1">
        <v>0</v>
      </c>
      <c r="M284" s="1">
        <v>0.27536231884057999</v>
      </c>
      <c r="N284" s="1">
        <v>0</v>
      </c>
      <c r="O284" s="1">
        <v>0</v>
      </c>
      <c r="P284" s="1">
        <v>0</v>
      </c>
      <c r="Q284" s="1">
        <v>0</v>
      </c>
      <c r="R284" s="1">
        <v>0</v>
      </c>
      <c r="S284" s="1">
        <v>0</v>
      </c>
      <c r="T284" s="1">
        <v>0</v>
      </c>
      <c r="U284" s="1">
        <v>0.101449275362319</v>
      </c>
      <c r="V284" s="1">
        <v>5.7971014492753603E-2</v>
      </c>
      <c r="W284" s="1">
        <v>4.3478260869565202E-2</v>
      </c>
      <c r="X284" s="1">
        <v>0</v>
      </c>
      <c r="Y284" s="1">
        <v>0</v>
      </c>
      <c r="Z284" s="1">
        <v>0</v>
      </c>
      <c r="AA284" s="1">
        <v>0</v>
      </c>
      <c r="AB284" s="1">
        <v>0</v>
      </c>
      <c r="AC284" s="1">
        <v>0</v>
      </c>
      <c r="AD284" s="1">
        <v>0</v>
      </c>
      <c r="AE284" s="1">
        <v>0</v>
      </c>
      <c r="AF284" s="1">
        <v>0</v>
      </c>
      <c r="AG284" s="1">
        <v>0</v>
      </c>
      <c r="AH284" t="s">
        <v>3900</v>
      </c>
    </row>
    <row r="285" spans="1:34" x14ac:dyDescent="0.4">
      <c r="A285">
        <v>284</v>
      </c>
      <c r="B285" t="s">
        <v>3588</v>
      </c>
      <c r="C285" t="s">
        <v>119</v>
      </c>
      <c r="D285" t="s">
        <v>3903</v>
      </c>
      <c r="E285" t="s">
        <v>3902</v>
      </c>
      <c r="F285">
        <v>132</v>
      </c>
      <c r="G285" t="s">
        <v>3590</v>
      </c>
      <c r="H285" t="s">
        <v>3677</v>
      </c>
      <c r="I285" t="s">
        <v>3677</v>
      </c>
      <c r="J285" t="s">
        <v>3677</v>
      </c>
      <c r="K285" s="1">
        <v>5.3030303030302997E-2</v>
      </c>
      <c r="L285" s="1">
        <v>0</v>
      </c>
      <c r="M285" s="1">
        <v>7.5757575757575803E-3</v>
      </c>
      <c r="N285" s="1">
        <v>0</v>
      </c>
      <c r="O285" s="1">
        <v>0</v>
      </c>
      <c r="P285" s="1">
        <v>0</v>
      </c>
      <c r="Q285" s="1">
        <v>0</v>
      </c>
      <c r="R285" s="1">
        <v>0</v>
      </c>
      <c r="S285" s="1">
        <v>0</v>
      </c>
      <c r="T285" s="1">
        <v>0</v>
      </c>
      <c r="U285" s="1">
        <v>4.5454545454545497E-2</v>
      </c>
      <c r="V285" s="1">
        <v>0</v>
      </c>
      <c r="W285" s="1">
        <v>4.5454545454545497E-2</v>
      </c>
      <c r="X285" s="1">
        <v>0</v>
      </c>
      <c r="Y285" s="1">
        <v>0</v>
      </c>
      <c r="Z285" s="1">
        <v>0</v>
      </c>
      <c r="AA285" s="1">
        <v>0</v>
      </c>
      <c r="AB285" s="1">
        <v>0</v>
      </c>
      <c r="AC285" s="1">
        <v>0</v>
      </c>
      <c r="AD285" s="1">
        <v>0</v>
      </c>
      <c r="AE285" s="1">
        <v>0</v>
      </c>
      <c r="AF285" s="1">
        <v>0</v>
      </c>
      <c r="AG285" s="1">
        <v>0</v>
      </c>
      <c r="AH285" t="s">
        <v>3900</v>
      </c>
    </row>
    <row r="286" spans="1:34" x14ac:dyDescent="0.4">
      <c r="A286">
        <v>285</v>
      </c>
      <c r="B286" t="s">
        <v>3588</v>
      </c>
      <c r="C286" t="s">
        <v>119</v>
      </c>
      <c r="D286" t="s">
        <v>2472</v>
      </c>
      <c r="E286" t="s">
        <v>3841</v>
      </c>
      <c r="F286">
        <v>162</v>
      </c>
      <c r="G286" t="s">
        <v>3795</v>
      </c>
      <c r="J286" t="s">
        <v>3795</v>
      </c>
      <c r="K286" s="1">
        <v>0.13580246913580199</v>
      </c>
      <c r="L286" s="1">
        <v>0</v>
      </c>
      <c r="M286" s="1">
        <v>9.8765432098765399E-2</v>
      </c>
      <c r="N286" s="1">
        <v>6.17283950617284E-3</v>
      </c>
      <c r="O286" s="1">
        <v>6.17283950617284E-3</v>
      </c>
      <c r="P286" s="1">
        <v>0</v>
      </c>
      <c r="Q286" s="1">
        <v>0</v>
      </c>
      <c r="R286" s="1">
        <v>0</v>
      </c>
      <c r="S286" s="1">
        <v>0</v>
      </c>
      <c r="T286" s="1">
        <v>0</v>
      </c>
      <c r="U286" s="1">
        <v>3.7037037037037E-2</v>
      </c>
      <c r="V286" s="1">
        <v>0</v>
      </c>
      <c r="W286" s="1">
        <v>3.7037037037037E-2</v>
      </c>
      <c r="X286" s="1">
        <v>0</v>
      </c>
      <c r="Y286" s="1">
        <v>0</v>
      </c>
      <c r="Z286" s="1">
        <v>0</v>
      </c>
      <c r="AA286" s="1">
        <v>0</v>
      </c>
      <c r="AB286" s="1">
        <v>0</v>
      </c>
      <c r="AC286" s="1">
        <v>0</v>
      </c>
      <c r="AD286" s="1">
        <v>0</v>
      </c>
      <c r="AE286" s="1">
        <v>0</v>
      </c>
      <c r="AF286" s="1">
        <v>0</v>
      </c>
      <c r="AG286" s="1">
        <v>0</v>
      </c>
      <c r="AH286" t="s">
        <v>3900</v>
      </c>
    </row>
    <row r="287" spans="1:34" x14ac:dyDescent="0.4">
      <c r="A287">
        <v>286</v>
      </c>
      <c r="B287" t="s">
        <v>3588</v>
      </c>
      <c r="C287" t="s">
        <v>119</v>
      </c>
      <c r="D287" t="s">
        <v>728</v>
      </c>
      <c r="E287" t="s">
        <v>3839</v>
      </c>
      <c r="F287">
        <v>57</v>
      </c>
      <c r="G287" t="s">
        <v>3590</v>
      </c>
      <c r="H287" t="s">
        <v>3838</v>
      </c>
      <c r="J287" t="s">
        <v>3838</v>
      </c>
      <c r="K287" s="1">
        <v>0.157894736842105</v>
      </c>
      <c r="L287" s="1">
        <v>0</v>
      </c>
      <c r="M287" s="1">
        <v>5.2631578947368397E-2</v>
      </c>
      <c r="N287" s="1">
        <v>1.7543859649122799E-2</v>
      </c>
      <c r="O287" s="1">
        <v>1.7543859649122799E-2</v>
      </c>
      <c r="P287" s="1">
        <v>0</v>
      </c>
      <c r="Q287" s="1">
        <v>0</v>
      </c>
      <c r="R287" s="1">
        <v>0</v>
      </c>
      <c r="S287" s="1">
        <v>0</v>
      </c>
      <c r="T287" s="1">
        <v>0</v>
      </c>
      <c r="U287" s="1">
        <v>0.105263157894737</v>
      </c>
      <c r="V287" s="1">
        <v>0</v>
      </c>
      <c r="W287" s="1">
        <v>0.105263157894737</v>
      </c>
      <c r="X287" s="1">
        <v>0</v>
      </c>
      <c r="Y287" s="1">
        <v>0</v>
      </c>
      <c r="Z287" s="1">
        <v>0</v>
      </c>
      <c r="AA287" s="1">
        <v>0</v>
      </c>
      <c r="AB287" s="1">
        <v>0</v>
      </c>
      <c r="AC287" s="1">
        <v>0</v>
      </c>
      <c r="AD287" s="1">
        <v>0</v>
      </c>
      <c r="AE287" s="1">
        <v>0</v>
      </c>
      <c r="AF287" s="1">
        <v>0</v>
      </c>
      <c r="AG287" s="1">
        <v>0</v>
      </c>
      <c r="AH287" t="s">
        <v>3900</v>
      </c>
    </row>
    <row r="288" spans="1:34" x14ac:dyDescent="0.4">
      <c r="A288">
        <v>287</v>
      </c>
      <c r="B288" t="s">
        <v>3588</v>
      </c>
      <c r="C288" t="s">
        <v>119</v>
      </c>
      <c r="D288" t="s">
        <v>2472</v>
      </c>
      <c r="E288" t="s">
        <v>3649</v>
      </c>
      <c r="F288">
        <v>65</v>
      </c>
      <c r="G288" t="s">
        <v>3648</v>
      </c>
      <c r="J288" t="s">
        <v>3648</v>
      </c>
      <c r="K288" s="1">
        <v>0.15384615384615399</v>
      </c>
      <c r="L288" s="1">
        <v>0</v>
      </c>
      <c r="M288" s="1">
        <v>0.107692307692308</v>
      </c>
      <c r="N288" s="1">
        <v>1.5384615384615399E-2</v>
      </c>
      <c r="O288" s="1">
        <v>1.5384615384615399E-2</v>
      </c>
      <c r="P288" s="1">
        <v>0</v>
      </c>
      <c r="Q288" s="1">
        <v>0</v>
      </c>
      <c r="R288" s="1">
        <v>0</v>
      </c>
      <c r="S288" s="1">
        <v>0</v>
      </c>
      <c r="T288" s="1">
        <v>0</v>
      </c>
      <c r="U288" s="1">
        <v>3.0769230769230799E-2</v>
      </c>
      <c r="V288" s="1">
        <v>1.5384615384615399E-2</v>
      </c>
      <c r="W288" s="1">
        <v>1.5384615384615399E-2</v>
      </c>
      <c r="X288" s="1">
        <v>0</v>
      </c>
      <c r="Y288" s="1">
        <v>0</v>
      </c>
      <c r="Z288" s="1">
        <v>0</v>
      </c>
      <c r="AA288" s="1">
        <v>0</v>
      </c>
      <c r="AB288" s="1">
        <v>0</v>
      </c>
      <c r="AC288" s="1">
        <v>0</v>
      </c>
      <c r="AD288" s="1">
        <v>0</v>
      </c>
      <c r="AE288" s="1">
        <v>0</v>
      </c>
      <c r="AF288" s="1">
        <v>1.5384615384615399E-2</v>
      </c>
      <c r="AG288" s="1">
        <v>1.5384615384615399E-2</v>
      </c>
      <c r="AH288" t="s">
        <v>3900</v>
      </c>
    </row>
    <row r="289" spans="1:34" x14ac:dyDescent="0.4">
      <c r="A289">
        <v>288</v>
      </c>
      <c r="B289" t="s">
        <v>3588</v>
      </c>
      <c r="C289" t="s">
        <v>119</v>
      </c>
      <c r="D289" t="s">
        <v>2472</v>
      </c>
      <c r="E289" t="s">
        <v>3901</v>
      </c>
      <c r="F289">
        <v>21</v>
      </c>
      <c r="G289" t="s">
        <v>3590</v>
      </c>
      <c r="H289" t="s">
        <v>3677</v>
      </c>
      <c r="I289" t="s">
        <v>3677</v>
      </c>
      <c r="J289" t="s">
        <v>3677</v>
      </c>
      <c r="K289" s="1">
        <v>9.5238095238095205E-2</v>
      </c>
      <c r="L289" s="1">
        <v>4.7619047619047603E-2</v>
      </c>
      <c r="M289" s="1">
        <v>4.7619047619047603E-2</v>
      </c>
      <c r="N289" s="1">
        <v>0</v>
      </c>
      <c r="O289" s="1">
        <v>0</v>
      </c>
      <c r="P289" s="1">
        <v>0</v>
      </c>
      <c r="Q289" s="1">
        <v>0</v>
      </c>
      <c r="R289" s="1">
        <v>0</v>
      </c>
      <c r="S289" s="1">
        <v>0</v>
      </c>
      <c r="T289" s="1">
        <v>0</v>
      </c>
      <c r="U289" s="1">
        <v>0</v>
      </c>
      <c r="V289" s="1">
        <v>0</v>
      </c>
      <c r="W289" s="1">
        <v>0</v>
      </c>
      <c r="X289" s="1">
        <v>0</v>
      </c>
      <c r="Y289" s="1">
        <v>0</v>
      </c>
      <c r="Z289" s="1">
        <v>0</v>
      </c>
      <c r="AA289" s="1">
        <v>0</v>
      </c>
      <c r="AB289" s="1">
        <v>0</v>
      </c>
      <c r="AC289" s="1">
        <v>0</v>
      </c>
      <c r="AD289" s="1">
        <v>0</v>
      </c>
      <c r="AE289" s="1">
        <v>0</v>
      </c>
      <c r="AF289" s="1">
        <v>0</v>
      </c>
      <c r="AG289" s="1">
        <v>0</v>
      </c>
      <c r="AH289" t="s">
        <v>3900</v>
      </c>
    </row>
    <row r="290" spans="1:34" x14ac:dyDescent="0.4">
      <c r="A290">
        <v>289</v>
      </c>
      <c r="B290" t="s">
        <v>3588</v>
      </c>
      <c r="C290" t="s">
        <v>119</v>
      </c>
      <c r="D290" t="s">
        <v>411</v>
      </c>
      <c r="E290" t="s">
        <v>3899</v>
      </c>
      <c r="F290">
        <v>100</v>
      </c>
      <c r="G290" t="s">
        <v>3795</v>
      </c>
      <c r="J290" t="s">
        <v>3795</v>
      </c>
      <c r="K290" s="1">
        <v>0.11</v>
      </c>
      <c r="L290" s="1">
        <v>0</v>
      </c>
      <c r="M290" s="1">
        <v>0.04</v>
      </c>
      <c r="N290" s="1">
        <v>0.01</v>
      </c>
      <c r="O290" s="1">
        <v>0.01</v>
      </c>
      <c r="P290" s="1">
        <v>0</v>
      </c>
      <c r="Q290" s="1">
        <v>0</v>
      </c>
      <c r="R290" s="1">
        <v>0</v>
      </c>
      <c r="S290" s="1">
        <v>0</v>
      </c>
      <c r="T290" s="1">
        <v>0</v>
      </c>
      <c r="U290" s="1">
        <v>7.0000000000000007E-2</v>
      </c>
      <c r="V290" s="1">
        <v>0</v>
      </c>
      <c r="W290" s="1">
        <v>7.0000000000000007E-2</v>
      </c>
      <c r="X290" s="1">
        <v>0</v>
      </c>
      <c r="Y290" s="1">
        <v>0</v>
      </c>
      <c r="Z290" s="1">
        <v>0</v>
      </c>
      <c r="AA290" s="1">
        <v>0</v>
      </c>
      <c r="AB290" s="1">
        <v>0</v>
      </c>
      <c r="AC290" s="1">
        <v>0</v>
      </c>
      <c r="AD290" s="1">
        <v>0</v>
      </c>
      <c r="AE290" s="1">
        <v>0</v>
      </c>
      <c r="AF290" s="1">
        <v>0</v>
      </c>
      <c r="AG290" s="1">
        <v>0</v>
      </c>
      <c r="AH290" t="s">
        <v>3891</v>
      </c>
    </row>
    <row r="291" spans="1:34" x14ac:dyDescent="0.4">
      <c r="A291">
        <v>290</v>
      </c>
      <c r="B291" t="s">
        <v>3588</v>
      </c>
      <c r="C291" t="s">
        <v>119</v>
      </c>
      <c r="D291" t="s">
        <v>411</v>
      </c>
      <c r="E291" t="s">
        <v>3841</v>
      </c>
      <c r="F291">
        <v>58</v>
      </c>
      <c r="G291" t="s">
        <v>3795</v>
      </c>
      <c r="J291" t="s">
        <v>3795</v>
      </c>
      <c r="K291" s="1">
        <v>0.10344827586206901</v>
      </c>
      <c r="L291" s="1">
        <v>0</v>
      </c>
      <c r="M291" s="1">
        <v>0.10344827586206901</v>
      </c>
      <c r="N291" s="1">
        <v>0</v>
      </c>
      <c r="O291" s="1">
        <v>0</v>
      </c>
      <c r="P291" s="1">
        <v>0</v>
      </c>
      <c r="Q291" s="1">
        <v>0</v>
      </c>
      <c r="R291" s="1">
        <v>0</v>
      </c>
      <c r="S291" s="1">
        <v>0</v>
      </c>
      <c r="T291" s="1">
        <v>0</v>
      </c>
      <c r="U291" s="1">
        <v>0</v>
      </c>
      <c r="V291" s="1">
        <v>0</v>
      </c>
      <c r="W291" s="1">
        <v>0</v>
      </c>
      <c r="X291" s="1">
        <v>0</v>
      </c>
      <c r="Y291" s="1">
        <v>0</v>
      </c>
      <c r="Z291" s="1">
        <v>0</v>
      </c>
      <c r="AA291" s="1">
        <v>0</v>
      </c>
      <c r="AB291" s="1">
        <v>0</v>
      </c>
      <c r="AC291" s="1">
        <v>0</v>
      </c>
      <c r="AD291" s="1">
        <v>0</v>
      </c>
      <c r="AE291" s="1">
        <v>0</v>
      </c>
      <c r="AF291" s="1">
        <v>0</v>
      </c>
      <c r="AG291" s="1">
        <v>0</v>
      </c>
      <c r="AH291" t="s">
        <v>3891</v>
      </c>
    </row>
    <row r="292" spans="1:34" x14ac:dyDescent="0.4">
      <c r="A292">
        <v>291</v>
      </c>
      <c r="B292" t="s">
        <v>3588</v>
      </c>
      <c r="C292" t="s">
        <v>119</v>
      </c>
      <c r="D292" t="s">
        <v>1399</v>
      </c>
      <c r="E292" t="s">
        <v>3898</v>
      </c>
      <c r="F292">
        <v>230</v>
      </c>
      <c r="G292" t="s">
        <v>3590</v>
      </c>
      <c r="H292" t="s">
        <v>3677</v>
      </c>
      <c r="I292" t="s">
        <v>3677</v>
      </c>
      <c r="J292" t="s">
        <v>3677</v>
      </c>
      <c r="K292" s="1">
        <v>3.4782608695652202E-2</v>
      </c>
      <c r="L292" s="1">
        <v>0</v>
      </c>
      <c r="M292" s="1">
        <v>4.3478260869565201E-3</v>
      </c>
      <c r="N292" s="1">
        <v>0</v>
      </c>
      <c r="O292" s="1">
        <v>0</v>
      </c>
      <c r="P292" s="1">
        <v>0</v>
      </c>
      <c r="Q292" s="1">
        <v>0</v>
      </c>
      <c r="R292" s="1">
        <v>0</v>
      </c>
      <c r="S292" s="1">
        <v>0</v>
      </c>
      <c r="T292" s="1">
        <v>0</v>
      </c>
      <c r="U292" s="1">
        <v>3.0434782608695699E-2</v>
      </c>
      <c r="V292" s="1">
        <v>0</v>
      </c>
      <c r="W292" s="1">
        <v>2.6086956521739101E-2</v>
      </c>
      <c r="X292" s="1">
        <v>0</v>
      </c>
      <c r="Y292" s="1">
        <v>0</v>
      </c>
      <c r="Z292" s="1">
        <v>0</v>
      </c>
      <c r="AA292" s="1">
        <v>0</v>
      </c>
      <c r="AB292" s="1">
        <v>0</v>
      </c>
      <c r="AC292" s="1">
        <v>0</v>
      </c>
      <c r="AD292" s="1">
        <v>0</v>
      </c>
      <c r="AE292" s="1">
        <v>0</v>
      </c>
      <c r="AF292" s="1">
        <v>0</v>
      </c>
      <c r="AG292" s="1">
        <v>0</v>
      </c>
      <c r="AH292" t="s">
        <v>3891</v>
      </c>
    </row>
    <row r="293" spans="1:34" x14ac:dyDescent="0.4">
      <c r="A293">
        <v>292</v>
      </c>
      <c r="B293" t="s">
        <v>3588</v>
      </c>
      <c r="C293" t="s">
        <v>119</v>
      </c>
      <c r="D293" t="s">
        <v>1399</v>
      </c>
      <c r="E293" t="s">
        <v>3897</v>
      </c>
      <c r="F293">
        <v>127</v>
      </c>
      <c r="G293" t="s">
        <v>3590</v>
      </c>
      <c r="H293" t="s">
        <v>3677</v>
      </c>
      <c r="I293" t="s">
        <v>3677</v>
      </c>
      <c r="J293" t="s">
        <v>3677</v>
      </c>
      <c r="K293" s="1">
        <v>0.17322834645669299</v>
      </c>
      <c r="L293" s="1">
        <v>0</v>
      </c>
      <c r="M293" s="1">
        <v>7.8740157480314994E-3</v>
      </c>
      <c r="N293" s="1">
        <v>0</v>
      </c>
      <c r="O293" s="1">
        <v>0</v>
      </c>
      <c r="P293" s="1">
        <v>0</v>
      </c>
      <c r="Q293" s="1">
        <v>0</v>
      </c>
      <c r="R293" s="1">
        <v>0</v>
      </c>
      <c r="S293" s="1">
        <v>0</v>
      </c>
      <c r="T293" s="1">
        <v>0</v>
      </c>
      <c r="U293" s="1">
        <v>0.16535433070866101</v>
      </c>
      <c r="V293" s="1">
        <v>0</v>
      </c>
      <c r="W293" s="1">
        <v>0.15748031496063</v>
      </c>
      <c r="X293" s="1">
        <v>0</v>
      </c>
      <c r="Y293" s="1">
        <v>0</v>
      </c>
      <c r="Z293" s="1">
        <v>0</v>
      </c>
      <c r="AA293" s="1">
        <v>0</v>
      </c>
      <c r="AB293" s="1">
        <v>0</v>
      </c>
      <c r="AC293" s="1">
        <v>0</v>
      </c>
      <c r="AD293" s="1">
        <v>0</v>
      </c>
      <c r="AE293" s="1">
        <v>0</v>
      </c>
      <c r="AF293" s="1">
        <v>0</v>
      </c>
      <c r="AG293" s="1">
        <v>0</v>
      </c>
      <c r="AH293" t="s">
        <v>3891</v>
      </c>
    </row>
    <row r="294" spans="1:34" x14ac:dyDescent="0.4">
      <c r="A294">
        <v>293</v>
      </c>
      <c r="B294" t="s">
        <v>3588</v>
      </c>
      <c r="C294" t="s">
        <v>119</v>
      </c>
      <c r="D294" t="s">
        <v>411</v>
      </c>
      <c r="E294" t="s">
        <v>3896</v>
      </c>
      <c r="F294">
        <v>143</v>
      </c>
      <c r="G294" t="s">
        <v>3795</v>
      </c>
      <c r="J294" t="s">
        <v>3795</v>
      </c>
      <c r="K294" s="1">
        <v>3.4965034965035002E-2</v>
      </c>
      <c r="L294" s="1">
        <v>0</v>
      </c>
      <c r="M294" s="1">
        <v>3.4965034965035002E-2</v>
      </c>
      <c r="N294" s="1">
        <v>0</v>
      </c>
      <c r="O294" s="1">
        <v>0</v>
      </c>
      <c r="P294" s="1">
        <v>0</v>
      </c>
      <c r="Q294" s="1">
        <v>0</v>
      </c>
      <c r="R294" s="1">
        <v>0</v>
      </c>
      <c r="S294" s="1">
        <v>0</v>
      </c>
      <c r="T294" s="1">
        <v>0</v>
      </c>
      <c r="U294" s="1">
        <v>0</v>
      </c>
      <c r="V294" s="1">
        <v>0</v>
      </c>
      <c r="W294" s="1">
        <v>0</v>
      </c>
      <c r="X294" s="1">
        <v>0</v>
      </c>
      <c r="Y294" s="1">
        <v>0</v>
      </c>
      <c r="Z294" s="1">
        <v>0</v>
      </c>
      <c r="AA294" s="1">
        <v>0</v>
      </c>
      <c r="AB294" s="1">
        <v>0</v>
      </c>
      <c r="AC294" s="1">
        <v>0</v>
      </c>
      <c r="AD294" s="1">
        <v>0</v>
      </c>
      <c r="AE294" s="1">
        <v>0</v>
      </c>
      <c r="AF294" s="1">
        <v>0</v>
      </c>
      <c r="AG294" s="1">
        <v>0</v>
      </c>
      <c r="AH294" t="s">
        <v>3891</v>
      </c>
    </row>
    <row r="295" spans="1:34" x14ac:dyDescent="0.4">
      <c r="A295">
        <v>294</v>
      </c>
      <c r="B295" t="s">
        <v>3588</v>
      </c>
      <c r="C295" t="s">
        <v>119</v>
      </c>
      <c r="D295" t="s">
        <v>411</v>
      </c>
      <c r="E295" t="s">
        <v>3895</v>
      </c>
      <c r="F295">
        <v>118</v>
      </c>
      <c r="G295" t="s">
        <v>3795</v>
      </c>
      <c r="J295" t="s">
        <v>3795</v>
      </c>
      <c r="K295" s="1">
        <v>6.7796610169491497E-2</v>
      </c>
      <c r="L295" s="1">
        <v>0</v>
      </c>
      <c r="M295" s="1">
        <v>3.3898305084745797E-2</v>
      </c>
      <c r="N295" s="1">
        <v>0</v>
      </c>
      <c r="O295" s="1">
        <v>0</v>
      </c>
      <c r="P295" s="1">
        <v>0</v>
      </c>
      <c r="Q295" s="1">
        <v>0</v>
      </c>
      <c r="R295" s="1">
        <v>0</v>
      </c>
      <c r="S295" s="1">
        <v>0</v>
      </c>
      <c r="T295" s="1">
        <v>0</v>
      </c>
      <c r="U295" s="1">
        <v>3.3898305084745797E-2</v>
      </c>
      <c r="V295" s="1">
        <v>0</v>
      </c>
      <c r="W295" s="1">
        <v>3.3898305084745797E-2</v>
      </c>
      <c r="X295" s="1">
        <v>0</v>
      </c>
      <c r="Y295" s="1">
        <v>0</v>
      </c>
      <c r="Z295" s="1">
        <v>0</v>
      </c>
      <c r="AA295" s="1">
        <v>0</v>
      </c>
      <c r="AB295" s="1">
        <v>0</v>
      </c>
      <c r="AC295" s="1">
        <v>0</v>
      </c>
      <c r="AD295" s="1">
        <v>0</v>
      </c>
      <c r="AE295" s="1">
        <v>0</v>
      </c>
      <c r="AF295" s="1">
        <v>0</v>
      </c>
      <c r="AG295" s="1">
        <v>0</v>
      </c>
      <c r="AH295" t="s">
        <v>3891</v>
      </c>
    </row>
    <row r="296" spans="1:34" x14ac:dyDescent="0.4">
      <c r="A296">
        <v>295</v>
      </c>
      <c r="B296" t="s">
        <v>3588</v>
      </c>
      <c r="C296" t="s">
        <v>119</v>
      </c>
      <c r="D296" t="s">
        <v>3893</v>
      </c>
      <c r="E296" t="s">
        <v>3894</v>
      </c>
      <c r="F296">
        <v>115</v>
      </c>
      <c r="G296" t="s">
        <v>3795</v>
      </c>
      <c r="J296" t="s">
        <v>3795</v>
      </c>
      <c r="K296" s="1">
        <v>0.15652173913043499</v>
      </c>
      <c r="L296" s="1">
        <v>0</v>
      </c>
      <c r="M296" s="1">
        <v>8.6956521739130401E-3</v>
      </c>
      <c r="N296" s="1">
        <v>0</v>
      </c>
      <c r="O296" s="1">
        <v>0</v>
      </c>
      <c r="P296" s="1">
        <v>0</v>
      </c>
      <c r="Q296" s="1">
        <v>0</v>
      </c>
      <c r="R296" s="1">
        <v>0</v>
      </c>
      <c r="S296" s="1">
        <v>0</v>
      </c>
      <c r="T296" s="1">
        <v>0</v>
      </c>
      <c r="U296" s="1">
        <v>0.147826086956522</v>
      </c>
      <c r="V296" s="1">
        <v>0</v>
      </c>
      <c r="W296" s="1">
        <v>0.147826086956522</v>
      </c>
      <c r="X296" s="1">
        <v>0</v>
      </c>
      <c r="Y296" s="1">
        <v>0</v>
      </c>
      <c r="Z296" s="1">
        <v>0</v>
      </c>
      <c r="AA296" s="1">
        <v>0</v>
      </c>
      <c r="AB296" s="1">
        <v>0</v>
      </c>
      <c r="AC296" s="1">
        <v>0</v>
      </c>
      <c r="AD296" s="1">
        <v>0</v>
      </c>
      <c r="AE296" s="1">
        <v>0</v>
      </c>
      <c r="AF296" s="1">
        <v>0</v>
      </c>
      <c r="AG296" s="1">
        <v>0</v>
      </c>
      <c r="AH296" t="s">
        <v>3891</v>
      </c>
    </row>
    <row r="297" spans="1:34" x14ac:dyDescent="0.4">
      <c r="A297">
        <v>296</v>
      </c>
      <c r="B297" t="s">
        <v>3588</v>
      </c>
      <c r="C297" t="s">
        <v>119</v>
      </c>
      <c r="D297" t="s">
        <v>3893</v>
      </c>
      <c r="E297" t="s">
        <v>3826</v>
      </c>
      <c r="F297">
        <v>101</v>
      </c>
      <c r="G297" t="s">
        <v>3795</v>
      </c>
      <c r="J297" t="s">
        <v>3795</v>
      </c>
      <c r="K297" s="1">
        <v>0.237623762376238</v>
      </c>
      <c r="L297" s="1">
        <v>0</v>
      </c>
      <c r="M297" s="1">
        <v>0.21782178217821799</v>
      </c>
      <c r="N297" s="1">
        <v>0</v>
      </c>
      <c r="O297" s="1">
        <v>0</v>
      </c>
      <c r="P297" s="1">
        <v>0</v>
      </c>
      <c r="Q297" s="1">
        <v>0</v>
      </c>
      <c r="R297" s="1">
        <v>0</v>
      </c>
      <c r="S297" s="1">
        <v>0</v>
      </c>
      <c r="T297" s="1">
        <v>0</v>
      </c>
      <c r="U297" s="1">
        <v>1.9801980198019799E-2</v>
      </c>
      <c r="V297" s="1">
        <v>0</v>
      </c>
      <c r="W297" s="1">
        <v>1.9801980198019799E-2</v>
      </c>
      <c r="X297" s="1">
        <v>0</v>
      </c>
      <c r="Y297" s="1">
        <v>0</v>
      </c>
      <c r="Z297" s="1">
        <v>0</v>
      </c>
      <c r="AA297" s="1">
        <v>0</v>
      </c>
      <c r="AB297" s="1">
        <v>0</v>
      </c>
      <c r="AC297" s="1">
        <v>0</v>
      </c>
      <c r="AD297" s="1">
        <v>0</v>
      </c>
      <c r="AE297" s="1">
        <v>0</v>
      </c>
      <c r="AF297" s="1">
        <v>0</v>
      </c>
      <c r="AG297" s="1">
        <v>0</v>
      </c>
      <c r="AH297" t="s">
        <v>3891</v>
      </c>
    </row>
    <row r="298" spans="1:34" x14ac:dyDescent="0.4">
      <c r="A298">
        <v>297</v>
      </c>
      <c r="B298" t="s">
        <v>3588</v>
      </c>
      <c r="C298" t="s">
        <v>119</v>
      </c>
      <c r="D298" t="s">
        <v>3893</v>
      </c>
      <c r="E298" t="s">
        <v>3892</v>
      </c>
      <c r="F298">
        <v>81</v>
      </c>
      <c r="G298" t="s">
        <v>3795</v>
      </c>
      <c r="J298" t="s">
        <v>3795</v>
      </c>
      <c r="K298" s="1">
        <v>6.1728395061728399E-2</v>
      </c>
      <c r="L298" s="1">
        <v>0</v>
      </c>
      <c r="M298" s="1">
        <v>6.1728395061728399E-2</v>
      </c>
      <c r="N298" s="1">
        <v>0</v>
      </c>
      <c r="O298" s="1">
        <v>0</v>
      </c>
      <c r="P298" s="1">
        <v>0</v>
      </c>
      <c r="Q298" s="1">
        <v>0</v>
      </c>
      <c r="R298" s="1">
        <v>0</v>
      </c>
      <c r="S298" s="1">
        <v>0</v>
      </c>
      <c r="T298" s="1">
        <v>0</v>
      </c>
      <c r="U298" s="1">
        <v>0</v>
      </c>
      <c r="V298" s="1">
        <v>0</v>
      </c>
      <c r="W298" s="1">
        <v>0</v>
      </c>
      <c r="X298" s="1">
        <v>0</v>
      </c>
      <c r="Y298" s="1">
        <v>0</v>
      </c>
      <c r="Z298" s="1">
        <v>0</v>
      </c>
      <c r="AA298" s="1">
        <v>0</v>
      </c>
      <c r="AB298" s="1">
        <v>0</v>
      </c>
      <c r="AC298" s="1">
        <v>0</v>
      </c>
      <c r="AD298" s="1">
        <v>0</v>
      </c>
      <c r="AE298" s="1">
        <v>0</v>
      </c>
      <c r="AF298" s="1">
        <v>0</v>
      </c>
      <c r="AG298" s="1">
        <v>0</v>
      </c>
      <c r="AH298" t="s">
        <v>3891</v>
      </c>
    </row>
    <row r="299" spans="1:34" x14ac:dyDescent="0.4">
      <c r="A299">
        <v>298</v>
      </c>
      <c r="B299" t="s">
        <v>3588</v>
      </c>
      <c r="C299" t="s">
        <v>330</v>
      </c>
      <c r="D299" t="s">
        <v>3885</v>
      </c>
      <c r="E299" t="s">
        <v>3890</v>
      </c>
      <c r="F299">
        <v>100</v>
      </c>
      <c r="G299" t="s">
        <v>3713</v>
      </c>
      <c r="H299" t="s">
        <v>3712</v>
      </c>
      <c r="J299" t="s">
        <v>3712</v>
      </c>
      <c r="K299" s="1">
        <v>0.05</v>
      </c>
      <c r="L299" s="1">
        <v>0</v>
      </c>
      <c r="M299" s="1">
        <v>0.03</v>
      </c>
      <c r="N299" s="1">
        <v>0</v>
      </c>
      <c r="O299" s="1">
        <v>0</v>
      </c>
      <c r="P299" s="1">
        <v>0</v>
      </c>
      <c r="Q299" s="1">
        <v>0</v>
      </c>
      <c r="R299" s="1">
        <v>0</v>
      </c>
      <c r="S299" s="1">
        <v>0</v>
      </c>
      <c r="T299" s="1">
        <v>0</v>
      </c>
      <c r="U299" s="1">
        <v>0.01</v>
      </c>
      <c r="V299" s="1">
        <v>0</v>
      </c>
      <c r="W299" s="1">
        <v>0</v>
      </c>
      <c r="X299" s="1">
        <v>0</v>
      </c>
      <c r="Y299" s="1">
        <v>0</v>
      </c>
      <c r="Z299" s="1">
        <v>0</v>
      </c>
      <c r="AA299" s="1">
        <v>0</v>
      </c>
      <c r="AB299" s="1">
        <v>0</v>
      </c>
      <c r="AC299" s="1">
        <v>0</v>
      </c>
      <c r="AD299" s="1">
        <v>0</v>
      </c>
      <c r="AE299" s="1">
        <v>0</v>
      </c>
      <c r="AF299" s="1">
        <v>0.01</v>
      </c>
      <c r="AG299" s="1">
        <v>0.01</v>
      </c>
      <c r="AH299" t="s">
        <v>3884</v>
      </c>
    </row>
    <row r="300" spans="1:34" x14ac:dyDescent="0.4">
      <c r="A300">
        <v>299</v>
      </c>
      <c r="B300" t="s">
        <v>3588</v>
      </c>
      <c r="C300" t="s">
        <v>330</v>
      </c>
      <c r="D300" t="s">
        <v>3885</v>
      </c>
      <c r="E300" t="s">
        <v>3889</v>
      </c>
      <c r="F300">
        <v>28</v>
      </c>
      <c r="G300" t="s">
        <v>3713</v>
      </c>
      <c r="H300" t="s">
        <v>3712</v>
      </c>
      <c r="J300" t="s">
        <v>3712</v>
      </c>
      <c r="K300" s="1">
        <v>0.14285714285714299</v>
      </c>
      <c r="L300" s="1">
        <v>0</v>
      </c>
      <c r="M300" s="1">
        <v>3.5714285714285698E-2</v>
      </c>
      <c r="N300" s="1">
        <v>0</v>
      </c>
      <c r="O300" s="1">
        <v>0</v>
      </c>
      <c r="P300" s="1">
        <v>0</v>
      </c>
      <c r="Q300" s="1">
        <v>0</v>
      </c>
      <c r="R300" s="1">
        <v>0</v>
      </c>
      <c r="S300" s="1">
        <v>0</v>
      </c>
      <c r="T300" s="1">
        <v>0</v>
      </c>
      <c r="U300" s="1">
        <v>0</v>
      </c>
      <c r="V300" s="1">
        <v>0</v>
      </c>
      <c r="W300" s="1">
        <v>0</v>
      </c>
      <c r="X300" s="1">
        <v>0</v>
      </c>
      <c r="Y300" s="1">
        <v>0</v>
      </c>
      <c r="Z300" s="1">
        <v>0</v>
      </c>
      <c r="AA300" s="1">
        <v>0</v>
      </c>
      <c r="AB300" s="1">
        <v>0</v>
      </c>
      <c r="AC300" s="1">
        <v>0</v>
      </c>
      <c r="AD300" s="1">
        <v>0</v>
      </c>
      <c r="AE300" s="1">
        <v>0</v>
      </c>
      <c r="AF300" s="1">
        <v>0.107142857142857</v>
      </c>
      <c r="AG300" s="1">
        <v>0.107142857142857</v>
      </c>
      <c r="AH300" t="s">
        <v>3884</v>
      </c>
    </row>
    <row r="301" spans="1:34" x14ac:dyDescent="0.4">
      <c r="A301">
        <v>300</v>
      </c>
      <c r="B301" t="s">
        <v>3588</v>
      </c>
      <c r="C301" t="s">
        <v>330</v>
      </c>
      <c r="D301" t="s">
        <v>3885</v>
      </c>
      <c r="E301" t="s">
        <v>3888</v>
      </c>
      <c r="F301">
        <v>20</v>
      </c>
      <c r="G301" t="s">
        <v>3681</v>
      </c>
      <c r="H301" t="s">
        <v>3680</v>
      </c>
      <c r="J301" t="s">
        <v>3680</v>
      </c>
      <c r="K301" s="1">
        <v>0.05</v>
      </c>
      <c r="L301" s="1">
        <v>0</v>
      </c>
      <c r="M301" s="1">
        <v>0.05</v>
      </c>
      <c r="N301" s="1">
        <v>0</v>
      </c>
      <c r="O301" s="1">
        <v>0</v>
      </c>
      <c r="P301" s="1">
        <v>0</v>
      </c>
      <c r="Q301" s="1">
        <v>0</v>
      </c>
      <c r="R301" s="1">
        <v>0</v>
      </c>
      <c r="S301" s="1">
        <v>0</v>
      </c>
      <c r="T301" s="1">
        <v>0</v>
      </c>
      <c r="U301" s="1">
        <v>0</v>
      </c>
      <c r="V301" s="1">
        <v>0</v>
      </c>
      <c r="W301" s="1">
        <v>0</v>
      </c>
      <c r="X301" s="1">
        <v>0</v>
      </c>
      <c r="Y301" s="1">
        <v>0</v>
      </c>
      <c r="Z301" s="1">
        <v>0</v>
      </c>
      <c r="AA301" s="1">
        <v>0</v>
      </c>
      <c r="AB301" s="1">
        <v>0</v>
      </c>
      <c r="AC301" s="1">
        <v>0</v>
      </c>
      <c r="AD301" s="1">
        <v>0</v>
      </c>
      <c r="AE301" s="1">
        <v>0</v>
      </c>
      <c r="AF301" s="1">
        <v>0</v>
      </c>
      <c r="AG301" s="1">
        <v>0</v>
      </c>
      <c r="AH301" t="s">
        <v>3884</v>
      </c>
    </row>
    <row r="302" spans="1:34" x14ac:dyDescent="0.4">
      <c r="A302">
        <v>301</v>
      </c>
      <c r="B302" t="s">
        <v>3588</v>
      </c>
      <c r="C302" t="s">
        <v>330</v>
      </c>
      <c r="D302" t="s">
        <v>3885</v>
      </c>
      <c r="E302" t="s">
        <v>3887</v>
      </c>
      <c r="F302">
        <v>20</v>
      </c>
      <c r="G302" t="s">
        <v>3681</v>
      </c>
      <c r="H302" t="s">
        <v>3680</v>
      </c>
      <c r="J302" t="s">
        <v>3680</v>
      </c>
      <c r="K302" s="1">
        <v>0.05</v>
      </c>
      <c r="L302" s="1">
        <v>0</v>
      </c>
      <c r="M302" s="1">
        <v>0.05</v>
      </c>
      <c r="N302" s="1">
        <v>0</v>
      </c>
      <c r="O302" s="1">
        <v>0</v>
      </c>
      <c r="P302" s="1">
        <v>0</v>
      </c>
      <c r="Q302" s="1">
        <v>0</v>
      </c>
      <c r="R302" s="1">
        <v>0</v>
      </c>
      <c r="S302" s="1">
        <v>0</v>
      </c>
      <c r="T302" s="1">
        <v>0</v>
      </c>
      <c r="U302" s="1">
        <v>0</v>
      </c>
      <c r="V302" s="1">
        <v>0</v>
      </c>
      <c r="W302" s="1">
        <v>0</v>
      </c>
      <c r="X302" s="1">
        <v>0</v>
      </c>
      <c r="Y302" s="1">
        <v>0</v>
      </c>
      <c r="Z302" s="1">
        <v>0</v>
      </c>
      <c r="AA302" s="1">
        <v>0</v>
      </c>
      <c r="AB302" s="1">
        <v>0</v>
      </c>
      <c r="AC302" s="1">
        <v>0</v>
      </c>
      <c r="AD302" s="1">
        <v>0</v>
      </c>
      <c r="AE302" s="1">
        <v>0</v>
      </c>
      <c r="AF302" s="1">
        <v>0</v>
      </c>
      <c r="AG302" s="1">
        <v>0</v>
      </c>
      <c r="AH302" t="s">
        <v>3884</v>
      </c>
    </row>
    <row r="303" spans="1:34" x14ac:dyDescent="0.4">
      <c r="A303">
        <v>302</v>
      </c>
      <c r="B303" t="s">
        <v>3588</v>
      </c>
      <c r="C303" t="s">
        <v>330</v>
      </c>
      <c r="D303" t="s">
        <v>3885</v>
      </c>
      <c r="E303" t="s">
        <v>3712</v>
      </c>
      <c r="F303">
        <v>94</v>
      </c>
      <c r="G303" t="s">
        <v>3713</v>
      </c>
      <c r="H303" t="s">
        <v>3712</v>
      </c>
      <c r="J303" t="s">
        <v>3712</v>
      </c>
      <c r="K303" s="1">
        <v>8.5106382978723402E-2</v>
      </c>
      <c r="L303" s="1">
        <v>0</v>
      </c>
      <c r="M303" s="1">
        <v>2.1276595744680899E-2</v>
      </c>
      <c r="N303" s="1">
        <v>0</v>
      </c>
      <c r="O303" s="1">
        <v>0</v>
      </c>
      <c r="P303" s="1">
        <v>0</v>
      </c>
      <c r="Q303" s="1">
        <v>0</v>
      </c>
      <c r="R303" s="1">
        <v>0</v>
      </c>
      <c r="S303" s="1">
        <v>0</v>
      </c>
      <c r="T303" s="1">
        <v>0</v>
      </c>
      <c r="U303" s="1">
        <v>1.0638297872340399E-2</v>
      </c>
      <c r="V303" s="1">
        <v>0</v>
      </c>
      <c r="W303" s="1">
        <v>0</v>
      </c>
      <c r="X303" s="1">
        <v>0</v>
      </c>
      <c r="Y303" s="1">
        <v>0</v>
      </c>
      <c r="Z303" s="1">
        <v>0</v>
      </c>
      <c r="AA303" s="1">
        <v>0</v>
      </c>
      <c r="AB303" s="1">
        <v>0</v>
      </c>
      <c r="AC303" s="1">
        <v>0</v>
      </c>
      <c r="AD303" s="1">
        <v>0</v>
      </c>
      <c r="AE303" s="1">
        <v>0</v>
      </c>
      <c r="AF303" s="1">
        <v>5.31914893617021E-2</v>
      </c>
      <c r="AG303" s="1">
        <v>5.31914893617021E-2</v>
      </c>
      <c r="AH303" t="s">
        <v>3884</v>
      </c>
    </row>
    <row r="304" spans="1:34" x14ac:dyDescent="0.4">
      <c r="A304">
        <v>303</v>
      </c>
      <c r="B304" t="s">
        <v>3588</v>
      </c>
      <c r="C304" t="s">
        <v>330</v>
      </c>
      <c r="D304" t="s">
        <v>3885</v>
      </c>
      <c r="E304" t="s">
        <v>3860</v>
      </c>
      <c r="F304">
        <v>110</v>
      </c>
      <c r="G304" t="s">
        <v>3668</v>
      </c>
      <c r="J304" t="s">
        <v>3668</v>
      </c>
      <c r="K304" s="1">
        <v>0.190909090909091</v>
      </c>
      <c r="L304" s="1">
        <v>0</v>
      </c>
      <c r="M304" s="1">
        <v>0.118181818181818</v>
      </c>
      <c r="N304" s="1">
        <v>0</v>
      </c>
      <c r="O304" s="1">
        <v>0</v>
      </c>
      <c r="P304" s="1">
        <v>0</v>
      </c>
      <c r="Q304" s="1">
        <v>0</v>
      </c>
      <c r="R304" s="1">
        <v>0</v>
      </c>
      <c r="S304" s="1">
        <v>0</v>
      </c>
      <c r="T304" s="1">
        <v>0</v>
      </c>
      <c r="U304" s="1">
        <v>5.4545454545454501E-2</v>
      </c>
      <c r="V304" s="1">
        <v>0</v>
      </c>
      <c r="W304" s="1">
        <v>0</v>
      </c>
      <c r="X304" s="1">
        <v>0</v>
      </c>
      <c r="Y304" s="1">
        <v>0</v>
      </c>
      <c r="Z304" s="1">
        <v>0</v>
      </c>
      <c r="AA304" s="1">
        <v>0</v>
      </c>
      <c r="AB304" s="1">
        <v>0</v>
      </c>
      <c r="AC304" s="1">
        <v>0</v>
      </c>
      <c r="AD304" s="1">
        <v>0</v>
      </c>
      <c r="AE304" s="1">
        <v>0</v>
      </c>
      <c r="AF304" s="1">
        <v>1.8181818181818198E-2</v>
      </c>
      <c r="AG304" s="1">
        <v>1.8181818181818198E-2</v>
      </c>
      <c r="AH304" t="s">
        <v>3884</v>
      </c>
    </row>
    <row r="305" spans="1:34" x14ac:dyDescent="0.4">
      <c r="A305">
        <v>304</v>
      </c>
      <c r="B305" t="s">
        <v>3588</v>
      </c>
      <c r="C305" t="s">
        <v>330</v>
      </c>
      <c r="D305" t="s">
        <v>3885</v>
      </c>
      <c r="E305" t="s">
        <v>3886</v>
      </c>
      <c r="F305">
        <v>100</v>
      </c>
      <c r="G305" t="s">
        <v>3590</v>
      </c>
      <c r="H305" t="s">
        <v>3671</v>
      </c>
      <c r="I305" t="s">
        <v>3671</v>
      </c>
      <c r="J305" t="s">
        <v>3671</v>
      </c>
      <c r="K305" s="1">
        <v>0.26</v>
      </c>
      <c r="L305" s="1">
        <v>0</v>
      </c>
      <c r="M305" s="1">
        <v>0.23</v>
      </c>
      <c r="N305" s="1">
        <v>0</v>
      </c>
      <c r="O305" s="1">
        <v>0</v>
      </c>
      <c r="P305" s="1">
        <v>0</v>
      </c>
      <c r="Q305" s="1">
        <v>0</v>
      </c>
      <c r="R305" s="1">
        <v>0</v>
      </c>
      <c r="S305" s="1">
        <v>0</v>
      </c>
      <c r="T305" s="1">
        <v>0</v>
      </c>
      <c r="U305" s="1">
        <v>0.02</v>
      </c>
      <c r="V305" s="1">
        <v>0</v>
      </c>
      <c r="W305" s="1">
        <v>0</v>
      </c>
      <c r="X305" s="1">
        <v>0</v>
      </c>
      <c r="Y305" s="1">
        <v>0</v>
      </c>
      <c r="Z305" s="1">
        <v>0</v>
      </c>
      <c r="AA305" s="1">
        <v>0</v>
      </c>
      <c r="AB305" s="1">
        <v>0</v>
      </c>
      <c r="AC305" s="1">
        <v>0</v>
      </c>
      <c r="AD305" s="1">
        <v>0</v>
      </c>
      <c r="AE305" s="1">
        <v>0</v>
      </c>
      <c r="AF305" s="1">
        <v>0.01</v>
      </c>
      <c r="AG305" s="1">
        <v>0.01</v>
      </c>
      <c r="AH305" t="s">
        <v>3884</v>
      </c>
    </row>
    <row r="306" spans="1:34" x14ac:dyDescent="0.4">
      <c r="A306">
        <v>305</v>
      </c>
      <c r="B306" t="s">
        <v>3588</v>
      </c>
      <c r="C306" t="s">
        <v>330</v>
      </c>
      <c r="D306" t="s">
        <v>3885</v>
      </c>
      <c r="E306" t="s">
        <v>3863</v>
      </c>
      <c r="F306">
        <v>45</v>
      </c>
      <c r="G306" t="s">
        <v>3590</v>
      </c>
      <c r="H306" t="s">
        <v>3671</v>
      </c>
      <c r="I306" t="s">
        <v>3671</v>
      </c>
      <c r="J306" t="s">
        <v>3671</v>
      </c>
      <c r="K306" s="1">
        <v>0.37777777777777799</v>
      </c>
      <c r="L306" s="1">
        <v>0</v>
      </c>
      <c r="M306" s="1">
        <v>0.28888888888888897</v>
      </c>
      <c r="N306" s="1">
        <v>0</v>
      </c>
      <c r="O306" s="1">
        <v>0</v>
      </c>
      <c r="P306" s="1">
        <v>0</v>
      </c>
      <c r="Q306" s="1">
        <v>0</v>
      </c>
      <c r="R306" s="1">
        <v>0</v>
      </c>
      <c r="S306" s="1">
        <v>0</v>
      </c>
      <c r="T306" s="1">
        <v>0</v>
      </c>
      <c r="U306" s="1">
        <v>6.6666666666666693E-2</v>
      </c>
      <c r="V306" s="1">
        <v>0</v>
      </c>
      <c r="W306" s="1">
        <v>0</v>
      </c>
      <c r="X306" s="1">
        <v>0</v>
      </c>
      <c r="Y306" s="1">
        <v>0</v>
      </c>
      <c r="Z306" s="1">
        <v>0</v>
      </c>
      <c r="AA306" s="1">
        <v>0</v>
      </c>
      <c r="AB306" s="1">
        <v>0</v>
      </c>
      <c r="AC306" s="1">
        <v>0</v>
      </c>
      <c r="AD306" s="1">
        <v>0</v>
      </c>
      <c r="AE306" s="1">
        <v>0</v>
      </c>
      <c r="AF306" s="1">
        <v>2.2222222222222199E-2</v>
      </c>
      <c r="AG306" s="1">
        <v>2.2222222222222199E-2</v>
      </c>
      <c r="AH306" t="s">
        <v>3884</v>
      </c>
    </row>
    <row r="307" spans="1:34" x14ac:dyDescent="0.4">
      <c r="A307">
        <v>306</v>
      </c>
      <c r="B307" t="s">
        <v>3588</v>
      </c>
      <c r="C307" t="s">
        <v>330</v>
      </c>
      <c r="D307" t="s">
        <v>3885</v>
      </c>
      <c r="E307" t="s">
        <v>3869</v>
      </c>
      <c r="F307">
        <v>90</v>
      </c>
      <c r="G307" t="s">
        <v>3713</v>
      </c>
      <c r="H307" t="s">
        <v>3712</v>
      </c>
      <c r="J307" t="s">
        <v>3712</v>
      </c>
      <c r="K307" s="1">
        <v>2.2222222222222199E-2</v>
      </c>
      <c r="L307" s="1">
        <v>0</v>
      </c>
      <c r="M307" s="1">
        <v>1.1111111111111099E-2</v>
      </c>
      <c r="N307" s="1">
        <v>0</v>
      </c>
      <c r="O307" s="1">
        <v>0</v>
      </c>
      <c r="P307" s="1">
        <v>0</v>
      </c>
      <c r="Q307" s="1">
        <v>0</v>
      </c>
      <c r="R307" s="1">
        <v>0</v>
      </c>
      <c r="S307" s="1">
        <v>0</v>
      </c>
      <c r="T307" s="1">
        <v>0</v>
      </c>
      <c r="U307" s="1">
        <v>0</v>
      </c>
      <c r="V307" s="1">
        <v>0</v>
      </c>
      <c r="W307" s="1">
        <v>0</v>
      </c>
      <c r="X307" s="1">
        <v>0</v>
      </c>
      <c r="Y307" s="1">
        <v>0</v>
      </c>
      <c r="Z307" s="1">
        <v>0</v>
      </c>
      <c r="AA307" s="1">
        <v>0</v>
      </c>
      <c r="AB307" s="1">
        <v>0</v>
      </c>
      <c r="AC307" s="1">
        <v>0</v>
      </c>
      <c r="AD307" s="1">
        <v>0</v>
      </c>
      <c r="AE307" s="1">
        <v>0</v>
      </c>
      <c r="AF307" s="1">
        <v>1.1111111111111099E-2</v>
      </c>
      <c r="AG307" s="1">
        <v>1.1111111111111099E-2</v>
      </c>
      <c r="AH307" t="s">
        <v>3884</v>
      </c>
    </row>
    <row r="308" spans="1:34" x14ac:dyDescent="0.4">
      <c r="A308">
        <v>307</v>
      </c>
      <c r="B308" t="s">
        <v>3770</v>
      </c>
      <c r="C308" t="s">
        <v>250</v>
      </c>
      <c r="D308" t="s">
        <v>3883</v>
      </c>
      <c r="E308" t="s">
        <v>3623</v>
      </c>
      <c r="F308">
        <v>50</v>
      </c>
      <c r="G308" t="s">
        <v>3590</v>
      </c>
      <c r="H308" t="s">
        <v>3589</v>
      </c>
      <c r="J308" t="s">
        <v>3589</v>
      </c>
      <c r="K308" s="1">
        <v>0.6</v>
      </c>
      <c r="L308" s="1">
        <v>0</v>
      </c>
      <c r="M308" s="1">
        <v>0</v>
      </c>
      <c r="N308" s="1">
        <v>0</v>
      </c>
      <c r="O308" s="1">
        <v>0</v>
      </c>
      <c r="P308" s="1">
        <v>0</v>
      </c>
      <c r="Q308" s="1">
        <v>0</v>
      </c>
      <c r="R308" s="1">
        <v>0</v>
      </c>
      <c r="S308" s="1">
        <v>0</v>
      </c>
      <c r="T308" s="1">
        <v>0</v>
      </c>
      <c r="U308" s="1">
        <v>0.6</v>
      </c>
      <c r="V308" s="1">
        <v>0</v>
      </c>
      <c r="W308" s="1">
        <v>0.6</v>
      </c>
      <c r="X308" s="1">
        <v>0.06</v>
      </c>
      <c r="Y308" s="1">
        <v>0.02</v>
      </c>
      <c r="Z308" s="1">
        <v>0.04</v>
      </c>
      <c r="AA308" s="1">
        <v>0</v>
      </c>
      <c r="AB308" s="1">
        <v>0.04</v>
      </c>
      <c r="AC308" s="1">
        <v>0</v>
      </c>
      <c r="AD308" s="1">
        <v>0</v>
      </c>
      <c r="AE308" s="1">
        <v>0</v>
      </c>
      <c r="AF308" s="1">
        <v>0</v>
      </c>
      <c r="AG308" s="1">
        <v>0</v>
      </c>
      <c r="AH308" t="s">
        <v>3871</v>
      </c>
    </row>
    <row r="309" spans="1:34" x14ac:dyDescent="0.4">
      <c r="A309">
        <v>308</v>
      </c>
      <c r="B309" t="s">
        <v>3770</v>
      </c>
      <c r="C309" t="s">
        <v>250</v>
      </c>
      <c r="D309" t="s">
        <v>3882</v>
      </c>
      <c r="E309" t="s">
        <v>3623</v>
      </c>
      <c r="F309">
        <v>49</v>
      </c>
      <c r="G309" t="s">
        <v>3590</v>
      </c>
      <c r="H309" t="s">
        <v>3589</v>
      </c>
      <c r="J309" t="s">
        <v>3589</v>
      </c>
      <c r="K309" s="1">
        <v>0.38800000000000001</v>
      </c>
      <c r="L309" s="1">
        <v>0</v>
      </c>
      <c r="M309" s="1">
        <v>0</v>
      </c>
      <c r="N309" s="1">
        <v>0</v>
      </c>
      <c r="O309" s="1">
        <v>0</v>
      </c>
      <c r="P309" s="1">
        <v>0</v>
      </c>
      <c r="Q309" s="1">
        <v>0</v>
      </c>
      <c r="R309" s="1">
        <v>0</v>
      </c>
      <c r="S309" s="1">
        <v>0</v>
      </c>
      <c r="T309" s="1">
        <v>0</v>
      </c>
      <c r="U309" s="1">
        <v>0.38800000000000001</v>
      </c>
      <c r="V309" s="1">
        <v>0</v>
      </c>
      <c r="W309" s="1">
        <v>0.38800000000000001</v>
      </c>
      <c r="X309" s="1">
        <v>0.10199999999999999</v>
      </c>
      <c r="Y309" s="1">
        <v>8.2000000000000003E-2</v>
      </c>
      <c r="Z309" s="1">
        <v>0.02</v>
      </c>
      <c r="AA309" s="1">
        <v>0</v>
      </c>
      <c r="AB309" s="1">
        <v>0.02</v>
      </c>
      <c r="AC309" s="1">
        <v>0</v>
      </c>
      <c r="AD309" s="1">
        <v>0</v>
      </c>
      <c r="AE309" s="1">
        <v>0</v>
      </c>
      <c r="AF309" s="1">
        <v>0</v>
      </c>
      <c r="AG309" s="1">
        <v>0</v>
      </c>
      <c r="AH309" t="s">
        <v>3871</v>
      </c>
    </row>
    <row r="310" spans="1:34" x14ac:dyDescent="0.4">
      <c r="A310">
        <v>309</v>
      </c>
      <c r="B310" t="s">
        <v>3770</v>
      </c>
      <c r="C310" t="s">
        <v>250</v>
      </c>
      <c r="D310" t="s">
        <v>137</v>
      </c>
      <c r="E310" t="s">
        <v>3881</v>
      </c>
      <c r="F310">
        <v>70</v>
      </c>
      <c r="G310" t="s">
        <v>3590</v>
      </c>
      <c r="H310" t="s">
        <v>3589</v>
      </c>
      <c r="J310" t="s">
        <v>3589</v>
      </c>
      <c r="K310" s="1">
        <v>0.58499999999999996</v>
      </c>
      <c r="L310" s="1">
        <v>0</v>
      </c>
      <c r="M310" s="1">
        <v>0</v>
      </c>
      <c r="N310" s="1">
        <v>0</v>
      </c>
      <c r="O310" s="1">
        <v>0</v>
      </c>
      <c r="P310" s="1">
        <v>0</v>
      </c>
      <c r="Q310" s="1">
        <v>0</v>
      </c>
      <c r="R310" s="1">
        <v>0</v>
      </c>
      <c r="S310" s="1">
        <v>0</v>
      </c>
      <c r="T310" s="1">
        <v>0</v>
      </c>
      <c r="U310" s="1">
        <v>0.58499999999999996</v>
      </c>
      <c r="V310" s="1">
        <v>0</v>
      </c>
      <c r="W310" s="1">
        <v>0.58499999999999996</v>
      </c>
      <c r="X310" s="1">
        <v>2.8000000000000001E-2</v>
      </c>
      <c r="Y310" s="1">
        <v>1.4E-2</v>
      </c>
      <c r="Z310" s="1">
        <v>1.4E-2</v>
      </c>
      <c r="AA310" s="1">
        <v>0</v>
      </c>
      <c r="AB310" s="1">
        <v>1.4E-2</v>
      </c>
      <c r="AC310" s="1">
        <v>0</v>
      </c>
      <c r="AD310" s="1">
        <v>0</v>
      </c>
      <c r="AE310" s="1">
        <v>0</v>
      </c>
      <c r="AF310" s="1">
        <v>0</v>
      </c>
      <c r="AG310" s="1">
        <v>0</v>
      </c>
      <c r="AH310" t="s">
        <v>3871</v>
      </c>
    </row>
    <row r="311" spans="1:34" x14ac:dyDescent="0.4">
      <c r="A311">
        <v>310</v>
      </c>
      <c r="B311" t="s">
        <v>3770</v>
      </c>
      <c r="C311" t="s">
        <v>250</v>
      </c>
      <c r="D311" t="s">
        <v>137</v>
      </c>
      <c r="E311" t="s">
        <v>3880</v>
      </c>
      <c r="F311">
        <v>62</v>
      </c>
      <c r="G311" t="s">
        <v>3590</v>
      </c>
      <c r="H311" t="s">
        <v>3589</v>
      </c>
      <c r="J311" t="s">
        <v>3589</v>
      </c>
      <c r="K311" s="1">
        <v>0.66100000000000003</v>
      </c>
      <c r="L311" s="1">
        <v>0</v>
      </c>
      <c r="M311" s="1">
        <v>0</v>
      </c>
      <c r="N311" s="1">
        <v>0</v>
      </c>
      <c r="O311" s="1">
        <v>0</v>
      </c>
      <c r="P311" s="1">
        <v>0</v>
      </c>
      <c r="Q311" s="1">
        <v>0</v>
      </c>
      <c r="R311" s="1">
        <v>0</v>
      </c>
      <c r="S311" s="1">
        <v>0</v>
      </c>
      <c r="T311" s="1">
        <v>0</v>
      </c>
      <c r="U311" s="1">
        <v>0.66100000000000003</v>
      </c>
      <c r="V311" s="1">
        <v>0</v>
      </c>
      <c r="W311" s="1">
        <v>0.66100000000000003</v>
      </c>
      <c r="X311" s="1">
        <v>3.2000000000000001E-2</v>
      </c>
      <c r="Y311" s="1">
        <v>0</v>
      </c>
      <c r="Z311" s="1">
        <v>3.2000000000000001E-2</v>
      </c>
      <c r="AA311" s="1">
        <v>0</v>
      </c>
      <c r="AB311" s="1">
        <v>3.2000000000000001E-2</v>
      </c>
      <c r="AC311" s="1">
        <v>0</v>
      </c>
      <c r="AD311" s="1">
        <v>0</v>
      </c>
      <c r="AE311" s="1">
        <v>0</v>
      </c>
      <c r="AF311" s="1">
        <v>0</v>
      </c>
      <c r="AG311" s="1">
        <v>0</v>
      </c>
      <c r="AH311" t="s">
        <v>3871</v>
      </c>
    </row>
    <row r="312" spans="1:34" x14ac:dyDescent="0.4">
      <c r="A312">
        <v>311</v>
      </c>
      <c r="B312" t="s">
        <v>3770</v>
      </c>
      <c r="C312" t="s">
        <v>250</v>
      </c>
      <c r="D312" t="s">
        <v>137</v>
      </c>
      <c r="E312" t="s">
        <v>3620</v>
      </c>
      <c r="F312">
        <v>55</v>
      </c>
      <c r="G312" t="s">
        <v>3619</v>
      </c>
      <c r="J312" t="s">
        <v>3619</v>
      </c>
      <c r="K312" s="1">
        <v>0.85399999999999998</v>
      </c>
      <c r="L312" s="1">
        <v>0</v>
      </c>
      <c r="M312" s="1">
        <v>0</v>
      </c>
      <c r="N312" s="1">
        <v>0</v>
      </c>
      <c r="O312" s="1">
        <v>0</v>
      </c>
      <c r="P312" s="1">
        <v>0</v>
      </c>
      <c r="Q312" s="1">
        <v>0</v>
      </c>
      <c r="R312" s="1">
        <v>0</v>
      </c>
      <c r="S312" s="1">
        <v>0</v>
      </c>
      <c r="T312" s="1">
        <v>0</v>
      </c>
      <c r="U312" s="1">
        <v>0.85399999999999998</v>
      </c>
      <c r="V312" s="1">
        <v>0</v>
      </c>
      <c r="W312" s="1">
        <v>0.85399999999999998</v>
      </c>
      <c r="X312" s="1">
        <v>5.3999999999999999E-2</v>
      </c>
      <c r="Y312" s="1">
        <v>3.5999999999999997E-2</v>
      </c>
      <c r="Z312" s="1">
        <v>1.7999999999999999E-2</v>
      </c>
      <c r="AA312" s="1">
        <v>0</v>
      </c>
      <c r="AB312" s="1">
        <v>1.7999999999999999E-2</v>
      </c>
      <c r="AC312" s="1">
        <v>0</v>
      </c>
      <c r="AD312" s="1">
        <v>0</v>
      </c>
      <c r="AE312" s="1">
        <v>0</v>
      </c>
      <c r="AF312" s="1">
        <v>0</v>
      </c>
      <c r="AG312" s="1">
        <v>0</v>
      </c>
      <c r="AH312" t="s">
        <v>3871</v>
      </c>
    </row>
    <row r="313" spans="1:34" x14ac:dyDescent="0.4">
      <c r="A313">
        <v>312</v>
      </c>
      <c r="B313" t="s">
        <v>3770</v>
      </c>
      <c r="C313" t="s">
        <v>250</v>
      </c>
      <c r="D313" t="s">
        <v>1677</v>
      </c>
      <c r="E313" t="s">
        <v>3825</v>
      </c>
      <c r="F313">
        <v>43</v>
      </c>
      <c r="G313" t="s">
        <v>3590</v>
      </c>
      <c r="H313" t="s">
        <v>3589</v>
      </c>
      <c r="J313" t="s">
        <v>3589</v>
      </c>
      <c r="K313" s="1">
        <v>0.60499999999999998</v>
      </c>
      <c r="L313" s="1">
        <v>0</v>
      </c>
      <c r="M313" s="1">
        <v>0</v>
      </c>
      <c r="N313" s="1">
        <v>0</v>
      </c>
      <c r="O313" s="1">
        <v>0</v>
      </c>
      <c r="P313" s="1">
        <v>0</v>
      </c>
      <c r="Q313" s="1">
        <v>0</v>
      </c>
      <c r="R313" s="1">
        <v>0</v>
      </c>
      <c r="S313" s="1">
        <v>0</v>
      </c>
      <c r="T313" s="1">
        <v>0</v>
      </c>
      <c r="U313" s="1">
        <v>0.60499999999999998</v>
      </c>
      <c r="V313" s="1">
        <v>0</v>
      </c>
      <c r="W313" s="1">
        <v>0.60499999999999998</v>
      </c>
      <c r="X313" s="1">
        <v>0.27900000000000003</v>
      </c>
      <c r="Y313" s="1">
        <v>7.0000000000000007E-2</v>
      </c>
      <c r="Z313" s="1">
        <v>0.20899999999999999</v>
      </c>
      <c r="AA313" s="1">
        <v>0</v>
      </c>
      <c r="AB313" s="1">
        <v>0.20899999999999999</v>
      </c>
      <c r="AC313" s="1">
        <v>0</v>
      </c>
      <c r="AD313" s="1">
        <v>0</v>
      </c>
      <c r="AE313" s="1">
        <v>0</v>
      </c>
      <c r="AF313" s="1">
        <v>0</v>
      </c>
      <c r="AG313" s="1">
        <v>0</v>
      </c>
      <c r="AH313" t="s">
        <v>3871</v>
      </c>
    </row>
    <row r="314" spans="1:34" x14ac:dyDescent="0.4">
      <c r="A314">
        <v>313</v>
      </c>
      <c r="B314" t="s">
        <v>3770</v>
      </c>
      <c r="C314" t="s">
        <v>125</v>
      </c>
      <c r="D314" t="s">
        <v>3879</v>
      </c>
      <c r="E314" t="s">
        <v>3878</v>
      </c>
      <c r="F314">
        <v>28</v>
      </c>
      <c r="G314" t="s">
        <v>3590</v>
      </c>
      <c r="H314" t="s">
        <v>3589</v>
      </c>
      <c r="J314" t="s">
        <v>3589</v>
      </c>
      <c r="K314" s="1">
        <v>0.39200000000000002</v>
      </c>
      <c r="L314" s="1">
        <v>0</v>
      </c>
      <c r="M314" s="1">
        <v>0</v>
      </c>
      <c r="N314" s="1">
        <v>0</v>
      </c>
      <c r="O314" s="1">
        <v>0</v>
      </c>
      <c r="P314" s="1">
        <v>0</v>
      </c>
      <c r="Q314" s="1">
        <v>0</v>
      </c>
      <c r="R314" s="1">
        <v>0</v>
      </c>
      <c r="S314" s="1">
        <v>0</v>
      </c>
      <c r="T314" s="1">
        <v>0</v>
      </c>
      <c r="U314" s="1">
        <v>0.39200000000000002</v>
      </c>
      <c r="V314" s="1">
        <v>0</v>
      </c>
      <c r="W314" s="1">
        <v>0.39200000000000002</v>
      </c>
      <c r="X314" s="1">
        <v>0.32100000000000001</v>
      </c>
      <c r="Y314" s="1">
        <v>0</v>
      </c>
      <c r="Z314" s="1">
        <v>0.32100000000000001</v>
      </c>
      <c r="AA314" s="1">
        <v>0</v>
      </c>
      <c r="AB314" s="1">
        <v>0.32100000000000001</v>
      </c>
      <c r="AC314" s="1">
        <v>0</v>
      </c>
      <c r="AD314" s="1">
        <v>0</v>
      </c>
      <c r="AE314" s="1">
        <v>0</v>
      </c>
      <c r="AF314" s="1">
        <v>0</v>
      </c>
      <c r="AG314" s="1">
        <v>0</v>
      </c>
      <c r="AH314" t="s">
        <v>3871</v>
      </c>
    </row>
    <row r="315" spans="1:34" x14ac:dyDescent="0.4">
      <c r="A315">
        <v>314</v>
      </c>
      <c r="B315" t="s">
        <v>3770</v>
      </c>
      <c r="C315" t="s">
        <v>125</v>
      </c>
      <c r="D315" t="s">
        <v>3877</v>
      </c>
      <c r="E315" t="s">
        <v>3822</v>
      </c>
      <c r="F315">
        <v>34</v>
      </c>
      <c r="G315" t="s">
        <v>3590</v>
      </c>
      <c r="H315" t="s">
        <v>3589</v>
      </c>
      <c r="J315" t="s">
        <v>3589</v>
      </c>
      <c r="K315" s="1">
        <v>0.52900000000000003</v>
      </c>
      <c r="L315" s="1">
        <v>0</v>
      </c>
      <c r="M315" s="1">
        <v>0</v>
      </c>
      <c r="N315" s="1">
        <v>0</v>
      </c>
      <c r="O315" s="1">
        <v>0</v>
      </c>
      <c r="P315" s="1">
        <v>0</v>
      </c>
      <c r="Q315" s="1">
        <v>0</v>
      </c>
      <c r="R315" s="1">
        <v>0</v>
      </c>
      <c r="S315" s="1">
        <v>0</v>
      </c>
      <c r="T315" s="1">
        <v>0</v>
      </c>
      <c r="U315" s="1">
        <v>0.52900000000000003</v>
      </c>
      <c r="V315" s="1">
        <v>0</v>
      </c>
      <c r="W315" s="1">
        <v>0.52900000000000003</v>
      </c>
      <c r="X315" s="1">
        <v>0.38200000000000001</v>
      </c>
      <c r="Y315" s="1">
        <v>2.9000000000000001E-2</v>
      </c>
      <c r="Z315" s="1">
        <v>0.35299999999999998</v>
      </c>
      <c r="AA315" s="1">
        <v>0</v>
      </c>
      <c r="AB315" s="1">
        <v>0.35299999999999998</v>
      </c>
      <c r="AC315" s="1">
        <v>0</v>
      </c>
      <c r="AD315" s="1">
        <v>0</v>
      </c>
      <c r="AE315" s="1">
        <v>0</v>
      </c>
      <c r="AF315" s="1">
        <v>0</v>
      </c>
      <c r="AG315" s="1">
        <v>0</v>
      </c>
      <c r="AH315" t="s">
        <v>3871</v>
      </c>
    </row>
    <row r="316" spans="1:34" x14ac:dyDescent="0.4">
      <c r="A316">
        <v>315</v>
      </c>
      <c r="B316" t="s">
        <v>3770</v>
      </c>
      <c r="C316" t="s">
        <v>125</v>
      </c>
      <c r="D316" t="s">
        <v>3876</v>
      </c>
      <c r="E316" t="s">
        <v>3822</v>
      </c>
      <c r="F316">
        <v>262</v>
      </c>
      <c r="G316" t="s">
        <v>3590</v>
      </c>
      <c r="H316" t="s">
        <v>3589</v>
      </c>
      <c r="J316" t="s">
        <v>3589</v>
      </c>
      <c r="K316" s="1">
        <v>0.34799999999999998</v>
      </c>
      <c r="L316" s="1">
        <v>0</v>
      </c>
      <c r="M316" s="1">
        <v>0</v>
      </c>
      <c r="N316" s="1">
        <v>0</v>
      </c>
      <c r="O316" s="1">
        <v>0</v>
      </c>
      <c r="P316" s="1">
        <v>0</v>
      </c>
      <c r="Q316" s="1">
        <v>0</v>
      </c>
      <c r="R316" s="1">
        <v>0</v>
      </c>
      <c r="S316" s="1">
        <v>0</v>
      </c>
      <c r="T316" s="1">
        <v>0</v>
      </c>
      <c r="U316" s="1">
        <v>0.34799999999999998</v>
      </c>
      <c r="V316" s="1">
        <v>0</v>
      </c>
      <c r="W316" s="1">
        <v>0.34799999999999998</v>
      </c>
      <c r="X316" s="1">
        <v>0.19500000000000001</v>
      </c>
      <c r="Y316" s="1">
        <v>1.9E-2</v>
      </c>
      <c r="Z316" s="1">
        <v>0.17599999999999999</v>
      </c>
      <c r="AA316" s="1">
        <v>0</v>
      </c>
      <c r="AB316" s="1">
        <v>0.17599999999999999</v>
      </c>
      <c r="AC316" s="1">
        <v>0</v>
      </c>
      <c r="AD316" s="1">
        <v>0</v>
      </c>
      <c r="AE316" s="1">
        <v>0</v>
      </c>
      <c r="AF316" s="1">
        <v>0</v>
      </c>
      <c r="AG316" s="1">
        <v>0</v>
      </c>
      <c r="AH316" t="s">
        <v>3871</v>
      </c>
    </row>
    <row r="317" spans="1:34" x14ac:dyDescent="0.4">
      <c r="A317">
        <v>316</v>
      </c>
      <c r="B317" t="s">
        <v>3770</v>
      </c>
      <c r="C317" t="s">
        <v>125</v>
      </c>
      <c r="D317" t="s">
        <v>3875</v>
      </c>
      <c r="E317" t="s">
        <v>3822</v>
      </c>
      <c r="F317">
        <v>167</v>
      </c>
      <c r="G317" t="s">
        <v>3590</v>
      </c>
      <c r="H317" t="s">
        <v>3589</v>
      </c>
      <c r="J317" t="s">
        <v>3589</v>
      </c>
      <c r="K317" s="1">
        <v>0.19800000000000001</v>
      </c>
      <c r="L317" s="1">
        <v>0</v>
      </c>
      <c r="M317" s="1">
        <v>0</v>
      </c>
      <c r="N317" s="1">
        <v>0</v>
      </c>
      <c r="O317" s="1">
        <v>0</v>
      </c>
      <c r="P317" s="1">
        <v>0</v>
      </c>
      <c r="Q317" s="1">
        <v>0</v>
      </c>
      <c r="R317" s="1">
        <v>0</v>
      </c>
      <c r="S317" s="1">
        <v>0</v>
      </c>
      <c r="T317" s="1">
        <v>0</v>
      </c>
      <c r="U317" s="1">
        <v>0.19800000000000001</v>
      </c>
      <c r="V317" s="1">
        <v>0</v>
      </c>
      <c r="W317" s="1">
        <v>0.19800000000000001</v>
      </c>
      <c r="X317" s="1">
        <v>0.108</v>
      </c>
      <c r="Y317" s="1">
        <v>1.7999999999999999E-2</v>
      </c>
      <c r="Z317" s="1">
        <v>0.09</v>
      </c>
      <c r="AA317" s="1">
        <v>0</v>
      </c>
      <c r="AB317" s="1">
        <v>0.09</v>
      </c>
      <c r="AC317" s="1">
        <v>0</v>
      </c>
      <c r="AD317" s="1">
        <v>0</v>
      </c>
      <c r="AE317" s="1">
        <v>0</v>
      </c>
      <c r="AF317" s="1">
        <v>0</v>
      </c>
      <c r="AG317" s="1">
        <v>0</v>
      </c>
      <c r="AH317" t="s">
        <v>3871</v>
      </c>
    </row>
    <row r="318" spans="1:34" x14ac:dyDescent="0.4">
      <c r="A318">
        <v>317</v>
      </c>
      <c r="B318" t="s">
        <v>3770</v>
      </c>
      <c r="C318" t="s">
        <v>125</v>
      </c>
      <c r="D318" t="s">
        <v>126</v>
      </c>
      <c r="E318" t="s">
        <v>3591</v>
      </c>
      <c r="F318">
        <v>270</v>
      </c>
      <c r="G318" t="s">
        <v>3590</v>
      </c>
      <c r="H318" t="s">
        <v>3589</v>
      </c>
      <c r="J318" t="s">
        <v>3589</v>
      </c>
      <c r="K318" s="1">
        <v>0.17100000000000001</v>
      </c>
      <c r="L318" s="1">
        <v>0</v>
      </c>
      <c r="M318" s="1">
        <v>0</v>
      </c>
      <c r="N318" s="1">
        <v>0</v>
      </c>
      <c r="O318" s="1">
        <v>0</v>
      </c>
      <c r="P318" s="1">
        <v>0</v>
      </c>
      <c r="Q318" s="1">
        <v>0</v>
      </c>
      <c r="R318" s="1">
        <v>0</v>
      </c>
      <c r="S318" s="1">
        <v>0</v>
      </c>
      <c r="T318" s="1">
        <v>0</v>
      </c>
      <c r="U318" s="1">
        <v>0.17100000000000001</v>
      </c>
      <c r="V318" s="1">
        <v>0</v>
      </c>
      <c r="W318" s="1">
        <v>0.17100000000000001</v>
      </c>
      <c r="X318" s="1">
        <v>0.104</v>
      </c>
      <c r="Y318" s="1">
        <v>0</v>
      </c>
      <c r="Z318" s="1">
        <v>0.104</v>
      </c>
      <c r="AA318" s="1">
        <v>0</v>
      </c>
      <c r="AB318" s="1">
        <v>0.104</v>
      </c>
      <c r="AC318" s="1">
        <v>0</v>
      </c>
      <c r="AD318" s="1">
        <v>0</v>
      </c>
      <c r="AE318" s="1">
        <v>0</v>
      </c>
      <c r="AF318" s="1">
        <v>0</v>
      </c>
      <c r="AG318" s="1">
        <v>0</v>
      </c>
      <c r="AH318" t="s">
        <v>3871</v>
      </c>
    </row>
    <row r="319" spans="1:34" x14ac:dyDescent="0.4">
      <c r="A319">
        <v>318</v>
      </c>
      <c r="B319" t="s">
        <v>3770</v>
      </c>
      <c r="C319" t="s">
        <v>125</v>
      </c>
      <c r="D319" t="s">
        <v>126</v>
      </c>
      <c r="E319" t="s">
        <v>3874</v>
      </c>
      <c r="F319">
        <v>86</v>
      </c>
      <c r="G319" t="s">
        <v>3590</v>
      </c>
      <c r="H319" t="s">
        <v>3589</v>
      </c>
      <c r="J319" t="s">
        <v>3589</v>
      </c>
      <c r="K319" s="1">
        <v>0.26700000000000002</v>
      </c>
      <c r="L319" s="1">
        <v>0</v>
      </c>
      <c r="M319" s="1">
        <v>0</v>
      </c>
      <c r="N319" s="1">
        <v>0</v>
      </c>
      <c r="O319" s="1">
        <v>0</v>
      </c>
      <c r="P319" s="1">
        <v>0</v>
      </c>
      <c r="Q319" s="1">
        <v>0</v>
      </c>
      <c r="R319" s="1">
        <v>0</v>
      </c>
      <c r="S319" s="1">
        <v>0</v>
      </c>
      <c r="T319" s="1">
        <v>0</v>
      </c>
      <c r="U319" s="1">
        <v>0.26700000000000002</v>
      </c>
      <c r="V319" s="1">
        <v>0</v>
      </c>
      <c r="W319" s="1">
        <v>0.26700000000000002</v>
      </c>
      <c r="X319" s="1">
        <v>0.13900000000000001</v>
      </c>
      <c r="Y319" s="1">
        <v>2.3E-2</v>
      </c>
      <c r="Z319" s="1">
        <v>0.11600000000000001</v>
      </c>
      <c r="AA319" s="1">
        <v>0</v>
      </c>
      <c r="AB319" s="1">
        <v>0.11600000000000001</v>
      </c>
      <c r="AC319" s="1">
        <v>0</v>
      </c>
      <c r="AD319" s="1">
        <v>0</v>
      </c>
      <c r="AE319" s="1">
        <v>0</v>
      </c>
      <c r="AF319" s="1">
        <v>0</v>
      </c>
      <c r="AG319" s="1">
        <v>0</v>
      </c>
      <c r="AH319" t="s">
        <v>3871</v>
      </c>
    </row>
    <row r="320" spans="1:34" x14ac:dyDescent="0.4">
      <c r="A320">
        <v>319</v>
      </c>
      <c r="B320" t="s">
        <v>3770</v>
      </c>
      <c r="C320" t="s">
        <v>309</v>
      </c>
      <c r="D320" t="s">
        <v>3799</v>
      </c>
      <c r="E320" t="s">
        <v>3798</v>
      </c>
      <c r="F320">
        <v>103</v>
      </c>
      <c r="G320" t="s">
        <v>3590</v>
      </c>
      <c r="H320" t="s">
        <v>3600</v>
      </c>
      <c r="I320" t="s">
        <v>3600</v>
      </c>
      <c r="J320" t="s">
        <v>3600</v>
      </c>
      <c r="K320" s="1">
        <v>0.19500000000000001</v>
      </c>
      <c r="L320" s="1">
        <v>0</v>
      </c>
      <c r="M320" s="1">
        <v>0</v>
      </c>
      <c r="N320" s="1">
        <v>0</v>
      </c>
      <c r="O320" s="1">
        <v>0</v>
      </c>
      <c r="P320" s="1">
        <v>0</v>
      </c>
      <c r="Q320" s="1">
        <v>0</v>
      </c>
      <c r="R320" s="1">
        <v>0</v>
      </c>
      <c r="S320" s="1">
        <v>0</v>
      </c>
      <c r="T320" s="1">
        <v>0</v>
      </c>
      <c r="U320" s="1">
        <v>0.19500000000000001</v>
      </c>
      <c r="V320" s="1">
        <v>0</v>
      </c>
      <c r="W320" s="1">
        <v>0.19500000000000001</v>
      </c>
      <c r="X320" s="1">
        <v>9.8000000000000004E-2</v>
      </c>
      <c r="Y320" s="1">
        <v>4.9000000000000002E-2</v>
      </c>
      <c r="Z320" s="1">
        <v>4.9000000000000002E-2</v>
      </c>
      <c r="AA320" s="1">
        <v>0</v>
      </c>
      <c r="AB320" s="1">
        <v>4.9000000000000002E-2</v>
      </c>
      <c r="AC320" s="1">
        <v>0</v>
      </c>
      <c r="AD320" s="1">
        <v>0</v>
      </c>
      <c r="AE320" s="1">
        <v>0</v>
      </c>
      <c r="AF320" s="1">
        <v>0</v>
      </c>
      <c r="AG320" s="1">
        <v>0</v>
      </c>
      <c r="AH320" t="s">
        <v>3871</v>
      </c>
    </row>
    <row r="321" spans="1:34" x14ac:dyDescent="0.4">
      <c r="A321">
        <v>320</v>
      </c>
      <c r="B321" t="s">
        <v>3770</v>
      </c>
      <c r="C321" t="s">
        <v>316</v>
      </c>
      <c r="D321" t="s">
        <v>2768</v>
      </c>
      <c r="E321" t="s">
        <v>3633</v>
      </c>
      <c r="F321">
        <v>35</v>
      </c>
      <c r="G321" t="s">
        <v>3590</v>
      </c>
      <c r="H321" t="s">
        <v>3625</v>
      </c>
      <c r="J321" t="s">
        <v>3625</v>
      </c>
      <c r="K321" s="1">
        <v>0.54300000000000004</v>
      </c>
      <c r="L321" s="1">
        <v>0</v>
      </c>
      <c r="M321" s="1">
        <v>0</v>
      </c>
      <c r="N321" s="1">
        <v>0</v>
      </c>
      <c r="O321" s="1">
        <v>0</v>
      </c>
      <c r="P321" s="1">
        <v>0</v>
      </c>
      <c r="Q321" s="1">
        <v>0</v>
      </c>
      <c r="R321" s="1">
        <v>0</v>
      </c>
      <c r="S321" s="1">
        <v>0</v>
      </c>
      <c r="T321" s="1">
        <v>0</v>
      </c>
      <c r="U321" s="1">
        <v>0.54300000000000004</v>
      </c>
      <c r="V321" s="1">
        <v>0</v>
      </c>
      <c r="W321" s="1">
        <v>0.54300000000000004</v>
      </c>
      <c r="X321" s="1">
        <v>0.22900000000000001</v>
      </c>
      <c r="Y321" s="1">
        <v>0.22900000000000001</v>
      </c>
      <c r="Z321" s="1">
        <v>0</v>
      </c>
      <c r="AA321" s="1">
        <v>0</v>
      </c>
      <c r="AB321" s="1">
        <v>0</v>
      </c>
      <c r="AC321" s="1">
        <v>0</v>
      </c>
      <c r="AD321" s="1">
        <v>0</v>
      </c>
      <c r="AE321" s="1">
        <v>0</v>
      </c>
      <c r="AF321" s="1">
        <v>0</v>
      </c>
      <c r="AG321" s="1">
        <v>0</v>
      </c>
      <c r="AH321" t="s">
        <v>3871</v>
      </c>
    </row>
    <row r="322" spans="1:34" x14ac:dyDescent="0.4">
      <c r="A322">
        <v>321</v>
      </c>
      <c r="B322" t="s">
        <v>3770</v>
      </c>
      <c r="C322" t="s">
        <v>250</v>
      </c>
      <c r="D322" t="s">
        <v>285</v>
      </c>
      <c r="E322" t="s">
        <v>3824</v>
      </c>
      <c r="F322">
        <v>77</v>
      </c>
      <c r="G322" t="s">
        <v>3590</v>
      </c>
      <c r="H322" t="s">
        <v>3625</v>
      </c>
      <c r="J322" t="s">
        <v>3625</v>
      </c>
      <c r="K322" s="1">
        <v>0.42899999999999999</v>
      </c>
      <c r="L322" s="1">
        <v>0</v>
      </c>
      <c r="M322" s="1">
        <v>0</v>
      </c>
      <c r="N322" s="1">
        <v>0</v>
      </c>
      <c r="O322" s="1">
        <v>0</v>
      </c>
      <c r="P322" s="1">
        <v>0</v>
      </c>
      <c r="Q322" s="1">
        <v>0</v>
      </c>
      <c r="R322" s="1">
        <v>0</v>
      </c>
      <c r="S322" s="1">
        <v>0</v>
      </c>
      <c r="T322" s="1">
        <v>0</v>
      </c>
      <c r="U322" s="1">
        <v>0.42899999999999999</v>
      </c>
      <c r="V322" s="1">
        <v>0</v>
      </c>
      <c r="W322" s="1">
        <v>0.42899999999999999</v>
      </c>
      <c r="X322" s="1">
        <v>0.32500000000000001</v>
      </c>
      <c r="Y322" s="1">
        <v>0.20799999999999999</v>
      </c>
      <c r="Z322" s="1">
        <v>0.11700000000000001</v>
      </c>
      <c r="AA322" s="1">
        <v>0</v>
      </c>
      <c r="AB322" s="1">
        <v>0.11700000000000001</v>
      </c>
      <c r="AC322" s="1">
        <v>0</v>
      </c>
      <c r="AD322" s="1">
        <v>0</v>
      </c>
      <c r="AE322" s="1">
        <v>0</v>
      </c>
      <c r="AF322" s="1">
        <v>0</v>
      </c>
      <c r="AG322" s="1">
        <v>0</v>
      </c>
      <c r="AH322" t="s">
        <v>3871</v>
      </c>
    </row>
    <row r="323" spans="1:34" x14ac:dyDescent="0.4">
      <c r="A323">
        <v>322</v>
      </c>
      <c r="B323" t="s">
        <v>3770</v>
      </c>
      <c r="C323" t="s">
        <v>309</v>
      </c>
      <c r="D323" t="s">
        <v>310</v>
      </c>
      <c r="E323" t="s">
        <v>3806</v>
      </c>
      <c r="F323">
        <v>40</v>
      </c>
      <c r="G323" t="s">
        <v>3590</v>
      </c>
      <c r="H323" t="s">
        <v>3630</v>
      </c>
      <c r="I323" t="s">
        <v>3630</v>
      </c>
      <c r="J323" t="s">
        <v>3630</v>
      </c>
      <c r="K323" s="1">
        <v>0.17499999999999999</v>
      </c>
      <c r="L323" s="1">
        <v>0</v>
      </c>
      <c r="M323" s="1">
        <v>0</v>
      </c>
      <c r="N323" s="1">
        <v>0</v>
      </c>
      <c r="O323" s="1">
        <v>0</v>
      </c>
      <c r="P323" s="1">
        <v>0</v>
      </c>
      <c r="Q323" s="1">
        <v>0</v>
      </c>
      <c r="R323" s="1">
        <v>0</v>
      </c>
      <c r="S323" s="1">
        <v>0</v>
      </c>
      <c r="T323" s="1">
        <v>0</v>
      </c>
      <c r="U323" s="1">
        <v>0.17499999999999999</v>
      </c>
      <c r="V323" s="1">
        <v>0</v>
      </c>
      <c r="W323" s="1">
        <v>0.17499999999999999</v>
      </c>
      <c r="X323" s="1">
        <v>0.17499999999999999</v>
      </c>
      <c r="Y323" s="1">
        <v>0.1</v>
      </c>
      <c r="Z323" s="1">
        <v>7.4999999999999997E-2</v>
      </c>
      <c r="AA323" s="1">
        <v>0</v>
      </c>
      <c r="AB323" s="1">
        <v>7.4999999999999997E-2</v>
      </c>
      <c r="AC323" s="1">
        <v>0</v>
      </c>
      <c r="AD323" s="1">
        <v>0</v>
      </c>
      <c r="AE323" s="1">
        <v>0</v>
      </c>
      <c r="AF323" s="1">
        <v>0</v>
      </c>
      <c r="AG323" s="1">
        <v>0</v>
      </c>
      <c r="AH323" t="s">
        <v>3871</v>
      </c>
    </row>
    <row r="324" spans="1:34" x14ac:dyDescent="0.4">
      <c r="A324">
        <v>323</v>
      </c>
      <c r="B324" t="s">
        <v>3770</v>
      </c>
      <c r="C324" t="s">
        <v>309</v>
      </c>
      <c r="D324" t="s">
        <v>373</v>
      </c>
      <c r="E324" t="s">
        <v>3735</v>
      </c>
      <c r="F324">
        <v>106</v>
      </c>
      <c r="G324" t="s">
        <v>3734</v>
      </c>
      <c r="J324" t="s">
        <v>3734</v>
      </c>
      <c r="K324" s="1">
        <v>0.217</v>
      </c>
      <c r="L324" s="1">
        <v>0</v>
      </c>
      <c r="M324" s="1">
        <v>0</v>
      </c>
      <c r="N324" s="1">
        <v>0</v>
      </c>
      <c r="O324" s="1">
        <v>0</v>
      </c>
      <c r="P324" s="1">
        <v>0</v>
      </c>
      <c r="Q324" s="1">
        <v>0</v>
      </c>
      <c r="R324" s="1">
        <v>0</v>
      </c>
      <c r="S324" s="1">
        <v>0</v>
      </c>
      <c r="T324" s="1">
        <v>0</v>
      </c>
      <c r="U324" s="1">
        <v>0.217</v>
      </c>
      <c r="V324" s="1">
        <v>0</v>
      </c>
      <c r="W324" s="1">
        <v>0.217</v>
      </c>
      <c r="X324" s="1">
        <v>0.16</v>
      </c>
      <c r="Y324" s="1">
        <v>7.4999999999999997E-2</v>
      </c>
      <c r="Z324" s="1">
        <v>8.5000000000000006E-2</v>
      </c>
      <c r="AA324" s="1">
        <v>0</v>
      </c>
      <c r="AB324" s="1">
        <v>8.5000000000000006E-2</v>
      </c>
      <c r="AC324" s="1">
        <v>0</v>
      </c>
      <c r="AD324" s="1">
        <v>0</v>
      </c>
      <c r="AE324" s="1">
        <v>0</v>
      </c>
      <c r="AF324" s="1">
        <v>0</v>
      </c>
      <c r="AG324" s="1">
        <v>0</v>
      </c>
      <c r="AH324" t="s">
        <v>3871</v>
      </c>
    </row>
    <row r="325" spans="1:34" x14ac:dyDescent="0.4">
      <c r="A325">
        <v>324</v>
      </c>
      <c r="B325" t="s">
        <v>3770</v>
      </c>
      <c r="C325" t="s">
        <v>754</v>
      </c>
      <c r="D325" t="s">
        <v>789</v>
      </c>
      <c r="E325" t="s">
        <v>3746</v>
      </c>
      <c r="F325">
        <v>74</v>
      </c>
      <c r="G325" t="s">
        <v>3734</v>
      </c>
      <c r="H325" t="s">
        <v>3740</v>
      </c>
      <c r="J325" t="s">
        <v>3740</v>
      </c>
      <c r="K325" s="1">
        <v>1.4E-2</v>
      </c>
      <c r="L325" s="1">
        <v>0</v>
      </c>
      <c r="M325" s="1">
        <v>0</v>
      </c>
      <c r="N325" s="1">
        <v>0</v>
      </c>
      <c r="O325" s="1">
        <v>0</v>
      </c>
      <c r="P325" s="1">
        <v>0</v>
      </c>
      <c r="Q325" s="1">
        <v>0</v>
      </c>
      <c r="R325" s="1">
        <v>0</v>
      </c>
      <c r="S325" s="1">
        <v>0</v>
      </c>
      <c r="T325" s="1">
        <v>0</v>
      </c>
      <c r="U325" s="1">
        <v>1.4E-2</v>
      </c>
      <c r="V325" s="1">
        <v>0</v>
      </c>
      <c r="W325" s="1">
        <v>1.4E-2</v>
      </c>
      <c r="X325" s="1">
        <v>1.4E-2</v>
      </c>
      <c r="Y325" s="1">
        <v>1.4E-2</v>
      </c>
      <c r="Z325" s="1">
        <v>0</v>
      </c>
      <c r="AA325" s="1">
        <v>0</v>
      </c>
      <c r="AB325" s="1">
        <v>0</v>
      </c>
      <c r="AC325" s="1">
        <v>0</v>
      </c>
      <c r="AD325" s="1">
        <v>0</v>
      </c>
      <c r="AE325" s="1">
        <v>0</v>
      </c>
      <c r="AF325" s="1">
        <v>0</v>
      </c>
      <c r="AG325" s="1">
        <v>0</v>
      </c>
      <c r="AH325" t="s">
        <v>3871</v>
      </c>
    </row>
    <row r="326" spans="1:34" x14ac:dyDescent="0.4">
      <c r="A326">
        <v>325</v>
      </c>
      <c r="B326" t="s">
        <v>3770</v>
      </c>
      <c r="C326" t="s">
        <v>309</v>
      </c>
      <c r="D326" t="s">
        <v>1715</v>
      </c>
      <c r="E326" t="s">
        <v>3622</v>
      </c>
      <c r="F326">
        <v>29</v>
      </c>
      <c r="G326" t="s">
        <v>3590</v>
      </c>
      <c r="H326" t="s">
        <v>3589</v>
      </c>
      <c r="J326" t="s">
        <v>3589</v>
      </c>
      <c r="K326" s="1">
        <v>0.17199999999999999</v>
      </c>
      <c r="L326" s="1">
        <v>0</v>
      </c>
      <c r="M326" s="1">
        <v>0</v>
      </c>
      <c r="N326" s="1">
        <v>0</v>
      </c>
      <c r="O326" s="1">
        <v>0</v>
      </c>
      <c r="P326" s="1">
        <v>0</v>
      </c>
      <c r="Q326" s="1">
        <v>0</v>
      </c>
      <c r="R326" s="1">
        <v>0</v>
      </c>
      <c r="S326" s="1">
        <v>0</v>
      </c>
      <c r="T326" s="1">
        <v>0</v>
      </c>
      <c r="U326" s="1">
        <v>0.17199999999999999</v>
      </c>
      <c r="V326" s="1">
        <v>0</v>
      </c>
      <c r="W326" s="1">
        <v>0.17199999999999999</v>
      </c>
      <c r="X326" s="1">
        <v>0.10299999999999999</v>
      </c>
      <c r="Y326" s="1">
        <v>6.9000000000000006E-2</v>
      </c>
      <c r="Z326" s="1">
        <v>3.4000000000000002E-2</v>
      </c>
      <c r="AA326" s="1">
        <v>0</v>
      </c>
      <c r="AB326" s="1">
        <v>3.4000000000000002E-2</v>
      </c>
      <c r="AC326" s="1">
        <v>0</v>
      </c>
      <c r="AD326" s="1">
        <v>0</v>
      </c>
      <c r="AE326" s="1">
        <v>0</v>
      </c>
      <c r="AF326" s="1">
        <v>0</v>
      </c>
      <c r="AG326" s="1">
        <v>0</v>
      </c>
      <c r="AH326" t="s">
        <v>3871</v>
      </c>
    </row>
    <row r="327" spans="1:34" x14ac:dyDescent="0.4">
      <c r="A327">
        <v>326</v>
      </c>
      <c r="B327" t="s">
        <v>3770</v>
      </c>
      <c r="C327" t="s">
        <v>125</v>
      </c>
      <c r="D327" t="s">
        <v>3873</v>
      </c>
      <c r="E327" t="s">
        <v>3872</v>
      </c>
      <c r="F327">
        <v>52</v>
      </c>
      <c r="G327" t="s">
        <v>3590</v>
      </c>
      <c r="H327" t="s">
        <v>3656</v>
      </c>
      <c r="J327" t="s">
        <v>3656</v>
      </c>
      <c r="K327" s="1">
        <v>0.17299999999999999</v>
      </c>
      <c r="L327" s="1">
        <v>0</v>
      </c>
      <c r="M327" s="1">
        <v>0</v>
      </c>
      <c r="N327" s="1">
        <v>0</v>
      </c>
      <c r="O327" s="1">
        <v>0</v>
      </c>
      <c r="P327" s="1">
        <v>0</v>
      </c>
      <c r="Q327" s="1">
        <v>0</v>
      </c>
      <c r="R327" s="1">
        <v>0</v>
      </c>
      <c r="S327" s="1">
        <v>0</v>
      </c>
      <c r="T327" s="1">
        <v>0</v>
      </c>
      <c r="U327" s="1">
        <v>0.17299999999999999</v>
      </c>
      <c r="V327" s="1">
        <v>0</v>
      </c>
      <c r="W327" s="1">
        <v>0.17299999999999999</v>
      </c>
      <c r="X327" s="1">
        <v>3.7999999999999999E-2</v>
      </c>
      <c r="Y327" s="1">
        <v>0</v>
      </c>
      <c r="Z327" s="1">
        <v>3.7999999999999999E-2</v>
      </c>
      <c r="AA327" s="1">
        <v>0</v>
      </c>
      <c r="AB327" s="1">
        <v>3.7999999999999999E-2</v>
      </c>
      <c r="AC327" s="1">
        <v>0</v>
      </c>
      <c r="AD327" s="1">
        <v>0</v>
      </c>
      <c r="AE327" s="1">
        <v>0</v>
      </c>
      <c r="AF327" s="1">
        <v>0</v>
      </c>
      <c r="AG327" s="1">
        <v>0</v>
      </c>
      <c r="AH327" t="s">
        <v>3871</v>
      </c>
    </row>
    <row r="328" spans="1:34" x14ac:dyDescent="0.4">
      <c r="A328">
        <v>327</v>
      </c>
      <c r="B328" t="s">
        <v>3770</v>
      </c>
      <c r="C328" t="s">
        <v>309</v>
      </c>
      <c r="D328" t="s">
        <v>2899</v>
      </c>
      <c r="E328" t="s">
        <v>3654</v>
      </c>
      <c r="F328">
        <v>100</v>
      </c>
      <c r="G328" t="s">
        <v>3590</v>
      </c>
      <c r="H328" t="s">
        <v>3600</v>
      </c>
      <c r="I328" t="s">
        <v>3600</v>
      </c>
      <c r="J328" t="s">
        <v>3600</v>
      </c>
      <c r="K328" s="1">
        <v>7.0000000000000007E-2</v>
      </c>
      <c r="L328" s="1">
        <v>0</v>
      </c>
      <c r="M328" s="1">
        <v>0</v>
      </c>
      <c r="N328" s="1">
        <v>0</v>
      </c>
      <c r="O328" s="1">
        <v>0</v>
      </c>
      <c r="P328" s="1">
        <v>0</v>
      </c>
      <c r="Q328" s="1">
        <v>0</v>
      </c>
      <c r="R328" s="1">
        <v>0</v>
      </c>
      <c r="S328" s="1">
        <v>0</v>
      </c>
      <c r="T328" s="1">
        <v>0</v>
      </c>
      <c r="U328" s="1">
        <v>7.0000000000000007E-2</v>
      </c>
      <c r="V328" s="1">
        <v>0</v>
      </c>
      <c r="W328" s="1">
        <v>7.0000000000000007E-2</v>
      </c>
      <c r="X328" s="1">
        <v>0.02</v>
      </c>
      <c r="Y328" s="1">
        <v>0.01</v>
      </c>
      <c r="Z328" s="1">
        <v>0.01</v>
      </c>
      <c r="AA328" s="1">
        <v>0</v>
      </c>
      <c r="AB328" s="1">
        <v>0.01</v>
      </c>
      <c r="AC328" s="1">
        <v>0</v>
      </c>
      <c r="AD328" s="1">
        <v>0</v>
      </c>
      <c r="AE328" s="1">
        <v>0</v>
      </c>
      <c r="AF328" s="1">
        <v>0</v>
      </c>
      <c r="AG328" s="1">
        <v>0</v>
      </c>
      <c r="AH328" t="s">
        <v>3871</v>
      </c>
    </row>
    <row r="329" spans="1:34" x14ac:dyDescent="0.4">
      <c r="A329">
        <v>328</v>
      </c>
      <c r="B329" t="s">
        <v>3770</v>
      </c>
      <c r="C329" t="s">
        <v>125</v>
      </c>
      <c r="D329" t="s">
        <v>3183</v>
      </c>
      <c r="E329" t="s">
        <v>3628</v>
      </c>
      <c r="F329">
        <v>32</v>
      </c>
      <c r="G329" t="s">
        <v>3590</v>
      </c>
      <c r="H329" t="s">
        <v>3627</v>
      </c>
      <c r="J329" t="s">
        <v>3627</v>
      </c>
      <c r="K329" s="1">
        <v>0.125</v>
      </c>
      <c r="L329" s="1">
        <v>0</v>
      </c>
      <c r="M329" s="1">
        <v>0</v>
      </c>
      <c r="N329" s="1">
        <v>0</v>
      </c>
      <c r="O329" s="1">
        <v>0</v>
      </c>
      <c r="P329" s="1">
        <v>0</v>
      </c>
      <c r="Q329" s="1">
        <v>0</v>
      </c>
      <c r="R329" s="1">
        <v>0</v>
      </c>
      <c r="S329" s="1">
        <v>0</v>
      </c>
      <c r="T329" s="1">
        <v>0</v>
      </c>
      <c r="U329" s="1">
        <v>0.125</v>
      </c>
      <c r="V329" s="1">
        <v>0</v>
      </c>
      <c r="W329" s="1">
        <v>0.125</v>
      </c>
      <c r="X329" s="1">
        <v>3.1E-2</v>
      </c>
      <c r="Y329" s="1">
        <v>3.1E-2</v>
      </c>
      <c r="Z329" s="1">
        <v>0</v>
      </c>
      <c r="AA329" s="1">
        <v>0</v>
      </c>
      <c r="AB329" s="1">
        <v>0</v>
      </c>
      <c r="AC329" s="1">
        <v>0</v>
      </c>
      <c r="AD329" s="1">
        <v>0</v>
      </c>
      <c r="AE329" s="1">
        <v>0</v>
      </c>
      <c r="AF329" s="1">
        <v>0</v>
      </c>
      <c r="AG329" s="1">
        <v>0</v>
      </c>
      <c r="AH329" t="s">
        <v>3871</v>
      </c>
    </row>
    <row r="330" spans="1:34" x14ac:dyDescent="0.4">
      <c r="A330">
        <v>329</v>
      </c>
      <c r="B330" t="s">
        <v>3617</v>
      </c>
      <c r="C330" t="s">
        <v>330</v>
      </c>
      <c r="D330" t="s">
        <v>3861</v>
      </c>
      <c r="E330" t="s">
        <v>3870</v>
      </c>
      <c r="F330">
        <v>62</v>
      </c>
      <c r="G330" t="s">
        <v>3713</v>
      </c>
      <c r="H330" t="s">
        <v>3712</v>
      </c>
      <c r="J330" t="s">
        <v>3712</v>
      </c>
      <c r="K330" s="1">
        <v>3.2258064516128997E-2</v>
      </c>
      <c r="L330" s="1">
        <v>0</v>
      </c>
      <c r="M330" s="1">
        <v>3.2258064516128997E-2</v>
      </c>
      <c r="N330" s="1">
        <v>0</v>
      </c>
      <c r="O330" s="1">
        <v>0</v>
      </c>
      <c r="P330" s="1">
        <v>0</v>
      </c>
      <c r="Q330" s="1">
        <v>0</v>
      </c>
      <c r="R330" s="1">
        <v>0</v>
      </c>
      <c r="S330" s="1">
        <v>0</v>
      </c>
      <c r="T330" s="1">
        <v>0</v>
      </c>
      <c r="U330" s="1">
        <v>0</v>
      </c>
      <c r="V330" s="1">
        <v>0</v>
      </c>
      <c r="W330" s="1">
        <v>0</v>
      </c>
      <c r="X330" s="1">
        <v>0</v>
      </c>
      <c r="Y330" s="1">
        <v>0</v>
      </c>
      <c r="Z330" s="1">
        <v>0</v>
      </c>
      <c r="AA330" s="1">
        <v>0</v>
      </c>
      <c r="AB330" s="1">
        <v>0</v>
      </c>
      <c r="AC330" s="1">
        <v>0</v>
      </c>
      <c r="AD330" s="1">
        <v>0</v>
      </c>
      <c r="AE330" s="1">
        <v>0</v>
      </c>
      <c r="AF330" s="1">
        <v>0</v>
      </c>
      <c r="AG330" s="1">
        <v>0</v>
      </c>
      <c r="AH330" t="s">
        <v>3859</v>
      </c>
    </row>
    <row r="331" spans="1:34" x14ac:dyDescent="0.4">
      <c r="A331">
        <v>330</v>
      </c>
      <c r="B331" t="s">
        <v>3617</v>
      </c>
      <c r="C331" t="s">
        <v>330</v>
      </c>
      <c r="D331" t="s">
        <v>3861</v>
      </c>
      <c r="E331" t="s">
        <v>3869</v>
      </c>
      <c r="F331">
        <v>51</v>
      </c>
      <c r="G331" t="s">
        <v>3713</v>
      </c>
      <c r="H331" t="s">
        <v>3712</v>
      </c>
      <c r="J331" t="s">
        <v>3712</v>
      </c>
      <c r="K331" s="1">
        <v>0.17647058823529399</v>
      </c>
      <c r="L331" s="1">
        <v>0</v>
      </c>
      <c r="M331" s="1">
        <v>1.9607843137254902E-2</v>
      </c>
      <c r="N331" s="1">
        <v>0</v>
      </c>
      <c r="O331" s="1">
        <v>0</v>
      </c>
      <c r="P331" s="1">
        <v>0</v>
      </c>
      <c r="Q331" s="1">
        <v>0</v>
      </c>
      <c r="R331" s="1">
        <v>0</v>
      </c>
      <c r="S331" s="1">
        <v>0</v>
      </c>
      <c r="T331" s="1">
        <v>0</v>
      </c>
      <c r="U331" s="1">
        <v>0</v>
      </c>
      <c r="V331" s="1">
        <v>0</v>
      </c>
      <c r="W331" s="1">
        <v>0</v>
      </c>
      <c r="X331" s="1">
        <v>0</v>
      </c>
      <c r="Y331" s="1">
        <v>0</v>
      </c>
      <c r="Z331" s="1">
        <v>0</v>
      </c>
      <c r="AA331" s="1">
        <v>0</v>
      </c>
      <c r="AB331" s="1">
        <v>0</v>
      </c>
      <c r="AC331" s="1">
        <v>0</v>
      </c>
      <c r="AD331" s="1">
        <v>0</v>
      </c>
      <c r="AE331" s="1">
        <v>0</v>
      </c>
      <c r="AF331" s="1">
        <v>0.15686274509803899</v>
      </c>
      <c r="AG331" s="1">
        <v>0.15686274509803899</v>
      </c>
      <c r="AH331" t="s">
        <v>3859</v>
      </c>
    </row>
    <row r="332" spans="1:34" x14ac:dyDescent="0.4">
      <c r="A332">
        <v>331</v>
      </c>
      <c r="B332" t="s">
        <v>3617</v>
      </c>
      <c r="C332" t="s">
        <v>330</v>
      </c>
      <c r="D332" t="s">
        <v>3861</v>
      </c>
      <c r="E332" t="s">
        <v>3868</v>
      </c>
      <c r="F332">
        <v>36</v>
      </c>
      <c r="G332" t="s">
        <v>3681</v>
      </c>
      <c r="H332" t="s">
        <v>3680</v>
      </c>
      <c r="J332" t="s">
        <v>3680</v>
      </c>
      <c r="K332" s="1">
        <v>8.3333333333333301E-2</v>
      </c>
      <c r="L332" s="1">
        <v>0</v>
      </c>
      <c r="M332" s="1">
        <v>8.3333333333333301E-2</v>
      </c>
      <c r="N332" s="1">
        <v>0</v>
      </c>
      <c r="O332" s="1">
        <v>0</v>
      </c>
      <c r="P332" s="1">
        <v>0</v>
      </c>
      <c r="Q332" s="1">
        <v>0</v>
      </c>
      <c r="R332" s="1">
        <v>0</v>
      </c>
      <c r="S332" s="1">
        <v>0</v>
      </c>
      <c r="T332" s="1">
        <v>0</v>
      </c>
      <c r="U332" s="1">
        <v>0</v>
      </c>
      <c r="V332" s="1">
        <v>0</v>
      </c>
      <c r="W332" s="1">
        <v>0</v>
      </c>
      <c r="X332" s="1">
        <v>0</v>
      </c>
      <c r="Y332" s="1">
        <v>0</v>
      </c>
      <c r="Z332" s="1">
        <v>0</v>
      </c>
      <c r="AA332" s="1">
        <v>0</v>
      </c>
      <c r="AB332" s="1">
        <v>0</v>
      </c>
      <c r="AC332" s="1">
        <v>0</v>
      </c>
      <c r="AD332" s="1">
        <v>0</v>
      </c>
      <c r="AE332" s="1">
        <v>0</v>
      </c>
      <c r="AF332" s="1">
        <v>0</v>
      </c>
      <c r="AG332" s="1">
        <v>0</v>
      </c>
      <c r="AH332" t="s">
        <v>3859</v>
      </c>
    </row>
    <row r="333" spans="1:34" x14ac:dyDescent="0.4">
      <c r="A333">
        <v>332</v>
      </c>
      <c r="B333" t="s">
        <v>3617</v>
      </c>
      <c r="C333" t="s">
        <v>330</v>
      </c>
      <c r="D333" t="s">
        <v>3861</v>
      </c>
      <c r="E333" t="s">
        <v>3867</v>
      </c>
      <c r="F333">
        <v>26</v>
      </c>
      <c r="G333" t="s">
        <v>3681</v>
      </c>
      <c r="H333" t="s">
        <v>3680</v>
      </c>
      <c r="J333" t="s">
        <v>3680</v>
      </c>
      <c r="K333" s="1">
        <v>0</v>
      </c>
      <c r="L333" s="1">
        <v>0</v>
      </c>
      <c r="M333" s="1">
        <v>0</v>
      </c>
      <c r="N333" s="1">
        <v>0</v>
      </c>
      <c r="O333" s="1">
        <v>0</v>
      </c>
      <c r="P333" s="1">
        <v>0</v>
      </c>
      <c r="Q333" s="1">
        <v>0</v>
      </c>
      <c r="R333" s="1">
        <v>0</v>
      </c>
      <c r="S333" s="1">
        <v>0</v>
      </c>
      <c r="T333" s="1">
        <v>0</v>
      </c>
      <c r="U333" s="1">
        <v>0</v>
      </c>
      <c r="V333" s="1">
        <v>0</v>
      </c>
      <c r="W333" s="1">
        <v>0</v>
      </c>
      <c r="X333" s="1">
        <v>0</v>
      </c>
      <c r="Y333" s="1">
        <v>0</v>
      </c>
      <c r="Z333" s="1">
        <v>0</v>
      </c>
      <c r="AA333" s="1">
        <v>0</v>
      </c>
      <c r="AB333" s="1">
        <v>0</v>
      </c>
      <c r="AC333" s="1">
        <v>0</v>
      </c>
      <c r="AD333" s="1">
        <v>0</v>
      </c>
      <c r="AE333" s="1">
        <v>0</v>
      </c>
      <c r="AF333" s="1">
        <v>0</v>
      </c>
      <c r="AG333" s="1">
        <v>0</v>
      </c>
      <c r="AH333" t="s">
        <v>3859</v>
      </c>
    </row>
    <row r="334" spans="1:34" x14ac:dyDescent="0.4">
      <c r="A334">
        <v>333</v>
      </c>
      <c r="B334" t="s">
        <v>3617</v>
      </c>
      <c r="C334" t="s">
        <v>330</v>
      </c>
      <c r="D334" t="s">
        <v>3866</v>
      </c>
      <c r="E334" t="s">
        <v>3865</v>
      </c>
      <c r="F334">
        <v>11</v>
      </c>
      <c r="G334" t="s">
        <v>3681</v>
      </c>
      <c r="H334" t="s">
        <v>3680</v>
      </c>
      <c r="J334" t="s">
        <v>3680</v>
      </c>
      <c r="K334" s="1">
        <v>9.0909090909090898E-2</v>
      </c>
      <c r="L334" s="1">
        <v>9.0909090909090898E-2</v>
      </c>
      <c r="M334" s="1">
        <v>0</v>
      </c>
      <c r="N334" s="1">
        <v>0</v>
      </c>
      <c r="O334" s="1">
        <v>0</v>
      </c>
      <c r="P334" s="1">
        <v>0</v>
      </c>
      <c r="Q334" s="1">
        <v>0</v>
      </c>
      <c r="R334" s="1">
        <v>0</v>
      </c>
      <c r="S334" s="1">
        <v>0</v>
      </c>
      <c r="T334" s="1">
        <v>0</v>
      </c>
      <c r="U334" s="1">
        <v>0</v>
      </c>
      <c r="V334" s="1">
        <v>0</v>
      </c>
      <c r="W334" s="1">
        <v>0</v>
      </c>
      <c r="X334" s="1">
        <v>0</v>
      </c>
      <c r="Y334" s="1">
        <v>0</v>
      </c>
      <c r="Z334" s="1">
        <v>0</v>
      </c>
      <c r="AA334" s="1">
        <v>0</v>
      </c>
      <c r="AB334" s="1">
        <v>0</v>
      </c>
      <c r="AC334" s="1">
        <v>0</v>
      </c>
      <c r="AD334" s="1">
        <v>0</v>
      </c>
      <c r="AE334" s="1">
        <v>0</v>
      </c>
      <c r="AF334" s="1">
        <v>0</v>
      </c>
      <c r="AG334" s="1">
        <v>0</v>
      </c>
      <c r="AH334" t="s">
        <v>3859</v>
      </c>
    </row>
    <row r="335" spans="1:34" x14ac:dyDescent="0.4">
      <c r="A335">
        <v>334</v>
      </c>
      <c r="B335" t="s">
        <v>3617</v>
      </c>
      <c r="C335" t="s">
        <v>330</v>
      </c>
      <c r="D335" t="s">
        <v>3861</v>
      </c>
      <c r="E335" t="s">
        <v>3864</v>
      </c>
      <c r="F335">
        <v>54</v>
      </c>
      <c r="G335" t="s">
        <v>3590</v>
      </c>
      <c r="H335" t="s">
        <v>3671</v>
      </c>
      <c r="I335" t="s">
        <v>3671</v>
      </c>
      <c r="J335" t="s">
        <v>3671</v>
      </c>
      <c r="K335" s="1">
        <v>0.42592592592592599</v>
      </c>
      <c r="L335" s="1">
        <v>0</v>
      </c>
      <c r="M335" s="1">
        <v>0.407407407407407</v>
      </c>
      <c r="N335" s="1">
        <v>0</v>
      </c>
      <c r="O335" s="1">
        <v>0</v>
      </c>
      <c r="P335" s="1">
        <v>0</v>
      </c>
      <c r="Q335" s="1">
        <v>0</v>
      </c>
      <c r="R335" s="1">
        <v>0</v>
      </c>
      <c r="S335" s="1">
        <v>0</v>
      </c>
      <c r="T335" s="1">
        <v>0</v>
      </c>
      <c r="U335" s="1">
        <v>0</v>
      </c>
      <c r="V335" s="1">
        <v>0</v>
      </c>
      <c r="W335" s="1">
        <v>0</v>
      </c>
      <c r="X335" s="1">
        <v>0</v>
      </c>
      <c r="Y335" s="1">
        <v>0</v>
      </c>
      <c r="Z335" s="1">
        <v>0</v>
      </c>
      <c r="AA335" s="1">
        <v>0</v>
      </c>
      <c r="AB335" s="1">
        <v>0</v>
      </c>
      <c r="AC335" s="1">
        <v>0</v>
      </c>
      <c r="AD335" s="1">
        <v>0</v>
      </c>
      <c r="AE335" s="1">
        <v>0</v>
      </c>
      <c r="AF335" s="1">
        <v>1.85185185185185E-2</v>
      </c>
      <c r="AG335" s="1">
        <v>1.85185185185185E-2</v>
      </c>
      <c r="AH335" t="s">
        <v>3859</v>
      </c>
    </row>
    <row r="336" spans="1:34" x14ac:dyDescent="0.4">
      <c r="A336">
        <v>335</v>
      </c>
      <c r="B336" t="s">
        <v>3617</v>
      </c>
      <c r="C336" t="s">
        <v>330</v>
      </c>
      <c r="D336" t="s">
        <v>3861</v>
      </c>
      <c r="E336" t="s">
        <v>3863</v>
      </c>
      <c r="F336">
        <v>51</v>
      </c>
      <c r="G336" t="s">
        <v>3590</v>
      </c>
      <c r="H336" t="s">
        <v>3671</v>
      </c>
      <c r="I336" t="s">
        <v>3671</v>
      </c>
      <c r="J336" t="s">
        <v>3671</v>
      </c>
      <c r="K336" s="1">
        <v>0.23529411764705899</v>
      </c>
      <c r="L336" s="1">
        <v>1.9607843137254902E-2</v>
      </c>
      <c r="M336" s="1">
        <v>0.17647058823529399</v>
      </c>
      <c r="N336" s="1">
        <v>0</v>
      </c>
      <c r="O336" s="1">
        <v>0</v>
      </c>
      <c r="P336" s="1">
        <v>0</v>
      </c>
      <c r="Q336" s="1">
        <v>0</v>
      </c>
      <c r="R336" s="1">
        <v>0</v>
      </c>
      <c r="S336" s="1">
        <v>0</v>
      </c>
      <c r="T336" s="1">
        <v>0</v>
      </c>
      <c r="U336" s="1">
        <v>0</v>
      </c>
      <c r="V336" s="1">
        <v>0</v>
      </c>
      <c r="W336" s="1">
        <v>0</v>
      </c>
      <c r="X336" s="1">
        <v>0</v>
      </c>
      <c r="Y336" s="1">
        <v>0</v>
      </c>
      <c r="Z336" s="1">
        <v>0</v>
      </c>
      <c r="AA336" s="1">
        <v>0</v>
      </c>
      <c r="AB336" s="1">
        <v>0</v>
      </c>
      <c r="AC336" s="1">
        <v>0</v>
      </c>
      <c r="AD336" s="1">
        <v>0</v>
      </c>
      <c r="AE336" s="1">
        <v>0</v>
      </c>
      <c r="AF336" s="1">
        <v>3.9215686274509803E-2</v>
      </c>
      <c r="AG336" s="1">
        <v>3.9215686274509803E-2</v>
      </c>
      <c r="AH336" t="s">
        <v>3859</v>
      </c>
    </row>
    <row r="337" spans="1:34" x14ac:dyDescent="0.4">
      <c r="A337">
        <v>336</v>
      </c>
      <c r="B337" t="s">
        <v>3617</v>
      </c>
      <c r="C337" t="s">
        <v>330</v>
      </c>
      <c r="D337" t="s">
        <v>3861</v>
      </c>
      <c r="E337" t="s">
        <v>3862</v>
      </c>
      <c r="F337">
        <v>34</v>
      </c>
      <c r="G337" t="s">
        <v>3713</v>
      </c>
      <c r="H337" t="s">
        <v>3712</v>
      </c>
      <c r="J337" t="s">
        <v>3712</v>
      </c>
      <c r="K337" s="1">
        <v>2.9411764705882401E-2</v>
      </c>
      <c r="L337" s="1">
        <v>0</v>
      </c>
      <c r="M337" s="1">
        <v>2.9411764705882401E-2</v>
      </c>
      <c r="N337" s="1">
        <v>0</v>
      </c>
      <c r="O337" s="1">
        <v>0</v>
      </c>
      <c r="P337" s="1">
        <v>0</v>
      </c>
      <c r="Q337" s="1">
        <v>0</v>
      </c>
      <c r="R337" s="1">
        <v>0</v>
      </c>
      <c r="S337" s="1">
        <v>0</v>
      </c>
      <c r="T337" s="1">
        <v>0</v>
      </c>
      <c r="U337" s="1">
        <v>0</v>
      </c>
      <c r="V337" s="1">
        <v>0</v>
      </c>
      <c r="W337" s="1">
        <v>0</v>
      </c>
      <c r="X337" s="1">
        <v>0</v>
      </c>
      <c r="Y337" s="1">
        <v>0</v>
      </c>
      <c r="Z337" s="1">
        <v>0</v>
      </c>
      <c r="AA337" s="1">
        <v>0</v>
      </c>
      <c r="AB337" s="1">
        <v>0</v>
      </c>
      <c r="AC337" s="1">
        <v>0</v>
      </c>
      <c r="AD337" s="1">
        <v>0</v>
      </c>
      <c r="AE337" s="1">
        <v>0</v>
      </c>
      <c r="AF337" s="1">
        <v>0</v>
      </c>
      <c r="AG337" s="1">
        <v>0</v>
      </c>
      <c r="AH337" t="s">
        <v>3859</v>
      </c>
    </row>
    <row r="338" spans="1:34" x14ac:dyDescent="0.4">
      <c r="A338">
        <v>337</v>
      </c>
      <c r="B338" t="s">
        <v>3617</v>
      </c>
      <c r="C338" t="s">
        <v>330</v>
      </c>
      <c r="D338" t="s">
        <v>3861</v>
      </c>
      <c r="E338" t="s">
        <v>3860</v>
      </c>
      <c r="F338">
        <v>31</v>
      </c>
      <c r="G338" t="s">
        <v>3668</v>
      </c>
      <c r="J338" t="s">
        <v>3668</v>
      </c>
      <c r="K338" s="1">
        <v>0.25806451612903197</v>
      </c>
      <c r="L338" s="1">
        <v>0</v>
      </c>
      <c r="M338" s="1">
        <v>3.2258064516128997E-2</v>
      </c>
      <c r="N338" s="1">
        <v>0</v>
      </c>
      <c r="O338" s="1">
        <v>0</v>
      </c>
      <c r="P338" s="1">
        <v>0</v>
      </c>
      <c r="Q338" s="1">
        <v>0</v>
      </c>
      <c r="R338" s="1">
        <v>0</v>
      </c>
      <c r="S338" s="1">
        <v>0</v>
      </c>
      <c r="T338" s="1">
        <v>0</v>
      </c>
      <c r="U338" s="1">
        <v>0</v>
      </c>
      <c r="V338" s="1">
        <v>0</v>
      </c>
      <c r="W338" s="1">
        <v>0</v>
      </c>
      <c r="X338" s="1">
        <v>0</v>
      </c>
      <c r="Y338" s="1">
        <v>0</v>
      </c>
      <c r="Z338" s="1">
        <v>0</v>
      </c>
      <c r="AA338" s="1">
        <v>0</v>
      </c>
      <c r="AB338" s="1">
        <v>0</v>
      </c>
      <c r="AC338" s="1">
        <v>0</v>
      </c>
      <c r="AD338" s="1">
        <v>0</v>
      </c>
      <c r="AE338" s="1">
        <v>0</v>
      </c>
      <c r="AF338" s="1">
        <v>0.225806451612903</v>
      </c>
      <c r="AG338" s="1">
        <v>0.225806451612903</v>
      </c>
      <c r="AH338" t="s">
        <v>3859</v>
      </c>
    </row>
    <row r="339" spans="1:34" x14ac:dyDescent="0.4">
      <c r="A339">
        <v>338</v>
      </c>
      <c r="B339" t="s">
        <v>3617</v>
      </c>
      <c r="C339" t="s">
        <v>621</v>
      </c>
      <c r="D339" t="s">
        <v>3858</v>
      </c>
      <c r="E339" t="s">
        <v>3856</v>
      </c>
      <c r="F339">
        <v>251</v>
      </c>
      <c r="G339" t="s">
        <v>3651</v>
      </c>
      <c r="J339" t="s">
        <v>3651</v>
      </c>
      <c r="K339" s="1">
        <v>0.29083665338645398</v>
      </c>
      <c r="L339" s="1">
        <v>0</v>
      </c>
      <c r="M339" s="1">
        <v>0.27888446215139401</v>
      </c>
      <c r="N339" s="1">
        <v>0</v>
      </c>
      <c r="O339" s="1">
        <v>0</v>
      </c>
      <c r="P339" s="1">
        <v>0</v>
      </c>
      <c r="Q339" s="1">
        <v>0</v>
      </c>
      <c r="R339" s="1">
        <v>0</v>
      </c>
      <c r="S339" s="1">
        <v>0</v>
      </c>
      <c r="T339" s="1">
        <v>0</v>
      </c>
      <c r="U339" s="1">
        <v>1.1952191235059801E-2</v>
      </c>
      <c r="V339" s="1">
        <v>0</v>
      </c>
      <c r="W339" s="1">
        <v>0</v>
      </c>
      <c r="X339" s="1">
        <v>0</v>
      </c>
      <c r="Y339" s="1">
        <v>0</v>
      </c>
      <c r="Z339" s="1">
        <v>0</v>
      </c>
      <c r="AA339" s="1">
        <v>0</v>
      </c>
      <c r="AB339" s="1">
        <v>0</v>
      </c>
      <c r="AC339" s="1">
        <v>0</v>
      </c>
      <c r="AD339" s="1">
        <v>0</v>
      </c>
      <c r="AE339" s="1">
        <v>0</v>
      </c>
      <c r="AF339" s="1">
        <v>0</v>
      </c>
      <c r="AG339" s="1">
        <v>0</v>
      </c>
      <c r="AH339" t="s">
        <v>3857</v>
      </c>
    </row>
    <row r="340" spans="1:34" x14ac:dyDescent="0.4">
      <c r="A340">
        <v>339</v>
      </c>
      <c r="B340" t="s">
        <v>3770</v>
      </c>
      <c r="C340" t="s">
        <v>621</v>
      </c>
      <c r="D340" t="s">
        <v>3846</v>
      </c>
      <c r="E340" t="s">
        <v>3726</v>
      </c>
      <c r="F340">
        <v>89</v>
      </c>
      <c r="G340" t="s">
        <v>3651</v>
      </c>
      <c r="J340" t="s">
        <v>3651</v>
      </c>
      <c r="K340" s="1">
        <v>1.1235955056179799E-2</v>
      </c>
      <c r="L340" s="1">
        <v>0</v>
      </c>
      <c r="M340" s="1">
        <v>0</v>
      </c>
      <c r="N340" s="1">
        <v>0</v>
      </c>
      <c r="O340" s="1">
        <v>0</v>
      </c>
      <c r="P340" s="1">
        <v>0</v>
      </c>
      <c r="Q340" s="1">
        <v>0</v>
      </c>
      <c r="R340" s="1">
        <v>0</v>
      </c>
      <c r="S340" s="1">
        <v>0</v>
      </c>
      <c r="T340" s="1">
        <v>0</v>
      </c>
      <c r="U340" s="1">
        <v>1.1235955056179799E-2</v>
      </c>
      <c r="V340" s="1">
        <v>1.1235955056179799E-2</v>
      </c>
      <c r="W340" s="1">
        <v>0</v>
      </c>
      <c r="X340" s="1">
        <v>0</v>
      </c>
      <c r="Y340" s="1">
        <v>0</v>
      </c>
      <c r="Z340" s="1">
        <v>0</v>
      </c>
      <c r="AA340" s="1">
        <v>0</v>
      </c>
      <c r="AB340" s="1">
        <v>0</v>
      </c>
      <c r="AC340" s="1">
        <v>0</v>
      </c>
      <c r="AD340" s="1">
        <v>0</v>
      </c>
      <c r="AE340" s="1">
        <v>0</v>
      </c>
      <c r="AF340" s="1">
        <v>0</v>
      </c>
      <c r="AG340" s="1">
        <v>0</v>
      </c>
      <c r="AH340" t="s">
        <v>3843</v>
      </c>
    </row>
    <row r="341" spans="1:34" x14ac:dyDescent="0.4">
      <c r="A341">
        <v>340</v>
      </c>
      <c r="B341" t="s">
        <v>3770</v>
      </c>
      <c r="C341" t="s">
        <v>621</v>
      </c>
      <c r="D341" t="s">
        <v>3846</v>
      </c>
      <c r="E341" t="s">
        <v>3856</v>
      </c>
      <c r="F341">
        <v>64</v>
      </c>
      <c r="G341" t="s">
        <v>3651</v>
      </c>
      <c r="J341" t="s">
        <v>3651</v>
      </c>
      <c r="K341" s="1">
        <v>3.125E-2</v>
      </c>
      <c r="L341" s="1">
        <v>0</v>
      </c>
      <c r="M341" s="1">
        <v>0</v>
      </c>
      <c r="N341" s="1">
        <v>0</v>
      </c>
      <c r="O341" s="1">
        <v>0</v>
      </c>
      <c r="P341" s="1">
        <v>0</v>
      </c>
      <c r="Q341" s="1">
        <v>0</v>
      </c>
      <c r="R341" s="1">
        <v>0</v>
      </c>
      <c r="S341" s="1">
        <v>0</v>
      </c>
      <c r="T341" s="1">
        <v>0</v>
      </c>
      <c r="U341" s="1">
        <v>3.125E-2</v>
      </c>
      <c r="V341" s="1">
        <v>3.125E-2</v>
      </c>
      <c r="W341" s="1">
        <v>0</v>
      </c>
      <c r="X341" s="1">
        <v>0</v>
      </c>
      <c r="Y341" s="1">
        <v>0</v>
      </c>
      <c r="Z341" s="1">
        <v>0</v>
      </c>
      <c r="AA341" s="1">
        <v>0</v>
      </c>
      <c r="AB341" s="1">
        <v>0</v>
      </c>
      <c r="AC341" s="1">
        <v>0</v>
      </c>
      <c r="AD341" s="1">
        <v>0</v>
      </c>
      <c r="AE341" s="1">
        <v>0</v>
      </c>
      <c r="AF341" s="1">
        <v>0</v>
      </c>
      <c r="AG341" s="1">
        <v>0</v>
      </c>
      <c r="AH341" t="s">
        <v>3843</v>
      </c>
    </row>
    <row r="342" spans="1:34" x14ac:dyDescent="0.4">
      <c r="A342">
        <v>341</v>
      </c>
      <c r="B342" t="s">
        <v>3770</v>
      </c>
      <c r="C342" t="s">
        <v>621</v>
      </c>
      <c r="D342" t="s">
        <v>3846</v>
      </c>
      <c r="E342" t="s">
        <v>3855</v>
      </c>
      <c r="F342">
        <v>26</v>
      </c>
      <c r="G342" t="s">
        <v>3651</v>
      </c>
      <c r="J342" t="s">
        <v>3651</v>
      </c>
      <c r="K342" s="1">
        <v>0</v>
      </c>
      <c r="L342" s="1">
        <v>0</v>
      </c>
      <c r="M342" s="1">
        <v>0</v>
      </c>
      <c r="N342" s="1">
        <v>0</v>
      </c>
      <c r="O342" s="1">
        <v>0</v>
      </c>
      <c r="P342" s="1">
        <v>0</v>
      </c>
      <c r="Q342" s="1">
        <v>0</v>
      </c>
      <c r="R342" s="1">
        <v>0</v>
      </c>
      <c r="S342" s="1">
        <v>0</v>
      </c>
      <c r="T342" s="1">
        <v>0</v>
      </c>
      <c r="U342" s="1">
        <v>0</v>
      </c>
      <c r="V342" s="1">
        <v>0</v>
      </c>
      <c r="W342" s="1">
        <v>0</v>
      </c>
      <c r="X342" s="1">
        <v>0</v>
      </c>
      <c r="Y342" s="1">
        <v>0</v>
      </c>
      <c r="Z342" s="1">
        <v>0</v>
      </c>
      <c r="AA342" s="1">
        <v>0</v>
      </c>
      <c r="AB342" s="1">
        <v>0</v>
      </c>
      <c r="AC342" s="1">
        <v>0</v>
      </c>
      <c r="AD342" s="1">
        <v>0</v>
      </c>
      <c r="AE342" s="1">
        <v>0</v>
      </c>
      <c r="AF342" s="1">
        <v>0</v>
      </c>
      <c r="AG342" s="1">
        <v>0</v>
      </c>
      <c r="AH342" t="s">
        <v>3843</v>
      </c>
    </row>
    <row r="343" spans="1:34" x14ac:dyDescent="0.4">
      <c r="A343">
        <v>342</v>
      </c>
      <c r="B343" t="s">
        <v>3770</v>
      </c>
      <c r="C343" t="s">
        <v>621</v>
      </c>
      <c r="D343" t="s">
        <v>3846</v>
      </c>
      <c r="E343" t="s">
        <v>3854</v>
      </c>
      <c r="F343">
        <v>108</v>
      </c>
      <c r="G343" t="s">
        <v>3651</v>
      </c>
      <c r="J343" t="s">
        <v>3651</v>
      </c>
      <c r="K343" s="1">
        <v>1.85185185185185E-2</v>
      </c>
      <c r="L343" s="1">
        <v>0</v>
      </c>
      <c r="M343" s="1">
        <v>0</v>
      </c>
      <c r="N343" s="1">
        <v>0</v>
      </c>
      <c r="O343" s="1">
        <v>0</v>
      </c>
      <c r="P343" s="1">
        <v>0</v>
      </c>
      <c r="Q343" s="1">
        <v>0</v>
      </c>
      <c r="R343" s="1">
        <v>0</v>
      </c>
      <c r="S343" s="1">
        <v>0</v>
      </c>
      <c r="T343" s="1">
        <v>0</v>
      </c>
      <c r="U343" s="1">
        <v>1.85185185185185E-2</v>
      </c>
      <c r="V343" s="1">
        <v>1.85185185185185E-2</v>
      </c>
      <c r="W343" s="1">
        <v>0</v>
      </c>
      <c r="X343" s="1">
        <v>0</v>
      </c>
      <c r="Y343" s="1">
        <v>0</v>
      </c>
      <c r="Z343" s="1">
        <v>0</v>
      </c>
      <c r="AA343" s="1">
        <v>0</v>
      </c>
      <c r="AB343" s="1">
        <v>0</v>
      </c>
      <c r="AC343" s="1">
        <v>0</v>
      </c>
      <c r="AD343" s="1">
        <v>0</v>
      </c>
      <c r="AE343" s="1">
        <v>0</v>
      </c>
      <c r="AF343" s="1">
        <v>0</v>
      </c>
      <c r="AG343" s="1">
        <v>0</v>
      </c>
      <c r="AH343" t="s">
        <v>3843</v>
      </c>
    </row>
    <row r="344" spans="1:34" x14ac:dyDescent="0.4">
      <c r="A344">
        <v>343</v>
      </c>
      <c r="B344" t="s">
        <v>3770</v>
      </c>
      <c r="C344" t="s">
        <v>621</v>
      </c>
      <c r="D344" t="s">
        <v>3846</v>
      </c>
      <c r="E344" t="s">
        <v>3853</v>
      </c>
      <c r="F344">
        <v>41</v>
      </c>
      <c r="G344" t="s">
        <v>3852</v>
      </c>
      <c r="J344" t="s">
        <v>3852</v>
      </c>
      <c r="K344" s="1">
        <v>0</v>
      </c>
      <c r="L344" s="1">
        <v>0</v>
      </c>
      <c r="M344" s="1">
        <v>0</v>
      </c>
      <c r="N344" s="1">
        <v>0</v>
      </c>
      <c r="O344" s="1">
        <v>0</v>
      </c>
      <c r="P344" s="1">
        <v>0</v>
      </c>
      <c r="Q344" s="1">
        <v>0</v>
      </c>
      <c r="R344" s="1">
        <v>0</v>
      </c>
      <c r="S344" s="1">
        <v>0</v>
      </c>
      <c r="T344" s="1">
        <v>0</v>
      </c>
      <c r="U344" s="1">
        <v>0</v>
      </c>
      <c r="V344" s="1">
        <v>0</v>
      </c>
      <c r="W344" s="1">
        <v>0</v>
      </c>
      <c r="X344" s="1">
        <v>0</v>
      </c>
      <c r="Y344" s="1">
        <v>0</v>
      </c>
      <c r="Z344" s="1">
        <v>0</v>
      </c>
      <c r="AA344" s="1">
        <v>0</v>
      </c>
      <c r="AB344" s="1">
        <v>0</v>
      </c>
      <c r="AC344" s="1">
        <v>0</v>
      </c>
      <c r="AD344" s="1">
        <v>0</v>
      </c>
      <c r="AE344" s="1">
        <v>0</v>
      </c>
      <c r="AF344" s="1">
        <v>0</v>
      </c>
      <c r="AG344" s="1">
        <v>0</v>
      </c>
      <c r="AH344" t="s">
        <v>3843</v>
      </c>
    </row>
    <row r="345" spans="1:34" x14ac:dyDescent="0.4">
      <c r="A345">
        <v>344</v>
      </c>
      <c r="B345" t="s">
        <v>3770</v>
      </c>
      <c r="C345" t="s">
        <v>621</v>
      </c>
      <c r="D345" t="s">
        <v>3846</v>
      </c>
      <c r="E345" t="s">
        <v>3851</v>
      </c>
      <c r="F345">
        <v>44</v>
      </c>
      <c r="G345" t="s">
        <v>3651</v>
      </c>
      <c r="J345" t="s">
        <v>3651</v>
      </c>
      <c r="K345" s="1">
        <v>0.11363636363636399</v>
      </c>
      <c r="L345" s="1">
        <v>0</v>
      </c>
      <c r="M345" s="1">
        <v>0</v>
      </c>
      <c r="N345" s="1">
        <v>0</v>
      </c>
      <c r="O345" s="1">
        <v>0</v>
      </c>
      <c r="P345" s="1">
        <v>0</v>
      </c>
      <c r="Q345" s="1">
        <v>0</v>
      </c>
      <c r="R345" s="1">
        <v>0</v>
      </c>
      <c r="S345" s="1">
        <v>0</v>
      </c>
      <c r="T345" s="1">
        <v>0</v>
      </c>
      <c r="U345" s="1">
        <v>0.11363636363636399</v>
      </c>
      <c r="V345" s="1">
        <v>0.11363636363636399</v>
      </c>
      <c r="W345" s="1">
        <v>0</v>
      </c>
      <c r="X345" s="1">
        <v>0</v>
      </c>
      <c r="Y345" s="1">
        <v>0</v>
      </c>
      <c r="Z345" s="1">
        <v>0</v>
      </c>
      <c r="AA345" s="1">
        <v>0</v>
      </c>
      <c r="AB345" s="1">
        <v>0</v>
      </c>
      <c r="AC345" s="1">
        <v>0</v>
      </c>
      <c r="AD345" s="1">
        <v>0</v>
      </c>
      <c r="AE345" s="1">
        <v>0</v>
      </c>
      <c r="AF345" s="1">
        <v>0</v>
      </c>
      <c r="AG345" s="1">
        <v>0</v>
      </c>
      <c r="AH345" t="s">
        <v>3843</v>
      </c>
    </row>
    <row r="346" spans="1:34" x14ac:dyDescent="0.4">
      <c r="A346">
        <v>345</v>
      </c>
      <c r="B346" t="s">
        <v>3770</v>
      </c>
      <c r="C346" t="s">
        <v>621</v>
      </c>
      <c r="D346" t="s">
        <v>3846</v>
      </c>
      <c r="E346" t="s">
        <v>3850</v>
      </c>
      <c r="F346">
        <v>38</v>
      </c>
      <c r="G346" t="s">
        <v>3651</v>
      </c>
      <c r="J346" t="s">
        <v>3651</v>
      </c>
      <c r="K346" s="1">
        <v>0.13157894736842099</v>
      </c>
      <c r="L346" s="1">
        <v>0</v>
      </c>
      <c r="M346" s="1">
        <v>0</v>
      </c>
      <c r="N346" s="1">
        <v>0</v>
      </c>
      <c r="O346" s="1">
        <v>0</v>
      </c>
      <c r="P346" s="1">
        <v>0</v>
      </c>
      <c r="Q346" s="1">
        <v>0</v>
      </c>
      <c r="R346" s="1">
        <v>0</v>
      </c>
      <c r="S346" s="1">
        <v>0</v>
      </c>
      <c r="T346" s="1">
        <v>0</v>
      </c>
      <c r="U346" s="1">
        <v>0.13157894736842099</v>
      </c>
      <c r="V346" s="1">
        <v>0.13157894736842099</v>
      </c>
      <c r="W346" s="1">
        <v>0</v>
      </c>
      <c r="X346" s="1">
        <v>0</v>
      </c>
      <c r="Y346" s="1">
        <v>0</v>
      </c>
      <c r="Z346" s="1">
        <v>0</v>
      </c>
      <c r="AA346" s="1">
        <v>0</v>
      </c>
      <c r="AB346" s="1">
        <v>0</v>
      </c>
      <c r="AC346" s="1">
        <v>0</v>
      </c>
      <c r="AD346" s="1">
        <v>0</v>
      </c>
      <c r="AE346" s="1">
        <v>0</v>
      </c>
      <c r="AF346" s="1">
        <v>0</v>
      </c>
      <c r="AG346" s="1">
        <v>0</v>
      </c>
      <c r="AH346" t="s">
        <v>3843</v>
      </c>
    </row>
    <row r="347" spans="1:34" x14ac:dyDescent="0.4">
      <c r="A347">
        <v>346</v>
      </c>
      <c r="B347" t="s">
        <v>3770</v>
      </c>
      <c r="C347" t="s">
        <v>621</v>
      </c>
      <c r="D347" t="s">
        <v>3846</v>
      </c>
      <c r="E347" t="s">
        <v>3849</v>
      </c>
      <c r="F347">
        <v>30</v>
      </c>
      <c r="G347" t="s">
        <v>3651</v>
      </c>
      <c r="J347" t="s">
        <v>3651</v>
      </c>
      <c r="K347" s="1">
        <v>6.6666666666666693E-2</v>
      </c>
      <c r="L347" s="1">
        <v>0</v>
      </c>
      <c r="M347" s="1">
        <v>0</v>
      </c>
      <c r="N347" s="1">
        <v>0</v>
      </c>
      <c r="O347" s="1">
        <v>0</v>
      </c>
      <c r="P347" s="1">
        <v>0</v>
      </c>
      <c r="Q347" s="1">
        <v>0</v>
      </c>
      <c r="R347" s="1">
        <v>0</v>
      </c>
      <c r="S347" s="1">
        <v>0</v>
      </c>
      <c r="T347" s="1">
        <v>0</v>
      </c>
      <c r="U347" s="1">
        <v>6.6666666666666693E-2</v>
      </c>
      <c r="V347" s="1">
        <v>0</v>
      </c>
      <c r="W347" s="1">
        <v>6.6666666666666693E-2</v>
      </c>
      <c r="X347" s="1">
        <v>0</v>
      </c>
      <c r="Y347" s="1">
        <v>0</v>
      </c>
      <c r="Z347" s="1">
        <v>0</v>
      </c>
      <c r="AA347" s="1">
        <v>0</v>
      </c>
      <c r="AB347" s="1">
        <v>0</v>
      </c>
      <c r="AC347" s="1">
        <v>0</v>
      </c>
      <c r="AD347" s="1">
        <v>0</v>
      </c>
      <c r="AE347" s="1">
        <v>0</v>
      </c>
      <c r="AF347" s="1">
        <v>0</v>
      </c>
      <c r="AG347" s="1">
        <v>0</v>
      </c>
      <c r="AH347" t="s">
        <v>3843</v>
      </c>
    </row>
    <row r="348" spans="1:34" x14ac:dyDescent="0.4">
      <c r="A348">
        <v>347</v>
      </c>
      <c r="B348" t="s">
        <v>3770</v>
      </c>
      <c r="C348" t="s">
        <v>621</v>
      </c>
      <c r="D348" t="s">
        <v>3846</v>
      </c>
      <c r="E348" t="s">
        <v>3848</v>
      </c>
      <c r="F348">
        <v>147</v>
      </c>
      <c r="G348" t="s">
        <v>3844</v>
      </c>
      <c r="J348" t="s">
        <v>3844</v>
      </c>
      <c r="K348" s="1">
        <v>3.4013605442176902E-2</v>
      </c>
      <c r="L348" s="1">
        <v>0</v>
      </c>
      <c r="M348" s="1">
        <v>0</v>
      </c>
      <c r="N348" s="1">
        <v>0</v>
      </c>
      <c r="O348" s="1">
        <v>0</v>
      </c>
      <c r="P348" s="1">
        <v>0</v>
      </c>
      <c r="Q348" s="1">
        <v>0</v>
      </c>
      <c r="R348" s="1">
        <v>0</v>
      </c>
      <c r="S348" s="1">
        <v>0</v>
      </c>
      <c r="T348" s="1">
        <v>0</v>
      </c>
      <c r="U348" s="1">
        <v>6.8027210884353704E-3</v>
      </c>
      <c r="V348" s="1">
        <v>0</v>
      </c>
      <c r="W348" s="1">
        <v>6.8027210884353704E-3</v>
      </c>
      <c r="X348" s="1">
        <v>0</v>
      </c>
      <c r="Y348" s="1">
        <v>0</v>
      </c>
      <c r="Z348" s="1">
        <v>0</v>
      </c>
      <c r="AA348" s="1">
        <v>0</v>
      </c>
      <c r="AB348" s="1">
        <v>0</v>
      </c>
      <c r="AC348" s="1">
        <v>0</v>
      </c>
      <c r="AD348" s="1">
        <v>0</v>
      </c>
      <c r="AE348" s="1">
        <v>0</v>
      </c>
      <c r="AF348" s="1">
        <v>2.7210884353741499E-2</v>
      </c>
      <c r="AG348" s="1">
        <v>2.7210884353741499E-2</v>
      </c>
      <c r="AH348" t="s">
        <v>3843</v>
      </c>
    </row>
    <row r="349" spans="1:34" x14ac:dyDescent="0.4">
      <c r="A349">
        <v>348</v>
      </c>
      <c r="B349" t="s">
        <v>3770</v>
      </c>
      <c r="C349" t="s">
        <v>621</v>
      </c>
      <c r="D349" t="s">
        <v>3846</v>
      </c>
      <c r="E349" t="s">
        <v>3847</v>
      </c>
      <c r="F349">
        <v>60</v>
      </c>
      <c r="G349" t="s">
        <v>3844</v>
      </c>
      <c r="J349" t="s">
        <v>3844</v>
      </c>
      <c r="K349" s="1">
        <v>0.133333333333333</v>
      </c>
      <c r="L349" s="1">
        <v>0</v>
      </c>
      <c r="M349" s="1">
        <v>0</v>
      </c>
      <c r="N349" s="1">
        <v>0</v>
      </c>
      <c r="O349" s="1">
        <v>0</v>
      </c>
      <c r="P349" s="1">
        <v>0</v>
      </c>
      <c r="Q349" s="1">
        <v>0</v>
      </c>
      <c r="R349" s="1">
        <v>0</v>
      </c>
      <c r="S349" s="1">
        <v>0</v>
      </c>
      <c r="T349" s="1">
        <v>0</v>
      </c>
      <c r="U349" s="1">
        <v>3.3333333333333298E-2</v>
      </c>
      <c r="V349" s="1">
        <v>3.3333333333333298E-2</v>
      </c>
      <c r="W349" s="1">
        <v>0</v>
      </c>
      <c r="X349" s="1">
        <v>0</v>
      </c>
      <c r="Y349" s="1">
        <v>0</v>
      </c>
      <c r="Z349" s="1">
        <v>0</v>
      </c>
      <c r="AA349" s="1">
        <v>0</v>
      </c>
      <c r="AB349" s="1">
        <v>0</v>
      </c>
      <c r="AC349" s="1">
        <v>0</v>
      </c>
      <c r="AD349" s="1">
        <v>0</v>
      </c>
      <c r="AE349" s="1">
        <v>0</v>
      </c>
      <c r="AF349" s="1">
        <v>0.1</v>
      </c>
      <c r="AG349" s="1">
        <v>0.1</v>
      </c>
      <c r="AH349" t="s">
        <v>3843</v>
      </c>
    </row>
    <row r="350" spans="1:34" x14ac:dyDescent="0.4">
      <c r="A350">
        <v>349</v>
      </c>
      <c r="B350" t="s">
        <v>3770</v>
      </c>
      <c r="C350" t="s">
        <v>621</v>
      </c>
      <c r="D350" t="s">
        <v>3846</v>
      </c>
      <c r="E350" t="s">
        <v>3845</v>
      </c>
      <c r="F350">
        <v>46</v>
      </c>
      <c r="G350" t="s">
        <v>3844</v>
      </c>
      <c r="J350" t="s">
        <v>3844</v>
      </c>
      <c r="K350" s="1">
        <v>4.3478260869565202E-2</v>
      </c>
      <c r="L350" s="1">
        <v>0</v>
      </c>
      <c r="M350" s="1">
        <v>0</v>
      </c>
      <c r="N350" s="1">
        <v>0</v>
      </c>
      <c r="O350" s="1">
        <v>0</v>
      </c>
      <c r="P350" s="1">
        <v>0</v>
      </c>
      <c r="Q350" s="1">
        <v>0</v>
      </c>
      <c r="R350" s="1">
        <v>0</v>
      </c>
      <c r="S350" s="1">
        <v>0</v>
      </c>
      <c r="T350" s="1">
        <v>0</v>
      </c>
      <c r="U350" s="1">
        <v>4.3478260869565202E-2</v>
      </c>
      <c r="V350" s="1">
        <v>0</v>
      </c>
      <c r="W350" s="1">
        <v>4.3478260869565202E-2</v>
      </c>
      <c r="X350" s="1">
        <v>0</v>
      </c>
      <c r="Y350" s="1">
        <v>0</v>
      </c>
      <c r="Z350" s="1">
        <v>0</v>
      </c>
      <c r="AA350" s="1">
        <v>0</v>
      </c>
      <c r="AB350" s="1">
        <v>0</v>
      </c>
      <c r="AC350" s="1">
        <v>0</v>
      </c>
      <c r="AD350" s="1">
        <v>0</v>
      </c>
      <c r="AE350" s="1">
        <v>0</v>
      </c>
      <c r="AF350" s="1">
        <v>0</v>
      </c>
      <c r="AG350" s="1">
        <v>0</v>
      </c>
      <c r="AH350" t="s">
        <v>3843</v>
      </c>
    </row>
    <row r="351" spans="1:34" x14ac:dyDescent="0.4">
      <c r="A351">
        <v>350</v>
      </c>
      <c r="B351" t="s">
        <v>3770</v>
      </c>
      <c r="C351" t="s">
        <v>119</v>
      </c>
      <c r="D351" t="s">
        <v>3809</v>
      </c>
      <c r="E351" t="s">
        <v>3842</v>
      </c>
      <c r="F351">
        <v>89</v>
      </c>
      <c r="G351" t="s">
        <v>3795</v>
      </c>
      <c r="J351" t="s">
        <v>3795</v>
      </c>
      <c r="K351" s="1">
        <v>3.4000000000000002E-2</v>
      </c>
      <c r="L351" s="1">
        <v>0</v>
      </c>
      <c r="M351" s="1">
        <v>0</v>
      </c>
      <c r="N351" s="1">
        <v>0</v>
      </c>
      <c r="O351" s="1">
        <v>0</v>
      </c>
      <c r="P351" s="1">
        <v>0</v>
      </c>
      <c r="Q351" s="1">
        <v>0</v>
      </c>
      <c r="R351" s="1">
        <v>0</v>
      </c>
      <c r="S351" s="1">
        <v>0</v>
      </c>
      <c r="T351" s="1">
        <v>0</v>
      </c>
      <c r="U351" s="1">
        <v>3.4000000000000002E-2</v>
      </c>
      <c r="V351" s="1">
        <v>0</v>
      </c>
      <c r="W351" s="1">
        <v>3.4000000000000002E-2</v>
      </c>
      <c r="X351" s="1">
        <v>0</v>
      </c>
      <c r="Y351" s="1">
        <v>0</v>
      </c>
      <c r="Z351" s="1">
        <v>0</v>
      </c>
      <c r="AA351" s="1">
        <v>0</v>
      </c>
      <c r="AB351" s="1">
        <v>0</v>
      </c>
      <c r="AC351" s="1">
        <v>0</v>
      </c>
      <c r="AD351" s="1">
        <v>0</v>
      </c>
      <c r="AE351" s="1">
        <v>0</v>
      </c>
      <c r="AF351" s="1">
        <v>0</v>
      </c>
      <c r="AG351" s="1">
        <v>0</v>
      </c>
      <c r="AH351" t="s">
        <v>3786</v>
      </c>
    </row>
    <row r="352" spans="1:34" x14ac:dyDescent="0.4">
      <c r="A352">
        <v>351</v>
      </c>
      <c r="B352" t="s">
        <v>3770</v>
      </c>
      <c r="C352" t="s">
        <v>119</v>
      </c>
      <c r="D352" t="s">
        <v>3808</v>
      </c>
      <c r="E352" t="s">
        <v>3841</v>
      </c>
      <c r="F352">
        <v>162</v>
      </c>
      <c r="G352" t="s">
        <v>3795</v>
      </c>
      <c r="J352" t="s">
        <v>3795</v>
      </c>
      <c r="K352" s="1">
        <v>3.6999999999999998E-2</v>
      </c>
      <c r="L352" s="1">
        <v>0</v>
      </c>
      <c r="M352" s="1">
        <v>0</v>
      </c>
      <c r="N352" s="1">
        <v>0</v>
      </c>
      <c r="O352" s="1">
        <v>0</v>
      </c>
      <c r="P352" s="1">
        <v>0</v>
      </c>
      <c r="Q352" s="1">
        <v>0</v>
      </c>
      <c r="R352" s="1">
        <v>0</v>
      </c>
      <c r="S352" s="1">
        <v>0</v>
      </c>
      <c r="T352" s="1">
        <v>0</v>
      </c>
      <c r="U352" s="1">
        <v>3.6999999999999998E-2</v>
      </c>
      <c r="V352" s="1">
        <v>0</v>
      </c>
      <c r="W352" s="1">
        <v>3.6999999999999998E-2</v>
      </c>
      <c r="X352" s="1">
        <v>6.0000000000000001E-3</v>
      </c>
      <c r="Y352" s="1">
        <v>0</v>
      </c>
      <c r="Z352" s="1">
        <v>6.0000000000000001E-3</v>
      </c>
      <c r="AA352" s="1">
        <v>0</v>
      </c>
      <c r="AB352" s="1">
        <v>0</v>
      </c>
      <c r="AC352" s="1">
        <v>0</v>
      </c>
      <c r="AD352" s="1">
        <v>3.0864197530864199E-2</v>
      </c>
      <c r="AE352" s="1">
        <v>0</v>
      </c>
      <c r="AF352" s="1">
        <v>0</v>
      </c>
      <c r="AG352" s="1">
        <v>0</v>
      </c>
      <c r="AH352" t="s">
        <v>3786</v>
      </c>
    </row>
    <row r="353" spans="1:34" x14ac:dyDescent="0.4">
      <c r="A353">
        <v>352</v>
      </c>
      <c r="B353" t="s">
        <v>3770</v>
      </c>
      <c r="C353" t="s">
        <v>119</v>
      </c>
      <c r="D353" t="s">
        <v>3791</v>
      </c>
      <c r="E353" t="s">
        <v>3840</v>
      </c>
      <c r="F353">
        <v>49</v>
      </c>
      <c r="G353" t="s">
        <v>3795</v>
      </c>
      <c r="J353" t="s">
        <v>3795</v>
      </c>
      <c r="K353" s="1">
        <v>6.0999999999999999E-2</v>
      </c>
      <c r="L353" s="1">
        <v>0</v>
      </c>
      <c r="M353" s="1">
        <v>0</v>
      </c>
      <c r="N353" s="1">
        <v>0</v>
      </c>
      <c r="O353" s="1">
        <v>0</v>
      </c>
      <c r="P353" s="1">
        <v>0</v>
      </c>
      <c r="Q353" s="1">
        <v>0</v>
      </c>
      <c r="R353" s="1">
        <v>0</v>
      </c>
      <c r="S353" s="1">
        <v>0</v>
      </c>
      <c r="T353" s="1">
        <v>0</v>
      </c>
      <c r="U353" s="1">
        <v>6.0999999999999999E-2</v>
      </c>
      <c r="V353" s="1">
        <v>0</v>
      </c>
      <c r="W353" s="1">
        <v>6.0999999999999999E-2</v>
      </c>
      <c r="X353" s="1">
        <v>0</v>
      </c>
      <c r="Y353" s="1">
        <v>0</v>
      </c>
      <c r="Z353" s="1">
        <v>0</v>
      </c>
      <c r="AA353" s="1">
        <v>0</v>
      </c>
      <c r="AB353" s="1">
        <v>0</v>
      </c>
      <c r="AC353" s="1">
        <v>0</v>
      </c>
      <c r="AD353" s="1">
        <v>6.1224489795918401E-2</v>
      </c>
      <c r="AE353" s="1">
        <v>0</v>
      </c>
      <c r="AF353" s="1">
        <v>0</v>
      </c>
      <c r="AG353" s="1">
        <v>0</v>
      </c>
      <c r="AH353" t="s">
        <v>3786</v>
      </c>
    </row>
    <row r="354" spans="1:34" x14ac:dyDescent="0.4">
      <c r="A354">
        <v>353</v>
      </c>
      <c r="B354" t="s">
        <v>3770</v>
      </c>
      <c r="C354" t="s">
        <v>119</v>
      </c>
      <c r="D354" t="s">
        <v>3808</v>
      </c>
      <c r="E354" t="s">
        <v>3839</v>
      </c>
      <c r="F354">
        <v>26</v>
      </c>
      <c r="G354" t="s">
        <v>3590</v>
      </c>
      <c r="H354" t="s">
        <v>3838</v>
      </c>
      <c r="J354" t="s">
        <v>3838</v>
      </c>
      <c r="K354" s="1">
        <v>3.7999999999999999E-2</v>
      </c>
      <c r="L354" s="1">
        <v>0</v>
      </c>
      <c r="M354" s="1">
        <v>0</v>
      </c>
      <c r="N354" s="1">
        <v>0</v>
      </c>
      <c r="O354" s="1">
        <v>0</v>
      </c>
      <c r="P354" s="1">
        <v>0</v>
      </c>
      <c r="Q354" s="1">
        <v>0</v>
      </c>
      <c r="R354" s="1">
        <v>0</v>
      </c>
      <c r="S354" s="1">
        <v>0</v>
      </c>
      <c r="T354" s="1">
        <v>0</v>
      </c>
      <c r="U354" s="1">
        <v>3.7999999999999999E-2</v>
      </c>
      <c r="V354" s="1">
        <v>0</v>
      </c>
      <c r="W354" s="1">
        <v>3.7999999999999999E-2</v>
      </c>
      <c r="X354" s="1">
        <v>0</v>
      </c>
      <c r="Y354" s="1">
        <v>0</v>
      </c>
      <c r="Z354" s="1">
        <v>0</v>
      </c>
      <c r="AA354" s="1">
        <v>0</v>
      </c>
      <c r="AB354" s="1">
        <v>0</v>
      </c>
      <c r="AC354" s="1">
        <v>0</v>
      </c>
      <c r="AD354" s="1">
        <v>0</v>
      </c>
      <c r="AE354" s="1">
        <v>0</v>
      </c>
      <c r="AF354" s="1">
        <v>0</v>
      </c>
      <c r="AG354" s="1">
        <v>0</v>
      </c>
      <c r="AH354" t="s">
        <v>3786</v>
      </c>
    </row>
    <row r="355" spans="1:34" x14ac:dyDescent="0.4">
      <c r="A355">
        <v>354</v>
      </c>
      <c r="B355" t="s">
        <v>3770</v>
      </c>
      <c r="C355" t="s">
        <v>250</v>
      </c>
      <c r="D355" t="s">
        <v>1888</v>
      </c>
      <c r="E355" t="s">
        <v>3837</v>
      </c>
      <c r="F355">
        <v>18</v>
      </c>
      <c r="G355" t="s">
        <v>3590</v>
      </c>
      <c r="H355" t="s">
        <v>3625</v>
      </c>
      <c r="J355" t="s">
        <v>3625</v>
      </c>
      <c r="K355" s="1">
        <v>0.27800000000000002</v>
      </c>
      <c r="L355" s="1">
        <v>0</v>
      </c>
      <c r="M355" s="1">
        <v>0</v>
      </c>
      <c r="N355" s="1">
        <v>0</v>
      </c>
      <c r="O355" s="1">
        <v>0</v>
      </c>
      <c r="P355" s="1">
        <v>0</v>
      </c>
      <c r="Q355" s="1">
        <v>0</v>
      </c>
      <c r="R355" s="1">
        <v>0</v>
      </c>
      <c r="S355" s="1">
        <v>0</v>
      </c>
      <c r="T355" s="1">
        <v>0</v>
      </c>
      <c r="U355" s="1">
        <v>0.27800000000000002</v>
      </c>
      <c r="V355" s="1">
        <v>0</v>
      </c>
      <c r="W355" s="1">
        <v>0.27800000000000002</v>
      </c>
      <c r="X355" s="1">
        <v>0.27800000000000002</v>
      </c>
      <c r="Y355" s="1">
        <v>0.222</v>
      </c>
      <c r="Z355" s="1">
        <v>5.6000000000000001E-2</v>
      </c>
      <c r="AA355" s="1">
        <v>0</v>
      </c>
      <c r="AB355" s="1">
        <v>0</v>
      </c>
      <c r="AC355" s="1">
        <v>5.6000000000000001E-2</v>
      </c>
      <c r="AD355" s="1">
        <v>0</v>
      </c>
      <c r="AE355" s="1">
        <v>0</v>
      </c>
      <c r="AF355" s="1">
        <v>0</v>
      </c>
      <c r="AG355" s="1">
        <v>0</v>
      </c>
      <c r="AH355" t="s">
        <v>3786</v>
      </c>
    </row>
    <row r="356" spans="1:34" x14ac:dyDescent="0.4">
      <c r="A356">
        <v>355</v>
      </c>
      <c r="B356" t="s">
        <v>3770</v>
      </c>
      <c r="C356" t="s">
        <v>119</v>
      </c>
      <c r="D356" t="s">
        <v>3791</v>
      </c>
      <c r="E356" t="s">
        <v>3836</v>
      </c>
      <c r="F356">
        <v>42</v>
      </c>
      <c r="G356" t="s">
        <v>3795</v>
      </c>
      <c r="J356" t="s">
        <v>3795</v>
      </c>
      <c r="K356" s="1">
        <v>4.8000000000000001E-2</v>
      </c>
      <c r="L356" s="1">
        <v>0</v>
      </c>
      <c r="M356" s="1">
        <v>0</v>
      </c>
      <c r="N356" s="1">
        <v>0</v>
      </c>
      <c r="O356" s="1">
        <v>0</v>
      </c>
      <c r="P356" s="1">
        <v>0</v>
      </c>
      <c r="Q356" s="1">
        <v>0</v>
      </c>
      <c r="R356" s="1">
        <v>0</v>
      </c>
      <c r="S356" s="1">
        <v>0</v>
      </c>
      <c r="T356" s="1">
        <v>0</v>
      </c>
      <c r="U356" s="1">
        <v>2.4E-2</v>
      </c>
      <c r="V356" s="1">
        <v>0</v>
      </c>
      <c r="W356" s="1">
        <v>2.4E-2</v>
      </c>
      <c r="X356" s="1">
        <v>0</v>
      </c>
      <c r="Y356" s="1">
        <v>0</v>
      </c>
      <c r="Z356" s="1">
        <v>0</v>
      </c>
      <c r="AA356" s="1">
        <v>0</v>
      </c>
      <c r="AB356" s="1">
        <v>0</v>
      </c>
      <c r="AC356" s="1">
        <v>0</v>
      </c>
      <c r="AD356" s="1">
        <v>2.3809523809523801E-2</v>
      </c>
      <c r="AE356" s="1">
        <v>0</v>
      </c>
      <c r="AF356" s="1">
        <v>2.4E-2</v>
      </c>
      <c r="AG356" s="1">
        <v>2.4E-2</v>
      </c>
      <c r="AH356" t="s">
        <v>3786</v>
      </c>
    </row>
    <row r="357" spans="1:34" x14ac:dyDescent="0.4">
      <c r="A357">
        <v>356</v>
      </c>
      <c r="B357" t="s">
        <v>3770</v>
      </c>
      <c r="C357" t="s">
        <v>119</v>
      </c>
      <c r="D357" t="s">
        <v>3791</v>
      </c>
      <c r="E357" t="s">
        <v>3835</v>
      </c>
      <c r="F357">
        <v>28</v>
      </c>
      <c r="G357" t="s">
        <v>3795</v>
      </c>
      <c r="J357" t="s">
        <v>3795</v>
      </c>
      <c r="K357" s="1">
        <v>0.67900000000000005</v>
      </c>
      <c r="L357" s="1">
        <v>0</v>
      </c>
      <c r="M357" s="1">
        <v>0</v>
      </c>
      <c r="N357" s="1">
        <v>0</v>
      </c>
      <c r="O357" s="1">
        <v>0</v>
      </c>
      <c r="P357" s="1">
        <v>0</v>
      </c>
      <c r="Q357" s="1">
        <v>0</v>
      </c>
      <c r="R357" s="1">
        <v>0</v>
      </c>
      <c r="S357" s="1">
        <v>0</v>
      </c>
      <c r="T357" s="1">
        <v>0</v>
      </c>
      <c r="U357" s="1">
        <v>0.67900000000000005</v>
      </c>
      <c r="V357" s="1">
        <v>0</v>
      </c>
      <c r="W357" s="1">
        <v>0.67900000000000005</v>
      </c>
      <c r="X357" s="1">
        <v>0</v>
      </c>
      <c r="Y357" s="1">
        <v>0</v>
      </c>
      <c r="Z357" s="1">
        <v>0</v>
      </c>
      <c r="AA357" s="1">
        <v>0</v>
      </c>
      <c r="AB357" s="1">
        <v>0</v>
      </c>
      <c r="AC357" s="1">
        <v>0</v>
      </c>
      <c r="AD357" s="1">
        <v>0.67857142857142905</v>
      </c>
      <c r="AE357" s="1">
        <v>0</v>
      </c>
      <c r="AF357" s="1">
        <v>0</v>
      </c>
      <c r="AG357" s="1">
        <v>0</v>
      </c>
      <c r="AH357" t="s">
        <v>3786</v>
      </c>
    </row>
    <row r="358" spans="1:34" x14ac:dyDescent="0.4">
      <c r="A358">
        <v>357</v>
      </c>
      <c r="B358" t="s">
        <v>3770</v>
      </c>
      <c r="C358" t="s">
        <v>119</v>
      </c>
      <c r="D358" t="s">
        <v>3809</v>
      </c>
      <c r="E358" t="s">
        <v>3834</v>
      </c>
      <c r="F358">
        <v>136</v>
      </c>
      <c r="G358" t="s">
        <v>3651</v>
      </c>
      <c r="J358" t="s">
        <v>3651</v>
      </c>
      <c r="K358" s="1">
        <v>0.13200000000000001</v>
      </c>
      <c r="L358" s="1">
        <v>0</v>
      </c>
      <c r="M358" s="1">
        <v>0</v>
      </c>
      <c r="N358" s="1">
        <v>0</v>
      </c>
      <c r="O358" s="1">
        <v>0</v>
      </c>
      <c r="P358" s="1">
        <v>0</v>
      </c>
      <c r="Q358" s="1">
        <v>0</v>
      </c>
      <c r="R358" s="1">
        <v>0</v>
      </c>
      <c r="S358" s="1">
        <v>0</v>
      </c>
      <c r="T358" s="1">
        <v>0</v>
      </c>
      <c r="U358" s="1">
        <v>0.13200000000000001</v>
      </c>
      <c r="V358" s="1">
        <v>0.10299999999999999</v>
      </c>
      <c r="W358" s="1">
        <v>2.9000000000000001E-2</v>
      </c>
      <c r="X358" s="1">
        <v>0</v>
      </c>
      <c r="Y358" s="1">
        <v>0</v>
      </c>
      <c r="Z358" s="1">
        <v>0</v>
      </c>
      <c r="AA358" s="1">
        <v>0</v>
      </c>
      <c r="AB358" s="1">
        <v>0</v>
      </c>
      <c r="AC358" s="1">
        <v>0</v>
      </c>
      <c r="AD358" s="1">
        <v>2.2058823529411801E-2</v>
      </c>
      <c r="AE358" s="1">
        <v>0</v>
      </c>
      <c r="AF358" s="1">
        <v>0</v>
      </c>
      <c r="AG358" s="1">
        <v>0</v>
      </c>
      <c r="AH358" t="s">
        <v>3786</v>
      </c>
    </row>
    <row r="359" spans="1:34" x14ac:dyDescent="0.4">
      <c r="A359">
        <v>358</v>
      </c>
      <c r="B359" t="s">
        <v>3770</v>
      </c>
      <c r="C359" t="s">
        <v>309</v>
      </c>
      <c r="D359" t="s">
        <v>3793</v>
      </c>
      <c r="E359" t="s">
        <v>3833</v>
      </c>
      <c r="F359">
        <v>586</v>
      </c>
      <c r="G359" t="s">
        <v>3651</v>
      </c>
      <c r="J359" t="s">
        <v>3651</v>
      </c>
      <c r="K359" s="1">
        <v>0.46075085324232101</v>
      </c>
      <c r="L359" s="1">
        <v>0</v>
      </c>
      <c r="M359" s="1">
        <v>0</v>
      </c>
      <c r="N359" s="1">
        <v>0</v>
      </c>
      <c r="O359" s="1">
        <v>0</v>
      </c>
      <c r="P359" s="1">
        <v>0</v>
      </c>
      <c r="Q359" s="1">
        <v>0</v>
      </c>
      <c r="R359" s="1">
        <v>0</v>
      </c>
      <c r="S359" s="1">
        <v>0</v>
      </c>
      <c r="T359" s="1">
        <v>0</v>
      </c>
      <c r="U359" s="1">
        <v>0.46075085324232101</v>
      </c>
      <c r="V359" s="1">
        <v>0.13481228668942</v>
      </c>
      <c r="W359" s="1">
        <v>0.32593856655290099</v>
      </c>
      <c r="X359" s="1">
        <v>9.3856655290102398E-2</v>
      </c>
      <c r="Y359" s="1">
        <v>1.70648464163823E-3</v>
      </c>
      <c r="Z359" s="1">
        <v>9.2150170648464202E-2</v>
      </c>
      <c r="AA359" s="1">
        <v>0</v>
      </c>
      <c r="AB359" s="1">
        <v>9.0443686006825896E-2</v>
      </c>
      <c r="AC359" s="1">
        <v>0</v>
      </c>
      <c r="AD359" s="1">
        <v>0.215017064846416</v>
      </c>
      <c r="AE359" s="1">
        <v>0</v>
      </c>
      <c r="AF359" s="1">
        <v>0</v>
      </c>
      <c r="AG359" s="1">
        <v>0</v>
      </c>
      <c r="AH359" t="s">
        <v>3786</v>
      </c>
    </row>
    <row r="360" spans="1:34" x14ac:dyDescent="0.4">
      <c r="A360">
        <v>359</v>
      </c>
      <c r="B360" t="s">
        <v>3770</v>
      </c>
      <c r="C360" t="s">
        <v>309</v>
      </c>
      <c r="D360" t="s">
        <v>3832</v>
      </c>
      <c r="E360" t="s">
        <v>3831</v>
      </c>
      <c r="F360">
        <v>205</v>
      </c>
      <c r="G360" t="s">
        <v>3590</v>
      </c>
      <c r="H360" t="s">
        <v>3612</v>
      </c>
      <c r="J360" t="s">
        <v>3612</v>
      </c>
      <c r="K360" s="1">
        <v>6.3414634146341506E-2</v>
      </c>
      <c r="L360" s="1">
        <v>0</v>
      </c>
      <c r="M360" s="1">
        <v>0</v>
      </c>
      <c r="N360" s="1">
        <v>0</v>
      </c>
      <c r="O360" s="1">
        <v>0</v>
      </c>
      <c r="P360" s="1">
        <v>0</v>
      </c>
      <c r="Q360" s="1">
        <v>0</v>
      </c>
      <c r="R360" s="1">
        <v>0</v>
      </c>
      <c r="S360" s="1">
        <v>0</v>
      </c>
      <c r="T360" s="1">
        <v>0</v>
      </c>
      <c r="U360" s="1">
        <v>6.3414634146341506E-2</v>
      </c>
      <c r="V360" s="1">
        <v>0</v>
      </c>
      <c r="W360" s="1">
        <v>6.3414634146341506E-2</v>
      </c>
      <c r="X360" s="1">
        <v>2.92682926829268E-2</v>
      </c>
      <c r="Y360" s="1">
        <v>1.9512195121951199E-2</v>
      </c>
      <c r="Z360" s="1">
        <v>9.7560975609756097E-3</v>
      </c>
      <c r="AA360" s="1">
        <v>0</v>
      </c>
      <c r="AB360" s="1">
        <v>0</v>
      </c>
      <c r="AC360" s="1">
        <v>0</v>
      </c>
      <c r="AD360" s="1">
        <v>3.4146341463414602E-2</v>
      </c>
      <c r="AE360" s="1">
        <v>0</v>
      </c>
      <c r="AF360" s="1">
        <v>0</v>
      </c>
      <c r="AG360" s="1">
        <v>0</v>
      </c>
      <c r="AH360" t="s">
        <v>3786</v>
      </c>
    </row>
    <row r="361" spans="1:34" x14ac:dyDescent="0.4">
      <c r="A361">
        <v>360</v>
      </c>
      <c r="B361" t="s">
        <v>3770</v>
      </c>
      <c r="C361" t="s">
        <v>309</v>
      </c>
      <c r="D361" t="s">
        <v>3830</v>
      </c>
      <c r="E361" t="s">
        <v>3660</v>
      </c>
      <c r="F361">
        <v>78</v>
      </c>
      <c r="G361" t="s">
        <v>3590</v>
      </c>
      <c r="H361" t="s">
        <v>3600</v>
      </c>
      <c r="I361" t="s">
        <v>3600</v>
      </c>
      <c r="J361" t="s">
        <v>3600</v>
      </c>
      <c r="K361" s="1">
        <v>1.2999999999999999E-2</v>
      </c>
      <c r="L361" s="1">
        <v>0</v>
      </c>
      <c r="M361" s="1">
        <v>0</v>
      </c>
      <c r="N361" s="1">
        <v>0</v>
      </c>
      <c r="O361" s="1">
        <v>0</v>
      </c>
      <c r="P361" s="1">
        <v>0</v>
      </c>
      <c r="Q361" s="1">
        <v>0</v>
      </c>
      <c r="R361" s="1">
        <v>0</v>
      </c>
      <c r="S361" s="1">
        <v>0</v>
      </c>
      <c r="T361" s="1">
        <v>0</v>
      </c>
      <c r="U361" s="1">
        <v>1.2999999999999999E-2</v>
      </c>
      <c r="V361" s="1">
        <v>0</v>
      </c>
      <c r="W361" s="1">
        <v>1.2999999999999999E-2</v>
      </c>
      <c r="X361" s="1">
        <v>0</v>
      </c>
      <c r="Y361" s="1">
        <v>0</v>
      </c>
      <c r="Z361" s="1">
        <v>0</v>
      </c>
      <c r="AA361" s="1">
        <v>0</v>
      </c>
      <c r="AB361" s="1">
        <v>0</v>
      </c>
      <c r="AC361" s="1">
        <v>0</v>
      </c>
      <c r="AD361" s="1">
        <v>0</v>
      </c>
      <c r="AE361" s="1">
        <v>0</v>
      </c>
      <c r="AF361" s="1">
        <v>0</v>
      </c>
      <c r="AG361" s="1">
        <v>0</v>
      </c>
      <c r="AH361" t="s">
        <v>3786</v>
      </c>
    </row>
    <row r="362" spans="1:34" x14ac:dyDescent="0.4">
      <c r="A362">
        <v>361</v>
      </c>
      <c r="B362" t="s">
        <v>3770</v>
      </c>
      <c r="C362" t="s">
        <v>119</v>
      </c>
      <c r="D362" t="s">
        <v>3791</v>
      </c>
      <c r="E362" t="s">
        <v>3829</v>
      </c>
      <c r="F362">
        <v>27</v>
      </c>
      <c r="G362" t="s">
        <v>3795</v>
      </c>
      <c r="J362" t="s">
        <v>3795</v>
      </c>
      <c r="K362" s="1">
        <v>0</v>
      </c>
      <c r="L362" s="1">
        <v>0</v>
      </c>
      <c r="M362" s="1">
        <v>0</v>
      </c>
      <c r="N362" s="1">
        <v>0</v>
      </c>
      <c r="O362" s="1">
        <v>0</v>
      </c>
      <c r="P362" s="1">
        <v>0</v>
      </c>
      <c r="Q362" s="1">
        <v>0</v>
      </c>
      <c r="R362" s="1">
        <v>0</v>
      </c>
      <c r="S362" s="1">
        <v>0</v>
      </c>
      <c r="T362" s="1">
        <v>0</v>
      </c>
      <c r="U362" s="1">
        <v>0</v>
      </c>
      <c r="V362" s="1">
        <v>0</v>
      </c>
      <c r="W362" s="1">
        <v>0</v>
      </c>
      <c r="X362" s="1">
        <v>0</v>
      </c>
      <c r="Y362" s="1">
        <v>0</v>
      </c>
      <c r="Z362" s="1">
        <v>0</v>
      </c>
      <c r="AA362" s="1">
        <v>0</v>
      </c>
      <c r="AB362" s="1">
        <v>0</v>
      </c>
      <c r="AC362" s="1">
        <v>0</v>
      </c>
      <c r="AD362" s="1">
        <v>0</v>
      </c>
      <c r="AE362" s="1">
        <v>0</v>
      </c>
      <c r="AF362" s="1">
        <v>0</v>
      </c>
      <c r="AG362" s="1">
        <v>0</v>
      </c>
      <c r="AH362" t="s">
        <v>3786</v>
      </c>
    </row>
    <row r="363" spans="1:34" x14ac:dyDescent="0.4">
      <c r="A363">
        <v>362</v>
      </c>
      <c r="B363" t="s">
        <v>3770</v>
      </c>
      <c r="C363" t="s">
        <v>119</v>
      </c>
      <c r="D363" t="s">
        <v>3809</v>
      </c>
      <c r="E363" t="s">
        <v>3828</v>
      </c>
      <c r="F363">
        <v>126</v>
      </c>
      <c r="G363" t="s">
        <v>3795</v>
      </c>
      <c r="J363" t="s">
        <v>3795</v>
      </c>
      <c r="K363" s="1">
        <v>2.4E-2</v>
      </c>
      <c r="L363" s="1">
        <v>0</v>
      </c>
      <c r="M363" s="1">
        <v>0</v>
      </c>
      <c r="N363" s="1">
        <v>0</v>
      </c>
      <c r="O363" s="1">
        <v>0</v>
      </c>
      <c r="P363" s="1">
        <v>0</v>
      </c>
      <c r="Q363" s="1">
        <v>0</v>
      </c>
      <c r="R363" s="1">
        <v>0</v>
      </c>
      <c r="S363" s="1">
        <v>0</v>
      </c>
      <c r="T363" s="1">
        <v>0</v>
      </c>
      <c r="U363" s="1">
        <v>1.6E-2</v>
      </c>
      <c r="V363" s="1">
        <v>0</v>
      </c>
      <c r="W363" s="1">
        <v>1.6E-2</v>
      </c>
      <c r="X363" s="1">
        <v>8.0000000000000002E-3</v>
      </c>
      <c r="Y363" s="1">
        <v>0</v>
      </c>
      <c r="Z363" s="1">
        <v>8.0000000000000002E-3</v>
      </c>
      <c r="AA363" s="1">
        <v>0</v>
      </c>
      <c r="AB363" s="1">
        <v>0</v>
      </c>
      <c r="AC363" s="1">
        <v>0</v>
      </c>
      <c r="AD363" s="1">
        <v>0</v>
      </c>
      <c r="AE363" s="1">
        <v>0</v>
      </c>
      <c r="AF363" s="1">
        <v>8.0000000000000002E-3</v>
      </c>
      <c r="AG363" s="1">
        <v>8.0000000000000002E-3</v>
      </c>
      <c r="AH363" t="s">
        <v>3786</v>
      </c>
    </row>
    <row r="364" spans="1:34" x14ac:dyDescent="0.4">
      <c r="A364">
        <v>363</v>
      </c>
      <c r="B364" t="s">
        <v>3770</v>
      </c>
      <c r="C364" t="s">
        <v>309</v>
      </c>
      <c r="D364" t="s">
        <v>411</v>
      </c>
      <c r="E364" t="s">
        <v>3827</v>
      </c>
      <c r="F364">
        <v>117</v>
      </c>
      <c r="G364" t="s">
        <v>3651</v>
      </c>
      <c r="J364" t="s">
        <v>3651</v>
      </c>
      <c r="K364" s="1">
        <v>2.5999999999999999E-2</v>
      </c>
      <c r="L364" s="1">
        <v>0</v>
      </c>
      <c r="M364" s="1">
        <v>0</v>
      </c>
      <c r="N364" s="1">
        <v>0</v>
      </c>
      <c r="O364" s="1">
        <v>0</v>
      </c>
      <c r="P364" s="1">
        <v>0</v>
      </c>
      <c r="Q364" s="1">
        <v>0</v>
      </c>
      <c r="R364" s="1">
        <v>0</v>
      </c>
      <c r="S364" s="1">
        <v>0</v>
      </c>
      <c r="T364" s="1">
        <v>0</v>
      </c>
      <c r="U364" s="1">
        <v>2.5999999999999999E-2</v>
      </c>
      <c r="V364" s="1">
        <v>0</v>
      </c>
      <c r="W364" s="1">
        <v>2.5999999999999999E-2</v>
      </c>
      <c r="X364" s="1">
        <v>8.9999999999999993E-3</v>
      </c>
      <c r="Y364" s="1">
        <v>8.9999999999999993E-3</v>
      </c>
      <c r="Z364" s="1">
        <v>0</v>
      </c>
      <c r="AA364" s="1">
        <v>0</v>
      </c>
      <c r="AB364" s="1">
        <v>0</v>
      </c>
      <c r="AC364" s="1">
        <v>0</v>
      </c>
      <c r="AD364" s="1">
        <v>1.7094017094017099E-2</v>
      </c>
      <c r="AE364" s="1">
        <v>0</v>
      </c>
      <c r="AF364" s="1">
        <v>0</v>
      </c>
      <c r="AG364" s="1">
        <v>0</v>
      </c>
      <c r="AH364" t="s">
        <v>3786</v>
      </c>
    </row>
    <row r="365" spans="1:34" x14ac:dyDescent="0.4">
      <c r="A365">
        <v>364</v>
      </c>
      <c r="B365" t="s">
        <v>3770</v>
      </c>
      <c r="C365" t="s">
        <v>125</v>
      </c>
      <c r="D365" t="s">
        <v>3724</v>
      </c>
      <c r="E365" t="s">
        <v>3723</v>
      </c>
      <c r="F365">
        <v>193</v>
      </c>
      <c r="G365" t="s">
        <v>3590</v>
      </c>
      <c r="H365" t="s">
        <v>3627</v>
      </c>
      <c r="J365" t="s">
        <v>3627</v>
      </c>
      <c r="K365" s="1">
        <v>0.17100000000000001</v>
      </c>
      <c r="L365" s="1">
        <v>0</v>
      </c>
      <c r="M365" s="1">
        <v>0</v>
      </c>
      <c r="N365" s="1">
        <v>0</v>
      </c>
      <c r="O365" s="1">
        <v>0</v>
      </c>
      <c r="P365" s="1">
        <v>0</v>
      </c>
      <c r="Q365" s="1">
        <v>0</v>
      </c>
      <c r="R365" s="1">
        <v>0</v>
      </c>
      <c r="S365" s="1">
        <v>0</v>
      </c>
      <c r="T365" s="1">
        <v>0</v>
      </c>
      <c r="U365" s="1">
        <v>0.17100000000000001</v>
      </c>
      <c r="V365" s="1">
        <v>0</v>
      </c>
      <c r="W365" s="1">
        <v>0.17100000000000001</v>
      </c>
      <c r="X365" s="1">
        <v>9.2999999999999999E-2</v>
      </c>
      <c r="Y365" s="1">
        <v>0.01</v>
      </c>
      <c r="Z365" s="1">
        <v>8.3000000000000004E-2</v>
      </c>
      <c r="AA365" s="1">
        <v>0</v>
      </c>
      <c r="AB365" s="1">
        <v>7.2999999999999995E-2</v>
      </c>
      <c r="AC365" s="1">
        <v>0</v>
      </c>
      <c r="AD365" s="1">
        <v>4.1450777202072499E-2</v>
      </c>
      <c r="AE365" s="1">
        <v>0</v>
      </c>
      <c r="AF365" s="1">
        <v>0</v>
      </c>
      <c r="AG365" s="1">
        <v>0</v>
      </c>
      <c r="AH365" t="s">
        <v>3786</v>
      </c>
    </row>
    <row r="366" spans="1:34" x14ac:dyDescent="0.4">
      <c r="A366">
        <v>365</v>
      </c>
      <c r="B366" t="s">
        <v>3770</v>
      </c>
      <c r="C366" t="s">
        <v>309</v>
      </c>
      <c r="D366" t="s">
        <v>1755</v>
      </c>
      <c r="E366" t="s">
        <v>3661</v>
      </c>
      <c r="F366">
        <v>108</v>
      </c>
      <c r="G366" t="s">
        <v>3590</v>
      </c>
      <c r="H366" t="s">
        <v>3600</v>
      </c>
      <c r="I366" t="s">
        <v>3600</v>
      </c>
      <c r="J366" t="s">
        <v>3600</v>
      </c>
      <c r="K366" s="1">
        <v>0.13</v>
      </c>
      <c r="L366" s="1">
        <v>0</v>
      </c>
      <c r="M366" s="1">
        <v>0</v>
      </c>
      <c r="N366" s="1">
        <v>0</v>
      </c>
      <c r="O366" s="1">
        <v>0</v>
      </c>
      <c r="P366" s="1">
        <v>0</v>
      </c>
      <c r="Q366" s="1">
        <v>0</v>
      </c>
      <c r="R366" s="1">
        <v>0</v>
      </c>
      <c r="S366" s="1">
        <v>0</v>
      </c>
      <c r="T366" s="1">
        <v>0</v>
      </c>
      <c r="U366" s="1">
        <v>0.13</v>
      </c>
      <c r="V366" s="1">
        <v>0</v>
      </c>
      <c r="W366" s="1">
        <v>0.13</v>
      </c>
      <c r="X366" s="1">
        <v>0.10199999999999999</v>
      </c>
      <c r="Y366" s="1">
        <v>8.9999999999999993E-3</v>
      </c>
      <c r="Z366" s="1">
        <v>9.2999999999999999E-2</v>
      </c>
      <c r="AA366" s="1">
        <v>0</v>
      </c>
      <c r="AB366" s="1">
        <v>6.5000000000000002E-2</v>
      </c>
      <c r="AC366" s="1">
        <v>1.9E-2</v>
      </c>
      <c r="AD366" s="1">
        <v>2.7777777777777801E-2</v>
      </c>
      <c r="AE366" s="1">
        <v>0</v>
      </c>
      <c r="AF366" s="1">
        <v>0</v>
      </c>
      <c r="AG366" s="1">
        <v>0</v>
      </c>
      <c r="AH366" t="s">
        <v>3786</v>
      </c>
    </row>
    <row r="367" spans="1:34" x14ac:dyDescent="0.4">
      <c r="A367">
        <v>366</v>
      </c>
      <c r="B367" t="s">
        <v>3770</v>
      </c>
      <c r="C367" t="s">
        <v>309</v>
      </c>
      <c r="D367" t="s">
        <v>1330</v>
      </c>
      <c r="E367" t="s">
        <v>3631</v>
      </c>
      <c r="F367">
        <v>87</v>
      </c>
      <c r="G367" t="s">
        <v>3590</v>
      </c>
      <c r="H367" t="s">
        <v>3630</v>
      </c>
      <c r="I367" t="s">
        <v>3630</v>
      </c>
      <c r="J367" t="s">
        <v>3630</v>
      </c>
      <c r="K367" s="1">
        <v>0.218</v>
      </c>
      <c r="L367" s="1">
        <v>0</v>
      </c>
      <c r="M367" s="1">
        <v>0</v>
      </c>
      <c r="N367" s="1">
        <v>0</v>
      </c>
      <c r="O367" s="1">
        <v>0</v>
      </c>
      <c r="P367" s="1">
        <v>0</v>
      </c>
      <c r="Q367" s="1">
        <v>0</v>
      </c>
      <c r="R367" s="1">
        <v>0</v>
      </c>
      <c r="S367" s="1">
        <v>0</v>
      </c>
      <c r="T367" s="1">
        <v>0</v>
      </c>
      <c r="U367" s="1">
        <v>0.218</v>
      </c>
      <c r="V367" s="1">
        <v>0</v>
      </c>
      <c r="W367" s="1">
        <v>0.218</v>
      </c>
      <c r="X367" s="1">
        <v>0.159</v>
      </c>
      <c r="Y367" s="1">
        <v>5.7000000000000002E-2</v>
      </c>
      <c r="Z367" s="1">
        <v>0.10199999999999999</v>
      </c>
      <c r="AA367" s="1">
        <v>0</v>
      </c>
      <c r="AB367" s="1">
        <v>3.4000000000000002E-2</v>
      </c>
      <c r="AC367" s="1">
        <v>1.0999999999999999E-2</v>
      </c>
      <c r="AD367" s="1">
        <v>5.7471264367816098E-2</v>
      </c>
      <c r="AE367" s="1">
        <v>0</v>
      </c>
      <c r="AF367" s="1">
        <v>0</v>
      </c>
      <c r="AG367" s="1">
        <v>0</v>
      </c>
      <c r="AH367" t="s">
        <v>3786</v>
      </c>
    </row>
    <row r="368" spans="1:34" x14ac:dyDescent="0.4">
      <c r="A368">
        <v>367</v>
      </c>
      <c r="B368" t="s">
        <v>3770</v>
      </c>
      <c r="C368" t="s">
        <v>316</v>
      </c>
      <c r="D368" t="s">
        <v>2768</v>
      </c>
      <c r="E368" t="s">
        <v>3633</v>
      </c>
      <c r="F368">
        <v>110</v>
      </c>
      <c r="G368" t="s">
        <v>3590</v>
      </c>
      <c r="H368" t="s">
        <v>3625</v>
      </c>
      <c r="J368" t="s">
        <v>3625</v>
      </c>
      <c r="K368" s="1">
        <v>0.36363636363636398</v>
      </c>
      <c r="L368" s="1">
        <v>0</v>
      </c>
      <c r="M368" s="1">
        <v>0</v>
      </c>
      <c r="N368" s="1">
        <v>0</v>
      </c>
      <c r="O368" s="1">
        <v>0</v>
      </c>
      <c r="P368" s="1">
        <v>0</v>
      </c>
      <c r="Q368" s="1">
        <v>0</v>
      </c>
      <c r="R368" s="1">
        <v>0</v>
      </c>
      <c r="S368" s="1">
        <v>0</v>
      </c>
      <c r="T368" s="1">
        <v>0</v>
      </c>
      <c r="U368" s="1">
        <v>0.36363636363636398</v>
      </c>
      <c r="V368" s="1">
        <v>0</v>
      </c>
      <c r="W368" s="1">
        <v>0.36363636363636398</v>
      </c>
      <c r="X368" s="1">
        <v>0.32727272727272699</v>
      </c>
      <c r="Y368" s="1">
        <v>0.18181818181818199</v>
      </c>
      <c r="Z368" s="1">
        <v>0.145454545454545</v>
      </c>
      <c r="AA368" s="1">
        <v>0</v>
      </c>
      <c r="AB368" s="1">
        <v>2.7272727272727299E-2</v>
      </c>
      <c r="AC368" s="1">
        <v>6.3636363636363602E-2</v>
      </c>
      <c r="AD368" s="1">
        <v>1.8181818181818198E-2</v>
      </c>
      <c r="AE368" s="1">
        <v>0</v>
      </c>
      <c r="AF368" s="1">
        <v>0</v>
      </c>
      <c r="AG368" s="1">
        <v>0</v>
      </c>
      <c r="AH368" t="s">
        <v>3786</v>
      </c>
    </row>
    <row r="369" spans="1:34" x14ac:dyDescent="0.4">
      <c r="A369">
        <v>368</v>
      </c>
      <c r="B369" t="s">
        <v>3770</v>
      </c>
      <c r="C369" t="s">
        <v>119</v>
      </c>
      <c r="D369" t="s">
        <v>3791</v>
      </c>
      <c r="E369" t="s">
        <v>3826</v>
      </c>
      <c r="F369">
        <v>68</v>
      </c>
      <c r="G369" t="s">
        <v>3795</v>
      </c>
      <c r="J369" t="s">
        <v>3795</v>
      </c>
      <c r="K369" s="1">
        <v>2.9000000000000001E-2</v>
      </c>
      <c r="L369" s="1">
        <v>0</v>
      </c>
      <c r="M369" s="1">
        <v>0</v>
      </c>
      <c r="N369" s="1">
        <v>0</v>
      </c>
      <c r="O369" s="1">
        <v>0</v>
      </c>
      <c r="P369" s="1">
        <v>0</v>
      </c>
      <c r="Q369" s="1">
        <v>0</v>
      </c>
      <c r="R369" s="1">
        <v>0</v>
      </c>
      <c r="S369" s="1">
        <v>0</v>
      </c>
      <c r="T369" s="1">
        <v>0</v>
      </c>
      <c r="U369" s="1">
        <v>2.9000000000000001E-2</v>
      </c>
      <c r="V369" s="1">
        <v>0</v>
      </c>
      <c r="W369" s="1">
        <v>2.9000000000000001E-2</v>
      </c>
      <c r="X369" s="1">
        <v>0</v>
      </c>
      <c r="Y369" s="1">
        <v>0</v>
      </c>
      <c r="Z369" s="1">
        <v>0</v>
      </c>
      <c r="AA369" s="1">
        <v>0</v>
      </c>
      <c r="AB369" s="1">
        <v>0</v>
      </c>
      <c r="AC369" s="1">
        <v>0</v>
      </c>
      <c r="AD369" s="1">
        <v>2.9411764705882401E-2</v>
      </c>
      <c r="AE369" s="1">
        <v>0</v>
      </c>
      <c r="AF369" s="1">
        <v>0</v>
      </c>
      <c r="AG369" s="1">
        <v>0</v>
      </c>
      <c r="AH369" t="s">
        <v>3786</v>
      </c>
    </row>
    <row r="370" spans="1:34" x14ac:dyDescent="0.4">
      <c r="A370">
        <v>369</v>
      </c>
      <c r="B370" t="s">
        <v>3770</v>
      </c>
      <c r="C370" t="s">
        <v>250</v>
      </c>
      <c r="D370" t="s">
        <v>1931</v>
      </c>
      <c r="E370" t="s">
        <v>3639</v>
      </c>
      <c r="F370">
        <v>87</v>
      </c>
      <c r="G370" t="s">
        <v>3590</v>
      </c>
      <c r="H370" t="s">
        <v>3625</v>
      </c>
      <c r="J370" t="s">
        <v>3625</v>
      </c>
      <c r="K370" s="1">
        <v>0.52900000000000003</v>
      </c>
      <c r="L370" s="1">
        <v>0</v>
      </c>
      <c r="M370" s="1">
        <v>0</v>
      </c>
      <c r="N370" s="1">
        <v>0</v>
      </c>
      <c r="O370" s="1">
        <v>0</v>
      </c>
      <c r="P370" s="1">
        <v>0</v>
      </c>
      <c r="Q370" s="1">
        <v>0</v>
      </c>
      <c r="R370" s="1">
        <v>0</v>
      </c>
      <c r="S370" s="1">
        <v>0</v>
      </c>
      <c r="T370" s="1">
        <v>0</v>
      </c>
      <c r="U370" s="1">
        <v>0.52900000000000003</v>
      </c>
      <c r="V370" s="1">
        <v>0</v>
      </c>
      <c r="W370" s="1">
        <v>0.52900000000000003</v>
      </c>
      <c r="X370" s="1">
        <v>0.52800000000000002</v>
      </c>
      <c r="Y370" s="1">
        <v>0.36799999999999999</v>
      </c>
      <c r="Z370" s="1">
        <v>0.16</v>
      </c>
      <c r="AA370" s="1">
        <v>0</v>
      </c>
      <c r="AB370" s="1">
        <v>3.4000000000000002E-2</v>
      </c>
      <c r="AC370" s="1">
        <v>5.7000000000000002E-2</v>
      </c>
      <c r="AD370" s="1">
        <v>0</v>
      </c>
      <c r="AE370" s="1">
        <v>0</v>
      </c>
      <c r="AF370" s="1">
        <v>0</v>
      </c>
      <c r="AG370" s="1">
        <v>0</v>
      </c>
      <c r="AH370" t="s">
        <v>3786</v>
      </c>
    </row>
    <row r="371" spans="1:34" x14ac:dyDescent="0.4">
      <c r="A371">
        <v>370</v>
      </c>
      <c r="B371" t="s">
        <v>3770</v>
      </c>
      <c r="C371" t="s">
        <v>250</v>
      </c>
      <c r="D371" t="s">
        <v>3647</v>
      </c>
      <c r="E371" t="s">
        <v>3646</v>
      </c>
      <c r="F371">
        <v>102</v>
      </c>
      <c r="G371" t="s">
        <v>3590</v>
      </c>
      <c r="H371" t="s">
        <v>3625</v>
      </c>
      <c r="J371" t="s">
        <v>3625</v>
      </c>
      <c r="K371" s="1">
        <v>0.71568627450980404</v>
      </c>
      <c r="L371" s="1">
        <v>0</v>
      </c>
      <c r="M371" s="1">
        <v>0</v>
      </c>
      <c r="N371" s="1">
        <v>0</v>
      </c>
      <c r="O371" s="1">
        <v>0</v>
      </c>
      <c r="P371" s="1">
        <v>0</v>
      </c>
      <c r="Q371" s="1">
        <v>0</v>
      </c>
      <c r="R371" s="1">
        <v>0</v>
      </c>
      <c r="S371" s="1">
        <v>0</v>
      </c>
      <c r="T371" s="1">
        <v>0</v>
      </c>
      <c r="U371" s="1">
        <v>0.71568627450980404</v>
      </c>
      <c r="V371" s="1">
        <v>0</v>
      </c>
      <c r="W371" s="1">
        <v>0.71568627450980404</v>
      </c>
      <c r="X371" s="1">
        <v>0.67647058823529405</v>
      </c>
      <c r="Y371" s="1">
        <v>0.25490196078431399</v>
      </c>
      <c r="Z371" s="1">
        <v>0.42156862745098</v>
      </c>
      <c r="AA371" s="1">
        <v>0</v>
      </c>
      <c r="AB371" s="1">
        <v>8.8235294117647106E-2</v>
      </c>
      <c r="AC371" s="1">
        <v>0.25490196078431399</v>
      </c>
      <c r="AD371" s="1">
        <v>0</v>
      </c>
      <c r="AE371" s="1">
        <v>0</v>
      </c>
      <c r="AF371" s="1">
        <v>0</v>
      </c>
      <c r="AG371" s="1">
        <v>0</v>
      </c>
      <c r="AH371" t="s">
        <v>3786</v>
      </c>
    </row>
    <row r="372" spans="1:34" x14ac:dyDescent="0.4">
      <c r="A372">
        <v>371</v>
      </c>
      <c r="B372" t="s">
        <v>3770</v>
      </c>
      <c r="C372" t="s">
        <v>754</v>
      </c>
      <c r="D372" t="s">
        <v>789</v>
      </c>
      <c r="E372" t="s">
        <v>3746</v>
      </c>
      <c r="F372">
        <v>210</v>
      </c>
      <c r="G372" t="s">
        <v>3734</v>
      </c>
      <c r="H372" t="s">
        <v>3740</v>
      </c>
      <c r="J372" t="s">
        <v>3740</v>
      </c>
      <c r="K372" s="1">
        <v>8.1000000000000003E-2</v>
      </c>
      <c r="L372" s="1">
        <v>0</v>
      </c>
      <c r="M372" s="1">
        <v>0</v>
      </c>
      <c r="N372" s="1">
        <v>0</v>
      </c>
      <c r="O372" s="1">
        <v>0</v>
      </c>
      <c r="P372" s="1">
        <v>0</v>
      </c>
      <c r="Q372" s="1">
        <v>0</v>
      </c>
      <c r="R372" s="1">
        <v>0</v>
      </c>
      <c r="S372" s="1">
        <v>0</v>
      </c>
      <c r="T372" s="1">
        <v>0</v>
      </c>
      <c r="U372" s="1">
        <v>8.1000000000000003E-2</v>
      </c>
      <c r="V372" s="1">
        <v>0</v>
      </c>
      <c r="W372" s="1">
        <v>8.1000000000000003E-2</v>
      </c>
      <c r="X372" s="1">
        <v>6.7000000000000004E-2</v>
      </c>
      <c r="Y372" s="1">
        <v>4.8000000000000001E-2</v>
      </c>
      <c r="Z372" s="1">
        <v>1.9E-2</v>
      </c>
      <c r="AA372" s="1">
        <v>0</v>
      </c>
      <c r="AB372" s="1">
        <v>5.0000000000000001E-3</v>
      </c>
      <c r="AC372" s="1">
        <v>0</v>
      </c>
      <c r="AD372" s="1">
        <v>4.7619047619047597E-3</v>
      </c>
      <c r="AE372" s="1">
        <v>0</v>
      </c>
      <c r="AF372" s="1">
        <v>0</v>
      </c>
      <c r="AG372" s="1">
        <v>0</v>
      </c>
      <c r="AH372" t="s">
        <v>3786</v>
      </c>
    </row>
    <row r="373" spans="1:34" x14ac:dyDescent="0.4">
      <c r="A373">
        <v>372</v>
      </c>
      <c r="B373" t="s">
        <v>3770</v>
      </c>
      <c r="C373" t="s">
        <v>250</v>
      </c>
      <c r="D373" t="s">
        <v>1677</v>
      </c>
      <c r="E373" t="s">
        <v>3825</v>
      </c>
      <c r="F373">
        <v>93</v>
      </c>
      <c r="G373" t="s">
        <v>3590</v>
      </c>
      <c r="H373" t="s">
        <v>3589</v>
      </c>
      <c r="J373" t="s">
        <v>3589</v>
      </c>
      <c r="K373" s="1">
        <v>0.56989247311827995</v>
      </c>
      <c r="L373" s="1">
        <v>0</v>
      </c>
      <c r="M373" s="1">
        <v>0</v>
      </c>
      <c r="N373" s="1">
        <v>0</v>
      </c>
      <c r="O373" s="1">
        <v>0</v>
      </c>
      <c r="P373" s="1">
        <v>0</v>
      </c>
      <c r="Q373" s="1">
        <v>0</v>
      </c>
      <c r="R373" s="1">
        <v>0</v>
      </c>
      <c r="S373" s="1">
        <v>0</v>
      </c>
      <c r="T373" s="1">
        <v>0</v>
      </c>
      <c r="U373" s="1">
        <v>0.56989247311827995</v>
      </c>
      <c r="V373" s="1">
        <v>0</v>
      </c>
      <c r="W373" s="1">
        <v>0.56989247311827995</v>
      </c>
      <c r="X373" s="1">
        <v>0.53763440860215095</v>
      </c>
      <c r="Y373" s="1">
        <v>7.5268817204301106E-2</v>
      </c>
      <c r="Z373" s="1">
        <v>0.462365591397849</v>
      </c>
      <c r="AA373" s="1">
        <v>0</v>
      </c>
      <c r="AB373" s="1">
        <v>0.15053763440860199</v>
      </c>
      <c r="AC373" s="1">
        <v>8.6021505376344107E-2</v>
      </c>
      <c r="AD373" s="1">
        <v>1.0752688172042999E-2</v>
      </c>
      <c r="AE373" s="1">
        <v>0</v>
      </c>
      <c r="AF373" s="1">
        <v>0</v>
      </c>
      <c r="AG373" s="1">
        <v>0</v>
      </c>
      <c r="AH373" t="s">
        <v>3786</v>
      </c>
    </row>
    <row r="374" spans="1:34" x14ac:dyDescent="0.4">
      <c r="A374">
        <v>373</v>
      </c>
      <c r="B374" t="s">
        <v>3770</v>
      </c>
      <c r="C374" t="s">
        <v>250</v>
      </c>
      <c r="D374" t="s">
        <v>285</v>
      </c>
      <c r="E374" t="s">
        <v>3824</v>
      </c>
      <c r="F374">
        <v>321</v>
      </c>
      <c r="G374" t="s">
        <v>3590</v>
      </c>
      <c r="H374" t="s">
        <v>3625</v>
      </c>
      <c r="J374" t="s">
        <v>3625</v>
      </c>
      <c r="K374" s="1">
        <v>0.44236760124610602</v>
      </c>
      <c r="L374" s="1">
        <v>0</v>
      </c>
      <c r="M374" s="1">
        <v>0</v>
      </c>
      <c r="N374" s="1">
        <v>0</v>
      </c>
      <c r="O374" s="1">
        <v>0</v>
      </c>
      <c r="P374" s="1">
        <v>0</v>
      </c>
      <c r="Q374" s="1">
        <v>0</v>
      </c>
      <c r="R374" s="1">
        <v>0</v>
      </c>
      <c r="S374" s="1">
        <v>0</v>
      </c>
      <c r="T374" s="1">
        <v>0</v>
      </c>
      <c r="U374" s="1">
        <v>0.44236760124610602</v>
      </c>
      <c r="V374" s="1">
        <v>0</v>
      </c>
      <c r="W374" s="1">
        <v>0.43925233644859801</v>
      </c>
      <c r="X374" s="1">
        <v>0.401869158878505</v>
      </c>
      <c r="Y374" s="1">
        <v>0.208722741433022</v>
      </c>
      <c r="Z374" s="1">
        <v>0.193146417445483</v>
      </c>
      <c r="AA374" s="1">
        <v>0</v>
      </c>
      <c r="AB374" s="1">
        <v>0.10280373831775701</v>
      </c>
      <c r="AC374" s="1">
        <v>2.1806853582554499E-2</v>
      </c>
      <c r="AD374" s="1">
        <v>6.2305295950155796E-3</v>
      </c>
      <c r="AE374" s="1">
        <v>0</v>
      </c>
      <c r="AF374" s="1">
        <v>0</v>
      </c>
      <c r="AG374" s="1">
        <v>0</v>
      </c>
      <c r="AH374" t="s">
        <v>3786</v>
      </c>
    </row>
    <row r="375" spans="1:34" x14ac:dyDescent="0.4">
      <c r="A375">
        <v>374</v>
      </c>
      <c r="B375" t="s">
        <v>3770</v>
      </c>
      <c r="C375" t="s">
        <v>125</v>
      </c>
      <c r="D375" t="s">
        <v>3183</v>
      </c>
      <c r="E375" t="s">
        <v>3628</v>
      </c>
      <c r="F375">
        <v>185</v>
      </c>
      <c r="G375" t="s">
        <v>3590</v>
      </c>
      <c r="H375" t="s">
        <v>3627</v>
      </c>
      <c r="J375" t="s">
        <v>3627</v>
      </c>
      <c r="K375" s="1">
        <v>0.135135135135135</v>
      </c>
      <c r="L375" s="1">
        <v>0</v>
      </c>
      <c r="M375" s="1">
        <v>0</v>
      </c>
      <c r="N375" s="1">
        <v>0</v>
      </c>
      <c r="O375" s="1">
        <v>0</v>
      </c>
      <c r="P375" s="1">
        <v>0</v>
      </c>
      <c r="Q375" s="1">
        <v>0</v>
      </c>
      <c r="R375" s="1">
        <v>0</v>
      </c>
      <c r="S375" s="1">
        <v>0</v>
      </c>
      <c r="T375" s="1">
        <v>0</v>
      </c>
      <c r="U375" s="1">
        <v>0.12972972972972999</v>
      </c>
      <c r="V375" s="1">
        <v>0</v>
      </c>
      <c r="W375" s="1">
        <v>0.12972972972972999</v>
      </c>
      <c r="X375" s="1">
        <v>3.7837837837837798E-2</v>
      </c>
      <c r="Y375" s="1">
        <v>0</v>
      </c>
      <c r="Z375" s="1">
        <v>3.7837837837837798E-2</v>
      </c>
      <c r="AA375" s="1">
        <v>0</v>
      </c>
      <c r="AB375" s="1">
        <v>3.7837837837837798E-2</v>
      </c>
      <c r="AC375" s="1">
        <v>0</v>
      </c>
      <c r="AD375" s="1">
        <v>8.1081081081081099E-2</v>
      </c>
      <c r="AE375" s="1">
        <v>0</v>
      </c>
      <c r="AF375" s="1">
        <v>5.40540540540541E-3</v>
      </c>
      <c r="AG375" s="1">
        <v>5.40540540540541E-3</v>
      </c>
      <c r="AH375" t="s">
        <v>3786</v>
      </c>
    </row>
    <row r="376" spans="1:34" x14ac:dyDescent="0.4">
      <c r="A376">
        <v>375</v>
      </c>
      <c r="B376" t="s">
        <v>3770</v>
      </c>
      <c r="C376" t="s">
        <v>309</v>
      </c>
      <c r="D376" t="s">
        <v>3823</v>
      </c>
      <c r="E376" t="s">
        <v>3659</v>
      </c>
      <c r="F376">
        <v>141</v>
      </c>
      <c r="G376" t="s">
        <v>3590</v>
      </c>
      <c r="H376" t="s">
        <v>3600</v>
      </c>
      <c r="I376" t="s">
        <v>3600</v>
      </c>
      <c r="J376" t="s">
        <v>3600</v>
      </c>
      <c r="K376" s="1">
        <v>2.8000000000000001E-2</v>
      </c>
      <c r="L376" s="1">
        <v>0</v>
      </c>
      <c r="M376" s="1">
        <v>0</v>
      </c>
      <c r="N376" s="1">
        <v>0</v>
      </c>
      <c r="O376" s="1">
        <v>0</v>
      </c>
      <c r="P376" s="1">
        <v>0</v>
      </c>
      <c r="Q376" s="1">
        <v>0</v>
      </c>
      <c r="R376" s="1">
        <v>0</v>
      </c>
      <c r="S376" s="1">
        <v>0</v>
      </c>
      <c r="T376" s="1">
        <v>0</v>
      </c>
      <c r="U376" s="1">
        <v>2.8000000000000001E-2</v>
      </c>
      <c r="V376" s="1">
        <v>0</v>
      </c>
      <c r="W376" s="1">
        <v>2.8000000000000001E-2</v>
      </c>
      <c r="X376" s="1">
        <v>0</v>
      </c>
      <c r="Y376" s="1">
        <v>0</v>
      </c>
      <c r="Z376" s="1">
        <v>0</v>
      </c>
      <c r="AA376" s="1">
        <v>0</v>
      </c>
      <c r="AB376" s="1">
        <v>0</v>
      </c>
      <c r="AC376" s="1">
        <v>0</v>
      </c>
      <c r="AD376" s="1">
        <v>1.41843971631206E-2</v>
      </c>
      <c r="AE376" s="1">
        <v>0</v>
      </c>
      <c r="AF376" s="1">
        <v>0</v>
      </c>
      <c r="AG376" s="1">
        <v>0</v>
      </c>
      <c r="AH376" t="s">
        <v>3786</v>
      </c>
    </row>
    <row r="377" spans="1:34" x14ac:dyDescent="0.4">
      <c r="A377">
        <v>376</v>
      </c>
      <c r="B377" t="s">
        <v>3770</v>
      </c>
      <c r="C377" t="s">
        <v>309</v>
      </c>
      <c r="D377" t="s">
        <v>373</v>
      </c>
      <c r="E377" t="s">
        <v>3735</v>
      </c>
      <c r="F377">
        <v>113</v>
      </c>
      <c r="G377" t="s">
        <v>3734</v>
      </c>
      <c r="J377" t="s">
        <v>3734</v>
      </c>
      <c r="K377" s="1">
        <v>0.20399999999999999</v>
      </c>
      <c r="L377" s="1">
        <v>0</v>
      </c>
      <c r="M377" s="1">
        <v>0</v>
      </c>
      <c r="N377" s="1">
        <v>0</v>
      </c>
      <c r="O377" s="1">
        <v>0</v>
      </c>
      <c r="P377" s="1">
        <v>0</v>
      </c>
      <c r="Q377" s="1">
        <v>0</v>
      </c>
      <c r="R377" s="1">
        <v>0</v>
      </c>
      <c r="S377" s="1">
        <v>0</v>
      </c>
      <c r="T377" s="1">
        <v>0</v>
      </c>
      <c r="U377" s="1">
        <v>0.20399999999999999</v>
      </c>
      <c r="V377" s="1">
        <v>0</v>
      </c>
      <c r="W377" s="1">
        <v>0.20399999999999999</v>
      </c>
      <c r="X377" s="1">
        <v>0.123</v>
      </c>
      <c r="Y377" s="1">
        <v>3.5000000000000003E-2</v>
      </c>
      <c r="Z377" s="1">
        <v>8.7999999999999995E-2</v>
      </c>
      <c r="AA377" s="1">
        <v>0</v>
      </c>
      <c r="AB377" s="1">
        <v>3.5000000000000003E-2</v>
      </c>
      <c r="AC377" s="1">
        <v>8.9999999999999993E-3</v>
      </c>
      <c r="AD377" s="1">
        <v>6.1946902654867297E-2</v>
      </c>
      <c r="AE377" s="1">
        <v>0</v>
      </c>
      <c r="AF377" s="1">
        <v>0</v>
      </c>
      <c r="AG377" s="1">
        <v>0</v>
      </c>
      <c r="AH377" t="s">
        <v>3786</v>
      </c>
    </row>
    <row r="378" spans="1:34" x14ac:dyDescent="0.4">
      <c r="A378">
        <v>377</v>
      </c>
      <c r="B378" t="s">
        <v>3770</v>
      </c>
      <c r="C378" t="s">
        <v>27</v>
      </c>
      <c r="D378" t="s">
        <v>1399</v>
      </c>
      <c r="E378" t="s">
        <v>3721</v>
      </c>
      <c r="F378">
        <v>150</v>
      </c>
      <c r="G378" t="s">
        <v>3590</v>
      </c>
      <c r="H378" t="s">
        <v>3677</v>
      </c>
      <c r="I378" t="s">
        <v>3677</v>
      </c>
      <c r="J378" t="s">
        <v>3677</v>
      </c>
      <c r="K378" s="1">
        <v>0.1</v>
      </c>
      <c r="L378" s="1">
        <v>0</v>
      </c>
      <c r="M378" s="1">
        <v>0</v>
      </c>
      <c r="N378" s="1">
        <v>0</v>
      </c>
      <c r="O378" s="1">
        <v>0</v>
      </c>
      <c r="P378" s="1">
        <v>0</v>
      </c>
      <c r="Q378" s="1">
        <v>0</v>
      </c>
      <c r="R378" s="1">
        <v>0</v>
      </c>
      <c r="S378" s="1">
        <v>0</v>
      </c>
      <c r="T378" s="1">
        <v>0</v>
      </c>
      <c r="U378" s="1">
        <v>8.6999999999999994E-2</v>
      </c>
      <c r="V378" s="1">
        <v>0</v>
      </c>
      <c r="W378" s="1">
        <v>0.08</v>
      </c>
      <c r="X378" s="1">
        <v>0</v>
      </c>
      <c r="Y378" s="1">
        <v>0</v>
      </c>
      <c r="Z378" s="1">
        <v>0</v>
      </c>
      <c r="AA378" s="1">
        <v>0</v>
      </c>
      <c r="AB378" s="1">
        <v>0</v>
      </c>
      <c r="AC378" s="1">
        <v>0</v>
      </c>
      <c r="AD378" s="1">
        <v>4.6666666666666697E-2</v>
      </c>
      <c r="AE378" s="1">
        <v>7.0000000000000001E-3</v>
      </c>
      <c r="AF378" s="1">
        <v>1.2999999999999999E-2</v>
      </c>
      <c r="AG378" s="1">
        <v>1.2999999999999999E-2</v>
      </c>
      <c r="AH378" t="s">
        <v>3786</v>
      </c>
    </row>
    <row r="379" spans="1:34" x14ac:dyDescent="0.4">
      <c r="A379">
        <v>378</v>
      </c>
      <c r="B379" t="s">
        <v>3770</v>
      </c>
      <c r="C379" t="s">
        <v>250</v>
      </c>
      <c r="D379" t="s">
        <v>732</v>
      </c>
      <c r="E379" t="s">
        <v>3641</v>
      </c>
      <c r="F379">
        <v>99</v>
      </c>
      <c r="G379" t="s">
        <v>3590</v>
      </c>
      <c r="H379" t="s">
        <v>3640</v>
      </c>
      <c r="J379" t="s">
        <v>3640</v>
      </c>
      <c r="K379" s="1">
        <v>0.82828282828282795</v>
      </c>
      <c r="L379" s="1">
        <v>0</v>
      </c>
      <c r="M379" s="1">
        <v>0</v>
      </c>
      <c r="N379" s="1">
        <v>0</v>
      </c>
      <c r="O379" s="1">
        <v>0</v>
      </c>
      <c r="P379" s="1">
        <v>0</v>
      </c>
      <c r="Q379" s="1">
        <v>0</v>
      </c>
      <c r="R379" s="1">
        <v>0</v>
      </c>
      <c r="S379" s="1">
        <v>0</v>
      </c>
      <c r="T379" s="1">
        <v>0</v>
      </c>
      <c r="U379" s="1">
        <v>0.82828282828282795</v>
      </c>
      <c r="V379" s="1">
        <v>0</v>
      </c>
      <c r="W379" s="1">
        <v>0.82828282828282795</v>
      </c>
      <c r="X379" s="1">
        <v>0.80808080808080796</v>
      </c>
      <c r="Y379" s="1">
        <v>6.0606060606060601E-2</v>
      </c>
      <c r="Z379" s="1">
        <v>0.74747474747474796</v>
      </c>
      <c r="AA379" s="1">
        <v>0</v>
      </c>
      <c r="AB379" s="1">
        <v>2.02020202020202E-2</v>
      </c>
      <c r="AC379" s="1">
        <v>0.58585858585858597</v>
      </c>
      <c r="AD379" s="1">
        <v>1.01010101010101E-2</v>
      </c>
      <c r="AE379" s="1">
        <v>0</v>
      </c>
      <c r="AF379" s="1">
        <v>0</v>
      </c>
      <c r="AG379" s="1">
        <v>0</v>
      </c>
      <c r="AH379" t="s">
        <v>3786</v>
      </c>
    </row>
    <row r="380" spans="1:34" x14ac:dyDescent="0.4">
      <c r="A380">
        <v>379</v>
      </c>
      <c r="B380" t="s">
        <v>3770</v>
      </c>
      <c r="C380" t="s">
        <v>125</v>
      </c>
      <c r="D380" t="s">
        <v>126</v>
      </c>
      <c r="E380" t="s">
        <v>3822</v>
      </c>
      <c r="F380">
        <v>282</v>
      </c>
      <c r="G380" t="s">
        <v>3590</v>
      </c>
      <c r="H380" t="s">
        <v>3589</v>
      </c>
      <c r="J380" t="s">
        <v>3589</v>
      </c>
      <c r="K380" s="1">
        <v>0.38297872340425498</v>
      </c>
      <c r="L380" s="1">
        <v>0</v>
      </c>
      <c r="M380" s="1">
        <v>0</v>
      </c>
      <c r="N380" s="1">
        <v>0</v>
      </c>
      <c r="O380" s="1">
        <v>0</v>
      </c>
      <c r="P380" s="1">
        <v>0</v>
      </c>
      <c r="Q380" s="1">
        <v>0</v>
      </c>
      <c r="R380" s="1">
        <v>0</v>
      </c>
      <c r="S380" s="1">
        <v>0</v>
      </c>
      <c r="T380" s="1">
        <v>0</v>
      </c>
      <c r="U380" s="1">
        <v>0.37234042553191499</v>
      </c>
      <c r="V380" s="1">
        <v>0</v>
      </c>
      <c r="W380" s="1">
        <v>0.37234042553191499</v>
      </c>
      <c r="X380" s="1">
        <v>0.290780141843972</v>
      </c>
      <c r="Y380" s="1">
        <v>3.54609929078014E-2</v>
      </c>
      <c r="Z380" s="1">
        <v>0.25531914893617003</v>
      </c>
      <c r="AA380" s="1">
        <v>0</v>
      </c>
      <c r="AB380" s="1">
        <v>0.20212765957446799</v>
      </c>
      <c r="AC380" s="1">
        <v>3.54609929078014E-3</v>
      </c>
      <c r="AD380" s="1">
        <v>4.9645390070922002E-2</v>
      </c>
      <c r="AE380" s="1">
        <v>0</v>
      </c>
      <c r="AF380" s="1">
        <v>1.0638297872340399E-2</v>
      </c>
      <c r="AG380" s="1">
        <v>7.09219858156028E-3</v>
      </c>
      <c r="AH380" t="s">
        <v>3786</v>
      </c>
    </row>
    <row r="381" spans="1:34" x14ac:dyDescent="0.4">
      <c r="A381">
        <v>380</v>
      </c>
      <c r="B381" t="s">
        <v>3770</v>
      </c>
      <c r="C381" t="s">
        <v>27</v>
      </c>
      <c r="D381" t="s">
        <v>1721</v>
      </c>
      <c r="E381" t="s">
        <v>3469</v>
      </c>
      <c r="F381">
        <v>76</v>
      </c>
      <c r="G381" t="s">
        <v>3465</v>
      </c>
      <c r="H381" t="s">
        <v>3464</v>
      </c>
      <c r="J381" t="s">
        <v>3464</v>
      </c>
      <c r="K381" s="1">
        <v>2.5999999999999999E-2</v>
      </c>
      <c r="L381" s="1">
        <v>0</v>
      </c>
      <c r="M381" s="1">
        <v>0</v>
      </c>
      <c r="N381" s="1">
        <v>0</v>
      </c>
      <c r="O381" s="1">
        <v>0</v>
      </c>
      <c r="P381" s="1">
        <v>0</v>
      </c>
      <c r="Q381" s="1">
        <v>0</v>
      </c>
      <c r="R381" s="1">
        <v>0</v>
      </c>
      <c r="S381" s="1">
        <v>0</v>
      </c>
      <c r="T381" s="1">
        <v>0</v>
      </c>
      <c r="U381" s="1">
        <v>2.5999999999999999E-2</v>
      </c>
      <c r="V381" s="1">
        <v>0</v>
      </c>
      <c r="W381" s="1">
        <v>2.5999999999999999E-2</v>
      </c>
      <c r="X381" s="1">
        <v>0</v>
      </c>
      <c r="Y381" s="1">
        <v>0</v>
      </c>
      <c r="Z381" s="1">
        <v>0</v>
      </c>
      <c r="AA381" s="1">
        <v>0</v>
      </c>
      <c r="AB381" s="1">
        <v>0</v>
      </c>
      <c r="AC381" s="1">
        <v>0</v>
      </c>
      <c r="AD381" s="1">
        <v>0</v>
      </c>
      <c r="AE381" s="1">
        <v>0</v>
      </c>
      <c r="AF381" s="1">
        <v>0</v>
      </c>
      <c r="AG381" s="1">
        <v>0</v>
      </c>
      <c r="AH381" t="s">
        <v>3786</v>
      </c>
    </row>
    <row r="382" spans="1:34" x14ac:dyDescent="0.4">
      <c r="A382">
        <v>381</v>
      </c>
      <c r="B382" t="s">
        <v>3770</v>
      </c>
      <c r="C382" t="s">
        <v>27</v>
      </c>
      <c r="D382" t="s">
        <v>3821</v>
      </c>
      <c r="E382" t="s">
        <v>3469</v>
      </c>
      <c r="F382">
        <v>146</v>
      </c>
      <c r="G382" t="s">
        <v>3465</v>
      </c>
      <c r="H382" t="s">
        <v>3464</v>
      </c>
      <c r="J382" t="s">
        <v>3464</v>
      </c>
      <c r="K382" s="1">
        <v>0.17799999999999999</v>
      </c>
      <c r="L382" s="1">
        <v>0</v>
      </c>
      <c r="M382" s="1">
        <v>0</v>
      </c>
      <c r="N382" s="1">
        <v>0</v>
      </c>
      <c r="O382" s="1">
        <v>0</v>
      </c>
      <c r="P382" s="1">
        <v>0</v>
      </c>
      <c r="Q382" s="1">
        <v>0</v>
      </c>
      <c r="R382" s="1">
        <v>0</v>
      </c>
      <c r="S382" s="1">
        <v>0</v>
      </c>
      <c r="T382" s="1">
        <v>0</v>
      </c>
      <c r="U382" s="1">
        <v>0.17799999999999999</v>
      </c>
      <c r="V382" s="1">
        <v>0</v>
      </c>
      <c r="W382" s="1">
        <v>4.1000000000000002E-2</v>
      </c>
      <c r="X382" s="1">
        <v>2.1000000000000001E-2</v>
      </c>
      <c r="Y382" s="1">
        <v>0</v>
      </c>
      <c r="Z382" s="1">
        <v>2.1000000000000001E-2</v>
      </c>
      <c r="AA382" s="1">
        <v>0</v>
      </c>
      <c r="AB382" s="1">
        <v>7.0000000000000001E-3</v>
      </c>
      <c r="AC382" s="1">
        <v>0</v>
      </c>
      <c r="AD382" s="1">
        <v>0</v>
      </c>
      <c r="AE382" s="1">
        <v>0.13700000000000001</v>
      </c>
      <c r="AF382" s="1">
        <v>0</v>
      </c>
      <c r="AG382" s="1">
        <v>0</v>
      </c>
      <c r="AH382" t="s">
        <v>3786</v>
      </c>
    </row>
    <row r="383" spans="1:34" x14ac:dyDescent="0.4">
      <c r="A383">
        <v>382</v>
      </c>
      <c r="B383" t="s">
        <v>3770</v>
      </c>
      <c r="C383" t="s">
        <v>119</v>
      </c>
      <c r="D383" t="s">
        <v>3809</v>
      </c>
      <c r="E383" t="s">
        <v>3820</v>
      </c>
      <c r="F383">
        <v>141</v>
      </c>
      <c r="G383" t="s">
        <v>3795</v>
      </c>
      <c r="J383" t="s">
        <v>3795</v>
      </c>
      <c r="K383" s="1">
        <v>3.5000000000000003E-2</v>
      </c>
      <c r="L383" s="1">
        <v>0</v>
      </c>
      <c r="M383" s="1">
        <v>0</v>
      </c>
      <c r="N383" s="1">
        <v>0</v>
      </c>
      <c r="O383" s="1">
        <v>0</v>
      </c>
      <c r="P383" s="1">
        <v>0</v>
      </c>
      <c r="Q383" s="1">
        <v>0</v>
      </c>
      <c r="R383" s="1">
        <v>0</v>
      </c>
      <c r="S383" s="1">
        <v>0</v>
      </c>
      <c r="T383" s="1">
        <v>0</v>
      </c>
      <c r="U383" s="1">
        <v>3.5000000000000003E-2</v>
      </c>
      <c r="V383" s="1">
        <v>7.0000000000000001E-3</v>
      </c>
      <c r="W383" s="1">
        <v>2.8000000000000001E-2</v>
      </c>
      <c r="X383" s="1">
        <v>0</v>
      </c>
      <c r="Y383" s="1">
        <v>0</v>
      </c>
      <c r="Z383" s="1">
        <v>0</v>
      </c>
      <c r="AA383" s="1">
        <v>0</v>
      </c>
      <c r="AB383" s="1">
        <v>0</v>
      </c>
      <c r="AC383" s="1">
        <v>0</v>
      </c>
      <c r="AD383" s="1">
        <v>0</v>
      </c>
      <c r="AE383" s="1">
        <v>0</v>
      </c>
      <c r="AF383" s="1">
        <v>0</v>
      </c>
      <c r="AG383" s="1">
        <v>0</v>
      </c>
      <c r="AH383" t="s">
        <v>3786</v>
      </c>
    </row>
    <row r="384" spans="1:34" x14ac:dyDescent="0.4">
      <c r="A384">
        <v>383</v>
      </c>
      <c r="B384" t="s">
        <v>3770</v>
      </c>
      <c r="C384" t="s">
        <v>119</v>
      </c>
      <c r="D384" t="s">
        <v>3791</v>
      </c>
      <c r="E384" t="s">
        <v>3819</v>
      </c>
      <c r="F384">
        <v>69</v>
      </c>
      <c r="G384" t="s">
        <v>3651</v>
      </c>
      <c r="J384" t="s">
        <v>3651</v>
      </c>
      <c r="K384" s="1">
        <v>0.10100000000000001</v>
      </c>
      <c r="L384" s="1">
        <v>0</v>
      </c>
      <c r="M384" s="1">
        <v>0</v>
      </c>
      <c r="N384" s="1">
        <v>0</v>
      </c>
      <c r="O384" s="1">
        <v>0</v>
      </c>
      <c r="P384" s="1">
        <v>0</v>
      </c>
      <c r="Q384" s="1">
        <v>0</v>
      </c>
      <c r="R384" s="1">
        <v>0</v>
      </c>
      <c r="S384" s="1">
        <v>0</v>
      </c>
      <c r="T384" s="1">
        <v>0</v>
      </c>
      <c r="U384" s="1">
        <v>0.10100000000000001</v>
      </c>
      <c r="V384" s="1">
        <v>5.8000000000000003E-2</v>
      </c>
      <c r="W384" s="1">
        <v>4.2999999999999997E-2</v>
      </c>
      <c r="X384" s="1">
        <v>0</v>
      </c>
      <c r="Y384" s="1">
        <v>0</v>
      </c>
      <c r="Z384" s="1">
        <v>0</v>
      </c>
      <c r="AA384" s="1">
        <v>0</v>
      </c>
      <c r="AB384" s="1">
        <v>0</v>
      </c>
      <c r="AC384" s="1">
        <v>0</v>
      </c>
      <c r="AD384" s="1">
        <v>4.3478260869565202E-2</v>
      </c>
      <c r="AE384" s="1">
        <v>0</v>
      </c>
      <c r="AF384" s="1">
        <v>0</v>
      </c>
      <c r="AG384" s="1">
        <v>0</v>
      </c>
      <c r="AH384" t="s">
        <v>3786</v>
      </c>
    </row>
    <row r="385" spans="1:34" x14ac:dyDescent="0.4">
      <c r="A385">
        <v>384</v>
      </c>
      <c r="B385" t="s">
        <v>3770</v>
      </c>
      <c r="C385" t="s">
        <v>754</v>
      </c>
      <c r="D385" t="s">
        <v>411</v>
      </c>
      <c r="E385" t="s">
        <v>3747</v>
      </c>
      <c r="F385">
        <v>194</v>
      </c>
      <c r="G385" t="s">
        <v>3734</v>
      </c>
      <c r="H385" t="s">
        <v>3740</v>
      </c>
      <c r="J385" t="s">
        <v>3740</v>
      </c>
      <c r="K385" s="1">
        <v>2.1000000000000001E-2</v>
      </c>
      <c r="L385" s="1">
        <v>0</v>
      </c>
      <c r="M385" s="1">
        <v>0</v>
      </c>
      <c r="N385" s="1">
        <v>0</v>
      </c>
      <c r="O385" s="1">
        <v>0</v>
      </c>
      <c r="P385" s="1">
        <v>0</v>
      </c>
      <c r="Q385" s="1">
        <v>0</v>
      </c>
      <c r="R385" s="1">
        <v>0</v>
      </c>
      <c r="S385" s="1">
        <v>0</v>
      </c>
      <c r="T385" s="1">
        <v>0</v>
      </c>
      <c r="U385" s="1">
        <v>2.1000000000000001E-2</v>
      </c>
      <c r="V385" s="1">
        <v>0</v>
      </c>
      <c r="W385" s="1">
        <v>2.1000000000000001E-2</v>
      </c>
      <c r="X385" s="1">
        <v>1.4999999999999999E-2</v>
      </c>
      <c r="Y385" s="1">
        <v>0.01</v>
      </c>
      <c r="Z385" s="1">
        <v>5.0000000000000001E-3</v>
      </c>
      <c r="AA385" s="1">
        <v>0</v>
      </c>
      <c r="AB385" s="1">
        <v>5.0000000000000001E-3</v>
      </c>
      <c r="AC385" s="1">
        <v>0</v>
      </c>
      <c r="AD385" s="1">
        <v>5.1546391752577301E-3</v>
      </c>
      <c r="AE385" s="1">
        <v>0</v>
      </c>
      <c r="AF385" s="1">
        <v>0</v>
      </c>
      <c r="AG385" s="1">
        <v>0</v>
      </c>
      <c r="AH385" t="s">
        <v>3786</v>
      </c>
    </row>
    <row r="386" spans="1:34" x14ac:dyDescent="0.4">
      <c r="A386">
        <v>385</v>
      </c>
      <c r="B386" t="s">
        <v>3770</v>
      </c>
      <c r="C386" t="s">
        <v>621</v>
      </c>
      <c r="D386" t="s">
        <v>3818</v>
      </c>
      <c r="E386" t="s">
        <v>3817</v>
      </c>
      <c r="F386">
        <v>61</v>
      </c>
      <c r="G386" t="s">
        <v>3734</v>
      </c>
      <c r="H386" t="s">
        <v>3788</v>
      </c>
      <c r="J386" t="s">
        <v>3788</v>
      </c>
      <c r="K386" s="1">
        <v>0.13100000000000001</v>
      </c>
      <c r="L386" s="1">
        <v>0</v>
      </c>
      <c r="M386" s="1">
        <v>0</v>
      </c>
      <c r="N386" s="1">
        <v>0</v>
      </c>
      <c r="O386" s="1">
        <v>0</v>
      </c>
      <c r="P386" s="1">
        <v>0</v>
      </c>
      <c r="Q386" s="1">
        <v>0</v>
      </c>
      <c r="R386" s="1">
        <v>0</v>
      </c>
      <c r="S386" s="1">
        <v>0</v>
      </c>
      <c r="T386" s="1">
        <v>0</v>
      </c>
      <c r="U386" s="1">
        <v>0.13100000000000001</v>
      </c>
      <c r="V386" s="1">
        <v>0</v>
      </c>
      <c r="W386" s="1">
        <v>0.13100000000000001</v>
      </c>
      <c r="X386" s="1">
        <v>1.6E-2</v>
      </c>
      <c r="Y386" s="1">
        <v>0</v>
      </c>
      <c r="Z386" s="1">
        <v>1.6E-2</v>
      </c>
      <c r="AA386" s="1">
        <v>0</v>
      </c>
      <c r="AB386" s="1">
        <v>0</v>
      </c>
      <c r="AC386" s="1">
        <v>0</v>
      </c>
      <c r="AD386" s="1">
        <v>0.114754098360656</v>
      </c>
      <c r="AE386" s="1">
        <v>0</v>
      </c>
      <c r="AF386" s="1">
        <v>0</v>
      </c>
      <c r="AG386" s="1">
        <v>0</v>
      </c>
      <c r="AH386" t="s">
        <v>3786</v>
      </c>
    </row>
    <row r="387" spans="1:34" x14ac:dyDescent="0.4">
      <c r="A387">
        <v>386</v>
      </c>
      <c r="B387" t="s">
        <v>3770</v>
      </c>
      <c r="C387" t="s">
        <v>309</v>
      </c>
      <c r="D387" t="s">
        <v>3816</v>
      </c>
      <c r="E387" t="s">
        <v>3815</v>
      </c>
      <c r="F387">
        <v>114</v>
      </c>
      <c r="G387" t="s">
        <v>3590</v>
      </c>
      <c r="H387" t="s">
        <v>3600</v>
      </c>
      <c r="I387" t="s">
        <v>3600</v>
      </c>
      <c r="J387" t="s">
        <v>3600</v>
      </c>
      <c r="K387" s="1">
        <v>0.21099999999999999</v>
      </c>
      <c r="L387" s="1">
        <v>0</v>
      </c>
      <c r="M387" s="1">
        <v>0</v>
      </c>
      <c r="N387" s="1">
        <v>0</v>
      </c>
      <c r="O387" s="1">
        <v>0</v>
      </c>
      <c r="P387" s="1">
        <v>0</v>
      </c>
      <c r="Q387" s="1">
        <v>0</v>
      </c>
      <c r="R387" s="1">
        <v>0</v>
      </c>
      <c r="S387" s="1">
        <v>0</v>
      </c>
      <c r="T387" s="1">
        <v>0</v>
      </c>
      <c r="U387" s="1">
        <v>0.21099999999999999</v>
      </c>
      <c r="V387" s="1">
        <v>0</v>
      </c>
      <c r="W387" s="1">
        <v>0.21099999999999999</v>
      </c>
      <c r="X387" s="1">
        <v>1.7999999999999999E-2</v>
      </c>
      <c r="Y387" s="1">
        <v>8.9999999999999993E-3</v>
      </c>
      <c r="Z387" s="1">
        <v>8.9999999999999993E-3</v>
      </c>
      <c r="AA387" s="1">
        <v>0</v>
      </c>
      <c r="AB387" s="1">
        <v>0</v>
      </c>
      <c r="AC387" s="1">
        <v>0</v>
      </c>
      <c r="AD387" s="1">
        <v>0.114035087719298</v>
      </c>
      <c r="AE387" s="1">
        <v>0</v>
      </c>
      <c r="AF387" s="1">
        <v>0</v>
      </c>
      <c r="AG387" s="1">
        <v>0</v>
      </c>
      <c r="AH387" t="s">
        <v>3786</v>
      </c>
    </row>
    <row r="388" spans="1:34" x14ac:dyDescent="0.4">
      <c r="A388">
        <v>387</v>
      </c>
      <c r="B388" t="s">
        <v>3770</v>
      </c>
      <c r="C388" t="s">
        <v>119</v>
      </c>
      <c r="D388" t="s">
        <v>3791</v>
      </c>
      <c r="E388" t="s">
        <v>3814</v>
      </c>
      <c r="F388">
        <v>76</v>
      </c>
      <c r="G388" t="s">
        <v>3651</v>
      </c>
      <c r="J388" t="s">
        <v>3651</v>
      </c>
      <c r="K388" s="1">
        <v>0.17100000000000001</v>
      </c>
      <c r="L388" s="1">
        <v>0</v>
      </c>
      <c r="M388" s="1">
        <v>0</v>
      </c>
      <c r="N388" s="1">
        <v>0</v>
      </c>
      <c r="O388" s="1">
        <v>0</v>
      </c>
      <c r="P388" s="1">
        <v>0</v>
      </c>
      <c r="Q388" s="1">
        <v>0</v>
      </c>
      <c r="R388" s="1">
        <v>0</v>
      </c>
      <c r="S388" s="1">
        <v>0</v>
      </c>
      <c r="T388" s="1">
        <v>0</v>
      </c>
      <c r="U388" s="1">
        <v>0.14499999999999999</v>
      </c>
      <c r="V388" s="1">
        <v>0</v>
      </c>
      <c r="W388" s="1">
        <v>0.14499999999999999</v>
      </c>
      <c r="X388" s="1">
        <v>0</v>
      </c>
      <c r="Y388" s="1">
        <v>0</v>
      </c>
      <c r="Z388" s="1">
        <v>0</v>
      </c>
      <c r="AA388" s="1">
        <v>0</v>
      </c>
      <c r="AB388" s="1">
        <v>0</v>
      </c>
      <c r="AC388" s="1">
        <v>0</v>
      </c>
      <c r="AD388" s="1">
        <v>0.144736842105263</v>
      </c>
      <c r="AE388" s="1">
        <v>0</v>
      </c>
      <c r="AF388" s="1">
        <v>2.5999999999999999E-2</v>
      </c>
      <c r="AG388" s="1">
        <v>2.5999999999999999E-2</v>
      </c>
      <c r="AH388" t="s">
        <v>3786</v>
      </c>
    </row>
    <row r="389" spans="1:34" x14ac:dyDescent="0.4">
      <c r="A389">
        <v>388</v>
      </c>
      <c r="B389" t="s">
        <v>3770</v>
      </c>
      <c r="C389" t="s">
        <v>532</v>
      </c>
      <c r="D389" t="s">
        <v>3813</v>
      </c>
      <c r="E389" t="s">
        <v>3812</v>
      </c>
      <c r="F389">
        <v>23</v>
      </c>
      <c r="G389" t="s">
        <v>3590</v>
      </c>
      <c r="H389" t="s">
        <v>3677</v>
      </c>
      <c r="I389" t="s">
        <v>3677</v>
      </c>
      <c r="J389" t="s">
        <v>3677</v>
      </c>
      <c r="K389" s="1">
        <v>0.13</v>
      </c>
      <c r="L389" s="1">
        <v>0</v>
      </c>
      <c r="M389" s="1">
        <v>0</v>
      </c>
      <c r="N389" s="1">
        <v>0</v>
      </c>
      <c r="O389" s="1">
        <v>0</v>
      </c>
      <c r="P389" s="1">
        <v>0</v>
      </c>
      <c r="Q389" s="1">
        <v>0</v>
      </c>
      <c r="R389" s="1">
        <v>0</v>
      </c>
      <c r="S389" s="1">
        <v>0</v>
      </c>
      <c r="T389" s="1">
        <v>0</v>
      </c>
      <c r="U389" s="1">
        <v>0.13</v>
      </c>
      <c r="V389" s="1">
        <v>0</v>
      </c>
      <c r="W389" s="1">
        <v>0</v>
      </c>
      <c r="X389" s="1">
        <v>0</v>
      </c>
      <c r="Y389" s="1">
        <v>0</v>
      </c>
      <c r="Z389" s="1">
        <v>0</v>
      </c>
      <c r="AA389" s="1">
        <v>0</v>
      </c>
      <c r="AB389" s="1">
        <v>0</v>
      </c>
      <c r="AC389" s="1">
        <v>0</v>
      </c>
      <c r="AD389" s="1">
        <v>0</v>
      </c>
      <c r="AE389" s="1">
        <v>0</v>
      </c>
      <c r="AF389" s="1">
        <v>0</v>
      </c>
      <c r="AG389" s="1">
        <v>0</v>
      </c>
      <c r="AH389" t="s">
        <v>3786</v>
      </c>
    </row>
    <row r="390" spans="1:34" x14ac:dyDescent="0.4">
      <c r="A390">
        <v>389</v>
      </c>
      <c r="B390" t="s">
        <v>3770</v>
      </c>
      <c r="C390" t="s">
        <v>119</v>
      </c>
      <c r="D390" t="s">
        <v>3791</v>
      </c>
      <c r="E390" t="s">
        <v>3811</v>
      </c>
      <c r="F390">
        <v>31</v>
      </c>
      <c r="G390" t="s">
        <v>3795</v>
      </c>
      <c r="J390" t="s">
        <v>3795</v>
      </c>
      <c r="K390" s="1">
        <v>0.161</v>
      </c>
      <c r="L390" s="1">
        <v>0</v>
      </c>
      <c r="M390" s="1">
        <v>0</v>
      </c>
      <c r="N390" s="1">
        <v>0</v>
      </c>
      <c r="O390" s="1">
        <v>0</v>
      </c>
      <c r="P390" s="1">
        <v>0</v>
      </c>
      <c r="Q390" s="1">
        <v>0</v>
      </c>
      <c r="R390" s="1">
        <v>0</v>
      </c>
      <c r="S390" s="1">
        <v>0</v>
      </c>
      <c r="T390" s="1">
        <v>0</v>
      </c>
      <c r="U390" s="1">
        <v>0.161</v>
      </c>
      <c r="V390" s="1">
        <v>0</v>
      </c>
      <c r="W390" s="1">
        <v>0.161</v>
      </c>
      <c r="X390" s="1">
        <v>0</v>
      </c>
      <c r="Y390" s="1">
        <v>0</v>
      </c>
      <c r="Z390" s="1">
        <v>0</v>
      </c>
      <c r="AA390" s="1">
        <v>0</v>
      </c>
      <c r="AB390" s="1">
        <v>0</v>
      </c>
      <c r="AC390" s="1">
        <v>0</v>
      </c>
      <c r="AD390" s="1">
        <v>0.12903225806451599</v>
      </c>
      <c r="AE390" s="1">
        <v>0</v>
      </c>
      <c r="AF390" s="1">
        <v>0</v>
      </c>
      <c r="AG390" s="1">
        <v>0</v>
      </c>
      <c r="AH390" t="s">
        <v>3786</v>
      </c>
    </row>
    <row r="391" spans="1:34" x14ac:dyDescent="0.4">
      <c r="A391">
        <v>390</v>
      </c>
      <c r="B391" t="s">
        <v>3770</v>
      </c>
      <c r="C391" t="s">
        <v>309</v>
      </c>
      <c r="D391" t="s">
        <v>2899</v>
      </c>
      <c r="E391" t="s">
        <v>3654</v>
      </c>
      <c r="F391">
        <v>79</v>
      </c>
      <c r="G391" t="s">
        <v>3590</v>
      </c>
      <c r="H391" t="s">
        <v>3600</v>
      </c>
      <c r="I391" t="s">
        <v>3600</v>
      </c>
      <c r="J391" t="s">
        <v>3600</v>
      </c>
      <c r="K391" s="1">
        <v>5.0999999999999997E-2</v>
      </c>
      <c r="L391" s="1">
        <v>0</v>
      </c>
      <c r="M391" s="1">
        <v>0</v>
      </c>
      <c r="N391" s="1">
        <v>0</v>
      </c>
      <c r="O391" s="1">
        <v>0</v>
      </c>
      <c r="P391" s="1">
        <v>0</v>
      </c>
      <c r="Q391" s="1">
        <v>0</v>
      </c>
      <c r="R391" s="1">
        <v>0</v>
      </c>
      <c r="S391" s="1">
        <v>0</v>
      </c>
      <c r="T391" s="1">
        <v>0</v>
      </c>
      <c r="U391" s="1">
        <v>5.0999999999999997E-2</v>
      </c>
      <c r="V391" s="1">
        <v>0</v>
      </c>
      <c r="W391" s="1">
        <v>5.0999999999999997E-2</v>
      </c>
      <c r="X391" s="1">
        <v>0</v>
      </c>
      <c r="Y391" s="1">
        <v>0</v>
      </c>
      <c r="Z391" s="1">
        <v>0</v>
      </c>
      <c r="AA391" s="1">
        <v>0</v>
      </c>
      <c r="AB391" s="1">
        <v>0</v>
      </c>
      <c r="AC391" s="1">
        <v>0</v>
      </c>
      <c r="AD391" s="1">
        <v>0</v>
      </c>
      <c r="AE391" s="1">
        <v>0</v>
      </c>
      <c r="AF391" s="1">
        <v>0</v>
      </c>
      <c r="AG391" s="1">
        <v>0</v>
      </c>
      <c r="AH391" t="s">
        <v>3786</v>
      </c>
    </row>
    <row r="392" spans="1:34" x14ac:dyDescent="0.4">
      <c r="A392">
        <v>391</v>
      </c>
      <c r="B392" t="s">
        <v>3770</v>
      </c>
      <c r="C392" t="s">
        <v>119</v>
      </c>
      <c r="D392" t="s">
        <v>3808</v>
      </c>
      <c r="E392" t="s">
        <v>3810</v>
      </c>
      <c r="F392">
        <v>67</v>
      </c>
      <c r="G392" t="s">
        <v>3648</v>
      </c>
      <c r="J392" t="s">
        <v>3648</v>
      </c>
      <c r="K392" s="1">
        <v>4.4999999999999998E-2</v>
      </c>
      <c r="L392" s="1">
        <v>0</v>
      </c>
      <c r="M392" s="1">
        <v>0</v>
      </c>
      <c r="N392" s="1">
        <v>0</v>
      </c>
      <c r="O392" s="1">
        <v>0</v>
      </c>
      <c r="P392" s="1">
        <v>0</v>
      </c>
      <c r="Q392" s="1">
        <v>0</v>
      </c>
      <c r="R392" s="1">
        <v>0</v>
      </c>
      <c r="S392" s="1">
        <v>0</v>
      </c>
      <c r="T392" s="1">
        <v>0</v>
      </c>
      <c r="U392" s="1">
        <v>0.03</v>
      </c>
      <c r="V392" s="1">
        <v>1.4999999999999999E-2</v>
      </c>
      <c r="W392" s="1">
        <v>1.4999999999999999E-2</v>
      </c>
      <c r="X392" s="1">
        <v>0</v>
      </c>
      <c r="Y392" s="1">
        <v>0</v>
      </c>
      <c r="Z392" s="1">
        <v>0</v>
      </c>
      <c r="AA392" s="1">
        <v>0</v>
      </c>
      <c r="AB392" s="1">
        <v>0</v>
      </c>
      <c r="AC392" s="1">
        <v>0</v>
      </c>
      <c r="AD392" s="1">
        <v>0</v>
      </c>
      <c r="AE392" s="1">
        <v>0</v>
      </c>
      <c r="AF392" s="1">
        <v>1.4999999999999999E-2</v>
      </c>
      <c r="AG392" s="1">
        <v>1.4999999999999999E-2</v>
      </c>
      <c r="AH392" t="s">
        <v>3786</v>
      </c>
    </row>
    <row r="393" spans="1:34" x14ac:dyDescent="0.4">
      <c r="A393">
        <v>392</v>
      </c>
      <c r="B393" t="s">
        <v>3770</v>
      </c>
      <c r="C393" t="s">
        <v>119</v>
      </c>
      <c r="D393" t="s">
        <v>3809</v>
      </c>
      <c r="E393" t="s">
        <v>3807</v>
      </c>
      <c r="F393">
        <v>134</v>
      </c>
      <c r="G393" t="s">
        <v>3590</v>
      </c>
      <c r="H393" t="s">
        <v>3677</v>
      </c>
      <c r="I393" t="s">
        <v>3677</v>
      </c>
      <c r="J393" t="s">
        <v>3677</v>
      </c>
      <c r="K393" s="1">
        <v>4.4999999999999998E-2</v>
      </c>
      <c r="L393" s="1">
        <v>0</v>
      </c>
      <c r="M393" s="1">
        <v>0</v>
      </c>
      <c r="N393" s="1">
        <v>0</v>
      </c>
      <c r="O393" s="1">
        <v>0</v>
      </c>
      <c r="P393" s="1">
        <v>0</v>
      </c>
      <c r="Q393" s="1">
        <v>0</v>
      </c>
      <c r="R393" s="1">
        <v>0</v>
      </c>
      <c r="S393" s="1">
        <v>0</v>
      </c>
      <c r="T393" s="1">
        <v>0</v>
      </c>
      <c r="U393" s="1">
        <v>4.4999999999999998E-2</v>
      </c>
      <c r="V393" s="1">
        <v>0</v>
      </c>
      <c r="W393" s="1">
        <v>4.4999999999999998E-2</v>
      </c>
      <c r="X393" s="1">
        <v>0</v>
      </c>
      <c r="Y393" s="1">
        <v>0</v>
      </c>
      <c r="Z393" s="1">
        <v>0</v>
      </c>
      <c r="AA393" s="1">
        <v>0</v>
      </c>
      <c r="AB393" s="1">
        <v>0</v>
      </c>
      <c r="AC393" s="1">
        <v>0</v>
      </c>
      <c r="AD393" s="1">
        <v>0</v>
      </c>
      <c r="AE393" s="1">
        <v>0</v>
      </c>
      <c r="AF393" s="1">
        <v>0</v>
      </c>
      <c r="AG393" s="1">
        <v>0</v>
      </c>
      <c r="AH393" t="s">
        <v>3786</v>
      </c>
    </row>
    <row r="394" spans="1:34" x14ac:dyDescent="0.4">
      <c r="A394">
        <v>393</v>
      </c>
      <c r="B394" t="s">
        <v>3770</v>
      </c>
      <c r="C394" t="s">
        <v>119</v>
      </c>
      <c r="D394" t="s">
        <v>3808</v>
      </c>
      <c r="E394" t="s">
        <v>3807</v>
      </c>
      <c r="F394">
        <v>23</v>
      </c>
      <c r="G394" t="s">
        <v>3590</v>
      </c>
      <c r="H394" t="s">
        <v>3677</v>
      </c>
      <c r="I394" t="s">
        <v>3677</v>
      </c>
      <c r="J394" t="s">
        <v>3677</v>
      </c>
      <c r="K394" s="1">
        <v>4.2999999999999997E-2</v>
      </c>
      <c r="L394" s="1">
        <v>0</v>
      </c>
      <c r="M394" s="1">
        <v>0</v>
      </c>
      <c r="N394" s="1">
        <v>0</v>
      </c>
      <c r="O394" s="1">
        <v>0</v>
      </c>
      <c r="P394" s="1">
        <v>0</v>
      </c>
      <c r="Q394" s="1">
        <v>0</v>
      </c>
      <c r="R394" s="1">
        <v>0</v>
      </c>
      <c r="S394" s="1">
        <v>0</v>
      </c>
      <c r="T394" s="1">
        <v>0</v>
      </c>
      <c r="U394" s="1">
        <v>0</v>
      </c>
      <c r="V394" s="1">
        <v>0</v>
      </c>
      <c r="W394" s="1">
        <v>0</v>
      </c>
      <c r="X394" s="1">
        <v>0</v>
      </c>
      <c r="Y394" s="1">
        <v>0</v>
      </c>
      <c r="Z394" s="1">
        <v>0</v>
      </c>
      <c r="AA394" s="1">
        <v>0</v>
      </c>
      <c r="AB394" s="1">
        <v>0</v>
      </c>
      <c r="AC394" s="1">
        <v>0</v>
      </c>
      <c r="AD394" s="1">
        <v>0</v>
      </c>
      <c r="AE394" s="1">
        <v>0</v>
      </c>
      <c r="AF394" s="1">
        <v>4.2999999999999997E-2</v>
      </c>
      <c r="AG394" s="1">
        <v>0</v>
      </c>
      <c r="AH394" t="s">
        <v>3786</v>
      </c>
    </row>
    <row r="395" spans="1:34" x14ac:dyDescent="0.4">
      <c r="A395">
        <v>394</v>
      </c>
      <c r="B395" t="s">
        <v>3770</v>
      </c>
      <c r="C395" t="s">
        <v>309</v>
      </c>
      <c r="D395" t="s">
        <v>310</v>
      </c>
      <c r="E395" t="s">
        <v>3806</v>
      </c>
      <c r="F395">
        <v>202</v>
      </c>
      <c r="G395" t="s">
        <v>3590</v>
      </c>
      <c r="H395" t="s">
        <v>3630</v>
      </c>
      <c r="I395" t="s">
        <v>3630</v>
      </c>
      <c r="J395" t="s">
        <v>3630</v>
      </c>
      <c r="K395" s="1">
        <v>0.183168316831683</v>
      </c>
      <c r="L395" s="1">
        <v>0</v>
      </c>
      <c r="M395" s="1">
        <v>0</v>
      </c>
      <c r="N395" s="1">
        <v>0</v>
      </c>
      <c r="O395" s="1">
        <v>0</v>
      </c>
      <c r="P395" s="1">
        <v>0</v>
      </c>
      <c r="Q395" s="1">
        <v>0</v>
      </c>
      <c r="R395" s="1">
        <v>0</v>
      </c>
      <c r="S395" s="1">
        <v>0</v>
      </c>
      <c r="T395" s="1">
        <v>0</v>
      </c>
      <c r="U395" s="1">
        <v>0.183168316831683</v>
      </c>
      <c r="V395" s="1">
        <v>0</v>
      </c>
      <c r="W395" s="1">
        <v>0.183168316831683</v>
      </c>
      <c r="X395" s="1">
        <v>0.113861386138614</v>
      </c>
      <c r="Y395" s="1">
        <v>5.9405940594059403E-2</v>
      </c>
      <c r="Z395" s="1">
        <v>5.4455445544554497E-2</v>
      </c>
      <c r="AA395" s="1">
        <v>0</v>
      </c>
      <c r="AB395" s="1">
        <v>3.4653465346534698E-2</v>
      </c>
      <c r="AC395" s="1">
        <v>9.9009900990098994E-3</v>
      </c>
      <c r="AD395" s="1">
        <v>5.4455445544554497E-2</v>
      </c>
      <c r="AE395" s="1">
        <v>0</v>
      </c>
      <c r="AF395" s="1">
        <v>0</v>
      </c>
      <c r="AG395" s="1">
        <v>0</v>
      </c>
      <c r="AH395" t="s">
        <v>3786</v>
      </c>
    </row>
    <row r="396" spans="1:34" x14ac:dyDescent="0.4">
      <c r="A396">
        <v>395</v>
      </c>
      <c r="B396" t="s">
        <v>3770</v>
      </c>
      <c r="C396" t="s">
        <v>250</v>
      </c>
      <c r="D396" t="s">
        <v>3805</v>
      </c>
      <c r="E396" t="s">
        <v>3623</v>
      </c>
      <c r="F396">
        <v>100</v>
      </c>
      <c r="G396" t="s">
        <v>3590</v>
      </c>
      <c r="H396" t="s">
        <v>3589</v>
      </c>
      <c r="J396" t="s">
        <v>3589</v>
      </c>
      <c r="K396" s="1">
        <v>0.57999999999999996</v>
      </c>
      <c r="L396" s="1">
        <v>0</v>
      </c>
      <c r="M396" s="1">
        <v>0</v>
      </c>
      <c r="N396" s="1">
        <v>0</v>
      </c>
      <c r="O396" s="1">
        <v>0</v>
      </c>
      <c r="P396" s="1">
        <v>0</v>
      </c>
      <c r="Q396" s="1">
        <v>0</v>
      </c>
      <c r="R396" s="1">
        <v>0</v>
      </c>
      <c r="S396" s="1">
        <v>0</v>
      </c>
      <c r="T396" s="1">
        <v>0</v>
      </c>
      <c r="U396" s="1">
        <v>0.56999999999999995</v>
      </c>
      <c r="V396" s="1">
        <v>0</v>
      </c>
      <c r="W396" s="1">
        <v>0.56999999999999995</v>
      </c>
      <c r="X396" s="1">
        <v>0.56999999999999995</v>
      </c>
      <c r="Y396" s="1">
        <v>7.0000000000000007E-2</v>
      </c>
      <c r="Z396" s="1">
        <v>0.5</v>
      </c>
      <c r="AA396" s="1">
        <v>0</v>
      </c>
      <c r="AB396" s="1">
        <v>0.03</v>
      </c>
      <c r="AC396" s="1">
        <v>0.03</v>
      </c>
      <c r="AD396" s="1">
        <v>0</v>
      </c>
      <c r="AE396" s="1">
        <v>0</v>
      </c>
      <c r="AF396" s="1">
        <v>0.01</v>
      </c>
      <c r="AG396" s="1">
        <v>0</v>
      </c>
      <c r="AH396" t="s">
        <v>3786</v>
      </c>
    </row>
    <row r="397" spans="1:34" x14ac:dyDescent="0.4">
      <c r="A397">
        <v>396</v>
      </c>
      <c r="B397" t="s">
        <v>3770</v>
      </c>
      <c r="C397" t="s">
        <v>309</v>
      </c>
      <c r="D397" t="s">
        <v>1715</v>
      </c>
      <c r="E397" t="s">
        <v>3622</v>
      </c>
      <c r="F397">
        <v>330</v>
      </c>
      <c r="G397" t="s">
        <v>3590</v>
      </c>
      <c r="H397" t="s">
        <v>3589</v>
      </c>
      <c r="J397" t="s">
        <v>3589</v>
      </c>
      <c r="K397" s="1">
        <v>0.124</v>
      </c>
      <c r="L397" s="1">
        <v>0</v>
      </c>
      <c r="M397" s="1">
        <v>0</v>
      </c>
      <c r="N397" s="1">
        <v>0</v>
      </c>
      <c r="O397" s="1">
        <v>0</v>
      </c>
      <c r="P397" s="1">
        <v>0</v>
      </c>
      <c r="Q397" s="1">
        <v>0</v>
      </c>
      <c r="R397" s="1">
        <v>0</v>
      </c>
      <c r="S397" s="1">
        <v>0</v>
      </c>
      <c r="T397" s="1">
        <v>0</v>
      </c>
      <c r="U397" s="1">
        <v>0.124</v>
      </c>
      <c r="V397" s="1">
        <v>0</v>
      </c>
      <c r="W397" s="1">
        <v>0.121</v>
      </c>
      <c r="X397" s="1">
        <v>4.8000000000000001E-2</v>
      </c>
      <c r="Y397" s="1">
        <v>1.2E-2</v>
      </c>
      <c r="Z397" s="1">
        <v>3.5999999999999997E-2</v>
      </c>
      <c r="AA397" s="1">
        <v>0</v>
      </c>
      <c r="AB397" s="1">
        <v>1.7999999999999999E-2</v>
      </c>
      <c r="AC397" s="1">
        <v>6.0000000000000001E-3</v>
      </c>
      <c r="AD397" s="1">
        <v>4.5454545454545497E-2</v>
      </c>
      <c r="AE397" s="1">
        <v>0</v>
      </c>
      <c r="AF397" s="1">
        <v>0</v>
      </c>
      <c r="AG397" s="1">
        <v>0</v>
      </c>
      <c r="AH397" t="s">
        <v>3786</v>
      </c>
    </row>
    <row r="398" spans="1:34" x14ac:dyDescent="0.4">
      <c r="A398">
        <v>397</v>
      </c>
      <c r="B398" t="s">
        <v>3770</v>
      </c>
      <c r="C398" t="s">
        <v>309</v>
      </c>
      <c r="D398" t="s">
        <v>411</v>
      </c>
      <c r="E398" t="s">
        <v>3758</v>
      </c>
      <c r="F398">
        <v>1037</v>
      </c>
      <c r="G398" t="s">
        <v>3590</v>
      </c>
      <c r="H398" t="s">
        <v>3612</v>
      </c>
      <c r="J398" t="s">
        <v>3612</v>
      </c>
      <c r="K398" s="1">
        <v>5.0144648023143702E-2</v>
      </c>
      <c r="L398" s="1">
        <v>0</v>
      </c>
      <c r="M398" s="1">
        <v>0</v>
      </c>
      <c r="N398" s="1">
        <v>0</v>
      </c>
      <c r="O398" s="1">
        <v>0</v>
      </c>
      <c r="P398" s="1">
        <v>0</v>
      </c>
      <c r="Q398" s="1">
        <v>0</v>
      </c>
      <c r="R398" s="1">
        <v>0</v>
      </c>
      <c r="S398" s="1">
        <v>0</v>
      </c>
      <c r="T398" s="1">
        <v>0</v>
      </c>
      <c r="U398" s="1">
        <v>4.91803278688525E-2</v>
      </c>
      <c r="V398" s="1">
        <v>9.6432015429122504E-4</v>
      </c>
      <c r="W398" s="1">
        <v>4.82160077145612E-2</v>
      </c>
      <c r="X398" s="1">
        <v>2.41080038572806E-2</v>
      </c>
      <c r="Y398" s="1">
        <v>1.1571841851494701E-2</v>
      </c>
      <c r="Z398" s="1">
        <v>1.25361620057859E-2</v>
      </c>
      <c r="AA398" s="1">
        <v>0</v>
      </c>
      <c r="AB398" s="1">
        <v>2.8929604628736699E-3</v>
      </c>
      <c r="AC398" s="1">
        <v>3.8572806171649002E-3</v>
      </c>
      <c r="AD398" s="1">
        <v>1.9286403085824501E-2</v>
      </c>
      <c r="AE398" s="1">
        <v>0</v>
      </c>
      <c r="AF398" s="1">
        <v>9.6432015429122504E-4</v>
      </c>
      <c r="AG398" s="1">
        <v>9.6432015429122504E-4</v>
      </c>
      <c r="AH398" t="s">
        <v>3786</v>
      </c>
    </row>
    <row r="399" spans="1:34" x14ac:dyDescent="0.4">
      <c r="A399">
        <v>398</v>
      </c>
      <c r="B399" t="s">
        <v>3770</v>
      </c>
      <c r="C399" t="s">
        <v>316</v>
      </c>
      <c r="D399" t="s">
        <v>317</v>
      </c>
      <c r="E399" t="s">
        <v>3804</v>
      </c>
      <c r="F399">
        <v>35</v>
      </c>
      <c r="G399" t="s">
        <v>3734</v>
      </c>
      <c r="H399" t="s">
        <v>3803</v>
      </c>
      <c r="J399" t="s">
        <v>3803</v>
      </c>
      <c r="K399" s="1">
        <v>5.7000000000000002E-2</v>
      </c>
      <c r="L399" s="1">
        <v>0</v>
      </c>
      <c r="M399" s="1">
        <v>0</v>
      </c>
      <c r="N399" s="1">
        <v>0</v>
      </c>
      <c r="O399" s="1">
        <v>0</v>
      </c>
      <c r="P399" s="1">
        <v>0</v>
      </c>
      <c r="Q399" s="1">
        <v>0</v>
      </c>
      <c r="R399" s="1">
        <v>0</v>
      </c>
      <c r="S399" s="1">
        <v>0</v>
      </c>
      <c r="T399" s="1">
        <v>0</v>
      </c>
      <c r="U399" s="1">
        <v>5.7000000000000002E-2</v>
      </c>
      <c r="V399" s="1">
        <v>0</v>
      </c>
      <c r="W399" s="1">
        <v>5.7000000000000002E-2</v>
      </c>
      <c r="X399" s="1">
        <v>5.7000000000000002E-2</v>
      </c>
      <c r="Y399" s="1">
        <v>5.7000000000000002E-2</v>
      </c>
      <c r="Z399" s="1">
        <v>0</v>
      </c>
      <c r="AA399" s="1">
        <v>0</v>
      </c>
      <c r="AB399" s="1">
        <v>0</v>
      </c>
      <c r="AC399" s="1">
        <v>0</v>
      </c>
      <c r="AD399" s="1">
        <v>0</v>
      </c>
      <c r="AE399" s="1">
        <v>0</v>
      </c>
      <c r="AF399" s="1">
        <v>0</v>
      </c>
      <c r="AG399" s="1">
        <v>0</v>
      </c>
      <c r="AH399" t="s">
        <v>3786</v>
      </c>
    </row>
    <row r="400" spans="1:34" x14ac:dyDescent="0.4">
      <c r="A400">
        <v>399</v>
      </c>
      <c r="B400" t="s">
        <v>3770</v>
      </c>
      <c r="C400" t="s">
        <v>309</v>
      </c>
      <c r="D400" t="s">
        <v>1707</v>
      </c>
      <c r="E400" t="s">
        <v>3802</v>
      </c>
      <c r="F400">
        <v>113</v>
      </c>
      <c r="G400" t="s">
        <v>3590</v>
      </c>
      <c r="H400" t="s">
        <v>3600</v>
      </c>
      <c r="I400" t="s">
        <v>3600</v>
      </c>
      <c r="J400" t="s">
        <v>3600</v>
      </c>
      <c r="K400" s="1">
        <v>9.7000000000000003E-2</v>
      </c>
      <c r="L400" s="1">
        <v>0</v>
      </c>
      <c r="M400" s="1">
        <v>0</v>
      </c>
      <c r="N400" s="1">
        <v>0</v>
      </c>
      <c r="O400" s="1">
        <v>0</v>
      </c>
      <c r="P400" s="1">
        <v>0</v>
      </c>
      <c r="Q400" s="1">
        <v>0</v>
      </c>
      <c r="R400" s="1">
        <v>0</v>
      </c>
      <c r="S400" s="1">
        <v>0</v>
      </c>
      <c r="T400" s="1">
        <v>0</v>
      </c>
      <c r="U400" s="1">
        <v>9.7000000000000003E-2</v>
      </c>
      <c r="V400" s="1">
        <v>0</v>
      </c>
      <c r="W400" s="1">
        <v>9.7000000000000003E-2</v>
      </c>
      <c r="X400" s="1">
        <v>4.4999999999999998E-2</v>
      </c>
      <c r="Y400" s="1">
        <v>1.7999999999999999E-2</v>
      </c>
      <c r="Z400" s="1">
        <v>2.7E-2</v>
      </c>
      <c r="AA400" s="1">
        <v>0</v>
      </c>
      <c r="AB400" s="1">
        <v>8.9999999999999993E-3</v>
      </c>
      <c r="AC400" s="1">
        <v>0</v>
      </c>
      <c r="AD400" s="1">
        <v>8.8495575221238902E-3</v>
      </c>
      <c r="AE400" s="1">
        <v>0</v>
      </c>
      <c r="AF400" s="1">
        <v>0</v>
      </c>
      <c r="AG400" s="1">
        <v>0</v>
      </c>
      <c r="AH400" t="s">
        <v>3786</v>
      </c>
    </row>
    <row r="401" spans="1:34" x14ac:dyDescent="0.4">
      <c r="A401">
        <v>400</v>
      </c>
      <c r="B401" t="s">
        <v>3770</v>
      </c>
      <c r="C401" t="s">
        <v>309</v>
      </c>
      <c r="D401" t="s">
        <v>3801</v>
      </c>
      <c r="E401" t="s">
        <v>3800</v>
      </c>
      <c r="F401">
        <v>276</v>
      </c>
      <c r="G401" t="s">
        <v>3590</v>
      </c>
      <c r="H401" t="s">
        <v>3630</v>
      </c>
      <c r="I401" t="s">
        <v>3630</v>
      </c>
      <c r="J401" t="s">
        <v>3630</v>
      </c>
      <c r="K401" s="1">
        <v>0.17</v>
      </c>
      <c r="L401" s="1">
        <v>0</v>
      </c>
      <c r="M401" s="1">
        <v>0</v>
      </c>
      <c r="N401" s="1">
        <v>0</v>
      </c>
      <c r="O401" s="1">
        <v>0</v>
      </c>
      <c r="P401" s="1">
        <v>0</v>
      </c>
      <c r="Q401" s="1">
        <v>0</v>
      </c>
      <c r="R401" s="1">
        <v>0</v>
      </c>
      <c r="S401" s="1">
        <v>0</v>
      </c>
      <c r="T401" s="1">
        <v>0</v>
      </c>
      <c r="U401" s="1">
        <v>0.17</v>
      </c>
      <c r="V401" s="1">
        <v>0</v>
      </c>
      <c r="W401" s="1">
        <v>0.16300000000000001</v>
      </c>
      <c r="X401" s="1">
        <v>0.112</v>
      </c>
      <c r="Y401" s="1">
        <v>0.04</v>
      </c>
      <c r="Z401" s="1">
        <v>7.1999999999999995E-2</v>
      </c>
      <c r="AA401" s="1">
        <v>0</v>
      </c>
      <c r="AB401" s="1">
        <v>2.5000000000000001E-2</v>
      </c>
      <c r="AC401" s="1">
        <v>4.0000000000000001E-3</v>
      </c>
      <c r="AD401" s="1">
        <v>3.6231884057971002E-2</v>
      </c>
      <c r="AE401" s="1">
        <v>0</v>
      </c>
      <c r="AF401" s="1">
        <v>0</v>
      </c>
      <c r="AG401" s="1">
        <v>0</v>
      </c>
      <c r="AH401" t="s">
        <v>3786</v>
      </c>
    </row>
    <row r="402" spans="1:34" x14ac:dyDescent="0.4">
      <c r="A402">
        <v>401</v>
      </c>
      <c r="B402" t="s">
        <v>3770</v>
      </c>
      <c r="C402" t="s">
        <v>309</v>
      </c>
      <c r="D402" t="s">
        <v>3799</v>
      </c>
      <c r="E402" t="s">
        <v>3798</v>
      </c>
      <c r="F402">
        <v>102</v>
      </c>
      <c r="G402" t="s">
        <v>3590</v>
      </c>
      <c r="H402" t="s">
        <v>3600</v>
      </c>
      <c r="I402" t="s">
        <v>3600</v>
      </c>
      <c r="J402" t="s">
        <v>3600</v>
      </c>
      <c r="K402" s="1">
        <v>0.17599999999999999</v>
      </c>
      <c r="L402" s="1">
        <v>0</v>
      </c>
      <c r="M402" s="1">
        <v>0</v>
      </c>
      <c r="N402" s="1">
        <v>0</v>
      </c>
      <c r="O402" s="1">
        <v>0</v>
      </c>
      <c r="P402" s="1">
        <v>0</v>
      </c>
      <c r="Q402" s="1">
        <v>0</v>
      </c>
      <c r="R402" s="1">
        <v>0</v>
      </c>
      <c r="S402" s="1">
        <v>0</v>
      </c>
      <c r="T402" s="1">
        <v>0</v>
      </c>
      <c r="U402" s="1">
        <v>0.17599999999999999</v>
      </c>
      <c r="V402" s="1">
        <v>0</v>
      </c>
      <c r="W402" s="1">
        <v>0.17599999999999999</v>
      </c>
      <c r="X402" s="1">
        <v>0.11799999999999999</v>
      </c>
      <c r="Y402" s="1">
        <v>3.9E-2</v>
      </c>
      <c r="Z402" s="1">
        <v>7.9000000000000001E-2</v>
      </c>
      <c r="AA402" s="1">
        <v>0</v>
      </c>
      <c r="AB402" s="1">
        <v>5.8999999999999997E-2</v>
      </c>
      <c r="AC402" s="1">
        <v>0</v>
      </c>
      <c r="AD402" s="1">
        <v>3.9215686274509803E-2</v>
      </c>
      <c r="AE402" s="1">
        <v>0</v>
      </c>
      <c r="AF402" s="1">
        <v>0</v>
      </c>
      <c r="AG402" s="1">
        <v>0</v>
      </c>
      <c r="AH402" t="s">
        <v>3786</v>
      </c>
    </row>
    <row r="403" spans="1:34" x14ac:dyDescent="0.4">
      <c r="A403">
        <v>402</v>
      </c>
      <c r="B403" t="s">
        <v>3770</v>
      </c>
      <c r="C403" t="s">
        <v>250</v>
      </c>
      <c r="D403" t="s">
        <v>137</v>
      </c>
      <c r="E403" t="s">
        <v>3616</v>
      </c>
      <c r="F403">
        <v>454</v>
      </c>
      <c r="G403" t="s">
        <v>3590</v>
      </c>
      <c r="H403" t="s">
        <v>3589</v>
      </c>
      <c r="J403" t="s">
        <v>3589</v>
      </c>
      <c r="K403" s="1">
        <v>0.51762114537444903</v>
      </c>
      <c r="L403" s="1">
        <v>0</v>
      </c>
      <c r="M403" s="1">
        <v>0</v>
      </c>
      <c r="N403" s="1">
        <v>0</v>
      </c>
      <c r="O403" s="1">
        <v>0</v>
      </c>
      <c r="P403" s="1">
        <v>0</v>
      </c>
      <c r="Q403" s="1">
        <v>0</v>
      </c>
      <c r="R403" s="1">
        <v>0</v>
      </c>
      <c r="S403" s="1">
        <v>0</v>
      </c>
      <c r="T403" s="1">
        <v>0</v>
      </c>
      <c r="U403" s="1">
        <v>0.51541850220264296</v>
      </c>
      <c r="V403" s="1">
        <v>0</v>
      </c>
      <c r="W403" s="1">
        <v>0.51541850220264296</v>
      </c>
      <c r="X403" s="1">
        <v>0.49118942731277498</v>
      </c>
      <c r="Y403" s="1">
        <v>1.54185022026432E-2</v>
      </c>
      <c r="Z403" s="1">
        <v>0.47577092511013203</v>
      </c>
      <c r="AA403" s="1">
        <v>0</v>
      </c>
      <c r="AB403" s="1">
        <v>3.0837004405286299E-2</v>
      </c>
      <c r="AC403" s="1">
        <v>2.4229074889867801E-2</v>
      </c>
      <c r="AD403" s="1">
        <v>6.6079295154184998E-3</v>
      </c>
      <c r="AE403" s="1">
        <v>0</v>
      </c>
      <c r="AF403" s="1">
        <v>2.2026431718061702E-3</v>
      </c>
      <c r="AG403" s="1">
        <v>0</v>
      </c>
      <c r="AH403" t="s">
        <v>3786</v>
      </c>
    </row>
    <row r="404" spans="1:34" x14ac:dyDescent="0.4">
      <c r="A404">
        <v>403</v>
      </c>
      <c r="B404" t="s">
        <v>3770</v>
      </c>
      <c r="C404" t="s">
        <v>316</v>
      </c>
      <c r="D404" t="s">
        <v>3797</v>
      </c>
      <c r="E404" t="s">
        <v>3743</v>
      </c>
      <c r="F404">
        <v>139</v>
      </c>
      <c r="G404" t="s">
        <v>3590</v>
      </c>
      <c r="H404" t="s">
        <v>3625</v>
      </c>
      <c r="J404" t="s">
        <v>3625</v>
      </c>
      <c r="K404" s="1">
        <v>0.20899999999999999</v>
      </c>
      <c r="L404" s="1">
        <v>0</v>
      </c>
      <c r="M404" s="1">
        <v>0</v>
      </c>
      <c r="N404" s="1">
        <v>0</v>
      </c>
      <c r="O404" s="1">
        <v>0</v>
      </c>
      <c r="P404" s="1">
        <v>0</v>
      </c>
      <c r="Q404" s="1">
        <v>0</v>
      </c>
      <c r="R404" s="1">
        <v>0</v>
      </c>
      <c r="S404" s="1">
        <v>0</v>
      </c>
      <c r="T404" s="1">
        <v>0</v>
      </c>
      <c r="U404" s="1">
        <v>0.20899999999999999</v>
      </c>
      <c r="V404" s="1">
        <v>0</v>
      </c>
      <c r="W404" s="1">
        <v>0.20899999999999999</v>
      </c>
      <c r="X404" s="1">
        <v>0.159</v>
      </c>
      <c r="Y404" s="1">
        <v>4.2999999999999997E-2</v>
      </c>
      <c r="Z404" s="1">
        <v>0.11600000000000001</v>
      </c>
      <c r="AA404" s="1">
        <v>0</v>
      </c>
      <c r="AB404" s="1">
        <v>2.1999999999999999E-2</v>
      </c>
      <c r="AC404" s="1">
        <v>7.1999999999999995E-2</v>
      </c>
      <c r="AD404" s="1">
        <v>4.3165467625899297E-2</v>
      </c>
      <c r="AE404" s="1">
        <v>0</v>
      </c>
      <c r="AF404" s="1">
        <v>0</v>
      </c>
      <c r="AG404" s="1">
        <v>0</v>
      </c>
      <c r="AH404" t="s">
        <v>3786</v>
      </c>
    </row>
    <row r="405" spans="1:34" x14ac:dyDescent="0.4">
      <c r="A405">
        <v>404</v>
      </c>
      <c r="B405" t="s">
        <v>3770</v>
      </c>
      <c r="C405" t="s">
        <v>119</v>
      </c>
      <c r="D405" t="s">
        <v>3791</v>
      </c>
      <c r="E405" t="s">
        <v>3796</v>
      </c>
      <c r="F405">
        <v>43</v>
      </c>
      <c r="G405" t="s">
        <v>3795</v>
      </c>
      <c r="J405" t="s">
        <v>3795</v>
      </c>
      <c r="K405" s="1">
        <v>0.39500000000000002</v>
      </c>
      <c r="L405" s="1">
        <v>0</v>
      </c>
      <c r="M405" s="1">
        <v>0</v>
      </c>
      <c r="N405" s="1">
        <v>0</v>
      </c>
      <c r="O405" s="1">
        <v>0</v>
      </c>
      <c r="P405" s="1">
        <v>0</v>
      </c>
      <c r="Q405" s="1">
        <v>0</v>
      </c>
      <c r="R405" s="1">
        <v>0</v>
      </c>
      <c r="S405" s="1">
        <v>0</v>
      </c>
      <c r="T405" s="1">
        <v>0</v>
      </c>
      <c r="U405" s="1">
        <v>0.39500000000000002</v>
      </c>
      <c r="V405" s="1">
        <v>0</v>
      </c>
      <c r="W405" s="1">
        <v>0.39500000000000002</v>
      </c>
      <c r="X405" s="1">
        <v>0</v>
      </c>
      <c r="Y405" s="1">
        <v>0</v>
      </c>
      <c r="Z405" s="1">
        <v>0</v>
      </c>
      <c r="AA405" s="1">
        <v>0</v>
      </c>
      <c r="AB405" s="1">
        <v>0</v>
      </c>
      <c r="AC405" s="1">
        <v>0</v>
      </c>
      <c r="AD405" s="1">
        <v>0.372093023255814</v>
      </c>
      <c r="AE405" s="1">
        <v>0</v>
      </c>
      <c r="AF405" s="1">
        <v>0</v>
      </c>
      <c r="AG405" s="1">
        <v>0</v>
      </c>
      <c r="AH405" t="s">
        <v>3786</v>
      </c>
    </row>
    <row r="406" spans="1:34" x14ac:dyDescent="0.4">
      <c r="A406">
        <v>405</v>
      </c>
      <c r="B406" t="s">
        <v>3770</v>
      </c>
      <c r="C406" t="s">
        <v>309</v>
      </c>
      <c r="D406" t="s">
        <v>3794</v>
      </c>
      <c r="E406" t="s">
        <v>3792</v>
      </c>
      <c r="F406">
        <v>80</v>
      </c>
      <c r="G406" t="s">
        <v>3651</v>
      </c>
      <c r="J406" t="s">
        <v>3651</v>
      </c>
      <c r="K406" s="1">
        <v>8.8999999999999996E-2</v>
      </c>
      <c r="L406" s="1">
        <v>0</v>
      </c>
      <c r="M406" s="1">
        <v>0</v>
      </c>
      <c r="N406" s="1">
        <v>0</v>
      </c>
      <c r="O406" s="1">
        <v>0</v>
      </c>
      <c r="P406" s="1">
        <v>0</v>
      </c>
      <c r="Q406" s="1">
        <v>0</v>
      </c>
      <c r="R406" s="1">
        <v>0</v>
      </c>
      <c r="S406" s="1">
        <v>0</v>
      </c>
      <c r="T406" s="1">
        <v>0</v>
      </c>
      <c r="U406" s="1">
        <v>8.8999999999999996E-2</v>
      </c>
      <c r="V406" s="1">
        <v>1.2999999999999999E-2</v>
      </c>
      <c r="W406" s="1">
        <v>6.3E-2</v>
      </c>
      <c r="X406" s="1">
        <v>3.7999999999999999E-2</v>
      </c>
      <c r="Y406" s="1">
        <v>2.5000000000000001E-2</v>
      </c>
      <c r="Z406" s="1">
        <v>1.2999999999999999E-2</v>
      </c>
      <c r="AA406" s="1">
        <v>0</v>
      </c>
      <c r="AB406" s="1">
        <v>0</v>
      </c>
      <c r="AC406" s="1">
        <v>0</v>
      </c>
      <c r="AD406" s="1">
        <v>2.5000000000000001E-2</v>
      </c>
      <c r="AE406" s="1">
        <v>0</v>
      </c>
      <c r="AF406" s="1">
        <v>0</v>
      </c>
      <c r="AG406" s="1">
        <v>0</v>
      </c>
      <c r="AH406" t="s">
        <v>3786</v>
      </c>
    </row>
    <row r="407" spans="1:34" x14ac:dyDescent="0.4">
      <c r="A407">
        <v>406</v>
      </c>
      <c r="B407" t="s">
        <v>3770</v>
      </c>
      <c r="C407" t="s">
        <v>309</v>
      </c>
      <c r="D407" t="s">
        <v>3793</v>
      </c>
      <c r="E407" t="s">
        <v>3792</v>
      </c>
      <c r="F407">
        <v>39</v>
      </c>
      <c r="G407" t="s">
        <v>3651</v>
      </c>
      <c r="J407" t="s">
        <v>3651</v>
      </c>
      <c r="K407" s="1">
        <v>0.155</v>
      </c>
      <c r="L407" s="1">
        <v>0</v>
      </c>
      <c r="M407" s="1">
        <v>0</v>
      </c>
      <c r="N407" s="1">
        <v>0</v>
      </c>
      <c r="O407" s="1">
        <v>0</v>
      </c>
      <c r="P407" s="1">
        <v>0</v>
      </c>
      <c r="Q407" s="1">
        <v>0</v>
      </c>
      <c r="R407" s="1">
        <v>0</v>
      </c>
      <c r="S407" s="1">
        <v>0</v>
      </c>
      <c r="T407" s="1">
        <v>0</v>
      </c>
      <c r="U407" s="1">
        <v>0.129</v>
      </c>
      <c r="V407" s="1">
        <v>2.5999999999999999E-2</v>
      </c>
      <c r="W407" s="1">
        <v>0.10299999999999999</v>
      </c>
      <c r="X407" s="1">
        <v>2.5999999999999999E-2</v>
      </c>
      <c r="Y407" s="1">
        <v>2.5999999999999999E-2</v>
      </c>
      <c r="Z407" s="1">
        <v>0</v>
      </c>
      <c r="AA407" s="1">
        <v>0</v>
      </c>
      <c r="AB407" s="1">
        <v>0</v>
      </c>
      <c r="AC407" s="1">
        <v>0</v>
      </c>
      <c r="AD407" s="1">
        <v>7.69230769230769E-2</v>
      </c>
      <c r="AE407" s="1">
        <v>0</v>
      </c>
      <c r="AF407" s="1">
        <v>2.5999999999999999E-2</v>
      </c>
      <c r="AG407" s="1">
        <v>0</v>
      </c>
      <c r="AH407" t="s">
        <v>3786</v>
      </c>
    </row>
    <row r="408" spans="1:34" x14ac:dyDescent="0.4">
      <c r="A408">
        <v>407</v>
      </c>
      <c r="B408" t="s">
        <v>3770</v>
      </c>
      <c r="C408" t="s">
        <v>119</v>
      </c>
      <c r="D408" t="s">
        <v>3791</v>
      </c>
      <c r="E408" t="s">
        <v>3790</v>
      </c>
      <c r="F408">
        <v>10</v>
      </c>
      <c r="G408" t="s">
        <v>3590</v>
      </c>
      <c r="H408" t="s">
        <v>3677</v>
      </c>
      <c r="I408" t="s">
        <v>3677</v>
      </c>
      <c r="J408" t="s">
        <v>3677</v>
      </c>
      <c r="K408" s="1">
        <v>0</v>
      </c>
      <c r="L408" s="1">
        <v>0</v>
      </c>
      <c r="M408" s="1">
        <v>0</v>
      </c>
      <c r="N408" s="1">
        <v>0</v>
      </c>
      <c r="O408" s="1">
        <v>0</v>
      </c>
      <c r="P408" s="1">
        <v>0</v>
      </c>
      <c r="Q408" s="1">
        <v>0</v>
      </c>
      <c r="R408" s="1">
        <v>0</v>
      </c>
      <c r="S408" s="1">
        <v>0</v>
      </c>
      <c r="T408" s="1">
        <v>0</v>
      </c>
      <c r="U408" s="1">
        <v>0</v>
      </c>
      <c r="V408" s="1">
        <v>0</v>
      </c>
      <c r="W408" s="1">
        <v>0</v>
      </c>
      <c r="X408" s="1">
        <v>0</v>
      </c>
      <c r="Y408" s="1">
        <v>0</v>
      </c>
      <c r="Z408" s="1">
        <v>0</v>
      </c>
      <c r="AA408" s="1">
        <v>0</v>
      </c>
      <c r="AB408" s="1">
        <v>0</v>
      </c>
      <c r="AC408" s="1">
        <v>0</v>
      </c>
      <c r="AD408" s="1">
        <v>0</v>
      </c>
      <c r="AE408" s="1">
        <v>0</v>
      </c>
      <c r="AF408" s="1">
        <v>0</v>
      </c>
      <c r="AG408" s="1">
        <v>0</v>
      </c>
      <c r="AH408" t="s">
        <v>3786</v>
      </c>
    </row>
    <row r="409" spans="1:34" x14ac:dyDescent="0.4">
      <c r="A409">
        <v>408</v>
      </c>
      <c r="B409" t="s">
        <v>3770</v>
      </c>
      <c r="C409" t="s">
        <v>27</v>
      </c>
      <c r="D409" t="s">
        <v>28</v>
      </c>
      <c r="E409" t="s">
        <v>3652</v>
      </c>
      <c r="F409">
        <v>611</v>
      </c>
      <c r="G409" t="s">
        <v>3651</v>
      </c>
      <c r="J409" t="s">
        <v>3651</v>
      </c>
      <c r="K409" s="1">
        <v>0.173486088379705</v>
      </c>
      <c r="L409" s="1">
        <v>0</v>
      </c>
      <c r="M409" s="1">
        <v>0</v>
      </c>
      <c r="N409" s="1">
        <v>0</v>
      </c>
      <c r="O409" s="1">
        <v>0</v>
      </c>
      <c r="P409" s="1">
        <v>0</v>
      </c>
      <c r="Q409" s="1">
        <v>0</v>
      </c>
      <c r="R409" s="1">
        <v>0</v>
      </c>
      <c r="S409" s="1">
        <v>0</v>
      </c>
      <c r="T409" s="1">
        <v>0</v>
      </c>
      <c r="U409" s="1">
        <v>0.16202945990180001</v>
      </c>
      <c r="V409" s="1">
        <v>6.5466448445171896E-3</v>
      </c>
      <c r="W409" s="1">
        <v>0.14893617021276601</v>
      </c>
      <c r="X409" s="1">
        <v>1.1456628477905101E-2</v>
      </c>
      <c r="Y409" s="1">
        <v>3.27332242225859E-3</v>
      </c>
      <c r="Z409" s="1">
        <v>8.18330605564648E-3</v>
      </c>
      <c r="AA409" s="1">
        <v>0</v>
      </c>
      <c r="AB409" s="1">
        <v>4.9099836333878896E-3</v>
      </c>
      <c r="AC409" s="1">
        <v>0</v>
      </c>
      <c r="AD409" s="1">
        <v>0.11620294599018</v>
      </c>
      <c r="AE409" s="1">
        <v>0</v>
      </c>
      <c r="AF409" s="1">
        <v>1.1456628477905101E-2</v>
      </c>
      <c r="AG409" s="1">
        <v>1.1456628477905101E-2</v>
      </c>
      <c r="AH409" t="s">
        <v>3786</v>
      </c>
    </row>
    <row r="410" spans="1:34" x14ac:dyDescent="0.4">
      <c r="A410">
        <v>409</v>
      </c>
      <c r="B410" t="s">
        <v>3770</v>
      </c>
      <c r="C410" t="s">
        <v>309</v>
      </c>
      <c r="D410" t="s">
        <v>353</v>
      </c>
      <c r="E410" t="s">
        <v>3613</v>
      </c>
      <c r="F410">
        <v>504</v>
      </c>
      <c r="G410" t="s">
        <v>3590</v>
      </c>
      <c r="H410" t="s">
        <v>3612</v>
      </c>
      <c r="J410" t="s">
        <v>3612</v>
      </c>
      <c r="K410" s="1">
        <v>5.95238095238095E-2</v>
      </c>
      <c r="L410" s="1">
        <v>0</v>
      </c>
      <c r="M410" s="1">
        <v>0</v>
      </c>
      <c r="N410" s="1">
        <v>0</v>
      </c>
      <c r="O410" s="1">
        <v>0</v>
      </c>
      <c r="P410" s="1">
        <v>0</v>
      </c>
      <c r="Q410" s="1">
        <v>0</v>
      </c>
      <c r="R410" s="1">
        <v>0</v>
      </c>
      <c r="S410" s="1">
        <v>0</v>
      </c>
      <c r="T410" s="1">
        <v>0</v>
      </c>
      <c r="U410" s="1">
        <v>5.95238095238095E-2</v>
      </c>
      <c r="V410" s="1">
        <v>0</v>
      </c>
      <c r="W410" s="1">
        <v>5.7539682539682502E-2</v>
      </c>
      <c r="X410" s="1">
        <v>3.5714285714285698E-2</v>
      </c>
      <c r="Y410" s="1">
        <v>1.38888888888889E-2</v>
      </c>
      <c r="Z410" s="1">
        <v>2.18253968253968E-2</v>
      </c>
      <c r="AA410" s="1">
        <v>0</v>
      </c>
      <c r="AB410" s="1">
        <v>9.9206349206349201E-3</v>
      </c>
      <c r="AC410" s="1">
        <v>0</v>
      </c>
      <c r="AD410" s="1">
        <v>1.9841269841269799E-2</v>
      </c>
      <c r="AE410" s="1">
        <v>0</v>
      </c>
      <c r="AF410" s="1">
        <v>0</v>
      </c>
      <c r="AG410" s="1">
        <v>0</v>
      </c>
      <c r="AH410" t="s">
        <v>3786</v>
      </c>
    </row>
    <row r="411" spans="1:34" x14ac:dyDescent="0.4">
      <c r="A411">
        <v>410</v>
      </c>
      <c r="B411" t="s">
        <v>3770</v>
      </c>
      <c r="C411" t="s">
        <v>309</v>
      </c>
      <c r="D411" t="s">
        <v>411</v>
      </c>
      <c r="E411" t="s">
        <v>3789</v>
      </c>
      <c r="F411">
        <v>54</v>
      </c>
      <c r="G411" t="s">
        <v>3734</v>
      </c>
      <c r="H411" t="s">
        <v>3788</v>
      </c>
      <c r="J411" t="s">
        <v>3788</v>
      </c>
      <c r="K411" s="1">
        <v>3.6999999999999998E-2</v>
      </c>
      <c r="L411" s="1">
        <v>0</v>
      </c>
      <c r="M411" s="1">
        <v>0</v>
      </c>
      <c r="N411" s="1">
        <v>0</v>
      </c>
      <c r="O411" s="1">
        <v>0</v>
      </c>
      <c r="P411" s="1">
        <v>0</v>
      </c>
      <c r="Q411" s="1">
        <v>0</v>
      </c>
      <c r="R411" s="1">
        <v>0</v>
      </c>
      <c r="S411" s="1">
        <v>0</v>
      </c>
      <c r="T411" s="1">
        <v>0</v>
      </c>
      <c r="U411" s="1">
        <v>3.6999999999999998E-2</v>
      </c>
      <c r="V411" s="1">
        <v>0</v>
      </c>
      <c r="W411" s="1">
        <v>3.6999999999999998E-2</v>
      </c>
      <c r="X411" s="1">
        <v>0</v>
      </c>
      <c r="Y411" s="1">
        <v>0</v>
      </c>
      <c r="Z411" s="1">
        <v>0</v>
      </c>
      <c r="AA411" s="1">
        <v>0</v>
      </c>
      <c r="AB411" s="1">
        <v>0</v>
      </c>
      <c r="AC411" s="1">
        <v>0</v>
      </c>
      <c r="AD411" s="1">
        <v>3.7037037037037E-2</v>
      </c>
      <c r="AE411" s="1">
        <v>0</v>
      </c>
      <c r="AF411" s="1">
        <v>0</v>
      </c>
      <c r="AG411" s="1">
        <v>0</v>
      </c>
      <c r="AH411" t="s">
        <v>3786</v>
      </c>
    </row>
    <row r="412" spans="1:34" x14ac:dyDescent="0.4">
      <c r="A412">
        <v>411</v>
      </c>
      <c r="B412" t="s">
        <v>3770</v>
      </c>
      <c r="C412" t="s">
        <v>754</v>
      </c>
      <c r="D412" t="s">
        <v>411</v>
      </c>
      <c r="E412" t="s">
        <v>3787</v>
      </c>
      <c r="F412">
        <v>39</v>
      </c>
      <c r="G412" t="s">
        <v>3734</v>
      </c>
      <c r="H412" t="s">
        <v>3740</v>
      </c>
      <c r="J412" t="s">
        <v>3740</v>
      </c>
      <c r="K412" s="1">
        <v>2.5999999999999999E-2</v>
      </c>
      <c r="L412" s="1">
        <v>0</v>
      </c>
      <c r="M412" s="1">
        <v>0</v>
      </c>
      <c r="N412" s="1">
        <v>0</v>
      </c>
      <c r="O412" s="1">
        <v>0</v>
      </c>
      <c r="P412" s="1">
        <v>0</v>
      </c>
      <c r="Q412" s="1">
        <v>0</v>
      </c>
      <c r="R412" s="1">
        <v>0</v>
      </c>
      <c r="S412" s="1">
        <v>0</v>
      </c>
      <c r="T412" s="1">
        <v>0</v>
      </c>
      <c r="U412" s="1">
        <v>2.5999999999999999E-2</v>
      </c>
      <c r="V412" s="1">
        <v>0</v>
      </c>
      <c r="W412" s="1">
        <v>2.5999999999999999E-2</v>
      </c>
      <c r="X412" s="1">
        <v>2.5999999999999999E-2</v>
      </c>
      <c r="Y412" s="1">
        <v>2.5999999999999999E-2</v>
      </c>
      <c r="Z412" s="1">
        <v>0</v>
      </c>
      <c r="AA412" s="1">
        <v>0</v>
      </c>
      <c r="AB412" s="1">
        <v>0</v>
      </c>
      <c r="AC412" s="1">
        <v>0</v>
      </c>
      <c r="AD412" s="1">
        <v>0</v>
      </c>
      <c r="AE412" s="1">
        <v>0</v>
      </c>
      <c r="AF412" s="1">
        <v>0</v>
      </c>
      <c r="AG412" s="1">
        <v>0</v>
      </c>
      <c r="AH412" t="s">
        <v>3786</v>
      </c>
    </row>
    <row r="413" spans="1:34" x14ac:dyDescent="0.4">
      <c r="A413">
        <v>412</v>
      </c>
      <c r="B413" t="s">
        <v>3617</v>
      </c>
      <c r="C413" t="s">
        <v>257</v>
      </c>
      <c r="D413" t="s">
        <v>3587</v>
      </c>
      <c r="E413" t="s">
        <v>3785</v>
      </c>
      <c r="F413">
        <v>47</v>
      </c>
      <c r="G413" t="s">
        <v>3465</v>
      </c>
      <c r="H413" t="s">
        <v>3506</v>
      </c>
      <c r="J413" t="s">
        <v>3506</v>
      </c>
      <c r="K413" s="1">
        <v>8.5106382978723402E-2</v>
      </c>
      <c r="L413" s="1">
        <v>2.1276595744680899E-2</v>
      </c>
      <c r="M413" s="1">
        <v>0</v>
      </c>
      <c r="N413" s="1">
        <v>0</v>
      </c>
      <c r="O413" s="1">
        <v>0</v>
      </c>
      <c r="P413" s="1">
        <v>0</v>
      </c>
      <c r="Q413" s="1">
        <v>0</v>
      </c>
      <c r="R413" s="1">
        <v>0</v>
      </c>
      <c r="S413" s="1">
        <v>0</v>
      </c>
      <c r="T413" s="1">
        <v>0</v>
      </c>
      <c r="U413" s="1">
        <v>6.3829787234042507E-2</v>
      </c>
      <c r="V413" s="1">
        <v>0</v>
      </c>
      <c r="W413" s="1">
        <v>0</v>
      </c>
      <c r="X413" s="1">
        <v>0</v>
      </c>
      <c r="Y413" s="1">
        <v>0</v>
      </c>
      <c r="Z413" s="1">
        <v>0</v>
      </c>
      <c r="AA413" s="1">
        <v>0</v>
      </c>
      <c r="AB413" s="1">
        <v>0</v>
      </c>
      <c r="AC413" s="1">
        <v>0</v>
      </c>
      <c r="AD413" s="1">
        <v>0</v>
      </c>
      <c r="AE413" s="1">
        <v>6.3829787234042507E-2</v>
      </c>
      <c r="AF413" s="1">
        <v>0</v>
      </c>
      <c r="AG413" s="1">
        <v>0</v>
      </c>
      <c r="AH413" t="s">
        <v>3784</v>
      </c>
    </row>
    <row r="414" spans="1:34" x14ac:dyDescent="0.4">
      <c r="A414">
        <v>413</v>
      </c>
      <c r="B414" t="s">
        <v>3770</v>
      </c>
      <c r="C414" t="s">
        <v>257</v>
      </c>
      <c r="D414" t="s">
        <v>258</v>
      </c>
      <c r="E414" t="s">
        <v>3596</v>
      </c>
      <c r="F414">
        <v>32</v>
      </c>
      <c r="G414" t="s">
        <v>3465</v>
      </c>
      <c r="H414" t="s">
        <v>3506</v>
      </c>
      <c r="J414" t="s">
        <v>3506</v>
      </c>
      <c r="K414" s="1">
        <v>3.1281249999999997E-2</v>
      </c>
      <c r="L414" s="1">
        <v>0</v>
      </c>
      <c r="M414" s="1">
        <v>0</v>
      </c>
      <c r="N414" s="1">
        <v>0</v>
      </c>
      <c r="O414" s="1">
        <v>0</v>
      </c>
      <c r="P414" s="1">
        <v>0</v>
      </c>
      <c r="Q414" s="1">
        <v>0</v>
      </c>
      <c r="R414" s="1">
        <v>0</v>
      </c>
      <c r="S414" s="1">
        <v>0</v>
      </c>
      <c r="T414" s="1">
        <v>0</v>
      </c>
      <c r="U414" s="1">
        <v>3.1281249999999997E-2</v>
      </c>
      <c r="V414" s="1">
        <v>0</v>
      </c>
      <c r="W414" s="1">
        <v>0</v>
      </c>
      <c r="X414" s="1">
        <v>0</v>
      </c>
      <c r="Y414" s="1">
        <v>0</v>
      </c>
      <c r="Z414" s="1">
        <v>0</v>
      </c>
      <c r="AA414" s="1">
        <v>0</v>
      </c>
      <c r="AB414" s="1">
        <v>0</v>
      </c>
      <c r="AC414" s="1">
        <v>0</v>
      </c>
      <c r="AD414" s="1">
        <v>0</v>
      </c>
      <c r="AE414" s="1">
        <v>3.1281249999999997E-2</v>
      </c>
      <c r="AF414" s="1">
        <v>0</v>
      </c>
      <c r="AG414" s="1">
        <v>0</v>
      </c>
      <c r="AH414" t="s">
        <v>3768</v>
      </c>
    </row>
    <row r="415" spans="1:34" x14ac:dyDescent="0.4">
      <c r="A415">
        <v>414</v>
      </c>
      <c r="B415" t="s">
        <v>3770</v>
      </c>
      <c r="C415" t="s">
        <v>257</v>
      </c>
      <c r="D415" t="s">
        <v>3593</v>
      </c>
      <c r="E415" t="s">
        <v>3783</v>
      </c>
      <c r="F415">
        <v>67</v>
      </c>
      <c r="G415" t="s">
        <v>3465</v>
      </c>
      <c r="H415" t="s">
        <v>3506</v>
      </c>
      <c r="J415" t="s">
        <v>3506</v>
      </c>
      <c r="K415" s="1">
        <v>0.11938805970149299</v>
      </c>
      <c r="L415" s="1">
        <v>0</v>
      </c>
      <c r="M415" s="1">
        <v>0</v>
      </c>
      <c r="N415" s="1">
        <v>0</v>
      </c>
      <c r="O415" s="1">
        <v>0</v>
      </c>
      <c r="P415" s="1">
        <v>0</v>
      </c>
      <c r="Q415" s="1">
        <v>0</v>
      </c>
      <c r="R415" s="1">
        <v>0</v>
      </c>
      <c r="S415" s="1">
        <v>0</v>
      </c>
      <c r="T415" s="1">
        <v>0</v>
      </c>
      <c r="U415" s="1">
        <v>0.11938805970149299</v>
      </c>
      <c r="V415" s="1">
        <v>0</v>
      </c>
      <c r="W415" s="1">
        <v>0</v>
      </c>
      <c r="X415" s="1">
        <v>0</v>
      </c>
      <c r="Y415" s="1">
        <v>0</v>
      </c>
      <c r="Z415" s="1">
        <v>0</v>
      </c>
      <c r="AA415" s="1">
        <v>0</v>
      </c>
      <c r="AB415" s="1">
        <v>0</v>
      </c>
      <c r="AC415" s="1">
        <v>0</v>
      </c>
      <c r="AD415" s="1">
        <v>0</v>
      </c>
      <c r="AE415" s="1">
        <v>0.11938805970149299</v>
      </c>
      <c r="AF415" s="1">
        <v>0</v>
      </c>
      <c r="AG415" s="1">
        <v>0</v>
      </c>
      <c r="AH415" t="s">
        <v>3768</v>
      </c>
    </row>
    <row r="416" spans="1:34" x14ac:dyDescent="0.4">
      <c r="A416">
        <v>415</v>
      </c>
      <c r="B416" t="s">
        <v>3770</v>
      </c>
      <c r="C416" t="s">
        <v>257</v>
      </c>
      <c r="D416" t="s">
        <v>3510</v>
      </c>
      <c r="E416" t="s">
        <v>3513</v>
      </c>
      <c r="F416">
        <v>49</v>
      </c>
      <c r="G416" t="s">
        <v>3465</v>
      </c>
      <c r="H416" t="s">
        <v>3464</v>
      </c>
      <c r="J416" t="s">
        <v>3464</v>
      </c>
      <c r="K416" s="1">
        <v>4.08163265306122E-2</v>
      </c>
      <c r="L416" s="1">
        <v>0</v>
      </c>
      <c r="M416" s="1">
        <v>0</v>
      </c>
      <c r="N416" s="1">
        <v>0</v>
      </c>
      <c r="O416" s="1">
        <v>0</v>
      </c>
      <c r="P416" s="1">
        <v>0</v>
      </c>
      <c r="Q416" s="1">
        <v>0</v>
      </c>
      <c r="R416" s="1">
        <v>0</v>
      </c>
      <c r="S416" s="1">
        <v>0</v>
      </c>
      <c r="T416" s="1">
        <v>0</v>
      </c>
      <c r="U416" s="1">
        <v>4.08163265306122E-2</v>
      </c>
      <c r="V416" s="1">
        <v>0</v>
      </c>
      <c r="W416" s="1">
        <v>0</v>
      </c>
      <c r="X416" s="1">
        <v>0</v>
      </c>
      <c r="Y416" s="1">
        <v>0</v>
      </c>
      <c r="Z416" s="1">
        <v>0</v>
      </c>
      <c r="AA416" s="1">
        <v>0</v>
      </c>
      <c r="AB416" s="1">
        <v>0</v>
      </c>
      <c r="AC416" s="1">
        <v>0</v>
      </c>
      <c r="AD416" s="1">
        <v>0</v>
      </c>
      <c r="AE416" s="1">
        <v>4.08163265306122E-2</v>
      </c>
      <c r="AF416" s="1">
        <v>0</v>
      </c>
      <c r="AG416" s="1">
        <v>0</v>
      </c>
      <c r="AH416" t="s">
        <v>3768</v>
      </c>
    </row>
    <row r="417" spans="1:34" x14ac:dyDescent="0.4">
      <c r="A417">
        <v>416</v>
      </c>
      <c r="B417" t="s">
        <v>3770</v>
      </c>
      <c r="C417" t="s">
        <v>257</v>
      </c>
      <c r="D417" t="s">
        <v>3782</v>
      </c>
      <c r="E417" t="s">
        <v>3781</v>
      </c>
      <c r="F417">
        <v>93</v>
      </c>
      <c r="G417" t="s">
        <v>3465</v>
      </c>
      <c r="H417" t="s">
        <v>3506</v>
      </c>
      <c r="J417" t="s">
        <v>3506</v>
      </c>
      <c r="K417" s="1">
        <v>2.1602150537634399E-2</v>
      </c>
      <c r="L417" s="1">
        <v>0</v>
      </c>
      <c r="M417" s="1">
        <v>0</v>
      </c>
      <c r="N417" s="1">
        <v>0</v>
      </c>
      <c r="O417" s="1">
        <v>0</v>
      </c>
      <c r="P417" s="1">
        <v>0</v>
      </c>
      <c r="Q417" s="1">
        <v>0</v>
      </c>
      <c r="R417" s="1">
        <v>0</v>
      </c>
      <c r="S417" s="1">
        <v>0</v>
      </c>
      <c r="T417" s="1">
        <v>0</v>
      </c>
      <c r="U417" s="1">
        <v>2.1602150537634399E-2</v>
      </c>
      <c r="V417" s="1">
        <v>0</v>
      </c>
      <c r="W417" s="1">
        <v>0</v>
      </c>
      <c r="X417" s="1">
        <v>0</v>
      </c>
      <c r="Y417" s="1">
        <v>0</v>
      </c>
      <c r="Z417" s="1">
        <v>0</v>
      </c>
      <c r="AA417" s="1">
        <v>0</v>
      </c>
      <c r="AB417" s="1">
        <v>0</v>
      </c>
      <c r="AC417" s="1">
        <v>0</v>
      </c>
      <c r="AD417" s="1">
        <v>0</v>
      </c>
      <c r="AE417" s="1">
        <v>2.1602150537634399E-2</v>
      </c>
      <c r="AF417" s="1">
        <v>0</v>
      </c>
      <c r="AG417" s="1">
        <v>0</v>
      </c>
      <c r="AH417" t="s">
        <v>3768</v>
      </c>
    </row>
    <row r="418" spans="1:34" x14ac:dyDescent="0.4">
      <c r="A418">
        <v>417</v>
      </c>
      <c r="B418" t="s">
        <v>3770</v>
      </c>
      <c r="C418" t="s">
        <v>257</v>
      </c>
      <c r="D418" t="s">
        <v>3780</v>
      </c>
      <c r="E418" t="s">
        <v>3778</v>
      </c>
      <c r="F418">
        <v>41</v>
      </c>
      <c r="G418" t="s">
        <v>3465</v>
      </c>
      <c r="H418" t="s">
        <v>3464</v>
      </c>
      <c r="J418" t="s">
        <v>3464</v>
      </c>
      <c r="K418" s="1">
        <v>4.8780487804878099E-2</v>
      </c>
      <c r="L418" s="1">
        <v>0</v>
      </c>
      <c r="M418" s="1">
        <v>0</v>
      </c>
      <c r="N418" s="1">
        <v>0</v>
      </c>
      <c r="O418" s="1">
        <v>0</v>
      </c>
      <c r="P418" s="1">
        <v>0</v>
      </c>
      <c r="Q418" s="1">
        <v>0</v>
      </c>
      <c r="R418" s="1">
        <v>0</v>
      </c>
      <c r="S418" s="1">
        <v>0</v>
      </c>
      <c r="T418" s="1">
        <v>0</v>
      </c>
      <c r="U418" s="1">
        <v>4.8780487804878099E-2</v>
      </c>
      <c r="V418" s="1">
        <v>0</v>
      </c>
      <c r="W418" s="1">
        <v>0</v>
      </c>
      <c r="X418" s="1">
        <v>0</v>
      </c>
      <c r="Y418" s="1">
        <v>0</v>
      </c>
      <c r="Z418" s="1">
        <v>0</v>
      </c>
      <c r="AA418" s="1">
        <v>0</v>
      </c>
      <c r="AB418" s="1">
        <v>0</v>
      </c>
      <c r="AC418" s="1">
        <v>0</v>
      </c>
      <c r="AD418" s="1">
        <v>0</v>
      </c>
      <c r="AE418" s="1">
        <v>4.8780487804878099E-2</v>
      </c>
      <c r="AF418" s="1">
        <v>0</v>
      </c>
      <c r="AG418" s="1">
        <v>0</v>
      </c>
      <c r="AH418" t="s">
        <v>3768</v>
      </c>
    </row>
    <row r="419" spans="1:34" x14ac:dyDescent="0.4">
      <c r="A419">
        <v>418</v>
      </c>
      <c r="B419" t="s">
        <v>3770</v>
      </c>
      <c r="C419" t="s">
        <v>257</v>
      </c>
      <c r="D419" t="s">
        <v>3779</v>
      </c>
      <c r="E419" t="s">
        <v>3778</v>
      </c>
      <c r="F419">
        <v>69</v>
      </c>
      <c r="G419" t="s">
        <v>3465</v>
      </c>
      <c r="H419" t="s">
        <v>3464</v>
      </c>
      <c r="J419" t="s">
        <v>3464</v>
      </c>
      <c r="K419" s="1">
        <v>2.91159420289855E-2</v>
      </c>
      <c r="L419" s="1">
        <v>0</v>
      </c>
      <c r="M419" s="1">
        <v>0</v>
      </c>
      <c r="N419" s="1">
        <v>0</v>
      </c>
      <c r="O419" s="1">
        <v>0</v>
      </c>
      <c r="P419" s="1">
        <v>0</v>
      </c>
      <c r="Q419" s="1">
        <v>0</v>
      </c>
      <c r="R419" s="1">
        <v>0</v>
      </c>
      <c r="S419" s="1">
        <v>0</v>
      </c>
      <c r="T419" s="1">
        <v>0</v>
      </c>
      <c r="U419" s="1">
        <v>2.91159420289855E-2</v>
      </c>
      <c r="V419" s="1">
        <v>0</v>
      </c>
      <c r="W419" s="1">
        <v>0</v>
      </c>
      <c r="X419" s="1">
        <v>0</v>
      </c>
      <c r="Y419" s="1">
        <v>0</v>
      </c>
      <c r="Z419" s="1">
        <v>0</v>
      </c>
      <c r="AA419" s="1">
        <v>0</v>
      </c>
      <c r="AB419" s="1">
        <v>0</v>
      </c>
      <c r="AC419" s="1">
        <v>0</v>
      </c>
      <c r="AD419" s="1">
        <v>0</v>
      </c>
      <c r="AE419" s="1">
        <v>2.91159420289855E-2</v>
      </c>
      <c r="AF419" s="1">
        <v>0</v>
      </c>
      <c r="AG419" s="1">
        <v>0</v>
      </c>
      <c r="AH419" t="s">
        <v>3768</v>
      </c>
    </row>
    <row r="420" spans="1:34" x14ac:dyDescent="0.4">
      <c r="A420">
        <v>419</v>
      </c>
      <c r="B420" t="s">
        <v>3770</v>
      </c>
      <c r="C420" t="s">
        <v>3</v>
      </c>
      <c r="D420" t="s">
        <v>3507</v>
      </c>
      <c r="E420" t="s">
        <v>3492</v>
      </c>
      <c r="F420">
        <v>7</v>
      </c>
      <c r="G420" t="s">
        <v>3461</v>
      </c>
      <c r="H420" t="s">
        <v>3487</v>
      </c>
      <c r="J420" t="s">
        <v>3487</v>
      </c>
      <c r="K420" s="1">
        <v>0.14299999999999999</v>
      </c>
      <c r="L420" s="1">
        <v>0</v>
      </c>
      <c r="M420" s="1">
        <v>0</v>
      </c>
      <c r="N420" s="1">
        <v>0</v>
      </c>
      <c r="O420" s="1">
        <v>0</v>
      </c>
      <c r="P420" s="1">
        <v>0</v>
      </c>
      <c r="Q420" s="1">
        <v>0</v>
      </c>
      <c r="R420" s="1">
        <v>0</v>
      </c>
      <c r="S420" s="1">
        <v>0</v>
      </c>
      <c r="T420" s="1">
        <v>0</v>
      </c>
      <c r="U420" s="1">
        <v>0.14299999999999999</v>
      </c>
      <c r="V420" s="1">
        <v>0</v>
      </c>
      <c r="W420" s="1">
        <v>0</v>
      </c>
      <c r="X420" s="1">
        <v>0</v>
      </c>
      <c r="Y420" s="1">
        <v>0</v>
      </c>
      <c r="Z420" s="1">
        <v>0</v>
      </c>
      <c r="AA420" s="1">
        <v>0</v>
      </c>
      <c r="AB420" s="1">
        <v>0</v>
      </c>
      <c r="AC420" s="1">
        <v>0</v>
      </c>
      <c r="AD420" s="1">
        <v>0</v>
      </c>
      <c r="AE420" s="1">
        <v>0.14299999999999999</v>
      </c>
      <c r="AF420" s="1">
        <v>0</v>
      </c>
      <c r="AG420" s="1">
        <v>0</v>
      </c>
      <c r="AH420" t="s">
        <v>3768</v>
      </c>
    </row>
    <row r="421" spans="1:34" x14ac:dyDescent="0.4">
      <c r="A421">
        <v>420</v>
      </c>
      <c r="B421" t="s">
        <v>3770</v>
      </c>
      <c r="C421" t="s">
        <v>3</v>
      </c>
      <c r="D421" t="s">
        <v>3507</v>
      </c>
      <c r="E421" t="s">
        <v>3506</v>
      </c>
      <c r="F421">
        <v>22</v>
      </c>
      <c r="G421" t="s">
        <v>3465</v>
      </c>
      <c r="H421" t="s">
        <v>3506</v>
      </c>
      <c r="J421" t="s">
        <v>3506</v>
      </c>
      <c r="K421" s="1">
        <v>4.5090909090909098E-2</v>
      </c>
      <c r="L421" s="1">
        <v>0</v>
      </c>
      <c r="M421" s="1">
        <v>0</v>
      </c>
      <c r="N421" s="1">
        <v>0</v>
      </c>
      <c r="O421" s="1">
        <v>0</v>
      </c>
      <c r="P421" s="1">
        <v>0</v>
      </c>
      <c r="Q421" s="1">
        <v>0</v>
      </c>
      <c r="R421" s="1">
        <v>0</v>
      </c>
      <c r="S421" s="1">
        <v>0</v>
      </c>
      <c r="T421" s="1">
        <v>0</v>
      </c>
      <c r="U421" s="1">
        <v>4.5090909090909098E-2</v>
      </c>
      <c r="V421" s="1">
        <v>0</v>
      </c>
      <c r="W421" s="1">
        <v>0</v>
      </c>
      <c r="X421" s="1">
        <v>0</v>
      </c>
      <c r="Y421" s="1">
        <v>0</v>
      </c>
      <c r="Z421" s="1">
        <v>0</v>
      </c>
      <c r="AA421" s="1">
        <v>0</v>
      </c>
      <c r="AB421" s="1">
        <v>0</v>
      </c>
      <c r="AC421" s="1">
        <v>0</v>
      </c>
      <c r="AD421" s="1">
        <v>0</v>
      </c>
      <c r="AE421" s="1">
        <v>4.5090909090909098E-2</v>
      </c>
      <c r="AF421" s="1">
        <v>0</v>
      </c>
      <c r="AG421" s="1">
        <v>0</v>
      </c>
      <c r="AH421" t="s">
        <v>3768</v>
      </c>
    </row>
    <row r="422" spans="1:34" x14ac:dyDescent="0.4">
      <c r="A422">
        <v>421</v>
      </c>
      <c r="B422" t="s">
        <v>3770</v>
      </c>
      <c r="C422" t="s">
        <v>3</v>
      </c>
      <c r="D422" t="s">
        <v>3504</v>
      </c>
      <c r="E422" t="s">
        <v>3777</v>
      </c>
      <c r="F422">
        <v>11</v>
      </c>
      <c r="G422" t="s">
        <v>3470</v>
      </c>
      <c r="J422" t="s">
        <v>3470</v>
      </c>
      <c r="K422" s="1">
        <v>0.182</v>
      </c>
      <c r="L422" s="1">
        <v>0</v>
      </c>
      <c r="M422" s="1">
        <v>0</v>
      </c>
      <c r="N422" s="1">
        <v>0</v>
      </c>
      <c r="O422" s="1">
        <v>0</v>
      </c>
      <c r="P422" s="1">
        <v>0</v>
      </c>
      <c r="Q422" s="1">
        <v>0</v>
      </c>
      <c r="R422" s="1">
        <v>0</v>
      </c>
      <c r="S422" s="1">
        <v>0</v>
      </c>
      <c r="T422" s="1">
        <v>0</v>
      </c>
      <c r="U422" s="1">
        <v>0.182</v>
      </c>
      <c r="V422" s="1">
        <v>0</v>
      </c>
      <c r="W422" s="1">
        <v>0</v>
      </c>
      <c r="X422" s="1">
        <v>0</v>
      </c>
      <c r="Y422" s="1">
        <v>0</v>
      </c>
      <c r="Z422" s="1">
        <v>0</v>
      </c>
      <c r="AA422" s="1">
        <v>0</v>
      </c>
      <c r="AB422" s="1">
        <v>0</v>
      </c>
      <c r="AC422" s="1">
        <v>0</v>
      </c>
      <c r="AD422" s="1">
        <v>0</v>
      </c>
      <c r="AE422" s="1">
        <v>0.182</v>
      </c>
      <c r="AF422" s="1">
        <v>0</v>
      </c>
      <c r="AG422" s="1">
        <v>0</v>
      </c>
      <c r="AH422" t="s">
        <v>3768</v>
      </c>
    </row>
    <row r="423" spans="1:34" x14ac:dyDescent="0.4">
      <c r="A423">
        <v>422</v>
      </c>
      <c r="B423" t="s">
        <v>3770</v>
      </c>
      <c r="C423" t="s">
        <v>3</v>
      </c>
      <c r="D423" t="s">
        <v>3528</v>
      </c>
      <c r="E423" t="s">
        <v>3503</v>
      </c>
      <c r="F423">
        <v>10</v>
      </c>
      <c r="G423" t="s">
        <v>3465</v>
      </c>
      <c r="H423" t="s">
        <v>3495</v>
      </c>
      <c r="J423" t="s">
        <v>3495</v>
      </c>
      <c r="K423" s="1">
        <v>0.1008</v>
      </c>
      <c r="L423" s="1">
        <v>0</v>
      </c>
      <c r="M423" s="1">
        <v>0</v>
      </c>
      <c r="N423" s="1">
        <v>0</v>
      </c>
      <c r="O423" s="1">
        <v>0</v>
      </c>
      <c r="P423" s="1">
        <v>0</v>
      </c>
      <c r="Q423" s="1">
        <v>0</v>
      </c>
      <c r="R423" s="1">
        <v>0</v>
      </c>
      <c r="S423" s="1">
        <v>0</v>
      </c>
      <c r="T423" s="1">
        <v>0</v>
      </c>
      <c r="U423" s="1">
        <v>0.1008</v>
      </c>
      <c r="V423" s="1">
        <v>0</v>
      </c>
      <c r="W423" s="1">
        <v>0</v>
      </c>
      <c r="X423" s="1">
        <v>0</v>
      </c>
      <c r="Y423" s="1">
        <v>0</v>
      </c>
      <c r="Z423" s="1">
        <v>0</v>
      </c>
      <c r="AA423" s="1">
        <v>0</v>
      </c>
      <c r="AB423" s="1">
        <v>0</v>
      </c>
      <c r="AC423" s="1">
        <v>0</v>
      </c>
      <c r="AD423" s="1">
        <v>0</v>
      </c>
      <c r="AE423" s="1">
        <v>0.1008</v>
      </c>
      <c r="AF423" s="1">
        <v>0</v>
      </c>
      <c r="AG423" s="1">
        <v>0</v>
      </c>
      <c r="AH423" t="s">
        <v>3768</v>
      </c>
    </row>
    <row r="424" spans="1:34" x14ac:dyDescent="0.4">
      <c r="A424">
        <v>423</v>
      </c>
      <c r="B424" t="s">
        <v>3770</v>
      </c>
      <c r="C424" t="s">
        <v>3</v>
      </c>
      <c r="D424" t="s">
        <v>3776</v>
      </c>
      <c r="E424" t="s">
        <v>3598</v>
      </c>
      <c r="F424">
        <v>21</v>
      </c>
      <c r="G424" t="s">
        <v>3461</v>
      </c>
      <c r="H424" t="s">
        <v>3487</v>
      </c>
      <c r="J424" t="s">
        <v>3487</v>
      </c>
      <c r="K424" s="1">
        <v>0.47542857142857098</v>
      </c>
      <c r="L424" s="1">
        <v>0</v>
      </c>
      <c r="M424" s="1">
        <v>0</v>
      </c>
      <c r="N424" s="1">
        <v>0</v>
      </c>
      <c r="O424" s="1">
        <v>0</v>
      </c>
      <c r="P424" s="1">
        <v>0</v>
      </c>
      <c r="Q424" s="1">
        <v>0</v>
      </c>
      <c r="R424" s="1">
        <v>0</v>
      </c>
      <c r="S424" s="1">
        <v>0</v>
      </c>
      <c r="T424" s="1">
        <v>0</v>
      </c>
      <c r="U424" s="1">
        <v>0.47542857142857098</v>
      </c>
      <c r="V424" s="1">
        <v>0</v>
      </c>
      <c r="W424" s="1">
        <v>0</v>
      </c>
      <c r="X424" s="1">
        <v>0</v>
      </c>
      <c r="Y424" s="1">
        <v>0</v>
      </c>
      <c r="Z424" s="1">
        <v>0</v>
      </c>
      <c r="AA424" s="1">
        <v>0</v>
      </c>
      <c r="AB424" s="1">
        <v>0</v>
      </c>
      <c r="AC424" s="1">
        <v>0</v>
      </c>
      <c r="AD424" s="1">
        <v>0</v>
      </c>
      <c r="AE424" s="1">
        <v>0.47542857142857098</v>
      </c>
      <c r="AF424" s="1">
        <v>0</v>
      </c>
      <c r="AG424" s="1">
        <v>0</v>
      </c>
      <c r="AH424" t="s">
        <v>3768</v>
      </c>
    </row>
    <row r="425" spans="1:34" x14ac:dyDescent="0.4">
      <c r="A425">
        <v>424</v>
      </c>
      <c r="B425" t="s">
        <v>3770</v>
      </c>
      <c r="C425" t="s">
        <v>3</v>
      </c>
      <c r="D425" t="s">
        <v>323</v>
      </c>
      <c r="E425" t="s">
        <v>3775</v>
      </c>
      <c r="F425">
        <v>22</v>
      </c>
      <c r="G425" t="s">
        <v>3465</v>
      </c>
      <c r="H425" t="s">
        <v>3495</v>
      </c>
      <c r="J425" t="s">
        <v>3495</v>
      </c>
      <c r="K425" s="1">
        <v>0.63668181818181802</v>
      </c>
      <c r="L425" s="1">
        <v>0</v>
      </c>
      <c r="M425" s="1">
        <v>0</v>
      </c>
      <c r="N425" s="1">
        <v>0</v>
      </c>
      <c r="O425" s="1">
        <v>0</v>
      </c>
      <c r="P425" s="1">
        <v>0</v>
      </c>
      <c r="Q425" s="1">
        <v>0</v>
      </c>
      <c r="R425" s="1">
        <v>0</v>
      </c>
      <c r="S425" s="1">
        <v>0</v>
      </c>
      <c r="T425" s="1">
        <v>0</v>
      </c>
      <c r="U425" s="1">
        <v>0.63668181818181802</v>
      </c>
      <c r="V425" s="1">
        <v>0</v>
      </c>
      <c r="W425" s="1">
        <v>0</v>
      </c>
      <c r="X425" s="1">
        <v>0</v>
      </c>
      <c r="Y425" s="1">
        <v>0</v>
      </c>
      <c r="Z425" s="1">
        <v>0</v>
      </c>
      <c r="AA425" s="1">
        <v>0</v>
      </c>
      <c r="AB425" s="1">
        <v>0</v>
      </c>
      <c r="AC425" s="1">
        <v>0</v>
      </c>
      <c r="AD425" s="1">
        <v>0</v>
      </c>
      <c r="AE425" s="1">
        <v>0.63668181818181802</v>
      </c>
      <c r="AF425" s="1">
        <v>0</v>
      </c>
      <c r="AG425" s="1">
        <v>0</v>
      </c>
      <c r="AH425" t="s">
        <v>3768</v>
      </c>
    </row>
    <row r="426" spans="1:34" x14ac:dyDescent="0.4">
      <c r="A426">
        <v>425</v>
      </c>
      <c r="B426" t="s">
        <v>3770</v>
      </c>
      <c r="C426" t="s">
        <v>3</v>
      </c>
      <c r="D426" t="s">
        <v>323</v>
      </c>
      <c r="E426" t="s">
        <v>3607</v>
      </c>
      <c r="F426">
        <v>17</v>
      </c>
      <c r="G426" t="s">
        <v>3465</v>
      </c>
      <c r="H426" t="s">
        <v>3495</v>
      </c>
      <c r="J426" t="s">
        <v>3495</v>
      </c>
      <c r="K426" s="1">
        <v>0.82399999999999995</v>
      </c>
      <c r="L426" s="1">
        <v>0</v>
      </c>
      <c r="M426" s="1">
        <v>0</v>
      </c>
      <c r="N426" s="1">
        <v>0</v>
      </c>
      <c r="O426" s="1">
        <v>0</v>
      </c>
      <c r="P426" s="1">
        <v>0</v>
      </c>
      <c r="Q426" s="1">
        <v>0</v>
      </c>
      <c r="R426" s="1">
        <v>0</v>
      </c>
      <c r="S426" s="1">
        <v>0</v>
      </c>
      <c r="T426" s="1">
        <v>0</v>
      </c>
      <c r="U426" s="1">
        <v>0.82399999999999995</v>
      </c>
      <c r="V426" s="1">
        <v>0</v>
      </c>
      <c r="W426" s="1">
        <v>0</v>
      </c>
      <c r="X426" s="1">
        <v>0</v>
      </c>
      <c r="Y426" s="1">
        <v>0</v>
      </c>
      <c r="Z426" s="1">
        <v>0</v>
      </c>
      <c r="AA426" s="1">
        <v>0</v>
      </c>
      <c r="AB426" s="1">
        <v>0</v>
      </c>
      <c r="AC426" s="1">
        <v>0</v>
      </c>
      <c r="AD426" s="1">
        <v>0</v>
      </c>
      <c r="AE426" s="1">
        <v>0.82399999999999995</v>
      </c>
      <c r="AF426" s="1">
        <v>0</v>
      </c>
      <c r="AG426" s="1">
        <v>0</v>
      </c>
      <c r="AH426" t="s">
        <v>3768</v>
      </c>
    </row>
    <row r="427" spans="1:34" x14ac:dyDescent="0.4">
      <c r="A427">
        <v>426</v>
      </c>
      <c r="B427" t="s">
        <v>3770</v>
      </c>
      <c r="C427" t="s">
        <v>3</v>
      </c>
      <c r="D427" t="s">
        <v>3769</v>
      </c>
      <c r="E427" t="s">
        <v>3609</v>
      </c>
      <c r="F427">
        <v>8</v>
      </c>
      <c r="G427" t="s">
        <v>3465</v>
      </c>
      <c r="H427" t="s">
        <v>3495</v>
      </c>
      <c r="J427" t="s">
        <v>3495</v>
      </c>
      <c r="K427" s="1">
        <v>0.875</v>
      </c>
      <c r="L427" s="1">
        <v>0</v>
      </c>
      <c r="M427" s="1">
        <v>0</v>
      </c>
      <c r="N427" s="1">
        <v>0</v>
      </c>
      <c r="O427" s="1">
        <v>0</v>
      </c>
      <c r="P427" s="1">
        <v>0</v>
      </c>
      <c r="Q427" s="1">
        <v>0</v>
      </c>
      <c r="R427" s="1">
        <v>0</v>
      </c>
      <c r="S427" s="1">
        <v>0</v>
      </c>
      <c r="T427" s="1">
        <v>0</v>
      </c>
      <c r="U427" s="1">
        <v>0.875</v>
      </c>
      <c r="V427" s="1">
        <v>0</v>
      </c>
      <c r="W427" s="1">
        <v>0</v>
      </c>
      <c r="X427" s="1">
        <v>0</v>
      </c>
      <c r="Y427" s="1">
        <v>0</v>
      </c>
      <c r="Z427" s="1">
        <v>0</v>
      </c>
      <c r="AA427" s="1">
        <v>0</v>
      </c>
      <c r="AB427" s="1">
        <v>0</v>
      </c>
      <c r="AC427" s="1">
        <v>0</v>
      </c>
      <c r="AD427" s="1">
        <v>0</v>
      </c>
      <c r="AE427" s="1">
        <v>0.875</v>
      </c>
      <c r="AF427" s="1">
        <v>0</v>
      </c>
      <c r="AG427" s="1">
        <v>0</v>
      </c>
      <c r="AH427" t="s">
        <v>3768</v>
      </c>
    </row>
    <row r="428" spans="1:34" x14ac:dyDescent="0.4">
      <c r="A428">
        <v>427</v>
      </c>
      <c r="B428" t="s">
        <v>3770</v>
      </c>
      <c r="C428" t="s">
        <v>3</v>
      </c>
      <c r="D428" t="s">
        <v>3769</v>
      </c>
      <c r="E428" t="s">
        <v>3774</v>
      </c>
      <c r="F428">
        <v>9</v>
      </c>
      <c r="G428" t="s">
        <v>3465</v>
      </c>
      <c r="H428" t="s">
        <v>3495</v>
      </c>
      <c r="J428" t="s">
        <v>3495</v>
      </c>
      <c r="K428" s="1">
        <v>0.22222222222222199</v>
      </c>
      <c r="L428" s="1">
        <v>0</v>
      </c>
      <c r="M428" s="1">
        <v>0</v>
      </c>
      <c r="N428" s="1">
        <v>0</v>
      </c>
      <c r="O428" s="1">
        <v>0</v>
      </c>
      <c r="P428" s="1">
        <v>0</v>
      </c>
      <c r="Q428" s="1">
        <v>0</v>
      </c>
      <c r="R428" s="1">
        <v>0</v>
      </c>
      <c r="S428" s="1">
        <v>0</v>
      </c>
      <c r="T428" s="1">
        <v>0</v>
      </c>
      <c r="U428" s="1">
        <v>0.22222222222222199</v>
      </c>
      <c r="V428" s="1">
        <v>0</v>
      </c>
      <c r="W428" s="1">
        <v>0</v>
      </c>
      <c r="X428" s="1">
        <v>0</v>
      </c>
      <c r="Y428" s="1">
        <v>0</v>
      </c>
      <c r="Z428" s="1">
        <v>0</v>
      </c>
      <c r="AA428" s="1">
        <v>0</v>
      </c>
      <c r="AB428" s="1">
        <v>0</v>
      </c>
      <c r="AC428" s="1">
        <v>0</v>
      </c>
      <c r="AD428" s="1">
        <v>0</v>
      </c>
      <c r="AE428" s="1">
        <v>0.22222222222222199</v>
      </c>
      <c r="AF428" s="1">
        <v>0</v>
      </c>
      <c r="AG428" s="1">
        <v>0</v>
      </c>
      <c r="AH428" t="s">
        <v>3768</v>
      </c>
    </row>
    <row r="429" spans="1:34" x14ac:dyDescent="0.4">
      <c r="A429">
        <v>428</v>
      </c>
      <c r="B429" t="s">
        <v>3770</v>
      </c>
      <c r="C429" t="s">
        <v>3</v>
      </c>
      <c r="D429" t="s">
        <v>3769</v>
      </c>
      <c r="E429" t="s">
        <v>3500</v>
      </c>
      <c r="F429">
        <v>19</v>
      </c>
      <c r="G429" t="s">
        <v>3465</v>
      </c>
      <c r="H429" t="s">
        <v>3495</v>
      </c>
      <c r="J429" t="s">
        <v>3495</v>
      </c>
      <c r="K429" s="1">
        <v>0.105789473684211</v>
      </c>
      <c r="L429" s="1">
        <v>0</v>
      </c>
      <c r="M429" s="1">
        <v>0</v>
      </c>
      <c r="N429" s="1">
        <v>0</v>
      </c>
      <c r="O429" s="1">
        <v>0</v>
      </c>
      <c r="P429" s="1">
        <v>0</v>
      </c>
      <c r="Q429" s="1">
        <v>0</v>
      </c>
      <c r="R429" s="1">
        <v>0</v>
      </c>
      <c r="S429" s="1">
        <v>0</v>
      </c>
      <c r="T429" s="1">
        <v>0</v>
      </c>
      <c r="U429" s="1">
        <v>0.105789473684211</v>
      </c>
      <c r="V429" s="1">
        <v>0</v>
      </c>
      <c r="W429" s="1">
        <v>0</v>
      </c>
      <c r="X429" s="1">
        <v>0</v>
      </c>
      <c r="Y429" s="1">
        <v>0</v>
      </c>
      <c r="Z429" s="1">
        <v>0</v>
      </c>
      <c r="AA429" s="1">
        <v>0</v>
      </c>
      <c r="AB429" s="1">
        <v>0</v>
      </c>
      <c r="AC429" s="1">
        <v>0</v>
      </c>
      <c r="AD429" s="1">
        <v>0</v>
      </c>
      <c r="AE429" s="1">
        <v>0.105789473684211</v>
      </c>
      <c r="AF429" s="1">
        <v>0</v>
      </c>
      <c r="AG429" s="1">
        <v>0</v>
      </c>
      <c r="AH429" t="s">
        <v>3768</v>
      </c>
    </row>
    <row r="430" spans="1:34" x14ac:dyDescent="0.4">
      <c r="A430">
        <v>429</v>
      </c>
      <c r="B430" t="s">
        <v>3770</v>
      </c>
      <c r="C430" t="s">
        <v>3</v>
      </c>
      <c r="D430" t="s">
        <v>3769</v>
      </c>
      <c r="E430" t="s">
        <v>3773</v>
      </c>
      <c r="F430">
        <v>9</v>
      </c>
      <c r="G430" t="s">
        <v>3465</v>
      </c>
      <c r="H430" t="s">
        <v>3495</v>
      </c>
      <c r="J430" t="s">
        <v>3495</v>
      </c>
      <c r="K430" s="1">
        <v>0.111222222222222</v>
      </c>
      <c r="L430" s="1">
        <v>0</v>
      </c>
      <c r="M430" s="1">
        <v>0</v>
      </c>
      <c r="N430" s="1">
        <v>0</v>
      </c>
      <c r="O430" s="1">
        <v>0</v>
      </c>
      <c r="P430" s="1">
        <v>0</v>
      </c>
      <c r="Q430" s="1">
        <v>0</v>
      </c>
      <c r="R430" s="1">
        <v>0</v>
      </c>
      <c r="S430" s="1">
        <v>0</v>
      </c>
      <c r="T430" s="1">
        <v>0</v>
      </c>
      <c r="U430" s="1">
        <v>0.111222222222222</v>
      </c>
      <c r="V430" s="1">
        <v>0</v>
      </c>
      <c r="W430" s="1">
        <v>0</v>
      </c>
      <c r="X430" s="1">
        <v>0</v>
      </c>
      <c r="Y430" s="1">
        <v>0</v>
      </c>
      <c r="Z430" s="1">
        <v>0</v>
      </c>
      <c r="AA430" s="1">
        <v>0</v>
      </c>
      <c r="AB430" s="1">
        <v>0</v>
      </c>
      <c r="AC430" s="1">
        <v>0</v>
      </c>
      <c r="AD430" s="1">
        <v>0</v>
      </c>
      <c r="AE430" s="1">
        <v>0.111222222222222</v>
      </c>
      <c r="AF430" s="1">
        <v>0</v>
      </c>
      <c r="AG430" s="1">
        <v>0</v>
      </c>
      <c r="AH430" t="s">
        <v>3768</v>
      </c>
    </row>
    <row r="431" spans="1:34" x14ac:dyDescent="0.4">
      <c r="A431">
        <v>430</v>
      </c>
      <c r="B431" t="s">
        <v>3770</v>
      </c>
      <c r="C431" t="s">
        <v>3</v>
      </c>
      <c r="D431" t="s">
        <v>3769</v>
      </c>
      <c r="E431" t="s">
        <v>3772</v>
      </c>
      <c r="F431">
        <v>7</v>
      </c>
      <c r="G431" t="s">
        <v>3465</v>
      </c>
      <c r="H431" t="s">
        <v>3495</v>
      </c>
      <c r="J431" t="s">
        <v>3495</v>
      </c>
      <c r="K431" s="1">
        <v>0.28571428571428598</v>
      </c>
      <c r="L431" s="1">
        <v>0</v>
      </c>
      <c r="M431" s="1">
        <v>0</v>
      </c>
      <c r="N431" s="1">
        <v>0</v>
      </c>
      <c r="O431" s="1">
        <v>0</v>
      </c>
      <c r="P431" s="1">
        <v>0</v>
      </c>
      <c r="Q431" s="1">
        <v>0</v>
      </c>
      <c r="R431" s="1">
        <v>0</v>
      </c>
      <c r="S431" s="1">
        <v>0</v>
      </c>
      <c r="T431" s="1">
        <v>0</v>
      </c>
      <c r="U431" s="1">
        <v>0.28571428571428598</v>
      </c>
      <c r="V431" s="1">
        <v>0</v>
      </c>
      <c r="W431" s="1">
        <v>0</v>
      </c>
      <c r="X431" s="1">
        <v>0</v>
      </c>
      <c r="Y431" s="1">
        <v>0</v>
      </c>
      <c r="Z431" s="1">
        <v>0</v>
      </c>
      <c r="AA431" s="1">
        <v>0</v>
      </c>
      <c r="AB431" s="1">
        <v>0</v>
      </c>
      <c r="AC431" s="1">
        <v>0</v>
      </c>
      <c r="AD431" s="1">
        <v>0</v>
      </c>
      <c r="AE431" s="1">
        <v>0.28571428571428598</v>
      </c>
      <c r="AF431" s="1">
        <v>0</v>
      </c>
      <c r="AG431" s="1">
        <v>0</v>
      </c>
      <c r="AH431" t="s">
        <v>3768</v>
      </c>
    </row>
    <row r="432" spans="1:34" x14ac:dyDescent="0.4">
      <c r="A432">
        <v>431</v>
      </c>
      <c r="B432" t="s">
        <v>3770</v>
      </c>
      <c r="C432" t="s">
        <v>3</v>
      </c>
      <c r="D432" t="s">
        <v>3769</v>
      </c>
      <c r="E432" t="s">
        <v>3494</v>
      </c>
      <c r="F432">
        <v>5</v>
      </c>
      <c r="G432" t="s">
        <v>3465</v>
      </c>
      <c r="H432" t="s">
        <v>3464</v>
      </c>
      <c r="J432" t="s">
        <v>3464</v>
      </c>
      <c r="K432" s="1">
        <v>0.39600000000000002</v>
      </c>
      <c r="L432" s="1">
        <v>0</v>
      </c>
      <c r="M432" s="1">
        <v>0</v>
      </c>
      <c r="N432" s="1">
        <v>0</v>
      </c>
      <c r="O432" s="1">
        <v>0</v>
      </c>
      <c r="P432" s="1">
        <v>0</v>
      </c>
      <c r="Q432" s="1">
        <v>0</v>
      </c>
      <c r="R432" s="1">
        <v>0</v>
      </c>
      <c r="S432" s="1">
        <v>0</v>
      </c>
      <c r="T432" s="1">
        <v>0</v>
      </c>
      <c r="U432" s="1">
        <v>0.39600000000000002</v>
      </c>
      <c r="V432" s="1">
        <v>0</v>
      </c>
      <c r="W432" s="1">
        <v>0</v>
      </c>
      <c r="X432" s="1">
        <v>0</v>
      </c>
      <c r="Y432" s="1">
        <v>0</v>
      </c>
      <c r="Z432" s="1">
        <v>0</v>
      </c>
      <c r="AA432" s="1">
        <v>0</v>
      </c>
      <c r="AB432" s="1">
        <v>0</v>
      </c>
      <c r="AC432" s="1">
        <v>0</v>
      </c>
      <c r="AD432" s="1">
        <v>0</v>
      </c>
      <c r="AE432" s="1">
        <v>0.39600000000000002</v>
      </c>
      <c r="AF432" s="1">
        <v>0</v>
      </c>
      <c r="AG432" s="1">
        <v>0</v>
      </c>
      <c r="AH432" t="s">
        <v>3768</v>
      </c>
    </row>
    <row r="433" spans="1:34" x14ac:dyDescent="0.4">
      <c r="A433">
        <v>432</v>
      </c>
      <c r="B433" t="s">
        <v>3770</v>
      </c>
      <c r="C433" t="s">
        <v>3</v>
      </c>
      <c r="D433" t="s">
        <v>3769</v>
      </c>
      <c r="E433" t="s">
        <v>3493</v>
      </c>
      <c r="F433">
        <v>7</v>
      </c>
      <c r="G433" t="s">
        <v>3470</v>
      </c>
      <c r="J433" t="s">
        <v>3470</v>
      </c>
      <c r="K433" s="1">
        <v>0.14285714285714299</v>
      </c>
      <c r="L433" s="1">
        <v>0</v>
      </c>
      <c r="M433" s="1">
        <v>0</v>
      </c>
      <c r="N433" s="1">
        <v>0</v>
      </c>
      <c r="O433" s="1">
        <v>0</v>
      </c>
      <c r="P433" s="1">
        <v>0</v>
      </c>
      <c r="Q433" s="1">
        <v>0</v>
      </c>
      <c r="R433" s="1">
        <v>0</v>
      </c>
      <c r="S433" s="1">
        <v>0</v>
      </c>
      <c r="T433" s="1">
        <v>0</v>
      </c>
      <c r="U433" s="1">
        <v>0.14285714285714299</v>
      </c>
      <c r="V433" s="1">
        <v>0</v>
      </c>
      <c r="W433" s="1">
        <v>0</v>
      </c>
      <c r="X433" s="1">
        <v>0</v>
      </c>
      <c r="Y433" s="1">
        <v>0</v>
      </c>
      <c r="Z433" s="1">
        <v>0</v>
      </c>
      <c r="AA433" s="1">
        <v>0</v>
      </c>
      <c r="AB433" s="1">
        <v>0</v>
      </c>
      <c r="AC433" s="1">
        <v>0</v>
      </c>
      <c r="AD433" s="1">
        <v>0</v>
      </c>
      <c r="AE433" s="1">
        <v>0.14285714285714299</v>
      </c>
      <c r="AF433" s="1">
        <v>0</v>
      </c>
      <c r="AG433" s="1">
        <v>0</v>
      </c>
      <c r="AH433" t="s">
        <v>3768</v>
      </c>
    </row>
    <row r="434" spans="1:34" x14ac:dyDescent="0.4">
      <c r="A434">
        <v>433</v>
      </c>
      <c r="B434" t="s">
        <v>3770</v>
      </c>
      <c r="C434" t="s">
        <v>3</v>
      </c>
      <c r="D434" t="s">
        <v>3769</v>
      </c>
      <c r="E434" t="s">
        <v>3492</v>
      </c>
      <c r="F434">
        <v>18</v>
      </c>
      <c r="G434" t="s">
        <v>3461</v>
      </c>
      <c r="H434" t="s">
        <v>3487</v>
      </c>
      <c r="J434" t="s">
        <v>3487</v>
      </c>
      <c r="K434" s="1">
        <v>5.5E-2</v>
      </c>
      <c r="L434" s="1">
        <v>0</v>
      </c>
      <c r="M434" s="1">
        <v>0</v>
      </c>
      <c r="N434" s="1">
        <v>0</v>
      </c>
      <c r="O434" s="1">
        <v>0</v>
      </c>
      <c r="P434" s="1">
        <v>0</v>
      </c>
      <c r="Q434" s="1">
        <v>0</v>
      </c>
      <c r="R434" s="1">
        <v>0</v>
      </c>
      <c r="S434" s="1">
        <v>0</v>
      </c>
      <c r="T434" s="1">
        <v>0</v>
      </c>
      <c r="U434" s="1">
        <v>5.5E-2</v>
      </c>
      <c r="V434" s="1">
        <v>0</v>
      </c>
      <c r="W434" s="1">
        <v>0</v>
      </c>
      <c r="X434" s="1">
        <v>0</v>
      </c>
      <c r="Y434" s="1">
        <v>0</v>
      </c>
      <c r="Z434" s="1">
        <v>0</v>
      </c>
      <c r="AA434" s="1">
        <v>0</v>
      </c>
      <c r="AB434" s="1">
        <v>0</v>
      </c>
      <c r="AC434" s="1">
        <v>0</v>
      </c>
      <c r="AD434" s="1">
        <v>0</v>
      </c>
      <c r="AE434" s="1">
        <v>5.5E-2</v>
      </c>
      <c r="AF434" s="1">
        <v>0</v>
      </c>
      <c r="AG434" s="1">
        <v>0</v>
      </c>
      <c r="AH434" t="s">
        <v>3768</v>
      </c>
    </row>
    <row r="435" spans="1:34" x14ac:dyDescent="0.4">
      <c r="A435">
        <v>434</v>
      </c>
      <c r="B435" t="s">
        <v>3770</v>
      </c>
      <c r="C435" t="s">
        <v>3</v>
      </c>
      <c r="D435" t="s">
        <v>3769</v>
      </c>
      <c r="E435" t="s">
        <v>3771</v>
      </c>
      <c r="F435">
        <v>21</v>
      </c>
      <c r="G435" t="s">
        <v>3461</v>
      </c>
      <c r="H435" t="s">
        <v>3487</v>
      </c>
      <c r="J435" t="s">
        <v>3487</v>
      </c>
      <c r="K435" s="1">
        <v>0.28585714285714298</v>
      </c>
      <c r="L435" s="1">
        <v>0</v>
      </c>
      <c r="M435" s="1">
        <v>0</v>
      </c>
      <c r="N435" s="1">
        <v>0</v>
      </c>
      <c r="O435" s="1">
        <v>0</v>
      </c>
      <c r="P435" s="1">
        <v>0</v>
      </c>
      <c r="Q435" s="1">
        <v>0</v>
      </c>
      <c r="R435" s="1">
        <v>0</v>
      </c>
      <c r="S435" s="1">
        <v>0</v>
      </c>
      <c r="T435" s="1">
        <v>0</v>
      </c>
      <c r="U435" s="1">
        <v>0.28585714285714298</v>
      </c>
      <c r="V435" s="1">
        <v>0</v>
      </c>
      <c r="W435" s="1">
        <v>0</v>
      </c>
      <c r="X435" s="1">
        <v>0</v>
      </c>
      <c r="Y435" s="1">
        <v>0</v>
      </c>
      <c r="Z435" s="1">
        <v>0</v>
      </c>
      <c r="AA435" s="1">
        <v>0</v>
      </c>
      <c r="AB435" s="1">
        <v>0</v>
      </c>
      <c r="AC435" s="1">
        <v>0</v>
      </c>
      <c r="AD435" s="1">
        <v>0</v>
      </c>
      <c r="AE435" s="1">
        <v>0.28585714285714298</v>
      </c>
      <c r="AF435" s="1">
        <v>0</v>
      </c>
      <c r="AG435" s="1">
        <v>0</v>
      </c>
      <c r="AH435" t="s">
        <v>3768</v>
      </c>
    </row>
    <row r="436" spans="1:34" x14ac:dyDescent="0.4">
      <c r="A436">
        <v>435</v>
      </c>
      <c r="B436" t="s">
        <v>3770</v>
      </c>
      <c r="C436" t="s">
        <v>3</v>
      </c>
      <c r="D436" t="s">
        <v>3769</v>
      </c>
      <c r="E436" t="s">
        <v>3605</v>
      </c>
      <c r="F436">
        <v>48</v>
      </c>
      <c r="G436" t="s">
        <v>3461</v>
      </c>
      <c r="H436" t="s">
        <v>3487</v>
      </c>
      <c r="J436" t="s">
        <v>3487</v>
      </c>
      <c r="K436" s="1">
        <v>8.3375000000000005E-2</v>
      </c>
      <c r="L436" s="1">
        <v>0</v>
      </c>
      <c r="M436" s="1">
        <v>0</v>
      </c>
      <c r="N436" s="1">
        <v>0</v>
      </c>
      <c r="O436" s="1">
        <v>0</v>
      </c>
      <c r="P436" s="1">
        <v>0</v>
      </c>
      <c r="Q436" s="1">
        <v>0</v>
      </c>
      <c r="R436" s="1">
        <v>0</v>
      </c>
      <c r="S436" s="1">
        <v>0</v>
      </c>
      <c r="T436" s="1">
        <v>0</v>
      </c>
      <c r="U436" s="1">
        <v>8.3375000000000005E-2</v>
      </c>
      <c r="V436" s="1">
        <v>0</v>
      </c>
      <c r="W436" s="1">
        <v>0</v>
      </c>
      <c r="X436" s="1">
        <v>0</v>
      </c>
      <c r="Y436" s="1">
        <v>0</v>
      </c>
      <c r="Z436" s="1">
        <v>0</v>
      </c>
      <c r="AA436" s="1">
        <v>0</v>
      </c>
      <c r="AB436" s="1">
        <v>0</v>
      </c>
      <c r="AC436" s="1">
        <v>0</v>
      </c>
      <c r="AD436" s="1">
        <v>0</v>
      </c>
      <c r="AE436" s="1">
        <v>8.3375000000000005E-2</v>
      </c>
      <c r="AF436" s="1">
        <v>0</v>
      </c>
      <c r="AG436" s="1">
        <v>0</v>
      </c>
      <c r="AH436" t="s">
        <v>3768</v>
      </c>
    </row>
    <row r="437" spans="1:34" x14ac:dyDescent="0.4">
      <c r="A437">
        <v>436</v>
      </c>
      <c r="B437" t="s">
        <v>3617</v>
      </c>
      <c r="C437" t="s">
        <v>330</v>
      </c>
      <c r="D437" t="s">
        <v>3766</v>
      </c>
      <c r="E437" t="s">
        <v>3767</v>
      </c>
      <c r="F437">
        <v>50</v>
      </c>
      <c r="G437" t="s">
        <v>3590</v>
      </c>
      <c r="H437" t="s">
        <v>3671</v>
      </c>
      <c r="I437" t="s">
        <v>3671</v>
      </c>
      <c r="J437" t="s">
        <v>3671</v>
      </c>
      <c r="K437" s="1">
        <v>0.38</v>
      </c>
      <c r="L437" s="1">
        <v>0</v>
      </c>
      <c r="M437" s="1">
        <v>0.26</v>
      </c>
      <c r="N437" s="1">
        <v>0</v>
      </c>
      <c r="O437" s="1">
        <v>0</v>
      </c>
      <c r="P437" s="1">
        <v>0</v>
      </c>
      <c r="Q437" s="1">
        <v>0</v>
      </c>
      <c r="R437" s="1">
        <v>0</v>
      </c>
      <c r="S437" s="1">
        <v>0</v>
      </c>
      <c r="T437" s="1">
        <v>0</v>
      </c>
      <c r="U437" s="1">
        <v>0</v>
      </c>
      <c r="V437" s="1">
        <v>0</v>
      </c>
      <c r="W437" s="1">
        <v>0</v>
      </c>
      <c r="X437" s="1">
        <v>0</v>
      </c>
      <c r="Y437" s="1">
        <v>0</v>
      </c>
      <c r="Z437" s="1">
        <v>0</v>
      </c>
      <c r="AA437" s="1">
        <v>0</v>
      </c>
      <c r="AB437" s="1">
        <v>0</v>
      </c>
      <c r="AC437" s="1">
        <v>0</v>
      </c>
      <c r="AD437" s="1">
        <v>0</v>
      </c>
      <c r="AE437" s="1">
        <v>0</v>
      </c>
      <c r="AF437" s="1">
        <v>0.12</v>
      </c>
      <c r="AG437" s="1">
        <v>0.12</v>
      </c>
      <c r="AH437" t="s">
        <v>3764</v>
      </c>
    </row>
    <row r="438" spans="1:34" x14ac:dyDescent="0.4">
      <c r="A438">
        <v>437</v>
      </c>
      <c r="B438" t="s">
        <v>3617</v>
      </c>
      <c r="C438" t="s">
        <v>330</v>
      </c>
      <c r="D438" t="s">
        <v>3766</v>
      </c>
      <c r="E438" t="s">
        <v>3765</v>
      </c>
      <c r="F438">
        <v>48</v>
      </c>
      <c r="G438" t="s">
        <v>3590</v>
      </c>
      <c r="H438" t="s">
        <v>3671</v>
      </c>
      <c r="I438" t="s">
        <v>3671</v>
      </c>
      <c r="J438" t="s">
        <v>3671</v>
      </c>
      <c r="K438" s="1">
        <v>0.33333333333333298</v>
      </c>
      <c r="L438" s="1">
        <v>0</v>
      </c>
      <c r="M438" s="1">
        <v>0.29166666666666702</v>
      </c>
      <c r="N438" s="1">
        <v>0</v>
      </c>
      <c r="O438" s="1">
        <v>0</v>
      </c>
      <c r="P438" s="1">
        <v>0</v>
      </c>
      <c r="Q438" s="1">
        <v>0</v>
      </c>
      <c r="R438" s="1">
        <v>0</v>
      </c>
      <c r="S438" s="1">
        <v>0</v>
      </c>
      <c r="T438" s="1">
        <v>0</v>
      </c>
      <c r="U438" s="1">
        <v>0</v>
      </c>
      <c r="V438" s="1">
        <v>0</v>
      </c>
      <c r="W438" s="1">
        <v>0</v>
      </c>
      <c r="X438" s="1">
        <v>0</v>
      </c>
      <c r="Y438" s="1">
        <v>0</v>
      </c>
      <c r="Z438" s="1">
        <v>0</v>
      </c>
      <c r="AA438" s="1">
        <v>0</v>
      </c>
      <c r="AB438" s="1">
        <v>0</v>
      </c>
      <c r="AC438" s="1">
        <v>0</v>
      </c>
      <c r="AD438" s="1">
        <v>0</v>
      </c>
      <c r="AE438" s="1">
        <v>0</v>
      </c>
      <c r="AF438" s="1">
        <v>4.1666666666666699E-2</v>
      </c>
      <c r="AG438" s="1">
        <v>4.1666666666666699E-2</v>
      </c>
      <c r="AH438" t="s">
        <v>3764</v>
      </c>
    </row>
    <row r="439" spans="1:34" x14ac:dyDescent="0.4">
      <c r="A439">
        <v>438</v>
      </c>
      <c r="B439" t="s">
        <v>3617</v>
      </c>
      <c r="C439" t="s">
        <v>27</v>
      </c>
      <c r="D439" t="s">
        <v>3763</v>
      </c>
      <c r="E439" t="s">
        <v>3762</v>
      </c>
      <c r="F439">
        <v>157</v>
      </c>
      <c r="G439" t="s">
        <v>3465</v>
      </c>
      <c r="H439" t="s">
        <v>3464</v>
      </c>
      <c r="J439" t="s">
        <v>3464</v>
      </c>
      <c r="K439" s="1">
        <v>7.0063694267515894E-2</v>
      </c>
      <c r="L439" s="1">
        <v>0</v>
      </c>
      <c r="M439" s="1">
        <v>5.0955414012738898E-2</v>
      </c>
      <c r="N439" s="1">
        <v>0</v>
      </c>
      <c r="O439" s="1">
        <v>0</v>
      </c>
      <c r="P439" s="1">
        <v>0</v>
      </c>
      <c r="Q439" s="1">
        <v>0</v>
      </c>
      <c r="R439" s="1">
        <v>0</v>
      </c>
      <c r="S439" s="1">
        <v>0</v>
      </c>
      <c r="T439" s="1">
        <v>0</v>
      </c>
      <c r="U439" s="1">
        <v>1.9108280254777101E-2</v>
      </c>
      <c r="V439" s="1">
        <v>0</v>
      </c>
      <c r="W439" s="1">
        <v>1.9108280254777101E-2</v>
      </c>
      <c r="X439" s="1">
        <v>0</v>
      </c>
      <c r="Y439" s="1">
        <v>0</v>
      </c>
      <c r="Z439" s="1">
        <v>0</v>
      </c>
      <c r="AA439" s="1">
        <v>0</v>
      </c>
      <c r="AB439" s="1">
        <v>0</v>
      </c>
      <c r="AC439" s="1">
        <v>0</v>
      </c>
      <c r="AD439" s="1">
        <v>0</v>
      </c>
      <c r="AE439" s="1">
        <v>0</v>
      </c>
      <c r="AF439" s="1">
        <v>0</v>
      </c>
      <c r="AG439" s="1">
        <v>0</v>
      </c>
      <c r="AH439" t="s">
        <v>3761</v>
      </c>
    </row>
    <row r="440" spans="1:34" x14ac:dyDescent="0.4">
      <c r="A440">
        <v>439</v>
      </c>
      <c r="B440" t="s">
        <v>3617</v>
      </c>
      <c r="C440" t="s">
        <v>330</v>
      </c>
      <c r="D440" t="s">
        <v>3214</v>
      </c>
      <c r="E440" t="s">
        <v>3760</v>
      </c>
      <c r="F440">
        <v>171</v>
      </c>
      <c r="G440" t="s">
        <v>3590</v>
      </c>
      <c r="H440" t="s">
        <v>3671</v>
      </c>
      <c r="I440" t="s">
        <v>3671</v>
      </c>
      <c r="J440" t="s">
        <v>3671</v>
      </c>
      <c r="K440" s="1">
        <v>0.13450292397660801</v>
      </c>
      <c r="L440" s="1">
        <v>0</v>
      </c>
      <c r="M440" s="1">
        <v>8.7719298245614002E-2</v>
      </c>
      <c r="N440" s="1">
        <v>0</v>
      </c>
      <c r="O440" s="1">
        <v>0</v>
      </c>
      <c r="P440" s="1">
        <v>0</v>
      </c>
      <c r="Q440" s="1">
        <v>0</v>
      </c>
      <c r="R440" s="1">
        <v>0</v>
      </c>
      <c r="S440" s="1">
        <v>0</v>
      </c>
      <c r="T440" s="1">
        <v>0</v>
      </c>
      <c r="U440" s="1">
        <v>0</v>
      </c>
      <c r="V440" s="1">
        <v>0</v>
      </c>
      <c r="W440" s="1">
        <v>0</v>
      </c>
      <c r="X440" s="1">
        <v>0</v>
      </c>
      <c r="Y440" s="1">
        <v>0</v>
      </c>
      <c r="Z440" s="1">
        <v>0</v>
      </c>
      <c r="AA440" s="1">
        <v>0</v>
      </c>
      <c r="AB440" s="1">
        <v>0</v>
      </c>
      <c r="AC440" s="1">
        <v>0</v>
      </c>
      <c r="AD440" s="1">
        <v>0</v>
      </c>
      <c r="AE440" s="1">
        <v>0</v>
      </c>
      <c r="AF440" s="1">
        <v>4.6783625730994101E-2</v>
      </c>
      <c r="AG440" s="1">
        <v>4.6783625730994101E-2</v>
      </c>
      <c r="AH440" t="s">
        <v>3759</v>
      </c>
    </row>
    <row r="441" spans="1:34" x14ac:dyDescent="0.4">
      <c r="A441">
        <v>440</v>
      </c>
      <c r="B441" t="s">
        <v>3617</v>
      </c>
      <c r="C441" t="s">
        <v>309</v>
      </c>
      <c r="D441" t="s">
        <v>411</v>
      </c>
      <c r="E441" t="s">
        <v>3758</v>
      </c>
      <c r="F441">
        <v>1228</v>
      </c>
      <c r="G441" t="s">
        <v>3590</v>
      </c>
      <c r="H441" t="s">
        <v>3612</v>
      </c>
      <c r="J441" t="s">
        <v>3612</v>
      </c>
      <c r="K441" s="1">
        <v>0.52035830618892498</v>
      </c>
      <c r="L441" s="1">
        <v>0</v>
      </c>
      <c r="M441" s="1">
        <v>0.462540716612378</v>
      </c>
      <c r="N441" s="1">
        <v>0</v>
      </c>
      <c r="O441" s="1">
        <v>0</v>
      </c>
      <c r="P441" s="1">
        <v>0</v>
      </c>
      <c r="Q441" s="1">
        <v>0</v>
      </c>
      <c r="R441" s="1">
        <v>0</v>
      </c>
      <c r="S441" s="1">
        <v>0</v>
      </c>
      <c r="T441" s="1">
        <v>0</v>
      </c>
      <c r="U441" s="1">
        <v>5.7003257328990198E-2</v>
      </c>
      <c r="V441" s="1">
        <v>8.1433224755700297E-4</v>
      </c>
      <c r="W441" s="1">
        <v>5.6188925081433201E-2</v>
      </c>
      <c r="X441" s="1">
        <v>0</v>
      </c>
      <c r="Y441" s="1">
        <v>0</v>
      </c>
      <c r="Z441" s="1">
        <v>0</v>
      </c>
      <c r="AA441" s="1">
        <v>0</v>
      </c>
      <c r="AB441" s="1">
        <v>0</v>
      </c>
      <c r="AC441" s="1">
        <v>0</v>
      </c>
      <c r="AD441" s="1">
        <v>0</v>
      </c>
      <c r="AE441" s="1">
        <v>0</v>
      </c>
      <c r="AF441" s="1">
        <v>8.1433224755700297E-4</v>
      </c>
      <c r="AG441" s="1">
        <v>8.1433224755700297E-4</v>
      </c>
      <c r="AH441" t="s">
        <v>3757</v>
      </c>
    </row>
    <row r="442" spans="1:34" x14ac:dyDescent="0.4">
      <c r="A442">
        <v>441</v>
      </c>
      <c r="B442" t="s">
        <v>3617</v>
      </c>
      <c r="C442" t="s">
        <v>27</v>
      </c>
      <c r="D442" t="s">
        <v>3756</v>
      </c>
      <c r="E442" t="s">
        <v>3755</v>
      </c>
      <c r="F442">
        <v>72</v>
      </c>
      <c r="G442" t="s">
        <v>3465</v>
      </c>
      <c r="H442" t="s">
        <v>3464</v>
      </c>
      <c r="J442" t="s">
        <v>3464</v>
      </c>
      <c r="K442" s="1">
        <v>8.3333333333333301E-2</v>
      </c>
      <c r="L442" s="1">
        <v>0</v>
      </c>
      <c r="M442" s="1">
        <v>6.9444444444444406E-2</v>
      </c>
      <c r="N442" s="1">
        <v>0</v>
      </c>
      <c r="O442" s="1">
        <v>0</v>
      </c>
      <c r="P442" s="1">
        <v>0</v>
      </c>
      <c r="Q442" s="1">
        <v>0</v>
      </c>
      <c r="R442" s="1">
        <v>0</v>
      </c>
      <c r="S442" s="1">
        <v>0</v>
      </c>
      <c r="T442" s="1">
        <v>0</v>
      </c>
      <c r="U442" s="1">
        <v>1.38888888888889E-2</v>
      </c>
      <c r="V442" s="1">
        <v>0</v>
      </c>
      <c r="W442" s="1">
        <v>0</v>
      </c>
      <c r="X442" s="1">
        <v>0</v>
      </c>
      <c r="Y442" s="1">
        <v>0</v>
      </c>
      <c r="Z442" s="1">
        <v>0</v>
      </c>
      <c r="AA442" s="1">
        <v>0</v>
      </c>
      <c r="AB442" s="1">
        <v>0</v>
      </c>
      <c r="AC442" s="1">
        <v>0</v>
      </c>
      <c r="AD442" s="1">
        <v>0</v>
      </c>
      <c r="AE442" s="1">
        <v>0</v>
      </c>
      <c r="AF442" s="1">
        <v>0</v>
      </c>
      <c r="AG442" s="1">
        <v>0</v>
      </c>
      <c r="AH442" t="s">
        <v>3752</v>
      </c>
    </row>
    <row r="443" spans="1:34" x14ac:dyDescent="0.4">
      <c r="A443">
        <v>442</v>
      </c>
      <c r="B443" t="s">
        <v>3617</v>
      </c>
      <c r="C443" t="s">
        <v>27</v>
      </c>
      <c r="D443" t="s">
        <v>3754</v>
      </c>
      <c r="E443" t="s">
        <v>3753</v>
      </c>
      <c r="F443">
        <v>164</v>
      </c>
      <c r="G443" t="s">
        <v>3465</v>
      </c>
      <c r="H443" t="s">
        <v>3464</v>
      </c>
      <c r="J443" t="s">
        <v>3464</v>
      </c>
      <c r="K443" s="1">
        <v>0.115853658536585</v>
      </c>
      <c r="L443" s="1">
        <v>0</v>
      </c>
      <c r="M443" s="1">
        <v>7.3170731707317097E-2</v>
      </c>
      <c r="N443" s="1">
        <v>0</v>
      </c>
      <c r="O443" s="1">
        <v>0</v>
      </c>
      <c r="P443" s="1">
        <v>0</v>
      </c>
      <c r="Q443" s="1">
        <v>0</v>
      </c>
      <c r="R443" s="1">
        <v>0</v>
      </c>
      <c r="S443" s="1">
        <v>0</v>
      </c>
      <c r="T443" s="1">
        <v>0</v>
      </c>
      <c r="U443" s="1">
        <v>4.2682926829268303E-2</v>
      </c>
      <c r="V443" s="1">
        <v>0</v>
      </c>
      <c r="W443" s="1">
        <v>0</v>
      </c>
      <c r="X443" s="1">
        <v>0</v>
      </c>
      <c r="Y443" s="1">
        <v>0</v>
      </c>
      <c r="Z443" s="1">
        <v>0</v>
      </c>
      <c r="AA443" s="1">
        <v>0</v>
      </c>
      <c r="AB443" s="1">
        <v>0</v>
      </c>
      <c r="AC443" s="1">
        <v>0</v>
      </c>
      <c r="AD443" s="1">
        <v>0</v>
      </c>
      <c r="AE443" s="1">
        <v>0</v>
      </c>
      <c r="AF443" s="1">
        <v>0</v>
      </c>
      <c r="AG443" s="1">
        <v>0</v>
      </c>
      <c r="AH443" t="s">
        <v>3752</v>
      </c>
    </row>
    <row r="444" spans="1:34" x14ac:dyDescent="0.4">
      <c r="A444">
        <v>443</v>
      </c>
      <c r="B444" t="s">
        <v>3617</v>
      </c>
      <c r="C444" t="s">
        <v>309</v>
      </c>
      <c r="D444" t="s">
        <v>373</v>
      </c>
      <c r="E444" t="s">
        <v>3735</v>
      </c>
      <c r="F444">
        <v>100</v>
      </c>
      <c r="G444" t="s">
        <v>3734</v>
      </c>
      <c r="J444" t="s">
        <v>3734</v>
      </c>
      <c r="K444" s="1">
        <v>0.45</v>
      </c>
      <c r="L444" s="1">
        <v>0</v>
      </c>
      <c r="M444" s="1">
        <v>0.3</v>
      </c>
      <c r="N444" s="1">
        <v>0</v>
      </c>
      <c r="O444" s="1">
        <v>0</v>
      </c>
      <c r="P444" s="1">
        <v>0</v>
      </c>
      <c r="Q444" s="1">
        <v>0</v>
      </c>
      <c r="R444" s="1">
        <v>0</v>
      </c>
      <c r="S444" s="1">
        <v>0</v>
      </c>
      <c r="T444" s="1">
        <v>0</v>
      </c>
      <c r="U444" s="1">
        <v>0.15</v>
      </c>
      <c r="V444" s="1">
        <v>0</v>
      </c>
      <c r="W444" s="1">
        <v>0.15</v>
      </c>
      <c r="X444" s="1">
        <v>0</v>
      </c>
      <c r="Y444" s="1">
        <v>0</v>
      </c>
      <c r="Z444" s="1">
        <v>0</v>
      </c>
      <c r="AA444" s="1">
        <v>0</v>
      </c>
      <c r="AB444" s="1">
        <v>0</v>
      </c>
      <c r="AC444" s="1">
        <v>0</v>
      </c>
      <c r="AD444" s="1">
        <v>0</v>
      </c>
      <c r="AE444" s="1">
        <v>0</v>
      </c>
      <c r="AF444" s="1">
        <v>0</v>
      </c>
      <c r="AG444" s="1">
        <v>0</v>
      </c>
      <c r="AH444" t="s">
        <v>3751</v>
      </c>
    </row>
    <row r="445" spans="1:34" x14ac:dyDescent="0.4">
      <c r="A445">
        <v>444</v>
      </c>
      <c r="B445" t="s">
        <v>3617</v>
      </c>
      <c r="C445" t="s">
        <v>257</v>
      </c>
      <c r="D445" t="s">
        <v>3546</v>
      </c>
      <c r="E445" t="s">
        <v>3503</v>
      </c>
      <c r="F445">
        <v>32</v>
      </c>
      <c r="G445" t="s">
        <v>3465</v>
      </c>
      <c r="H445" t="s">
        <v>3495</v>
      </c>
      <c r="J445" t="s">
        <v>3495</v>
      </c>
      <c r="K445" s="1">
        <v>0.40625</v>
      </c>
      <c r="L445" s="1">
        <v>0</v>
      </c>
      <c r="M445" s="1">
        <v>0</v>
      </c>
      <c r="N445" s="1">
        <v>0</v>
      </c>
      <c r="O445" s="1">
        <v>0</v>
      </c>
      <c r="P445" s="1">
        <v>0</v>
      </c>
      <c r="Q445" s="1">
        <v>0</v>
      </c>
      <c r="R445" s="1">
        <v>0</v>
      </c>
      <c r="S445" s="1">
        <v>0</v>
      </c>
      <c r="T445" s="1">
        <v>0</v>
      </c>
      <c r="U445" s="1">
        <v>0.40625</v>
      </c>
      <c r="V445" s="1">
        <v>0</v>
      </c>
      <c r="W445" s="1">
        <v>0</v>
      </c>
      <c r="X445" s="1">
        <v>0</v>
      </c>
      <c r="Y445" s="1">
        <v>0</v>
      </c>
      <c r="Z445" s="1">
        <v>0</v>
      </c>
      <c r="AA445" s="1">
        <v>0</v>
      </c>
      <c r="AB445" s="1">
        <v>0</v>
      </c>
      <c r="AC445" s="1">
        <v>0</v>
      </c>
      <c r="AD445" s="1">
        <v>0</v>
      </c>
      <c r="AE445" s="1">
        <v>0.40625</v>
      </c>
      <c r="AF445" s="1">
        <v>0</v>
      </c>
      <c r="AG445" s="1">
        <v>0</v>
      </c>
      <c r="AH445" t="s">
        <v>3548</v>
      </c>
    </row>
    <row r="446" spans="1:34" x14ac:dyDescent="0.4">
      <c r="A446">
        <v>445</v>
      </c>
      <c r="B446" t="s">
        <v>3617</v>
      </c>
      <c r="C446" t="s">
        <v>257</v>
      </c>
      <c r="D446" t="s">
        <v>3546</v>
      </c>
      <c r="E446" t="s">
        <v>3750</v>
      </c>
      <c r="F446">
        <v>26</v>
      </c>
      <c r="G446" t="s">
        <v>3461</v>
      </c>
      <c r="H446" t="s">
        <v>3487</v>
      </c>
      <c r="J446" t="s">
        <v>3487</v>
      </c>
      <c r="K446" s="1">
        <v>0.53846153846153799</v>
      </c>
      <c r="L446" s="1">
        <v>0.53846153846153799</v>
      </c>
      <c r="M446" s="1">
        <v>0</v>
      </c>
      <c r="N446" s="1">
        <v>0</v>
      </c>
      <c r="O446" s="1">
        <v>0</v>
      </c>
      <c r="P446" s="1">
        <v>0</v>
      </c>
      <c r="Q446" s="1">
        <v>0</v>
      </c>
      <c r="R446" s="1">
        <v>0</v>
      </c>
      <c r="S446" s="1">
        <v>0</v>
      </c>
      <c r="T446" s="1">
        <v>0</v>
      </c>
      <c r="U446" s="1">
        <v>0</v>
      </c>
      <c r="V446" s="1">
        <v>0</v>
      </c>
      <c r="W446" s="1">
        <v>0</v>
      </c>
      <c r="X446" s="1">
        <v>0</v>
      </c>
      <c r="Y446" s="1">
        <v>0</v>
      </c>
      <c r="Z446" s="1">
        <v>0</v>
      </c>
      <c r="AA446" s="1">
        <v>0</v>
      </c>
      <c r="AB446" s="1">
        <v>0</v>
      </c>
      <c r="AC446" s="1">
        <v>0</v>
      </c>
      <c r="AD446" s="1">
        <v>0</v>
      </c>
      <c r="AE446" s="1">
        <v>0</v>
      </c>
      <c r="AF446" s="1">
        <v>0</v>
      </c>
      <c r="AG446" s="1">
        <v>0</v>
      </c>
      <c r="AH446" t="s">
        <v>3548</v>
      </c>
    </row>
    <row r="447" spans="1:34" x14ac:dyDescent="0.4">
      <c r="A447">
        <v>446</v>
      </c>
      <c r="B447" t="s">
        <v>3617</v>
      </c>
      <c r="C447" t="s">
        <v>257</v>
      </c>
      <c r="D447" t="s">
        <v>3546</v>
      </c>
      <c r="E447" t="s">
        <v>3549</v>
      </c>
      <c r="F447">
        <v>39</v>
      </c>
      <c r="G447" t="s">
        <v>3470</v>
      </c>
      <c r="J447" t="s">
        <v>3470</v>
      </c>
      <c r="K447" s="1">
        <v>0.102564102564103</v>
      </c>
      <c r="L447" s="1">
        <v>0</v>
      </c>
      <c r="M447" s="1">
        <v>0</v>
      </c>
      <c r="N447" s="1">
        <v>0</v>
      </c>
      <c r="O447" s="1">
        <v>0</v>
      </c>
      <c r="P447" s="1">
        <v>0</v>
      </c>
      <c r="Q447" s="1">
        <v>0</v>
      </c>
      <c r="R447" s="1">
        <v>0</v>
      </c>
      <c r="S447" s="1">
        <v>0</v>
      </c>
      <c r="T447" s="1">
        <v>0</v>
      </c>
      <c r="U447" s="1">
        <v>0.102564102564103</v>
      </c>
      <c r="V447" s="1">
        <v>0</v>
      </c>
      <c r="W447" s="1">
        <v>0</v>
      </c>
      <c r="X447" s="1">
        <v>0</v>
      </c>
      <c r="Y447" s="1">
        <v>0</v>
      </c>
      <c r="Z447" s="1">
        <v>0</v>
      </c>
      <c r="AA447" s="1">
        <v>0</v>
      </c>
      <c r="AB447" s="1">
        <v>0</v>
      </c>
      <c r="AC447" s="1">
        <v>0</v>
      </c>
      <c r="AD447" s="1">
        <v>0</v>
      </c>
      <c r="AE447" s="1">
        <v>0.102564102564103</v>
      </c>
      <c r="AF447" s="1">
        <v>0</v>
      </c>
      <c r="AG447" s="1">
        <v>0</v>
      </c>
      <c r="AH447" t="s">
        <v>3548</v>
      </c>
    </row>
    <row r="448" spans="1:34" x14ac:dyDescent="0.4">
      <c r="A448">
        <v>447</v>
      </c>
      <c r="B448" t="s">
        <v>3617</v>
      </c>
      <c r="C448" t="s">
        <v>257</v>
      </c>
      <c r="D448" t="s">
        <v>3546</v>
      </c>
      <c r="E448" t="s">
        <v>3749</v>
      </c>
      <c r="F448">
        <v>33</v>
      </c>
      <c r="G448" t="s">
        <v>3465</v>
      </c>
      <c r="H448" t="s">
        <v>3748</v>
      </c>
      <c r="J448" t="s">
        <v>3748</v>
      </c>
      <c r="K448" s="1">
        <v>0.15151515151515199</v>
      </c>
      <c r="L448" s="1">
        <v>0</v>
      </c>
      <c r="M448" s="1">
        <v>0</v>
      </c>
      <c r="N448" s="1">
        <v>0</v>
      </c>
      <c r="O448" s="1">
        <v>0</v>
      </c>
      <c r="P448" s="1">
        <v>0</v>
      </c>
      <c r="Q448" s="1">
        <v>0</v>
      </c>
      <c r="R448" s="1">
        <v>0</v>
      </c>
      <c r="S448" s="1">
        <v>0</v>
      </c>
      <c r="T448" s="1">
        <v>0</v>
      </c>
      <c r="U448" s="1">
        <v>0.15151515151515199</v>
      </c>
      <c r="V448" s="1">
        <v>0</v>
      </c>
      <c r="W448" s="1">
        <v>0</v>
      </c>
      <c r="X448" s="1">
        <v>0</v>
      </c>
      <c r="Y448" s="1">
        <v>0</v>
      </c>
      <c r="Z448" s="1">
        <v>0</v>
      </c>
      <c r="AA448" s="1">
        <v>0</v>
      </c>
      <c r="AB448" s="1">
        <v>0</v>
      </c>
      <c r="AC448" s="1">
        <v>0</v>
      </c>
      <c r="AD448" s="1">
        <v>0</v>
      </c>
      <c r="AE448" s="1">
        <v>0.15151515151515199</v>
      </c>
      <c r="AF448" s="1">
        <v>0</v>
      </c>
      <c r="AG448" s="1">
        <v>0</v>
      </c>
      <c r="AH448" t="s">
        <v>3548</v>
      </c>
    </row>
    <row r="449" spans="1:34" x14ac:dyDescent="0.4">
      <c r="A449">
        <v>448</v>
      </c>
      <c r="B449" t="s">
        <v>3617</v>
      </c>
      <c r="C449" t="s">
        <v>257</v>
      </c>
      <c r="D449" t="s">
        <v>3546</v>
      </c>
      <c r="E449" t="s">
        <v>3552</v>
      </c>
      <c r="F449">
        <v>42</v>
      </c>
      <c r="G449" t="s">
        <v>3465</v>
      </c>
      <c r="H449" t="s">
        <v>3478</v>
      </c>
      <c r="J449" t="s">
        <v>3478</v>
      </c>
      <c r="K449" s="1">
        <v>4.7619047619047603E-2</v>
      </c>
      <c r="L449" s="1">
        <v>0</v>
      </c>
      <c r="M449" s="1">
        <v>0</v>
      </c>
      <c r="N449" s="1">
        <v>0</v>
      </c>
      <c r="O449" s="1">
        <v>0</v>
      </c>
      <c r="P449" s="1">
        <v>0</v>
      </c>
      <c r="Q449" s="1">
        <v>0</v>
      </c>
      <c r="R449" s="1">
        <v>0</v>
      </c>
      <c r="S449" s="1">
        <v>0</v>
      </c>
      <c r="T449" s="1">
        <v>0</v>
      </c>
      <c r="U449" s="1">
        <v>4.7619047619047603E-2</v>
      </c>
      <c r="V449" s="1">
        <v>0</v>
      </c>
      <c r="W449" s="1">
        <v>0</v>
      </c>
      <c r="X449" s="1">
        <v>0</v>
      </c>
      <c r="Y449" s="1">
        <v>0</v>
      </c>
      <c r="Z449" s="1">
        <v>0</v>
      </c>
      <c r="AA449" s="1">
        <v>0</v>
      </c>
      <c r="AB449" s="1">
        <v>0</v>
      </c>
      <c r="AC449" s="1">
        <v>0</v>
      </c>
      <c r="AD449" s="1">
        <v>0</v>
      </c>
      <c r="AE449" s="1">
        <v>4.7619047619047603E-2</v>
      </c>
      <c r="AF449" s="1">
        <v>0</v>
      </c>
      <c r="AG449" s="1">
        <v>0</v>
      </c>
      <c r="AH449" t="s">
        <v>3548</v>
      </c>
    </row>
    <row r="450" spans="1:34" x14ac:dyDescent="0.4">
      <c r="A450">
        <v>449</v>
      </c>
      <c r="B450" t="s">
        <v>3617</v>
      </c>
      <c r="C450" t="s">
        <v>754</v>
      </c>
      <c r="D450" t="s">
        <v>411</v>
      </c>
      <c r="E450" t="s">
        <v>3747</v>
      </c>
      <c r="F450">
        <v>132</v>
      </c>
      <c r="G450" t="s">
        <v>3734</v>
      </c>
      <c r="H450" t="s">
        <v>3740</v>
      </c>
      <c r="J450" t="s">
        <v>3740</v>
      </c>
      <c r="K450" s="1">
        <v>0.25757575757575801</v>
      </c>
      <c r="L450" s="1">
        <v>0</v>
      </c>
      <c r="M450" s="1">
        <v>0.25</v>
      </c>
      <c r="N450" s="1">
        <v>0</v>
      </c>
      <c r="O450" s="1">
        <v>0</v>
      </c>
      <c r="P450" s="1">
        <v>0</v>
      </c>
      <c r="Q450" s="1">
        <v>0</v>
      </c>
      <c r="R450" s="1">
        <v>0</v>
      </c>
      <c r="S450" s="1">
        <v>0</v>
      </c>
      <c r="T450" s="1">
        <v>0</v>
      </c>
      <c r="U450" s="1">
        <v>7.5757575757575803E-3</v>
      </c>
      <c r="V450" s="1">
        <v>0</v>
      </c>
      <c r="W450" s="1">
        <v>0</v>
      </c>
      <c r="X450" s="1">
        <v>0</v>
      </c>
      <c r="Y450" s="1">
        <v>0</v>
      </c>
      <c r="Z450" s="1">
        <v>0</v>
      </c>
      <c r="AA450" s="1">
        <v>0</v>
      </c>
      <c r="AB450" s="1">
        <v>0</v>
      </c>
      <c r="AC450" s="1">
        <v>0</v>
      </c>
      <c r="AD450" s="1">
        <v>0</v>
      </c>
      <c r="AE450" s="1">
        <v>0</v>
      </c>
      <c r="AF450" s="1">
        <v>0</v>
      </c>
      <c r="AG450" s="1">
        <v>0</v>
      </c>
      <c r="AH450" t="s">
        <v>3739</v>
      </c>
    </row>
    <row r="451" spans="1:34" x14ac:dyDescent="0.4">
      <c r="A451">
        <v>450</v>
      </c>
      <c r="B451" t="s">
        <v>3617</v>
      </c>
      <c r="C451" t="s">
        <v>754</v>
      </c>
      <c r="D451" t="s">
        <v>789</v>
      </c>
      <c r="E451" t="s">
        <v>3746</v>
      </c>
      <c r="F451">
        <v>118</v>
      </c>
      <c r="G451" t="s">
        <v>3734</v>
      </c>
      <c r="H451" t="s">
        <v>3740</v>
      </c>
      <c r="J451" t="s">
        <v>3740</v>
      </c>
      <c r="K451" s="1">
        <v>0.41525423728813599</v>
      </c>
      <c r="L451" s="1">
        <v>0</v>
      </c>
      <c r="M451" s="1">
        <v>0.37288135593220301</v>
      </c>
      <c r="N451" s="1">
        <v>0</v>
      </c>
      <c r="O451" s="1">
        <v>0</v>
      </c>
      <c r="P451" s="1">
        <v>0</v>
      </c>
      <c r="Q451" s="1">
        <v>0</v>
      </c>
      <c r="R451" s="1">
        <v>0</v>
      </c>
      <c r="S451" s="1">
        <v>0</v>
      </c>
      <c r="T451" s="1">
        <v>0</v>
      </c>
      <c r="U451" s="1">
        <v>4.2372881355932202E-2</v>
      </c>
      <c r="V451" s="1">
        <v>0</v>
      </c>
      <c r="W451" s="1">
        <v>0</v>
      </c>
      <c r="X451" s="1">
        <v>0</v>
      </c>
      <c r="Y451" s="1">
        <v>0</v>
      </c>
      <c r="Z451" s="1">
        <v>0</v>
      </c>
      <c r="AA451" s="1">
        <v>0</v>
      </c>
      <c r="AB451" s="1">
        <v>0</v>
      </c>
      <c r="AC451" s="1">
        <v>0</v>
      </c>
      <c r="AD451" s="1">
        <v>0</v>
      </c>
      <c r="AE451" s="1">
        <v>0</v>
      </c>
      <c r="AF451" s="1">
        <v>0</v>
      </c>
      <c r="AG451" s="1">
        <v>0</v>
      </c>
      <c r="AH451" t="s">
        <v>3739</v>
      </c>
    </row>
    <row r="452" spans="1:34" x14ac:dyDescent="0.4">
      <c r="A452">
        <v>451</v>
      </c>
      <c r="B452" t="s">
        <v>3617</v>
      </c>
      <c r="C452" t="s">
        <v>754</v>
      </c>
      <c r="D452" t="s">
        <v>1499</v>
      </c>
      <c r="E452" t="s">
        <v>3745</v>
      </c>
      <c r="F452">
        <v>113</v>
      </c>
      <c r="G452" t="s">
        <v>3590</v>
      </c>
      <c r="H452" t="s">
        <v>754</v>
      </c>
      <c r="J452" t="s">
        <v>754</v>
      </c>
      <c r="K452" s="1">
        <v>0.48672566371681403</v>
      </c>
      <c r="L452" s="1">
        <v>0</v>
      </c>
      <c r="M452" s="1">
        <v>0.38938053097345099</v>
      </c>
      <c r="N452" s="1">
        <v>0</v>
      </c>
      <c r="O452" s="1">
        <v>0</v>
      </c>
      <c r="P452" s="1">
        <v>0</v>
      </c>
      <c r="Q452" s="1">
        <v>0</v>
      </c>
      <c r="R452" s="1">
        <v>0</v>
      </c>
      <c r="S452" s="1">
        <v>0</v>
      </c>
      <c r="T452" s="1">
        <v>0</v>
      </c>
      <c r="U452" s="1">
        <v>9.7345132743362803E-2</v>
      </c>
      <c r="V452" s="1">
        <v>0</v>
      </c>
      <c r="W452" s="1">
        <v>0</v>
      </c>
      <c r="X452" s="1">
        <v>0</v>
      </c>
      <c r="Y452" s="1">
        <v>0</v>
      </c>
      <c r="Z452" s="1">
        <v>0</v>
      </c>
      <c r="AA452" s="1">
        <v>0</v>
      </c>
      <c r="AB452" s="1">
        <v>0</v>
      </c>
      <c r="AC452" s="1">
        <v>0</v>
      </c>
      <c r="AD452" s="1">
        <v>0</v>
      </c>
      <c r="AE452" s="1">
        <v>0</v>
      </c>
      <c r="AF452" s="1">
        <v>0</v>
      </c>
      <c r="AG452" s="1">
        <v>0</v>
      </c>
      <c r="AH452" t="s">
        <v>3739</v>
      </c>
    </row>
    <row r="453" spans="1:34" x14ac:dyDescent="0.4">
      <c r="A453">
        <v>452</v>
      </c>
      <c r="B453" t="s">
        <v>3617</v>
      </c>
      <c r="C453" t="s">
        <v>754</v>
      </c>
      <c r="D453" t="s">
        <v>1477</v>
      </c>
      <c r="E453" t="s">
        <v>3744</v>
      </c>
      <c r="F453">
        <v>164</v>
      </c>
      <c r="G453" t="s">
        <v>3590</v>
      </c>
      <c r="H453" t="s">
        <v>754</v>
      </c>
      <c r="J453" t="s">
        <v>754</v>
      </c>
      <c r="K453" s="1">
        <v>0.39024390243902402</v>
      </c>
      <c r="L453" s="1">
        <v>0</v>
      </c>
      <c r="M453" s="1">
        <v>0.34146341463414598</v>
      </c>
      <c r="N453" s="1">
        <v>0</v>
      </c>
      <c r="O453" s="1">
        <v>0</v>
      </c>
      <c r="P453" s="1">
        <v>0</v>
      </c>
      <c r="Q453" s="1">
        <v>0</v>
      </c>
      <c r="R453" s="1">
        <v>0</v>
      </c>
      <c r="S453" s="1">
        <v>0</v>
      </c>
      <c r="T453" s="1">
        <v>0</v>
      </c>
      <c r="U453" s="1">
        <v>4.8780487804878099E-2</v>
      </c>
      <c r="V453" s="1">
        <v>0</v>
      </c>
      <c r="W453" s="1">
        <v>0</v>
      </c>
      <c r="X453" s="1">
        <v>0</v>
      </c>
      <c r="Y453" s="1">
        <v>0</v>
      </c>
      <c r="Z453" s="1">
        <v>0</v>
      </c>
      <c r="AA453" s="1">
        <v>0</v>
      </c>
      <c r="AB453" s="1">
        <v>0</v>
      </c>
      <c r="AC453" s="1">
        <v>0</v>
      </c>
      <c r="AD453" s="1">
        <v>0</v>
      </c>
      <c r="AE453" s="1">
        <v>0</v>
      </c>
      <c r="AF453" s="1">
        <v>0</v>
      </c>
      <c r="AG453" s="1">
        <v>0</v>
      </c>
      <c r="AH453" t="s">
        <v>3739</v>
      </c>
    </row>
    <row r="454" spans="1:34" x14ac:dyDescent="0.4">
      <c r="A454">
        <v>453</v>
      </c>
      <c r="B454" t="s">
        <v>3617</v>
      </c>
      <c r="C454" t="s">
        <v>316</v>
      </c>
      <c r="D454" t="s">
        <v>317</v>
      </c>
      <c r="E454" t="s">
        <v>3743</v>
      </c>
      <c r="F454">
        <v>160</v>
      </c>
      <c r="G454" t="s">
        <v>3590</v>
      </c>
      <c r="H454" t="s">
        <v>3625</v>
      </c>
      <c r="J454" t="s">
        <v>3625</v>
      </c>
      <c r="K454" s="1">
        <v>0.375</v>
      </c>
      <c r="L454" s="1">
        <v>0</v>
      </c>
      <c r="M454" s="1">
        <v>0.24374999999999999</v>
      </c>
      <c r="N454" s="1">
        <v>0</v>
      </c>
      <c r="O454" s="1">
        <v>0</v>
      </c>
      <c r="P454" s="1">
        <v>0</v>
      </c>
      <c r="Q454" s="1">
        <v>0</v>
      </c>
      <c r="R454" s="1">
        <v>0</v>
      </c>
      <c r="S454" s="1">
        <v>0</v>
      </c>
      <c r="T454" s="1">
        <v>0</v>
      </c>
      <c r="U454" s="1">
        <v>0.13125000000000001</v>
      </c>
      <c r="V454" s="1">
        <v>0</v>
      </c>
      <c r="W454" s="1">
        <v>0</v>
      </c>
      <c r="X454" s="1">
        <v>0</v>
      </c>
      <c r="Y454" s="1">
        <v>0</v>
      </c>
      <c r="Z454" s="1">
        <v>0</v>
      </c>
      <c r="AA454" s="1">
        <v>0</v>
      </c>
      <c r="AB454" s="1">
        <v>0</v>
      </c>
      <c r="AC454" s="1">
        <v>0</v>
      </c>
      <c r="AD454" s="1">
        <v>0</v>
      </c>
      <c r="AE454" s="1">
        <v>0</v>
      </c>
      <c r="AF454" s="1">
        <v>0</v>
      </c>
      <c r="AG454" s="1">
        <v>0</v>
      </c>
      <c r="AH454" t="s">
        <v>3739</v>
      </c>
    </row>
    <row r="455" spans="1:34" x14ac:dyDescent="0.4">
      <c r="A455">
        <v>454</v>
      </c>
      <c r="B455" t="s">
        <v>3617</v>
      </c>
      <c r="C455" t="s">
        <v>316</v>
      </c>
      <c r="D455" t="s">
        <v>3742</v>
      </c>
      <c r="E455" t="s">
        <v>3741</v>
      </c>
      <c r="F455">
        <v>536</v>
      </c>
      <c r="G455" t="s">
        <v>3734</v>
      </c>
      <c r="H455" t="s">
        <v>3740</v>
      </c>
      <c r="J455" t="s">
        <v>3740</v>
      </c>
      <c r="K455" s="1">
        <v>0.10820895522388101</v>
      </c>
      <c r="L455" s="1">
        <v>0</v>
      </c>
      <c r="M455" s="1">
        <v>7.0895522388059698E-2</v>
      </c>
      <c r="N455" s="1">
        <v>0</v>
      </c>
      <c r="O455" s="1">
        <v>0</v>
      </c>
      <c r="P455" s="1">
        <v>0</v>
      </c>
      <c r="Q455" s="1">
        <v>0</v>
      </c>
      <c r="R455" s="1">
        <v>0</v>
      </c>
      <c r="S455" s="1">
        <v>0</v>
      </c>
      <c r="T455" s="1">
        <v>0</v>
      </c>
      <c r="U455" s="1">
        <v>3.7313432835820899E-2</v>
      </c>
      <c r="V455" s="1">
        <v>0</v>
      </c>
      <c r="W455" s="1">
        <v>0</v>
      </c>
      <c r="X455" s="1">
        <v>0</v>
      </c>
      <c r="Y455" s="1">
        <v>0</v>
      </c>
      <c r="Z455" s="1">
        <v>0</v>
      </c>
      <c r="AA455" s="1">
        <v>0</v>
      </c>
      <c r="AB455" s="1">
        <v>0</v>
      </c>
      <c r="AC455" s="1">
        <v>0</v>
      </c>
      <c r="AD455" s="1">
        <v>0</v>
      </c>
      <c r="AE455" s="1">
        <v>0</v>
      </c>
      <c r="AF455" s="1">
        <v>0</v>
      </c>
      <c r="AG455" s="1">
        <v>0</v>
      </c>
      <c r="AH455" t="s">
        <v>3739</v>
      </c>
    </row>
    <row r="456" spans="1:34" x14ac:dyDescent="0.4">
      <c r="A456">
        <v>455</v>
      </c>
      <c r="B456" t="s">
        <v>3617</v>
      </c>
      <c r="C456" t="s">
        <v>621</v>
      </c>
      <c r="D456" t="s">
        <v>411</v>
      </c>
      <c r="E456" t="s">
        <v>3738</v>
      </c>
      <c r="F456">
        <v>28</v>
      </c>
      <c r="G456" t="s">
        <v>3734</v>
      </c>
      <c r="J456" t="s">
        <v>3734</v>
      </c>
      <c r="K456" s="1">
        <v>7.1428571428571397E-2</v>
      </c>
      <c r="L456" s="1">
        <v>0</v>
      </c>
      <c r="M456" s="1">
        <v>7.1428571428571397E-2</v>
      </c>
      <c r="N456" s="1">
        <v>0</v>
      </c>
      <c r="O456" s="1">
        <v>0</v>
      </c>
      <c r="P456" s="1">
        <v>0</v>
      </c>
      <c r="Q456" s="1">
        <v>0</v>
      </c>
      <c r="R456" s="1">
        <v>0</v>
      </c>
      <c r="S456" s="1">
        <v>0</v>
      </c>
      <c r="T456" s="1">
        <v>0</v>
      </c>
      <c r="U456" s="1">
        <v>0</v>
      </c>
      <c r="V456" s="1">
        <v>0</v>
      </c>
      <c r="W456" s="1">
        <v>0</v>
      </c>
      <c r="X456" s="1">
        <v>0</v>
      </c>
      <c r="Y456" s="1">
        <v>0</v>
      </c>
      <c r="Z456" s="1">
        <v>0</v>
      </c>
      <c r="AA456" s="1">
        <v>0</v>
      </c>
      <c r="AB456" s="1">
        <v>0</v>
      </c>
      <c r="AC456" s="1">
        <v>0</v>
      </c>
      <c r="AD456" s="1">
        <v>0</v>
      </c>
      <c r="AE456" s="1">
        <v>0</v>
      </c>
      <c r="AF456" s="1">
        <v>0</v>
      </c>
      <c r="AG456" s="1">
        <v>0</v>
      </c>
      <c r="AH456" t="s">
        <v>3736</v>
      </c>
    </row>
    <row r="457" spans="1:34" x14ac:dyDescent="0.4">
      <c r="A457">
        <v>456</v>
      </c>
      <c r="B457" t="s">
        <v>3617</v>
      </c>
      <c r="C457" t="s">
        <v>621</v>
      </c>
      <c r="D457" t="s">
        <v>411</v>
      </c>
      <c r="E457" t="s">
        <v>3737</v>
      </c>
      <c r="F457">
        <v>25</v>
      </c>
      <c r="G457" t="s">
        <v>3734</v>
      </c>
      <c r="J457" t="s">
        <v>3734</v>
      </c>
      <c r="K457" s="1">
        <v>0.12</v>
      </c>
      <c r="L457" s="1">
        <v>0</v>
      </c>
      <c r="M457" s="1">
        <v>0.08</v>
      </c>
      <c r="N457" s="1">
        <v>0</v>
      </c>
      <c r="O457" s="1">
        <v>0</v>
      </c>
      <c r="P457" s="1">
        <v>0</v>
      </c>
      <c r="Q457" s="1">
        <v>0</v>
      </c>
      <c r="R457" s="1">
        <v>0</v>
      </c>
      <c r="S457" s="1">
        <v>0</v>
      </c>
      <c r="T457" s="1">
        <v>0</v>
      </c>
      <c r="U457" s="1">
        <v>0.04</v>
      </c>
      <c r="V457" s="1">
        <v>0</v>
      </c>
      <c r="W457" s="1">
        <v>0</v>
      </c>
      <c r="X457" s="1">
        <v>0</v>
      </c>
      <c r="Y457" s="1">
        <v>0</v>
      </c>
      <c r="Z457" s="1">
        <v>0</v>
      </c>
      <c r="AA457" s="1">
        <v>0</v>
      </c>
      <c r="AB457" s="1">
        <v>0</v>
      </c>
      <c r="AC457" s="1">
        <v>0</v>
      </c>
      <c r="AD457" s="1">
        <v>0</v>
      </c>
      <c r="AE457" s="1">
        <v>0</v>
      </c>
      <c r="AF457" s="1">
        <v>0</v>
      </c>
      <c r="AG457" s="1">
        <v>0</v>
      </c>
      <c r="AH457" t="s">
        <v>3736</v>
      </c>
    </row>
    <row r="458" spans="1:34" x14ac:dyDescent="0.4">
      <c r="A458">
        <v>457</v>
      </c>
      <c r="B458" t="s">
        <v>3617</v>
      </c>
      <c r="C458" t="s">
        <v>309</v>
      </c>
      <c r="D458" t="s">
        <v>373</v>
      </c>
      <c r="E458" t="s">
        <v>3735</v>
      </c>
      <c r="F458">
        <v>119</v>
      </c>
      <c r="G458" t="s">
        <v>3734</v>
      </c>
      <c r="J458" t="s">
        <v>3734</v>
      </c>
      <c r="K458" s="1">
        <v>0.45378151260504201</v>
      </c>
      <c r="L458" s="1">
        <v>3.3613445378151301E-2</v>
      </c>
      <c r="M458" s="1">
        <v>0.252100840336134</v>
      </c>
      <c r="N458" s="1">
        <v>0</v>
      </c>
      <c r="O458" s="1">
        <v>0</v>
      </c>
      <c r="P458" s="1">
        <v>0</v>
      </c>
      <c r="Q458" s="1">
        <v>0</v>
      </c>
      <c r="R458" s="1">
        <v>0</v>
      </c>
      <c r="S458" s="1">
        <v>0</v>
      </c>
      <c r="T458" s="1">
        <v>0</v>
      </c>
      <c r="U458" s="1">
        <v>0.159663865546218</v>
      </c>
      <c r="V458" s="1">
        <v>0</v>
      </c>
      <c r="W458" s="1">
        <v>0</v>
      </c>
      <c r="X458" s="1">
        <v>0</v>
      </c>
      <c r="Y458" s="1">
        <v>0</v>
      </c>
      <c r="Z458" s="1">
        <v>0</v>
      </c>
      <c r="AA458" s="1">
        <v>0</v>
      </c>
      <c r="AB458" s="1">
        <v>0</v>
      </c>
      <c r="AC458" s="1">
        <v>0</v>
      </c>
      <c r="AD458" s="1">
        <v>0</v>
      </c>
      <c r="AE458" s="1">
        <v>0</v>
      </c>
      <c r="AF458" s="1">
        <v>8.4033613445378096E-3</v>
      </c>
      <c r="AG458" s="1">
        <v>8.4033613445378096E-3</v>
      </c>
      <c r="AH458" t="s">
        <v>3733</v>
      </c>
    </row>
    <row r="459" spans="1:34" x14ac:dyDescent="0.4">
      <c r="A459">
        <v>458</v>
      </c>
      <c r="B459" t="s">
        <v>3617</v>
      </c>
      <c r="C459" t="s">
        <v>27</v>
      </c>
      <c r="D459" t="s">
        <v>1688</v>
      </c>
      <c r="E459" t="s">
        <v>3732</v>
      </c>
      <c r="F459">
        <v>914</v>
      </c>
      <c r="G459" t="s">
        <v>3465</v>
      </c>
      <c r="H459" t="s">
        <v>3464</v>
      </c>
      <c r="J459" t="s">
        <v>3464</v>
      </c>
      <c r="K459" s="1">
        <v>0.12144420131291001</v>
      </c>
      <c r="L459" s="1">
        <v>1.3129102844638901E-2</v>
      </c>
      <c r="M459" s="1">
        <v>2.5164113785557999E-2</v>
      </c>
      <c r="N459" s="1">
        <v>0</v>
      </c>
      <c r="O459" s="1">
        <v>0</v>
      </c>
      <c r="P459" s="1">
        <v>0</v>
      </c>
      <c r="Q459" s="1">
        <v>0</v>
      </c>
      <c r="R459" s="1">
        <v>0</v>
      </c>
      <c r="S459" s="1">
        <v>0</v>
      </c>
      <c r="T459" s="1">
        <v>0</v>
      </c>
      <c r="U459" s="1">
        <v>8.0962800875273494E-2</v>
      </c>
      <c r="V459" s="1">
        <v>0</v>
      </c>
      <c r="W459" s="1">
        <v>7.3304157549234097E-2</v>
      </c>
      <c r="X459" s="1">
        <v>0</v>
      </c>
      <c r="Y459" s="1">
        <v>0</v>
      </c>
      <c r="Z459" s="1">
        <v>0</v>
      </c>
      <c r="AA459" s="1">
        <v>0</v>
      </c>
      <c r="AB459" s="1">
        <v>0</v>
      </c>
      <c r="AC459" s="1">
        <v>0</v>
      </c>
      <c r="AD459" s="1">
        <v>0</v>
      </c>
      <c r="AE459" s="1">
        <v>5.4704595185995604E-3</v>
      </c>
      <c r="AF459" s="1">
        <v>2.1881838074398201E-3</v>
      </c>
      <c r="AG459" s="1">
        <v>2.1881838074398201E-3</v>
      </c>
      <c r="AH459" t="s">
        <v>3731</v>
      </c>
    </row>
    <row r="460" spans="1:34" x14ac:dyDescent="0.4">
      <c r="A460">
        <v>459</v>
      </c>
      <c r="B460" t="s">
        <v>3617</v>
      </c>
      <c r="C460" t="s">
        <v>330</v>
      </c>
      <c r="D460" t="s">
        <v>3214</v>
      </c>
      <c r="E460" t="s">
        <v>3730</v>
      </c>
      <c r="F460">
        <v>45</v>
      </c>
      <c r="G460" t="s">
        <v>3681</v>
      </c>
      <c r="H460" t="s">
        <v>3680</v>
      </c>
      <c r="J460" t="s">
        <v>3680</v>
      </c>
      <c r="K460" s="1">
        <v>8.8888888888888906E-2</v>
      </c>
      <c r="L460" s="1">
        <v>0</v>
      </c>
      <c r="M460" s="1">
        <v>4.4444444444444398E-2</v>
      </c>
      <c r="N460" s="1">
        <v>0</v>
      </c>
      <c r="O460" s="1">
        <v>0</v>
      </c>
      <c r="P460" s="1">
        <v>0</v>
      </c>
      <c r="Q460" s="1">
        <v>0</v>
      </c>
      <c r="R460" s="1">
        <v>0</v>
      </c>
      <c r="S460" s="1">
        <v>0</v>
      </c>
      <c r="T460" s="1">
        <v>0</v>
      </c>
      <c r="U460" s="1">
        <v>0</v>
      </c>
      <c r="V460" s="1">
        <v>0</v>
      </c>
      <c r="W460" s="1">
        <v>0</v>
      </c>
      <c r="X460" s="1">
        <v>0</v>
      </c>
      <c r="Y460" s="1">
        <v>0</v>
      </c>
      <c r="Z460" s="1">
        <v>0</v>
      </c>
      <c r="AA460" s="1">
        <v>0</v>
      </c>
      <c r="AB460" s="1">
        <v>0</v>
      </c>
      <c r="AC460" s="1">
        <v>0</v>
      </c>
      <c r="AD460" s="1">
        <v>0</v>
      </c>
      <c r="AE460" s="1">
        <v>0</v>
      </c>
      <c r="AF460" s="1">
        <v>4.4444444444444398E-2</v>
      </c>
      <c r="AG460" s="1">
        <v>4.4444444444444398E-2</v>
      </c>
      <c r="AH460" t="s">
        <v>3728</v>
      </c>
    </row>
    <row r="461" spans="1:34" x14ac:dyDescent="0.4">
      <c r="A461">
        <v>460</v>
      </c>
      <c r="B461" t="s">
        <v>3617</v>
      </c>
      <c r="C461" t="s">
        <v>330</v>
      </c>
      <c r="D461" t="s">
        <v>3214</v>
      </c>
      <c r="E461" t="s">
        <v>3729</v>
      </c>
      <c r="F461">
        <v>66</v>
      </c>
      <c r="G461" t="s">
        <v>3681</v>
      </c>
      <c r="H461" t="s">
        <v>3680</v>
      </c>
      <c r="J461" t="s">
        <v>3680</v>
      </c>
      <c r="K461" s="1">
        <v>0.62121212121212099</v>
      </c>
      <c r="L461" s="1">
        <v>0</v>
      </c>
      <c r="M461" s="1">
        <v>0.25757575757575801</v>
      </c>
      <c r="N461" s="1">
        <v>0</v>
      </c>
      <c r="O461" s="1">
        <v>0</v>
      </c>
      <c r="P461" s="1">
        <v>0</v>
      </c>
      <c r="Q461" s="1">
        <v>0</v>
      </c>
      <c r="R461" s="1">
        <v>0</v>
      </c>
      <c r="S461" s="1">
        <v>0</v>
      </c>
      <c r="T461" s="1">
        <v>0</v>
      </c>
      <c r="U461" s="1">
        <v>0.10606060606060599</v>
      </c>
      <c r="V461" s="1">
        <v>0</v>
      </c>
      <c r="W461" s="1">
        <v>0.10606060606060599</v>
      </c>
      <c r="X461" s="1">
        <v>0</v>
      </c>
      <c r="Y461" s="1">
        <v>0</v>
      </c>
      <c r="Z461" s="1">
        <v>0</v>
      </c>
      <c r="AA461" s="1">
        <v>0</v>
      </c>
      <c r="AB461" s="1">
        <v>0</v>
      </c>
      <c r="AC461" s="1">
        <v>0</v>
      </c>
      <c r="AD461" s="1">
        <v>0</v>
      </c>
      <c r="AE461" s="1">
        <v>0</v>
      </c>
      <c r="AF461" s="1">
        <v>0.25757575757575801</v>
      </c>
      <c r="AG461" s="1">
        <v>0.25757575757575801</v>
      </c>
      <c r="AH461" t="s">
        <v>3728</v>
      </c>
    </row>
    <row r="462" spans="1:34" x14ac:dyDescent="0.4">
      <c r="A462">
        <v>461</v>
      </c>
      <c r="B462" t="s">
        <v>3617</v>
      </c>
      <c r="C462" t="s">
        <v>621</v>
      </c>
      <c r="D462" t="s">
        <v>3727</v>
      </c>
      <c r="E462" t="s">
        <v>3726</v>
      </c>
      <c r="F462">
        <v>146</v>
      </c>
      <c r="G462" t="s">
        <v>3651</v>
      </c>
      <c r="J462" t="s">
        <v>3651</v>
      </c>
      <c r="K462" s="1">
        <v>0.50684931506849296</v>
      </c>
      <c r="L462" s="1">
        <v>2.0547945205479499E-2</v>
      </c>
      <c r="M462" s="1">
        <v>0.47945205479452102</v>
      </c>
      <c r="N462" s="1">
        <v>0</v>
      </c>
      <c r="O462" s="1">
        <v>0</v>
      </c>
      <c r="P462" s="1">
        <v>0</v>
      </c>
      <c r="Q462" s="1">
        <v>0</v>
      </c>
      <c r="R462" s="1">
        <v>0</v>
      </c>
      <c r="S462" s="1">
        <v>0</v>
      </c>
      <c r="T462" s="1">
        <v>0</v>
      </c>
      <c r="U462" s="1">
        <v>6.8493150684931503E-3</v>
      </c>
      <c r="V462" s="1">
        <v>0</v>
      </c>
      <c r="W462" s="1">
        <v>6.8493150684931503E-3</v>
      </c>
      <c r="X462" s="1">
        <v>0</v>
      </c>
      <c r="Y462" s="1">
        <v>0</v>
      </c>
      <c r="Z462" s="1">
        <v>0</v>
      </c>
      <c r="AA462" s="1">
        <v>0</v>
      </c>
      <c r="AB462" s="1">
        <v>0</v>
      </c>
      <c r="AC462" s="1">
        <v>0</v>
      </c>
      <c r="AD462" s="1">
        <v>0</v>
      </c>
      <c r="AE462" s="1">
        <v>0</v>
      </c>
      <c r="AF462" s="1">
        <v>0</v>
      </c>
      <c r="AG462" s="1">
        <v>0</v>
      </c>
      <c r="AH462" t="s">
        <v>3725</v>
      </c>
    </row>
    <row r="463" spans="1:34" x14ac:dyDescent="0.4">
      <c r="A463">
        <v>462</v>
      </c>
      <c r="B463" t="s">
        <v>3617</v>
      </c>
      <c r="C463" t="s">
        <v>125</v>
      </c>
      <c r="D463" t="s">
        <v>3724</v>
      </c>
      <c r="E463" t="s">
        <v>3723</v>
      </c>
      <c r="F463">
        <v>168</v>
      </c>
      <c r="G463" t="s">
        <v>3590</v>
      </c>
      <c r="H463" t="s">
        <v>3627</v>
      </c>
      <c r="J463" t="s">
        <v>3627</v>
      </c>
      <c r="K463" s="1">
        <v>0.28571428571428598</v>
      </c>
      <c r="L463" s="1">
        <v>0</v>
      </c>
      <c r="M463" s="1">
        <v>0.107142857142857</v>
      </c>
      <c r="N463" s="1">
        <v>0</v>
      </c>
      <c r="O463" s="1">
        <v>0</v>
      </c>
      <c r="P463" s="1">
        <v>0</v>
      </c>
      <c r="Q463" s="1">
        <v>0</v>
      </c>
      <c r="R463" s="1">
        <v>0</v>
      </c>
      <c r="S463" s="1">
        <v>0</v>
      </c>
      <c r="T463" s="1">
        <v>0</v>
      </c>
      <c r="U463" s="1">
        <v>0.17857142857142899</v>
      </c>
      <c r="V463" s="1">
        <v>5.9523809523809503E-3</v>
      </c>
      <c r="W463" s="1">
        <v>0.148809523809524</v>
      </c>
      <c r="X463" s="1">
        <v>0</v>
      </c>
      <c r="Y463" s="1">
        <v>0</v>
      </c>
      <c r="Z463" s="1">
        <v>0</v>
      </c>
      <c r="AA463" s="1">
        <v>0</v>
      </c>
      <c r="AB463" s="1">
        <v>0</v>
      </c>
      <c r="AC463" s="1">
        <v>0</v>
      </c>
      <c r="AD463" s="1">
        <v>0</v>
      </c>
      <c r="AE463" s="1">
        <v>0</v>
      </c>
      <c r="AF463" s="1">
        <v>0</v>
      </c>
      <c r="AG463" s="1">
        <v>0</v>
      </c>
      <c r="AH463" t="s">
        <v>3722</v>
      </c>
    </row>
    <row r="464" spans="1:34" x14ac:dyDescent="0.4">
      <c r="A464">
        <v>463</v>
      </c>
      <c r="B464" t="s">
        <v>3617</v>
      </c>
      <c r="C464" t="s">
        <v>27</v>
      </c>
      <c r="D464" t="s">
        <v>1399</v>
      </c>
      <c r="E464" t="s">
        <v>3721</v>
      </c>
      <c r="F464">
        <v>150</v>
      </c>
      <c r="G464" t="s">
        <v>3590</v>
      </c>
      <c r="H464" t="s">
        <v>3677</v>
      </c>
      <c r="I464" t="s">
        <v>3677</v>
      </c>
      <c r="J464" t="s">
        <v>3677</v>
      </c>
      <c r="K464" s="1">
        <v>0.26</v>
      </c>
      <c r="L464" s="1">
        <v>2.66666666666667E-2</v>
      </c>
      <c r="M464" s="1">
        <v>0.14000000000000001</v>
      </c>
      <c r="N464" s="1">
        <v>0</v>
      </c>
      <c r="O464" s="1">
        <v>0</v>
      </c>
      <c r="P464" s="1">
        <v>0</v>
      </c>
      <c r="Q464" s="1">
        <v>0</v>
      </c>
      <c r="R464" s="1">
        <v>0</v>
      </c>
      <c r="S464" s="1">
        <v>0</v>
      </c>
      <c r="T464" s="1">
        <v>0</v>
      </c>
      <c r="U464" s="1">
        <v>0.08</v>
      </c>
      <c r="V464" s="1">
        <v>0</v>
      </c>
      <c r="W464" s="1">
        <v>0.08</v>
      </c>
      <c r="X464" s="1">
        <v>0</v>
      </c>
      <c r="Y464" s="1">
        <v>0</v>
      </c>
      <c r="Z464" s="1">
        <v>0</v>
      </c>
      <c r="AA464" s="1">
        <v>0</v>
      </c>
      <c r="AB464" s="1">
        <v>0</v>
      </c>
      <c r="AC464" s="1">
        <v>0</v>
      </c>
      <c r="AD464" s="1">
        <v>0</v>
      </c>
      <c r="AE464" s="1">
        <v>0</v>
      </c>
      <c r="AF464" s="1">
        <v>1.3333333333333299E-2</v>
      </c>
      <c r="AG464" s="1">
        <v>1.3333333333333299E-2</v>
      </c>
      <c r="AH464" t="s">
        <v>3720</v>
      </c>
    </row>
    <row r="465" spans="1:34" x14ac:dyDescent="0.4">
      <c r="A465">
        <v>464</v>
      </c>
      <c r="B465" t="s">
        <v>3617</v>
      </c>
      <c r="C465" t="s">
        <v>330</v>
      </c>
      <c r="D465" t="s">
        <v>3717</v>
      </c>
      <c r="E465" t="s">
        <v>3719</v>
      </c>
      <c r="F465">
        <v>18</v>
      </c>
      <c r="G465" t="s">
        <v>3590</v>
      </c>
      <c r="H465" t="s">
        <v>3671</v>
      </c>
      <c r="I465" t="s">
        <v>3671</v>
      </c>
      <c r="J465" t="s">
        <v>3671</v>
      </c>
      <c r="K465" s="1">
        <v>0.5</v>
      </c>
      <c r="L465" s="1">
        <v>0</v>
      </c>
      <c r="M465" s="1">
        <v>0.38888888888888901</v>
      </c>
      <c r="N465" s="1">
        <v>0</v>
      </c>
      <c r="O465" s="1">
        <v>0</v>
      </c>
      <c r="P465" s="1">
        <v>0</v>
      </c>
      <c r="Q465" s="1">
        <v>0</v>
      </c>
      <c r="R465" s="1">
        <v>0</v>
      </c>
      <c r="S465" s="1">
        <v>0</v>
      </c>
      <c r="T465" s="1">
        <v>0</v>
      </c>
      <c r="U465" s="1">
        <v>0</v>
      </c>
      <c r="V465" s="1">
        <v>0</v>
      </c>
      <c r="W465" s="1">
        <v>0</v>
      </c>
      <c r="X465" s="1">
        <v>0</v>
      </c>
      <c r="Y465" s="1">
        <v>0</v>
      </c>
      <c r="Z465" s="1">
        <v>0</v>
      </c>
      <c r="AA465" s="1">
        <v>0</v>
      </c>
      <c r="AB465" s="1">
        <v>0</v>
      </c>
      <c r="AC465" s="1">
        <v>0</v>
      </c>
      <c r="AD465" s="1">
        <v>0</v>
      </c>
      <c r="AE465" s="1">
        <v>0</v>
      </c>
      <c r="AF465" s="1">
        <v>0.11111111111111099</v>
      </c>
      <c r="AG465" s="1">
        <v>0.11111111111111099</v>
      </c>
      <c r="AH465" t="s">
        <v>3674</v>
      </c>
    </row>
    <row r="466" spans="1:34" x14ac:dyDescent="0.4">
      <c r="A466">
        <v>465</v>
      </c>
      <c r="B466" t="s">
        <v>3617</v>
      </c>
      <c r="C466" t="s">
        <v>330</v>
      </c>
      <c r="D466" t="s">
        <v>3717</v>
      </c>
      <c r="E466" t="s">
        <v>3718</v>
      </c>
      <c r="F466">
        <v>29</v>
      </c>
      <c r="G466" t="s">
        <v>3590</v>
      </c>
      <c r="H466" t="s">
        <v>3671</v>
      </c>
      <c r="I466" t="s">
        <v>3671</v>
      </c>
      <c r="J466" t="s">
        <v>3671</v>
      </c>
      <c r="K466" s="1">
        <v>0.37931034482758602</v>
      </c>
      <c r="L466" s="1">
        <v>0</v>
      </c>
      <c r="M466" s="1">
        <v>0.31034482758620702</v>
      </c>
      <c r="N466" s="1">
        <v>0</v>
      </c>
      <c r="O466" s="1">
        <v>0</v>
      </c>
      <c r="P466" s="1">
        <v>0</v>
      </c>
      <c r="Q466" s="1">
        <v>0</v>
      </c>
      <c r="R466" s="1">
        <v>0</v>
      </c>
      <c r="S466" s="1">
        <v>0</v>
      </c>
      <c r="T466" s="1">
        <v>0</v>
      </c>
      <c r="U466" s="1">
        <v>0</v>
      </c>
      <c r="V466" s="1">
        <v>0</v>
      </c>
      <c r="W466" s="1">
        <v>0</v>
      </c>
      <c r="X466" s="1">
        <v>0</v>
      </c>
      <c r="Y466" s="1">
        <v>0</v>
      </c>
      <c r="Z466" s="1">
        <v>0</v>
      </c>
      <c r="AA466" s="1">
        <v>0</v>
      </c>
      <c r="AB466" s="1">
        <v>0</v>
      </c>
      <c r="AC466" s="1">
        <v>0</v>
      </c>
      <c r="AD466" s="1">
        <v>0</v>
      </c>
      <c r="AE466" s="1">
        <v>0</v>
      </c>
      <c r="AF466" s="1">
        <v>6.8965517241379296E-2</v>
      </c>
      <c r="AG466" s="1">
        <v>6.8965517241379296E-2</v>
      </c>
      <c r="AH466" t="s">
        <v>3674</v>
      </c>
    </row>
    <row r="467" spans="1:34" x14ac:dyDescent="0.4">
      <c r="A467">
        <v>466</v>
      </c>
      <c r="B467" t="s">
        <v>3617</v>
      </c>
      <c r="C467" t="s">
        <v>330</v>
      </c>
      <c r="D467" t="s">
        <v>3717</v>
      </c>
      <c r="E467" t="s">
        <v>3716</v>
      </c>
      <c r="F467">
        <v>14</v>
      </c>
      <c r="G467" t="s">
        <v>3590</v>
      </c>
      <c r="H467" t="s">
        <v>3671</v>
      </c>
      <c r="I467" t="s">
        <v>3671</v>
      </c>
      <c r="J467" t="s">
        <v>3671</v>
      </c>
      <c r="K467" s="1">
        <v>0.42857142857142899</v>
      </c>
      <c r="L467" s="1">
        <v>0</v>
      </c>
      <c r="M467" s="1">
        <v>0.35714285714285698</v>
      </c>
      <c r="N467" s="1">
        <v>0</v>
      </c>
      <c r="O467" s="1">
        <v>0</v>
      </c>
      <c r="P467" s="1">
        <v>0</v>
      </c>
      <c r="Q467" s="1">
        <v>0</v>
      </c>
      <c r="R467" s="1">
        <v>0</v>
      </c>
      <c r="S467" s="1">
        <v>0</v>
      </c>
      <c r="T467" s="1">
        <v>0</v>
      </c>
      <c r="U467" s="1">
        <v>0</v>
      </c>
      <c r="V467" s="1">
        <v>0</v>
      </c>
      <c r="W467" s="1">
        <v>0</v>
      </c>
      <c r="X467" s="1">
        <v>0</v>
      </c>
      <c r="Y467" s="1">
        <v>0</v>
      </c>
      <c r="Z467" s="1">
        <v>0</v>
      </c>
      <c r="AA467" s="1">
        <v>0</v>
      </c>
      <c r="AB467" s="1">
        <v>0</v>
      </c>
      <c r="AC467" s="1">
        <v>0</v>
      </c>
      <c r="AD467" s="1">
        <v>0</v>
      </c>
      <c r="AE467" s="1">
        <v>0</v>
      </c>
      <c r="AF467" s="1">
        <v>7.1428571428571397E-2</v>
      </c>
      <c r="AG467" s="1">
        <v>7.1428571428571397E-2</v>
      </c>
      <c r="AH467" t="s">
        <v>3674</v>
      </c>
    </row>
    <row r="468" spans="1:34" x14ac:dyDescent="0.4">
      <c r="A468">
        <v>467</v>
      </c>
      <c r="B468" t="s">
        <v>3617</v>
      </c>
      <c r="C468" t="s">
        <v>330</v>
      </c>
      <c r="D468" t="s">
        <v>3683</v>
      </c>
      <c r="E468" t="s">
        <v>3715</v>
      </c>
      <c r="F468">
        <v>30</v>
      </c>
      <c r="G468" t="s">
        <v>3681</v>
      </c>
      <c r="H468" t="s">
        <v>3680</v>
      </c>
      <c r="J468" t="s">
        <v>3680</v>
      </c>
      <c r="K468" s="1">
        <v>0.133333333333333</v>
      </c>
      <c r="L468" s="1">
        <v>0</v>
      </c>
      <c r="M468" s="1">
        <v>6.6666666666666693E-2</v>
      </c>
      <c r="N468" s="1">
        <v>0</v>
      </c>
      <c r="O468" s="1">
        <v>0</v>
      </c>
      <c r="P468" s="1">
        <v>0</v>
      </c>
      <c r="Q468" s="1">
        <v>0</v>
      </c>
      <c r="R468" s="1">
        <v>0</v>
      </c>
      <c r="S468" s="1">
        <v>0</v>
      </c>
      <c r="T468" s="1">
        <v>0</v>
      </c>
      <c r="U468" s="1">
        <v>0</v>
      </c>
      <c r="V468" s="1">
        <v>0</v>
      </c>
      <c r="W468" s="1">
        <v>0</v>
      </c>
      <c r="X468" s="1">
        <v>0</v>
      </c>
      <c r="Y468" s="1">
        <v>0</v>
      </c>
      <c r="Z468" s="1">
        <v>0</v>
      </c>
      <c r="AA468" s="1">
        <v>0</v>
      </c>
      <c r="AB468" s="1">
        <v>0</v>
      </c>
      <c r="AC468" s="1">
        <v>0</v>
      </c>
      <c r="AD468" s="1">
        <v>0</v>
      </c>
      <c r="AE468" s="1">
        <v>0</v>
      </c>
      <c r="AF468" s="1">
        <v>6.6666666666666693E-2</v>
      </c>
      <c r="AG468" s="1">
        <v>6.6666666666666693E-2</v>
      </c>
      <c r="AH468" t="s">
        <v>3674</v>
      </c>
    </row>
    <row r="469" spans="1:34" x14ac:dyDescent="0.4">
      <c r="A469">
        <v>468</v>
      </c>
      <c r="B469" t="s">
        <v>3617</v>
      </c>
      <c r="C469" t="s">
        <v>330</v>
      </c>
      <c r="D469" t="s">
        <v>3708</v>
      </c>
      <c r="E469" t="s">
        <v>3714</v>
      </c>
      <c r="F469">
        <v>10</v>
      </c>
      <c r="G469" t="s">
        <v>3713</v>
      </c>
      <c r="H469" t="s">
        <v>3712</v>
      </c>
      <c r="J469" t="s">
        <v>3712</v>
      </c>
      <c r="K469" s="1">
        <v>0.7</v>
      </c>
      <c r="L469" s="1">
        <v>0</v>
      </c>
      <c r="M469" s="1">
        <v>0.1</v>
      </c>
      <c r="N469" s="1">
        <v>0</v>
      </c>
      <c r="O469" s="1">
        <v>0</v>
      </c>
      <c r="P469" s="1">
        <v>0</v>
      </c>
      <c r="Q469" s="1">
        <v>0</v>
      </c>
      <c r="R469" s="1">
        <v>0</v>
      </c>
      <c r="S469" s="1">
        <v>0</v>
      </c>
      <c r="T469" s="1">
        <v>0</v>
      </c>
      <c r="U469" s="1">
        <v>0.3</v>
      </c>
      <c r="V469" s="1">
        <v>0</v>
      </c>
      <c r="W469" s="1">
        <v>0.3</v>
      </c>
      <c r="X469" s="1">
        <v>0</v>
      </c>
      <c r="Y469" s="1">
        <v>0</v>
      </c>
      <c r="Z469" s="1">
        <v>0</v>
      </c>
      <c r="AA469" s="1">
        <v>0</v>
      </c>
      <c r="AB469" s="1">
        <v>0</v>
      </c>
      <c r="AC469" s="1">
        <v>0</v>
      </c>
      <c r="AD469" s="1">
        <v>0</v>
      </c>
      <c r="AE469" s="1">
        <v>0</v>
      </c>
      <c r="AF469" s="1">
        <v>0.3</v>
      </c>
      <c r="AG469" s="1">
        <v>0.3</v>
      </c>
      <c r="AH469" t="s">
        <v>3674</v>
      </c>
    </row>
    <row r="470" spans="1:34" x14ac:dyDescent="0.4">
      <c r="A470">
        <v>469</v>
      </c>
      <c r="B470" t="s">
        <v>3617</v>
      </c>
      <c r="C470" t="s">
        <v>330</v>
      </c>
      <c r="D470" t="s">
        <v>3708</v>
      </c>
      <c r="E470" t="s">
        <v>3711</v>
      </c>
      <c r="F470">
        <v>11</v>
      </c>
      <c r="G470" t="s">
        <v>3590</v>
      </c>
      <c r="H470" t="s">
        <v>3671</v>
      </c>
      <c r="I470" t="s">
        <v>3671</v>
      </c>
      <c r="J470" t="s">
        <v>3671</v>
      </c>
      <c r="K470" s="1">
        <v>9.0909090909090898E-2</v>
      </c>
      <c r="L470" s="1">
        <v>9.0909090909090898E-2</v>
      </c>
      <c r="M470" s="1">
        <v>0</v>
      </c>
      <c r="N470" s="1">
        <v>0</v>
      </c>
      <c r="O470" s="1">
        <v>0</v>
      </c>
      <c r="P470" s="1">
        <v>0</v>
      </c>
      <c r="Q470" s="1">
        <v>0</v>
      </c>
      <c r="R470" s="1">
        <v>0</v>
      </c>
      <c r="S470" s="1">
        <v>0</v>
      </c>
      <c r="T470" s="1">
        <v>0</v>
      </c>
      <c r="U470" s="1">
        <v>0</v>
      </c>
      <c r="V470" s="1">
        <v>0</v>
      </c>
      <c r="W470" s="1">
        <v>0</v>
      </c>
      <c r="X470" s="1">
        <v>0</v>
      </c>
      <c r="Y470" s="1">
        <v>0</v>
      </c>
      <c r="Z470" s="1">
        <v>0</v>
      </c>
      <c r="AA470" s="1">
        <v>0</v>
      </c>
      <c r="AB470" s="1">
        <v>0</v>
      </c>
      <c r="AC470" s="1">
        <v>0</v>
      </c>
      <c r="AD470" s="1">
        <v>0</v>
      </c>
      <c r="AE470" s="1">
        <v>0</v>
      </c>
      <c r="AF470" s="1">
        <v>0</v>
      </c>
      <c r="AG470" s="1">
        <v>0</v>
      </c>
      <c r="AH470" t="s">
        <v>3674</v>
      </c>
    </row>
    <row r="471" spans="1:34" x14ac:dyDescent="0.4">
      <c r="A471">
        <v>470</v>
      </c>
      <c r="B471" t="s">
        <v>3617</v>
      </c>
      <c r="C471" t="s">
        <v>330</v>
      </c>
      <c r="D471" t="s">
        <v>3708</v>
      </c>
      <c r="E471" t="s">
        <v>3710</v>
      </c>
      <c r="F471">
        <v>20</v>
      </c>
      <c r="G471" t="s">
        <v>3590</v>
      </c>
      <c r="H471" t="s">
        <v>3671</v>
      </c>
      <c r="I471" t="s">
        <v>3671</v>
      </c>
      <c r="J471" t="s">
        <v>3671</v>
      </c>
      <c r="K471" s="1">
        <v>0.35</v>
      </c>
      <c r="L471" s="1">
        <v>0</v>
      </c>
      <c r="M471" s="1">
        <v>0</v>
      </c>
      <c r="N471" s="1">
        <v>0</v>
      </c>
      <c r="O471" s="1">
        <v>0</v>
      </c>
      <c r="P471" s="1">
        <v>0</v>
      </c>
      <c r="Q471" s="1">
        <v>0</v>
      </c>
      <c r="R471" s="1">
        <v>0</v>
      </c>
      <c r="S471" s="1">
        <v>0</v>
      </c>
      <c r="T471" s="1">
        <v>0</v>
      </c>
      <c r="U471" s="1">
        <v>0</v>
      </c>
      <c r="V471" s="1">
        <v>0</v>
      </c>
      <c r="W471" s="1">
        <v>0</v>
      </c>
      <c r="X471" s="1">
        <v>0</v>
      </c>
      <c r="Y471" s="1">
        <v>0</v>
      </c>
      <c r="Z471" s="1">
        <v>0</v>
      </c>
      <c r="AA471" s="1">
        <v>0</v>
      </c>
      <c r="AB471" s="1">
        <v>0</v>
      </c>
      <c r="AC471" s="1">
        <v>0</v>
      </c>
      <c r="AD471" s="1">
        <v>0</v>
      </c>
      <c r="AE471" s="1">
        <v>0</v>
      </c>
      <c r="AF471" s="1">
        <v>0.35</v>
      </c>
      <c r="AG471" s="1">
        <v>0.35</v>
      </c>
      <c r="AH471" t="s">
        <v>3674</v>
      </c>
    </row>
    <row r="472" spans="1:34" x14ac:dyDescent="0.4">
      <c r="A472">
        <v>471</v>
      </c>
      <c r="B472" t="s">
        <v>3617</v>
      </c>
      <c r="C472" t="s">
        <v>330</v>
      </c>
      <c r="D472" t="s">
        <v>3708</v>
      </c>
      <c r="E472" t="s">
        <v>3709</v>
      </c>
      <c r="F472">
        <v>13</v>
      </c>
      <c r="G472" t="s">
        <v>3590</v>
      </c>
      <c r="H472" t="s">
        <v>3671</v>
      </c>
      <c r="I472" t="s">
        <v>3671</v>
      </c>
      <c r="J472" t="s">
        <v>3671</v>
      </c>
      <c r="K472" s="1">
        <v>0.230769230769231</v>
      </c>
      <c r="L472" s="1">
        <v>0</v>
      </c>
      <c r="M472" s="1">
        <v>7.69230769230769E-2</v>
      </c>
      <c r="N472" s="1">
        <v>0</v>
      </c>
      <c r="O472" s="1">
        <v>0</v>
      </c>
      <c r="P472" s="1">
        <v>0</v>
      </c>
      <c r="Q472" s="1">
        <v>0</v>
      </c>
      <c r="R472" s="1">
        <v>0</v>
      </c>
      <c r="S472" s="1">
        <v>0</v>
      </c>
      <c r="T472" s="1">
        <v>0</v>
      </c>
      <c r="U472" s="1">
        <v>0</v>
      </c>
      <c r="V472" s="1">
        <v>0</v>
      </c>
      <c r="W472" s="1">
        <v>0</v>
      </c>
      <c r="X472" s="1">
        <v>0</v>
      </c>
      <c r="Y472" s="1">
        <v>0</v>
      </c>
      <c r="Z472" s="1">
        <v>0</v>
      </c>
      <c r="AA472" s="1">
        <v>0</v>
      </c>
      <c r="AB472" s="1">
        <v>0</v>
      </c>
      <c r="AC472" s="1">
        <v>0</v>
      </c>
      <c r="AD472" s="1">
        <v>0</v>
      </c>
      <c r="AE472" s="1">
        <v>0</v>
      </c>
      <c r="AF472" s="1">
        <v>0.15384615384615399</v>
      </c>
      <c r="AG472" s="1">
        <v>0.15384615384615399</v>
      </c>
      <c r="AH472" t="s">
        <v>3674</v>
      </c>
    </row>
    <row r="473" spans="1:34" x14ac:dyDescent="0.4">
      <c r="A473">
        <v>472</v>
      </c>
      <c r="B473" t="s">
        <v>3617</v>
      </c>
      <c r="C473" t="s">
        <v>330</v>
      </c>
      <c r="D473" t="s">
        <v>3708</v>
      </c>
      <c r="E473" t="s">
        <v>3707</v>
      </c>
      <c r="F473">
        <v>18</v>
      </c>
      <c r="G473" t="s">
        <v>3590</v>
      </c>
      <c r="H473" t="s">
        <v>3671</v>
      </c>
      <c r="I473" t="s">
        <v>3671</v>
      </c>
      <c r="J473" t="s">
        <v>3671</v>
      </c>
      <c r="K473" s="1">
        <v>0.94444444444444398</v>
      </c>
      <c r="L473" s="1">
        <v>0</v>
      </c>
      <c r="M473" s="1">
        <v>0.72222222222222199</v>
      </c>
      <c r="N473" s="1">
        <v>0</v>
      </c>
      <c r="O473" s="1">
        <v>0</v>
      </c>
      <c r="P473" s="1">
        <v>0</v>
      </c>
      <c r="Q473" s="1">
        <v>0</v>
      </c>
      <c r="R473" s="1">
        <v>0</v>
      </c>
      <c r="S473" s="1">
        <v>0</v>
      </c>
      <c r="T473" s="1">
        <v>0</v>
      </c>
      <c r="U473" s="1">
        <v>0</v>
      </c>
      <c r="V473" s="1">
        <v>0</v>
      </c>
      <c r="W473" s="1">
        <v>0</v>
      </c>
      <c r="X473" s="1">
        <v>0</v>
      </c>
      <c r="Y473" s="1">
        <v>0</v>
      </c>
      <c r="Z473" s="1">
        <v>0</v>
      </c>
      <c r="AA473" s="1">
        <v>0</v>
      </c>
      <c r="AB473" s="1">
        <v>0</v>
      </c>
      <c r="AC473" s="1">
        <v>0</v>
      </c>
      <c r="AD473" s="1">
        <v>0</v>
      </c>
      <c r="AE473" s="1">
        <v>0</v>
      </c>
      <c r="AF473" s="1">
        <v>0.22222222222222199</v>
      </c>
      <c r="AG473" s="1">
        <v>0.22222222222222199</v>
      </c>
      <c r="AH473" t="s">
        <v>3674</v>
      </c>
    </row>
    <row r="474" spans="1:34" x14ac:dyDescent="0.4">
      <c r="A474">
        <v>473</v>
      </c>
      <c r="B474" t="s">
        <v>3617</v>
      </c>
      <c r="C474" t="s">
        <v>330</v>
      </c>
      <c r="D474" t="s">
        <v>3697</v>
      </c>
      <c r="E474" t="s">
        <v>3706</v>
      </c>
      <c r="F474">
        <v>29</v>
      </c>
      <c r="G474" t="s">
        <v>3668</v>
      </c>
      <c r="J474" t="s">
        <v>3668</v>
      </c>
      <c r="K474" s="1">
        <v>0.13793103448275901</v>
      </c>
      <c r="L474" s="1">
        <v>0</v>
      </c>
      <c r="M474" s="1">
        <v>0.13793103448275901</v>
      </c>
      <c r="N474" s="1">
        <v>0</v>
      </c>
      <c r="O474" s="1">
        <v>0</v>
      </c>
      <c r="P474" s="1">
        <v>0</v>
      </c>
      <c r="Q474" s="1">
        <v>0</v>
      </c>
      <c r="R474" s="1">
        <v>0</v>
      </c>
      <c r="S474" s="1">
        <v>0</v>
      </c>
      <c r="T474" s="1">
        <v>0</v>
      </c>
      <c r="U474" s="1">
        <v>0</v>
      </c>
      <c r="V474" s="1">
        <v>0</v>
      </c>
      <c r="W474" s="1">
        <v>0</v>
      </c>
      <c r="X474" s="1">
        <v>0</v>
      </c>
      <c r="Y474" s="1">
        <v>0</v>
      </c>
      <c r="Z474" s="1">
        <v>0</v>
      </c>
      <c r="AA474" s="1">
        <v>0</v>
      </c>
      <c r="AB474" s="1">
        <v>0</v>
      </c>
      <c r="AC474" s="1">
        <v>0</v>
      </c>
      <c r="AD474" s="1">
        <v>0</v>
      </c>
      <c r="AE474" s="1">
        <v>0</v>
      </c>
      <c r="AF474" s="1">
        <v>0</v>
      </c>
      <c r="AG474" s="1">
        <v>0</v>
      </c>
      <c r="AH474" t="s">
        <v>3674</v>
      </c>
    </row>
    <row r="475" spans="1:34" x14ac:dyDescent="0.4">
      <c r="A475">
        <v>474</v>
      </c>
      <c r="B475" t="s">
        <v>3617</v>
      </c>
      <c r="C475" t="s">
        <v>330</v>
      </c>
      <c r="D475" t="s">
        <v>3697</v>
      </c>
      <c r="E475" t="s">
        <v>3705</v>
      </c>
      <c r="F475">
        <v>30</v>
      </c>
      <c r="G475" t="s">
        <v>3668</v>
      </c>
      <c r="J475" t="s">
        <v>3668</v>
      </c>
      <c r="K475" s="1">
        <v>0.1</v>
      </c>
      <c r="L475" s="1">
        <v>0</v>
      </c>
      <c r="M475" s="1">
        <v>0</v>
      </c>
      <c r="N475" s="1">
        <v>0</v>
      </c>
      <c r="O475" s="1">
        <v>0</v>
      </c>
      <c r="P475" s="1">
        <v>0</v>
      </c>
      <c r="Q475" s="1">
        <v>0</v>
      </c>
      <c r="R475" s="1">
        <v>0</v>
      </c>
      <c r="S475" s="1">
        <v>0</v>
      </c>
      <c r="T475" s="1">
        <v>0</v>
      </c>
      <c r="U475" s="1">
        <v>0</v>
      </c>
      <c r="V475" s="1">
        <v>0</v>
      </c>
      <c r="W475" s="1">
        <v>0</v>
      </c>
      <c r="X475" s="1">
        <v>0</v>
      </c>
      <c r="Y475" s="1">
        <v>0</v>
      </c>
      <c r="Z475" s="1">
        <v>0</v>
      </c>
      <c r="AA475" s="1">
        <v>0</v>
      </c>
      <c r="AB475" s="1">
        <v>0</v>
      </c>
      <c r="AC475" s="1">
        <v>0</v>
      </c>
      <c r="AD475" s="1">
        <v>0</v>
      </c>
      <c r="AE475" s="1">
        <v>0</v>
      </c>
      <c r="AF475" s="1">
        <v>0.1</v>
      </c>
      <c r="AG475" s="1">
        <v>0.1</v>
      </c>
      <c r="AH475" t="s">
        <v>3674</v>
      </c>
    </row>
    <row r="476" spans="1:34" x14ac:dyDescent="0.4">
      <c r="A476">
        <v>475</v>
      </c>
      <c r="B476" t="s">
        <v>3617</v>
      </c>
      <c r="C476" t="s">
        <v>330</v>
      </c>
      <c r="D476" t="s">
        <v>3697</v>
      </c>
      <c r="E476" t="s">
        <v>3704</v>
      </c>
      <c r="F476">
        <v>30</v>
      </c>
      <c r="G476" t="s">
        <v>3668</v>
      </c>
      <c r="J476" t="s">
        <v>3668</v>
      </c>
      <c r="K476" s="1">
        <v>0.4</v>
      </c>
      <c r="L476" s="1">
        <v>0</v>
      </c>
      <c r="M476" s="1">
        <v>0.3</v>
      </c>
      <c r="N476" s="1">
        <v>0</v>
      </c>
      <c r="O476" s="1">
        <v>0</v>
      </c>
      <c r="P476" s="1">
        <v>0</v>
      </c>
      <c r="Q476" s="1">
        <v>0</v>
      </c>
      <c r="R476" s="1">
        <v>0</v>
      </c>
      <c r="S476" s="1">
        <v>0</v>
      </c>
      <c r="T476" s="1">
        <v>0</v>
      </c>
      <c r="U476" s="1">
        <v>0</v>
      </c>
      <c r="V476" s="1">
        <v>0</v>
      </c>
      <c r="W476" s="1">
        <v>0</v>
      </c>
      <c r="X476" s="1">
        <v>0</v>
      </c>
      <c r="Y476" s="1">
        <v>0</v>
      </c>
      <c r="Z476" s="1">
        <v>0</v>
      </c>
      <c r="AA476" s="1">
        <v>0</v>
      </c>
      <c r="AB476" s="1">
        <v>0</v>
      </c>
      <c r="AC476" s="1">
        <v>0</v>
      </c>
      <c r="AD476" s="1">
        <v>0</v>
      </c>
      <c r="AE476" s="1">
        <v>0</v>
      </c>
      <c r="AF476" s="1">
        <v>0.1</v>
      </c>
      <c r="AG476" s="1">
        <v>0.1</v>
      </c>
      <c r="AH476" t="s">
        <v>3674</v>
      </c>
    </row>
    <row r="477" spans="1:34" x14ac:dyDescent="0.4">
      <c r="A477">
        <v>476</v>
      </c>
      <c r="B477" t="s">
        <v>3617</v>
      </c>
      <c r="C477" t="s">
        <v>330</v>
      </c>
      <c r="D477" t="s">
        <v>3697</v>
      </c>
      <c r="E477" t="s">
        <v>3703</v>
      </c>
      <c r="F477">
        <v>29</v>
      </c>
      <c r="G477" t="s">
        <v>3668</v>
      </c>
      <c r="J477" t="s">
        <v>3668</v>
      </c>
      <c r="K477" s="1">
        <v>0.41379310344827602</v>
      </c>
      <c r="L477" s="1">
        <v>3.4482758620689703E-2</v>
      </c>
      <c r="M477" s="1">
        <v>0.27586206896551702</v>
      </c>
      <c r="N477" s="1">
        <v>0</v>
      </c>
      <c r="O477" s="1">
        <v>0</v>
      </c>
      <c r="P477" s="1">
        <v>0</v>
      </c>
      <c r="Q477" s="1">
        <v>0</v>
      </c>
      <c r="R477" s="1">
        <v>0</v>
      </c>
      <c r="S477" s="1">
        <v>0</v>
      </c>
      <c r="T477" s="1">
        <v>0</v>
      </c>
      <c r="U477" s="1">
        <v>0</v>
      </c>
      <c r="V477" s="1">
        <v>0</v>
      </c>
      <c r="W477" s="1">
        <v>0</v>
      </c>
      <c r="X477" s="1">
        <v>0</v>
      </c>
      <c r="Y477" s="1">
        <v>0</v>
      </c>
      <c r="Z477" s="1">
        <v>0</v>
      </c>
      <c r="AA477" s="1">
        <v>0</v>
      </c>
      <c r="AB477" s="1">
        <v>0</v>
      </c>
      <c r="AC477" s="1">
        <v>0</v>
      </c>
      <c r="AD477" s="1">
        <v>0</v>
      </c>
      <c r="AE477" s="1">
        <v>0</v>
      </c>
      <c r="AF477" s="1">
        <v>0.10344827586206901</v>
      </c>
      <c r="AG477" s="1">
        <v>0.10344827586206901</v>
      </c>
      <c r="AH477" t="s">
        <v>3674</v>
      </c>
    </row>
    <row r="478" spans="1:34" x14ac:dyDescent="0.4">
      <c r="A478">
        <v>477</v>
      </c>
      <c r="B478" t="s">
        <v>3617</v>
      </c>
      <c r="C478" t="s">
        <v>330</v>
      </c>
      <c r="D478" t="s">
        <v>3697</v>
      </c>
      <c r="E478" t="s">
        <v>3702</v>
      </c>
      <c r="F478">
        <v>16</v>
      </c>
      <c r="G478" t="s">
        <v>3668</v>
      </c>
      <c r="J478" t="s">
        <v>3668</v>
      </c>
      <c r="K478" s="1">
        <v>0.375</v>
      </c>
      <c r="L478" s="1">
        <v>0</v>
      </c>
      <c r="M478" s="1">
        <v>0.125</v>
      </c>
      <c r="N478" s="1">
        <v>0</v>
      </c>
      <c r="O478" s="1">
        <v>0</v>
      </c>
      <c r="P478" s="1">
        <v>0</v>
      </c>
      <c r="Q478" s="1">
        <v>0</v>
      </c>
      <c r="R478" s="1">
        <v>0</v>
      </c>
      <c r="S478" s="1">
        <v>0</v>
      </c>
      <c r="T478" s="1">
        <v>0</v>
      </c>
      <c r="U478" s="1">
        <v>0</v>
      </c>
      <c r="V478" s="1">
        <v>0</v>
      </c>
      <c r="W478" s="1">
        <v>0</v>
      </c>
      <c r="X478" s="1">
        <v>0</v>
      </c>
      <c r="Y478" s="1">
        <v>0</v>
      </c>
      <c r="Z478" s="1">
        <v>0</v>
      </c>
      <c r="AA478" s="1">
        <v>0</v>
      </c>
      <c r="AB478" s="1">
        <v>0</v>
      </c>
      <c r="AC478" s="1">
        <v>0</v>
      </c>
      <c r="AD478" s="1">
        <v>0</v>
      </c>
      <c r="AE478" s="1">
        <v>0</v>
      </c>
      <c r="AF478" s="1">
        <v>0.25</v>
      </c>
      <c r="AG478" s="1">
        <v>0.25</v>
      </c>
      <c r="AH478" t="s">
        <v>3674</v>
      </c>
    </row>
    <row r="479" spans="1:34" x14ac:dyDescent="0.4">
      <c r="A479">
        <v>478</v>
      </c>
      <c r="B479" t="s">
        <v>3617</v>
      </c>
      <c r="C479" t="s">
        <v>330</v>
      </c>
      <c r="D479" t="s">
        <v>3697</v>
      </c>
      <c r="E479" t="s">
        <v>3701</v>
      </c>
      <c r="F479">
        <v>30</v>
      </c>
      <c r="G479" t="s">
        <v>3668</v>
      </c>
      <c r="J479" t="s">
        <v>3668</v>
      </c>
      <c r="K479" s="1">
        <v>6.6666666666666693E-2</v>
      </c>
      <c r="L479" s="1">
        <v>0</v>
      </c>
      <c r="M479" s="1">
        <v>6.6666666666666693E-2</v>
      </c>
      <c r="N479" s="1">
        <v>0</v>
      </c>
      <c r="O479" s="1">
        <v>0</v>
      </c>
      <c r="P479" s="1">
        <v>0</v>
      </c>
      <c r="Q479" s="1">
        <v>0</v>
      </c>
      <c r="R479" s="1">
        <v>0</v>
      </c>
      <c r="S479" s="1">
        <v>0</v>
      </c>
      <c r="T479" s="1">
        <v>0</v>
      </c>
      <c r="U479" s="1">
        <v>0</v>
      </c>
      <c r="V479" s="1">
        <v>0</v>
      </c>
      <c r="W479" s="1">
        <v>0</v>
      </c>
      <c r="X479" s="1">
        <v>0</v>
      </c>
      <c r="Y479" s="1">
        <v>0</v>
      </c>
      <c r="Z479" s="1">
        <v>0</v>
      </c>
      <c r="AA479" s="1">
        <v>0</v>
      </c>
      <c r="AB479" s="1">
        <v>0</v>
      </c>
      <c r="AC479" s="1">
        <v>0</v>
      </c>
      <c r="AD479" s="1">
        <v>0</v>
      </c>
      <c r="AE479" s="1">
        <v>0</v>
      </c>
      <c r="AF479" s="1">
        <v>0</v>
      </c>
      <c r="AG479" s="1">
        <v>0</v>
      </c>
      <c r="AH479" t="s">
        <v>3674</v>
      </c>
    </row>
    <row r="480" spans="1:34" x14ac:dyDescent="0.4">
      <c r="A480">
        <v>479</v>
      </c>
      <c r="B480" t="s">
        <v>3617</v>
      </c>
      <c r="C480" t="s">
        <v>330</v>
      </c>
      <c r="D480" t="s">
        <v>3697</v>
      </c>
      <c r="E480" t="s">
        <v>3700</v>
      </c>
      <c r="F480">
        <v>19</v>
      </c>
      <c r="G480" t="s">
        <v>3668</v>
      </c>
      <c r="J480" t="s">
        <v>3668</v>
      </c>
      <c r="K480" s="1">
        <v>0.105263157894737</v>
      </c>
      <c r="L480" s="1">
        <v>0</v>
      </c>
      <c r="M480" s="1">
        <v>0</v>
      </c>
      <c r="N480" s="1">
        <v>0</v>
      </c>
      <c r="O480" s="1">
        <v>0</v>
      </c>
      <c r="P480" s="1">
        <v>0</v>
      </c>
      <c r="Q480" s="1">
        <v>0</v>
      </c>
      <c r="R480" s="1">
        <v>0</v>
      </c>
      <c r="S480" s="1">
        <v>0</v>
      </c>
      <c r="T480" s="1">
        <v>0</v>
      </c>
      <c r="U480" s="1">
        <v>0</v>
      </c>
      <c r="V480" s="1">
        <v>0</v>
      </c>
      <c r="W480" s="1">
        <v>0</v>
      </c>
      <c r="X480" s="1">
        <v>0</v>
      </c>
      <c r="Y480" s="1">
        <v>0</v>
      </c>
      <c r="Z480" s="1">
        <v>0</v>
      </c>
      <c r="AA480" s="1">
        <v>0</v>
      </c>
      <c r="AB480" s="1">
        <v>0</v>
      </c>
      <c r="AC480" s="1">
        <v>0</v>
      </c>
      <c r="AD480" s="1">
        <v>0</v>
      </c>
      <c r="AE480" s="1">
        <v>0</v>
      </c>
      <c r="AF480" s="1">
        <v>0.105263157894737</v>
      </c>
      <c r="AG480" s="1">
        <v>0.105263157894737</v>
      </c>
      <c r="AH480" t="s">
        <v>3674</v>
      </c>
    </row>
    <row r="481" spans="1:34" x14ac:dyDescent="0.4">
      <c r="A481">
        <v>480</v>
      </c>
      <c r="B481" t="s">
        <v>3617</v>
      </c>
      <c r="C481" t="s">
        <v>330</v>
      </c>
      <c r="D481" t="s">
        <v>3697</v>
      </c>
      <c r="E481" t="s">
        <v>3699</v>
      </c>
      <c r="F481">
        <v>29</v>
      </c>
      <c r="G481" t="s">
        <v>3668</v>
      </c>
      <c r="J481" t="s">
        <v>3668</v>
      </c>
      <c r="K481" s="1">
        <v>0.34482758620689702</v>
      </c>
      <c r="L481" s="1">
        <v>0</v>
      </c>
      <c r="M481" s="1">
        <v>0.24137931034482801</v>
      </c>
      <c r="N481" s="1">
        <v>0</v>
      </c>
      <c r="O481" s="1">
        <v>0</v>
      </c>
      <c r="P481" s="1">
        <v>0</v>
      </c>
      <c r="Q481" s="1">
        <v>0</v>
      </c>
      <c r="R481" s="1">
        <v>0</v>
      </c>
      <c r="S481" s="1">
        <v>0</v>
      </c>
      <c r="T481" s="1">
        <v>0</v>
      </c>
      <c r="U481" s="1">
        <v>3.4482758620689703E-2</v>
      </c>
      <c r="V481" s="1">
        <v>0</v>
      </c>
      <c r="W481" s="1">
        <v>3.4482758620689703E-2</v>
      </c>
      <c r="X481" s="1">
        <v>0</v>
      </c>
      <c r="Y481" s="1">
        <v>0</v>
      </c>
      <c r="Z481" s="1">
        <v>0</v>
      </c>
      <c r="AA481" s="1">
        <v>0</v>
      </c>
      <c r="AB481" s="1">
        <v>0</v>
      </c>
      <c r="AC481" s="1">
        <v>0</v>
      </c>
      <c r="AD481" s="1">
        <v>0</v>
      </c>
      <c r="AE481" s="1">
        <v>0</v>
      </c>
      <c r="AF481" s="1">
        <v>6.8965517241379296E-2</v>
      </c>
      <c r="AG481" s="1">
        <v>6.8965517241379296E-2</v>
      </c>
      <c r="AH481" t="s">
        <v>3674</v>
      </c>
    </row>
    <row r="482" spans="1:34" x14ac:dyDescent="0.4">
      <c r="A482">
        <v>481</v>
      </c>
      <c r="B482" t="s">
        <v>3617</v>
      </c>
      <c r="C482" t="s">
        <v>330</v>
      </c>
      <c r="D482" t="s">
        <v>3697</v>
      </c>
      <c r="E482" t="s">
        <v>3698</v>
      </c>
      <c r="F482">
        <v>25</v>
      </c>
      <c r="G482" t="s">
        <v>3668</v>
      </c>
      <c r="J482" t="s">
        <v>3668</v>
      </c>
      <c r="K482" s="1">
        <v>0.2</v>
      </c>
      <c r="L482" s="1">
        <v>0</v>
      </c>
      <c r="M482" s="1">
        <v>0.08</v>
      </c>
      <c r="N482" s="1">
        <v>0</v>
      </c>
      <c r="O482" s="1">
        <v>0</v>
      </c>
      <c r="P482" s="1">
        <v>0</v>
      </c>
      <c r="Q482" s="1">
        <v>0</v>
      </c>
      <c r="R482" s="1">
        <v>0</v>
      </c>
      <c r="S482" s="1">
        <v>0</v>
      </c>
      <c r="T482" s="1">
        <v>0</v>
      </c>
      <c r="U482" s="1">
        <v>0</v>
      </c>
      <c r="V482" s="1">
        <v>0</v>
      </c>
      <c r="W482" s="1">
        <v>0</v>
      </c>
      <c r="X482" s="1">
        <v>0</v>
      </c>
      <c r="Y482" s="1">
        <v>0</v>
      </c>
      <c r="Z482" s="1">
        <v>0</v>
      </c>
      <c r="AA482" s="1">
        <v>0</v>
      </c>
      <c r="AB482" s="1">
        <v>0</v>
      </c>
      <c r="AC482" s="1">
        <v>0</v>
      </c>
      <c r="AD482" s="1">
        <v>0</v>
      </c>
      <c r="AE482" s="1">
        <v>0</v>
      </c>
      <c r="AF482" s="1">
        <v>0.12</v>
      </c>
      <c r="AG482" s="1">
        <v>0.12</v>
      </c>
      <c r="AH482" t="s">
        <v>3674</v>
      </c>
    </row>
    <row r="483" spans="1:34" x14ac:dyDescent="0.4">
      <c r="A483">
        <v>482</v>
      </c>
      <c r="B483" t="s">
        <v>3617</v>
      </c>
      <c r="C483" t="s">
        <v>330</v>
      </c>
      <c r="D483" t="s">
        <v>3697</v>
      </c>
      <c r="E483" t="s">
        <v>3696</v>
      </c>
      <c r="F483">
        <v>31</v>
      </c>
      <c r="G483" t="s">
        <v>3668</v>
      </c>
      <c r="J483" t="s">
        <v>3668</v>
      </c>
      <c r="K483" s="1">
        <v>0.12903225806451599</v>
      </c>
      <c r="L483" s="1">
        <v>0</v>
      </c>
      <c r="M483" s="1">
        <v>0.12903225806451599</v>
      </c>
      <c r="N483" s="1">
        <v>0</v>
      </c>
      <c r="O483" s="1">
        <v>0</v>
      </c>
      <c r="P483" s="1">
        <v>0</v>
      </c>
      <c r="Q483" s="1">
        <v>0</v>
      </c>
      <c r="R483" s="1">
        <v>0</v>
      </c>
      <c r="S483" s="1">
        <v>0</v>
      </c>
      <c r="T483" s="1">
        <v>0</v>
      </c>
      <c r="U483" s="1">
        <v>0</v>
      </c>
      <c r="V483" s="1">
        <v>0</v>
      </c>
      <c r="W483" s="1">
        <v>0</v>
      </c>
      <c r="X483" s="1">
        <v>0</v>
      </c>
      <c r="Y483" s="1">
        <v>0</v>
      </c>
      <c r="Z483" s="1">
        <v>0</v>
      </c>
      <c r="AA483" s="1">
        <v>0</v>
      </c>
      <c r="AB483" s="1">
        <v>0</v>
      </c>
      <c r="AC483" s="1">
        <v>0</v>
      </c>
      <c r="AD483" s="1">
        <v>0</v>
      </c>
      <c r="AE483" s="1">
        <v>0</v>
      </c>
      <c r="AF483" s="1">
        <v>0</v>
      </c>
      <c r="AG483" s="1">
        <v>0</v>
      </c>
      <c r="AH483" t="s">
        <v>3674</v>
      </c>
    </row>
    <row r="484" spans="1:34" x14ac:dyDescent="0.4">
      <c r="A484">
        <v>483</v>
      </c>
      <c r="B484" t="s">
        <v>3617</v>
      </c>
      <c r="C484" t="s">
        <v>330</v>
      </c>
      <c r="D484" t="s">
        <v>3695</v>
      </c>
      <c r="E484" t="s">
        <v>3694</v>
      </c>
      <c r="F484">
        <v>21</v>
      </c>
      <c r="G484" t="s">
        <v>3590</v>
      </c>
      <c r="H484" t="s">
        <v>3671</v>
      </c>
      <c r="I484" t="s">
        <v>3671</v>
      </c>
      <c r="J484" t="s">
        <v>3671</v>
      </c>
      <c r="K484" s="1">
        <v>0.19047619047618999</v>
      </c>
      <c r="L484" s="1">
        <v>0</v>
      </c>
      <c r="M484" s="1">
        <v>0.19047619047618999</v>
      </c>
      <c r="N484" s="1">
        <v>0</v>
      </c>
      <c r="O484" s="1">
        <v>0</v>
      </c>
      <c r="P484" s="1">
        <v>0</v>
      </c>
      <c r="Q484" s="1">
        <v>0</v>
      </c>
      <c r="R484" s="1">
        <v>0</v>
      </c>
      <c r="S484" s="1">
        <v>0</v>
      </c>
      <c r="T484" s="1">
        <v>0</v>
      </c>
      <c r="U484" s="1">
        <v>0</v>
      </c>
      <c r="V484" s="1">
        <v>0</v>
      </c>
      <c r="W484" s="1">
        <v>0</v>
      </c>
      <c r="X484" s="1">
        <v>0</v>
      </c>
      <c r="Y484" s="1">
        <v>0</v>
      </c>
      <c r="Z484" s="1">
        <v>0</v>
      </c>
      <c r="AA484" s="1">
        <v>0</v>
      </c>
      <c r="AB484" s="1">
        <v>0</v>
      </c>
      <c r="AC484" s="1">
        <v>0</v>
      </c>
      <c r="AD484" s="1">
        <v>0</v>
      </c>
      <c r="AE484" s="1">
        <v>0</v>
      </c>
      <c r="AF484" s="1">
        <v>0</v>
      </c>
      <c r="AG484" s="1">
        <v>0</v>
      </c>
      <c r="AH484" t="s">
        <v>3674</v>
      </c>
    </row>
    <row r="485" spans="1:34" x14ac:dyDescent="0.4">
      <c r="A485">
        <v>484</v>
      </c>
      <c r="B485" t="s">
        <v>3617</v>
      </c>
      <c r="C485" t="s">
        <v>330</v>
      </c>
      <c r="D485" t="s">
        <v>3686</v>
      </c>
      <c r="E485" t="s">
        <v>3693</v>
      </c>
      <c r="F485">
        <v>25</v>
      </c>
      <c r="G485" t="s">
        <v>3590</v>
      </c>
      <c r="H485" t="s">
        <v>3671</v>
      </c>
      <c r="I485" t="s">
        <v>3671</v>
      </c>
      <c r="J485" t="s">
        <v>3671</v>
      </c>
      <c r="K485" s="1">
        <v>0.68</v>
      </c>
      <c r="L485" s="1">
        <v>0</v>
      </c>
      <c r="M485" s="1">
        <v>0.48</v>
      </c>
      <c r="N485" s="1">
        <v>0</v>
      </c>
      <c r="O485" s="1">
        <v>0</v>
      </c>
      <c r="P485" s="1">
        <v>0</v>
      </c>
      <c r="Q485" s="1">
        <v>0</v>
      </c>
      <c r="R485" s="1">
        <v>0</v>
      </c>
      <c r="S485" s="1">
        <v>0</v>
      </c>
      <c r="T485" s="1">
        <v>0</v>
      </c>
      <c r="U485" s="1">
        <v>0</v>
      </c>
      <c r="V485" s="1">
        <v>0</v>
      </c>
      <c r="W485" s="1">
        <v>0</v>
      </c>
      <c r="X485" s="1">
        <v>0</v>
      </c>
      <c r="Y485" s="1">
        <v>0</v>
      </c>
      <c r="Z485" s="1">
        <v>0</v>
      </c>
      <c r="AA485" s="1">
        <v>0</v>
      </c>
      <c r="AB485" s="1">
        <v>0</v>
      </c>
      <c r="AC485" s="1">
        <v>0</v>
      </c>
      <c r="AD485" s="1">
        <v>0</v>
      </c>
      <c r="AE485" s="1">
        <v>0</v>
      </c>
      <c r="AF485" s="1">
        <v>0.2</v>
      </c>
      <c r="AG485" s="1">
        <v>0.2</v>
      </c>
      <c r="AH485" t="s">
        <v>3674</v>
      </c>
    </row>
    <row r="486" spans="1:34" x14ac:dyDescent="0.4">
      <c r="A486">
        <v>485</v>
      </c>
      <c r="B486" t="s">
        <v>3617</v>
      </c>
      <c r="C486" t="s">
        <v>330</v>
      </c>
      <c r="D486" t="s">
        <v>3686</v>
      </c>
      <c r="E486" t="s">
        <v>3692</v>
      </c>
      <c r="F486">
        <v>14</v>
      </c>
      <c r="G486" t="s">
        <v>3590</v>
      </c>
      <c r="H486" t="s">
        <v>3671</v>
      </c>
      <c r="I486" t="s">
        <v>3671</v>
      </c>
      <c r="J486" t="s">
        <v>3671</v>
      </c>
      <c r="K486" s="1">
        <v>0.214285714285714</v>
      </c>
      <c r="L486" s="1">
        <v>0</v>
      </c>
      <c r="M486" s="1">
        <v>0.214285714285714</v>
      </c>
      <c r="N486" s="1">
        <v>0</v>
      </c>
      <c r="O486" s="1">
        <v>0</v>
      </c>
      <c r="P486" s="1">
        <v>0</v>
      </c>
      <c r="Q486" s="1">
        <v>0</v>
      </c>
      <c r="R486" s="1">
        <v>0</v>
      </c>
      <c r="S486" s="1">
        <v>0</v>
      </c>
      <c r="T486" s="1">
        <v>0</v>
      </c>
      <c r="U486" s="1">
        <v>0</v>
      </c>
      <c r="V486" s="1">
        <v>0</v>
      </c>
      <c r="W486" s="1">
        <v>0</v>
      </c>
      <c r="X486" s="1">
        <v>0</v>
      </c>
      <c r="Y486" s="1">
        <v>0</v>
      </c>
      <c r="Z486" s="1">
        <v>0</v>
      </c>
      <c r="AA486" s="1">
        <v>0</v>
      </c>
      <c r="AB486" s="1">
        <v>0</v>
      </c>
      <c r="AC486" s="1">
        <v>0</v>
      </c>
      <c r="AD486" s="1">
        <v>0</v>
      </c>
      <c r="AE486" s="1">
        <v>0</v>
      </c>
      <c r="AF486" s="1">
        <v>0</v>
      </c>
      <c r="AG486" s="1">
        <v>0</v>
      </c>
      <c r="AH486" t="s">
        <v>3674</v>
      </c>
    </row>
    <row r="487" spans="1:34" x14ac:dyDescent="0.4">
      <c r="A487">
        <v>486</v>
      </c>
      <c r="B487" t="s">
        <v>3617</v>
      </c>
      <c r="C487" t="s">
        <v>330</v>
      </c>
      <c r="D487" t="s">
        <v>3679</v>
      </c>
      <c r="E487" t="s">
        <v>3691</v>
      </c>
      <c r="F487">
        <v>20</v>
      </c>
      <c r="G487" t="s">
        <v>3690</v>
      </c>
      <c r="J487" t="s">
        <v>3690</v>
      </c>
      <c r="K487" s="1">
        <v>0.4</v>
      </c>
      <c r="L487" s="1">
        <v>0.15</v>
      </c>
      <c r="M487" s="1">
        <v>0.1</v>
      </c>
      <c r="N487" s="1">
        <v>0</v>
      </c>
      <c r="O487" s="1">
        <v>0</v>
      </c>
      <c r="P487" s="1">
        <v>0</v>
      </c>
      <c r="Q487" s="1">
        <v>0</v>
      </c>
      <c r="R487" s="1">
        <v>0</v>
      </c>
      <c r="S487" s="1">
        <v>0</v>
      </c>
      <c r="T487" s="1">
        <v>0</v>
      </c>
      <c r="U487" s="1">
        <v>0</v>
      </c>
      <c r="V487" s="1">
        <v>0</v>
      </c>
      <c r="W487" s="1">
        <v>0</v>
      </c>
      <c r="X487" s="1">
        <v>0</v>
      </c>
      <c r="Y487" s="1">
        <v>0</v>
      </c>
      <c r="Z487" s="1">
        <v>0</v>
      </c>
      <c r="AA487" s="1">
        <v>0</v>
      </c>
      <c r="AB487" s="1">
        <v>0</v>
      </c>
      <c r="AC487" s="1">
        <v>0</v>
      </c>
      <c r="AD487" s="1">
        <v>0</v>
      </c>
      <c r="AE487" s="1">
        <v>0</v>
      </c>
      <c r="AF487" s="1">
        <v>0.15</v>
      </c>
      <c r="AG487" s="1">
        <v>0.15</v>
      </c>
      <c r="AH487" t="s">
        <v>3674</v>
      </c>
    </row>
    <row r="488" spans="1:34" x14ac:dyDescent="0.4">
      <c r="A488">
        <v>487</v>
      </c>
      <c r="B488" t="s">
        <v>3617</v>
      </c>
      <c r="C488" t="s">
        <v>330</v>
      </c>
      <c r="D488" t="s">
        <v>3679</v>
      </c>
      <c r="E488" t="s">
        <v>3689</v>
      </c>
      <c r="F488">
        <v>20</v>
      </c>
      <c r="G488" t="s">
        <v>3590</v>
      </c>
      <c r="H488" t="s">
        <v>3677</v>
      </c>
      <c r="I488" t="s">
        <v>3677</v>
      </c>
      <c r="J488" t="s">
        <v>3677</v>
      </c>
      <c r="K488" s="1">
        <v>0.6</v>
      </c>
      <c r="L488" s="1">
        <v>0.05</v>
      </c>
      <c r="M488" s="1">
        <v>0.4</v>
      </c>
      <c r="N488" s="1">
        <v>0</v>
      </c>
      <c r="O488" s="1">
        <v>0</v>
      </c>
      <c r="P488" s="1">
        <v>0</v>
      </c>
      <c r="Q488" s="1">
        <v>0</v>
      </c>
      <c r="R488" s="1">
        <v>0</v>
      </c>
      <c r="S488" s="1">
        <v>0</v>
      </c>
      <c r="T488" s="1">
        <v>0</v>
      </c>
      <c r="U488" s="1">
        <v>0.15</v>
      </c>
      <c r="V488" s="1">
        <v>0</v>
      </c>
      <c r="W488" s="1">
        <v>0.15</v>
      </c>
      <c r="X488" s="1">
        <v>0</v>
      </c>
      <c r="Y488" s="1">
        <v>0</v>
      </c>
      <c r="Z488" s="1">
        <v>0</v>
      </c>
      <c r="AA488" s="1">
        <v>0</v>
      </c>
      <c r="AB488" s="1">
        <v>0</v>
      </c>
      <c r="AC488" s="1">
        <v>0</v>
      </c>
      <c r="AD488" s="1">
        <v>0</v>
      </c>
      <c r="AE488" s="1">
        <v>0</v>
      </c>
      <c r="AF488" s="1">
        <v>0</v>
      </c>
      <c r="AG488" s="1">
        <v>0</v>
      </c>
      <c r="AH488" t="s">
        <v>3674</v>
      </c>
    </row>
    <row r="489" spans="1:34" x14ac:dyDescent="0.4">
      <c r="A489">
        <v>488</v>
      </c>
      <c r="B489" t="s">
        <v>3617</v>
      </c>
      <c r="C489" t="s">
        <v>330</v>
      </c>
      <c r="D489" t="s">
        <v>3676</v>
      </c>
      <c r="E489" t="s">
        <v>3688</v>
      </c>
      <c r="F489">
        <v>25</v>
      </c>
      <c r="G489" t="s">
        <v>3590</v>
      </c>
      <c r="H489" t="s">
        <v>3677</v>
      </c>
      <c r="I489" t="s">
        <v>3677</v>
      </c>
      <c r="J489" t="s">
        <v>3677</v>
      </c>
      <c r="K489" s="1">
        <v>0.44</v>
      </c>
      <c r="L489" s="1">
        <v>0</v>
      </c>
      <c r="M489" s="1">
        <v>0.28000000000000003</v>
      </c>
      <c r="N489" s="1">
        <v>0</v>
      </c>
      <c r="O489" s="1">
        <v>0</v>
      </c>
      <c r="P489" s="1">
        <v>0</v>
      </c>
      <c r="Q489" s="1">
        <v>0</v>
      </c>
      <c r="R489" s="1">
        <v>0</v>
      </c>
      <c r="S489" s="1">
        <v>0</v>
      </c>
      <c r="T489" s="1">
        <v>0</v>
      </c>
      <c r="U489" s="1">
        <v>0.08</v>
      </c>
      <c r="V489" s="1">
        <v>0</v>
      </c>
      <c r="W489" s="1">
        <v>0.08</v>
      </c>
      <c r="X489" s="1">
        <v>0</v>
      </c>
      <c r="Y489" s="1">
        <v>0</v>
      </c>
      <c r="Z489" s="1">
        <v>0</v>
      </c>
      <c r="AA489" s="1">
        <v>0</v>
      </c>
      <c r="AB489" s="1">
        <v>0</v>
      </c>
      <c r="AC489" s="1">
        <v>0</v>
      </c>
      <c r="AD489" s="1">
        <v>0</v>
      </c>
      <c r="AE489" s="1">
        <v>0</v>
      </c>
      <c r="AF489" s="1">
        <v>0.08</v>
      </c>
      <c r="AG489" s="1">
        <v>0.08</v>
      </c>
      <c r="AH489" t="s">
        <v>3674</v>
      </c>
    </row>
    <row r="490" spans="1:34" x14ac:dyDescent="0.4">
      <c r="A490">
        <v>489</v>
      </c>
      <c r="B490" t="s">
        <v>3617</v>
      </c>
      <c r="C490" t="s">
        <v>330</v>
      </c>
      <c r="D490" t="s">
        <v>3676</v>
      </c>
      <c r="E490" t="s">
        <v>3687</v>
      </c>
      <c r="F490">
        <v>25</v>
      </c>
      <c r="G490" t="s">
        <v>3668</v>
      </c>
      <c r="J490" t="s">
        <v>3668</v>
      </c>
      <c r="K490" s="1">
        <v>0.36</v>
      </c>
      <c r="L490" s="1">
        <v>0</v>
      </c>
      <c r="M490" s="1">
        <v>0.24</v>
      </c>
      <c r="N490" s="1">
        <v>0</v>
      </c>
      <c r="O490" s="1">
        <v>0</v>
      </c>
      <c r="P490" s="1">
        <v>0</v>
      </c>
      <c r="Q490" s="1">
        <v>0</v>
      </c>
      <c r="R490" s="1">
        <v>0</v>
      </c>
      <c r="S490" s="1">
        <v>0</v>
      </c>
      <c r="T490" s="1">
        <v>0</v>
      </c>
      <c r="U490" s="1">
        <v>0</v>
      </c>
      <c r="V490" s="1">
        <v>0</v>
      </c>
      <c r="W490" s="1">
        <v>0</v>
      </c>
      <c r="X490" s="1">
        <v>0</v>
      </c>
      <c r="Y490" s="1">
        <v>0</v>
      </c>
      <c r="Z490" s="1">
        <v>0</v>
      </c>
      <c r="AA490" s="1">
        <v>0</v>
      </c>
      <c r="AB490" s="1">
        <v>0</v>
      </c>
      <c r="AC490" s="1">
        <v>0</v>
      </c>
      <c r="AD490" s="1">
        <v>0</v>
      </c>
      <c r="AE490" s="1">
        <v>0</v>
      </c>
      <c r="AF490" s="1">
        <v>0.12</v>
      </c>
      <c r="AG490" s="1">
        <v>0.12</v>
      </c>
      <c r="AH490" t="s">
        <v>3674</v>
      </c>
    </row>
    <row r="491" spans="1:34" x14ac:dyDescent="0.4">
      <c r="A491">
        <v>490</v>
      </c>
      <c r="B491" t="s">
        <v>3617</v>
      </c>
      <c r="C491" t="s">
        <v>330</v>
      </c>
      <c r="D491" t="s">
        <v>3686</v>
      </c>
      <c r="E491" t="s">
        <v>3685</v>
      </c>
      <c r="F491">
        <v>20</v>
      </c>
      <c r="G491" t="s">
        <v>3590</v>
      </c>
      <c r="H491" t="s">
        <v>3671</v>
      </c>
      <c r="I491" t="s">
        <v>3671</v>
      </c>
      <c r="J491" t="s">
        <v>3671</v>
      </c>
      <c r="K491" s="1">
        <v>0.3</v>
      </c>
      <c r="L491" s="1">
        <v>0</v>
      </c>
      <c r="M491" s="1">
        <v>0.1</v>
      </c>
      <c r="N491" s="1">
        <v>0</v>
      </c>
      <c r="O491" s="1">
        <v>0</v>
      </c>
      <c r="P491" s="1">
        <v>0</v>
      </c>
      <c r="Q491" s="1">
        <v>0</v>
      </c>
      <c r="R491" s="1">
        <v>0</v>
      </c>
      <c r="S491" s="1">
        <v>0</v>
      </c>
      <c r="T491" s="1">
        <v>0</v>
      </c>
      <c r="U491" s="1">
        <v>0</v>
      </c>
      <c r="V491" s="1">
        <v>0</v>
      </c>
      <c r="W491" s="1">
        <v>0</v>
      </c>
      <c r="X491" s="1">
        <v>0</v>
      </c>
      <c r="Y491" s="1">
        <v>0</v>
      </c>
      <c r="Z491" s="1">
        <v>0</v>
      </c>
      <c r="AA491" s="1">
        <v>0</v>
      </c>
      <c r="AB491" s="1">
        <v>0</v>
      </c>
      <c r="AC491" s="1">
        <v>0</v>
      </c>
      <c r="AD491" s="1">
        <v>0</v>
      </c>
      <c r="AE491" s="1">
        <v>0</v>
      </c>
      <c r="AF491" s="1">
        <v>0.2</v>
      </c>
      <c r="AG491" s="1">
        <v>0.2</v>
      </c>
      <c r="AH491" t="s">
        <v>3674</v>
      </c>
    </row>
    <row r="492" spans="1:34" x14ac:dyDescent="0.4">
      <c r="A492">
        <v>491</v>
      </c>
      <c r="B492" t="s">
        <v>3617</v>
      </c>
      <c r="C492" t="s">
        <v>330</v>
      </c>
      <c r="D492" t="s">
        <v>331</v>
      </c>
      <c r="E492" t="s">
        <v>3684</v>
      </c>
      <c r="F492">
        <v>19</v>
      </c>
      <c r="G492" t="s">
        <v>3590</v>
      </c>
      <c r="H492" t="s">
        <v>3671</v>
      </c>
      <c r="I492" t="s">
        <v>3671</v>
      </c>
      <c r="J492" t="s">
        <v>3671</v>
      </c>
      <c r="K492" s="1">
        <v>0.26315789473684198</v>
      </c>
      <c r="L492" s="1">
        <v>5.2631578947368397E-2</v>
      </c>
      <c r="M492" s="1">
        <v>0.21052631578947401</v>
      </c>
      <c r="N492" s="1">
        <v>0</v>
      </c>
      <c r="O492" s="1">
        <v>0</v>
      </c>
      <c r="P492" s="1">
        <v>0</v>
      </c>
      <c r="Q492" s="1">
        <v>0</v>
      </c>
      <c r="R492" s="1">
        <v>0</v>
      </c>
      <c r="S492" s="1">
        <v>0</v>
      </c>
      <c r="T492" s="1">
        <v>0</v>
      </c>
      <c r="U492" s="1">
        <v>0</v>
      </c>
      <c r="V492" s="1">
        <v>0</v>
      </c>
      <c r="W492" s="1">
        <v>0</v>
      </c>
      <c r="X492" s="1">
        <v>0</v>
      </c>
      <c r="Y492" s="1">
        <v>0</v>
      </c>
      <c r="Z492" s="1">
        <v>0</v>
      </c>
      <c r="AA492" s="1">
        <v>0</v>
      </c>
      <c r="AB492" s="1">
        <v>0</v>
      </c>
      <c r="AC492" s="1">
        <v>0</v>
      </c>
      <c r="AD492" s="1">
        <v>0</v>
      </c>
      <c r="AE492" s="1">
        <v>0</v>
      </c>
      <c r="AF492" s="1">
        <v>0</v>
      </c>
      <c r="AG492" s="1">
        <v>0</v>
      </c>
      <c r="AH492" t="s">
        <v>3674</v>
      </c>
    </row>
    <row r="493" spans="1:34" x14ac:dyDescent="0.4">
      <c r="A493">
        <v>492</v>
      </c>
      <c r="B493" t="s">
        <v>3617</v>
      </c>
      <c r="C493" t="s">
        <v>330</v>
      </c>
      <c r="D493" t="s">
        <v>3683</v>
      </c>
      <c r="E493" t="s">
        <v>3682</v>
      </c>
      <c r="F493">
        <v>21</v>
      </c>
      <c r="G493" t="s">
        <v>3681</v>
      </c>
      <c r="H493" t="s">
        <v>3680</v>
      </c>
      <c r="J493" t="s">
        <v>3680</v>
      </c>
      <c r="K493" s="1">
        <v>9.5238095238095205E-2</v>
      </c>
      <c r="L493" s="1">
        <v>0</v>
      </c>
      <c r="M493" s="1">
        <v>4.7619047619047603E-2</v>
      </c>
      <c r="N493" s="1">
        <v>0</v>
      </c>
      <c r="O493" s="1">
        <v>0</v>
      </c>
      <c r="P493" s="1">
        <v>0</v>
      </c>
      <c r="Q493" s="1">
        <v>0</v>
      </c>
      <c r="R493" s="1">
        <v>0</v>
      </c>
      <c r="S493" s="1">
        <v>0</v>
      </c>
      <c r="T493" s="1">
        <v>0</v>
      </c>
      <c r="U493" s="1">
        <v>0</v>
      </c>
      <c r="V493" s="1">
        <v>0</v>
      </c>
      <c r="W493" s="1">
        <v>0</v>
      </c>
      <c r="X493" s="1">
        <v>0</v>
      </c>
      <c r="Y493" s="1">
        <v>0</v>
      </c>
      <c r="Z493" s="1">
        <v>0</v>
      </c>
      <c r="AA493" s="1">
        <v>0</v>
      </c>
      <c r="AB493" s="1">
        <v>0</v>
      </c>
      <c r="AC493" s="1">
        <v>0</v>
      </c>
      <c r="AD493" s="1">
        <v>0</v>
      </c>
      <c r="AE493" s="1">
        <v>0</v>
      </c>
      <c r="AF493" s="1">
        <v>4.7619047619047603E-2</v>
      </c>
      <c r="AG493" s="1">
        <v>4.7619047619047603E-2</v>
      </c>
      <c r="AH493" t="s">
        <v>3674</v>
      </c>
    </row>
    <row r="494" spans="1:34" x14ac:dyDescent="0.4">
      <c r="A494">
        <v>493</v>
      </c>
      <c r="B494" t="s">
        <v>3617</v>
      </c>
      <c r="C494" t="s">
        <v>330</v>
      </c>
      <c r="D494" t="s">
        <v>3679</v>
      </c>
      <c r="E494" t="s">
        <v>3678</v>
      </c>
      <c r="F494">
        <v>25</v>
      </c>
      <c r="G494" t="s">
        <v>3590</v>
      </c>
      <c r="H494" t="s">
        <v>3677</v>
      </c>
      <c r="I494" t="s">
        <v>3677</v>
      </c>
      <c r="J494" t="s">
        <v>3677</v>
      </c>
      <c r="K494" s="1">
        <v>0.36</v>
      </c>
      <c r="L494" s="1">
        <v>0</v>
      </c>
      <c r="M494" s="1">
        <v>0</v>
      </c>
      <c r="N494" s="1">
        <v>0</v>
      </c>
      <c r="O494" s="1">
        <v>0</v>
      </c>
      <c r="P494" s="1">
        <v>0</v>
      </c>
      <c r="Q494" s="1">
        <v>0</v>
      </c>
      <c r="R494" s="1">
        <v>0</v>
      </c>
      <c r="S494" s="1">
        <v>0</v>
      </c>
      <c r="T494" s="1">
        <v>0</v>
      </c>
      <c r="U494" s="1">
        <v>0.32</v>
      </c>
      <c r="V494" s="1">
        <v>0.32</v>
      </c>
      <c r="W494" s="1">
        <v>0</v>
      </c>
      <c r="X494" s="1">
        <v>0</v>
      </c>
      <c r="Y494" s="1">
        <v>0</v>
      </c>
      <c r="Z494" s="1">
        <v>0</v>
      </c>
      <c r="AA494" s="1">
        <v>0</v>
      </c>
      <c r="AB494" s="1">
        <v>0</v>
      </c>
      <c r="AC494" s="1">
        <v>0</v>
      </c>
      <c r="AD494" s="1">
        <v>0</v>
      </c>
      <c r="AE494" s="1">
        <v>0</v>
      </c>
      <c r="AF494" s="1">
        <v>0.04</v>
      </c>
      <c r="AG494" s="1">
        <v>0.04</v>
      </c>
      <c r="AH494" t="s">
        <v>3674</v>
      </c>
    </row>
    <row r="495" spans="1:34" x14ac:dyDescent="0.4">
      <c r="A495">
        <v>494</v>
      </c>
      <c r="B495" t="s">
        <v>3617</v>
      </c>
      <c r="C495" t="s">
        <v>330</v>
      </c>
      <c r="D495" t="s">
        <v>3676</v>
      </c>
      <c r="E495" t="s">
        <v>3675</v>
      </c>
      <c r="F495">
        <v>21</v>
      </c>
      <c r="G495" t="s">
        <v>3590</v>
      </c>
      <c r="H495" t="s">
        <v>3671</v>
      </c>
      <c r="I495" t="s">
        <v>3671</v>
      </c>
      <c r="J495" t="s">
        <v>3671</v>
      </c>
      <c r="K495" s="1">
        <v>0.57142857142857095</v>
      </c>
      <c r="L495" s="1">
        <v>0</v>
      </c>
      <c r="M495" s="1">
        <v>0.52380952380952395</v>
      </c>
      <c r="N495" s="1">
        <v>0</v>
      </c>
      <c r="O495" s="1">
        <v>0</v>
      </c>
      <c r="P495" s="1">
        <v>0</v>
      </c>
      <c r="Q495" s="1">
        <v>0</v>
      </c>
      <c r="R495" s="1">
        <v>0</v>
      </c>
      <c r="S495" s="1">
        <v>0</v>
      </c>
      <c r="T495" s="1">
        <v>0</v>
      </c>
      <c r="U495" s="1">
        <v>0</v>
      </c>
      <c r="V495" s="1">
        <v>0</v>
      </c>
      <c r="W495" s="1">
        <v>0</v>
      </c>
      <c r="X495" s="1">
        <v>0</v>
      </c>
      <c r="Y495" s="1">
        <v>0</v>
      </c>
      <c r="Z495" s="1">
        <v>0</v>
      </c>
      <c r="AA495" s="1">
        <v>0</v>
      </c>
      <c r="AB495" s="1">
        <v>0</v>
      </c>
      <c r="AC495" s="1">
        <v>0</v>
      </c>
      <c r="AD495" s="1">
        <v>0</v>
      </c>
      <c r="AE495" s="1">
        <v>0</v>
      </c>
      <c r="AF495" s="1">
        <v>4.7619047619047603E-2</v>
      </c>
      <c r="AG495" s="1">
        <v>4.7619047619047603E-2</v>
      </c>
      <c r="AH495" t="s">
        <v>3674</v>
      </c>
    </row>
    <row r="496" spans="1:34" x14ac:dyDescent="0.4">
      <c r="A496">
        <v>495</v>
      </c>
      <c r="B496" t="s">
        <v>3617</v>
      </c>
      <c r="C496" t="s">
        <v>330</v>
      </c>
      <c r="D496" t="s">
        <v>3670</v>
      </c>
      <c r="E496" t="s">
        <v>3673</v>
      </c>
      <c r="F496">
        <v>128</v>
      </c>
      <c r="G496" t="s">
        <v>3668</v>
      </c>
      <c r="J496" t="s">
        <v>3668</v>
      </c>
      <c r="K496" s="1">
        <v>0.2421875</v>
      </c>
      <c r="L496" s="1">
        <v>7.8125E-3</v>
      </c>
      <c r="M496" s="1">
        <v>0.125</v>
      </c>
      <c r="N496" s="1">
        <v>0</v>
      </c>
      <c r="O496" s="1">
        <v>0</v>
      </c>
      <c r="P496" s="1">
        <v>0</v>
      </c>
      <c r="Q496" s="1">
        <v>0</v>
      </c>
      <c r="R496" s="1">
        <v>0</v>
      </c>
      <c r="S496" s="1">
        <v>0</v>
      </c>
      <c r="T496" s="1">
        <v>0</v>
      </c>
      <c r="U496" s="1">
        <v>0</v>
      </c>
      <c r="V496" s="1">
        <v>0</v>
      </c>
      <c r="W496" s="1">
        <v>0</v>
      </c>
      <c r="X496" s="1">
        <v>0</v>
      </c>
      <c r="Y496" s="1">
        <v>0</v>
      </c>
      <c r="Z496" s="1">
        <v>0</v>
      </c>
      <c r="AA496" s="1">
        <v>0</v>
      </c>
      <c r="AB496" s="1">
        <v>0</v>
      </c>
      <c r="AC496" s="1">
        <v>0</v>
      </c>
      <c r="AD496" s="1">
        <v>0</v>
      </c>
      <c r="AE496" s="1">
        <v>0</v>
      </c>
      <c r="AF496" s="1">
        <v>0.109375</v>
      </c>
      <c r="AG496" s="1">
        <v>0.109375</v>
      </c>
      <c r="AH496" t="s">
        <v>3667</v>
      </c>
    </row>
    <row r="497" spans="1:34" x14ac:dyDescent="0.4">
      <c r="A497">
        <v>496</v>
      </c>
      <c r="B497" t="s">
        <v>3617</v>
      </c>
      <c r="C497" t="s">
        <v>330</v>
      </c>
      <c r="D497" t="s">
        <v>3670</v>
      </c>
      <c r="E497" t="s">
        <v>3672</v>
      </c>
      <c r="F497">
        <v>54</v>
      </c>
      <c r="G497" t="s">
        <v>3590</v>
      </c>
      <c r="H497" t="s">
        <v>3671</v>
      </c>
      <c r="I497" t="s">
        <v>3671</v>
      </c>
      <c r="J497" t="s">
        <v>3671</v>
      </c>
      <c r="K497" s="1">
        <v>0.37037037037037002</v>
      </c>
      <c r="L497" s="1">
        <v>0</v>
      </c>
      <c r="M497" s="1">
        <v>0.31481481481481499</v>
      </c>
      <c r="N497" s="1">
        <v>0</v>
      </c>
      <c r="O497" s="1">
        <v>0</v>
      </c>
      <c r="P497" s="1">
        <v>0</v>
      </c>
      <c r="Q497" s="1">
        <v>0</v>
      </c>
      <c r="R497" s="1">
        <v>0</v>
      </c>
      <c r="S497" s="1">
        <v>0</v>
      </c>
      <c r="T497" s="1">
        <v>0</v>
      </c>
      <c r="U497" s="1">
        <v>0</v>
      </c>
      <c r="V497" s="1">
        <v>0</v>
      </c>
      <c r="W497" s="1">
        <v>0</v>
      </c>
      <c r="X497" s="1">
        <v>0</v>
      </c>
      <c r="Y497" s="1">
        <v>0</v>
      </c>
      <c r="Z497" s="1">
        <v>0</v>
      </c>
      <c r="AA497" s="1">
        <v>0</v>
      </c>
      <c r="AB497" s="1">
        <v>0</v>
      </c>
      <c r="AC497" s="1">
        <v>0</v>
      </c>
      <c r="AD497" s="1">
        <v>0</v>
      </c>
      <c r="AE497" s="1">
        <v>0</v>
      </c>
      <c r="AF497" s="1">
        <v>5.5555555555555601E-2</v>
      </c>
      <c r="AG497" s="1">
        <v>5.5555555555555601E-2</v>
      </c>
      <c r="AH497" t="s">
        <v>3667</v>
      </c>
    </row>
    <row r="498" spans="1:34" x14ac:dyDescent="0.4">
      <c r="A498">
        <v>497</v>
      </c>
      <c r="B498" t="s">
        <v>3617</v>
      </c>
      <c r="C498" t="s">
        <v>330</v>
      </c>
      <c r="D498" t="s">
        <v>3670</v>
      </c>
      <c r="E498" t="s">
        <v>3669</v>
      </c>
      <c r="F498">
        <v>68</v>
      </c>
      <c r="G498" t="s">
        <v>3668</v>
      </c>
      <c r="J498" t="s">
        <v>3668</v>
      </c>
      <c r="K498" s="1">
        <v>0.32352941176470601</v>
      </c>
      <c r="L498" s="1">
        <v>1.4705882352941201E-2</v>
      </c>
      <c r="M498" s="1">
        <v>0.191176470588235</v>
      </c>
      <c r="N498" s="1">
        <v>0</v>
      </c>
      <c r="O498" s="1">
        <v>0</v>
      </c>
      <c r="P498" s="1">
        <v>0</v>
      </c>
      <c r="Q498" s="1">
        <v>0</v>
      </c>
      <c r="R498" s="1">
        <v>0</v>
      </c>
      <c r="S498" s="1">
        <v>0</v>
      </c>
      <c r="T498" s="1">
        <v>0</v>
      </c>
      <c r="U498" s="1">
        <v>0</v>
      </c>
      <c r="V498" s="1">
        <v>0</v>
      </c>
      <c r="W498" s="1">
        <v>0</v>
      </c>
      <c r="X498" s="1">
        <v>0</v>
      </c>
      <c r="Y498" s="1">
        <v>0</v>
      </c>
      <c r="Z498" s="1">
        <v>0</v>
      </c>
      <c r="AA498" s="1">
        <v>0</v>
      </c>
      <c r="AB498" s="1">
        <v>0</v>
      </c>
      <c r="AC498" s="1">
        <v>0</v>
      </c>
      <c r="AD498" s="1">
        <v>0</v>
      </c>
      <c r="AE498" s="1">
        <v>0</v>
      </c>
      <c r="AF498" s="1">
        <v>0.11764705882352899</v>
      </c>
      <c r="AG498" s="1">
        <v>0.11764705882352899</v>
      </c>
      <c r="AH498" t="s">
        <v>3667</v>
      </c>
    </row>
    <row r="499" spans="1:34" x14ac:dyDescent="0.4">
      <c r="A499">
        <v>498</v>
      </c>
      <c r="B499" t="s">
        <v>3617</v>
      </c>
      <c r="C499" t="s">
        <v>250</v>
      </c>
      <c r="D499" t="s">
        <v>137</v>
      </c>
      <c r="E499" t="s">
        <v>3666</v>
      </c>
      <c r="F499">
        <v>72</v>
      </c>
      <c r="G499" t="s">
        <v>3619</v>
      </c>
      <c r="J499" t="s">
        <v>3619</v>
      </c>
      <c r="K499" s="1">
        <v>0.84722222222222199</v>
      </c>
      <c r="L499" s="1">
        <v>0</v>
      </c>
      <c r="M499" s="1">
        <v>1.38888888888889E-2</v>
      </c>
      <c r="N499" s="1">
        <v>0</v>
      </c>
      <c r="O499" s="1">
        <v>0</v>
      </c>
      <c r="P499" s="1">
        <v>0</v>
      </c>
      <c r="Q499" s="1">
        <v>0</v>
      </c>
      <c r="R499" s="1">
        <v>0</v>
      </c>
      <c r="S499" s="1">
        <v>0</v>
      </c>
      <c r="T499" s="1">
        <v>0</v>
      </c>
      <c r="U499" s="1">
        <v>0.83333333333333304</v>
      </c>
      <c r="V499" s="1">
        <v>0</v>
      </c>
      <c r="W499" s="1">
        <v>0.83333333333333304</v>
      </c>
      <c r="X499" s="1">
        <v>0</v>
      </c>
      <c r="Y499" s="1">
        <v>0</v>
      </c>
      <c r="Z499" s="1">
        <v>0</v>
      </c>
      <c r="AA499" s="1">
        <v>0</v>
      </c>
      <c r="AB499" s="1">
        <v>0</v>
      </c>
      <c r="AC499" s="1">
        <v>0</v>
      </c>
      <c r="AD499" s="1">
        <v>0</v>
      </c>
      <c r="AE499" s="1">
        <v>0</v>
      </c>
      <c r="AF499" s="1">
        <v>0</v>
      </c>
      <c r="AG499" s="1">
        <v>0</v>
      </c>
      <c r="AH499" t="s">
        <v>3664</v>
      </c>
    </row>
    <row r="500" spans="1:34" x14ac:dyDescent="0.4">
      <c r="A500">
        <v>499</v>
      </c>
      <c r="B500" t="s">
        <v>3617</v>
      </c>
      <c r="C500" t="s">
        <v>250</v>
      </c>
      <c r="D500" t="s">
        <v>137</v>
      </c>
      <c r="E500" t="s">
        <v>3665</v>
      </c>
      <c r="F500">
        <v>74</v>
      </c>
      <c r="G500" t="s">
        <v>3619</v>
      </c>
      <c r="J500" t="s">
        <v>3619</v>
      </c>
      <c r="K500" s="1">
        <v>0.94594594594594605</v>
      </c>
      <c r="L500" s="1">
        <v>2.7027027027027001E-2</v>
      </c>
      <c r="M500" s="1">
        <v>0</v>
      </c>
      <c r="N500" s="1">
        <v>0</v>
      </c>
      <c r="O500" s="1">
        <v>0</v>
      </c>
      <c r="P500" s="1">
        <v>0</v>
      </c>
      <c r="Q500" s="1">
        <v>0</v>
      </c>
      <c r="R500" s="1">
        <v>0</v>
      </c>
      <c r="S500" s="1">
        <v>0</v>
      </c>
      <c r="T500" s="1">
        <v>0</v>
      </c>
      <c r="U500" s="1">
        <v>0.91891891891891897</v>
      </c>
      <c r="V500" s="1">
        <v>0</v>
      </c>
      <c r="W500" s="1">
        <v>0.91891891891891897</v>
      </c>
      <c r="X500" s="1">
        <v>0</v>
      </c>
      <c r="Y500" s="1">
        <v>0</v>
      </c>
      <c r="Z500" s="1">
        <v>0</v>
      </c>
      <c r="AA500" s="1">
        <v>0</v>
      </c>
      <c r="AB500" s="1">
        <v>0</v>
      </c>
      <c r="AC500" s="1">
        <v>0</v>
      </c>
      <c r="AD500" s="1">
        <v>0</v>
      </c>
      <c r="AE500" s="1">
        <v>0</v>
      </c>
      <c r="AF500" s="1">
        <v>0</v>
      </c>
      <c r="AG500" s="1">
        <v>0</v>
      </c>
      <c r="AH500" t="s">
        <v>3664</v>
      </c>
    </row>
    <row r="501" spans="1:34" x14ac:dyDescent="0.4">
      <c r="A501">
        <v>500</v>
      </c>
      <c r="B501" t="s">
        <v>3617</v>
      </c>
      <c r="C501" t="s">
        <v>309</v>
      </c>
      <c r="D501" t="s">
        <v>3663</v>
      </c>
      <c r="E501" t="s">
        <v>3661</v>
      </c>
      <c r="F501">
        <v>90</v>
      </c>
      <c r="G501" t="s">
        <v>3590</v>
      </c>
      <c r="H501" t="s">
        <v>3600</v>
      </c>
      <c r="I501" t="s">
        <v>3600</v>
      </c>
      <c r="J501" t="s">
        <v>3600</v>
      </c>
      <c r="K501" s="1">
        <v>0.122222222222222</v>
      </c>
      <c r="L501" s="1">
        <v>0</v>
      </c>
      <c r="M501" s="1">
        <v>0.122222222222222</v>
      </c>
      <c r="N501" s="1">
        <v>0</v>
      </c>
      <c r="O501" s="1">
        <v>0</v>
      </c>
      <c r="P501" s="1">
        <v>0</v>
      </c>
      <c r="Q501" s="1">
        <v>0</v>
      </c>
      <c r="R501" s="1">
        <v>0</v>
      </c>
      <c r="S501" s="1">
        <v>0</v>
      </c>
      <c r="T501" s="1">
        <v>0</v>
      </c>
      <c r="U501" s="1">
        <v>0</v>
      </c>
      <c r="V501" s="1">
        <v>0</v>
      </c>
      <c r="W501" s="1">
        <v>0</v>
      </c>
      <c r="X501" s="1">
        <v>0</v>
      </c>
      <c r="Y501" s="1">
        <v>0</v>
      </c>
      <c r="Z501" s="1">
        <v>0</v>
      </c>
      <c r="AA501" s="1">
        <v>0</v>
      </c>
      <c r="AB501" s="1">
        <v>0</v>
      </c>
      <c r="AC501" s="1">
        <v>0</v>
      </c>
      <c r="AD501" s="1">
        <v>0</v>
      </c>
      <c r="AE501" s="1">
        <v>0</v>
      </c>
      <c r="AF501" s="1">
        <v>0</v>
      </c>
      <c r="AG501" s="1">
        <v>0</v>
      </c>
      <c r="AH501" t="s">
        <v>3662</v>
      </c>
    </row>
    <row r="502" spans="1:34" x14ac:dyDescent="0.4">
      <c r="A502">
        <v>501</v>
      </c>
      <c r="B502" t="s">
        <v>3617</v>
      </c>
      <c r="C502" t="s">
        <v>309</v>
      </c>
      <c r="D502" t="s">
        <v>3663</v>
      </c>
      <c r="E502" t="s">
        <v>3658</v>
      </c>
      <c r="F502">
        <v>81</v>
      </c>
      <c r="G502" t="s">
        <v>3590</v>
      </c>
      <c r="H502" t="s">
        <v>3600</v>
      </c>
      <c r="I502" t="s">
        <v>3600</v>
      </c>
      <c r="J502" t="s">
        <v>3600</v>
      </c>
      <c r="K502" s="1">
        <v>0.16049382716049401</v>
      </c>
      <c r="L502" s="1">
        <v>0</v>
      </c>
      <c r="M502" s="1">
        <v>0.13580246913580199</v>
      </c>
      <c r="N502" s="1">
        <v>0</v>
      </c>
      <c r="O502" s="1">
        <v>0</v>
      </c>
      <c r="P502" s="1">
        <v>0</v>
      </c>
      <c r="Q502" s="1">
        <v>0</v>
      </c>
      <c r="R502" s="1">
        <v>0</v>
      </c>
      <c r="S502" s="1">
        <v>0</v>
      </c>
      <c r="T502" s="1">
        <v>0</v>
      </c>
      <c r="U502" s="1">
        <v>2.4691358024691398E-2</v>
      </c>
      <c r="V502" s="1">
        <v>0</v>
      </c>
      <c r="W502" s="1">
        <v>2.4691358024691398E-2</v>
      </c>
      <c r="X502" s="1">
        <v>0</v>
      </c>
      <c r="Y502" s="1">
        <v>0</v>
      </c>
      <c r="Z502" s="1">
        <v>0</v>
      </c>
      <c r="AA502" s="1">
        <v>0</v>
      </c>
      <c r="AB502" s="1">
        <v>0</v>
      </c>
      <c r="AC502" s="1">
        <v>0</v>
      </c>
      <c r="AD502" s="1">
        <v>0</v>
      </c>
      <c r="AE502" s="1">
        <v>0</v>
      </c>
      <c r="AF502" s="1">
        <v>0</v>
      </c>
      <c r="AG502" s="1">
        <v>0</v>
      </c>
      <c r="AH502" t="s">
        <v>3662</v>
      </c>
    </row>
    <row r="503" spans="1:34" x14ac:dyDescent="0.4">
      <c r="A503">
        <v>502</v>
      </c>
      <c r="B503" t="s">
        <v>3617</v>
      </c>
      <c r="C503" t="s">
        <v>309</v>
      </c>
      <c r="D503" t="s">
        <v>3663</v>
      </c>
      <c r="E503" t="s">
        <v>3660</v>
      </c>
      <c r="F503">
        <v>85</v>
      </c>
      <c r="G503" t="s">
        <v>3590</v>
      </c>
      <c r="H503" t="s">
        <v>3600</v>
      </c>
      <c r="I503" t="s">
        <v>3600</v>
      </c>
      <c r="J503" t="s">
        <v>3600</v>
      </c>
      <c r="K503" s="1">
        <v>0.21176470588235299</v>
      </c>
      <c r="L503" s="1">
        <v>0</v>
      </c>
      <c r="M503" s="1">
        <v>0.152941176470588</v>
      </c>
      <c r="N503" s="1">
        <v>0</v>
      </c>
      <c r="O503" s="1">
        <v>0</v>
      </c>
      <c r="P503" s="1">
        <v>0</v>
      </c>
      <c r="Q503" s="1">
        <v>0</v>
      </c>
      <c r="R503" s="1">
        <v>0</v>
      </c>
      <c r="S503" s="1">
        <v>0</v>
      </c>
      <c r="T503" s="1">
        <v>0</v>
      </c>
      <c r="U503" s="1">
        <v>5.8823529411764698E-2</v>
      </c>
      <c r="V503" s="1">
        <v>0</v>
      </c>
      <c r="W503" s="1">
        <v>5.8823529411764698E-2</v>
      </c>
      <c r="X503" s="1">
        <v>0</v>
      </c>
      <c r="Y503" s="1">
        <v>0</v>
      </c>
      <c r="Z503" s="1">
        <v>0</v>
      </c>
      <c r="AA503" s="1">
        <v>0</v>
      </c>
      <c r="AB503" s="1">
        <v>0</v>
      </c>
      <c r="AC503" s="1">
        <v>0</v>
      </c>
      <c r="AD503" s="1">
        <v>0</v>
      </c>
      <c r="AE503" s="1">
        <v>0</v>
      </c>
      <c r="AF503" s="1">
        <v>0</v>
      </c>
      <c r="AG503" s="1">
        <v>0</v>
      </c>
      <c r="AH503" t="s">
        <v>3662</v>
      </c>
    </row>
    <row r="504" spans="1:34" x14ac:dyDescent="0.4">
      <c r="A504">
        <v>503</v>
      </c>
      <c r="B504" t="s">
        <v>3617</v>
      </c>
      <c r="C504" t="s">
        <v>309</v>
      </c>
      <c r="D504" t="s">
        <v>3655</v>
      </c>
      <c r="E504" t="s">
        <v>3661</v>
      </c>
      <c r="F504">
        <v>108</v>
      </c>
      <c r="G504" t="s">
        <v>3590</v>
      </c>
      <c r="H504" t="s">
        <v>3600</v>
      </c>
      <c r="I504" t="s">
        <v>3600</v>
      </c>
      <c r="J504" t="s">
        <v>3600</v>
      </c>
      <c r="K504" s="1">
        <v>0.52777777777777801</v>
      </c>
      <c r="L504" s="1">
        <v>0</v>
      </c>
      <c r="M504" s="1">
        <v>0.342592592592593</v>
      </c>
      <c r="N504" s="1">
        <v>0</v>
      </c>
      <c r="O504" s="1">
        <v>0</v>
      </c>
      <c r="P504" s="1">
        <v>0</v>
      </c>
      <c r="Q504" s="1">
        <v>0</v>
      </c>
      <c r="R504" s="1">
        <v>0</v>
      </c>
      <c r="S504" s="1">
        <v>0</v>
      </c>
      <c r="T504" s="1">
        <v>0</v>
      </c>
      <c r="U504" s="1">
        <v>0.18518518518518501</v>
      </c>
      <c r="V504" s="1">
        <v>0</v>
      </c>
      <c r="W504" s="1">
        <v>2.7777777777777801E-2</v>
      </c>
      <c r="X504" s="1">
        <v>0</v>
      </c>
      <c r="Y504" s="1">
        <v>0</v>
      </c>
      <c r="Z504" s="1">
        <v>0</v>
      </c>
      <c r="AA504" s="1">
        <v>0</v>
      </c>
      <c r="AB504" s="1">
        <v>0</v>
      </c>
      <c r="AC504" s="1">
        <v>0</v>
      </c>
      <c r="AD504" s="1">
        <v>0</v>
      </c>
      <c r="AE504" s="1">
        <v>0</v>
      </c>
      <c r="AF504" s="1">
        <v>0</v>
      </c>
      <c r="AG504" s="1">
        <v>0</v>
      </c>
      <c r="AH504" t="s">
        <v>3653</v>
      </c>
    </row>
    <row r="505" spans="1:34" x14ac:dyDescent="0.4">
      <c r="A505">
        <v>504</v>
      </c>
      <c r="B505" t="s">
        <v>3617</v>
      </c>
      <c r="C505" t="s">
        <v>309</v>
      </c>
      <c r="D505" t="s">
        <v>3655</v>
      </c>
      <c r="E505" t="s">
        <v>3660</v>
      </c>
      <c r="F505">
        <v>69</v>
      </c>
      <c r="G505" t="s">
        <v>3590</v>
      </c>
      <c r="H505" t="s">
        <v>3600</v>
      </c>
      <c r="I505" t="s">
        <v>3600</v>
      </c>
      <c r="J505" t="s">
        <v>3600</v>
      </c>
      <c r="K505" s="1">
        <v>0.26086956521739102</v>
      </c>
      <c r="L505" s="1">
        <v>0</v>
      </c>
      <c r="M505" s="1">
        <v>0.24637681159420299</v>
      </c>
      <c r="N505" s="1">
        <v>0</v>
      </c>
      <c r="O505" s="1">
        <v>0</v>
      </c>
      <c r="P505" s="1">
        <v>0</v>
      </c>
      <c r="Q505" s="1">
        <v>0</v>
      </c>
      <c r="R505" s="1">
        <v>0</v>
      </c>
      <c r="S505" s="1">
        <v>0</v>
      </c>
      <c r="T505" s="1">
        <v>0</v>
      </c>
      <c r="U505" s="1">
        <v>1.4492753623188401E-2</v>
      </c>
      <c r="V505" s="1">
        <v>0</v>
      </c>
      <c r="W505" s="1">
        <v>0</v>
      </c>
      <c r="X505" s="1">
        <v>0</v>
      </c>
      <c r="Y505" s="1">
        <v>0</v>
      </c>
      <c r="Z505" s="1">
        <v>0</v>
      </c>
      <c r="AA505" s="1">
        <v>0</v>
      </c>
      <c r="AB505" s="1">
        <v>0</v>
      </c>
      <c r="AC505" s="1">
        <v>0</v>
      </c>
      <c r="AD505" s="1">
        <v>0</v>
      </c>
      <c r="AE505" s="1">
        <v>0</v>
      </c>
      <c r="AF505" s="1">
        <v>0</v>
      </c>
      <c r="AG505" s="1">
        <v>0</v>
      </c>
      <c r="AH505" t="s">
        <v>3653</v>
      </c>
    </row>
    <row r="506" spans="1:34" x14ac:dyDescent="0.4">
      <c r="A506">
        <v>505</v>
      </c>
      <c r="B506" t="s">
        <v>3617</v>
      </c>
      <c r="C506" t="s">
        <v>309</v>
      </c>
      <c r="D506" t="s">
        <v>3655</v>
      </c>
      <c r="E506" t="s">
        <v>3659</v>
      </c>
      <c r="F506">
        <v>141</v>
      </c>
      <c r="G506" t="s">
        <v>3590</v>
      </c>
      <c r="H506" t="s">
        <v>3600</v>
      </c>
      <c r="I506" t="s">
        <v>3600</v>
      </c>
      <c r="J506" t="s">
        <v>3600</v>
      </c>
      <c r="K506" s="1">
        <v>0.15602836879432599</v>
      </c>
      <c r="L506" s="1">
        <v>0</v>
      </c>
      <c r="M506" s="1">
        <v>0.120567375886525</v>
      </c>
      <c r="N506" s="1">
        <v>0</v>
      </c>
      <c r="O506" s="1">
        <v>0</v>
      </c>
      <c r="P506" s="1">
        <v>0</v>
      </c>
      <c r="Q506" s="1">
        <v>0</v>
      </c>
      <c r="R506" s="1">
        <v>0</v>
      </c>
      <c r="S506" s="1">
        <v>0</v>
      </c>
      <c r="T506" s="1">
        <v>0</v>
      </c>
      <c r="U506" s="1">
        <v>3.54609929078014E-2</v>
      </c>
      <c r="V506" s="1">
        <v>0</v>
      </c>
      <c r="W506" s="1">
        <v>0</v>
      </c>
      <c r="X506" s="1">
        <v>0</v>
      </c>
      <c r="Y506" s="1">
        <v>0</v>
      </c>
      <c r="Z506" s="1">
        <v>0</v>
      </c>
      <c r="AA506" s="1">
        <v>0</v>
      </c>
      <c r="AB506" s="1">
        <v>0</v>
      </c>
      <c r="AC506" s="1">
        <v>0</v>
      </c>
      <c r="AD506" s="1">
        <v>0</v>
      </c>
      <c r="AE506" s="1">
        <v>0</v>
      </c>
      <c r="AF506" s="1">
        <v>0</v>
      </c>
      <c r="AG506" s="1">
        <v>0</v>
      </c>
      <c r="AH506" t="s">
        <v>3653</v>
      </c>
    </row>
    <row r="507" spans="1:34" x14ac:dyDescent="0.4">
      <c r="A507">
        <v>506</v>
      </c>
      <c r="B507" t="s">
        <v>3617</v>
      </c>
      <c r="C507" t="s">
        <v>309</v>
      </c>
      <c r="D507" t="s">
        <v>3655</v>
      </c>
      <c r="E507" t="s">
        <v>3658</v>
      </c>
      <c r="F507">
        <v>113</v>
      </c>
      <c r="G507" t="s">
        <v>3590</v>
      </c>
      <c r="H507" t="s">
        <v>3600</v>
      </c>
      <c r="I507" t="s">
        <v>3600</v>
      </c>
      <c r="J507" t="s">
        <v>3600</v>
      </c>
      <c r="K507" s="1">
        <v>0.265486725663717</v>
      </c>
      <c r="L507" s="1">
        <v>0</v>
      </c>
      <c r="M507" s="1">
        <v>0.15929203539823</v>
      </c>
      <c r="N507" s="1">
        <v>0</v>
      </c>
      <c r="O507" s="1">
        <v>0</v>
      </c>
      <c r="P507" s="1">
        <v>0</v>
      </c>
      <c r="Q507" s="1">
        <v>0</v>
      </c>
      <c r="R507" s="1">
        <v>0</v>
      </c>
      <c r="S507" s="1">
        <v>0</v>
      </c>
      <c r="T507" s="1">
        <v>0</v>
      </c>
      <c r="U507" s="1">
        <v>0.106194690265487</v>
      </c>
      <c r="V507" s="1">
        <v>0</v>
      </c>
      <c r="W507" s="1">
        <v>0</v>
      </c>
      <c r="X507" s="1">
        <v>0</v>
      </c>
      <c r="Y507" s="1">
        <v>0</v>
      </c>
      <c r="Z507" s="1">
        <v>0</v>
      </c>
      <c r="AA507" s="1">
        <v>0</v>
      </c>
      <c r="AB507" s="1">
        <v>0</v>
      </c>
      <c r="AC507" s="1">
        <v>0</v>
      </c>
      <c r="AD507" s="1">
        <v>0</v>
      </c>
      <c r="AE507" s="1">
        <v>0</v>
      </c>
      <c r="AF507" s="1">
        <v>0</v>
      </c>
      <c r="AG507" s="1">
        <v>0</v>
      </c>
      <c r="AH507" t="s">
        <v>3653</v>
      </c>
    </row>
    <row r="508" spans="1:34" x14ac:dyDescent="0.4">
      <c r="A508">
        <v>507</v>
      </c>
      <c r="B508" t="s">
        <v>3617</v>
      </c>
      <c r="C508" t="s">
        <v>309</v>
      </c>
      <c r="D508" t="s">
        <v>3655</v>
      </c>
      <c r="E508" t="s">
        <v>3657</v>
      </c>
      <c r="F508">
        <v>114</v>
      </c>
      <c r="G508" t="s">
        <v>3590</v>
      </c>
      <c r="H508" t="s">
        <v>3656</v>
      </c>
      <c r="J508" t="s">
        <v>3656</v>
      </c>
      <c r="K508" s="1">
        <v>0.25438596491228099</v>
      </c>
      <c r="L508" s="1">
        <v>0</v>
      </c>
      <c r="M508" s="1">
        <v>4.3859649122807001E-2</v>
      </c>
      <c r="N508" s="1">
        <v>0</v>
      </c>
      <c r="O508" s="1">
        <v>0</v>
      </c>
      <c r="P508" s="1">
        <v>0</v>
      </c>
      <c r="Q508" s="1">
        <v>0</v>
      </c>
      <c r="R508" s="1">
        <v>0</v>
      </c>
      <c r="S508" s="1">
        <v>0</v>
      </c>
      <c r="T508" s="1">
        <v>0</v>
      </c>
      <c r="U508" s="1">
        <v>0.21052631578947401</v>
      </c>
      <c r="V508" s="1">
        <v>0</v>
      </c>
      <c r="W508" s="1">
        <v>0</v>
      </c>
      <c r="X508" s="1">
        <v>0</v>
      </c>
      <c r="Y508" s="1">
        <v>0</v>
      </c>
      <c r="Z508" s="1">
        <v>0</v>
      </c>
      <c r="AA508" s="1">
        <v>0</v>
      </c>
      <c r="AB508" s="1">
        <v>0</v>
      </c>
      <c r="AC508" s="1">
        <v>0</v>
      </c>
      <c r="AD508" s="1">
        <v>0</v>
      </c>
      <c r="AE508" s="1">
        <v>0</v>
      </c>
      <c r="AF508" s="1">
        <v>0</v>
      </c>
      <c r="AG508" s="1">
        <v>0</v>
      </c>
      <c r="AH508" t="s">
        <v>3653</v>
      </c>
    </row>
    <row r="509" spans="1:34" x14ac:dyDescent="0.4">
      <c r="A509">
        <v>508</v>
      </c>
      <c r="B509" t="s">
        <v>3617</v>
      </c>
      <c r="C509" t="s">
        <v>309</v>
      </c>
      <c r="D509" t="s">
        <v>3655</v>
      </c>
      <c r="E509" t="s">
        <v>3654</v>
      </c>
      <c r="F509">
        <v>79</v>
      </c>
      <c r="G509" t="s">
        <v>3590</v>
      </c>
      <c r="H509" t="s">
        <v>3600</v>
      </c>
      <c r="I509" t="s">
        <v>3600</v>
      </c>
      <c r="J509" t="s">
        <v>3600</v>
      </c>
      <c r="K509" s="1">
        <v>0.20253164556962</v>
      </c>
      <c r="L509" s="1">
        <v>0</v>
      </c>
      <c r="M509" s="1">
        <v>0.151898734177215</v>
      </c>
      <c r="N509" s="1">
        <v>0</v>
      </c>
      <c r="O509" s="1">
        <v>0</v>
      </c>
      <c r="P509" s="1">
        <v>0</v>
      </c>
      <c r="Q509" s="1">
        <v>0</v>
      </c>
      <c r="R509" s="1">
        <v>0</v>
      </c>
      <c r="S509" s="1">
        <v>0</v>
      </c>
      <c r="T509" s="1">
        <v>0</v>
      </c>
      <c r="U509" s="1">
        <v>5.0632911392405097E-2</v>
      </c>
      <c r="V509" s="1">
        <v>0</v>
      </c>
      <c r="W509" s="1">
        <v>0</v>
      </c>
      <c r="X509" s="1">
        <v>0</v>
      </c>
      <c r="Y509" s="1">
        <v>0</v>
      </c>
      <c r="Z509" s="1">
        <v>0</v>
      </c>
      <c r="AA509" s="1">
        <v>0</v>
      </c>
      <c r="AB509" s="1">
        <v>0</v>
      </c>
      <c r="AC509" s="1">
        <v>0</v>
      </c>
      <c r="AD509" s="1">
        <v>0</v>
      </c>
      <c r="AE509" s="1">
        <v>0</v>
      </c>
      <c r="AF509" s="1">
        <v>0</v>
      </c>
      <c r="AG509" s="1">
        <v>0</v>
      </c>
      <c r="AH509" t="s">
        <v>3653</v>
      </c>
    </row>
    <row r="510" spans="1:34" x14ac:dyDescent="0.4">
      <c r="A510">
        <v>509</v>
      </c>
      <c r="B510" t="s">
        <v>3617</v>
      </c>
      <c r="C510" t="s">
        <v>27</v>
      </c>
      <c r="D510" t="s">
        <v>28</v>
      </c>
      <c r="E510" t="s">
        <v>3652</v>
      </c>
      <c r="F510">
        <v>523</v>
      </c>
      <c r="G510" t="s">
        <v>3651</v>
      </c>
      <c r="J510" t="s">
        <v>3651</v>
      </c>
      <c r="K510" s="1">
        <v>0.23900573613766701</v>
      </c>
      <c r="L510" s="1">
        <v>1.9120458891013401E-3</v>
      </c>
      <c r="M510" s="1">
        <v>6.8833652007648197E-2</v>
      </c>
      <c r="N510" s="1">
        <v>0</v>
      </c>
      <c r="O510" s="1">
        <v>0</v>
      </c>
      <c r="P510" s="1">
        <v>0</v>
      </c>
      <c r="Q510" s="1">
        <v>0</v>
      </c>
      <c r="R510" s="1">
        <v>0</v>
      </c>
      <c r="S510" s="1">
        <v>0</v>
      </c>
      <c r="T510" s="1">
        <v>0</v>
      </c>
      <c r="U510" s="1">
        <v>0.15869980879541101</v>
      </c>
      <c r="V510" s="1">
        <v>7.64818355640535E-3</v>
      </c>
      <c r="W510" s="1">
        <v>0.14531548757170201</v>
      </c>
      <c r="X510" s="1">
        <v>0</v>
      </c>
      <c r="Y510" s="1">
        <v>0</v>
      </c>
      <c r="Z510" s="1">
        <v>0</v>
      </c>
      <c r="AA510" s="1">
        <v>0</v>
      </c>
      <c r="AB510" s="1">
        <v>0</v>
      </c>
      <c r="AC510" s="1">
        <v>0</v>
      </c>
      <c r="AD510" s="1">
        <v>0</v>
      </c>
      <c r="AE510" s="1">
        <v>0</v>
      </c>
      <c r="AF510" s="1">
        <v>9.5602294455066905E-3</v>
      </c>
      <c r="AG510" s="1">
        <v>9.5602294455066905E-3</v>
      </c>
      <c r="AH510" t="s">
        <v>3650</v>
      </c>
    </row>
    <row r="511" spans="1:34" x14ac:dyDescent="0.4">
      <c r="A511">
        <v>510</v>
      </c>
      <c r="B511" t="s">
        <v>3617</v>
      </c>
      <c r="C511" t="s">
        <v>119</v>
      </c>
      <c r="D511" t="s">
        <v>2472</v>
      </c>
      <c r="E511" t="s">
        <v>3649</v>
      </c>
      <c r="F511">
        <v>63</v>
      </c>
      <c r="G511" t="s">
        <v>3648</v>
      </c>
      <c r="J511" t="s">
        <v>3648</v>
      </c>
      <c r="K511" s="1">
        <v>0.22222222222222199</v>
      </c>
      <c r="L511" s="1">
        <v>0</v>
      </c>
      <c r="M511" s="1">
        <v>7.9365079365079402E-2</v>
      </c>
      <c r="N511" s="1">
        <v>0</v>
      </c>
      <c r="O511" s="1">
        <v>0</v>
      </c>
      <c r="P511" s="1">
        <v>0</v>
      </c>
      <c r="Q511" s="1">
        <v>0</v>
      </c>
      <c r="R511" s="1">
        <v>0</v>
      </c>
      <c r="S511" s="1">
        <v>0</v>
      </c>
      <c r="T511" s="1">
        <v>0</v>
      </c>
      <c r="U511" s="1">
        <v>0.14285714285714299</v>
      </c>
      <c r="V511" s="1">
        <v>0</v>
      </c>
      <c r="W511" s="1">
        <v>0</v>
      </c>
      <c r="X511" s="1">
        <v>0</v>
      </c>
      <c r="Y511" s="1">
        <v>0</v>
      </c>
      <c r="Z511" s="1">
        <v>0</v>
      </c>
      <c r="AA511" s="1">
        <v>0</v>
      </c>
      <c r="AB511" s="1">
        <v>0</v>
      </c>
      <c r="AC511" s="1">
        <v>0</v>
      </c>
      <c r="AD511" s="1">
        <v>0</v>
      </c>
      <c r="AE511" s="1">
        <v>0</v>
      </c>
      <c r="AF511" s="1">
        <v>0</v>
      </c>
      <c r="AG511" s="1">
        <v>0</v>
      </c>
      <c r="AH511" t="s">
        <v>3618</v>
      </c>
    </row>
    <row r="512" spans="1:34" x14ac:dyDescent="0.4">
      <c r="A512">
        <v>511</v>
      </c>
      <c r="B512" t="s">
        <v>3617</v>
      </c>
      <c r="C512" t="s">
        <v>250</v>
      </c>
      <c r="D512" t="s">
        <v>3647</v>
      </c>
      <c r="E512" t="s">
        <v>3646</v>
      </c>
      <c r="F512">
        <v>215</v>
      </c>
      <c r="G512" t="s">
        <v>3590</v>
      </c>
      <c r="H512" t="s">
        <v>3625</v>
      </c>
      <c r="J512" t="s">
        <v>3625</v>
      </c>
      <c r="K512" s="1">
        <v>0.65116279069767402</v>
      </c>
      <c r="L512" s="1">
        <v>0</v>
      </c>
      <c r="M512" s="1">
        <v>3.25581395348837E-2</v>
      </c>
      <c r="N512" s="1">
        <v>0</v>
      </c>
      <c r="O512" s="1">
        <v>0</v>
      </c>
      <c r="P512" s="1">
        <v>0</v>
      </c>
      <c r="Q512" s="1">
        <v>0</v>
      </c>
      <c r="R512" s="1">
        <v>0</v>
      </c>
      <c r="S512" s="1">
        <v>0</v>
      </c>
      <c r="T512" s="1">
        <v>0</v>
      </c>
      <c r="U512" s="1">
        <v>0.61860465116279095</v>
      </c>
      <c r="V512" s="1">
        <v>0</v>
      </c>
      <c r="W512" s="1">
        <v>0</v>
      </c>
      <c r="X512" s="1">
        <v>0</v>
      </c>
      <c r="Y512" s="1">
        <v>0</v>
      </c>
      <c r="Z512" s="1">
        <v>0</v>
      </c>
      <c r="AA512" s="1">
        <v>0</v>
      </c>
      <c r="AB512" s="1">
        <v>0</v>
      </c>
      <c r="AC512" s="1">
        <v>0</v>
      </c>
      <c r="AD512" s="1">
        <v>0</v>
      </c>
      <c r="AE512" s="1">
        <v>0</v>
      </c>
      <c r="AF512" s="1">
        <v>0</v>
      </c>
      <c r="AG512" s="1">
        <v>0</v>
      </c>
      <c r="AH512" t="s">
        <v>3636</v>
      </c>
    </row>
    <row r="513" spans="1:34" x14ac:dyDescent="0.4">
      <c r="A513">
        <v>512</v>
      </c>
      <c r="B513" t="s">
        <v>3617</v>
      </c>
      <c r="C513" t="s">
        <v>250</v>
      </c>
      <c r="D513" t="s">
        <v>3645</v>
      </c>
      <c r="E513" t="s">
        <v>3644</v>
      </c>
      <c r="F513">
        <v>88</v>
      </c>
      <c r="G513" t="s">
        <v>3590</v>
      </c>
      <c r="H513" t="s">
        <v>3640</v>
      </c>
      <c r="J513" t="s">
        <v>3640</v>
      </c>
      <c r="K513" s="1">
        <v>0.89772727272727304</v>
      </c>
      <c r="L513" s="1">
        <v>0</v>
      </c>
      <c r="M513" s="1">
        <v>1.13636363636364E-2</v>
      </c>
      <c r="N513" s="1">
        <v>0</v>
      </c>
      <c r="O513" s="1">
        <v>0</v>
      </c>
      <c r="P513" s="1">
        <v>0</v>
      </c>
      <c r="Q513" s="1">
        <v>0</v>
      </c>
      <c r="R513" s="1">
        <v>0</v>
      </c>
      <c r="S513" s="1">
        <v>0</v>
      </c>
      <c r="T513" s="1">
        <v>0</v>
      </c>
      <c r="U513" s="1">
        <v>0.88636363636363602</v>
      </c>
      <c r="V513" s="1">
        <v>0</v>
      </c>
      <c r="W513" s="1">
        <v>0</v>
      </c>
      <c r="X513" s="1">
        <v>0</v>
      </c>
      <c r="Y513" s="1">
        <v>0</v>
      </c>
      <c r="Z513" s="1">
        <v>0</v>
      </c>
      <c r="AA513" s="1">
        <v>0</v>
      </c>
      <c r="AB513" s="1">
        <v>0</v>
      </c>
      <c r="AC513" s="1">
        <v>0</v>
      </c>
      <c r="AD513" s="1">
        <v>0</v>
      </c>
      <c r="AE513" s="1">
        <v>0</v>
      </c>
      <c r="AF513" s="1">
        <v>0</v>
      </c>
      <c r="AG513" s="1">
        <v>0</v>
      </c>
      <c r="AH513" t="s">
        <v>3636</v>
      </c>
    </row>
    <row r="514" spans="1:34" x14ac:dyDescent="0.4">
      <c r="A514">
        <v>513</v>
      </c>
      <c r="B514" t="s">
        <v>3617</v>
      </c>
      <c r="C514" t="s">
        <v>250</v>
      </c>
      <c r="D514" t="s">
        <v>3643</v>
      </c>
      <c r="E514" t="s">
        <v>3642</v>
      </c>
      <c r="F514">
        <v>61</v>
      </c>
      <c r="G514" t="s">
        <v>3590</v>
      </c>
      <c r="H514" t="s">
        <v>3640</v>
      </c>
      <c r="J514" t="s">
        <v>3640</v>
      </c>
      <c r="K514" s="1">
        <v>0.83606557377049195</v>
      </c>
      <c r="L514" s="1">
        <v>0</v>
      </c>
      <c r="M514" s="1">
        <v>6.5573770491803296E-2</v>
      </c>
      <c r="N514" s="1">
        <v>0</v>
      </c>
      <c r="O514" s="1">
        <v>0</v>
      </c>
      <c r="P514" s="1">
        <v>0</v>
      </c>
      <c r="Q514" s="1">
        <v>0</v>
      </c>
      <c r="R514" s="1">
        <v>0</v>
      </c>
      <c r="S514" s="1">
        <v>0</v>
      </c>
      <c r="T514" s="1">
        <v>0</v>
      </c>
      <c r="U514" s="1">
        <v>0.77049180327868805</v>
      </c>
      <c r="V514" s="1">
        <v>0</v>
      </c>
      <c r="W514" s="1">
        <v>0</v>
      </c>
      <c r="X514" s="1">
        <v>0</v>
      </c>
      <c r="Y514" s="1">
        <v>0</v>
      </c>
      <c r="Z514" s="1">
        <v>0</v>
      </c>
      <c r="AA514" s="1">
        <v>0</v>
      </c>
      <c r="AB514" s="1">
        <v>0</v>
      </c>
      <c r="AC514" s="1">
        <v>0</v>
      </c>
      <c r="AD514" s="1">
        <v>0</v>
      </c>
      <c r="AE514" s="1">
        <v>0</v>
      </c>
      <c r="AF514" s="1">
        <v>0</v>
      </c>
      <c r="AG514" s="1">
        <v>0</v>
      </c>
      <c r="AH514" t="s">
        <v>3624</v>
      </c>
    </row>
    <row r="515" spans="1:34" x14ac:dyDescent="0.4">
      <c r="A515">
        <v>514</v>
      </c>
      <c r="B515" t="s">
        <v>3617</v>
      </c>
      <c r="C515" t="s">
        <v>250</v>
      </c>
      <c r="D515" t="s">
        <v>732</v>
      </c>
      <c r="E515" t="s">
        <v>3641</v>
      </c>
      <c r="F515">
        <v>222</v>
      </c>
      <c r="G515" t="s">
        <v>3590</v>
      </c>
      <c r="H515" t="s">
        <v>3640</v>
      </c>
      <c r="J515" t="s">
        <v>3640</v>
      </c>
      <c r="K515" s="1">
        <v>0.81981981981981999</v>
      </c>
      <c r="L515" s="1">
        <v>0</v>
      </c>
      <c r="M515" s="1">
        <v>4.5045045045045001E-3</v>
      </c>
      <c r="N515" s="1">
        <v>0</v>
      </c>
      <c r="O515" s="1">
        <v>0</v>
      </c>
      <c r="P515" s="1">
        <v>0</v>
      </c>
      <c r="Q515" s="1">
        <v>0</v>
      </c>
      <c r="R515" s="1">
        <v>0</v>
      </c>
      <c r="S515" s="1">
        <v>0</v>
      </c>
      <c r="T515" s="1">
        <v>0</v>
      </c>
      <c r="U515" s="1">
        <v>0.81531531531531498</v>
      </c>
      <c r="V515" s="1">
        <v>0</v>
      </c>
      <c r="W515" s="1">
        <v>0</v>
      </c>
      <c r="X515" s="1">
        <v>0</v>
      </c>
      <c r="Y515" s="1">
        <v>0</v>
      </c>
      <c r="Z515" s="1">
        <v>0</v>
      </c>
      <c r="AA515" s="1">
        <v>0</v>
      </c>
      <c r="AB515" s="1">
        <v>0</v>
      </c>
      <c r="AC515" s="1">
        <v>0</v>
      </c>
      <c r="AD515" s="1">
        <v>0</v>
      </c>
      <c r="AE515" s="1">
        <v>0</v>
      </c>
      <c r="AF515" s="1">
        <v>0</v>
      </c>
      <c r="AG515" s="1">
        <v>0</v>
      </c>
      <c r="AH515" t="s">
        <v>3624</v>
      </c>
    </row>
    <row r="516" spans="1:34" x14ac:dyDescent="0.4">
      <c r="A516">
        <v>515</v>
      </c>
      <c r="B516" t="s">
        <v>3617</v>
      </c>
      <c r="C516" t="s">
        <v>250</v>
      </c>
      <c r="D516" t="s">
        <v>1931</v>
      </c>
      <c r="E516" t="s">
        <v>3639</v>
      </c>
      <c r="F516">
        <v>27</v>
      </c>
      <c r="G516" t="s">
        <v>3590</v>
      </c>
      <c r="H516" t="s">
        <v>3625</v>
      </c>
      <c r="J516" t="s">
        <v>3625</v>
      </c>
      <c r="K516" s="1">
        <v>0.74074074074074103</v>
      </c>
      <c r="L516" s="1">
        <v>0</v>
      </c>
      <c r="M516" s="1">
        <v>3.7037037037037E-2</v>
      </c>
      <c r="N516" s="1">
        <v>0</v>
      </c>
      <c r="O516" s="1">
        <v>0</v>
      </c>
      <c r="P516" s="1">
        <v>0</v>
      </c>
      <c r="Q516" s="1">
        <v>0</v>
      </c>
      <c r="R516" s="1">
        <v>0</v>
      </c>
      <c r="S516" s="1">
        <v>0</v>
      </c>
      <c r="T516" s="1">
        <v>0</v>
      </c>
      <c r="U516" s="1">
        <v>0.70370370370370405</v>
      </c>
      <c r="V516" s="1">
        <v>0</v>
      </c>
      <c r="W516" s="1">
        <v>0</v>
      </c>
      <c r="X516" s="1">
        <v>0</v>
      </c>
      <c r="Y516" s="1">
        <v>0</v>
      </c>
      <c r="Z516" s="1">
        <v>0</v>
      </c>
      <c r="AA516" s="1">
        <v>0</v>
      </c>
      <c r="AB516" s="1">
        <v>0</v>
      </c>
      <c r="AC516" s="1">
        <v>0</v>
      </c>
      <c r="AD516" s="1">
        <v>0</v>
      </c>
      <c r="AE516" s="1">
        <v>0</v>
      </c>
      <c r="AF516" s="1">
        <v>0</v>
      </c>
      <c r="AG516" s="1">
        <v>0</v>
      </c>
      <c r="AH516" t="s">
        <v>3618</v>
      </c>
    </row>
    <row r="517" spans="1:34" x14ac:dyDescent="0.4">
      <c r="A517">
        <v>516</v>
      </c>
      <c r="B517" t="s">
        <v>3617</v>
      </c>
      <c r="C517" t="s">
        <v>250</v>
      </c>
      <c r="D517" t="s">
        <v>3638</v>
      </c>
      <c r="E517" t="s">
        <v>3637</v>
      </c>
      <c r="F517">
        <v>94</v>
      </c>
      <c r="G517" t="s">
        <v>3590</v>
      </c>
      <c r="H517" t="s">
        <v>3625</v>
      </c>
      <c r="J517" t="s">
        <v>3625</v>
      </c>
      <c r="K517" s="1">
        <v>0.63829787234042601</v>
      </c>
      <c r="L517" s="1">
        <v>0</v>
      </c>
      <c r="M517" s="1">
        <v>7.4468085106383003E-2</v>
      </c>
      <c r="N517" s="1">
        <v>0</v>
      </c>
      <c r="O517" s="1">
        <v>0</v>
      </c>
      <c r="P517" s="1">
        <v>0</v>
      </c>
      <c r="Q517" s="1">
        <v>0</v>
      </c>
      <c r="R517" s="1">
        <v>0</v>
      </c>
      <c r="S517" s="1">
        <v>0</v>
      </c>
      <c r="T517" s="1">
        <v>0</v>
      </c>
      <c r="U517" s="1">
        <v>0.56382978723404298</v>
      </c>
      <c r="V517" s="1">
        <v>0</v>
      </c>
      <c r="W517" s="1">
        <v>0</v>
      </c>
      <c r="X517" s="1">
        <v>0</v>
      </c>
      <c r="Y517" s="1">
        <v>0</v>
      </c>
      <c r="Z517" s="1">
        <v>0</v>
      </c>
      <c r="AA517" s="1">
        <v>0</v>
      </c>
      <c r="AB517" s="1">
        <v>0</v>
      </c>
      <c r="AC517" s="1">
        <v>0</v>
      </c>
      <c r="AD517" s="1">
        <v>0</v>
      </c>
      <c r="AE517" s="1">
        <v>0</v>
      </c>
      <c r="AF517" s="1">
        <v>0</v>
      </c>
      <c r="AG517" s="1">
        <v>0</v>
      </c>
      <c r="AH517" t="s">
        <v>3636</v>
      </c>
    </row>
    <row r="518" spans="1:34" x14ac:dyDescent="0.4">
      <c r="A518">
        <v>517</v>
      </c>
      <c r="B518" t="s">
        <v>3617</v>
      </c>
      <c r="C518" t="s">
        <v>316</v>
      </c>
      <c r="D518" t="s">
        <v>3635</v>
      </c>
      <c r="E518" t="s">
        <v>3634</v>
      </c>
      <c r="F518">
        <v>181</v>
      </c>
      <c r="G518" t="s">
        <v>3590</v>
      </c>
      <c r="H518" t="s">
        <v>3625</v>
      </c>
      <c r="J518" t="s">
        <v>3625</v>
      </c>
      <c r="K518" s="1">
        <v>0.65193370165745901</v>
      </c>
      <c r="L518" s="1">
        <v>0</v>
      </c>
      <c r="M518" s="1">
        <v>0.237569060773481</v>
      </c>
      <c r="N518" s="1">
        <v>0</v>
      </c>
      <c r="O518" s="1">
        <v>0</v>
      </c>
      <c r="P518" s="1">
        <v>0</v>
      </c>
      <c r="Q518" s="1">
        <v>0</v>
      </c>
      <c r="R518" s="1">
        <v>0</v>
      </c>
      <c r="S518" s="1">
        <v>0</v>
      </c>
      <c r="T518" s="1">
        <v>0</v>
      </c>
      <c r="U518" s="1">
        <v>0.41436464088397801</v>
      </c>
      <c r="V518" s="1">
        <v>0</v>
      </c>
      <c r="W518" s="1">
        <v>0</v>
      </c>
      <c r="X518" s="1">
        <v>0</v>
      </c>
      <c r="Y518" s="1">
        <v>0</v>
      </c>
      <c r="Z518" s="1">
        <v>0</v>
      </c>
      <c r="AA518" s="1">
        <v>0</v>
      </c>
      <c r="AB518" s="1">
        <v>0</v>
      </c>
      <c r="AC518" s="1">
        <v>0</v>
      </c>
      <c r="AD518" s="1">
        <v>0</v>
      </c>
      <c r="AE518" s="1">
        <v>0</v>
      </c>
      <c r="AF518" s="1">
        <v>0</v>
      </c>
      <c r="AG518" s="1">
        <v>0</v>
      </c>
      <c r="AH518" t="s">
        <v>3624</v>
      </c>
    </row>
    <row r="519" spans="1:34" x14ac:dyDescent="0.4">
      <c r="A519">
        <v>518</v>
      </c>
      <c r="B519" t="s">
        <v>3617</v>
      </c>
      <c r="C519" t="s">
        <v>316</v>
      </c>
      <c r="D519" t="s">
        <v>2768</v>
      </c>
      <c r="E519" t="s">
        <v>3633</v>
      </c>
      <c r="F519">
        <v>58</v>
      </c>
      <c r="G519" t="s">
        <v>3590</v>
      </c>
      <c r="H519" t="s">
        <v>3625</v>
      </c>
      <c r="J519" t="s">
        <v>3625</v>
      </c>
      <c r="K519" s="1">
        <v>0.60344827586206895</v>
      </c>
      <c r="L519" s="1">
        <v>0</v>
      </c>
      <c r="M519" s="1">
        <v>5.1724137931034503E-2</v>
      </c>
      <c r="N519" s="1">
        <v>0</v>
      </c>
      <c r="O519" s="1">
        <v>0</v>
      </c>
      <c r="P519" s="1">
        <v>0</v>
      </c>
      <c r="Q519" s="1">
        <v>0</v>
      </c>
      <c r="R519" s="1">
        <v>0</v>
      </c>
      <c r="S519" s="1">
        <v>0</v>
      </c>
      <c r="T519" s="1">
        <v>0</v>
      </c>
      <c r="U519" s="1">
        <v>0.55172413793103403</v>
      </c>
      <c r="V519" s="1">
        <v>0</v>
      </c>
      <c r="W519" s="1">
        <v>0</v>
      </c>
      <c r="X519" s="1">
        <v>0</v>
      </c>
      <c r="Y519" s="1">
        <v>0</v>
      </c>
      <c r="Z519" s="1">
        <v>0</v>
      </c>
      <c r="AA519" s="1">
        <v>0</v>
      </c>
      <c r="AB519" s="1">
        <v>0</v>
      </c>
      <c r="AC519" s="1">
        <v>0</v>
      </c>
      <c r="AD519" s="1">
        <v>0</v>
      </c>
      <c r="AE519" s="1">
        <v>0</v>
      </c>
      <c r="AF519" s="1">
        <v>0</v>
      </c>
      <c r="AG519" s="1">
        <v>0</v>
      </c>
      <c r="AH519" t="s">
        <v>3632</v>
      </c>
    </row>
    <row r="520" spans="1:34" x14ac:dyDescent="0.4">
      <c r="A520">
        <v>519</v>
      </c>
      <c r="B520" t="s">
        <v>3617</v>
      </c>
      <c r="C520" t="s">
        <v>309</v>
      </c>
      <c r="D520" t="s">
        <v>1330</v>
      </c>
      <c r="E520" t="s">
        <v>3631</v>
      </c>
      <c r="F520">
        <v>257</v>
      </c>
      <c r="G520" t="s">
        <v>3590</v>
      </c>
      <c r="H520" t="s">
        <v>3630</v>
      </c>
      <c r="I520" t="s">
        <v>3630</v>
      </c>
      <c r="J520" t="s">
        <v>3630</v>
      </c>
      <c r="K520" s="1">
        <v>0.62256809338521402</v>
      </c>
      <c r="L520" s="1">
        <v>0</v>
      </c>
      <c r="M520" s="1">
        <v>0.34241245136186799</v>
      </c>
      <c r="N520" s="1">
        <v>0</v>
      </c>
      <c r="O520" s="1">
        <v>0</v>
      </c>
      <c r="P520" s="1">
        <v>0</v>
      </c>
      <c r="Q520" s="1">
        <v>0</v>
      </c>
      <c r="R520" s="1">
        <v>0</v>
      </c>
      <c r="S520" s="1">
        <v>0</v>
      </c>
      <c r="T520" s="1">
        <v>0</v>
      </c>
      <c r="U520" s="1">
        <v>0.28015564202334597</v>
      </c>
      <c r="V520" s="1">
        <v>0</v>
      </c>
      <c r="W520" s="1">
        <v>0</v>
      </c>
      <c r="X520" s="1">
        <v>0</v>
      </c>
      <c r="Y520" s="1">
        <v>0</v>
      </c>
      <c r="Z520" s="1">
        <v>0</v>
      </c>
      <c r="AA520" s="1">
        <v>0</v>
      </c>
      <c r="AB520" s="1">
        <v>0</v>
      </c>
      <c r="AC520" s="1">
        <v>0</v>
      </c>
      <c r="AD520" s="1">
        <v>0</v>
      </c>
      <c r="AE520" s="1">
        <v>0</v>
      </c>
      <c r="AF520" s="1">
        <v>0</v>
      </c>
      <c r="AG520" s="1">
        <v>0</v>
      </c>
      <c r="AH520" t="s">
        <v>3629</v>
      </c>
    </row>
    <row r="521" spans="1:34" x14ac:dyDescent="0.4">
      <c r="A521">
        <v>520</v>
      </c>
      <c r="B521" t="s">
        <v>3617</v>
      </c>
      <c r="C521" t="s">
        <v>125</v>
      </c>
      <c r="D521" t="s">
        <v>3183</v>
      </c>
      <c r="E521" t="s">
        <v>3628</v>
      </c>
      <c r="F521">
        <v>118</v>
      </c>
      <c r="G521" t="s">
        <v>3590</v>
      </c>
      <c r="H521" t="s">
        <v>3627</v>
      </c>
      <c r="J521" t="s">
        <v>3627</v>
      </c>
      <c r="K521" s="1">
        <v>0.31355932203389802</v>
      </c>
      <c r="L521" s="1">
        <v>0</v>
      </c>
      <c r="M521" s="1">
        <v>8.4745762711864403E-2</v>
      </c>
      <c r="N521" s="1">
        <v>0</v>
      </c>
      <c r="O521" s="1">
        <v>0</v>
      </c>
      <c r="P521" s="1">
        <v>0</v>
      </c>
      <c r="Q521" s="1">
        <v>0</v>
      </c>
      <c r="R521" s="1">
        <v>0</v>
      </c>
      <c r="S521" s="1">
        <v>0</v>
      </c>
      <c r="T521" s="1">
        <v>0</v>
      </c>
      <c r="U521" s="1">
        <v>0.22881355932203401</v>
      </c>
      <c r="V521" s="1">
        <v>0</v>
      </c>
      <c r="W521" s="1">
        <v>0</v>
      </c>
      <c r="X521" s="1">
        <v>0</v>
      </c>
      <c r="Y521" s="1">
        <v>0</v>
      </c>
      <c r="Z521" s="1">
        <v>0</v>
      </c>
      <c r="AA521" s="1">
        <v>0</v>
      </c>
      <c r="AB521" s="1">
        <v>0</v>
      </c>
      <c r="AC521" s="1">
        <v>0</v>
      </c>
      <c r="AD521" s="1">
        <v>0</v>
      </c>
      <c r="AE521" s="1">
        <v>0</v>
      </c>
      <c r="AF521" s="1">
        <v>0</v>
      </c>
      <c r="AG521" s="1">
        <v>0</v>
      </c>
      <c r="AH521" t="s">
        <v>3618</v>
      </c>
    </row>
    <row r="522" spans="1:34" x14ac:dyDescent="0.4">
      <c r="A522">
        <v>521</v>
      </c>
      <c r="B522" t="s">
        <v>3617</v>
      </c>
      <c r="C522" t="s">
        <v>316</v>
      </c>
      <c r="D522" t="s">
        <v>1541</v>
      </c>
      <c r="E522" t="s">
        <v>3626</v>
      </c>
      <c r="F522">
        <v>112</v>
      </c>
      <c r="G522" t="s">
        <v>3590</v>
      </c>
      <c r="H522" t="s">
        <v>3625</v>
      </c>
      <c r="J522" t="s">
        <v>3625</v>
      </c>
      <c r="K522" s="1">
        <v>0.44642857142857101</v>
      </c>
      <c r="L522" s="1">
        <v>0</v>
      </c>
      <c r="M522" s="1">
        <v>0.17857142857142899</v>
      </c>
      <c r="N522" s="1">
        <v>0</v>
      </c>
      <c r="O522" s="1">
        <v>0</v>
      </c>
      <c r="P522" s="1">
        <v>0</v>
      </c>
      <c r="Q522" s="1">
        <v>0</v>
      </c>
      <c r="R522" s="1">
        <v>0</v>
      </c>
      <c r="S522" s="1">
        <v>0</v>
      </c>
      <c r="T522" s="1">
        <v>0</v>
      </c>
      <c r="U522" s="1">
        <v>0.26785714285714302</v>
      </c>
      <c r="V522" s="1">
        <v>0</v>
      </c>
      <c r="W522" s="1">
        <v>0</v>
      </c>
      <c r="X522" s="1">
        <v>0</v>
      </c>
      <c r="Y522" s="1">
        <v>0</v>
      </c>
      <c r="Z522" s="1">
        <v>0</v>
      </c>
      <c r="AA522" s="1">
        <v>0</v>
      </c>
      <c r="AB522" s="1">
        <v>0</v>
      </c>
      <c r="AC522" s="1">
        <v>0</v>
      </c>
      <c r="AD522" s="1">
        <v>0</v>
      </c>
      <c r="AE522" s="1">
        <v>0</v>
      </c>
      <c r="AF522" s="1">
        <v>0</v>
      </c>
      <c r="AG522" s="1">
        <v>0</v>
      </c>
      <c r="AH522" t="s">
        <v>3624</v>
      </c>
    </row>
    <row r="523" spans="1:34" x14ac:dyDescent="0.4">
      <c r="A523">
        <v>522</v>
      </c>
      <c r="B523" t="s">
        <v>3617</v>
      </c>
      <c r="C523" t="s">
        <v>250</v>
      </c>
      <c r="D523" t="s">
        <v>761</v>
      </c>
      <c r="E523" t="s">
        <v>3623</v>
      </c>
      <c r="F523">
        <v>385</v>
      </c>
      <c r="G523" t="s">
        <v>3590</v>
      </c>
      <c r="H523" t="s">
        <v>3589</v>
      </c>
      <c r="J523" t="s">
        <v>3589</v>
      </c>
      <c r="K523" s="1">
        <v>0.61298701298701297</v>
      </c>
      <c r="L523" s="1">
        <v>0</v>
      </c>
      <c r="M523" s="1">
        <v>2.5974025974026E-3</v>
      </c>
      <c r="N523" s="1">
        <v>0</v>
      </c>
      <c r="O523" s="1">
        <v>0</v>
      </c>
      <c r="P523" s="1">
        <v>0</v>
      </c>
      <c r="Q523" s="1">
        <v>0</v>
      </c>
      <c r="R523" s="1">
        <v>0</v>
      </c>
      <c r="S523" s="1">
        <v>0</v>
      </c>
      <c r="T523" s="1">
        <v>0</v>
      </c>
      <c r="U523" s="1">
        <v>0.61038961038961004</v>
      </c>
      <c r="V523" s="1">
        <v>0</v>
      </c>
      <c r="W523" s="1">
        <v>0</v>
      </c>
      <c r="X523" s="1">
        <v>0</v>
      </c>
      <c r="Y523" s="1">
        <v>0</v>
      </c>
      <c r="Z523" s="1">
        <v>0</v>
      </c>
      <c r="AA523" s="1">
        <v>0</v>
      </c>
      <c r="AB523" s="1">
        <v>0</v>
      </c>
      <c r="AC523" s="1">
        <v>0</v>
      </c>
      <c r="AD523" s="1">
        <v>0</v>
      </c>
      <c r="AE523" s="1">
        <v>0</v>
      </c>
      <c r="AF523" s="1">
        <v>0</v>
      </c>
      <c r="AG523" s="1">
        <v>0</v>
      </c>
      <c r="AH523" t="s">
        <v>3615</v>
      </c>
    </row>
    <row r="524" spans="1:34" x14ac:dyDescent="0.4">
      <c r="A524">
        <v>523</v>
      </c>
      <c r="B524" t="s">
        <v>3617</v>
      </c>
      <c r="C524" t="s">
        <v>309</v>
      </c>
      <c r="D524" t="s">
        <v>1715</v>
      </c>
      <c r="E524" t="s">
        <v>3622</v>
      </c>
      <c r="F524">
        <v>45</v>
      </c>
      <c r="G524" t="s">
        <v>3590</v>
      </c>
      <c r="H524" t="s">
        <v>3589</v>
      </c>
      <c r="J524" t="s">
        <v>3589</v>
      </c>
      <c r="K524" s="1">
        <v>0.37777777777777799</v>
      </c>
      <c r="L524" s="1">
        <v>0</v>
      </c>
      <c r="M524" s="1">
        <v>0.2</v>
      </c>
      <c r="N524" s="1">
        <v>0</v>
      </c>
      <c r="O524" s="1">
        <v>0</v>
      </c>
      <c r="P524" s="1">
        <v>0</v>
      </c>
      <c r="Q524" s="1">
        <v>0</v>
      </c>
      <c r="R524" s="1">
        <v>0</v>
      </c>
      <c r="S524" s="1">
        <v>0</v>
      </c>
      <c r="T524" s="1">
        <v>0</v>
      </c>
      <c r="U524" s="1">
        <v>0.17777777777777801</v>
      </c>
      <c r="V524" s="1">
        <v>0</v>
      </c>
      <c r="W524" s="1">
        <v>0</v>
      </c>
      <c r="X524" s="1">
        <v>0</v>
      </c>
      <c r="Y524" s="1">
        <v>0</v>
      </c>
      <c r="Z524" s="1">
        <v>0</v>
      </c>
      <c r="AA524" s="1">
        <v>0</v>
      </c>
      <c r="AB524" s="1">
        <v>0</v>
      </c>
      <c r="AC524" s="1">
        <v>0</v>
      </c>
      <c r="AD524" s="1">
        <v>0</v>
      </c>
      <c r="AE524" s="1">
        <v>0</v>
      </c>
      <c r="AF524" s="1">
        <v>0</v>
      </c>
      <c r="AG524" s="1">
        <v>0</v>
      </c>
      <c r="AH524" t="s">
        <v>3615</v>
      </c>
    </row>
    <row r="525" spans="1:34" x14ac:dyDescent="0.4">
      <c r="A525">
        <v>524</v>
      </c>
      <c r="B525" t="s">
        <v>3617</v>
      </c>
      <c r="C525" t="s">
        <v>250</v>
      </c>
      <c r="D525" t="s">
        <v>3621</v>
      </c>
      <c r="E525" t="s">
        <v>3620</v>
      </c>
      <c r="F525">
        <v>67</v>
      </c>
      <c r="G525" t="s">
        <v>3619</v>
      </c>
      <c r="J525" t="s">
        <v>3619</v>
      </c>
      <c r="K525" s="1">
        <v>0.88059701492537301</v>
      </c>
      <c r="L525" s="1">
        <v>0</v>
      </c>
      <c r="M525" s="1">
        <v>0</v>
      </c>
      <c r="N525" s="1">
        <v>0</v>
      </c>
      <c r="O525" s="1">
        <v>0</v>
      </c>
      <c r="P525" s="1">
        <v>0</v>
      </c>
      <c r="Q525" s="1">
        <v>0</v>
      </c>
      <c r="R525" s="1">
        <v>0</v>
      </c>
      <c r="S525" s="1">
        <v>0</v>
      </c>
      <c r="T525" s="1">
        <v>0</v>
      </c>
      <c r="U525" s="1">
        <v>0.88059701492537301</v>
      </c>
      <c r="V525" s="1">
        <v>0</v>
      </c>
      <c r="W525" s="1">
        <v>0</v>
      </c>
      <c r="X525" s="1">
        <v>0</v>
      </c>
      <c r="Y525" s="1">
        <v>0</v>
      </c>
      <c r="Z525" s="1">
        <v>0</v>
      </c>
      <c r="AA525" s="1">
        <v>0</v>
      </c>
      <c r="AB525" s="1">
        <v>0</v>
      </c>
      <c r="AC525" s="1">
        <v>0</v>
      </c>
      <c r="AD525" s="1">
        <v>0</v>
      </c>
      <c r="AE525" s="1">
        <v>0</v>
      </c>
      <c r="AF525" s="1">
        <v>0</v>
      </c>
      <c r="AG525" s="1">
        <v>0</v>
      </c>
      <c r="AH525" t="s">
        <v>3618</v>
      </c>
    </row>
    <row r="526" spans="1:34" x14ac:dyDescent="0.4">
      <c r="A526">
        <v>525</v>
      </c>
      <c r="B526" t="s">
        <v>3617</v>
      </c>
      <c r="C526" t="s">
        <v>250</v>
      </c>
      <c r="D526" t="s">
        <v>137</v>
      </c>
      <c r="E526" t="s">
        <v>3616</v>
      </c>
      <c r="F526">
        <v>126</v>
      </c>
      <c r="G526" t="s">
        <v>3590</v>
      </c>
      <c r="H526" t="s">
        <v>3589</v>
      </c>
      <c r="J526" t="s">
        <v>3589</v>
      </c>
      <c r="K526" s="1">
        <v>0.70634920634920595</v>
      </c>
      <c r="L526" s="1">
        <v>0</v>
      </c>
      <c r="M526" s="1">
        <v>2.3809523809523801E-2</v>
      </c>
      <c r="N526" s="1">
        <v>0</v>
      </c>
      <c r="O526" s="1">
        <v>0</v>
      </c>
      <c r="P526" s="1">
        <v>0</v>
      </c>
      <c r="Q526" s="1">
        <v>0</v>
      </c>
      <c r="R526" s="1">
        <v>0</v>
      </c>
      <c r="S526" s="1">
        <v>0</v>
      </c>
      <c r="T526" s="1">
        <v>0</v>
      </c>
      <c r="U526" s="1">
        <v>0.682539682539683</v>
      </c>
      <c r="V526" s="1">
        <v>0</v>
      </c>
      <c r="W526" s="1">
        <v>0</v>
      </c>
      <c r="X526" s="1">
        <v>0</v>
      </c>
      <c r="Y526" s="1">
        <v>0</v>
      </c>
      <c r="Z526" s="1">
        <v>0</v>
      </c>
      <c r="AA526" s="1">
        <v>0</v>
      </c>
      <c r="AB526" s="1">
        <v>0</v>
      </c>
      <c r="AC526" s="1">
        <v>0</v>
      </c>
      <c r="AD526" s="1">
        <v>0</v>
      </c>
      <c r="AE526" s="1">
        <v>0</v>
      </c>
      <c r="AF526" s="1">
        <v>0</v>
      </c>
      <c r="AG526" s="1">
        <v>0</v>
      </c>
      <c r="AH526" t="s">
        <v>3615</v>
      </c>
    </row>
    <row r="527" spans="1:34" x14ac:dyDescent="0.4">
      <c r="A527">
        <v>526</v>
      </c>
      <c r="B527" t="s">
        <v>3588</v>
      </c>
      <c r="C527" t="s">
        <v>309</v>
      </c>
      <c r="D527" t="s">
        <v>3614</v>
      </c>
      <c r="E527" t="s">
        <v>3613</v>
      </c>
      <c r="F527">
        <v>154</v>
      </c>
      <c r="G527" t="s">
        <v>3590</v>
      </c>
      <c r="H527" t="s">
        <v>3612</v>
      </c>
      <c r="J527" t="s">
        <v>3612</v>
      </c>
      <c r="K527" s="1">
        <v>0.52597402597402598</v>
      </c>
      <c r="L527" s="1">
        <v>0</v>
      </c>
      <c r="M527" s="1">
        <v>0.44805194805194798</v>
      </c>
      <c r="N527" s="1">
        <v>0.13636363636363599</v>
      </c>
      <c r="O527" s="1">
        <v>0.13636363636363599</v>
      </c>
      <c r="P527" s="1">
        <v>0</v>
      </c>
      <c r="Q527" s="1">
        <v>0</v>
      </c>
      <c r="R527" s="1">
        <v>0</v>
      </c>
      <c r="S527" s="1">
        <v>0</v>
      </c>
      <c r="T527" s="1">
        <v>0</v>
      </c>
      <c r="U527" s="1">
        <v>7.7922077922077906E-2</v>
      </c>
      <c r="V527" s="1">
        <v>0</v>
      </c>
      <c r="W527" s="1">
        <v>2.5974025974026E-2</v>
      </c>
      <c r="X527" s="1">
        <v>0</v>
      </c>
      <c r="Y527" s="1">
        <v>0</v>
      </c>
      <c r="Z527" s="1">
        <v>0</v>
      </c>
      <c r="AA527" s="1">
        <v>0</v>
      </c>
      <c r="AB527" s="1">
        <v>0</v>
      </c>
      <c r="AC527" s="1">
        <v>0</v>
      </c>
      <c r="AD527" s="1">
        <v>0</v>
      </c>
      <c r="AE527" s="1">
        <v>0</v>
      </c>
      <c r="AF527" s="1">
        <v>0</v>
      </c>
      <c r="AG527" s="1">
        <v>0</v>
      </c>
      <c r="AH527" t="s">
        <v>3611</v>
      </c>
    </row>
    <row r="528" spans="1:34" x14ac:dyDescent="0.4">
      <c r="A528">
        <v>527</v>
      </c>
      <c r="B528" t="s">
        <v>3588</v>
      </c>
      <c r="C528" t="s">
        <v>3</v>
      </c>
      <c r="D528" t="s">
        <v>3488</v>
      </c>
      <c r="E528" t="s">
        <v>3610</v>
      </c>
      <c r="F528">
        <v>24</v>
      </c>
      <c r="G528" t="s">
        <v>3465</v>
      </c>
      <c r="H528" t="s">
        <v>3495</v>
      </c>
      <c r="J528" t="s">
        <v>3495</v>
      </c>
      <c r="K528" s="1">
        <v>0.96</v>
      </c>
      <c r="L528" s="1">
        <v>0</v>
      </c>
      <c r="M528" s="1">
        <v>0</v>
      </c>
      <c r="N528" s="1">
        <v>0</v>
      </c>
      <c r="O528" s="1">
        <v>0</v>
      </c>
      <c r="P528" s="1">
        <v>0</v>
      </c>
      <c r="Q528" s="1">
        <v>0</v>
      </c>
      <c r="R528" s="1">
        <v>0</v>
      </c>
      <c r="S528" s="1">
        <v>0</v>
      </c>
      <c r="T528" s="1">
        <v>0</v>
      </c>
      <c r="U528" s="1">
        <v>0.96</v>
      </c>
      <c r="V528" s="1">
        <v>0</v>
      </c>
      <c r="W528" s="1">
        <v>0</v>
      </c>
      <c r="X528" s="1">
        <v>0</v>
      </c>
      <c r="Y528" s="1">
        <v>0</v>
      </c>
      <c r="Z528" s="1">
        <v>0</v>
      </c>
      <c r="AA528" s="1">
        <v>0</v>
      </c>
      <c r="AB528" s="1">
        <v>0</v>
      </c>
      <c r="AC528" s="1">
        <v>0</v>
      </c>
      <c r="AD528" s="1">
        <v>0</v>
      </c>
      <c r="AE528" s="1">
        <v>0.96</v>
      </c>
      <c r="AF528" s="1">
        <v>0</v>
      </c>
      <c r="AG528" s="1">
        <v>0</v>
      </c>
      <c r="AH528" t="s">
        <v>3468</v>
      </c>
    </row>
    <row r="529" spans="1:34" x14ac:dyDescent="0.4">
      <c r="A529">
        <v>528</v>
      </c>
      <c r="B529" t="s">
        <v>3588</v>
      </c>
      <c r="C529" t="s">
        <v>3</v>
      </c>
      <c r="D529" t="s">
        <v>3488</v>
      </c>
      <c r="E529" t="s">
        <v>3609</v>
      </c>
      <c r="F529">
        <v>9</v>
      </c>
      <c r="G529" t="s">
        <v>3465</v>
      </c>
      <c r="H529" t="s">
        <v>3495</v>
      </c>
      <c r="J529" t="s">
        <v>3495</v>
      </c>
      <c r="K529" s="1">
        <v>0.88</v>
      </c>
      <c r="L529" s="1">
        <v>0</v>
      </c>
      <c r="M529" s="1">
        <v>0</v>
      </c>
      <c r="N529" s="1">
        <v>0</v>
      </c>
      <c r="O529" s="1">
        <v>0</v>
      </c>
      <c r="P529" s="1">
        <v>0</v>
      </c>
      <c r="Q529" s="1">
        <v>0</v>
      </c>
      <c r="R529" s="1">
        <v>0</v>
      </c>
      <c r="S529" s="1">
        <v>0</v>
      </c>
      <c r="T529" s="1">
        <v>0</v>
      </c>
      <c r="U529" s="1">
        <v>0.88</v>
      </c>
      <c r="V529" s="1">
        <v>0</v>
      </c>
      <c r="W529" s="1">
        <v>0</v>
      </c>
      <c r="X529" s="1">
        <v>0</v>
      </c>
      <c r="Y529" s="1">
        <v>0</v>
      </c>
      <c r="Z529" s="1">
        <v>0</v>
      </c>
      <c r="AA529" s="1">
        <v>0</v>
      </c>
      <c r="AB529" s="1">
        <v>0</v>
      </c>
      <c r="AC529" s="1">
        <v>0</v>
      </c>
      <c r="AD529" s="1">
        <v>0</v>
      </c>
      <c r="AE529" s="1">
        <v>0.88</v>
      </c>
      <c r="AF529" s="1">
        <v>0</v>
      </c>
      <c r="AG529" s="1">
        <v>0</v>
      </c>
      <c r="AH529" t="s">
        <v>3468</v>
      </c>
    </row>
    <row r="530" spans="1:34" x14ac:dyDescent="0.4">
      <c r="A530">
        <v>529</v>
      </c>
      <c r="B530" t="s">
        <v>3588</v>
      </c>
      <c r="C530" t="s">
        <v>3</v>
      </c>
      <c r="D530" t="s">
        <v>3488</v>
      </c>
      <c r="E530" t="s">
        <v>3497</v>
      </c>
      <c r="F530">
        <v>5</v>
      </c>
      <c r="G530" t="s">
        <v>3465</v>
      </c>
      <c r="H530" t="s">
        <v>3495</v>
      </c>
      <c r="J530" t="s">
        <v>3495</v>
      </c>
      <c r="K530" s="1">
        <v>0.8</v>
      </c>
      <c r="L530" s="1">
        <v>0</v>
      </c>
      <c r="M530" s="1">
        <v>0</v>
      </c>
      <c r="N530" s="1">
        <v>0</v>
      </c>
      <c r="O530" s="1">
        <v>0</v>
      </c>
      <c r="P530" s="1">
        <v>0</v>
      </c>
      <c r="Q530" s="1">
        <v>0</v>
      </c>
      <c r="R530" s="1">
        <v>0</v>
      </c>
      <c r="S530" s="1">
        <v>0</v>
      </c>
      <c r="T530" s="1">
        <v>0</v>
      </c>
      <c r="U530" s="1">
        <v>0.8</v>
      </c>
      <c r="V530" s="1">
        <v>0</v>
      </c>
      <c r="W530" s="1">
        <v>0</v>
      </c>
      <c r="X530" s="1">
        <v>0</v>
      </c>
      <c r="Y530" s="1">
        <v>0</v>
      </c>
      <c r="Z530" s="1">
        <v>0</v>
      </c>
      <c r="AA530" s="1">
        <v>0</v>
      </c>
      <c r="AB530" s="1">
        <v>0</v>
      </c>
      <c r="AC530" s="1">
        <v>0</v>
      </c>
      <c r="AD530" s="1">
        <v>0</v>
      </c>
      <c r="AE530" s="1">
        <v>0.8</v>
      </c>
      <c r="AF530" s="1">
        <v>0</v>
      </c>
      <c r="AG530" s="1">
        <v>0</v>
      </c>
      <c r="AH530" t="s">
        <v>3468</v>
      </c>
    </row>
    <row r="531" spans="1:34" x14ac:dyDescent="0.4">
      <c r="A531">
        <v>530</v>
      </c>
      <c r="B531" t="s">
        <v>3588</v>
      </c>
      <c r="C531" t="s">
        <v>3</v>
      </c>
      <c r="D531" t="s">
        <v>3488</v>
      </c>
      <c r="E531" t="s">
        <v>3608</v>
      </c>
      <c r="F531">
        <v>9</v>
      </c>
      <c r="G531" t="s">
        <v>3465</v>
      </c>
      <c r="H531" t="s">
        <v>3495</v>
      </c>
      <c r="J531" t="s">
        <v>3495</v>
      </c>
      <c r="K531" s="1">
        <v>0.77</v>
      </c>
      <c r="L531" s="1">
        <v>0</v>
      </c>
      <c r="M531" s="1">
        <v>0</v>
      </c>
      <c r="N531" s="1">
        <v>0</v>
      </c>
      <c r="O531" s="1">
        <v>0</v>
      </c>
      <c r="P531" s="1">
        <v>0</v>
      </c>
      <c r="Q531" s="1">
        <v>0</v>
      </c>
      <c r="R531" s="1">
        <v>0</v>
      </c>
      <c r="S531" s="1">
        <v>0</v>
      </c>
      <c r="T531" s="1">
        <v>0</v>
      </c>
      <c r="U531" s="1">
        <v>0.77</v>
      </c>
      <c r="V531" s="1">
        <v>0</v>
      </c>
      <c r="W531" s="1">
        <v>0</v>
      </c>
      <c r="X531" s="1">
        <v>0</v>
      </c>
      <c r="Y531" s="1">
        <v>0</v>
      </c>
      <c r="Z531" s="1">
        <v>0</v>
      </c>
      <c r="AA531" s="1">
        <v>0</v>
      </c>
      <c r="AB531" s="1">
        <v>0</v>
      </c>
      <c r="AC531" s="1">
        <v>0</v>
      </c>
      <c r="AD531" s="1">
        <v>0</v>
      </c>
      <c r="AE531" s="1">
        <v>0.77</v>
      </c>
      <c r="AF531" s="1">
        <v>0</v>
      </c>
      <c r="AG531" s="1">
        <v>0</v>
      </c>
      <c r="AH531" t="s">
        <v>3468</v>
      </c>
    </row>
    <row r="532" spans="1:34" x14ac:dyDescent="0.4">
      <c r="A532">
        <v>531</v>
      </c>
      <c r="B532" t="s">
        <v>3588</v>
      </c>
      <c r="C532" t="s">
        <v>3</v>
      </c>
      <c r="D532" t="s">
        <v>3488</v>
      </c>
      <c r="E532" t="s">
        <v>3489</v>
      </c>
      <c r="F532">
        <v>31</v>
      </c>
      <c r="G532" t="s">
        <v>3461</v>
      </c>
      <c r="H532" t="s">
        <v>3487</v>
      </c>
      <c r="J532" t="s">
        <v>3487</v>
      </c>
      <c r="K532" s="1">
        <v>0.71</v>
      </c>
      <c r="L532" s="1">
        <v>0</v>
      </c>
      <c r="M532" s="1">
        <v>0</v>
      </c>
      <c r="N532" s="1">
        <v>0</v>
      </c>
      <c r="O532" s="1">
        <v>0</v>
      </c>
      <c r="P532" s="1">
        <v>0</v>
      </c>
      <c r="Q532" s="1">
        <v>0</v>
      </c>
      <c r="R532" s="1">
        <v>0</v>
      </c>
      <c r="S532" s="1">
        <v>0</v>
      </c>
      <c r="T532" s="1">
        <v>0</v>
      </c>
      <c r="U532" s="1">
        <v>0.71</v>
      </c>
      <c r="V532" s="1">
        <v>0</v>
      </c>
      <c r="W532" s="1">
        <v>0</v>
      </c>
      <c r="X532" s="1">
        <v>0</v>
      </c>
      <c r="Y532" s="1">
        <v>0</v>
      </c>
      <c r="Z532" s="1">
        <v>0</v>
      </c>
      <c r="AA532" s="1">
        <v>0</v>
      </c>
      <c r="AB532" s="1">
        <v>0</v>
      </c>
      <c r="AC532" s="1">
        <v>0</v>
      </c>
      <c r="AD532" s="1">
        <v>0</v>
      </c>
      <c r="AE532" s="1">
        <v>0.71</v>
      </c>
      <c r="AF532" s="1">
        <v>0</v>
      </c>
      <c r="AG532" s="1">
        <v>0</v>
      </c>
      <c r="AH532" t="s">
        <v>3468</v>
      </c>
    </row>
    <row r="533" spans="1:34" x14ac:dyDescent="0.4">
      <c r="A533">
        <v>532</v>
      </c>
      <c r="B533" t="s">
        <v>3588</v>
      </c>
      <c r="C533" t="s">
        <v>3</v>
      </c>
      <c r="D533" t="s">
        <v>3488</v>
      </c>
      <c r="E533" t="s">
        <v>3607</v>
      </c>
      <c r="F533">
        <v>10</v>
      </c>
      <c r="G533" t="s">
        <v>3465</v>
      </c>
      <c r="H533" t="s">
        <v>3495</v>
      </c>
      <c r="J533" t="s">
        <v>3495</v>
      </c>
      <c r="K533" s="1">
        <v>0.7</v>
      </c>
      <c r="L533" s="1">
        <v>0</v>
      </c>
      <c r="M533" s="1">
        <v>0</v>
      </c>
      <c r="N533" s="1">
        <v>0</v>
      </c>
      <c r="O533" s="1">
        <v>0</v>
      </c>
      <c r="P533" s="1">
        <v>0</v>
      </c>
      <c r="Q533" s="1">
        <v>0</v>
      </c>
      <c r="R533" s="1">
        <v>0</v>
      </c>
      <c r="S533" s="1">
        <v>0</v>
      </c>
      <c r="T533" s="1">
        <v>0</v>
      </c>
      <c r="U533" s="1">
        <v>0.7</v>
      </c>
      <c r="V533" s="1">
        <v>0</v>
      </c>
      <c r="W533" s="1">
        <v>0</v>
      </c>
      <c r="X533" s="1">
        <v>0</v>
      </c>
      <c r="Y533" s="1">
        <v>0</v>
      </c>
      <c r="Z533" s="1">
        <v>0</v>
      </c>
      <c r="AA533" s="1">
        <v>0</v>
      </c>
      <c r="AB533" s="1">
        <v>0</v>
      </c>
      <c r="AC533" s="1">
        <v>0</v>
      </c>
      <c r="AD533" s="1">
        <v>0</v>
      </c>
      <c r="AE533" s="1">
        <v>0.7</v>
      </c>
      <c r="AF533" s="1">
        <v>0</v>
      </c>
      <c r="AG533" s="1">
        <v>0</v>
      </c>
      <c r="AH533" t="s">
        <v>3468</v>
      </c>
    </row>
    <row r="534" spans="1:34" x14ac:dyDescent="0.4">
      <c r="A534">
        <v>533</v>
      </c>
      <c r="B534" t="s">
        <v>3588</v>
      </c>
      <c r="C534" t="s">
        <v>3</v>
      </c>
      <c r="D534" t="s">
        <v>3488</v>
      </c>
      <c r="E534" t="s">
        <v>3490</v>
      </c>
      <c r="F534">
        <v>21</v>
      </c>
      <c r="G534" t="s">
        <v>3461</v>
      </c>
      <c r="H534" t="s">
        <v>3487</v>
      </c>
      <c r="J534" t="s">
        <v>3487</v>
      </c>
      <c r="K534" s="1">
        <v>0.67</v>
      </c>
      <c r="L534" s="1">
        <v>0</v>
      </c>
      <c r="M534" s="1">
        <v>0</v>
      </c>
      <c r="N534" s="1">
        <v>0</v>
      </c>
      <c r="O534" s="1">
        <v>0</v>
      </c>
      <c r="P534" s="1">
        <v>0</v>
      </c>
      <c r="Q534" s="1">
        <v>0</v>
      </c>
      <c r="R534" s="1">
        <v>0</v>
      </c>
      <c r="S534" s="1">
        <v>0</v>
      </c>
      <c r="T534" s="1">
        <v>0</v>
      </c>
      <c r="U534" s="1">
        <v>0.67</v>
      </c>
      <c r="V534" s="1">
        <v>0</v>
      </c>
      <c r="W534" s="1">
        <v>0</v>
      </c>
      <c r="X534" s="1">
        <v>0</v>
      </c>
      <c r="Y534" s="1">
        <v>0</v>
      </c>
      <c r="Z534" s="1">
        <v>0</v>
      </c>
      <c r="AA534" s="1">
        <v>0</v>
      </c>
      <c r="AB534" s="1">
        <v>0</v>
      </c>
      <c r="AC534" s="1">
        <v>0</v>
      </c>
      <c r="AD534" s="1">
        <v>0</v>
      </c>
      <c r="AE534" s="1">
        <v>0.67</v>
      </c>
      <c r="AF534" s="1">
        <v>0</v>
      </c>
      <c r="AG534" s="1">
        <v>0</v>
      </c>
      <c r="AH534" t="s">
        <v>3468</v>
      </c>
    </row>
    <row r="535" spans="1:34" x14ac:dyDescent="0.4">
      <c r="A535">
        <v>534</v>
      </c>
      <c r="B535" t="s">
        <v>3588</v>
      </c>
      <c r="C535" t="s">
        <v>3</v>
      </c>
      <c r="D535" t="s">
        <v>3488</v>
      </c>
      <c r="E535" t="s">
        <v>3606</v>
      </c>
      <c r="F535">
        <v>9</v>
      </c>
      <c r="G535" t="s">
        <v>3465</v>
      </c>
      <c r="H535" t="s">
        <v>3495</v>
      </c>
      <c r="J535" t="s">
        <v>3495</v>
      </c>
      <c r="K535" s="1">
        <v>0.67</v>
      </c>
      <c r="L535" s="1">
        <v>0</v>
      </c>
      <c r="M535" s="1">
        <v>0</v>
      </c>
      <c r="N535" s="1">
        <v>0</v>
      </c>
      <c r="O535" s="1">
        <v>0</v>
      </c>
      <c r="P535" s="1">
        <v>0</v>
      </c>
      <c r="Q535" s="1">
        <v>0</v>
      </c>
      <c r="R535" s="1">
        <v>0</v>
      </c>
      <c r="S535" s="1">
        <v>0</v>
      </c>
      <c r="T535" s="1">
        <v>0</v>
      </c>
      <c r="U535" s="1">
        <v>0.67</v>
      </c>
      <c r="V535" s="1">
        <v>0</v>
      </c>
      <c r="W535" s="1">
        <v>0</v>
      </c>
      <c r="X535" s="1">
        <v>0</v>
      </c>
      <c r="Y535" s="1">
        <v>0</v>
      </c>
      <c r="Z535" s="1">
        <v>0</v>
      </c>
      <c r="AA535" s="1">
        <v>0</v>
      </c>
      <c r="AB535" s="1">
        <v>0</v>
      </c>
      <c r="AC535" s="1">
        <v>0</v>
      </c>
      <c r="AD535" s="1">
        <v>0</v>
      </c>
      <c r="AE535" s="1">
        <v>0.67</v>
      </c>
      <c r="AF535" s="1">
        <v>0</v>
      </c>
      <c r="AG535" s="1">
        <v>0</v>
      </c>
      <c r="AH535" t="s">
        <v>3468</v>
      </c>
    </row>
    <row r="536" spans="1:34" x14ac:dyDescent="0.4">
      <c r="A536">
        <v>535</v>
      </c>
      <c r="B536" t="s">
        <v>3588</v>
      </c>
      <c r="C536" t="s">
        <v>3</v>
      </c>
      <c r="D536" t="s">
        <v>3488</v>
      </c>
      <c r="E536" t="s">
        <v>3500</v>
      </c>
      <c r="F536">
        <v>29</v>
      </c>
      <c r="G536" t="s">
        <v>3465</v>
      </c>
      <c r="H536" t="s">
        <v>3495</v>
      </c>
      <c r="J536" t="s">
        <v>3495</v>
      </c>
      <c r="K536" s="1">
        <v>0.51</v>
      </c>
      <c r="L536" s="1">
        <v>0</v>
      </c>
      <c r="M536" s="1">
        <v>0</v>
      </c>
      <c r="N536" s="1">
        <v>0</v>
      </c>
      <c r="O536" s="1">
        <v>0</v>
      </c>
      <c r="P536" s="1">
        <v>0</v>
      </c>
      <c r="Q536" s="1">
        <v>0</v>
      </c>
      <c r="R536" s="1">
        <v>0</v>
      </c>
      <c r="S536" s="1">
        <v>0</v>
      </c>
      <c r="T536" s="1">
        <v>0</v>
      </c>
      <c r="U536" s="1">
        <v>0.51</v>
      </c>
      <c r="V536" s="1">
        <v>0</v>
      </c>
      <c r="W536" s="1">
        <v>0</v>
      </c>
      <c r="X536" s="1">
        <v>0</v>
      </c>
      <c r="Y536" s="1">
        <v>0</v>
      </c>
      <c r="Z536" s="1">
        <v>0</v>
      </c>
      <c r="AA536" s="1">
        <v>0</v>
      </c>
      <c r="AB536" s="1">
        <v>0</v>
      </c>
      <c r="AC536" s="1">
        <v>0</v>
      </c>
      <c r="AD536" s="1">
        <v>0</v>
      </c>
      <c r="AE536" s="1">
        <v>0.51</v>
      </c>
      <c r="AF536" s="1">
        <v>0</v>
      </c>
      <c r="AG536" s="1">
        <v>0</v>
      </c>
      <c r="AH536" t="s">
        <v>3468</v>
      </c>
    </row>
    <row r="537" spans="1:34" x14ac:dyDescent="0.4">
      <c r="A537">
        <v>536</v>
      </c>
      <c r="B537" t="s">
        <v>3588</v>
      </c>
      <c r="C537" t="s">
        <v>3</v>
      </c>
      <c r="D537" t="s">
        <v>3488</v>
      </c>
      <c r="E537" t="s">
        <v>3496</v>
      </c>
      <c r="F537">
        <v>8</v>
      </c>
      <c r="G537" t="s">
        <v>3465</v>
      </c>
      <c r="H537" t="s">
        <v>3495</v>
      </c>
      <c r="J537" t="s">
        <v>3495</v>
      </c>
      <c r="K537" s="1">
        <v>0.5</v>
      </c>
      <c r="L537" s="1">
        <v>0</v>
      </c>
      <c r="M537" s="1">
        <v>0</v>
      </c>
      <c r="N537" s="1">
        <v>0</v>
      </c>
      <c r="O537" s="1">
        <v>0</v>
      </c>
      <c r="P537" s="1">
        <v>0</v>
      </c>
      <c r="Q537" s="1">
        <v>0</v>
      </c>
      <c r="R537" s="1">
        <v>0</v>
      </c>
      <c r="S537" s="1">
        <v>0</v>
      </c>
      <c r="T537" s="1">
        <v>0</v>
      </c>
      <c r="U537" s="1">
        <v>0.5</v>
      </c>
      <c r="V537" s="1">
        <v>0</v>
      </c>
      <c r="W537" s="1">
        <v>0</v>
      </c>
      <c r="X537" s="1">
        <v>0</v>
      </c>
      <c r="Y537" s="1">
        <v>0</v>
      </c>
      <c r="Z537" s="1">
        <v>0</v>
      </c>
      <c r="AA537" s="1">
        <v>0</v>
      </c>
      <c r="AB537" s="1">
        <v>0</v>
      </c>
      <c r="AC537" s="1">
        <v>0</v>
      </c>
      <c r="AD537" s="1">
        <v>0</v>
      </c>
      <c r="AE537" s="1">
        <v>0.5</v>
      </c>
      <c r="AF537" s="1">
        <v>0</v>
      </c>
      <c r="AG537" s="1">
        <v>0</v>
      </c>
      <c r="AH537" t="s">
        <v>3468</v>
      </c>
    </row>
    <row r="538" spans="1:34" x14ac:dyDescent="0.4">
      <c r="A538">
        <v>537</v>
      </c>
      <c r="B538" t="s">
        <v>3588</v>
      </c>
      <c r="C538" t="s">
        <v>3</v>
      </c>
      <c r="D538" t="s">
        <v>3488</v>
      </c>
      <c r="E538" t="s">
        <v>3498</v>
      </c>
      <c r="F538">
        <v>82</v>
      </c>
      <c r="G538" t="s">
        <v>3465</v>
      </c>
      <c r="H538" t="s">
        <v>3495</v>
      </c>
      <c r="J538" t="s">
        <v>3495</v>
      </c>
      <c r="K538" s="1">
        <v>0.43</v>
      </c>
      <c r="L538" s="1">
        <v>0</v>
      </c>
      <c r="M538" s="1">
        <v>0</v>
      </c>
      <c r="N538" s="1">
        <v>0</v>
      </c>
      <c r="O538" s="1">
        <v>0</v>
      </c>
      <c r="P538" s="1">
        <v>0</v>
      </c>
      <c r="Q538" s="1">
        <v>0</v>
      </c>
      <c r="R538" s="1">
        <v>0</v>
      </c>
      <c r="S538" s="1">
        <v>0</v>
      </c>
      <c r="T538" s="1">
        <v>0</v>
      </c>
      <c r="U538" s="1">
        <v>0.43</v>
      </c>
      <c r="V538" s="1">
        <v>0</v>
      </c>
      <c r="W538" s="1">
        <v>0</v>
      </c>
      <c r="X538" s="1">
        <v>0</v>
      </c>
      <c r="Y538" s="1">
        <v>0</v>
      </c>
      <c r="Z538" s="1">
        <v>0</v>
      </c>
      <c r="AA538" s="1">
        <v>0</v>
      </c>
      <c r="AB538" s="1">
        <v>0</v>
      </c>
      <c r="AC538" s="1">
        <v>0</v>
      </c>
      <c r="AD538" s="1">
        <v>0</v>
      </c>
      <c r="AE538" s="1">
        <v>0.43</v>
      </c>
      <c r="AF538" s="1">
        <v>0</v>
      </c>
      <c r="AG538" s="1">
        <v>0</v>
      </c>
      <c r="AH538" t="s">
        <v>3468</v>
      </c>
    </row>
    <row r="539" spans="1:34" x14ac:dyDescent="0.4">
      <c r="A539">
        <v>538</v>
      </c>
      <c r="B539" t="s">
        <v>3588</v>
      </c>
      <c r="C539" t="s">
        <v>3</v>
      </c>
      <c r="D539" t="s">
        <v>3504</v>
      </c>
      <c r="E539" t="s">
        <v>3490</v>
      </c>
      <c r="F539">
        <v>5</v>
      </c>
      <c r="G539" t="s">
        <v>3461</v>
      </c>
      <c r="H539" t="s">
        <v>3487</v>
      </c>
      <c r="J539" t="s">
        <v>3487</v>
      </c>
      <c r="K539" s="1">
        <v>0.4</v>
      </c>
      <c r="L539" s="1">
        <v>0</v>
      </c>
      <c r="M539" s="1">
        <v>0</v>
      </c>
      <c r="N539" s="1">
        <v>0</v>
      </c>
      <c r="O539" s="1">
        <v>0</v>
      </c>
      <c r="P539" s="1">
        <v>0</v>
      </c>
      <c r="Q539" s="1">
        <v>0</v>
      </c>
      <c r="R539" s="1">
        <v>0</v>
      </c>
      <c r="S539" s="1">
        <v>0</v>
      </c>
      <c r="T539" s="1">
        <v>0</v>
      </c>
      <c r="U539" s="1">
        <v>0.4</v>
      </c>
      <c r="V539" s="1">
        <v>0</v>
      </c>
      <c r="W539" s="1">
        <v>0</v>
      </c>
      <c r="X539" s="1">
        <v>0</v>
      </c>
      <c r="Y539" s="1">
        <v>0</v>
      </c>
      <c r="Z539" s="1">
        <v>0</v>
      </c>
      <c r="AA539" s="1">
        <v>0</v>
      </c>
      <c r="AB539" s="1">
        <v>0</v>
      </c>
      <c r="AC539" s="1">
        <v>0</v>
      </c>
      <c r="AD539" s="1">
        <v>0</v>
      </c>
      <c r="AE539" s="1">
        <v>0.4</v>
      </c>
      <c r="AF539" s="1">
        <v>0</v>
      </c>
      <c r="AG539" s="1">
        <v>0</v>
      </c>
      <c r="AH539" t="s">
        <v>3468</v>
      </c>
    </row>
    <row r="540" spans="1:34" x14ac:dyDescent="0.4">
      <c r="A540">
        <v>539</v>
      </c>
      <c r="B540" t="s">
        <v>3588</v>
      </c>
      <c r="C540" t="s">
        <v>3</v>
      </c>
      <c r="D540" t="s">
        <v>3504</v>
      </c>
      <c r="E540" t="s">
        <v>3489</v>
      </c>
      <c r="F540">
        <v>13</v>
      </c>
      <c r="G540" t="s">
        <v>3461</v>
      </c>
      <c r="H540" t="s">
        <v>3487</v>
      </c>
      <c r="J540" t="s">
        <v>3487</v>
      </c>
      <c r="K540" s="1">
        <v>0.39</v>
      </c>
      <c r="L540" s="1">
        <v>0</v>
      </c>
      <c r="M540" s="1">
        <v>0</v>
      </c>
      <c r="N540" s="1">
        <v>0</v>
      </c>
      <c r="O540" s="1">
        <v>0</v>
      </c>
      <c r="P540" s="1">
        <v>0</v>
      </c>
      <c r="Q540" s="1">
        <v>0</v>
      </c>
      <c r="R540" s="1">
        <v>0</v>
      </c>
      <c r="S540" s="1">
        <v>0</v>
      </c>
      <c r="T540" s="1">
        <v>0</v>
      </c>
      <c r="U540" s="1">
        <v>0.39</v>
      </c>
      <c r="V540" s="1">
        <v>0</v>
      </c>
      <c r="W540" s="1">
        <v>0</v>
      </c>
      <c r="X540" s="1">
        <v>0</v>
      </c>
      <c r="Y540" s="1">
        <v>0</v>
      </c>
      <c r="Z540" s="1">
        <v>0</v>
      </c>
      <c r="AA540" s="1">
        <v>0</v>
      </c>
      <c r="AB540" s="1">
        <v>0</v>
      </c>
      <c r="AC540" s="1">
        <v>0</v>
      </c>
      <c r="AD540" s="1">
        <v>0</v>
      </c>
      <c r="AE540" s="1">
        <v>0.39</v>
      </c>
      <c r="AF540" s="1">
        <v>0</v>
      </c>
      <c r="AG540" s="1">
        <v>0</v>
      </c>
      <c r="AH540" t="s">
        <v>3468</v>
      </c>
    </row>
    <row r="541" spans="1:34" x14ac:dyDescent="0.4">
      <c r="A541">
        <v>540</v>
      </c>
      <c r="B541" t="s">
        <v>3588</v>
      </c>
      <c r="C541" t="s">
        <v>3</v>
      </c>
      <c r="D541" t="s">
        <v>3491</v>
      </c>
      <c r="E541" t="s">
        <v>3494</v>
      </c>
      <c r="F541">
        <v>6</v>
      </c>
      <c r="G541" t="s">
        <v>3465</v>
      </c>
      <c r="H541" t="s">
        <v>3464</v>
      </c>
      <c r="J541" t="s">
        <v>3464</v>
      </c>
      <c r="K541" s="1">
        <v>0.33</v>
      </c>
      <c r="L541" s="1">
        <v>0</v>
      </c>
      <c r="M541" s="1">
        <v>0</v>
      </c>
      <c r="N541" s="1">
        <v>0</v>
      </c>
      <c r="O541" s="1">
        <v>0</v>
      </c>
      <c r="P541" s="1">
        <v>0</v>
      </c>
      <c r="Q541" s="1">
        <v>0</v>
      </c>
      <c r="R541" s="1">
        <v>0</v>
      </c>
      <c r="S541" s="1">
        <v>0</v>
      </c>
      <c r="T541" s="1">
        <v>0</v>
      </c>
      <c r="U541" s="1">
        <v>0.33</v>
      </c>
      <c r="V541" s="1">
        <v>0</v>
      </c>
      <c r="W541" s="1">
        <v>0</v>
      </c>
      <c r="X541" s="1">
        <v>0</v>
      </c>
      <c r="Y541" s="1">
        <v>0</v>
      </c>
      <c r="Z541" s="1">
        <v>0</v>
      </c>
      <c r="AA541" s="1">
        <v>0</v>
      </c>
      <c r="AB541" s="1">
        <v>0</v>
      </c>
      <c r="AC541" s="1">
        <v>0</v>
      </c>
      <c r="AD541" s="1">
        <v>0</v>
      </c>
      <c r="AE541" s="1">
        <v>0.33</v>
      </c>
      <c r="AF541" s="1">
        <v>0</v>
      </c>
      <c r="AG541" s="1">
        <v>0</v>
      </c>
      <c r="AH541" t="s">
        <v>3468</v>
      </c>
    </row>
    <row r="542" spans="1:34" x14ac:dyDescent="0.4">
      <c r="A542">
        <v>541</v>
      </c>
      <c r="B542" t="s">
        <v>3588</v>
      </c>
      <c r="C542" t="s">
        <v>3</v>
      </c>
      <c r="D542" t="s">
        <v>3488</v>
      </c>
      <c r="E542" t="s">
        <v>3499</v>
      </c>
      <c r="F542">
        <v>7</v>
      </c>
      <c r="G542" t="s">
        <v>3465</v>
      </c>
      <c r="H542" t="s">
        <v>3495</v>
      </c>
      <c r="J542" t="s">
        <v>3495</v>
      </c>
      <c r="K542" s="1">
        <v>0.28000000000000003</v>
      </c>
      <c r="L542" s="1">
        <v>0</v>
      </c>
      <c r="M542" s="1">
        <v>0</v>
      </c>
      <c r="N542" s="1">
        <v>0</v>
      </c>
      <c r="O542" s="1">
        <v>0</v>
      </c>
      <c r="P542" s="1">
        <v>0</v>
      </c>
      <c r="Q542" s="1">
        <v>0</v>
      </c>
      <c r="R542" s="1">
        <v>0</v>
      </c>
      <c r="S542" s="1">
        <v>0</v>
      </c>
      <c r="T542" s="1">
        <v>0</v>
      </c>
      <c r="U542" s="1">
        <v>0.28000000000000003</v>
      </c>
      <c r="V542" s="1">
        <v>0</v>
      </c>
      <c r="W542" s="1">
        <v>0</v>
      </c>
      <c r="X542" s="1">
        <v>0</v>
      </c>
      <c r="Y542" s="1">
        <v>0</v>
      </c>
      <c r="Z542" s="1">
        <v>0</v>
      </c>
      <c r="AA542" s="1">
        <v>0</v>
      </c>
      <c r="AB542" s="1">
        <v>0</v>
      </c>
      <c r="AC542" s="1">
        <v>0</v>
      </c>
      <c r="AD542" s="1">
        <v>0</v>
      </c>
      <c r="AE542" s="1">
        <v>0.28000000000000003</v>
      </c>
      <c r="AF542" s="1">
        <v>0</v>
      </c>
      <c r="AG542" s="1">
        <v>0</v>
      </c>
      <c r="AH542" t="s">
        <v>3468</v>
      </c>
    </row>
    <row r="543" spans="1:34" x14ac:dyDescent="0.4">
      <c r="A543">
        <v>542</v>
      </c>
      <c r="B543" t="s">
        <v>3588</v>
      </c>
      <c r="C543" t="s">
        <v>257</v>
      </c>
      <c r="D543" t="s">
        <v>3510</v>
      </c>
      <c r="E543" t="s">
        <v>3512</v>
      </c>
      <c r="F543">
        <v>93</v>
      </c>
      <c r="G543" t="s">
        <v>3465</v>
      </c>
      <c r="H543" t="s">
        <v>3464</v>
      </c>
      <c r="J543" t="s">
        <v>3464</v>
      </c>
      <c r="K543" s="1">
        <v>0.26</v>
      </c>
      <c r="L543" s="1">
        <v>0</v>
      </c>
      <c r="M543" s="1">
        <v>0</v>
      </c>
      <c r="N543" s="1">
        <v>0</v>
      </c>
      <c r="O543" s="1">
        <v>0</v>
      </c>
      <c r="P543" s="1">
        <v>0</v>
      </c>
      <c r="Q543" s="1">
        <v>0</v>
      </c>
      <c r="R543" s="1">
        <v>0</v>
      </c>
      <c r="S543" s="1">
        <v>0</v>
      </c>
      <c r="T543" s="1">
        <v>0</v>
      </c>
      <c r="U543" s="1">
        <v>0.26</v>
      </c>
      <c r="V543" s="1">
        <v>0</v>
      </c>
      <c r="W543" s="1">
        <v>0</v>
      </c>
      <c r="X543" s="1">
        <v>0</v>
      </c>
      <c r="Y543" s="1">
        <v>0</v>
      </c>
      <c r="Z543" s="1">
        <v>0</v>
      </c>
      <c r="AA543" s="1">
        <v>0</v>
      </c>
      <c r="AB543" s="1">
        <v>0</v>
      </c>
      <c r="AC543" s="1">
        <v>0</v>
      </c>
      <c r="AD543" s="1">
        <v>0</v>
      </c>
      <c r="AE543" s="1">
        <v>0.26</v>
      </c>
      <c r="AF543" s="1">
        <v>0</v>
      </c>
      <c r="AG543" s="1">
        <v>0</v>
      </c>
      <c r="AH543" t="s">
        <v>3468</v>
      </c>
    </row>
    <row r="544" spans="1:34" x14ac:dyDescent="0.4">
      <c r="A544">
        <v>543</v>
      </c>
      <c r="B544" t="s">
        <v>3588</v>
      </c>
      <c r="C544" t="s">
        <v>3</v>
      </c>
      <c r="D544" t="s">
        <v>3504</v>
      </c>
      <c r="E544" t="s">
        <v>3533</v>
      </c>
      <c r="F544">
        <v>12</v>
      </c>
      <c r="G544" t="s">
        <v>3470</v>
      </c>
      <c r="J544" t="s">
        <v>3470</v>
      </c>
      <c r="K544" s="1">
        <v>0.25</v>
      </c>
      <c r="L544" s="1">
        <v>0</v>
      </c>
      <c r="M544" s="1">
        <v>0</v>
      </c>
      <c r="N544" s="1">
        <v>0</v>
      </c>
      <c r="O544" s="1">
        <v>0</v>
      </c>
      <c r="P544" s="1">
        <v>0</v>
      </c>
      <c r="Q544" s="1">
        <v>0</v>
      </c>
      <c r="R544" s="1">
        <v>0</v>
      </c>
      <c r="S544" s="1">
        <v>0</v>
      </c>
      <c r="T544" s="1">
        <v>0</v>
      </c>
      <c r="U544" s="1">
        <v>0.25</v>
      </c>
      <c r="V544" s="1">
        <v>0</v>
      </c>
      <c r="W544" s="1">
        <v>0</v>
      </c>
      <c r="X544" s="1">
        <v>0</v>
      </c>
      <c r="Y544" s="1">
        <v>0</v>
      </c>
      <c r="Z544" s="1">
        <v>0</v>
      </c>
      <c r="AA544" s="1">
        <v>0</v>
      </c>
      <c r="AB544" s="1">
        <v>0</v>
      </c>
      <c r="AC544" s="1">
        <v>0</v>
      </c>
      <c r="AD544" s="1">
        <v>0</v>
      </c>
      <c r="AE544" s="1">
        <v>0.25</v>
      </c>
      <c r="AF544" s="1">
        <v>0</v>
      </c>
      <c r="AG544" s="1">
        <v>0</v>
      </c>
      <c r="AH544" t="s">
        <v>3468</v>
      </c>
    </row>
    <row r="545" spans="1:34" x14ac:dyDescent="0.4">
      <c r="A545">
        <v>544</v>
      </c>
      <c r="B545" t="s">
        <v>3588</v>
      </c>
      <c r="C545" t="s">
        <v>3</v>
      </c>
      <c r="D545" t="s">
        <v>3488</v>
      </c>
      <c r="E545" t="s">
        <v>3605</v>
      </c>
      <c r="F545">
        <v>105</v>
      </c>
      <c r="G545" t="s">
        <v>3461</v>
      </c>
      <c r="H545" t="s">
        <v>3487</v>
      </c>
      <c r="J545" t="s">
        <v>3487</v>
      </c>
      <c r="K545" s="1">
        <v>0.22</v>
      </c>
      <c r="L545" s="1">
        <v>0</v>
      </c>
      <c r="M545" s="1">
        <v>0</v>
      </c>
      <c r="N545" s="1">
        <v>0</v>
      </c>
      <c r="O545" s="1">
        <v>0</v>
      </c>
      <c r="P545" s="1">
        <v>0</v>
      </c>
      <c r="Q545" s="1">
        <v>0</v>
      </c>
      <c r="R545" s="1">
        <v>0</v>
      </c>
      <c r="S545" s="1">
        <v>0</v>
      </c>
      <c r="T545" s="1">
        <v>0</v>
      </c>
      <c r="U545" s="1">
        <v>0.22</v>
      </c>
      <c r="V545" s="1">
        <v>0</v>
      </c>
      <c r="W545" s="1">
        <v>0</v>
      </c>
      <c r="X545" s="1">
        <v>0</v>
      </c>
      <c r="Y545" s="1">
        <v>0</v>
      </c>
      <c r="Z545" s="1">
        <v>0</v>
      </c>
      <c r="AA545" s="1">
        <v>0</v>
      </c>
      <c r="AB545" s="1">
        <v>0</v>
      </c>
      <c r="AC545" s="1">
        <v>0</v>
      </c>
      <c r="AD545" s="1">
        <v>0</v>
      </c>
      <c r="AE545" s="1">
        <v>0.22</v>
      </c>
      <c r="AF545" s="1">
        <v>0</v>
      </c>
      <c r="AG545" s="1">
        <v>0</v>
      </c>
      <c r="AH545" t="s">
        <v>3468</v>
      </c>
    </row>
    <row r="546" spans="1:34" x14ac:dyDescent="0.4">
      <c r="A546">
        <v>545</v>
      </c>
      <c r="B546" t="s">
        <v>3588</v>
      </c>
      <c r="C546" t="s">
        <v>3</v>
      </c>
      <c r="D546" t="s">
        <v>3504</v>
      </c>
      <c r="E546" t="s">
        <v>3496</v>
      </c>
      <c r="F546">
        <v>5</v>
      </c>
      <c r="G546" t="s">
        <v>3465</v>
      </c>
      <c r="H546" t="s">
        <v>3495</v>
      </c>
      <c r="J546" t="s">
        <v>3495</v>
      </c>
      <c r="K546" s="1">
        <v>0.2</v>
      </c>
      <c r="L546" s="1">
        <v>0</v>
      </c>
      <c r="M546" s="1">
        <v>0</v>
      </c>
      <c r="N546" s="1">
        <v>0</v>
      </c>
      <c r="O546" s="1">
        <v>0</v>
      </c>
      <c r="P546" s="1">
        <v>0</v>
      </c>
      <c r="Q546" s="1">
        <v>0</v>
      </c>
      <c r="R546" s="1">
        <v>0</v>
      </c>
      <c r="S546" s="1">
        <v>0</v>
      </c>
      <c r="T546" s="1">
        <v>0</v>
      </c>
      <c r="U546" s="1">
        <v>0.2</v>
      </c>
      <c r="V546" s="1">
        <v>0</v>
      </c>
      <c r="W546" s="1">
        <v>0</v>
      </c>
      <c r="X546" s="1">
        <v>0</v>
      </c>
      <c r="Y546" s="1">
        <v>0</v>
      </c>
      <c r="Z546" s="1">
        <v>0</v>
      </c>
      <c r="AA546" s="1">
        <v>0</v>
      </c>
      <c r="AB546" s="1">
        <v>0</v>
      </c>
      <c r="AC546" s="1">
        <v>0</v>
      </c>
      <c r="AD546" s="1">
        <v>0</v>
      </c>
      <c r="AE546" s="1">
        <v>0.2</v>
      </c>
      <c r="AF546" s="1">
        <v>0</v>
      </c>
      <c r="AG546" s="1">
        <v>0</v>
      </c>
      <c r="AH546" t="s">
        <v>3468</v>
      </c>
    </row>
    <row r="547" spans="1:34" x14ac:dyDescent="0.4">
      <c r="A547">
        <v>546</v>
      </c>
      <c r="B547" t="s">
        <v>3588</v>
      </c>
      <c r="C547" t="s">
        <v>3</v>
      </c>
      <c r="D547" t="s">
        <v>3491</v>
      </c>
      <c r="E547" t="s">
        <v>3492</v>
      </c>
      <c r="F547">
        <v>79</v>
      </c>
      <c r="G547" t="s">
        <v>3461</v>
      </c>
      <c r="H547" t="s">
        <v>3487</v>
      </c>
      <c r="J547" t="s">
        <v>3487</v>
      </c>
      <c r="K547" s="1">
        <v>0.19</v>
      </c>
      <c r="L547" s="1">
        <v>0</v>
      </c>
      <c r="M547" s="1">
        <v>0</v>
      </c>
      <c r="N547" s="1">
        <v>0</v>
      </c>
      <c r="O547" s="1">
        <v>0</v>
      </c>
      <c r="P547" s="1">
        <v>0</v>
      </c>
      <c r="Q547" s="1">
        <v>0</v>
      </c>
      <c r="R547" s="1">
        <v>0</v>
      </c>
      <c r="S547" s="1">
        <v>0</v>
      </c>
      <c r="T547" s="1">
        <v>0</v>
      </c>
      <c r="U547" s="1">
        <v>0.19</v>
      </c>
      <c r="V547" s="1">
        <v>0</v>
      </c>
      <c r="W547" s="1">
        <v>0</v>
      </c>
      <c r="X547" s="1">
        <v>0</v>
      </c>
      <c r="Y547" s="1">
        <v>0</v>
      </c>
      <c r="Z547" s="1">
        <v>0</v>
      </c>
      <c r="AA547" s="1">
        <v>0</v>
      </c>
      <c r="AB547" s="1">
        <v>0</v>
      </c>
      <c r="AC547" s="1">
        <v>0</v>
      </c>
      <c r="AD547" s="1">
        <v>0</v>
      </c>
      <c r="AE547" s="1">
        <v>0.19</v>
      </c>
      <c r="AF547" s="1">
        <v>0</v>
      </c>
      <c r="AG547" s="1">
        <v>0</v>
      </c>
      <c r="AH547" t="s">
        <v>3468</v>
      </c>
    </row>
    <row r="548" spans="1:34" x14ac:dyDescent="0.4">
      <c r="A548">
        <v>547</v>
      </c>
      <c r="B548" t="s">
        <v>3588</v>
      </c>
      <c r="C548" t="s">
        <v>3</v>
      </c>
      <c r="D548" t="s">
        <v>3504</v>
      </c>
      <c r="E548" t="s">
        <v>3501</v>
      </c>
      <c r="F548">
        <v>12</v>
      </c>
      <c r="G548" t="s">
        <v>3470</v>
      </c>
      <c r="J548" t="s">
        <v>3470</v>
      </c>
      <c r="K548" s="1">
        <v>0.17</v>
      </c>
      <c r="L548" s="1">
        <v>0</v>
      </c>
      <c r="M548" s="1">
        <v>0</v>
      </c>
      <c r="N548" s="1">
        <v>0</v>
      </c>
      <c r="O548" s="1">
        <v>0</v>
      </c>
      <c r="P548" s="1">
        <v>0</v>
      </c>
      <c r="Q548" s="1">
        <v>0</v>
      </c>
      <c r="R548" s="1">
        <v>0</v>
      </c>
      <c r="S548" s="1">
        <v>0</v>
      </c>
      <c r="T548" s="1">
        <v>0</v>
      </c>
      <c r="U548" s="1">
        <v>0.17</v>
      </c>
      <c r="V548" s="1">
        <v>0</v>
      </c>
      <c r="W548" s="1">
        <v>0</v>
      </c>
      <c r="X548" s="1">
        <v>0</v>
      </c>
      <c r="Y548" s="1">
        <v>0</v>
      </c>
      <c r="Z548" s="1">
        <v>0</v>
      </c>
      <c r="AA548" s="1">
        <v>0</v>
      </c>
      <c r="AB548" s="1">
        <v>0</v>
      </c>
      <c r="AC548" s="1">
        <v>0</v>
      </c>
      <c r="AD548" s="1">
        <v>0</v>
      </c>
      <c r="AE548" s="1">
        <v>0.17</v>
      </c>
      <c r="AF548" s="1">
        <v>0</v>
      </c>
      <c r="AG548" s="1">
        <v>0</v>
      </c>
      <c r="AH548" t="s">
        <v>3468</v>
      </c>
    </row>
    <row r="549" spans="1:34" x14ac:dyDescent="0.4">
      <c r="A549">
        <v>548</v>
      </c>
      <c r="B549" t="s">
        <v>3588</v>
      </c>
      <c r="C549" t="s">
        <v>3</v>
      </c>
      <c r="D549" t="s">
        <v>3504</v>
      </c>
      <c r="E549" t="s">
        <v>3604</v>
      </c>
      <c r="F549">
        <v>7</v>
      </c>
      <c r="G549" t="s">
        <v>3470</v>
      </c>
      <c r="J549" t="s">
        <v>3470</v>
      </c>
      <c r="K549" s="1">
        <v>0.14000000000000001</v>
      </c>
      <c r="L549" s="1">
        <v>0</v>
      </c>
      <c r="M549" s="1">
        <v>0</v>
      </c>
      <c r="N549" s="1">
        <v>0</v>
      </c>
      <c r="O549" s="1">
        <v>0</v>
      </c>
      <c r="P549" s="1">
        <v>0</v>
      </c>
      <c r="Q549" s="1">
        <v>0</v>
      </c>
      <c r="R549" s="1">
        <v>0</v>
      </c>
      <c r="S549" s="1">
        <v>0</v>
      </c>
      <c r="T549" s="1">
        <v>0</v>
      </c>
      <c r="U549" s="1">
        <v>0.14000000000000001</v>
      </c>
      <c r="V549" s="1">
        <v>0</v>
      </c>
      <c r="W549" s="1">
        <v>0</v>
      </c>
      <c r="X549" s="1">
        <v>0</v>
      </c>
      <c r="Y549" s="1">
        <v>0</v>
      </c>
      <c r="Z549" s="1">
        <v>0</v>
      </c>
      <c r="AA549" s="1">
        <v>0</v>
      </c>
      <c r="AB549" s="1">
        <v>0</v>
      </c>
      <c r="AC549" s="1">
        <v>0</v>
      </c>
      <c r="AD549" s="1">
        <v>0</v>
      </c>
      <c r="AE549" s="1">
        <v>0.14000000000000001</v>
      </c>
      <c r="AF549" s="1">
        <v>0</v>
      </c>
      <c r="AG549" s="1">
        <v>0</v>
      </c>
      <c r="AH549" t="s">
        <v>3468</v>
      </c>
    </row>
    <row r="550" spans="1:34" x14ac:dyDescent="0.4">
      <c r="A550">
        <v>549</v>
      </c>
      <c r="B550" t="s">
        <v>3588</v>
      </c>
      <c r="C550" t="s">
        <v>3</v>
      </c>
      <c r="D550" t="s">
        <v>3488</v>
      </c>
      <c r="E550" t="s">
        <v>3493</v>
      </c>
      <c r="F550">
        <v>7</v>
      </c>
      <c r="G550" t="s">
        <v>3470</v>
      </c>
      <c r="J550" t="s">
        <v>3470</v>
      </c>
      <c r="K550" s="1">
        <v>0.14000000000000001</v>
      </c>
      <c r="L550" s="1">
        <v>0</v>
      </c>
      <c r="M550" s="1">
        <v>0</v>
      </c>
      <c r="N550" s="1">
        <v>0</v>
      </c>
      <c r="O550" s="1">
        <v>0</v>
      </c>
      <c r="P550" s="1">
        <v>0</v>
      </c>
      <c r="Q550" s="1">
        <v>0</v>
      </c>
      <c r="R550" s="1">
        <v>0</v>
      </c>
      <c r="S550" s="1">
        <v>0</v>
      </c>
      <c r="T550" s="1">
        <v>0</v>
      </c>
      <c r="U550" s="1">
        <v>0.14000000000000001</v>
      </c>
      <c r="V550" s="1">
        <v>0</v>
      </c>
      <c r="W550" s="1">
        <v>0</v>
      </c>
      <c r="X550" s="1">
        <v>0</v>
      </c>
      <c r="Y550" s="1">
        <v>0</v>
      </c>
      <c r="Z550" s="1">
        <v>0</v>
      </c>
      <c r="AA550" s="1">
        <v>0</v>
      </c>
      <c r="AB550" s="1">
        <v>0</v>
      </c>
      <c r="AC550" s="1">
        <v>0</v>
      </c>
      <c r="AD550" s="1">
        <v>0</v>
      </c>
      <c r="AE550" s="1">
        <v>0.14000000000000001</v>
      </c>
      <c r="AF550" s="1">
        <v>0</v>
      </c>
      <c r="AG550" s="1">
        <v>0</v>
      </c>
      <c r="AH550" t="s">
        <v>3468</v>
      </c>
    </row>
    <row r="551" spans="1:34" x14ac:dyDescent="0.4">
      <c r="A551">
        <v>550</v>
      </c>
      <c r="B551" t="s">
        <v>3588</v>
      </c>
      <c r="C551" t="s">
        <v>3</v>
      </c>
      <c r="D551" t="s">
        <v>3507</v>
      </c>
      <c r="E551" t="s">
        <v>3492</v>
      </c>
      <c r="F551">
        <v>7</v>
      </c>
      <c r="G551" t="s">
        <v>3461</v>
      </c>
      <c r="H551" t="s">
        <v>3487</v>
      </c>
      <c r="J551" t="s">
        <v>3487</v>
      </c>
      <c r="K551" s="1">
        <v>0.14000000000000001</v>
      </c>
      <c r="L551" s="1">
        <v>0</v>
      </c>
      <c r="M551" s="1">
        <v>0</v>
      </c>
      <c r="N551" s="1">
        <v>0</v>
      </c>
      <c r="O551" s="1">
        <v>0</v>
      </c>
      <c r="P551" s="1">
        <v>0</v>
      </c>
      <c r="Q551" s="1">
        <v>0</v>
      </c>
      <c r="R551" s="1">
        <v>0</v>
      </c>
      <c r="S551" s="1">
        <v>0</v>
      </c>
      <c r="T551" s="1">
        <v>0</v>
      </c>
      <c r="U551" s="1">
        <v>0.14000000000000001</v>
      </c>
      <c r="V551" s="1">
        <v>0</v>
      </c>
      <c r="W551" s="1">
        <v>0</v>
      </c>
      <c r="X551" s="1">
        <v>0</v>
      </c>
      <c r="Y551" s="1">
        <v>0</v>
      </c>
      <c r="Z551" s="1">
        <v>0</v>
      </c>
      <c r="AA551" s="1">
        <v>0</v>
      </c>
      <c r="AB551" s="1">
        <v>0</v>
      </c>
      <c r="AC551" s="1">
        <v>0</v>
      </c>
      <c r="AD551" s="1">
        <v>0</v>
      </c>
      <c r="AE551" s="1">
        <v>0.14000000000000001</v>
      </c>
      <c r="AF551" s="1">
        <v>0</v>
      </c>
      <c r="AG551" s="1">
        <v>0</v>
      </c>
      <c r="AH551" t="s">
        <v>3468</v>
      </c>
    </row>
    <row r="552" spans="1:34" x14ac:dyDescent="0.4">
      <c r="A552">
        <v>551</v>
      </c>
      <c r="B552" t="s">
        <v>3588</v>
      </c>
      <c r="C552" t="s">
        <v>3</v>
      </c>
      <c r="D552" t="s">
        <v>3502</v>
      </c>
      <c r="E552" t="s">
        <v>3503</v>
      </c>
      <c r="F552">
        <v>9</v>
      </c>
      <c r="G552" t="s">
        <v>3465</v>
      </c>
      <c r="H552" t="s">
        <v>3495</v>
      </c>
      <c r="J552" t="s">
        <v>3495</v>
      </c>
      <c r="K552" s="1">
        <v>0.11</v>
      </c>
      <c r="L552" s="1">
        <v>0</v>
      </c>
      <c r="M552" s="1">
        <v>0</v>
      </c>
      <c r="N552" s="1">
        <v>0</v>
      </c>
      <c r="O552" s="1">
        <v>0</v>
      </c>
      <c r="P552" s="1">
        <v>0</v>
      </c>
      <c r="Q552" s="1">
        <v>0</v>
      </c>
      <c r="R552" s="1">
        <v>0</v>
      </c>
      <c r="S552" s="1">
        <v>0</v>
      </c>
      <c r="T552" s="1">
        <v>0</v>
      </c>
      <c r="U552" s="1">
        <v>0.11</v>
      </c>
      <c r="V552" s="1">
        <v>0</v>
      </c>
      <c r="W552" s="1">
        <v>0</v>
      </c>
      <c r="X552" s="1">
        <v>0</v>
      </c>
      <c r="Y552" s="1">
        <v>0</v>
      </c>
      <c r="Z552" s="1">
        <v>0</v>
      </c>
      <c r="AA552" s="1">
        <v>0</v>
      </c>
      <c r="AB552" s="1">
        <v>0</v>
      </c>
      <c r="AC552" s="1">
        <v>0</v>
      </c>
      <c r="AD552" s="1">
        <v>0</v>
      </c>
      <c r="AE552" s="1">
        <v>0.11</v>
      </c>
      <c r="AF552" s="1">
        <v>0</v>
      </c>
      <c r="AG552" s="1">
        <v>0</v>
      </c>
      <c r="AH552" t="s">
        <v>3468</v>
      </c>
    </row>
    <row r="553" spans="1:34" x14ac:dyDescent="0.4">
      <c r="A553">
        <v>552</v>
      </c>
      <c r="B553" t="s">
        <v>3588</v>
      </c>
      <c r="C553" t="s">
        <v>3</v>
      </c>
      <c r="D553" t="s">
        <v>3504</v>
      </c>
      <c r="E553" t="s">
        <v>3603</v>
      </c>
      <c r="F553">
        <v>9</v>
      </c>
      <c r="G553" t="s">
        <v>3470</v>
      </c>
      <c r="J553" t="s">
        <v>3470</v>
      </c>
      <c r="K553" s="1">
        <v>0.11</v>
      </c>
      <c r="L553" s="1">
        <v>0</v>
      </c>
      <c r="M553" s="1">
        <v>0</v>
      </c>
      <c r="N553" s="1">
        <v>0</v>
      </c>
      <c r="O553" s="1">
        <v>0</v>
      </c>
      <c r="P553" s="1">
        <v>0</v>
      </c>
      <c r="Q553" s="1">
        <v>0</v>
      </c>
      <c r="R553" s="1">
        <v>0</v>
      </c>
      <c r="S553" s="1">
        <v>0</v>
      </c>
      <c r="T553" s="1">
        <v>0</v>
      </c>
      <c r="U553" s="1">
        <v>0.11</v>
      </c>
      <c r="V553" s="1">
        <v>0</v>
      </c>
      <c r="W553" s="1">
        <v>0</v>
      </c>
      <c r="X553" s="1">
        <v>0</v>
      </c>
      <c r="Y553" s="1">
        <v>0</v>
      </c>
      <c r="Z553" s="1">
        <v>0</v>
      </c>
      <c r="AA553" s="1">
        <v>0</v>
      </c>
      <c r="AB553" s="1">
        <v>0</v>
      </c>
      <c r="AC553" s="1">
        <v>0</v>
      </c>
      <c r="AD553" s="1">
        <v>0</v>
      </c>
      <c r="AE553" s="1">
        <v>0.11</v>
      </c>
      <c r="AF553" s="1">
        <v>0</v>
      </c>
      <c r="AG553" s="1">
        <v>0</v>
      </c>
      <c r="AH553" t="s">
        <v>3468</v>
      </c>
    </row>
    <row r="554" spans="1:34" x14ac:dyDescent="0.4">
      <c r="A554">
        <v>553</v>
      </c>
      <c r="B554" t="s">
        <v>3588</v>
      </c>
      <c r="C554" t="s">
        <v>3</v>
      </c>
      <c r="D554" t="s">
        <v>3488</v>
      </c>
      <c r="E554" t="s">
        <v>3602</v>
      </c>
      <c r="F554">
        <v>22</v>
      </c>
      <c r="G554" t="s">
        <v>3461</v>
      </c>
      <c r="H554" t="s">
        <v>3487</v>
      </c>
      <c r="J554" t="s">
        <v>3487</v>
      </c>
      <c r="K554" s="1">
        <v>0.1</v>
      </c>
      <c r="L554" s="1">
        <v>0</v>
      </c>
      <c r="M554" s="1">
        <v>0</v>
      </c>
      <c r="N554" s="1">
        <v>0</v>
      </c>
      <c r="O554" s="1">
        <v>0</v>
      </c>
      <c r="P554" s="1">
        <v>0</v>
      </c>
      <c r="Q554" s="1">
        <v>0</v>
      </c>
      <c r="R554" s="1">
        <v>0</v>
      </c>
      <c r="S554" s="1">
        <v>0</v>
      </c>
      <c r="T554" s="1">
        <v>0</v>
      </c>
      <c r="U554" s="1">
        <v>0.1</v>
      </c>
      <c r="V554" s="1">
        <v>0</v>
      </c>
      <c r="W554" s="1">
        <v>0</v>
      </c>
      <c r="X554" s="1">
        <v>0</v>
      </c>
      <c r="Y554" s="1">
        <v>0</v>
      </c>
      <c r="Z554" s="1">
        <v>0</v>
      </c>
      <c r="AA554" s="1">
        <v>0</v>
      </c>
      <c r="AB554" s="1">
        <v>0</v>
      </c>
      <c r="AC554" s="1">
        <v>0</v>
      </c>
      <c r="AD554" s="1">
        <v>0</v>
      </c>
      <c r="AE554" s="1">
        <v>0.1</v>
      </c>
      <c r="AF554" s="1">
        <v>0</v>
      </c>
      <c r="AG554" s="1">
        <v>0</v>
      </c>
      <c r="AH554" t="s">
        <v>3468</v>
      </c>
    </row>
    <row r="555" spans="1:34" x14ac:dyDescent="0.4">
      <c r="A555">
        <v>554</v>
      </c>
      <c r="B555" t="s">
        <v>3588</v>
      </c>
      <c r="C555" t="s">
        <v>3</v>
      </c>
      <c r="D555" t="s">
        <v>3504</v>
      </c>
      <c r="E555" t="s">
        <v>3499</v>
      </c>
      <c r="F555">
        <v>11</v>
      </c>
      <c r="G555" t="s">
        <v>3465</v>
      </c>
      <c r="H555" t="s">
        <v>3495</v>
      </c>
      <c r="J555" t="s">
        <v>3495</v>
      </c>
      <c r="K555" s="1">
        <v>0.09</v>
      </c>
      <c r="L555" s="1">
        <v>0</v>
      </c>
      <c r="M555" s="1">
        <v>0</v>
      </c>
      <c r="N555" s="1">
        <v>0</v>
      </c>
      <c r="O555" s="1">
        <v>0</v>
      </c>
      <c r="P555" s="1">
        <v>0</v>
      </c>
      <c r="Q555" s="1">
        <v>0</v>
      </c>
      <c r="R555" s="1">
        <v>0</v>
      </c>
      <c r="S555" s="1">
        <v>0</v>
      </c>
      <c r="T555" s="1">
        <v>0</v>
      </c>
      <c r="U555" s="1">
        <v>0.09</v>
      </c>
      <c r="V555" s="1">
        <v>0</v>
      </c>
      <c r="W555" s="1">
        <v>0</v>
      </c>
      <c r="X555" s="1">
        <v>0</v>
      </c>
      <c r="Y555" s="1">
        <v>0</v>
      </c>
      <c r="Z555" s="1">
        <v>0</v>
      </c>
      <c r="AA555" s="1">
        <v>0</v>
      </c>
      <c r="AB555" s="1">
        <v>0</v>
      </c>
      <c r="AC555" s="1">
        <v>0</v>
      </c>
      <c r="AD555" s="1">
        <v>0</v>
      </c>
      <c r="AE555" s="1">
        <v>0.09</v>
      </c>
      <c r="AF555" s="1">
        <v>0</v>
      </c>
      <c r="AG555" s="1">
        <v>0</v>
      </c>
      <c r="AH555" t="s">
        <v>3468</v>
      </c>
    </row>
    <row r="556" spans="1:34" x14ac:dyDescent="0.4">
      <c r="A556">
        <v>555</v>
      </c>
      <c r="B556" t="s">
        <v>3588</v>
      </c>
      <c r="C556" t="s">
        <v>3</v>
      </c>
      <c r="D556" t="s">
        <v>3488</v>
      </c>
      <c r="E556" t="s">
        <v>3501</v>
      </c>
      <c r="F556">
        <v>11</v>
      </c>
      <c r="G556" t="s">
        <v>3470</v>
      </c>
      <c r="J556" t="s">
        <v>3470</v>
      </c>
      <c r="K556" s="1">
        <v>0.09</v>
      </c>
      <c r="L556" s="1">
        <v>0</v>
      </c>
      <c r="M556" s="1">
        <v>0</v>
      </c>
      <c r="N556" s="1">
        <v>0</v>
      </c>
      <c r="O556" s="1">
        <v>0</v>
      </c>
      <c r="P556" s="1">
        <v>0</v>
      </c>
      <c r="Q556" s="1">
        <v>0</v>
      </c>
      <c r="R556" s="1">
        <v>0</v>
      </c>
      <c r="S556" s="1">
        <v>0</v>
      </c>
      <c r="T556" s="1">
        <v>0</v>
      </c>
      <c r="U556" s="1">
        <v>0.09</v>
      </c>
      <c r="V556" s="1">
        <v>0</v>
      </c>
      <c r="W556" s="1">
        <v>0</v>
      </c>
      <c r="X556" s="1">
        <v>0</v>
      </c>
      <c r="Y556" s="1">
        <v>0</v>
      </c>
      <c r="Z556" s="1">
        <v>0</v>
      </c>
      <c r="AA556" s="1">
        <v>0</v>
      </c>
      <c r="AB556" s="1">
        <v>0</v>
      </c>
      <c r="AC556" s="1">
        <v>0</v>
      </c>
      <c r="AD556" s="1">
        <v>0</v>
      </c>
      <c r="AE556" s="1">
        <v>0.09</v>
      </c>
      <c r="AF556" s="1">
        <v>0</v>
      </c>
      <c r="AG556" s="1">
        <v>0</v>
      </c>
      <c r="AH556" t="s">
        <v>3468</v>
      </c>
    </row>
    <row r="557" spans="1:34" x14ac:dyDescent="0.4">
      <c r="A557">
        <v>556</v>
      </c>
      <c r="B557" t="s">
        <v>3588</v>
      </c>
      <c r="C557" t="s">
        <v>3</v>
      </c>
      <c r="D557" t="s">
        <v>3504</v>
      </c>
      <c r="E557" t="s">
        <v>3505</v>
      </c>
      <c r="F557">
        <v>15</v>
      </c>
      <c r="G557" t="s">
        <v>3470</v>
      </c>
      <c r="J557" t="s">
        <v>3470</v>
      </c>
      <c r="K557" s="1">
        <v>7.0000000000000007E-2</v>
      </c>
      <c r="L557" s="1">
        <v>0</v>
      </c>
      <c r="M557" s="1">
        <v>0</v>
      </c>
      <c r="N557" s="1">
        <v>0</v>
      </c>
      <c r="O557" s="1">
        <v>0</v>
      </c>
      <c r="P557" s="1">
        <v>0</v>
      </c>
      <c r="Q557" s="1">
        <v>0</v>
      </c>
      <c r="R557" s="1">
        <v>0</v>
      </c>
      <c r="S557" s="1">
        <v>0</v>
      </c>
      <c r="T557" s="1">
        <v>0</v>
      </c>
      <c r="U557" s="1">
        <v>7.0000000000000007E-2</v>
      </c>
      <c r="V557" s="1">
        <v>0</v>
      </c>
      <c r="W557" s="1">
        <v>0</v>
      </c>
      <c r="X557" s="1">
        <v>0</v>
      </c>
      <c r="Y557" s="1">
        <v>0</v>
      </c>
      <c r="Z557" s="1">
        <v>0</v>
      </c>
      <c r="AA557" s="1">
        <v>0</v>
      </c>
      <c r="AB557" s="1">
        <v>0</v>
      </c>
      <c r="AC557" s="1">
        <v>0</v>
      </c>
      <c r="AD557" s="1">
        <v>0</v>
      </c>
      <c r="AE557" s="1">
        <v>7.0000000000000007E-2</v>
      </c>
      <c r="AF557" s="1">
        <v>0</v>
      </c>
      <c r="AG557" s="1">
        <v>0</v>
      </c>
      <c r="AH557" t="s">
        <v>3468</v>
      </c>
    </row>
    <row r="558" spans="1:34" x14ac:dyDescent="0.4">
      <c r="A558">
        <v>557</v>
      </c>
      <c r="B558" t="s">
        <v>3588</v>
      </c>
      <c r="C558" t="s">
        <v>257</v>
      </c>
      <c r="D558" t="s">
        <v>3510</v>
      </c>
      <c r="E558" t="s">
        <v>3513</v>
      </c>
      <c r="F558">
        <v>52</v>
      </c>
      <c r="G558" t="s">
        <v>3465</v>
      </c>
      <c r="H558" t="s">
        <v>3464</v>
      </c>
      <c r="J558" t="s">
        <v>3464</v>
      </c>
      <c r="K558" s="1">
        <v>0.06</v>
      </c>
      <c r="L558" s="1">
        <v>0</v>
      </c>
      <c r="M558" s="1">
        <v>0</v>
      </c>
      <c r="N558" s="1">
        <v>0</v>
      </c>
      <c r="O558" s="1">
        <v>0</v>
      </c>
      <c r="P558" s="1">
        <v>0</v>
      </c>
      <c r="Q558" s="1">
        <v>0</v>
      </c>
      <c r="R558" s="1">
        <v>0</v>
      </c>
      <c r="S558" s="1">
        <v>0</v>
      </c>
      <c r="T558" s="1">
        <v>0</v>
      </c>
      <c r="U558" s="1">
        <v>0.06</v>
      </c>
      <c r="V558" s="1">
        <v>0</v>
      </c>
      <c r="W558" s="1">
        <v>0</v>
      </c>
      <c r="X558" s="1">
        <v>0</v>
      </c>
      <c r="Y558" s="1">
        <v>0</v>
      </c>
      <c r="Z558" s="1">
        <v>0</v>
      </c>
      <c r="AA558" s="1">
        <v>0</v>
      </c>
      <c r="AB558" s="1">
        <v>0</v>
      </c>
      <c r="AC558" s="1">
        <v>0</v>
      </c>
      <c r="AD558" s="1">
        <v>0</v>
      </c>
      <c r="AE558" s="1">
        <v>0.06</v>
      </c>
      <c r="AF558" s="1">
        <v>0</v>
      </c>
      <c r="AG558" s="1">
        <v>0</v>
      </c>
      <c r="AH558" t="s">
        <v>3468</v>
      </c>
    </row>
    <row r="559" spans="1:34" x14ac:dyDescent="0.4">
      <c r="A559">
        <v>558</v>
      </c>
      <c r="B559" t="s">
        <v>3588</v>
      </c>
      <c r="C559" t="s">
        <v>3</v>
      </c>
      <c r="D559" t="s">
        <v>3507</v>
      </c>
      <c r="E559" t="s">
        <v>3508</v>
      </c>
      <c r="F559">
        <v>22</v>
      </c>
      <c r="G559" t="s">
        <v>3465</v>
      </c>
      <c r="H559" t="s">
        <v>3506</v>
      </c>
      <c r="J559" t="s">
        <v>3506</v>
      </c>
      <c r="K559" s="1">
        <v>0.05</v>
      </c>
      <c r="L559" s="1">
        <v>0</v>
      </c>
      <c r="M559" s="1">
        <v>0</v>
      </c>
      <c r="N559" s="1">
        <v>0</v>
      </c>
      <c r="O559" s="1">
        <v>0</v>
      </c>
      <c r="P559" s="1">
        <v>0</v>
      </c>
      <c r="Q559" s="1">
        <v>0</v>
      </c>
      <c r="R559" s="1">
        <v>0</v>
      </c>
      <c r="S559" s="1">
        <v>0</v>
      </c>
      <c r="T559" s="1">
        <v>0</v>
      </c>
      <c r="U559" s="1">
        <v>0.05</v>
      </c>
      <c r="V559" s="1">
        <v>0</v>
      </c>
      <c r="W559" s="1">
        <v>0</v>
      </c>
      <c r="X559" s="1">
        <v>0</v>
      </c>
      <c r="Y559" s="1">
        <v>0</v>
      </c>
      <c r="Z559" s="1">
        <v>0</v>
      </c>
      <c r="AA559" s="1">
        <v>0</v>
      </c>
      <c r="AB559" s="1">
        <v>0</v>
      </c>
      <c r="AC559" s="1">
        <v>0</v>
      </c>
      <c r="AD559" s="1">
        <v>0</v>
      </c>
      <c r="AE559" s="1">
        <v>0.05</v>
      </c>
      <c r="AF559" s="1">
        <v>0</v>
      </c>
      <c r="AG559" s="1">
        <v>0</v>
      </c>
      <c r="AH559" t="s">
        <v>3468</v>
      </c>
    </row>
    <row r="560" spans="1:34" x14ac:dyDescent="0.4">
      <c r="A560">
        <v>559</v>
      </c>
      <c r="B560" t="s">
        <v>3588</v>
      </c>
      <c r="C560" t="s">
        <v>309</v>
      </c>
      <c r="D560" t="s">
        <v>1814</v>
      </c>
      <c r="E560" t="s">
        <v>3601</v>
      </c>
      <c r="F560">
        <v>20</v>
      </c>
      <c r="G560" t="s">
        <v>3590</v>
      </c>
      <c r="H560" t="s">
        <v>3600</v>
      </c>
      <c r="J560" t="s">
        <v>3600</v>
      </c>
      <c r="K560" s="1">
        <v>0.05</v>
      </c>
      <c r="L560" s="1">
        <v>0</v>
      </c>
      <c r="M560" s="1">
        <v>0</v>
      </c>
      <c r="N560" s="1">
        <v>0</v>
      </c>
      <c r="O560" s="1">
        <v>0</v>
      </c>
      <c r="P560" s="1">
        <v>0</v>
      </c>
      <c r="Q560" s="1">
        <v>0</v>
      </c>
      <c r="R560" s="1">
        <v>0</v>
      </c>
      <c r="S560" s="1">
        <v>0</v>
      </c>
      <c r="T560" s="1">
        <v>0</v>
      </c>
      <c r="U560" s="1">
        <v>0.05</v>
      </c>
      <c r="V560" s="1">
        <v>0</v>
      </c>
      <c r="W560" s="1">
        <v>0</v>
      </c>
      <c r="X560" s="1">
        <v>0</v>
      </c>
      <c r="Y560" s="1">
        <v>0</v>
      </c>
      <c r="Z560" s="1">
        <v>0</v>
      </c>
      <c r="AA560" s="1">
        <v>0</v>
      </c>
      <c r="AB560" s="1">
        <v>0</v>
      </c>
      <c r="AC560" s="1">
        <v>0</v>
      </c>
      <c r="AD560" s="1">
        <v>0</v>
      </c>
      <c r="AE560" s="1">
        <v>0.05</v>
      </c>
      <c r="AF560" s="1">
        <v>0</v>
      </c>
      <c r="AG560" s="1">
        <v>0</v>
      </c>
      <c r="AH560" t="s">
        <v>3468</v>
      </c>
    </row>
    <row r="561" spans="1:34" x14ac:dyDescent="0.4">
      <c r="A561">
        <v>560</v>
      </c>
      <c r="B561" t="s">
        <v>3588</v>
      </c>
      <c r="C561" t="s">
        <v>3</v>
      </c>
      <c r="D561" t="s">
        <v>3599</v>
      </c>
      <c r="E561" t="s">
        <v>3598</v>
      </c>
      <c r="F561">
        <v>20</v>
      </c>
      <c r="G561" t="s">
        <v>3461</v>
      </c>
      <c r="H561" t="s">
        <v>3487</v>
      </c>
      <c r="J561" t="s">
        <v>3487</v>
      </c>
      <c r="K561" s="1">
        <v>0.05</v>
      </c>
      <c r="L561" s="1">
        <v>0</v>
      </c>
      <c r="M561" s="1">
        <v>0</v>
      </c>
      <c r="N561" s="1">
        <v>0</v>
      </c>
      <c r="O561" s="1">
        <v>0</v>
      </c>
      <c r="P561" s="1">
        <v>0</v>
      </c>
      <c r="Q561" s="1">
        <v>0</v>
      </c>
      <c r="R561" s="1">
        <v>0</v>
      </c>
      <c r="S561" s="1">
        <v>0</v>
      </c>
      <c r="T561" s="1">
        <v>0</v>
      </c>
      <c r="U561" s="1">
        <v>0.05</v>
      </c>
      <c r="V561" s="1">
        <v>0</v>
      </c>
      <c r="W561" s="1">
        <v>0</v>
      </c>
      <c r="X561" s="1">
        <v>0</v>
      </c>
      <c r="Y561" s="1">
        <v>0</v>
      </c>
      <c r="Z561" s="1">
        <v>0</v>
      </c>
      <c r="AA561" s="1">
        <v>0</v>
      </c>
      <c r="AB561" s="1">
        <v>0</v>
      </c>
      <c r="AC561" s="1">
        <v>0</v>
      </c>
      <c r="AD561" s="1">
        <v>0</v>
      </c>
      <c r="AE561" s="1">
        <v>0.05</v>
      </c>
      <c r="AF561" s="1">
        <v>0</v>
      </c>
      <c r="AG561" s="1">
        <v>0</v>
      </c>
      <c r="AH561" t="s">
        <v>3468</v>
      </c>
    </row>
    <row r="562" spans="1:34" x14ac:dyDescent="0.4">
      <c r="A562">
        <v>561</v>
      </c>
      <c r="B562" t="s">
        <v>3588</v>
      </c>
      <c r="C562" t="s">
        <v>257</v>
      </c>
      <c r="D562" t="s">
        <v>3510</v>
      </c>
      <c r="E562" t="s">
        <v>3597</v>
      </c>
      <c r="F562">
        <v>41</v>
      </c>
      <c r="G562" t="s">
        <v>3465</v>
      </c>
      <c r="H562" t="s">
        <v>3464</v>
      </c>
      <c r="J562" t="s">
        <v>3464</v>
      </c>
      <c r="K562" s="1">
        <v>0.05</v>
      </c>
      <c r="L562" s="1">
        <v>0</v>
      </c>
      <c r="M562" s="1">
        <v>0</v>
      </c>
      <c r="N562" s="1">
        <v>0</v>
      </c>
      <c r="O562" s="1">
        <v>0</v>
      </c>
      <c r="P562" s="1">
        <v>0</v>
      </c>
      <c r="Q562" s="1">
        <v>0</v>
      </c>
      <c r="R562" s="1">
        <v>0</v>
      </c>
      <c r="S562" s="1">
        <v>0</v>
      </c>
      <c r="T562" s="1">
        <v>0</v>
      </c>
      <c r="U562" s="1">
        <v>0.05</v>
      </c>
      <c r="V562" s="1">
        <v>0</v>
      </c>
      <c r="W562" s="1">
        <v>0</v>
      </c>
      <c r="X562" s="1">
        <v>0</v>
      </c>
      <c r="Y562" s="1">
        <v>0</v>
      </c>
      <c r="Z562" s="1">
        <v>0</v>
      </c>
      <c r="AA562" s="1">
        <v>0</v>
      </c>
      <c r="AB562" s="1">
        <v>0</v>
      </c>
      <c r="AC562" s="1">
        <v>0</v>
      </c>
      <c r="AD562" s="1">
        <v>0</v>
      </c>
      <c r="AE562" s="1">
        <v>0.05</v>
      </c>
      <c r="AF562" s="1">
        <v>0</v>
      </c>
      <c r="AG562" s="1">
        <v>0</v>
      </c>
      <c r="AH562" t="s">
        <v>3468</v>
      </c>
    </row>
    <row r="563" spans="1:34" x14ac:dyDescent="0.4">
      <c r="A563">
        <v>562</v>
      </c>
      <c r="B563" t="s">
        <v>3588</v>
      </c>
      <c r="C563" t="s">
        <v>257</v>
      </c>
      <c r="D563" t="s">
        <v>258</v>
      </c>
      <c r="E563" t="s">
        <v>3596</v>
      </c>
      <c r="F563">
        <v>31</v>
      </c>
      <c r="G563" t="s">
        <v>3465</v>
      </c>
      <c r="H563" t="s">
        <v>3506</v>
      </c>
      <c r="J563" t="s">
        <v>3506</v>
      </c>
      <c r="K563" s="1">
        <v>0.03</v>
      </c>
      <c r="L563" s="1">
        <v>0</v>
      </c>
      <c r="M563" s="1">
        <v>0</v>
      </c>
      <c r="N563" s="1">
        <v>0</v>
      </c>
      <c r="O563" s="1">
        <v>0</v>
      </c>
      <c r="P563" s="1">
        <v>0</v>
      </c>
      <c r="Q563" s="1">
        <v>0</v>
      </c>
      <c r="R563" s="1">
        <v>0</v>
      </c>
      <c r="S563" s="1">
        <v>0</v>
      </c>
      <c r="T563" s="1">
        <v>0</v>
      </c>
      <c r="U563" s="1">
        <v>0.03</v>
      </c>
      <c r="V563" s="1">
        <v>0</v>
      </c>
      <c r="W563" s="1">
        <v>0</v>
      </c>
      <c r="X563" s="1">
        <v>0</v>
      </c>
      <c r="Y563" s="1">
        <v>0</v>
      </c>
      <c r="Z563" s="1">
        <v>0</v>
      </c>
      <c r="AA563" s="1">
        <v>0</v>
      </c>
      <c r="AB563" s="1">
        <v>0</v>
      </c>
      <c r="AC563" s="1">
        <v>0</v>
      </c>
      <c r="AD563" s="1">
        <v>0</v>
      </c>
      <c r="AE563" s="1">
        <v>0.03</v>
      </c>
      <c r="AF563" s="1">
        <v>0</v>
      </c>
      <c r="AG563" s="1">
        <v>0</v>
      </c>
      <c r="AH563" t="s">
        <v>3468</v>
      </c>
    </row>
    <row r="564" spans="1:34" x14ac:dyDescent="0.4">
      <c r="A564">
        <v>563</v>
      </c>
      <c r="B564" t="s">
        <v>3588</v>
      </c>
      <c r="C564" t="s">
        <v>3</v>
      </c>
      <c r="D564" t="s">
        <v>3595</v>
      </c>
      <c r="E564" t="s">
        <v>3594</v>
      </c>
      <c r="F564">
        <v>31</v>
      </c>
      <c r="G564" t="s">
        <v>3461</v>
      </c>
      <c r="H564" t="s">
        <v>3460</v>
      </c>
      <c r="J564" t="s">
        <v>3460</v>
      </c>
      <c r="K564" s="1">
        <v>0.03</v>
      </c>
      <c r="L564" s="1">
        <v>0</v>
      </c>
      <c r="M564" s="1">
        <v>0</v>
      </c>
      <c r="N564" s="1">
        <v>0</v>
      </c>
      <c r="O564" s="1">
        <v>0</v>
      </c>
      <c r="P564" s="1">
        <v>0</v>
      </c>
      <c r="Q564" s="1">
        <v>0</v>
      </c>
      <c r="R564" s="1">
        <v>0</v>
      </c>
      <c r="S564" s="1">
        <v>0</v>
      </c>
      <c r="T564" s="1">
        <v>0</v>
      </c>
      <c r="U564" s="1">
        <v>0.03</v>
      </c>
      <c r="V564" s="1">
        <v>0</v>
      </c>
      <c r="W564" s="1">
        <v>0</v>
      </c>
      <c r="X564" s="1">
        <v>0</v>
      </c>
      <c r="Y564" s="1">
        <v>0</v>
      </c>
      <c r="Z564" s="1">
        <v>0</v>
      </c>
      <c r="AA564" s="1">
        <v>0</v>
      </c>
      <c r="AB564" s="1">
        <v>0</v>
      </c>
      <c r="AC564" s="1">
        <v>0</v>
      </c>
      <c r="AD564" s="1">
        <v>0</v>
      </c>
      <c r="AE564" s="1">
        <v>0.03</v>
      </c>
      <c r="AF564" s="1">
        <v>0</v>
      </c>
      <c r="AG564" s="1">
        <v>0</v>
      </c>
      <c r="AH564" t="s">
        <v>3468</v>
      </c>
    </row>
    <row r="565" spans="1:34" x14ac:dyDescent="0.4">
      <c r="A565">
        <v>564</v>
      </c>
      <c r="B565" t="s">
        <v>3588</v>
      </c>
      <c r="C565" t="s">
        <v>257</v>
      </c>
      <c r="D565" t="s">
        <v>3593</v>
      </c>
      <c r="E565" t="s">
        <v>3592</v>
      </c>
      <c r="F565">
        <v>67</v>
      </c>
      <c r="G565" t="s">
        <v>3465</v>
      </c>
      <c r="H565" t="s">
        <v>3506</v>
      </c>
      <c r="J565" t="s">
        <v>3506</v>
      </c>
      <c r="K565" s="1">
        <v>0.02</v>
      </c>
      <c r="L565" s="1">
        <v>0</v>
      </c>
      <c r="M565" s="1">
        <v>0</v>
      </c>
      <c r="N565" s="1">
        <v>0</v>
      </c>
      <c r="O565" s="1">
        <v>0</v>
      </c>
      <c r="P565" s="1">
        <v>0</v>
      </c>
      <c r="Q565" s="1">
        <v>0</v>
      </c>
      <c r="R565" s="1">
        <v>0</v>
      </c>
      <c r="S565" s="1">
        <v>0</v>
      </c>
      <c r="T565" s="1">
        <v>0</v>
      </c>
      <c r="U565" s="1">
        <v>0.02</v>
      </c>
      <c r="V565" s="1">
        <v>0</v>
      </c>
      <c r="W565" s="1">
        <v>0</v>
      </c>
      <c r="X565" s="1">
        <v>0</v>
      </c>
      <c r="Y565" s="1">
        <v>0</v>
      </c>
      <c r="Z565" s="1">
        <v>0</v>
      </c>
      <c r="AA565" s="1">
        <v>0</v>
      </c>
      <c r="AB565" s="1">
        <v>0</v>
      </c>
      <c r="AC565" s="1">
        <v>0</v>
      </c>
      <c r="AD565" s="1">
        <v>0</v>
      </c>
      <c r="AE565" s="1">
        <v>0.02</v>
      </c>
      <c r="AF565" s="1">
        <v>0</v>
      </c>
      <c r="AG565" s="1">
        <v>0</v>
      </c>
      <c r="AH565" t="s">
        <v>3468</v>
      </c>
    </row>
    <row r="566" spans="1:34" x14ac:dyDescent="0.4">
      <c r="A566">
        <v>565</v>
      </c>
      <c r="B566" t="s">
        <v>3588</v>
      </c>
      <c r="C566" t="s">
        <v>125</v>
      </c>
      <c r="D566" t="s">
        <v>126</v>
      </c>
      <c r="E566" t="s">
        <v>3591</v>
      </c>
      <c r="F566">
        <v>375</v>
      </c>
      <c r="G566" t="s">
        <v>3590</v>
      </c>
      <c r="H566" t="s">
        <v>3589</v>
      </c>
      <c r="J566" t="s">
        <v>3589</v>
      </c>
      <c r="K566" s="1">
        <v>0.01</v>
      </c>
      <c r="L566" s="1">
        <v>0</v>
      </c>
      <c r="M566" s="1">
        <v>0</v>
      </c>
      <c r="N566" s="1">
        <v>0</v>
      </c>
      <c r="O566" s="1">
        <v>0</v>
      </c>
      <c r="P566" s="1">
        <v>0</v>
      </c>
      <c r="Q566" s="1">
        <v>0</v>
      </c>
      <c r="R566" s="1">
        <v>0</v>
      </c>
      <c r="S566" s="1">
        <v>0</v>
      </c>
      <c r="T566" s="1">
        <v>0</v>
      </c>
      <c r="U566" s="1">
        <v>0.01</v>
      </c>
      <c r="V566" s="1">
        <v>0</v>
      </c>
      <c r="W566" s="1">
        <v>0</v>
      </c>
      <c r="X566" s="1">
        <v>0</v>
      </c>
      <c r="Y566" s="1">
        <v>0</v>
      </c>
      <c r="Z566" s="1">
        <v>0</v>
      </c>
      <c r="AA566" s="1">
        <v>0</v>
      </c>
      <c r="AB566" s="1">
        <v>0</v>
      </c>
      <c r="AC566" s="1">
        <v>0</v>
      </c>
      <c r="AD566" s="1">
        <v>0</v>
      </c>
      <c r="AE566" s="1">
        <v>0.01</v>
      </c>
      <c r="AF566" s="1">
        <v>0</v>
      </c>
      <c r="AG566" s="1">
        <v>0</v>
      </c>
      <c r="AH566" t="s">
        <v>3468</v>
      </c>
    </row>
    <row r="567" spans="1:34" x14ac:dyDescent="0.4">
      <c r="A567">
        <v>566</v>
      </c>
      <c r="B567" t="s">
        <v>3588</v>
      </c>
      <c r="C567" t="s">
        <v>257</v>
      </c>
      <c r="D567" t="s">
        <v>3587</v>
      </c>
      <c r="E567" t="s">
        <v>3586</v>
      </c>
      <c r="F567">
        <v>71</v>
      </c>
      <c r="G567" t="s">
        <v>3465</v>
      </c>
      <c r="H567" t="s">
        <v>3464</v>
      </c>
      <c r="J567" t="s">
        <v>3464</v>
      </c>
      <c r="K567" s="1">
        <v>0.01</v>
      </c>
      <c r="L567" s="1">
        <v>0</v>
      </c>
      <c r="M567" s="1">
        <v>0</v>
      </c>
      <c r="N567" s="1">
        <v>0</v>
      </c>
      <c r="O567" s="1">
        <v>0</v>
      </c>
      <c r="P567" s="1">
        <v>0</v>
      </c>
      <c r="Q567" s="1">
        <v>0</v>
      </c>
      <c r="R567" s="1">
        <v>0</v>
      </c>
      <c r="S567" s="1">
        <v>0</v>
      </c>
      <c r="T567" s="1">
        <v>0</v>
      </c>
      <c r="U567" s="1">
        <v>0.01</v>
      </c>
      <c r="V567" s="1">
        <v>0</v>
      </c>
      <c r="W567" s="1">
        <v>0</v>
      </c>
      <c r="X567" s="1">
        <v>0</v>
      </c>
      <c r="Y567" s="1">
        <v>0</v>
      </c>
      <c r="Z567" s="1">
        <v>0</v>
      </c>
      <c r="AA567" s="1">
        <v>0</v>
      </c>
      <c r="AB567" s="1">
        <v>0</v>
      </c>
      <c r="AC567" s="1">
        <v>0</v>
      </c>
      <c r="AD567" s="1">
        <v>0</v>
      </c>
      <c r="AE567" s="1">
        <v>0.01</v>
      </c>
      <c r="AF567" s="1">
        <v>0</v>
      </c>
      <c r="AG567" s="1">
        <v>0</v>
      </c>
      <c r="AH567" t="s">
        <v>3468</v>
      </c>
    </row>
  </sheetData>
  <pageMargins left="0.7" right="0.7" top="0.75" bottom="0.75" header="0.3" footer="0.3"/>
  <pageSetup orientation="portrait" horizontalDpi="4294967293"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C659C-8716-4100-A62E-C961648370CE}">
  <dimension ref="A1:A185"/>
  <sheetViews>
    <sheetView workbookViewId="0"/>
  </sheetViews>
  <sheetFormatPr defaultRowHeight="14.6" x14ac:dyDescent="0.4"/>
  <cols>
    <col min="1" max="1" width="125" customWidth="1"/>
  </cols>
  <sheetData>
    <row r="1" spans="1:1" ht="15" x14ac:dyDescent="0.4">
      <c r="A1" s="24" t="s">
        <v>7102</v>
      </c>
    </row>
    <row r="2" spans="1:1" ht="15" x14ac:dyDescent="0.4">
      <c r="A2" s="24"/>
    </row>
    <row r="3" spans="1:1" ht="15.45" x14ac:dyDescent="0.4">
      <c r="A3" s="19" t="s">
        <v>6877</v>
      </c>
    </row>
    <row r="4" spans="1:1" ht="15.45" x14ac:dyDescent="0.4">
      <c r="A4" s="19"/>
    </row>
    <row r="5" spans="1:1" ht="15.45" x14ac:dyDescent="0.4">
      <c r="A5" s="19" t="s">
        <v>6878</v>
      </c>
    </row>
    <row r="6" spans="1:1" ht="15.45" x14ac:dyDescent="0.4">
      <c r="A6" s="19"/>
    </row>
    <row r="7" spans="1:1" ht="15.45" x14ac:dyDescent="0.4">
      <c r="A7" s="19" t="s">
        <v>6879</v>
      </c>
    </row>
    <row r="8" spans="1:1" ht="15.45" x14ac:dyDescent="0.4">
      <c r="A8" s="19"/>
    </row>
    <row r="9" spans="1:1" ht="15.45" x14ac:dyDescent="0.4">
      <c r="A9" s="19" t="s">
        <v>6634</v>
      </c>
    </row>
    <row r="10" spans="1:1" ht="15.45" x14ac:dyDescent="0.4">
      <c r="A10" s="19"/>
    </row>
    <row r="11" spans="1:1" ht="15.45" x14ac:dyDescent="0.4">
      <c r="A11" s="19" t="s">
        <v>6535</v>
      </c>
    </row>
    <row r="12" spans="1:1" ht="15.45" x14ac:dyDescent="0.4">
      <c r="A12" s="19"/>
    </row>
    <row r="13" spans="1:1" ht="15.45" x14ac:dyDescent="0.4">
      <c r="A13" s="19" t="s">
        <v>6636</v>
      </c>
    </row>
    <row r="14" spans="1:1" ht="15.45" x14ac:dyDescent="0.4">
      <c r="A14" s="19"/>
    </row>
    <row r="15" spans="1:1" ht="15.45" x14ac:dyDescent="0.4">
      <c r="A15" s="19" t="s">
        <v>6705</v>
      </c>
    </row>
    <row r="16" spans="1:1" ht="15.45" x14ac:dyDescent="0.4">
      <c r="A16" s="27"/>
    </row>
    <row r="17" spans="1:1" ht="15.45" x14ac:dyDescent="0.4">
      <c r="A17" s="19" t="s">
        <v>6637</v>
      </c>
    </row>
    <row r="18" spans="1:1" ht="15.45" x14ac:dyDescent="0.4">
      <c r="A18" s="19"/>
    </row>
    <row r="19" spans="1:1" ht="15.45" x14ac:dyDescent="0.4">
      <c r="A19" s="19" t="s">
        <v>6746</v>
      </c>
    </row>
    <row r="20" spans="1:1" ht="15.45" x14ac:dyDescent="0.4">
      <c r="A20" s="19"/>
    </row>
    <row r="21" spans="1:1" ht="15.45" x14ac:dyDescent="0.4">
      <c r="A21" s="19" t="s">
        <v>6880</v>
      </c>
    </row>
    <row r="22" spans="1:1" ht="15.45" x14ac:dyDescent="0.4">
      <c r="A22" s="19"/>
    </row>
    <row r="23" spans="1:1" ht="15.45" x14ac:dyDescent="0.4">
      <c r="A23" s="19" t="s">
        <v>6881</v>
      </c>
    </row>
    <row r="24" spans="1:1" ht="15.45" x14ac:dyDescent="0.4">
      <c r="A24" s="19"/>
    </row>
    <row r="25" spans="1:1" ht="15.45" x14ac:dyDescent="0.4">
      <c r="A25" s="19" t="s">
        <v>6882</v>
      </c>
    </row>
    <row r="26" spans="1:1" ht="15.45" x14ac:dyDescent="0.4">
      <c r="A26" s="19"/>
    </row>
    <row r="27" spans="1:1" ht="15.45" x14ac:dyDescent="0.4">
      <c r="A27" s="19" t="s">
        <v>6883</v>
      </c>
    </row>
    <row r="28" spans="1:1" ht="15.45" x14ac:dyDescent="0.4">
      <c r="A28" s="19"/>
    </row>
    <row r="29" spans="1:1" ht="15.45" x14ac:dyDescent="0.4">
      <c r="A29" s="19" t="s">
        <v>6884</v>
      </c>
    </row>
    <row r="30" spans="1:1" ht="15.45" x14ac:dyDescent="0.4">
      <c r="A30" s="27"/>
    </row>
    <row r="31" spans="1:1" ht="15.45" x14ac:dyDescent="0.4">
      <c r="A31" s="19" t="s">
        <v>6573</v>
      </c>
    </row>
    <row r="32" spans="1:1" ht="15.45" x14ac:dyDescent="0.4">
      <c r="A32" s="19"/>
    </row>
    <row r="33" spans="1:1" ht="15.45" x14ac:dyDescent="0.4">
      <c r="A33" s="19" t="s">
        <v>6814</v>
      </c>
    </row>
    <row r="34" spans="1:1" ht="15.45" x14ac:dyDescent="0.4">
      <c r="A34" s="19"/>
    </row>
    <row r="35" spans="1:1" ht="15.45" x14ac:dyDescent="0.4">
      <c r="A35" s="19" t="s">
        <v>6885</v>
      </c>
    </row>
    <row r="36" spans="1:1" ht="15.45" x14ac:dyDescent="0.4">
      <c r="A36" s="19"/>
    </row>
    <row r="37" spans="1:1" ht="15.45" x14ac:dyDescent="0.4">
      <c r="A37" s="19" t="s">
        <v>6886</v>
      </c>
    </row>
    <row r="38" spans="1:1" ht="15.45" x14ac:dyDescent="0.4">
      <c r="A38" s="19"/>
    </row>
    <row r="39" spans="1:1" ht="15.45" x14ac:dyDescent="0.4">
      <c r="A39" s="19" t="s">
        <v>6527</v>
      </c>
    </row>
    <row r="40" spans="1:1" ht="15.45" x14ac:dyDescent="0.4">
      <c r="A40" s="19"/>
    </row>
    <row r="41" spans="1:1" ht="15.45" x14ac:dyDescent="0.4">
      <c r="A41" s="19" t="s">
        <v>6887</v>
      </c>
    </row>
    <row r="42" spans="1:1" ht="15.45" x14ac:dyDescent="0.4">
      <c r="A42" s="19"/>
    </row>
    <row r="43" spans="1:1" ht="15.45" x14ac:dyDescent="0.4">
      <c r="A43" s="19" t="s">
        <v>6577</v>
      </c>
    </row>
    <row r="44" spans="1:1" ht="15.45" x14ac:dyDescent="0.4">
      <c r="A44" s="19"/>
    </row>
    <row r="45" spans="1:1" ht="15.45" x14ac:dyDescent="0.4">
      <c r="A45" s="19" t="s">
        <v>6526</v>
      </c>
    </row>
    <row r="46" spans="1:1" ht="15.45" x14ac:dyDescent="0.4">
      <c r="A46" s="19"/>
    </row>
    <row r="47" spans="1:1" ht="15.45" x14ac:dyDescent="0.4">
      <c r="A47" s="19" t="s">
        <v>6707</v>
      </c>
    </row>
    <row r="48" spans="1:1" ht="15.45" x14ac:dyDescent="0.4">
      <c r="A48" s="19"/>
    </row>
    <row r="49" spans="1:1" ht="15.45" x14ac:dyDescent="0.4">
      <c r="A49" s="19" t="s">
        <v>6584</v>
      </c>
    </row>
    <row r="50" spans="1:1" ht="15.45" x14ac:dyDescent="0.4">
      <c r="A50" s="19"/>
    </row>
    <row r="51" spans="1:1" ht="15.45" x14ac:dyDescent="0.4">
      <c r="A51" s="19" t="s">
        <v>6888</v>
      </c>
    </row>
    <row r="52" spans="1:1" ht="15.45" x14ac:dyDescent="0.4">
      <c r="A52" s="19"/>
    </row>
    <row r="53" spans="1:1" ht="15.45" x14ac:dyDescent="0.4">
      <c r="A53" s="19" t="s">
        <v>6889</v>
      </c>
    </row>
    <row r="54" spans="1:1" ht="15.45" x14ac:dyDescent="0.4">
      <c r="A54" s="19"/>
    </row>
    <row r="55" spans="1:1" ht="15.45" x14ac:dyDescent="0.4">
      <c r="A55" s="19" t="s">
        <v>6758</v>
      </c>
    </row>
    <row r="56" spans="1:1" ht="15.45" x14ac:dyDescent="0.4">
      <c r="A56" s="19"/>
    </row>
    <row r="57" spans="1:1" ht="15.45" x14ac:dyDescent="0.4">
      <c r="A57" s="19" t="s">
        <v>6648</v>
      </c>
    </row>
    <row r="58" spans="1:1" ht="15.45" x14ac:dyDescent="0.4">
      <c r="A58" s="19"/>
    </row>
    <row r="59" spans="1:1" ht="15.45" x14ac:dyDescent="0.4">
      <c r="A59" s="19" t="s">
        <v>6890</v>
      </c>
    </row>
    <row r="60" spans="1:1" ht="15.45" x14ac:dyDescent="0.4">
      <c r="A60" s="19"/>
    </row>
    <row r="61" spans="1:1" ht="15.45" x14ac:dyDescent="0.4">
      <c r="A61" s="19" t="s">
        <v>6517</v>
      </c>
    </row>
    <row r="62" spans="1:1" ht="15.45" x14ac:dyDescent="0.4">
      <c r="A62" s="19"/>
    </row>
    <row r="63" spans="1:1" ht="15.45" x14ac:dyDescent="0.4">
      <c r="A63" s="19" t="s">
        <v>6715</v>
      </c>
    </row>
    <row r="64" spans="1:1" ht="15.45" x14ac:dyDescent="0.4">
      <c r="A64" s="19"/>
    </row>
    <row r="65" spans="1:1" ht="15.45" x14ac:dyDescent="0.4">
      <c r="A65" s="19" t="s">
        <v>6514</v>
      </c>
    </row>
    <row r="66" spans="1:1" ht="15.45" x14ac:dyDescent="0.4">
      <c r="A66" s="19"/>
    </row>
    <row r="67" spans="1:1" ht="15.45" x14ac:dyDescent="0.4">
      <c r="A67" s="19" t="s">
        <v>6585</v>
      </c>
    </row>
    <row r="68" spans="1:1" ht="15.45" x14ac:dyDescent="0.4">
      <c r="A68" s="19"/>
    </row>
    <row r="69" spans="1:1" ht="15.45" x14ac:dyDescent="0.4">
      <c r="A69" s="19" t="s">
        <v>6587</v>
      </c>
    </row>
    <row r="70" spans="1:1" ht="15.45" x14ac:dyDescent="0.4">
      <c r="A70" s="19"/>
    </row>
    <row r="71" spans="1:1" ht="15.45" x14ac:dyDescent="0.4">
      <c r="A71" s="19" t="s">
        <v>6891</v>
      </c>
    </row>
    <row r="72" spans="1:1" ht="15.45" x14ac:dyDescent="0.4">
      <c r="A72" s="19"/>
    </row>
    <row r="73" spans="1:1" ht="15.45" x14ac:dyDescent="0.4">
      <c r="A73" s="19" t="s">
        <v>6588</v>
      </c>
    </row>
    <row r="74" spans="1:1" ht="15.45" x14ac:dyDescent="0.4">
      <c r="A74" s="19"/>
    </row>
    <row r="75" spans="1:1" ht="15.45" x14ac:dyDescent="0.4">
      <c r="A75" s="19" t="s">
        <v>6510</v>
      </c>
    </row>
    <row r="76" spans="1:1" ht="15.45" x14ac:dyDescent="0.4">
      <c r="A76" s="19"/>
    </row>
    <row r="77" spans="1:1" ht="15.45" x14ac:dyDescent="0.4">
      <c r="A77" s="19" t="s">
        <v>6892</v>
      </c>
    </row>
    <row r="78" spans="1:1" ht="15.45" x14ac:dyDescent="0.4">
      <c r="A78" s="19"/>
    </row>
    <row r="79" spans="1:1" ht="15.45" x14ac:dyDescent="0.4">
      <c r="A79" s="19" t="s">
        <v>6508</v>
      </c>
    </row>
    <row r="80" spans="1:1" ht="15.45" x14ac:dyDescent="0.4">
      <c r="A80" s="19"/>
    </row>
    <row r="81" spans="1:1" ht="15.45" x14ac:dyDescent="0.4">
      <c r="A81" s="19" t="s">
        <v>6590</v>
      </c>
    </row>
    <row r="82" spans="1:1" ht="15.45" x14ac:dyDescent="0.4">
      <c r="A82" s="19"/>
    </row>
    <row r="83" spans="1:1" ht="15.45" x14ac:dyDescent="0.4">
      <c r="A83" s="19" t="s">
        <v>6768</v>
      </c>
    </row>
    <row r="84" spans="1:1" ht="15.45" x14ac:dyDescent="0.4">
      <c r="A84" s="19"/>
    </row>
    <row r="85" spans="1:1" ht="15.45" x14ac:dyDescent="0.4">
      <c r="A85" s="19" t="s">
        <v>6893</v>
      </c>
    </row>
    <row r="86" spans="1:1" ht="15.45" x14ac:dyDescent="0.4">
      <c r="A86" s="19"/>
    </row>
    <row r="87" spans="1:1" ht="15.45" x14ac:dyDescent="0.4">
      <c r="A87" s="19" t="s">
        <v>6894</v>
      </c>
    </row>
    <row r="88" spans="1:1" ht="15.45" x14ac:dyDescent="0.4">
      <c r="A88" s="19"/>
    </row>
    <row r="89" spans="1:1" ht="15.45" x14ac:dyDescent="0.4">
      <c r="A89" s="19" t="s">
        <v>6593</v>
      </c>
    </row>
    <row r="90" spans="1:1" ht="15.45" x14ac:dyDescent="0.4">
      <c r="A90" s="19"/>
    </row>
    <row r="91" spans="1:1" ht="15.45" x14ac:dyDescent="0.4">
      <c r="A91" s="19" t="s">
        <v>6504</v>
      </c>
    </row>
    <row r="92" spans="1:1" ht="15.45" x14ac:dyDescent="0.4">
      <c r="A92" s="19"/>
    </row>
    <row r="93" spans="1:1" ht="15.45" x14ac:dyDescent="0.4">
      <c r="A93" s="19" t="s">
        <v>6895</v>
      </c>
    </row>
    <row r="94" spans="1:1" ht="15.45" x14ac:dyDescent="0.4">
      <c r="A94" s="19"/>
    </row>
    <row r="95" spans="1:1" ht="15.45" x14ac:dyDescent="0.4">
      <c r="A95" s="19" t="s">
        <v>6729</v>
      </c>
    </row>
    <row r="96" spans="1:1" ht="15.45" x14ac:dyDescent="0.4">
      <c r="A96" s="19"/>
    </row>
    <row r="97" spans="1:1" ht="15.45" x14ac:dyDescent="0.4">
      <c r="A97" s="19" t="s">
        <v>6598</v>
      </c>
    </row>
    <row r="98" spans="1:1" ht="15.45" x14ac:dyDescent="0.4">
      <c r="A98" s="19"/>
    </row>
    <row r="99" spans="1:1" ht="15.45" x14ac:dyDescent="0.4">
      <c r="A99" s="19" t="s">
        <v>6502</v>
      </c>
    </row>
    <row r="100" spans="1:1" ht="15.45" x14ac:dyDescent="0.4">
      <c r="A100" s="19"/>
    </row>
    <row r="101" spans="1:1" ht="15.45" x14ac:dyDescent="0.4">
      <c r="A101" s="19" t="s">
        <v>6499</v>
      </c>
    </row>
    <row r="102" spans="1:1" ht="15.45" x14ac:dyDescent="0.4">
      <c r="A102" s="19"/>
    </row>
    <row r="103" spans="1:1" ht="15.45" x14ac:dyDescent="0.4">
      <c r="A103" s="19" t="s">
        <v>6599</v>
      </c>
    </row>
    <row r="104" spans="1:1" ht="15.45" x14ac:dyDescent="0.4">
      <c r="A104" s="19"/>
    </row>
    <row r="105" spans="1:1" ht="15.45" x14ac:dyDescent="0.4">
      <c r="A105" s="19" t="s">
        <v>6896</v>
      </c>
    </row>
    <row r="106" spans="1:1" ht="15.45" x14ac:dyDescent="0.4">
      <c r="A106" s="19"/>
    </row>
    <row r="107" spans="1:1" ht="15.45" x14ac:dyDescent="0.4">
      <c r="A107" s="19" t="s">
        <v>6840</v>
      </c>
    </row>
    <row r="108" spans="1:1" ht="15.45" x14ac:dyDescent="0.4">
      <c r="A108" s="19"/>
    </row>
    <row r="109" spans="1:1" ht="15.45" x14ac:dyDescent="0.4">
      <c r="A109" s="19" t="s">
        <v>6496</v>
      </c>
    </row>
    <row r="110" spans="1:1" ht="15.45" x14ac:dyDescent="0.4">
      <c r="A110" s="19"/>
    </row>
    <row r="111" spans="1:1" ht="15.45" x14ac:dyDescent="0.4">
      <c r="A111" s="19" t="s">
        <v>6495</v>
      </c>
    </row>
    <row r="112" spans="1:1" ht="15.45" x14ac:dyDescent="0.4">
      <c r="A112" s="19"/>
    </row>
    <row r="113" spans="1:1" ht="15.45" x14ac:dyDescent="0.4">
      <c r="A113" s="19" t="s">
        <v>6897</v>
      </c>
    </row>
    <row r="114" spans="1:1" ht="15.45" x14ac:dyDescent="0.4">
      <c r="A114" s="19"/>
    </row>
    <row r="115" spans="1:1" ht="15.45" x14ac:dyDescent="0.4">
      <c r="A115" s="19" t="s">
        <v>6898</v>
      </c>
    </row>
    <row r="116" spans="1:1" ht="15.45" x14ac:dyDescent="0.4">
      <c r="A116" s="19"/>
    </row>
    <row r="117" spans="1:1" ht="15.45" x14ac:dyDescent="0.4">
      <c r="A117" s="19" t="s">
        <v>6899</v>
      </c>
    </row>
    <row r="118" spans="1:1" ht="15.45" x14ac:dyDescent="0.4">
      <c r="A118" s="19"/>
    </row>
    <row r="119" spans="1:1" ht="15.45" x14ac:dyDescent="0.4">
      <c r="A119" s="19" t="s">
        <v>6489</v>
      </c>
    </row>
    <row r="120" spans="1:1" ht="15.45" x14ac:dyDescent="0.4">
      <c r="A120" s="19"/>
    </row>
    <row r="121" spans="1:1" ht="15.45" x14ac:dyDescent="0.4">
      <c r="A121" s="19" t="s">
        <v>6900</v>
      </c>
    </row>
    <row r="123" spans="1:1" ht="15.45" x14ac:dyDescent="0.4">
      <c r="A123" s="19" t="s">
        <v>6901</v>
      </c>
    </row>
    <row r="124" spans="1:1" ht="15.45" x14ac:dyDescent="0.4">
      <c r="A124" s="19"/>
    </row>
    <row r="125" spans="1:1" ht="15.45" x14ac:dyDescent="0.4">
      <c r="A125" s="19" t="s">
        <v>6488</v>
      </c>
    </row>
    <row r="126" spans="1:1" ht="15.45" x14ac:dyDescent="0.4">
      <c r="A126" s="19"/>
    </row>
    <row r="127" spans="1:1" ht="15.45" x14ac:dyDescent="0.4">
      <c r="A127" s="19" t="s">
        <v>6902</v>
      </c>
    </row>
    <row r="128" spans="1:1" ht="15.45" x14ac:dyDescent="0.4">
      <c r="A128" s="19"/>
    </row>
    <row r="129" spans="1:1" ht="15.45" x14ac:dyDescent="0.4">
      <c r="A129" s="19" t="s">
        <v>6903</v>
      </c>
    </row>
    <row r="131" spans="1:1" ht="15.45" x14ac:dyDescent="0.4">
      <c r="A131" s="19" t="s">
        <v>6904</v>
      </c>
    </row>
    <row r="132" spans="1:1" ht="15.45" x14ac:dyDescent="0.4">
      <c r="A132" s="19"/>
    </row>
    <row r="133" spans="1:1" ht="15.45" x14ac:dyDescent="0.4">
      <c r="A133" s="19" t="s">
        <v>6905</v>
      </c>
    </row>
    <row r="134" spans="1:1" ht="15.45" x14ac:dyDescent="0.4">
      <c r="A134" s="19"/>
    </row>
    <row r="135" spans="1:1" ht="15.45" x14ac:dyDescent="0.4">
      <c r="A135" s="19" t="s">
        <v>6906</v>
      </c>
    </row>
    <row r="136" spans="1:1" ht="15.45" x14ac:dyDescent="0.4">
      <c r="A136" s="19"/>
    </row>
    <row r="137" spans="1:1" ht="15.45" x14ac:dyDescent="0.4">
      <c r="A137" s="19" t="s">
        <v>6604</v>
      </c>
    </row>
    <row r="138" spans="1:1" ht="15.45" x14ac:dyDescent="0.4">
      <c r="A138" s="19"/>
    </row>
    <row r="139" spans="1:1" ht="15.45" x14ac:dyDescent="0.4">
      <c r="A139" s="19" t="s">
        <v>6605</v>
      </c>
    </row>
    <row r="140" spans="1:1" ht="15.45" x14ac:dyDescent="0.4">
      <c r="A140" s="19"/>
    </row>
    <row r="141" spans="1:1" x14ac:dyDescent="0.4">
      <c r="A141" s="22" t="s">
        <v>6480</v>
      </c>
    </row>
    <row r="142" spans="1:1" ht="15.45" x14ac:dyDescent="0.4">
      <c r="A142" s="19"/>
    </row>
    <row r="143" spans="1:1" ht="15.45" x14ac:dyDescent="0.4">
      <c r="A143" s="19" t="s">
        <v>6907</v>
      </c>
    </row>
    <row r="144" spans="1:1" ht="15.45" x14ac:dyDescent="0.4">
      <c r="A144" s="19"/>
    </row>
    <row r="145" spans="1:1" ht="15.45" x14ac:dyDescent="0.4">
      <c r="A145" s="19" t="s">
        <v>6481</v>
      </c>
    </row>
    <row r="146" spans="1:1" ht="15.45" x14ac:dyDescent="0.4">
      <c r="A146" s="19"/>
    </row>
    <row r="147" spans="1:1" ht="15.45" x14ac:dyDescent="0.4">
      <c r="A147" s="19" t="s">
        <v>6908</v>
      </c>
    </row>
    <row r="148" spans="1:1" ht="15.45" x14ac:dyDescent="0.4">
      <c r="A148" s="19"/>
    </row>
    <row r="149" spans="1:1" ht="15.45" x14ac:dyDescent="0.4">
      <c r="A149" s="19" t="s">
        <v>6909</v>
      </c>
    </row>
    <row r="150" spans="1:1" ht="15.45" x14ac:dyDescent="0.4">
      <c r="A150" s="19"/>
    </row>
    <row r="151" spans="1:1" ht="15.45" x14ac:dyDescent="0.4">
      <c r="A151" s="19" t="s">
        <v>6910</v>
      </c>
    </row>
    <row r="152" spans="1:1" ht="15.45" x14ac:dyDescent="0.4">
      <c r="A152" s="27"/>
    </row>
    <row r="153" spans="1:1" ht="15.45" x14ac:dyDescent="0.4">
      <c r="A153" s="19" t="s">
        <v>6661</v>
      </c>
    </row>
    <row r="154" spans="1:1" ht="15.45" x14ac:dyDescent="0.4">
      <c r="A154" s="27"/>
    </row>
    <row r="155" spans="1:1" ht="15.45" x14ac:dyDescent="0.4">
      <c r="A155" s="19" t="s">
        <v>6613</v>
      </c>
    </row>
    <row r="156" spans="1:1" ht="15.45" x14ac:dyDescent="0.4">
      <c r="A156" s="19"/>
    </row>
    <row r="157" spans="1:1" ht="15.45" x14ac:dyDescent="0.4">
      <c r="A157" s="19" t="s">
        <v>6911</v>
      </c>
    </row>
    <row r="158" spans="1:1" ht="15.45" x14ac:dyDescent="0.4">
      <c r="A158" s="27"/>
    </row>
    <row r="159" spans="1:1" ht="15.45" x14ac:dyDescent="0.4">
      <c r="A159" s="27" t="s">
        <v>6912</v>
      </c>
    </row>
    <row r="160" spans="1:1" ht="15.45" x14ac:dyDescent="0.4">
      <c r="A160" s="27"/>
    </row>
    <row r="161" spans="1:1" ht="15.45" x14ac:dyDescent="0.4">
      <c r="A161" s="19" t="s">
        <v>6913</v>
      </c>
    </row>
    <row r="162" spans="1:1" ht="15.45" x14ac:dyDescent="0.4">
      <c r="A162" s="27"/>
    </row>
    <row r="163" spans="1:1" ht="15.45" x14ac:dyDescent="0.4">
      <c r="A163" s="19" t="s">
        <v>6914</v>
      </c>
    </row>
    <row r="164" spans="1:1" ht="15.45" x14ac:dyDescent="0.4">
      <c r="A164" s="27"/>
    </row>
    <row r="165" spans="1:1" ht="15.45" x14ac:dyDescent="0.4">
      <c r="A165" s="19" t="s">
        <v>6915</v>
      </c>
    </row>
    <row r="166" spans="1:1" ht="15.45" x14ac:dyDescent="0.4">
      <c r="A166" s="19"/>
    </row>
    <row r="167" spans="1:1" ht="15.45" x14ac:dyDescent="0.4">
      <c r="A167" s="19" t="s">
        <v>6916</v>
      </c>
    </row>
    <row r="168" spans="1:1" ht="15.45" x14ac:dyDescent="0.4">
      <c r="A168" s="19"/>
    </row>
    <row r="169" spans="1:1" ht="15.45" x14ac:dyDescent="0.4">
      <c r="A169" s="19" t="s">
        <v>6466</v>
      </c>
    </row>
    <row r="170" spans="1:1" ht="15.45" x14ac:dyDescent="0.4">
      <c r="A170" s="19"/>
    </row>
    <row r="171" spans="1:1" ht="15.45" x14ac:dyDescent="0.4">
      <c r="A171" s="19" t="s">
        <v>6465</v>
      </c>
    </row>
    <row r="172" spans="1:1" ht="15.45" x14ac:dyDescent="0.4">
      <c r="A172" s="19"/>
    </row>
    <row r="173" spans="1:1" ht="15.45" x14ac:dyDescent="0.4">
      <c r="A173" s="19" t="s">
        <v>6917</v>
      </c>
    </row>
    <row r="174" spans="1:1" ht="15.45" x14ac:dyDescent="0.4">
      <c r="A174" s="19"/>
    </row>
    <row r="175" spans="1:1" ht="15.45" x14ac:dyDescent="0.4">
      <c r="A175" s="19" t="s">
        <v>6616</v>
      </c>
    </row>
    <row r="176" spans="1:1" ht="15.45" x14ac:dyDescent="0.4">
      <c r="A176" s="19"/>
    </row>
    <row r="177" spans="1:1" ht="15.45" x14ac:dyDescent="0.4">
      <c r="A177" s="19" t="s">
        <v>6918</v>
      </c>
    </row>
    <row r="178" spans="1:1" ht="15.45" x14ac:dyDescent="0.4">
      <c r="A178" s="19"/>
    </row>
    <row r="179" spans="1:1" ht="15.45" x14ac:dyDescent="0.4">
      <c r="A179" s="19" t="s">
        <v>6919</v>
      </c>
    </row>
    <row r="180" spans="1:1" ht="15.45" x14ac:dyDescent="0.4">
      <c r="A180" s="19"/>
    </row>
    <row r="181" spans="1:1" ht="15.45" x14ac:dyDescent="0.4">
      <c r="A181" s="19" t="s">
        <v>6665</v>
      </c>
    </row>
    <row r="182" spans="1:1" ht="15.45" x14ac:dyDescent="0.4">
      <c r="A182" s="19"/>
    </row>
    <row r="183" spans="1:1" ht="15.45" x14ac:dyDescent="0.4">
      <c r="A183" s="19" t="s">
        <v>6920</v>
      </c>
    </row>
    <row r="184" spans="1:1" ht="15.45" x14ac:dyDescent="0.4">
      <c r="A184" s="19"/>
    </row>
    <row r="185" spans="1:1" ht="15.45" x14ac:dyDescent="0.4">
      <c r="A185" s="19" t="s">
        <v>6460</v>
      </c>
    </row>
  </sheetData>
  <hyperlinks>
    <hyperlink ref="A141" r:id="rId1" display="https://reich.hms.harvard.edu/" xr:uid="{38F488D8-10FE-4C86-AD6A-BDCD934DE942}"/>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1A4CF-EC0C-4BD6-AFB9-E0DED62E5E7B}">
  <dimension ref="A1:H503"/>
  <sheetViews>
    <sheetView workbookViewId="0">
      <pane ySplit="1" topLeftCell="A2" activePane="bottomLeft" state="frozen"/>
      <selection pane="bottomLeft" activeCell="F7" sqref="F7"/>
    </sheetView>
  </sheetViews>
  <sheetFormatPr defaultRowHeight="14.6" x14ac:dyDescent="0.4"/>
  <cols>
    <col min="1" max="1" width="20.61328125" customWidth="1"/>
    <col min="2" max="2" width="20" customWidth="1"/>
    <col min="3" max="3" width="15.23046875" customWidth="1"/>
    <col min="6" max="6" width="19.921875" customWidth="1"/>
  </cols>
  <sheetData>
    <row r="1" spans="1:8" s="12" customFormat="1" x14ac:dyDescent="0.4">
      <c r="A1" s="12" t="s">
        <v>8984</v>
      </c>
      <c r="B1" s="12" t="s">
        <v>8983</v>
      </c>
      <c r="C1" s="12" t="s">
        <v>8982</v>
      </c>
      <c r="D1" s="12" t="s">
        <v>8981</v>
      </c>
      <c r="E1" s="12" t="s">
        <v>8980</v>
      </c>
      <c r="F1" s="12" t="s">
        <v>8979</v>
      </c>
      <c r="G1" s="12" t="s">
        <v>8978</v>
      </c>
      <c r="H1" s="12" t="s">
        <v>3423</v>
      </c>
    </row>
    <row r="2" spans="1:8" x14ac:dyDescent="0.4">
      <c r="A2" t="s">
        <v>8977</v>
      </c>
      <c r="B2" t="s">
        <v>8976</v>
      </c>
      <c r="C2">
        <v>2012</v>
      </c>
      <c r="D2" t="s">
        <v>7582</v>
      </c>
      <c r="E2" t="s">
        <v>7117</v>
      </c>
      <c r="F2" t="s">
        <v>7105</v>
      </c>
      <c r="G2" t="s">
        <v>265</v>
      </c>
      <c r="H2" t="s">
        <v>8975</v>
      </c>
    </row>
    <row r="3" spans="1:8" x14ac:dyDescent="0.4">
      <c r="A3" t="s">
        <v>8974</v>
      </c>
      <c r="B3" t="s">
        <v>8973</v>
      </c>
      <c r="C3">
        <v>2009</v>
      </c>
      <c r="D3" t="s">
        <v>7364</v>
      </c>
      <c r="E3" t="s">
        <v>7106</v>
      </c>
      <c r="F3" t="s">
        <v>7127</v>
      </c>
      <c r="G3" t="s">
        <v>8972</v>
      </c>
      <c r="H3" t="s">
        <v>8971</v>
      </c>
    </row>
    <row r="4" spans="1:8" x14ac:dyDescent="0.4">
      <c r="A4" t="s">
        <v>8970</v>
      </c>
      <c r="B4" t="s">
        <v>8969</v>
      </c>
      <c r="C4">
        <v>2008</v>
      </c>
      <c r="D4" t="s">
        <v>7153</v>
      </c>
      <c r="E4" t="s">
        <v>7106</v>
      </c>
      <c r="F4" t="s">
        <v>7127</v>
      </c>
      <c r="G4" t="s">
        <v>8755</v>
      </c>
      <c r="H4" t="s">
        <v>8968</v>
      </c>
    </row>
    <row r="5" spans="1:8" x14ac:dyDescent="0.4">
      <c r="A5" t="s">
        <v>8967</v>
      </c>
      <c r="B5" t="s">
        <v>8966</v>
      </c>
      <c r="C5">
        <v>2016</v>
      </c>
      <c r="D5" t="s">
        <v>8210</v>
      </c>
      <c r="E5" t="s">
        <v>7117</v>
      </c>
      <c r="F5" t="s">
        <v>7127</v>
      </c>
      <c r="G5" t="s">
        <v>8965</v>
      </c>
      <c r="H5" t="s">
        <v>8964</v>
      </c>
    </row>
    <row r="6" spans="1:8" x14ac:dyDescent="0.4">
      <c r="A6" t="s">
        <v>8963</v>
      </c>
      <c r="B6" t="s">
        <v>8962</v>
      </c>
      <c r="C6">
        <v>2005</v>
      </c>
      <c r="D6" t="s">
        <v>7168</v>
      </c>
      <c r="E6" t="s">
        <v>7106</v>
      </c>
      <c r="F6" t="s">
        <v>7105</v>
      </c>
      <c r="G6" t="s">
        <v>36</v>
      </c>
      <c r="H6" t="s">
        <v>8961</v>
      </c>
    </row>
    <row r="7" spans="1:8" x14ac:dyDescent="0.4">
      <c r="A7" t="s">
        <v>8960</v>
      </c>
      <c r="B7" t="s">
        <v>8959</v>
      </c>
      <c r="C7">
        <v>2020</v>
      </c>
      <c r="D7" t="s">
        <v>7168</v>
      </c>
      <c r="E7" t="s">
        <v>7106</v>
      </c>
      <c r="F7" t="s">
        <v>7127</v>
      </c>
      <c r="G7" t="s">
        <v>8958</v>
      </c>
      <c r="H7" t="s">
        <v>8957</v>
      </c>
    </row>
    <row r="8" spans="1:8" x14ac:dyDescent="0.4">
      <c r="A8" t="s">
        <v>8956</v>
      </c>
      <c r="B8" t="s">
        <v>8955</v>
      </c>
      <c r="C8">
        <v>2006</v>
      </c>
      <c r="D8" t="s">
        <v>7582</v>
      </c>
      <c r="E8" t="s">
        <v>7106</v>
      </c>
      <c r="F8" t="s">
        <v>7105</v>
      </c>
      <c r="G8" t="s">
        <v>270</v>
      </c>
    </row>
    <row r="9" spans="1:8" x14ac:dyDescent="0.4">
      <c r="A9" t="s">
        <v>8954</v>
      </c>
      <c r="B9" t="s">
        <v>8953</v>
      </c>
      <c r="C9">
        <v>2009</v>
      </c>
      <c r="D9" t="s">
        <v>7318</v>
      </c>
      <c r="E9" t="s">
        <v>7117</v>
      </c>
      <c r="F9" t="s">
        <v>7127</v>
      </c>
      <c r="G9" t="s">
        <v>7236</v>
      </c>
      <c r="H9" t="s">
        <v>8952</v>
      </c>
    </row>
    <row r="10" spans="1:8" x14ac:dyDescent="0.4">
      <c r="A10" t="s">
        <v>8951</v>
      </c>
      <c r="B10" t="s">
        <v>8950</v>
      </c>
      <c r="C10">
        <v>2014</v>
      </c>
      <c r="D10" t="s">
        <v>7318</v>
      </c>
      <c r="E10" t="s">
        <v>7117</v>
      </c>
      <c r="F10" t="s">
        <v>7105</v>
      </c>
      <c r="G10" t="s">
        <v>8808</v>
      </c>
      <c r="H10" t="s">
        <v>8949</v>
      </c>
    </row>
    <row r="11" spans="1:8" x14ac:dyDescent="0.4">
      <c r="A11" t="s">
        <v>8948</v>
      </c>
      <c r="B11" t="s">
        <v>8947</v>
      </c>
      <c r="C11">
        <v>2010</v>
      </c>
      <c r="D11" t="s">
        <v>7107</v>
      </c>
      <c r="E11" t="s">
        <v>7106</v>
      </c>
      <c r="F11" t="s">
        <v>7127</v>
      </c>
      <c r="G11" t="s">
        <v>186</v>
      </c>
      <c r="H11" t="s">
        <v>8946</v>
      </c>
    </row>
    <row r="12" spans="1:8" x14ac:dyDescent="0.4">
      <c r="A12" t="s">
        <v>8945</v>
      </c>
      <c r="B12" t="s">
        <v>8944</v>
      </c>
      <c r="C12">
        <v>2018</v>
      </c>
      <c r="D12" t="s">
        <v>7129</v>
      </c>
      <c r="E12" t="s">
        <v>7106</v>
      </c>
      <c r="F12" t="s">
        <v>7112</v>
      </c>
      <c r="G12" t="s">
        <v>7620</v>
      </c>
      <c r="H12" t="s">
        <v>8943</v>
      </c>
    </row>
    <row r="13" spans="1:8" x14ac:dyDescent="0.4">
      <c r="A13" t="s">
        <v>8942</v>
      </c>
      <c r="B13" t="s">
        <v>8941</v>
      </c>
      <c r="C13">
        <v>2004</v>
      </c>
      <c r="D13" t="s">
        <v>7153</v>
      </c>
      <c r="E13" t="s">
        <v>7106</v>
      </c>
      <c r="F13" t="s">
        <v>7127</v>
      </c>
      <c r="G13" t="s">
        <v>7497</v>
      </c>
      <c r="H13" t="s">
        <v>8940</v>
      </c>
    </row>
    <row r="14" spans="1:8" x14ac:dyDescent="0.4">
      <c r="A14" t="s">
        <v>8939</v>
      </c>
      <c r="B14" t="s">
        <v>8938</v>
      </c>
      <c r="C14">
        <v>2012</v>
      </c>
      <c r="D14" t="s">
        <v>7144</v>
      </c>
      <c r="E14" t="s">
        <v>7117</v>
      </c>
      <c r="F14" t="s">
        <v>7127</v>
      </c>
      <c r="G14" t="s">
        <v>8937</v>
      </c>
      <c r="H14" t="s">
        <v>8936</v>
      </c>
    </row>
    <row r="15" spans="1:8" x14ac:dyDescent="0.4">
      <c r="A15" t="s">
        <v>8935</v>
      </c>
      <c r="B15" t="s">
        <v>8934</v>
      </c>
      <c r="C15">
        <v>2015</v>
      </c>
      <c r="D15" t="s">
        <v>7282</v>
      </c>
      <c r="E15" t="s">
        <v>7133</v>
      </c>
      <c r="F15" t="s">
        <v>7127</v>
      </c>
      <c r="G15" t="s">
        <v>1006</v>
      </c>
      <c r="H15" t="s">
        <v>8933</v>
      </c>
    </row>
    <row r="16" spans="1:8" x14ac:dyDescent="0.4">
      <c r="A16" t="s">
        <v>8932</v>
      </c>
      <c r="B16" t="s">
        <v>8931</v>
      </c>
      <c r="C16">
        <v>2009</v>
      </c>
      <c r="D16" t="s">
        <v>7369</v>
      </c>
      <c r="E16" t="s">
        <v>7133</v>
      </c>
      <c r="F16" t="s">
        <v>7127</v>
      </c>
      <c r="G16" t="s">
        <v>270</v>
      </c>
      <c r="H16" t="s">
        <v>8930</v>
      </c>
    </row>
    <row r="17" spans="1:8" x14ac:dyDescent="0.4">
      <c r="A17" t="s">
        <v>8929</v>
      </c>
      <c r="B17" t="s">
        <v>8928</v>
      </c>
      <c r="C17">
        <v>2018</v>
      </c>
      <c r="D17" t="s">
        <v>7369</v>
      </c>
      <c r="E17" t="s">
        <v>7149</v>
      </c>
      <c r="F17" t="s">
        <v>7112</v>
      </c>
      <c r="G17" t="s">
        <v>7958</v>
      </c>
      <c r="H17" t="s">
        <v>8927</v>
      </c>
    </row>
    <row r="18" spans="1:8" x14ac:dyDescent="0.4">
      <c r="A18" t="s">
        <v>8926</v>
      </c>
      <c r="B18" t="s">
        <v>8925</v>
      </c>
      <c r="C18">
        <v>2008</v>
      </c>
      <c r="D18" t="s">
        <v>7153</v>
      </c>
      <c r="E18" t="s">
        <v>7222</v>
      </c>
      <c r="F18" t="s">
        <v>7127</v>
      </c>
      <c r="G18" t="s">
        <v>8924</v>
      </c>
      <c r="H18" t="s">
        <v>8923</v>
      </c>
    </row>
    <row r="19" spans="1:8" x14ac:dyDescent="0.4">
      <c r="A19" t="s">
        <v>8922</v>
      </c>
      <c r="B19" t="s">
        <v>8921</v>
      </c>
      <c r="C19">
        <v>2011</v>
      </c>
      <c r="D19" t="s">
        <v>7129</v>
      </c>
      <c r="E19" t="s">
        <v>7222</v>
      </c>
      <c r="F19" t="s">
        <v>7127</v>
      </c>
      <c r="G19" t="s">
        <v>8920</v>
      </c>
      <c r="H19" t="s">
        <v>8919</v>
      </c>
    </row>
    <row r="20" spans="1:8" x14ac:dyDescent="0.4">
      <c r="A20" t="s">
        <v>8918</v>
      </c>
      <c r="B20" t="s">
        <v>8917</v>
      </c>
      <c r="C20">
        <v>2015</v>
      </c>
      <c r="D20" t="s">
        <v>7144</v>
      </c>
      <c r="E20" t="s">
        <v>7133</v>
      </c>
      <c r="F20" t="s">
        <v>7105</v>
      </c>
      <c r="G20" t="s">
        <v>99</v>
      </c>
      <c r="H20" t="s">
        <v>8916</v>
      </c>
    </row>
    <row r="21" spans="1:8" x14ac:dyDescent="0.4">
      <c r="A21" t="s">
        <v>8915</v>
      </c>
      <c r="B21" t="s">
        <v>8914</v>
      </c>
      <c r="C21">
        <v>2017</v>
      </c>
      <c r="D21" t="s">
        <v>7274</v>
      </c>
      <c r="E21" t="s">
        <v>7106</v>
      </c>
      <c r="F21" t="s">
        <v>7127</v>
      </c>
      <c r="G21" t="s">
        <v>7290</v>
      </c>
      <c r="H21" t="s">
        <v>8913</v>
      </c>
    </row>
    <row r="22" spans="1:8" x14ac:dyDescent="0.4">
      <c r="A22" t="s">
        <v>8912</v>
      </c>
      <c r="B22" t="s">
        <v>8911</v>
      </c>
      <c r="C22">
        <v>2010</v>
      </c>
      <c r="D22" t="s">
        <v>8910</v>
      </c>
      <c r="E22" t="s">
        <v>7133</v>
      </c>
      <c r="F22" t="s">
        <v>7127</v>
      </c>
      <c r="G22" t="s">
        <v>36</v>
      </c>
      <c r="H22" t="s">
        <v>8909</v>
      </c>
    </row>
    <row r="23" spans="1:8" x14ac:dyDescent="0.4">
      <c r="A23" t="s">
        <v>8908</v>
      </c>
      <c r="B23" t="s">
        <v>8907</v>
      </c>
      <c r="C23">
        <v>2019</v>
      </c>
      <c r="D23" t="s">
        <v>7168</v>
      </c>
      <c r="E23" t="s">
        <v>7117</v>
      </c>
      <c r="F23" t="s">
        <v>7127</v>
      </c>
      <c r="G23" t="s">
        <v>7983</v>
      </c>
      <c r="H23" t="s">
        <v>8906</v>
      </c>
    </row>
    <row r="24" spans="1:8" x14ac:dyDescent="0.4">
      <c r="A24" t="s">
        <v>8905</v>
      </c>
      <c r="B24" t="s">
        <v>8904</v>
      </c>
      <c r="C24">
        <v>2001</v>
      </c>
      <c r="D24" t="s">
        <v>7675</v>
      </c>
      <c r="E24" t="s">
        <v>7117</v>
      </c>
      <c r="F24" t="s">
        <v>7286</v>
      </c>
      <c r="G24" t="s">
        <v>565</v>
      </c>
      <c r="H24" t="s">
        <v>8903</v>
      </c>
    </row>
    <row r="25" spans="1:8" x14ac:dyDescent="0.4">
      <c r="A25" t="s">
        <v>8902</v>
      </c>
      <c r="B25" t="s">
        <v>8901</v>
      </c>
      <c r="C25">
        <v>2003</v>
      </c>
      <c r="D25" t="s">
        <v>7168</v>
      </c>
      <c r="E25" t="s">
        <v>7106</v>
      </c>
      <c r="F25" t="s">
        <v>7105</v>
      </c>
      <c r="G25" t="s">
        <v>8900</v>
      </c>
      <c r="H25" t="s">
        <v>8899</v>
      </c>
    </row>
    <row r="26" spans="1:8" x14ac:dyDescent="0.4">
      <c r="A26" t="s">
        <v>8898</v>
      </c>
      <c r="B26" t="s">
        <v>8897</v>
      </c>
      <c r="C26">
        <v>2012</v>
      </c>
      <c r="D26" t="s">
        <v>7129</v>
      </c>
      <c r="E26" t="s">
        <v>7222</v>
      </c>
      <c r="F26" t="s">
        <v>7112</v>
      </c>
      <c r="G26" t="s">
        <v>7874</v>
      </c>
      <c r="H26" t="s">
        <v>8896</v>
      </c>
    </row>
    <row r="27" spans="1:8" x14ac:dyDescent="0.4">
      <c r="A27" t="s">
        <v>8895</v>
      </c>
      <c r="B27" t="s">
        <v>8894</v>
      </c>
      <c r="C27">
        <v>2013</v>
      </c>
      <c r="D27" t="s">
        <v>7168</v>
      </c>
      <c r="E27" t="s">
        <v>7222</v>
      </c>
      <c r="F27" t="s">
        <v>7304</v>
      </c>
      <c r="G27" t="s">
        <v>8893</v>
      </c>
      <c r="H27" t="s">
        <v>8892</v>
      </c>
    </row>
    <row r="28" spans="1:8" x14ac:dyDescent="0.4">
      <c r="A28" t="s">
        <v>8891</v>
      </c>
      <c r="B28" t="s">
        <v>8890</v>
      </c>
      <c r="C28">
        <v>2014</v>
      </c>
      <c r="D28" t="s">
        <v>7369</v>
      </c>
      <c r="E28" t="s">
        <v>7106</v>
      </c>
      <c r="F28" t="s">
        <v>7304</v>
      </c>
      <c r="G28" t="s">
        <v>8889</v>
      </c>
      <c r="H28" t="s">
        <v>8888</v>
      </c>
    </row>
    <row r="29" spans="1:8" x14ac:dyDescent="0.4">
      <c r="A29" t="s">
        <v>8887</v>
      </c>
      <c r="B29" t="s">
        <v>8886</v>
      </c>
      <c r="C29">
        <v>2016</v>
      </c>
      <c r="D29" t="s">
        <v>7274</v>
      </c>
      <c r="E29" t="s">
        <v>7133</v>
      </c>
      <c r="F29" t="s">
        <v>7127</v>
      </c>
      <c r="G29" t="s">
        <v>8878</v>
      </c>
      <c r="H29" t="s">
        <v>8885</v>
      </c>
    </row>
    <row r="30" spans="1:8" x14ac:dyDescent="0.4">
      <c r="A30" t="s">
        <v>8884</v>
      </c>
      <c r="B30" t="s">
        <v>8883</v>
      </c>
      <c r="C30">
        <v>2003</v>
      </c>
      <c r="D30" t="s">
        <v>7675</v>
      </c>
      <c r="E30" t="s">
        <v>7117</v>
      </c>
      <c r="F30" t="s">
        <v>7286</v>
      </c>
      <c r="G30" t="s">
        <v>8882</v>
      </c>
      <c r="H30" t="s">
        <v>8881</v>
      </c>
    </row>
    <row r="31" spans="1:8" x14ac:dyDescent="0.4">
      <c r="A31" t="s">
        <v>8880</v>
      </c>
      <c r="B31" t="s">
        <v>8879</v>
      </c>
      <c r="C31">
        <v>2011</v>
      </c>
      <c r="D31" t="s">
        <v>7129</v>
      </c>
      <c r="E31" t="s">
        <v>7133</v>
      </c>
      <c r="F31" t="s">
        <v>7127</v>
      </c>
      <c r="G31" t="s">
        <v>8878</v>
      </c>
      <c r="H31" t="s">
        <v>8877</v>
      </c>
    </row>
    <row r="32" spans="1:8" x14ac:dyDescent="0.4">
      <c r="A32" t="s">
        <v>8876</v>
      </c>
      <c r="B32" t="s">
        <v>8875</v>
      </c>
      <c r="C32">
        <v>2009</v>
      </c>
      <c r="D32" t="s">
        <v>7168</v>
      </c>
      <c r="E32" t="s">
        <v>7128</v>
      </c>
      <c r="F32" t="s">
        <v>7127</v>
      </c>
      <c r="G32" t="s">
        <v>8874</v>
      </c>
      <c r="H32" t="s">
        <v>8873</v>
      </c>
    </row>
    <row r="33" spans="1:8" x14ac:dyDescent="0.4">
      <c r="A33" t="s">
        <v>8872</v>
      </c>
      <c r="B33" t="s">
        <v>8871</v>
      </c>
      <c r="C33">
        <v>2006</v>
      </c>
      <c r="D33" t="s">
        <v>7340</v>
      </c>
      <c r="E33" t="s">
        <v>7106</v>
      </c>
      <c r="F33" t="s">
        <v>7105</v>
      </c>
      <c r="G33" t="s">
        <v>7104</v>
      </c>
      <c r="H33" t="s">
        <v>8870</v>
      </c>
    </row>
    <row r="34" spans="1:8" x14ac:dyDescent="0.4">
      <c r="A34" t="s">
        <v>8869</v>
      </c>
      <c r="B34" t="s">
        <v>8868</v>
      </c>
      <c r="C34">
        <v>2013</v>
      </c>
      <c r="D34" t="s">
        <v>7182</v>
      </c>
      <c r="E34" t="s">
        <v>7181</v>
      </c>
      <c r="F34" t="s">
        <v>7105</v>
      </c>
      <c r="G34" t="s">
        <v>99</v>
      </c>
      <c r="H34" t="s">
        <v>8867</v>
      </c>
    </row>
    <row r="35" spans="1:8" x14ac:dyDescent="0.4">
      <c r="A35" t="s">
        <v>8866</v>
      </c>
      <c r="B35" t="s">
        <v>8865</v>
      </c>
      <c r="C35">
        <v>2009</v>
      </c>
      <c r="D35" t="s">
        <v>7129</v>
      </c>
      <c r="E35" t="s">
        <v>7128</v>
      </c>
      <c r="F35" t="s">
        <v>7105</v>
      </c>
      <c r="G35" t="s">
        <v>8864</v>
      </c>
      <c r="H35" t="s">
        <v>8863</v>
      </c>
    </row>
    <row r="36" spans="1:8" x14ac:dyDescent="0.4">
      <c r="A36" t="s">
        <v>8862</v>
      </c>
      <c r="B36" t="s">
        <v>8861</v>
      </c>
      <c r="C36">
        <v>2012</v>
      </c>
      <c r="D36" t="s">
        <v>7318</v>
      </c>
      <c r="E36" t="s">
        <v>7117</v>
      </c>
      <c r="F36" t="s">
        <v>7105</v>
      </c>
      <c r="G36" t="s">
        <v>8774</v>
      </c>
      <c r="H36" t="s">
        <v>8860</v>
      </c>
    </row>
    <row r="37" spans="1:8" x14ac:dyDescent="0.4">
      <c r="A37" t="s">
        <v>8859</v>
      </c>
      <c r="B37" t="s">
        <v>8858</v>
      </c>
      <c r="C37">
        <v>2007</v>
      </c>
      <c r="D37" t="s">
        <v>8640</v>
      </c>
      <c r="E37" t="s">
        <v>7133</v>
      </c>
      <c r="F37" t="s">
        <v>7127</v>
      </c>
      <c r="G37" t="s">
        <v>186</v>
      </c>
      <c r="H37" t="s">
        <v>8857</v>
      </c>
    </row>
    <row r="38" spans="1:8" x14ac:dyDescent="0.4">
      <c r="A38" t="s">
        <v>8856</v>
      </c>
      <c r="B38" t="s">
        <v>8855</v>
      </c>
      <c r="C38">
        <v>2009</v>
      </c>
      <c r="D38" t="s">
        <v>7369</v>
      </c>
      <c r="E38" t="s">
        <v>7117</v>
      </c>
      <c r="F38" t="s">
        <v>7105</v>
      </c>
      <c r="G38" t="s">
        <v>8854</v>
      </c>
      <c r="H38" t="s">
        <v>8853</v>
      </c>
    </row>
    <row r="39" spans="1:8" x14ac:dyDescent="0.4">
      <c r="A39" t="s">
        <v>8852</v>
      </c>
      <c r="B39" t="s">
        <v>8851</v>
      </c>
      <c r="C39">
        <v>2011</v>
      </c>
      <c r="D39" t="s">
        <v>7318</v>
      </c>
      <c r="E39" t="s">
        <v>7133</v>
      </c>
      <c r="F39" t="s">
        <v>7127</v>
      </c>
      <c r="G39" t="s">
        <v>270</v>
      </c>
      <c r="H39" t="s">
        <v>8850</v>
      </c>
    </row>
    <row r="40" spans="1:8" x14ac:dyDescent="0.4">
      <c r="A40" t="s">
        <v>8849</v>
      </c>
      <c r="B40" t="s">
        <v>8848</v>
      </c>
      <c r="C40">
        <v>2006</v>
      </c>
      <c r="D40" t="s">
        <v>7582</v>
      </c>
      <c r="E40" t="s">
        <v>7106</v>
      </c>
      <c r="F40" t="s">
        <v>7187</v>
      </c>
      <c r="G40" t="s">
        <v>8847</v>
      </c>
      <c r="H40" t="s">
        <v>8846</v>
      </c>
    </row>
    <row r="41" spans="1:8" x14ac:dyDescent="0.4">
      <c r="A41" t="s">
        <v>8845</v>
      </c>
      <c r="B41" t="s">
        <v>8844</v>
      </c>
      <c r="C41">
        <v>2010</v>
      </c>
      <c r="D41" t="s">
        <v>7182</v>
      </c>
      <c r="E41" t="s">
        <v>7181</v>
      </c>
      <c r="F41" t="s">
        <v>7127</v>
      </c>
      <c r="G41" t="s">
        <v>8843</v>
      </c>
      <c r="H41" t="s">
        <v>8842</v>
      </c>
    </row>
    <row r="42" spans="1:8" x14ac:dyDescent="0.4">
      <c r="A42" t="s">
        <v>8841</v>
      </c>
      <c r="B42" t="s">
        <v>8840</v>
      </c>
      <c r="C42">
        <v>2011</v>
      </c>
      <c r="D42" t="s">
        <v>7107</v>
      </c>
      <c r="E42" t="s">
        <v>7117</v>
      </c>
      <c r="F42" t="s">
        <v>7127</v>
      </c>
      <c r="G42" t="s">
        <v>8695</v>
      </c>
      <c r="H42" t="s">
        <v>8839</v>
      </c>
    </row>
    <row r="43" spans="1:8" x14ac:dyDescent="0.4">
      <c r="A43" t="s">
        <v>8838</v>
      </c>
      <c r="B43" t="s">
        <v>8837</v>
      </c>
      <c r="C43">
        <v>2013</v>
      </c>
      <c r="D43" t="s">
        <v>7144</v>
      </c>
      <c r="E43" t="s">
        <v>7106</v>
      </c>
      <c r="F43" t="s">
        <v>7112</v>
      </c>
      <c r="G43" t="s">
        <v>8836</v>
      </c>
      <c r="H43" t="s">
        <v>8835</v>
      </c>
    </row>
    <row r="44" spans="1:8" x14ac:dyDescent="0.4">
      <c r="A44" t="s">
        <v>8834</v>
      </c>
      <c r="B44" t="s">
        <v>8833</v>
      </c>
      <c r="C44">
        <v>2006</v>
      </c>
      <c r="D44" t="s">
        <v>7129</v>
      </c>
      <c r="E44" t="s">
        <v>7432</v>
      </c>
      <c r="F44" t="s">
        <v>7304</v>
      </c>
      <c r="G44" t="s">
        <v>8832</v>
      </c>
      <c r="H44" t="s">
        <v>8831</v>
      </c>
    </row>
    <row r="45" spans="1:8" x14ac:dyDescent="0.4">
      <c r="A45" t="s">
        <v>8830</v>
      </c>
      <c r="B45" t="s">
        <v>8829</v>
      </c>
      <c r="C45">
        <v>2007</v>
      </c>
      <c r="D45" t="s">
        <v>7369</v>
      </c>
      <c r="E45" t="s">
        <v>7117</v>
      </c>
      <c r="F45" t="s">
        <v>7105</v>
      </c>
      <c r="G45" t="s">
        <v>565</v>
      </c>
      <c r="H45" t="s">
        <v>8828</v>
      </c>
    </row>
    <row r="46" spans="1:8" x14ac:dyDescent="0.4">
      <c r="A46" t="s">
        <v>8827</v>
      </c>
      <c r="B46" t="s">
        <v>8826</v>
      </c>
      <c r="C46">
        <v>2011</v>
      </c>
      <c r="D46" t="s">
        <v>7107</v>
      </c>
      <c r="E46" t="s">
        <v>7149</v>
      </c>
      <c r="F46" t="s">
        <v>7127</v>
      </c>
      <c r="G46" t="s">
        <v>8825</v>
      </c>
      <c r="H46" t="s">
        <v>8824</v>
      </c>
    </row>
    <row r="47" spans="1:8" x14ac:dyDescent="0.4">
      <c r="A47" t="s">
        <v>8823</v>
      </c>
      <c r="B47" t="s">
        <v>8822</v>
      </c>
      <c r="C47">
        <v>2002</v>
      </c>
      <c r="D47" t="s">
        <v>7340</v>
      </c>
      <c r="E47" t="s">
        <v>7432</v>
      </c>
      <c r="F47" t="s">
        <v>7127</v>
      </c>
      <c r="G47" t="s">
        <v>565</v>
      </c>
      <c r="H47" t="s">
        <v>8821</v>
      </c>
    </row>
    <row r="48" spans="1:8" x14ac:dyDescent="0.4">
      <c r="A48" t="s">
        <v>8820</v>
      </c>
      <c r="B48" t="s">
        <v>8819</v>
      </c>
      <c r="C48">
        <v>2003</v>
      </c>
      <c r="D48" t="s">
        <v>7153</v>
      </c>
      <c r="E48" t="s">
        <v>7128</v>
      </c>
      <c r="F48" t="s">
        <v>7105</v>
      </c>
      <c r="G48" t="s">
        <v>270</v>
      </c>
      <c r="H48" t="s">
        <v>8818</v>
      </c>
    </row>
    <row r="49" spans="1:8" x14ac:dyDescent="0.4">
      <c r="A49" t="s">
        <v>8817</v>
      </c>
      <c r="B49" t="s">
        <v>8816</v>
      </c>
      <c r="C49">
        <v>2003</v>
      </c>
      <c r="D49" t="s">
        <v>7274</v>
      </c>
      <c r="E49" t="s">
        <v>7106</v>
      </c>
      <c r="F49" t="s">
        <v>7105</v>
      </c>
      <c r="G49" t="s">
        <v>8815</v>
      </c>
      <c r="H49" t="s">
        <v>8814</v>
      </c>
    </row>
    <row r="50" spans="1:8" x14ac:dyDescent="0.4">
      <c r="A50" t="s">
        <v>8813</v>
      </c>
      <c r="B50" t="s">
        <v>8812</v>
      </c>
      <c r="C50">
        <v>2006</v>
      </c>
      <c r="D50" t="s">
        <v>7340</v>
      </c>
      <c r="E50" t="s">
        <v>7222</v>
      </c>
      <c r="F50" t="s">
        <v>7112</v>
      </c>
      <c r="G50" t="s">
        <v>7104</v>
      </c>
      <c r="H50" t="s">
        <v>8811</v>
      </c>
    </row>
    <row r="51" spans="1:8" x14ac:dyDescent="0.4">
      <c r="A51" t="s">
        <v>8810</v>
      </c>
      <c r="B51" t="s">
        <v>8809</v>
      </c>
      <c r="C51">
        <v>2008</v>
      </c>
      <c r="D51" t="s">
        <v>7129</v>
      </c>
      <c r="E51" t="s">
        <v>7117</v>
      </c>
      <c r="F51" t="s">
        <v>7127</v>
      </c>
      <c r="G51" t="s">
        <v>8808</v>
      </c>
      <c r="H51" t="s">
        <v>8807</v>
      </c>
    </row>
    <row r="52" spans="1:8" x14ac:dyDescent="0.4">
      <c r="A52" t="s">
        <v>8806</v>
      </c>
      <c r="B52" t="s">
        <v>8805</v>
      </c>
      <c r="C52">
        <v>2003</v>
      </c>
      <c r="D52" t="s">
        <v>7369</v>
      </c>
      <c r="E52" t="s">
        <v>7106</v>
      </c>
      <c r="F52" t="s">
        <v>7105</v>
      </c>
      <c r="G52" t="s">
        <v>8804</v>
      </c>
      <c r="H52" t="s">
        <v>8803</v>
      </c>
    </row>
    <row r="53" spans="1:8" x14ac:dyDescent="0.4">
      <c r="A53" t="s">
        <v>8802</v>
      </c>
      <c r="B53" t="s">
        <v>8801</v>
      </c>
      <c r="C53">
        <v>2004</v>
      </c>
      <c r="D53" t="s">
        <v>7595</v>
      </c>
      <c r="E53" t="s">
        <v>7106</v>
      </c>
      <c r="F53" t="s">
        <v>7127</v>
      </c>
      <c r="G53" t="s">
        <v>8800</v>
      </c>
      <c r="H53" t="s">
        <v>8799</v>
      </c>
    </row>
    <row r="54" spans="1:8" x14ac:dyDescent="0.4">
      <c r="A54" t="s">
        <v>8798</v>
      </c>
      <c r="B54" t="s">
        <v>8797</v>
      </c>
      <c r="C54">
        <v>2005</v>
      </c>
      <c r="D54" t="s">
        <v>7790</v>
      </c>
      <c r="E54" t="s">
        <v>7181</v>
      </c>
      <c r="F54" t="s">
        <v>7127</v>
      </c>
      <c r="G54" t="s">
        <v>8796</v>
      </c>
      <c r="H54" t="s">
        <v>8795</v>
      </c>
    </row>
    <row r="55" spans="1:8" x14ac:dyDescent="0.4">
      <c r="A55" t="s">
        <v>8794</v>
      </c>
      <c r="B55" t="s">
        <v>8793</v>
      </c>
      <c r="C55">
        <v>2012</v>
      </c>
      <c r="D55" t="s">
        <v>7144</v>
      </c>
      <c r="E55" t="s">
        <v>7106</v>
      </c>
      <c r="F55" t="s">
        <v>7112</v>
      </c>
      <c r="G55" t="s">
        <v>8792</v>
      </c>
      <c r="H55" t="s">
        <v>8791</v>
      </c>
    </row>
    <row r="56" spans="1:8" x14ac:dyDescent="0.4">
      <c r="A56" t="s">
        <v>8790</v>
      </c>
      <c r="B56" t="s">
        <v>8789</v>
      </c>
      <c r="C56">
        <v>2018</v>
      </c>
      <c r="D56" t="s">
        <v>7153</v>
      </c>
      <c r="E56" t="s">
        <v>7128</v>
      </c>
      <c r="F56" t="s">
        <v>7127</v>
      </c>
      <c r="G56" t="s">
        <v>8702</v>
      </c>
      <c r="H56" t="s">
        <v>8788</v>
      </c>
    </row>
    <row r="57" spans="1:8" x14ac:dyDescent="0.4">
      <c r="A57" t="s">
        <v>8787</v>
      </c>
      <c r="B57" t="s">
        <v>8786</v>
      </c>
      <c r="C57">
        <v>2017</v>
      </c>
      <c r="D57" t="s">
        <v>7144</v>
      </c>
      <c r="E57" t="s">
        <v>7106</v>
      </c>
      <c r="F57" t="s">
        <v>7127</v>
      </c>
      <c r="G57" t="s">
        <v>8785</v>
      </c>
      <c r="H57" t="s">
        <v>8784</v>
      </c>
    </row>
    <row r="58" spans="1:8" x14ac:dyDescent="0.4">
      <c r="A58" t="s">
        <v>8783</v>
      </c>
      <c r="B58" t="s">
        <v>8782</v>
      </c>
      <c r="C58">
        <v>2013</v>
      </c>
      <c r="D58" t="s">
        <v>7369</v>
      </c>
      <c r="E58" t="s">
        <v>7106</v>
      </c>
      <c r="F58" t="s">
        <v>7127</v>
      </c>
      <c r="G58" t="s">
        <v>8781</v>
      </c>
      <c r="H58" t="s">
        <v>8780</v>
      </c>
    </row>
    <row r="59" spans="1:8" x14ac:dyDescent="0.4">
      <c r="A59" t="s">
        <v>8779</v>
      </c>
      <c r="B59" t="s">
        <v>8778</v>
      </c>
      <c r="C59">
        <v>2012</v>
      </c>
      <c r="D59" t="s">
        <v>7396</v>
      </c>
      <c r="E59" t="s">
        <v>7133</v>
      </c>
      <c r="F59" t="s">
        <v>7105</v>
      </c>
      <c r="G59" t="s">
        <v>36</v>
      </c>
      <c r="H59" t="s">
        <v>8777</v>
      </c>
    </row>
    <row r="60" spans="1:8" x14ac:dyDescent="0.4">
      <c r="A60" t="s">
        <v>8776</v>
      </c>
      <c r="B60" t="s">
        <v>8775</v>
      </c>
      <c r="C60">
        <v>2009</v>
      </c>
      <c r="D60" t="s">
        <v>7122</v>
      </c>
      <c r="E60" t="s">
        <v>7106</v>
      </c>
      <c r="F60" t="s">
        <v>7127</v>
      </c>
      <c r="G60" t="s">
        <v>8774</v>
      </c>
      <c r="H60" t="s">
        <v>8773</v>
      </c>
    </row>
    <row r="61" spans="1:8" x14ac:dyDescent="0.4">
      <c r="A61" t="s">
        <v>8772</v>
      </c>
      <c r="B61" t="s">
        <v>8771</v>
      </c>
      <c r="C61">
        <v>2008</v>
      </c>
      <c r="D61" t="s">
        <v>7168</v>
      </c>
      <c r="E61" t="s">
        <v>7106</v>
      </c>
      <c r="F61" t="s">
        <v>7127</v>
      </c>
      <c r="G61" t="s">
        <v>8770</v>
      </c>
      <c r="H61" t="s">
        <v>8769</v>
      </c>
    </row>
    <row r="62" spans="1:8" x14ac:dyDescent="0.4">
      <c r="A62" t="s">
        <v>8768</v>
      </c>
      <c r="B62" t="s">
        <v>8767</v>
      </c>
      <c r="C62">
        <v>2011</v>
      </c>
      <c r="D62" t="s">
        <v>7144</v>
      </c>
      <c r="E62" t="s">
        <v>7128</v>
      </c>
      <c r="F62" t="s">
        <v>7127</v>
      </c>
      <c r="G62" t="s">
        <v>8766</v>
      </c>
      <c r="H62" t="s">
        <v>8765</v>
      </c>
    </row>
    <row r="63" spans="1:8" x14ac:dyDescent="0.4">
      <c r="A63" t="s">
        <v>8764</v>
      </c>
      <c r="B63" t="s">
        <v>8763</v>
      </c>
      <c r="C63">
        <v>2003</v>
      </c>
      <c r="D63" t="s">
        <v>7416</v>
      </c>
      <c r="E63" t="s">
        <v>7149</v>
      </c>
      <c r="F63" t="s">
        <v>7127</v>
      </c>
      <c r="G63" t="s">
        <v>8762</v>
      </c>
      <c r="H63" t="s">
        <v>8761</v>
      </c>
    </row>
    <row r="64" spans="1:8" x14ac:dyDescent="0.4">
      <c r="A64" t="s">
        <v>8760</v>
      </c>
      <c r="B64" t="s">
        <v>8759</v>
      </c>
      <c r="C64">
        <v>2006</v>
      </c>
      <c r="D64" t="s">
        <v>7340</v>
      </c>
      <c r="E64" t="s">
        <v>7432</v>
      </c>
      <c r="F64" t="s">
        <v>7127</v>
      </c>
      <c r="G64" t="s">
        <v>7242</v>
      </c>
      <c r="H64" t="s">
        <v>8758</v>
      </c>
    </row>
    <row r="65" spans="1:8" x14ac:dyDescent="0.4">
      <c r="A65" t="s">
        <v>8757</v>
      </c>
      <c r="B65" t="s">
        <v>8756</v>
      </c>
      <c r="C65">
        <v>2007</v>
      </c>
      <c r="D65" t="s">
        <v>8602</v>
      </c>
      <c r="E65" t="s">
        <v>7106</v>
      </c>
      <c r="F65" t="s">
        <v>7127</v>
      </c>
      <c r="G65" t="s">
        <v>8755</v>
      </c>
      <c r="H65" t="s">
        <v>8754</v>
      </c>
    </row>
    <row r="66" spans="1:8" x14ac:dyDescent="0.4">
      <c r="A66" t="s">
        <v>8753</v>
      </c>
      <c r="B66" t="s">
        <v>8752</v>
      </c>
      <c r="C66">
        <v>2013</v>
      </c>
      <c r="D66" t="s">
        <v>7144</v>
      </c>
      <c r="E66" t="s">
        <v>7117</v>
      </c>
      <c r="F66" t="s">
        <v>7112</v>
      </c>
      <c r="G66" t="s">
        <v>8751</v>
      </c>
      <c r="H66" t="s">
        <v>8750</v>
      </c>
    </row>
    <row r="67" spans="1:8" x14ac:dyDescent="0.4">
      <c r="A67" t="s">
        <v>8749</v>
      </c>
      <c r="B67" t="s">
        <v>8748</v>
      </c>
      <c r="C67">
        <v>2008</v>
      </c>
      <c r="D67" t="s">
        <v>7790</v>
      </c>
      <c r="E67" t="s">
        <v>7181</v>
      </c>
      <c r="F67" t="s">
        <v>7127</v>
      </c>
      <c r="G67" t="s">
        <v>8747</v>
      </c>
      <c r="H67" t="s">
        <v>8746</v>
      </c>
    </row>
    <row r="68" spans="1:8" x14ac:dyDescent="0.4">
      <c r="A68" t="s">
        <v>8745</v>
      </c>
      <c r="B68" t="s">
        <v>8744</v>
      </c>
      <c r="C68">
        <v>2009</v>
      </c>
      <c r="D68" t="s">
        <v>7369</v>
      </c>
      <c r="E68" t="s">
        <v>7106</v>
      </c>
      <c r="F68" t="s">
        <v>7112</v>
      </c>
      <c r="G68" t="s">
        <v>7497</v>
      </c>
      <c r="H68" t="s">
        <v>8743</v>
      </c>
    </row>
    <row r="69" spans="1:8" x14ac:dyDescent="0.4">
      <c r="A69" t="s">
        <v>8742</v>
      </c>
      <c r="B69" t="s">
        <v>8741</v>
      </c>
      <c r="C69">
        <v>2007</v>
      </c>
      <c r="D69" t="s">
        <v>7107</v>
      </c>
      <c r="E69" t="s">
        <v>7133</v>
      </c>
      <c r="F69" t="s">
        <v>7127</v>
      </c>
      <c r="G69" t="s">
        <v>8419</v>
      </c>
      <c r="H69" t="s">
        <v>8740</v>
      </c>
    </row>
    <row r="70" spans="1:8" x14ac:dyDescent="0.4">
      <c r="A70" t="s">
        <v>8739</v>
      </c>
      <c r="B70" t="s">
        <v>8738</v>
      </c>
      <c r="C70">
        <v>2011</v>
      </c>
      <c r="D70" t="s">
        <v>7129</v>
      </c>
      <c r="E70" t="s">
        <v>7222</v>
      </c>
      <c r="F70" t="s">
        <v>7286</v>
      </c>
      <c r="G70" t="s">
        <v>1006</v>
      </c>
      <c r="H70" t="s">
        <v>8737</v>
      </c>
    </row>
    <row r="71" spans="1:8" x14ac:dyDescent="0.4">
      <c r="A71" t="s">
        <v>8736</v>
      </c>
      <c r="B71" t="s">
        <v>8735</v>
      </c>
      <c r="C71">
        <v>2014</v>
      </c>
      <c r="D71" t="s">
        <v>7168</v>
      </c>
      <c r="E71" t="s">
        <v>7106</v>
      </c>
      <c r="F71" t="s">
        <v>7187</v>
      </c>
      <c r="G71" t="s">
        <v>8734</v>
      </c>
      <c r="H71" t="s">
        <v>8733</v>
      </c>
    </row>
    <row r="72" spans="1:8" x14ac:dyDescent="0.4">
      <c r="A72" t="s">
        <v>8732</v>
      </c>
      <c r="B72" t="s">
        <v>8731</v>
      </c>
      <c r="C72">
        <v>2006</v>
      </c>
      <c r="D72" t="s">
        <v>8730</v>
      </c>
      <c r="E72" t="s">
        <v>7106</v>
      </c>
      <c r="F72" t="s">
        <v>7127</v>
      </c>
      <c r="G72" t="s">
        <v>8729</v>
      </c>
      <c r="H72" t="s">
        <v>8728</v>
      </c>
    </row>
    <row r="73" spans="1:8" x14ac:dyDescent="0.4">
      <c r="A73" t="s">
        <v>8727</v>
      </c>
      <c r="B73" t="s">
        <v>8726</v>
      </c>
      <c r="C73">
        <v>2011</v>
      </c>
      <c r="D73" t="s">
        <v>7369</v>
      </c>
      <c r="E73" t="s">
        <v>7106</v>
      </c>
      <c r="F73" t="s">
        <v>7127</v>
      </c>
      <c r="G73" t="s">
        <v>8725</v>
      </c>
      <c r="H73" t="s">
        <v>8724</v>
      </c>
    </row>
    <row r="74" spans="1:8" x14ac:dyDescent="0.4">
      <c r="A74" t="s">
        <v>8723</v>
      </c>
      <c r="B74" t="s">
        <v>8722</v>
      </c>
      <c r="C74">
        <v>2014</v>
      </c>
      <c r="D74" t="s">
        <v>7168</v>
      </c>
      <c r="E74" t="s">
        <v>7117</v>
      </c>
      <c r="F74" t="s">
        <v>7304</v>
      </c>
      <c r="G74" t="s">
        <v>8721</v>
      </c>
      <c r="H74" t="s">
        <v>8720</v>
      </c>
    </row>
    <row r="75" spans="1:8" x14ac:dyDescent="0.4">
      <c r="A75" t="s">
        <v>8719</v>
      </c>
      <c r="B75" t="s">
        <v>8718</v>
      </c>
      <c r="C75">
        <v>2013</v>
      </c>
      <c r="D75" t="s">
        <v>7595</v>
      </c>
      <c r="E75" t="s">
        <v>7117</v>
      </c>
      <c r="F75" t="s">
        <v>7105</v>
      </c>
      <c r="G75" t="s">
        <v>8717</v>
      </c>
      <c r="H75" t="s">
        <v>8716</v>
      </c>
    </row>
    <row r="76" spans="1:8" x14ac:dyDescent="0.4">
      <c r="A76" t="s">
        <v>8715</v>
      </c>
      <c r="B76" t="s">
        <v>8714</v>
      </c>
      <c r="C76">
        <v>2010</v>
      </c>
      <c r="D76" t="s">
        <v>7168</v>
      </c>
      <c r="E76" t="s">
        <v>7133</v>
      </c>
      <c r="F76" t="s">
        <v>7127</v>
      </c>
      <c r="G76" t="s">
        <v>46</v>
      </c>
      <c r="H76" t="s">
        <v>8713</v>
      </c>
    </row>
    <row r="77" spans="1:8" x14ac:dyDescent="0.4">
      <c r="A77" t="s">
        <v>8712</v>
      </c>
      <c r="B77" t="s">
        <v>8711</v>
      </c>
      <c r="C77">
        <v>2004</v>
      </c>
      <c r="D77" t="s">
        <v>7274</v>
      </c>
      <c r="E77" t="s">
        <v>7106</v>
      </c>
      <c r="F77" t="s">
        <v>7127</v>
      </c>
      <c r="G77" t="s">
        <v>8710</v>
      </c>
      <c r="H77" t="s">
        <v>8709</v>
      </c>
    </row>
    <row r="78" spans="1:8" x14ac:dyDescent="0.4">
      <c r="A78" t="s">
        <v>8708</v>
      </c>
      <c r="B78" t="s">
        <v>8707</v>
      </c>
      <c r="C78">
        <v>2009</v>
      </c>
      <c r="D78" t="s">
        <v>7309</v>
      </c>
      <c r="E78" t="s">
        <v>7106</v>
      </c>
      <c r="F78" t="s">
        <v>8706</v>
      </c>
      <c r="G78" t="s">
        <v>8702</v>
      </c>
      <c r="H78" t="s">
        <v>8705</v>
      </c>
    </row>
    <row r="79" spans="1:8" x14ac:dyDescent="0.4">
      <c r="A79" t="s">
        <v>8704</v>
      </c>
      <c r="B79" t="s">
        <v>8703</v>
      </c>
      <c r="C79">
        <v>2004</v>
      </c>
      <c r="D79" t="s">
        <v>7318</v>
      </c>
      <c r="E79" t="s">
        <v>7106</v>
      </c>
      <c r="F79" t="s">
        <v>7105</v>
      </c>
      <c r="G79" t="s">
        <v>8702</v>
      </c>
      <c r="H79" t="s">
        <v>8701</v>
      </c>
    </row>
    <row r="80" spans="1:8" x14ac:dyDescent="0.4">
      <c r="A80" t="s">
        <v>8700</v>
      </c>
      <c r="B80" t="s">
        <v>8699</v>
      </c>
      <c r="C80">
        <v>2013</v>
      </c>
      <c r="D80" t="s">
        <v>7144</v>
      </c>
      <c r="E80" t="s">
        <v>7222</v>
      </c>
      <c r="F80" t="s">
        <v>7105</v>
      </c>
      <c r="H80" t="s">
        <v>8698</v>
      </c>
    </row>
    <row r="81" spans="1:8" x14ac:dyDescent="0.4">
      <c r="A81" t="s">
        <v>8697</v>
      </c>
      <c r="B81" t="s">
        <v>8696</v>
      </c>
      <c r="C81">
        <v>2008</v>
      </c>
      <c r="D81" t="s">
        <v>7144</v>
      </c>
      <c r="E81" t="s">
        <v>7106</v>
      </c>
      <c r="F81" t="s">
        <v>7127</v>
      </c>
      <c r="G81" t="s">
        <v>8695</v>
      </c>
      <c r="H81" t="s">
        <v>8694</v>
      </c>
    </row>
    <row r="82" spans="1:8" x14ac:dyDescent="0.4">
      <c r="A82" t="s">
        <v>8693</v>
      </c>
      <c r="B82" t="s">
        <v>8692</v>
      </c>
      <c r="C82">
        <v>2004</v>
      </c>
      <c r="D82" t="s">
        <v>7416</v>
      </c>
      <c r="E82" t="s">
        <v>7117</v>
      </c>
      <c r="F82" t="s">
        <v>7127</v>
      </c>
      <c r="G82" t="s">
        <v>8691</v>
      </c>
      <c r="H82" t="s">
        <v>8690</v>
      </c>
    </row>
    <row r="83" spans="1:8" x14ac:dyDescent="0.4">
      <c r="A83" t="s">
        <v>8689</v>
      </c>
      <c r="B83" t="s">
        <v>8688</v>
      </c>
      <c r="C83">
        <v>2004</v>
      </c>
      <c r="D83" t="s">
        <v>7129</v>
      </c>
      <c r="E83" t="s">
        <v>7128</v>
      </c>
      <c r="F83" t="s">
        <v>7304</v>
      </c>
      <c r="G83" t="s">
        <v>8687</v>
      </c>
      <c r="H83" t="s">
        <v>8686</v>
      </c>
    </row>
    <row r="84" spans="1:8" x14ac:dyDescent="0.4">
      <c r="A84" t="s">
        <v>8685</v>
      </c>
      <c r="B84" t="s">
        <v>8684</v>
      </c>
      <c r="C84">
        <v>2006</v>
      </c>
      <c r="D84" t="s">
        <v>7318</v>
      </c>
      <c r="E84" t="s">
        <v>7106</v>
      </c>
      <c r="F84" t="s">
        <v>7127</v>
      </c>
      <c r="G84" t="s">
        <v>8683</v>
      </c>
      <c r="H84" t="s">
        <v>8682</v>
      </c>
    </row>
    <row r="85" spans="1:8" x14ac:dyDescent="0.4">
      <c r="A85" t="s">
        <v>8681</v>
      </c>
      <c r="B85" t="s">
        <v>8680</v>
      </c>
      <c r="C85">
        <v>2006</v>
      </c>
      <c r="D85" t="s">
        <v>7340</v>
      </c>
      <c r="E85" t="s">
        <v>7432</v>
      </c>
      <c r="F85" t="s">
        <v>7127</v>
      </c>
      <c r="G85" t="s">
        <v>8679</v>
      </c>
      <c r="H85" t="s">
        <v>8678</v>
      </c>
    </row>
    <row r="86" spans="1:8" x14ac:dyDescent="0.4">
      <c r="A86" t="s">
        <v>8677</v>
      </c>
      <c r="B86" t="s">
        <v>8676</v>
      </c>
      <c r="C86">
        <v>2010</v>
      </c>
      <c r="D86" t="s">
        <v>7309</v>
      </c>
      <c r="E86" t="s">
        <v>7149</v>
      </c>
      <c r="F86" t="s">
        <v>8675</v>
      </c>
      <c r="G86" t="s">
        <v>8674</v>
      </c>
      <c r="H86" t="s">
        <v>8673</v>
      </c>
    </row>
    <row r="87" spans="1:8" x14ac:dyDescent="0.4">
      <c r="A87" t="s">
        <v>8672</v>
      </c>
      <c r="B87" t="s">
        <v>8671</v>
      </c>
      <c r="C87">
        <v>2002</v>
      </c>
      <c r="D87" t="s">
        <v>7153</v>
      </c>
      <c r="E87" t="s">
        <v>7128</v>
      </c>
      <c r="F87" t="s">
        <v>7127</v>
      </c>
      <c r="H87" t="s">
        <v>8670</v>
      </c>
    </row>
    <row r="88" spans="1:8" x14ac:dyDescent="0.4">
      <c r="A88" t="s">
        <v>8669</v>
      </c>
      <c r="B88" t="s">
        <v>8668</v>
      </c>
      <c r="C88">
        <v>2004</v>
      </c>
      <c r="D88" t="s">
        <v>7153</v>
      </c>
      <c r="E88" t="s">
        <v>7133</v>
      </c>
      <c r="F88" t="s">
        <v>7127</v>
      </c>
      <c r="G88" t="s">
        <v>186</v>
      </c>
      <c r="H88" t="s">
        <v>8667</v>
      </c>
    </row>
    <row r="89" spans="1:8" x14ac:dyDescent="0.4">
      <c r="A89" t="s">
        <v>8666</v>
      </c>
      <c r="B89" t="s">
        <v>8665</v>
      </c>
      <c r="C89">
        <v>2007</v>
      </c>
      <c r="D89" t="s">
        <v>7129</v>
      </c>
      <c r="E89" t="s">
        <v>7133</v>
      </c>
      <c r="F89" t="s">
        <v>7127</v>
      </c>
      <c r="G89" t="s">
        <v>7497</v>
      </c>
      <c r="H89" t="s">
        <v>8664</v>
      </c>
    </row>
    <row r="90" spans="1:8" x14ac:dyDescent="0.4">
      <c r="A90" t="s">
        <v>8663</v>
      </c>
      <c r="B90" t="s">
        <v>8662</v>
      </c>
      <c r="C90">
        <v>2010</v>
      </c>
      <c r="D90" t="s">
        <v>7168</v>
      </c>
      <c r="E90" t="s">
        <v>7237</v>
      </c>
      <c r="F90" t="s">
        <v>7127</v>
      </c>
      <c r="G90" t="s">
        <v>36</v>
      </c>
      <c r="H90" t="s">
        <v>8661</v>
      </c>
    </row>
    <row r="91" spans="1:8" x14ac:dyDescent="0.4">
      <c r="A91" t="s">
        <v>8660</v>
      </c>
      <c r="B91" t="s">
        <v>8659</v>
      </c>
      <c r="C91">
        <v>2010</v>
      </c>
      <c r="D91" t="s">
        <v>7168</v>
      </c>
      <c r="E91" t="s">
        <v>7133</v>
      </c>
      <c r="F91" t="s">
        <v>7127</v>
      </c>
      <c r="G91" t="s">
        <v>36</v>
      </c>
      <c r="H91" t="s">
        <v>8658</v>
      </c>
    </row>
    <row r="92" spans="1:8" x14ac:dyDescent="0.4">
      <c r="A92" t="s">
        <v>8657</v>
      </c>
      <c r="B92" t="s">
        <v>8656</v>
      </c>
      <c r="C92">
        <v>2011</v>
      </c>
      <c r="D92" t="s">
        <v>7182</v>
      </c>
      <c r="E92" t="s">
        <v>7181</v>
      </c>
      <c r="F92" t="s">
        <v>7127</v>
      </c>
      <c r="G92" t="s">
        <v>36</v>
      </c>
      <c r="H92" t="s">
        <v>8655</v>
      </c>
    </row>
    <row r="93" spans="1:8" x14ac:dyDescent="0.4">
      <c r="A93" t="s">
        <v>8654</v>
      </c>
      <c r="B93" t="s">
        <v>8653</v>
      </c>
      <c r="C93">
        <v>2008</v>
      </c>
      <c r="D93" t="s">
        <v>7340</v>
      </c>
      <c r="E93" t="s">
        <v>7106</v>
      </c>
      <c r="F93" t="s">
        <v>8652</v>
      </c>
      <c r="G93" t="s">
        <v>8651</v>
      </c>
      <c r="H93" t="s">
        <v>8650</v>
      </c>
    </row>
    <row r="94" spans="1:8" x14ac:dyDescent="0.4">
      <c r="A94" t="s">
        <v>8649</v>
      </c>
      <c r="B94" t="s">
        <v>8648</v>
      </c>
      <c r="C94">
        <v>2018</v>
      </c>
      <c r="D94" t="s">
        <v>8498</v>
      </c>
      <c r="E94" t="s">
        <v>7133</v>
      </c>
      <c r="F94" t="s">
        <v>7127</v>
      </c>
      <c r="G94" t="s">
        <v>7602</v>
      </c>
      <c r="H94" t="s">
        <v>8647</v>
      </c>
    </row>
    <row r="95" spans="1:8" x14ac:dyDescent="0.4">
      <c r="A95" t="s">
        <v>8646</v>
      </c>
      <c r="B95" t="s">
        <v>8645</v>
      </c>
      <c r="C95">
        <v>2011</v>
      </c>
      <c r="D95" t="s">
        <v>7122</v>
      </c>
      <c r="E95" t="s">
        <v>7106</v>
      </c>
      <c r="F95" t="s">
        <v>7127</v>
      </c>
      <c r="G95" t="s">
        <v>8644</v>
      </c>
      <c r="H95" t="s">
        <v>8643</v>
      </c>
    </row>
    <row r="96" spans="1:8" x14ac:dyDescent="0.4">
      <c r="A96" t="s">
        <v>8642</v>
      </c>
      <c r="B96" t="s">
        <v>8641</v>
      </c>
      <c r="C96">
        <v>2008</v>
      </c>
      <c r="D96" t="s">
        <v>8640</v>
      </c>
      <c r="E96" t="s">
        <v>7117</v>
      </c>
      <c r="F96" t="s">
        <v>7127</v>
      </c>
      <c r="G96" t="s">
        <v>8606</v>
      </c>
      <c r="H96" t="s">
        <v>8639</v>
      </c>
    </row>
    <row r="97" spans="1:8" x14ac:dyDescent="0.4">
      <c r="A97" t="s">
        <v>8638</v>
      </c>
      <c r="B97" t="s">
        <v>8637</v>
      </c>
      <c r="C97">
        <v>2011</v>
      </c>
      <c r="D97" t="s">
        <v>7168</v>
      </c>
      <c r="E97" t="s">
        <v>7106</v>
      </c>
      <c r="F97" t="s">
        <v>7127</v>
      </c>
      <c r="G97" t="s">
        <v>8636</v>
      </c>
      <c r="H97" t="s">
        <v>8635</v>
      </c>
    </row>
    <row r="98" spans="1:8" x14ac:dyDescent="0.4">
      <c r="A98" t="s">
        <v>8634</v>
      </c>
      <c r="B98" t="s">
        <v>8633</v>
      </c>
      <c r="C98">
        <v>2012</v>
      </c>
      <c r="D98" t="s">
        <v>7129</v>
      </c>
      <c r="E98" t="s">
        <v>7128</v>
      </c>
      <c r="F98" t="s">
        <v>7112</v>
      </c>
      <c r="G98" t="s">
        <v>7887</v>
      </c>
      <c r="H98" t="s">
        <v>8632</v>
      </c>
    </row>
    <row r="99" spans="1:8" x14ac:dyDescent="0.4">
      <c r="A99" t="s">
        <v>8631</v>
      </c>
      <c r="B99" t="s">
        <v>8630</v>
      </c>
      <c r="C99">
        <v>2013</v>
      </c>
      <c r="D99" t="s">
        <v>7282</v>
      </c>
      <c r="E99" t="s">
        <v>7117</v>
      </c>
      <c r="F99" t="s">
        <v>7304</v>
      </c>
      <c r="G99" t="s">
        <v>7137</v>
      </c>
      <c r="H99" t="s">
        <v>8629</v>
      </c>
    </row>
    <row r="100" spans="1:8" x14ac:dyDescent="0.4">
      <c r="A100" t="s">
        <v>8628</v>
      </c>
      <c r="B100" t="s">
        <v>8627</v>
      </c>
      <c r="C100">
        <v>2006</v>
      </c>
      <c r="D100" t="s">
        <v>7274</v>
      </c>
      <c r="E100" t="s">
        <v>7106</v>
      </c>
      <c r="F100" t="s">
        <v>7127</v>
      </c>
      <c r="G100" t="s">
        <v>8626</v>
      </c>
      <c r="H100" t="s">
        <v>8625</v>
      </c>
    </row>
    <row r="101" spans="1:8" x14ac:dyDescent="0.4">
      <c r="A101" t="s">
        <v>8624</v>
      </c>
      <c r="B101" t="s">
        <v>8623</v>
      </c>
      <c r="C101">
        <v>2007</v>
      </c>
      <c r="D101" t="s">
        <v>7353</v>
      </c>
      <c r="E101" t="s">
        <v>7133</v>
      </c>
      <c r="F101" t="s">
        <v>7105</v>
      </c>
      <c r="G101" t="s">
        <v>265</v>
      </c>
      <c r="H101" t="s">
        <v>8622</v>
      </c>
    </row>
    <row r="102" spans="1:8" x14ac:dyDescent="0.4">
      <c r="A102" t="s">
        <v>8621</v>
      </c>
      <c r="B102" t="s">
        <v>8620</v>
      </c>
      <c r="C102">
        <v>2007</v>
      </c>
      <c r="D102" t="s">
        <v>7122</v>
      </c>
      <c r="E102" t="s">
        <v>7133</v>
      </c>
      <c r="F102" t="s">
        <v>7127</v>
      </c>
      <c r="G102" t="s">
        <v>752</v>
      </c>
      <c r="H102" t="s">
        <v>8619</v>
      </c>
    </row>
    <row r="103" spans="1:8" x14ac:dyDescent="0.4">
      <c r="A103" t="s">
        <v>8618</v>
      </c>
      <c r="B103" t="s">
        <v>8617</v>
      </c>
      <c r="C103">
        <v>2016</v>
      </c>
      <c r="D103" t="s">
        <v>7369</v>
      </c>
      <c r="E103" t="s">
        <v>7106</v>
      </c>
      <c r="F103" t="s">
        <v>7112</v>
      </c>
      <c r="G103" t="s">
        <v>270</v>
      </c>
      <c r="H103" t="s">
        <v>8616</v>
      </c>
    </row>
    <row r="104" spans="1:8" x14ac:dyDescent="0.4">
      <c r="A104" t="s">
        <v>8615</v>
      </c>
      <c r="B104" t="s">
        <v>8614</v>
      </c>
      <c r="C104">
        <v>2013</v>
      </c>
      <c r="D104" t="s">
        <v>7144</v>
      </c>
      <c r="E104" t="s">
        <v>7106</v>
      </c>
      <c r="F104" t="s">
        <v>7187</v>
      </c>
      <c r="G104" t="s">
        <v>8613</v>
      </c>
      <c r="H104" t="s">
        <v>8612</v>
      </c>
    </row>
    <row r="105" spans="1:8" x14ac:dyDescent="0.4">
      <c r="A105" t="s">
        <v>8611</v>
      </c>
      <c r="B105" t="s">
        <v>8610</v>
      </c>
      <c r="C105">
        <v>2018</v>
      </c>
      <c r="D105" t="s">
        <v>7144</v>
      </c>
      <c r="E105" t="s">
        <v>7106</v>
      </c>
      <c r="F105" t="s">
        <v>7127</v>
      </c>
      <c r="G105" t="s">
        <v>8087</v>
      </c>
      <c r="H105" t="s">
        <v>8609</v>
      </c>
    </row>
    <row r="106" spans="1:8" x14ac:dyDescent="0.4">
      <c r="A106" t="s">
        <v>8608</v>
      </c>
      <c r="B106" t="s">
        <v>8607</v>
      </c>
      <c r="C106">
        <v>2009</v>
      </c>
      <c r="D106" t="s">
        <v>7168</v>
      </c>
      <c r="E106" t="s">
        <v>7106</v>
      </c>
      <c r="F106" t="s">
        <v>7105</v>
      </c>
      <c r="G106" t="s">
        <v>8606</v>
      </c>
      <c r="H106" t="s">
        <v>8605</v>
      </c>
    </row>
    <row r="107" spans="1:8" x14ac:dyDescent="0.4">
      <c r="A107" t="s">
        <v>8604</v>
      </c>
      <c r="B107" t="s">
        <v>8603</v>
      </c>
      <c r="C107">
        <v>2003</v>
      </c>
      <c r="D107" t="s">
        <v>8602</v>
      </c>
      <c r="E107" t="s">
        <v>7106</v>
      </c>
      <c r="F107" t="s">
        <v>7127</v>
      </c>
      <c r="G107" t="s">
        <v>8601</v>
      </c>
      <c r="H107" t="s">
        <v>8600</v>
      </c>
    </row>
    <row r="108" spans="1:8" x14ac:dyDescent="0.4">
      <c r="A108" t="s">
        <v>8599</v>
      </c>
      <c r="B108" t="s">
        <v>8598</v>
      </c>
      <c r="C108">
        <v>2004</v>
      </c>
      <c r="D108" t="s">
        <v>7274</v>
      </c>
      <c r="E108" t="s">
        <v>7133</v>
      </c>
      <c r="F108" t="s">
        <v>7127</v>
      </c>
      <c r="G108" t="s">
        <v>46</v>
      </c>
      <c r="H108" t="s">
        <v>8597</v>
      </c>
    </row>
    <row r="109" spans="1:8" x14ac:dyDescent="0.4">
      <c r="A109" t="s">
        <v>8596</v>
      </c>
      <c r="B109" t="s">
        <v>8595</v>
      </c>
      <c r="C109">
        <v>2019</v>
      </c>
      <c r="D109" t="s">
        <v>8594</v>
      </c>
      <c r="E109" t="s">
        <v>7106</v>
      </c>
      <c r="F109" t="s">
        <v>7127</v>
      </c>
      <c r="G109" t="s">
        <v>7352</v>
      </c>
    </row>
    <row r="110" spans="1:8" x14ac:dyDescent="0.4">
      <c r="A110" t="s">
        <v>8593</v>
      </c>
      <c r="B110" t="s">
        <v>8592</v>
      </c>
      <c r="C110">
        <v>2013</v>
      </c>
      <c r="D110" t="s">
        <v>7144</v>
      </c>
      <c r="E110" t="s">
        <v>7106</v>
      </c>
      <c r="F110" t="s">
        <v>8591</v>
      </c>
      <c r="G110" t="s">
        <v>8590</v>
      </c>
      <c r="H110" t="s">
        <v>8589</v>
      </c>
    </row>
    <row r="111" spans="1:8" x14ac:dyDescent="0.4">
      <c r="A111" t="s">
        <v>8588</v>
      </c>
      <c r="B111" t="s">
        <v>8587</v>
      </c>
      <c r="C111">
        <v>2011</v>
      </c>
      <c r="D111" t="s">
        <v>7144</v>
      </c>
      <c r="E111" t="s">
        <v>7106</v>
      </c>
      <c r="F111" t="s">
        <v>7105</v>
      </c>
      <c r="G111" t="s">
        <v>8251</v>
      </c>
      <c r="H111" t="s">
        <v>8586</v>
      </c>
    </row>
    <row r="112" spans="1:8" x14ac:dyDescent="0.4">
      <c r="A112" t="s">
        <v>8585</v>
      </c>
      <c r="B112" t="s">
        <v>8584</v>
      </c>
      <c r="C112">
        <v>2012</v>
      </c>
      <c r="D112" t="s">
        <v>7153</v>
      </c>
      <c r="E112" t="s">
        <v>7106</v>
      </c>
      <c r="F112" t="s">
        <v>7112</v>
      </c>
      <c r="G112" t="s">
        <v>8205</v>
      </c>
      <c r="H112" t="s">
        <v>8583</v>
      </c>
    </row>
    <row r="113" spans="1:8" x14ac:dyDescent="0.4">
      <c r="A113" t="s">
        <v>8582</v>
      </c>
      <c r="B113" t="s">
        <v>8581</v>
      </c>
      <c r="C113">
        <v>2012</v>
      </c>
      <c r="D113" t="s">
        <v>7238</v>
      </c>
      <c r="E113" t="s">
        <v>7133</v>
      </c>
      <c r="F113" t="s">
        <v>7127</v>
      </c>
      <c r="G113" t="s">
        <v>7620</v>
      </c>
      <c r="H113" t="s">
        <v>8580</v>
      </c>
    </row>
    <row r="114" spans="1:8" x14ac:dyDescent="0.4">
      <c r="A114" t="s">
        <v>8579</v>
      </c>
      <c r="B114" t="s">
        <v>8578</v>
      </c>
      <c r="C114">
        <v>2006</v>
      </c>
      <c r="D114" t="s">
        <v>7790</v>
      </c>
      <c r="E114" t="s">
        <v>7181</v>
      </c>
      <c r="F114" t="s">
        <v>7105</v>
      </c>
      <c r="G114" t="s">
        <v>8577</v>
      </c>
      <c r="H114" t="s">
        <v>8576</v>
      </c>
    </row>
    <row r="115" spans="1:8" x14ac:dyDescent="0.4">
      <c r="A115" t="s">
        <v>8575</v>
      </c>
      <c r="B115" t="s">
        <v>8574</v>
      </c>
      <c r="C115">
        <v>2009</v>
      </c>
      <c r="D115" t="s">
        <v>7340</v>
      </c>
      <c r="E115" t="s">
        <v>7106</v>
      </c>
      <c r="F115" t="s">
        <v>7105</v>
      </c>
      <c r="G115" t="s">
        <v>8573</v>
      </c>
      <c r="H115" t="s">
        <v>8572</v>
      </c>
    </row>
    <row r="116" spans="1:8" x14ac:dyDescent="0.4">
      <c r="A116" t="s">
        <v>8571</v>
      </c>
      <c r="B116" t="s">
        <v>8570</v>
      </c>
      <c r="C116">
        <v>2011</v>
      </c>
      <c r="D116" t="s">
        <v>7122</v>
      </c>
      <c r="E116" t="s">
        <v>7106</v>
      </c>
      <c r="F116" t="s">
        <v>7304</v>
      </c>
      <c r="G116" t="s">
        <v>8569</v>
      </c>
      <c r="H116" t="s">
        <v>8568</v>
      </c>
    </row>
    <row r="117" spans="1:8" x14ac:dyDescent="0.4">
      <c r="A117" t="s">
        <v>8567</v>
      </c>
      <c r="B117" t="s">
        <v>8566</v>
      </c>
      <c r="C117">
        <v>2002</v>
      </c>
      <c r="D117" t="s">
        <v>8565</v>
      </c>
      <c r="E117" t="s">
        <v>7133</v>
      </c>
      <c r="F117" t="s">
        <v>7127</v>
      </c>
      <c r="G117" t="s">
        <v>565</v>
      </c>
      <c r="H117" t="s">
        <v>8564</v>
      </c>
    </row>
    <row r="118" spans="1:8" x14ac:dyDescent="0.4">
      <c r="A118" t="s">
        <v>8563</v>
      </c>
      <c r="B118" t="s">
        <v>8562</v>
      </c>
      <c r="C118">
        <v>2011</v>
      </c>
      <c r="D118" t="s">
        <v>7369</v>
      </c>
      <c r="E118" t="s">
        <v>7106</v>
      </c>
      <c r="F118" t="s">
        <v>7105</v>
      </c>
      <c r="G118" t="s">
        <v>8561</v>
      </c>
      <c r="H118" t="s">
        <v>8560</v>
      </c>
    </row>
    <row r="119" spans="1:8" x14ac:dyDescent="0.4">
      <c r="A119" t="s">
        <v>8559</v>
      </c>
      <c r="B119" t="s">
        <v>8558</v>
      </c>
      <c r="C119">
        <v>2013</v>
      </c>
      <c r="D119" t="s">
        <v>7144</v>
      </c>
      <c r="E119" t="s">
        <v>7106</v>
      </c>
      <c r="F119" t="s">
        <v>7916</v>
      </c>
      <c r="G119" t="s">
        <v>8557</v>
      </c>
      <c r="H119" t="s">
        <v>8556</v>
      </c>
    </row>
    <row r="120" spans="1:8" x14ac:dyDescent="0.4">
      <c r="A120" t="s">
        <v>8555</v>
      </c>
      <c r="B120" t="s">
        <v>8554</v>
      </c>
      <c r="C120">
        <v>2008</v>
      </c>
      <c r="D120" t="s">
        <v>7369</v>
      </c>
      <c r="E120" t="s">
        <v>7106</v>
      </c>
      <c r="F120" t="s">
        <v>7127</v>
      </c>
      <c r="G120" t="s">
        <v>8553</v>
      </c>
      <c r="H120" t="s">
        <v>8552</v>
      </c>
    </row>
    <row r="121" spans="1:8" x14ac:dyDescent="0.4">
      <c r="A121" t="s">
        <v>8551</v>
      </c>
      <c r="B121" t="s">
        <v>8550</v>
      </c>
      <c r="C121">
        <v>2013</v>
      </c>
      <c r="D121" t="s">
        <v>7309</v>
      </c>
      <c r="E121" t="s">
        <v>7106</v>
      </c>
      <c r="F121" t="s">
        <v>7187</v>
      </c>
      <c r="G121" t="s">
        <v>8549</v>
      </c>
      <c r="H121" t="s">
        <v>8548</v>
      </c>
    </row>
    <row r="122" spans="1:8" x14ac:dyDescent="0.4">
      <c r="A122" t="s">
        <v>8547</v>
      </c>
      <c r="B122" t="s">
        <v>8546</v>
      </c>
      <c r="C122">
        <v>2015</v>
      </c>
      <c r="D122" t="s">
        <v>8545</v>
      </c>
      <c r="E122" t="s">
        <v>7106</v>
      </c>
      <c r="F122" t="s">
        <v>7127</v>
      </c>
      <c r="G122" t="s">
        <v>752</v>
      </c>
      <c r="H122" t="s">
        <v>8544</v>
      </c>
    </row>
    <row r="123" spans="1:8" x14ac:dyDescent="0.4">
      <c r="A123" t="s">
        <v>8543</v>
      </c>
      <c r="B123" t="s">
        <v>8542</v>
      </c>
      <c r="C123">
        <v>2010</v>
      </c>
      <c r="D123" t="s">
        <v>7634</v>
      </c>
      <c r="E123" t="s">
        <v>7181</v>
      </c>
      <c r="F123" t="s">
        <v>7105</v>
      </c>
      <c r="G123" t="s">
        <v>8541</v>
      </c>
      <c r="H123" t="s">
        <v>8540</v>
      </c>
    </row>
    <row r="124" spans="1:8" x14ac:dyDescent="0.4">
      <c r="A124" t="s">
        <v>8539</v>
      </c>
      <c r="B124" t="s">
        <v>8538</v>
      </c>
      <c r="C124">
        <v>2013</v>
      </c>
      <c r="D124" t="s">
        <v>8210</v>
      </c>
      <c r="E124" t="s">
        <v>7106</v>
      </c>
      <c r="F124" t="s">
        <v>7127</v>
      </c>
      <c r="G124" t="s">
        <v>8537</v>
      </c>
      <c r="H124" t="s">
        <v>8536</v>
      </c>
    </row>
    <row r="125" spans="1:8" x14ac:dyDescent="0.4">
      <c r="A125" t="s">
        <v>8535</v>
      </c>
      <c r="B125" t="s">
        <v>8534</v>
      </c>
      <c r="C125">
        <v>2010</v>
      </c>
      <c r="D125" t="s">
        <v>7369</v>
      </c>
      <c r="E125" t="s">
        <v>7149</v>
      </c>
      <c r="F125" t="s">
        <v>7304</v>
      </c>
      <c r="G125" t="s">
        <v>8142</v>
      </c>
      <c r="H125" t="s">
        <v>8533</v>
      </c>
    </row>
    <row r="126" spans="1:8" x14ac:dyDescent="0.4">
      <c r="A126" t="s">
        <v>8532</v>
      </c>
      <c r="B126" t="s">
        <v>8531</v>
      </c>
      <c r="C126">
        <v>2011</v>
      </c>
      <c r="D126" t="s">
        <v>7129</v>
      </c>
      <c r="E126" t="s">
        <v>7222</v>
      </c>
      <c r="F126" t="s">
        <v>7105</v>
      </c>
      <c r="G126" t="s">
        <v>8530</v>
      </c>
      <c r="H126" t="s">
        <v>8529</v>
      </c>
    </row>
    <row r="127" spans="1:8" x14ac:dyDescent="0.4">
      <c r="A127" t="s">
        <v>8528</v>
      </c>
      <c r="B127" t="s">
        <v>8527</v>
      </c>
      <c r="C127">
        <v>2007</v>
      </c>
      <c r="D127" t="s">
        <v>7168</v>
      </c>
      <c r="E127" t="s">
        <v>7106</v>
      </c>
      <c r="F127" t="s">
        <v>7105</v>
      </c>
      <c r="G127" t="s">
        <v>8526</v>
      </c>
      <c r="H127" t="s">
        <v>8525</v>
      </c>
    </row>
    <row r="128" spans="1:8" x14ac:dyDescent="0.4">
      <c r="A128" t="s">
        <v>8524</v>
      </c>
      <c r="B128" t="s">
        <v>8523</v>
      </c>
      <c r="C128">
        <v>2001</v>
      </c>
      <c r="D128" t="s">
        <v>7582</v>
      </c>
      <c r="E128" t="s">
        <v>7106</v>
      </c>
      <c r="F128" t="s">
        <v>7105</v>
      </c>
      <c r="G128" t="s">
        <v>565</v>
      </c>
      <c r="H128" t="s">
        <v>8522</v>
      </c>
    </row>
    <row r="129" spans="1:8" x14ac:dyDescent="0.4">
      <c r="A129" t="s">
        <v>8521</v>
      </c>
      <c r="B129" t="s">
        <v>8520</v>
      </c>
      <c r="C129">
        <v>2004</v>
      </c>
      <c r="D129" t="s">
        <v>7168</v>
      </c>
      <c r="E129" t="s">
        <v>7106</v>
      </c>
      <c r="F129" t="s">
        <v>7127</v>
      </c>
      <c r="G129" t="s">
        <v>8519</v>
      </c>
      <c r="H129" t="s">
        <v>8518</v>
      </c>
    </row>
    <row r="130" spans="1:8" x14ac:dyDescent="0.4">
      <c r="A130" t="s">
        <v>8517</v>
      </c>
      <c r="B130" t="s">
        <v>8516</v>
      </c>
      <c r="C130">
        <v>2005</v>
      </c>
      <c r="D130" t="s">
        <v>7122</v>
      </c>
      <c r="E130" t="s">
        <v>7106</v>
      </c>
      <c r="F130" t="s">
        <v>7127</v>
      </c>
      <c r="G130" t="s">
        <v>8515</v>
      </c>
      <c r="H130" t="s">
        <v>8514</v>
      </c>
    </row>
    <row r="131" spans="1:8" x14ac:dyDescent="0.4">
      <c r="A131" t="s">
        <v>8513</v>
      </c>
      <c r="B131" t="s">
        <v>8512</v>
      </c>
      <c r="C131">
        <v>2009</v>
      </c>
      <c r="D131" t="s">
        <v>7309</v>
      </c>
      <c r="E131" t="s">
        <v>7128</v>
      </c>
      <c r="F131" t="s">
        <v>7304</v>
      </c>
      <c r="G131" t="s">
        <v>8511</v>
      </c>
      <c r="H131" t="s">
        <v>8510</v>
      </c>
    </row>
    <row r="132" spans="1:8" x14ac:dyDescent="0.4">
      <c r="A132" t="s">
        <v>8509</v>
      </c>
      <c r="B132" t="s">
        <v>8508</v>
      </c>
      <c r="C132">
        <v>2015</v>
      </c>
      <c r="D132" t="s">
        <v>7182</v>
      </c>
      <c r="E132" t="s">
        <v>7181</v>
      </c>
      <c r="F132" t="s">
        <v>7105</v>
      </c>
      <c r="G132" t="s">
        <v>8507</v>
      </c>
      <c r="H132" t="s">
        <v>8506</v>
      </c>
    </row>
    <row r="133" spans="1:8" x14ac:dyDescent="0.4">
      <c r="A133" t="s">
        <v>8505</v>
      </c>
      <c r="B133" t="s">
        <v>8504</v>
      </c>
      <c r="C133">
        <v>2015</v>
      </c>
      <c r="D133" t="s">
        <v>8503</v>
      </c>
      <c r="E133" t="s">
        <v>7106</v>
      </c>
      <c r="F133" t="s">
        <v>8502</v>
      </c>
      <c r="G133" t="s">
        <v>7290</v>
      </c>
      <c r="H133" t="s">
        <v>8501</v>
      </c>
    </row>
    <row r="134" spans="1:8" x14ac:dyDescent="0.4">
      <c r="A134" t="s">
        <v>8500</v>
      </c>
      <c r="B134" t="s">
        <v>8499</v>
      </c>
      <c r="C134">
        <v>2005</v>
      </c>
      <c r="D134" t="s">
        <v>8498</v>
      </c>
      <c r="E134" t="s">
        <v>7117</v>
      </c>
      <c r="F134" t="s">
        <v>7112</v>
      </c>
      <c r="G134" t="s">
        <v>8497</v>
      </c>
      <c r="H134" t="s">
        <v>8496</v>
      </c>
    </row>
    <row r="135" spans="1:8" x14ac:dyDescent="0.4">
      <c r="A135" t="s">
        <v>8495</v>
      </c>
      <c r="B135" t="s">
        <v>8494</v>
      </c>
      <c r="C135">
        <v>2008</v>
      </c>
      <c r="D135" t="s">
        <v>7122</v>
      </c>
      <c r="E135" t="s">
        <v>7117</v>
      </c>
      <c r="F135" t="s">
        <v>7112</v>
      </c>
      <c r="G135" t="s">
        <v>8493</v>
      </c>
      <c r="H135" t="s">
        <v>8492</v>
      </c>
    </row>
    <row r="136" spans="1:8" x14ac:dyDescent="0.4">
      <c r="A136" t="s">
        <v>8491</v>
      </c>
      <c r="B136" t="s">
        <v>8490</v>
      </c>
      <c r="C136">
        <v>2011</v>
      </c>
      <c r="D136" t="s">
        <v>7369</v>
      </c>
      <c r="E136" t="s">
        <v>7106</v>
      </c>
      <c r="F136" t="s">
        <v>7112</v>
      </c>
      <c r="G136" t="s">
        <v>270</v>
      </c>
      <c r="H136" t="s">
        <v>8489</v>
      </c>
    </row>
    <row r="137" spans="1:8" x14ac:dyDescent="0.4">
      <c r="A137" t="s">
        <v>8488</v>
      </c>
      <c r="B137" t="s">
        <v>8487</v>
      </c>
      <c r="C137">
        <v>2007</v>
      </c>
      <c r="D137" t="s">
        <v>7153</v>
      </c>
      <c r="E137" t="s">
        <v>7106</v>
      </c>
      <c r="F137" t="s">
        <v>7105</v>
      </c>
      <c r="G137" t="s">
        <v>8486</v>
      </c>
      <c r="H137" t="s">
        <v>8485</v>
      </c>
    </row>
    <row r="138" spans="1:8" x14ac:dyDescent="0.4">
      <c r="A138" t="s">
        <v>8484</v>
      </c>
      <c r="B138" t="s">
        <v>8483</v>
      </c>
      <c r="C138">
        <v>2013</v>
      </c>
      <c r="D138" t="s">
        <v>7144</v>
      </c>
      <c r="E138" t="s">
        <v>7222</v>
      </c>
      <c r="F138" t="s">
        <v>7112</v>
      </c>
      <c r="G138" t="s">
        <v>8482</v>
      </c>
      <c r="H138" t="s">
        <v>8481</v>
      </c>
    </row>
    <row r="139" spans="1:8" x14ac:dyDescent="0.4">
      <c r="A139" t="s">
        <v>8480</v>
      </c>
      <c r="B139" t="s">
        <v>8479</v>
      </c>
      <c r="C139">
        <v>2014</v>
      </c>
      <c r="D139" t="s">
        <v>7168</v>
      </c>
      <c r="E139" t="s">
        <v>7133</v>
      </c>
      <c r="F139" t="s">
        <v>7127</v>
      </c>
      <c r="G139" t="s">
        <v>186</v>
      </c>
      <c r="H139" t="s">
        <v>8478</v>
      </c>
    </row>
    <row r="140" spans="1:8" x14ac:dyDescent="0.4">
      <c r="A140" t="s">
        <v>8477</v>
      </c>
      <c r="B140" t="s">
        <v>8476</v>
      </c>
      <c r="C140">
        <v>2011</v>
      </c>
      <c r="D140" t="s">
        <v>7790</v>
      </c>
      <c r="E140" t="s">
        <v>7181</v>
      </c>
      <c r="F140" t="s">
        <v>7127</v>
      </c>
      <c r="G140" t="s">
        <v>8475</v>
      </c>
      <c r="H140" t="s">
        <v>8474</v>
      </c>
    </row>
    <row r="141" spans="1:8" x14ac:dyDescent="0.4">
      <c r="A141" t="s">
        <v>8473</v>
      </c>
      <c r="B141" t="s">
        <v>8472</v>
      </c>
      <c r="C141">
        <v>2009</v>
      </c>
      <c r="D141" t="s">
        <v>8471</v>
      </c>
      <c r="E141" t="s">
        <v>7106</v>
      </c>
      <c r="F141" t="s">
        <v>7105</v>
      </c>
      <c r="G141" t="s">
        <v>7895</v>
      </c>
      <c r="H141" t="s">
        <v>8470</v>
      </c>
    </row>
    <row r="142" spans="1:8" x14ac:dyDescent="0.4">
      <c r="A142" t="s">
        <v>8469</v>
      </c>
      <c r="B142" t="s">
        <v>8468</v>
      </c>
      <c r="C142">
        <v>2010</v>
      </c>
      <c r="D142" t="s">
        <v>7274</v>
      </c>
      <c r="E142" t="s">
        <v>7133</v>
      </c>
      <c r="F142" t="s">
        <v>7127</v>
      </c>
      <c r="G142" t="s">
        <v>8467</v>
      </c>
      <c r="H142" t="s">
        <v>8466</v>
      </c>
    </row>
    <row r="143" spans="1:8" x14ac:dyDescent="0.4">
      <c r="A143" t="s">
        <v>8465</v>
      </c>
      <c r="B143" t="s">
        <v>8464</v>
      </c>
      <c r="C143">
        <v>2001</v>
      </c>
      <c r="D143" t="s">
        <v>7153</v>
      </c>
      <c r="E143" t="s">
        <v>7117</v>
      </c>
      <c r="F143" t="s">
        <v>7105</v>
      </c>
      <c r="G143" t="s">
        <v>565</v>
      </c>
      <c r="H143" t="s">
        <v>8463</v>
      </c>
    </row>
    <row r="144" spans="1:8" x14ac:dyDescent="0.4">
      <c r="A144" t="s">
        <v>8462</v>
      </c>
      <c r="B144" t="s">
        <v>7044</v>
      </c>
      <c r="C144">
        <v>2012</v>
      </c>
      <c r="D144" t="s">
        <v>7144</v>
      </c>
      <c r="E144" t="s">
        <v>7106</v>
      </c>
      <c r="F144" t="s">
        <v>7127</v>
      </c>
      <c r="G144" t="s">
        <v>8461</v>
      </c>
      <c r="H144" t="s">
        <v>8460</v>
      </c>
    </row>
    <row r="145" spans="1:8" x14ac:dyDescent="0.4">
      <c r="A145" t="s">
        <v>8459</v>
      </c>
      <c r="B145" t="s">
        <v>8458</v>
      </c>
      <c r="C145">
        <v>2013</v>
      </c>
      <c r="D145" t="s">
        <v>7353</v>
      </c>
      <c r="E145" t="s">
        <v>7106</v>
      </c>
      <c r="F145" t="s">
        <v>7112</v>
      </c>
      <c r="G145" t="s">
        <v>8457</v>
      </c>
      <c r="H145" t="s">
        <v>8456</v>
      </c>
    </row>
    <row r="146" spans="1:8" x14ac:dyDescent="0.4">
      <c r="A146" t="s">
        <v>8455</v>
      </c>
      <c r="B146" t="s">
        <v>8454</v>
      </c>
      <c r="C146">
        <v>2011</v>
      </c>
      <c r="D146" t="s">
        <v>8453</v>
      </c>
      <c r="E146" t="s">
        <v>7106</v>
      </c>
      <c r="F146" t="s">
        <v>7304</v>
      </c>
      <c r="G146" t="s">
        <v>1006</v>
      </c>
      <c r="H146" t="s">
        <v>8452</v>
      </c>
    </row>
    <row r="147" spans="1:8" x14ac:dyDescent="0.4">
      <c r="A147" t="s">
        <v>8451</v>
      </c>
      <c r="B147" t="s">
        <v>8450</v>
      </c>
      <c r="C147">
        <v>2019</v>
      </c>
      <c r="D147" t="s">
        <v>7107</v>
      </c>
      <c r="E147" t="s">
        <v>7117</v>
      </c>
      <c r="F147" t="s">
        <v>7127</v>
      </c>
      <c r="G147" t="s">
        <v>8449</v>
      </c>
      <c r="H147" t="s">
        <v>8448</v>
      </c>
    </row>
    <row r="148" spans="1:8" x14ac:dyDescent="0.4">
      <c r="A148" t="s">
        <v>8447</v>
      </c>
      <c r="B148" t="s">
        <v>8446</v>
      </c>
      <c r="C148">
        <v>2020</v>
      </c>
      <c r="D148" t="s">
        <v>8445</v>
      </c>
      <c r="E148" t="s">
        <v>7117</v>
      </c>
      <c r="F148" t="s">
        <v>7112</v>
      </c>
      <c r="G148" t="s">
        <v>8444</v>
      </c>
      <c r="H148" t="s">
        <v>8443</v>
      </c>
    </row>
    <row r="149" spans="1:8" x14ac:dyDescent="0.4">
      <c r="A149" t="s">
        <v>8442</v>
      </c>
      <c r="B149" t="s">
        <v>8441</v>
      </c>
      <c r="C149">
        <v>2008</v>
      </c>
      <c r="D149" t="s">
        <v>7340</v>
      </c>
      <c r="E149" t="s">
        <v>7117</v>
      </c>
      <c r="F149" t="s">
        <v>7105</v>
      </c>
      <c r="G149" t="s">
        <v>7180</v>
      </c>
      <c r="H149" t="s">
        <v>8440</v>
      </c>
    </row>
    <row r="150" spans="1:8" x14ac:dyDescent="0.4">
      <c r="A150" t="s">
        <v>8439</v>
      </c>
      <c r="B150" t="s">
        <v>8438</v>
      </c>
      <c r="C150">
        <v>2012</v>
      </c>
      <c r="D150" t="s">
        <v>7144</v>
      </c>
      <c r="E150" t="s">
        <v>7106</v>
      </c>
      <c r="F150" t="s">
        <v>7127</v>
      </c>
      <c r="G150" t="s">
        <v>8437</v>
      </c>
      <c r="H150" t="s">
        <v>8436</v>
      </c>
    </row>
    <row r="151" spans="1:8" x14ac:dyDescent="0.4">
      <c r="A151" t="s">
        <v>8435</v>
      </c>
      <c r="B151" t="s">
        <v>8434</v>
      </c>
      <c r="C151">
        <v>2016</v>
      </c>
      <c r="D151" t="s">
        <v>7153</v>
      </c>
      <c r="E151" t="s">
        <v>7128</v>
      </c>
      <c r="F151" t="s">
        <v>8395</v>
      </c>
      <c r="G151" t="s">
        <v>8433</v>
      </c>
      <c r="H151" t="s">
        <v>8432</v>
      </c>
    </row>
    <row r="152" spans="1:8" x14ac:dyDescent="0.4">
      <c r="A152" t="s">
        <v>8431</v>
      </c>
      <c r="B152" t="s">
        <v>8430</v>
      </c>
      <c r="C152">
        <v>1999</v>
      </c>
      <c r="D152" t="s">
        <v>8429</v>
      </c>
      <c r="E152" t="s">
        <v>7128</v>
      </c>
      <c r="F152" t="s">
        <v>7187</v>
      </c>
      <c r="H152" t="s">
        <v>8428</v>
      </c>
    </row>
    <row r="153" spans="1:8" x14ac:dyDescent="0.4">
      <c r="A153" t="s">
        <v>8427</v>
      </c>
      <c r="B153" t="s">
        <v>8426</v>
      </c>
      <c r="C153">
        <v>1995</v>
      </c>
      <c r="D153" t="s">
        <v>7256</v>
      </c>
      <c r="E153" t="s">
        <v>8384</v>
      </c>
      <c r="F153" t="s">
        <v>7127</v>
      </c>
      <c r="H153" t="s">
        <v>8425</v>
      </c>
    </row>
    <row r="154" spans="1:8" x14ac:dyDescent="0.4">
      <c r="A154" t="s">
        <v>8424</v>
      </c>
      <c r="B154" t="s">
        <v>8423</v>
      </c>
      <c r="C154">
        <v>1995</v>
      </c>
      <c r="D154" t="s">
        <v>7153</v>
      </c>
      <c r="E154" t="s">
        <v>7106</v>
      </c>
      <c r="F154" t="s">
        <v>7127</v>
      </c>
      <c r="G154" t="s">
        <v>565</v>
      </c>
      <c r="H154" t="s">
        <v>8422</v>
      </c>
    </row>
    <row r="155" spans="1:8" x14ac:dyDescent="0.4">
      <c r="A155" t="s">
        <v>8421</v>
      </c>
      <c r="B155" t="s">
        <v>8420</v>
      </c>
      <c r="C155">
        <v>1997</v>
      </c>
      <c r="D155" t="s">
        <v>7211</v>
      </c>
      <c r="E155" t="s">
        <v>7164</v>
      </c>
      <c r="F155" t="s">
        <v>7105</v>
      </c>
      <c r="G155" t="s">
        <v>8419</v>
      </c>
      <c r="H155" t="s">
        <v>8418</v>
      </c>
    </row>
    <row r="156" spans="1:8" x14ac:dyDescent="0.4">
      <c r="A156" t="s">
        <v>8417</v>
      </c>
      <c r="B156" t="s">
        <v>8416</v>
      </c>
      <c r="C156">
        <v>1998</v>
      </c>
      <c r="D156" t="s">
        <v>7129</v>
      </c>
      <c r="E156" t="s">
        <v>7164</v>
      </c>
      <c r="F156" t="s">
        <v>7127</v>
      </c>
      <c r="G156" t="s">
        <v>565</v>
      </c>
      <c r="H156" t="s">
        <v>8415</v>
      </c>
    </row>
    <row r="157" spans="1:8" x14ac:dyDescent="0.4">
      <c r="A157" t="s">
        <v>8414</v>
      </c>
      <c r="B157" t="s">
        <v>8413</v>
      </c>
      <c r="C157">
        <v>2006</v>
      </c>
      <c r="D157" t="s">
        <v>7122</v>
      </c>
      <c r="E157" t="s">
        <v>7106</v>
      </c>
      <c r="F157" t="s">
        <v>7127</v>
      </c>
      <c r="G157" t="s">
        <v>7137</v>
      </c>
      <c r="H157" t="s">
        <v>8412</v>
      </c>
    </row>
    <row r="158" spans="1:8" x14ac:dyDescent="0.4">
      <c r="A158" t="s">
        <v>8411</v>
      </c>
      <c r="B158" t="s">
        <v>8410</v>
      </c>
      <c r="C158">
        <v>2014</v>
      </c>
      <c r="D158" t="s">
        <v>7199</v>
      </c>
      <c r="E158" t="s">
        <v>7181</v>
      </c>
      <c r="F158" t="s">
        <v>7127</v>
      </c>
      <c r="G158" t="s">
        <v>7191</v>
      </c>
      <c r="H158" t="s">
        <v>8409</v>
      </c>
    </row>
    <row r="159" spans="1:8" x14ac:dyDescent="0.4">
      <c r="A159" t="s">
        <v>8408</v>
      </c>
      <c r="B159" t="s">
        <v>8407</v>
      </c>
      <c r="C159">
        <v>2009</v>
      </c>
      <c r="D159" t="s">
        <v>7353</v>
      </c>
      <c r="E159" t="s">
        <v>7106</v>
      </c>
      <c r="F159" t="s">
        <v>7304</v>
      </c>
      <c r="H159" t="s">
        <v>8406</v>
      </c>
    </row>
    <row r="160" spans="1:8" x14ac:dyDescent="0.4">
      <c r="A160" t="s">
        <v>8405</v>
      </c>
      <c r="B160" t="s">
        <v>8404</v>
      </c>
      <c r="C160">
        <v>2008</v>
      </c>
      <c r="D160" t="s">
        <v>7369</v>
      </c>
      <c r="E160" t="s">
        <v>7106</v>
      </c>
      <c r="F160" t="s">
        <v>7127</v>
      </c>
      <c r="G160" t="s">
        <v>8403</v>
      </c>
      <c r="H160" t="s">
        <v>8402</v>
      </c>
    </row>
    <row r="161" spans="1:8" x14ac:dyDescent="0.4">
      <c r="A161" t="s">
        <v>8401</v>
      </c>
      <c r="B161" t="s">
        <v>8400</v>
      </c>
      <c r="C161">
        <v>2012</v>
      </c>
      <c r="D161" t="s">
        <v>7144</v>
      </c>
      <c r="E161" t="s">
        <v>7222</v>
      </c>
      <c r="F161" t="s">
        <v>7127</v>
      </c>
      <c r="G161" t="s">
        <v>8399</v>
      </c>
      <c r="H161" t="s">
        <v>8398</v>
      </c>
    </row>
    <row r="162" spans="1:8" x14ac:dyDescent="0.4">
      <c r="A162" t="s">
        <v>8397</v>
      </c>
      <c r="B162" t="s">
        <v>8396</v>
      </c>
      <c r="C162">
        <v>2012</v>
      </c>
      <c r="D162" t="s">
        <v>7140</v>
      </c>
      <c r="E162" t="s">
        <v>7432</v>
      </c>
      <c r="F162" t="s">
        <v>8395</v>
      </c>
      <c r="G162" t="s">
        <v>8394</v>
      </c>
      <c r="H162" t="s">
        <v>8393</v>
      </c>
    </row>
    <row r="163" spans="1:8" x14ac:dyDescent="0.4">
      <c r="A163" t="s">
        <v>8392</v>
      </c>
      <c r="B163" t="s">
        <v>8391</v>
      </c>
      <c r="C163">
        <v>2000</v>
      </c>
      <c r="D163" t="s">
        <v>7153</v>
      </c>
      <c r="E163" t="s">
        <v>7106</v>
      </c>
      <c r="F163" t="s">
        <v>7105</v>
      </c>
      <c r="G163" t="s">
        <v>565</v>
      </c>
      <c r="H163" t="s">
        <v>8390</v>
      </c>
    </row>
    <row r="164" spans="1:8" x14ac:dyDescent="0.4">
      <c r="A164" t="s">
        <v>8389</v>
      </c>
      <c r="B164" t="s">
        <v>8388</v>
      </c>
      <c r="C164">
        <v>2008</v>
      </c>
      <c r="D164" t="s">
        <v>7238</v>
      </c>
      <c r="E164" t="s">
        <v>7133</v>
      </c>
      <c r="F164" t="s">
        <v>7127</v>
      </c>
      <c r="G164" t="s">
        <v>186</v>
      </c>
      <c r="H164" t="s">
        <v>8387</v>
      </c>
    </row>
    <row r="165" spans="1:8" x14ac:dyDescent="0.4">
      <c r="A165" t="s">
        <v>8386</v>
      </c>
      <c r="B165" t="s">
        <v>8385</v>
      </c>
      <c r="C165">
        <v>2011</v>
      </c>
      <c r="D165" t="s">
        <v>7238</v>
      </c>
      <c r="E165" t="s">
        <v>8384</v>
      </c>
      <c r="F165" t="s">
        <v>8383</v>
      </c>
      <c r="G165" t="s">
        <v>7874</v>
      </c>
      <c r="H165" t="s">
        <v>8382</v>
      </c>
    </row>
    <row r="166" spans="1:8" x14ac:dyDescent="0.4">
      <c r="A166" t="s">
        <v>8381</v>
      </c>
      <c r="B166" t="s">
        <v>8380</v>
      </c>
      <c r="C166">
        <v>2019</v>
      </c>
      <c r="D166" t="s">
        <v>7107</v>
      </c>
      <c r="E166" t="s">
        <v>7106</v>
      </c>
      <c r="F166" t="s">
        <v>7127</v>
      </c>
      <c r="G166" t="s">
        <v>8379</v>
      </c>
      <c r="H166" t="s">
        <v>8378</v>
      </c>
    </row>
    <row r="167" spans="1:8" x14ac:dyDescent="0.4">
      <c r="A167" t="s">
        <v>8377</v>
      </c>
      <c r="B167" t="s">
        <v>8376</v>
      </c>
      <c r="C167">
        <v>2012</v>
      </c>
      <c r="D167" t="s">
        <v>7168</v>
      </c>
      <c r="E167" t="s">
        <v>7106</v>
      </c>
      <c r="F167" t="s">
        <v>7127</v>
      </c>
      <c r="G167" t="s">
        <v>8161</v>
      </c>
      <c r="H167" t="s">
        <v>8375</v>
      </c>
    </row>
    <row r="168" spans="1:8" x14ac:dyDescent="0.4">
      <c r="A168" t="s">
        <v>8374</v>
      </c>
      <c r="B168" t="s">
        <v>8373</v>
      </c>
      <c r="C168">
        <v>2000</v>
      </c>
      <c r="D168" t="s">
        <v>7256</v>
      </c>
      <c r="E168" t="s">
        <v>7106</v>
      </c>
      <c r="F168" t="s">
        <v>7127</v>
      </c>
      <c r="G168" t="s">
        <v>565</v>
      </c>
      <c r="H168" t="s">
        <v>8372</v>
      </c>
    </row>
    <row r="169" spans="1:8" x14ac:dyDescent="0.4">
      <c r="A169" t="s">
        <v>8371</v>
      </c>
      <c r="B169" t="s">
        <v>8370</v>
      </c>
      <c r="C169">
        <v>2006</v>
      </c>
      <c r="D169" t="s">
        <v>8369</v>
      </c>
      <c r="E169" t="s">
        <v>7133</v>
      </c>
      <c r="F169" t="s">
        <v>7127</v>
      </c>
      <c r="G169" t="s">
        <v>8368</v>
      </c>
      <c r="H169" t="s">
        <v>8367</v>
      </c>
    </row>
    <row r="170" spans="1:8" x14ac:dyDescent="0.4">
      <c r="A170" t="s">
        <v>8366</v>
      </c>
      <c r="B170" t="s">
        <v>8365</v>
      </c>
      <c r="C170">
        <v>2014</v>
      </c>
      <c r="D170" t="s">
        <v>7291</v>
      </c>
      <c r="E170" t="s">
        <v>7106</v>
      </c>
      <c r="F170" t="s">
        <v>7127</v>
      </c>
      <c r="G170" t="s">
        <v>8364</v>
      </c>
      <c r="H170" t="s">
        <v>8363</v>
      </c>
    </row>
    <row r="171" spans="1:8" x14ac:dyDescent="0.4">
      <c r="A171" t="s">
        <v>8362</v>
      </c>
      <c r="B171" t="s">
        <v>8361</v>
      </c>
      <c r="C171">
        <v>2004</v>
      </c>
      <c r="D171" t="s">
        <v>8360</v>
      </c>
      <c r="E171" t="s">
        <v>7106</v>
      </c>
      <c r="F171" t="s">
        <v>7127</v>
      </c>
      <c r="G171" t="s">
        <v>8359</v>
      </c>
      <c r="H171" t="s">
        <v>8358</v>
      </c>
    </row>
    <row r="172" spans="1:8" x14ac:dyDescent="0.4">
      <c r="A172" t="s">
        <v>8357</v>
      </c>
      <c r="B172" t="s">
        <v>8356</v>
      </c>
      <c r="C172">
        <v>2018</v>
      </c>
      <c r="D172" t="s">
        <v>7140</v>
      </c>
      <c r="E172" t="s">
        <v>7106</v>
      </c>
      <c r="F172" t="s">
        <v>7896</v>
      </c>
      <c r="G172" t="s">
        <v>7344</v>
      </c>
      <c r="H172" t="s">
        <v>8355</v>
      </c>
    </row>
    <row r="173" spans="1:8" x14ac:dyDescent="0.4">
      <c r="A173" t="s">
        <v>8354</v>
      </c>
      <c r="B173" t="s">
        <v>8353</v>
      </c>
      <c r="C173">
        <v>1998</v>
      </c>
      <c r="D173" t="s">
        <v>7153</v>
      </c>
      <c r="E173" t="s">
        <v>7106</v>
      </c>
      <c r="F173" t="s">
        <v>7105</v>
      </c>
      <c r="H173" t="s">
        <v>8352</v>
      </c>
    </row>
    <row r="174" spans="1:8" x14ac:dyDescent="0.4">
      <c r="A174" t="s">
        <v>8351</v>
      </c>
      <c r="B174" t="s">
        <v>8350</v>
      </c>
      <c r="C174">
        <v>1999</v>
      </c>
      <c r="D174" t="s">
        <v>7153</v>
      </c>
      <c r="E174" t="s">
        <v>7133</v>
      </c>
      <c r="F174" t="s">
        <v>7105</v>
      </c>
      <c r="G174" t="s">
        <v>565</v>
      </c>
      <c r="H174" t="s">
        <v>8349</v>
      </c>
    </row>
    <row r="175" spans="1:8" x14ac:dyDescent="0.4">
      <c r="A175" t="s">
        <v>8348</v>
      </c>
      <c r="B175" t="s">
        <v>8347</v>
      </c>
      <c r="C175">
        <v>2002</v>
      </c>
      <c r="D175" t="s">
        <v>7211</v>
      </c>
      <c r="E175" t="s">
        <v>7222</v>
      </c>
      <c r="F175" t="s">
        <v>7127</v>
      </c>
      <c r="G175" t="s">
        <v>565</v>
      </c>
      <c r="H175" t="s">
        <v>8346</v>
      </c>
    </row>
    <row r="176" spans="1:8" x14ac:dyDescent="0.4">
      <c r="A176" t="s">
        <v>8345</v>
      </c>
      <c r="B176" t="s">
        <v>8344</v>
      </c>
      <c r="C176">
        <v>2003</v>
      </c>
      <c r="D176" t="s">
        <v>7153</v>
      </c>
      <c r="E176" t="s">
        <v>7432</v>
      </c>
      <c r="F176" t="s">
        <v>7304</v>
      </c>
      <c r="G176" t="s">
        <v>8343</v>
      </c>
      <c r="H176" t="s">
        <v>8342</v>
      </c>
    </row>
    <row r="177" spans="1:8" x14ac:dyDescent="0.4">
      <c r="A177" t="s">
        <v>8341</v>
      </c>
      <c r="B177" t="s">
        <v>8340</v>
      </c>
      <c r="C177">
        <v>2005</v>
      </c>
      <c r="D177" t="s">
        <v>7153</v>
      </c>
      <c r="E177" t="s">
        <v>7106</v>
      </c>
      <c r="F177" t="s">
        <v>7127</v>
      </c>
      <c r="G177" t="s">
        <v>8339</v>
      </c>
      <c r="H177" t="s">
        <v>8338</v>
      </c>
    </row>
    <row r="178" spans="1:8" x14ac:dyDescent="0.4">
      <c r="A178" t="s">
        <v>8337</v>
      </c>
      <c r="B178" t="s">
        <v>8336</v>
      </c>
      <c r="C178">
        <v>2016</v>
      </c>
      <c r="D178" t="s">
        <v>7153</v>
      </c>
      <c r="E178" t="s">
        <v>7133</v>
      </c>
      <c r="F178" t="s">
        <v>7127</v>
      </c>
      <c r="G178" t="s">
        <v>8335</v>
      </c>
      <c r="H178" t="s">
        <v>8334</v>
      </c>
    </row>
    <row r="179" spans="1:8" x14ac:dyDescent="0.4">
      <c r="A179" t="s">
        <v>8333</v>
      </c>
      <c r="B179" t="s">
        <v>8332</v>
      </c>
      <c r="C179">
        <v>2019</v>
      </c>
      <c r="D179" t="s">
        <v>8331</v>
      </c>
      <c r="E179" t="s">
        <v>7181</v>
      </c>
      <c r="F179" t="s">
        <v>7127</v>
      </c>
      <c r="G179" t="s">
        <v>8330</v>
      </c>
      <c r="H179" t="s">
        <v>8329</v>
      </c>
    </row>
    <row r="180" spans="1:8" x14ac:dyDescent="0.4">
      <c r="A180" t="s">
        <v>8328</v>
      </c>
      <c r="B180" t="s">
        <v>8327</v>
      </c>
      <c r="C180">
        <v>2019</v>
      </c>
      <c r="D180" t="s">
        <v>7790</v>
      </c>
      <c r="E180" t="s">
        <v>7181</v>
      </c>
      <c r="F180" t="s">
        <v>7127</v>
      </c>
      <c r="G180" t="s">
        <v>7104</v>
      </c>
      <c r="H180" t="s">
        <v>8326</v>
      </c>
    </row>
    <row r="181" spans="1:8" x14ac:dyDescent="0.4">
      <c r="A181" t="s">
        <v>8325</v>
      </c>
      <c r="B181" t="s">
        <v>8324</v>
      </c>
      <c r="C181">
        <v>2003</v>
      </c>
      <c r="D181" t="s">
        <v>7274</v>
      </c>
      <c r="E181" t="s">
        <v>7106</v>
      </c>
      <c r="F181" t="s">
        <v>7127</v>
      </c>
      <c r="G181" t="s">
        <v>8323</v>
      </c>
      <c r="H181" t="s">
        <v>8322</v>
      </c>
    </row>
    <row r="182" spans="1:8" x14ac:dyDescent="0.4">
      <c r="A182" t="s">
        <v>8321</v>
      </c>
      <c r="B182" t="s">
        <v>8320</v>
      </c>
      <c r="C182">
        <v>2009</v>
      </c>
      <c r="D182" t="s">
        <v>7144</v>
      </c>
      <c r="E182" t="s">
        <v>7106</v>
      </c>
      <c r="F182" t="s">
        <v>7112</v>
      </c>
      <c r="G182" t="s">
        <v>8129</v>
      </c>
      <c r="H182" t="s">
        <v>8319</v>
      </c>
    </row>
    <row r="183" spans="1:8" x14ac:dyDescent="0.4">
      <c r="A183" t="s">
        <v>8318</v>
      </c>
      <c r="B183" t="s">
        <v>8317</v>
      </c>
      <c r="C183">
        <v>2010</v>
      </c>
      <c r="D183" t="s">
        <v>7369</v>
      </c>
      <c r="E183" t="s">
        <v>7106</v>
      </c>
      <c r="F183" t="s">
        <v>7112</v>
      </c>
      <c r="G183" t="s">
        <v>8316</v>
      </c>
      <c r="H183" t="s">
        <v>8315</v>
      </c>
    </row>
    <row r="184" spans="1:8" x14ac:dyDescent="0.4">
      <c r="A184" t="s">
        <v>8314</v>
      </c>
      <c r="B184" t="s">
        <v>8313</v>
      </c>
      <c r="C184">
        <v>2004</v>
      </c>
      <c r="D184" t="s">
        <v>7274</v>
      </c>
      <c r="E184" t="s">
        <v>7106</v>
      </c>
      <c r="F184" t="s">
        <v>7127</v>
      </c>
      <c r="G184" t="s">
        <v>565</v>
      </c>
      <c r="H184" t="s">
        <v>8312</v>
      </c>
    </row>
    <row r="185" spans="1:8" x14ac:dyDescent="0.4">
      <c r="A185" t="s">
        <v>8311</v>
      </c>
      <c r="B185" t="s">
        <v>8310</v>
      </c>
      <c r="C185">
        <v>2011</v>
      </c>
      <c r="D185" t="s">
        <v>7369</v>
      </c>
      <c r="E185" t="s">
        <v>7133</v>
      </c>
      <c r="F185" t="s">
        <v>7127</v>
      </c>
      <c r="G185" t="s">
        <v>270</v>
      </c>
      <c r="H185" t="s">
        <v>8309</v>
      </c>
    </row>
    <row r="186" spans="1:8" x14ac:dyDescent="0.4">
      <c r="A186" t="s">
        <v>8308</v>
      </c>
      <c r="B186" t="s">
        <v>8307</v>
      </c>
      <c r="C186">
        <v>2016</v>
      </c>
      <c r="D186" t="s">
        <v>7122</v>
      </c>
      <c r="E186" t="s">
        <v>7133</v>
      </c>
      <c r="F186" t="s">
        <v>7127</v>
      </c>
      <c r="G186" t="s">
        <v>270</v>
      </c>
      <c r="H186" t="s">
        <v>8306</v>
      </c>
    </row>
    <row r="187" spans="1:8" x14ac:dyDescent="0.4">
      <c r="A187" t="s">
        <v>8305</v>
      </c>
      <c r="B187" t="s">
        <v>8304</v>
      </c>
      <c r="C187">
        <v>2001</v>
      </c>
      <c r="D187" t="s">
        <v>7168</v>
      </c>
      <c r="E187" t="s">
        <v>7106</v>
      </c>
      <c r="F187" t="s">
        <v>7112</v>
      </c>
      <c r="G187" t="s">
        <v>565</v>
      </c>
      <c r="H187" t="s">
        <v>8303</v>
      </c>
    </row>
    <row r="188" spans="1:8" x14ac:dyDescent="0.4">
      <c r="A188" t="s">
        <v>8302</v>
      </c>
      <c r="B188" t="s">
        <v>8301</v>
      </c>
      <c r="C188">
        <v>2012</v>
      </c>
      <c r="D188" t="s">
        <v>7340</v>
      </c>
      <c r="E188" t="s">
        <v>7106</v>
      </c>
      <c r="F188" t="s">
        <v>7127</v>
      </c>
      <c r="G188" t="s">
        <v>7756</v>
      </c>
      <c r="H188" t="s">
        <v>8300</v>
      </c>
    </row>
    <row r="189" spans="1:8" x14ac:dyDescent="0.4">
      <c r="A189" t="s">
        <v>8299</v>
      </c>
      <c r="B189" t="s">
        <v>8298</v>
      </c>
      <c r="C189">
        <v>2009</v>
      </c>
      <c r="D189" t="s">
        <v>8297</v>
      </c>
      <c r="E189" t="s">
        <v>7106</v>
      </c>
      <c r="F189" t="s">
        <v>7127</v>
      </c>
      <c r="G189" t="s">
        <v>8296</v>
      </c>
      <c r="H189" t="s">
        <v>8295</v>
      </c>
    </row>
    <row r="190" spans="1:8" x14ac:dyDescent="0.4">
      <c r="A190" t="s">
        <v>8294</v>
      </c>
      <c r="B190" t="s">
        <v>8293</v>
      </c>
      <c r="C190">
        <v>2013</v>
      </c>
      <c r="D190" t="s">
        <v>7144</v>
      </c>
      <c r="E190" t="s">
        <v>7106</v>
      </c>
      <c r="F190" t="s">
        <v>7127</v>
      </c>
      <c r="G190" t="s">
        <v>8292</v>
      </c>
      <c r="H190" t="s">
        <v>8291</v>
      </c>
    </row>
    <row r="191" spans="1:8" x14ac:dyDescent="0.4">
      <c r="A191" t="s">
        <v>8290</v>
      </c>
      <c r="B191" t="s">
        <v>8289</v>
      </c>
      <c r="C191">
        <v>1997</v>
      </c>
      <c r="D191" t="s">
        <v>7369</v>
      </c>
      <c r="E191" t="s">
        <v>7128</v>
      </c>
      <c r="F191" t="s">
        <v>7127</v>
      </c>
      <c r="G191" t="s">
        <v>565</v>
      </c>
      <c r="H191" t="s">
        <v>8288</v>
      </c>
    </row>
    <row r="192" spans="1:8" x14ac:dyDescent="0.4">
      <c r="A192" t="s">
        <v>8287</v>
      </c>
      <c r="B192" t="s">
        <v>8286</v>
      </c>
      <c r="C192">
        <v>1999</v>
      </c>
      <c r="D192" t="s">
        <v>7153</v>
      </c>
      <c r="E192" t="s">
        <v>7128</v>
      </c>
      <c r="F192" t="s">
        <v>7105</v>
      </c>
      <c r="H192" t="s">
        <v>8285</v>
      </c>
    </row>
    <row r="193" spans="1:8" x14ac:dyDescent="0.4">
      <c r="A193" t="s">
        <v>8284</v>
      </c>
      <c r="B193" t="s">
        <v>8283</v>
      </c>
      <c r="C193">
        <v>2001</v>
      </c>
      <c r="D193" t="s">
        <v>7153</v>
      </c>
      <c r="E193" t="s">
        <v>7106</v>
      </c>
      <c r="F193" t="s">
        <v>7127</v>
      </c>
      <c r="H193" t="s">
        <v>8282</v>
      </c>
    </row>
    <row r="194" spans="1:8" x14ac:dyDescent="0.4">
      <c r="A194" t="s">
        <v>8281</v>
      </c>
      <c r="B194" t="s">
        <v>8280</v>
      </c>
      <c r="C194">
        <v>2002</v>
      </c>
      <c r="D194" t="s">
        <v>7582</v>
      </c>
      <c r="E194" t="s">
        <v>7106</v>
      </c>
      <c r="F194" t="s">
        <v>7127</v>
      </c>
      <c r="G194" t="s">
        <v>8279</v>
      </c>
      <c r="H194" t="s">
        <v>8278</v>
      </c>
    </row>
    <row r="195" spans="1:8" x14ac:dyDescent="0.4">
      <c r="A195" t="s">
        <v>8277</v>
      </c>
      <c r="B195" t="s">
        <v>8276</v>
      </c>
      <c r="C195">
        <v>2005</v>
      </c>
      <c r="D195" t="s">
        <v>7582</v>
      </c>
      <c r="E195" t="s">
        <v>7106</v>
      </c>
      <c r="F195" t="s">
        <v>7127</v>
      </c>
      <c r="G195" t="s">
        <v>8275</v>
      </c>
      <c r="H195" t="s">
        <v>8274</v>
      </c>
    </row>
    <row r="196" spans="1:8" x14ac:dyDescent="0.4">
      <c r="A196" t="s">
        <v>8273</v>
      </c>
      <c r="B196" t="s">
        <v>8272</v>
      </c>
      <c r="C196">
        <v>2010</v>
      </c>
      <c r="D196" t="s">
        <v>7129</v>
      </c>
      <c r="E196" t="s">
        <v>7106</v>
      </c>
      <c r="F196" t="s">
        <v>7127</v>
      </c>
      <c r="G196" t="s">
        <v>8271</v>
      </c>
      <c r="H196" t="s">
        <v>8270</v>
      </c>
    </row>
    <row r="197" spans="1:8" x14ac:dyDescent="0.4">
      <c r="A197" t="s">
        <v>8269</v>
      </c>
      <c r="B197" t="s">
        <v>8268</v>
      </c>
      <c r="C197">
        <v>2016</v>
      </c>
      <c r="D197" t="s">
        <v>7122</v>
      </c>
      <c r="E197" t="s">
        <v>7106</v>
      </c>
      <c r="F197" t="s">
        <v>7187</v>
      </c>
      <c r="G197" t="s">
        <v>8267</v>
      </c>
      <c r="H197" t="s">
        <v>8266</v>
      </c>
    </row>
    <row r="198" spans="1:8" x14ac:dyDescent="0.4">
      <c r="A198" t="s">
        <v>8265</v>
      </c>
      <c r="B198" t="s">
        <v>8264</v>
      </c>
      <c r="C198">
        <v>2018</v>
      </c>
      <c r="D198" t="s">
        <v>7318</v>
      </c>
      <c r="E198" t="s">
        <v>7222</v>
      </c>
      <c r="F198" t="s">
        <v>7187</v>
      </c>
      <c r="G198" t="s">
        <v>8263</v>
      </c>
      <c r="H198" t="s">
        <v>8262</v>
      </c>
    </row>
    <row r="199" spans="1:8" x14ac:dyDescent="0.4">
      <c r="A199" t="s">
        <v>8261</v>
      </c>
      <c r="B199" t="s">
        <v>8260</v>
      </c>
      <c r="C199">
        <v>2006</v>
      </c>
      <c r="D199" t="s">
        <v>7168</v>
      </c>
      <c r="E199" t="s">
        <v>7106</v>
      </c>
      <c r="F199" t="s">
        <v>7127</v>
      </c>
      <c r="G199" t="s">
        <v>8259</v>
      </c>
      <c r="H199" t="s">
        <v>8258</v>
      </c>
    </row>
    <row r="200" spans="1:8" x14ac:dyDescent="0.4">
      <c r="A200" t="s">
        <v>8257</v>
      </c>
      <c r="B200" t="s">
        <v>8256</v>
      </c>
      <c r="C200">
        <v>2004</v>
      </c>
      <c r="D200" t="s">
        <v>7340</v>
      </c>
      <c r="E200" t="s">
        <v>7106</v>
      </c>
      <c r="F200" t="s">
        <v>7304</v>
      </c>
      <c r="G200" t="s">
        <v>8255</v>
      </c>
      <c r="H200" t="s">
        <v>8254</v>
      </c>
    </row>
    <row r="201" spans="1:8" x14ac:dyDescent="0.4">
      <c r="A201" t="s">
        <v>8253</v>
      </c>
      <c r="B201" t="s">
        <v>8252</v>
      </c>
      <c r="C201">
        <v>2005</v>
      </c>
      <c r="D201" t="s">
        <v>7595</v>
      </c>
      <c r="E201" t="s">
        <v>7106</v>
      </c>
      <c r="F201" t="s">
        <v>7127</v>
      </c>
      <c r="G201" t="s">
        <v>8251</v>
      </c>
      <c r="H201" t="s">
        <v>8250</v>
      </c>
    </row>
    <row r="202" spans="1:8" x14ac:dyDescent="0.4">
      <c r="A202" t="s">
        <v>8249</v>
      </c>
      <c r="B202" t="s">
        <v>8248</v>
      </c>
      <c r="C202">
        <v>2003</v>
      </c>
      <c r="D202" t="s">
        <v>7153</v>
      </c>
      <c r="E202" t="s">
        <v>7106</v>
      </c>
      <c r="F202" t="s">
        <v>7127</v>
      </c>
      <c r="G202" t="s">
        <v>265</v>
      </c>
      <c r="H202" t="s">
        <v>8247</v>
      </c>
    </row>
    <row r="203" spans="1:8" x14ac:dyDescent="0.4">
      <c r="A203" t="s">
        <v>8246</v>
      </c>
      <c r="B203" t="s">
        <v>8245</v>
      </c>
      <c r="C203">
        <v>2005</v>
      </c>
      <c r="D203" t="s">
        <v>7274</v>
      </c>
      <c r="E203" t="s">
        <v>7106</v>
      </c>
      <c r="F203" t="s">
        <v>7127</v>
      </c>
      <c r="G203" t="s">
        <v>8244</v>
      </c>
      <c r="H203" t="s">
        <v>8243</v>
      </c>
    </row>
    <row r="204" spans="1:8" x14ac:dyDescent="0.4">
      <c r="A204" t="s">
        <v>8242</v>
      </c>
      <c r="B204" t="s">
        <v>8241</v>
      </c>
      <c r="C204">
        <v>2006</v>
      </c>
      <c r="D204" t="s">
        <v>7129</v>
      </c>
      <c r="E204" t="s">
        <v>7106</v>
      </c>
      <c r="F204" t="s">
        <v>7112</v>
      </c>
      <c r="G204" t="s">
        <v>8240</v>
      </c>
      <c r="H204" t="s">
        <v>8239</v>
      </c>
    </row>
    <row r="205" spans="1:8" x14ac:dyDescent="0.4">
      <c r="A205" t="s">
        <v>8238</v>
      </c>
      <c r="B205" t="s">
        <v>8237</v>
      </c>
      <c r="C205">
        <v>2008</v>
      </c>
      <c r="D205" t="s">
        <v>7129</v>
      </c>
      <c r="E205" t="s">
        <v>7106</v>
      </c>
      <c r="F205" t="s">
        <v>7112</v>
      </c>
      <c r="G205" t="s">
        <v>7344</v>
      </c>
      <c r="H205" t="s">
        <v>8236</v>
      </c>
    </row>
    <row r="206" spans="1:8" x14ac:dyDescent="0.4">
      <c r="A206" t="s">
        <v>8235</v>
      </c>
      <c r="B206" t="s">
        <v>8234</v>
      </c>
      <c r="C206">
        <v>2010</v>
      </c>
      <c r="D206" t="s">
        <v>7238</v>
      </c>
      <c r="E206" t="s">
        <v>7432</v>
      </c>
      <c r="F206" t="s">
        <v>7304</v>
      </c>
      <c r="G206" t="s">
        <v>8233</v>
      </c>
      <c r="H206" t="s">
        <v>8232</v>
      </c>
    </row>
    <row r="207" spans="1:8" x14ac:dyDescent="0.4">
      <c r="A207" t="s">
        <v>8231</v>
      </c>
      <c r="B207" t="s">
        <v>8230</v>
      </c>
      <c r="C207">
        <v>2009</v>
      </c>
      <c r="D207" t="s">
        <v>7274</v>
      </c>
      <c r="E207" t="s">
        <v>7149</v>
      </c>
      <c r="F207" t="s">
        <v>8229</v>
      </c>
      <c r="H207" t="s">
        <v>8228</v>
      </c>
    </row>
    <row r="208" spans="1:8" x14ac:dyDescent="0.4">
      <c r="A208" t="s">
        <v>8227</v>
      </c>
      <c r="B208" t="s">
        <v>8226</v>
      </c>
      <c r="C208">
        <v>2004</v>
      </c>
      <c r="D208" t="s">
        <v>7353</v>
      </c>
      <c r="E208" t="s">
        <v>7106</v>
      </c>
      <c r="F208" t="s">
        <v>7127</v>
      </c>
      <c r="G208" t="s">
        <v>8225</v>
      </c>
      <c r="H208" t="s">
        <v>8224</v>
      </c>
    </row>
    <row r="209" spans="1:8" x14ac:dyDescent="0.4">
      <c r="A209" t="s">
        <v>8223</v>
      </c>
      <c r="B209" t="s">
        <v>8222</v>
      </c>
      <c r="C209">
        <v>2005</v>
      </c>
      <c r="D209" t="s">
        <v>7353</v>
      </c>
      <c r="E209" t="s">
        <v>7106</v>
      </c>
      <c r="F209" t="s">
        <v>7127</v>
      </c>
      <c r="G209" t="s">
        <v>8221</v>
      </c>
      <c r="H209" t="s">
        <v>8220</v>
      </c>
    </row>
    <row r="210" spans="1:8" x14ac:dyDescent="0.4">
      <c r="A210" t="s">
        <v>8219</v>
      </c>
      <c r="B210" t="s">
        <v>8218</v>
      </c>
      <c r="C210">
        <v>2007</v>
      </c>
      <c r="D210" t="s">
        <v>7353</v>
      </c>
      <c r="E210" t="s">
        <v>7106</v>
      </c>
      <c r="F210" t="s">
        <v>7127</v>
      </c>
      <c r="G210" t="s">
        <v>8217</v>
      </c>
      <c r="H210" t="s">
        <v>8216</v>
      </c>
    </row>
    <row r="211" spans="1:8" x14ac:dyDescent="0.4">
      <c r="A211" t="s">
        <v>8215</v>
      </c>
      <c r="B211" t="s">
        <v>8214</v>
      </c>
      <c r="C211">
        <v>2009</v>
      </c>
      <c r="D211" t="s">
        <v>7353</v>
      </c>
      <c r="E211" t="s">
        <v>7106</v>
      </c>
      <c r="F211" t="s">
        <v>7127</v>
      </c>
      <c r="H211" t="s">
        <v>8213</v>
      </c>
    </row>
    <row r="212" spans="1:8" x14ac:dyDescent="0.4">
      <c r="A212" t="s">
        <v>8212</v>
      </c>
      <c r="B212" t="s">
        <v>8211</v>
      </c>
      <c r="C212">
        <v>2011</v>
      </c>
      <c r="D212" t="s">
        <v>8210</v>
      </c>
      <c r="E212" t="s">
        <v>7106</v>
      </c>
      <c r="F212" t="s">
        <v>7127</v>
      </c>
      <c r="G212" t="s">
        <v>8209</v>
      </c>
      <c r="H212" t="s">
        <v>8208</v>
      </c>
    </row>
    <row r="213" spans="1:8" x14ac:dyDescent="0.4">
      <c r="A213" t="s">
        <v>8207</v>
      </c>
      <c r="B213" t="s">
        <v>8206</v>
      </c>
      <c r="C213">
        <v>2013</v>
      </c>
      <c r="D213" t="s">
        <v>7353</v>
      </c>
      <c r="E213" t="s">
        <v>7106</v>
      </c>
      <c r="F213" t="s">
        <v>7127</v>
      </c>
      <c r="G213" t="s">
        <v>8205</v>
      </c>
      <c r="H213" t="s">
        <v>8204</v>
      </c>
    </row>
    <row r="214" spans="1:8" x14ac:dyDescent="0.4">
      <c r="A214" t="s">
        <v>8203</v>
      </c>
      <c r="B214" t="s">
        <v>8202</v>
      </c>
      <c r="C214">
        <v>2014</v>
      </c>
      <c r="D214" t="s">
        <v>7353</v>
      </c>
      <c r="E214" t="s">
        <v>7106</v>
      </c>
      <c r="F214" t="s">
        <v>7127</v>
      </c>
      <c r="G214" t="s">
        <v>8201</v>
      </c>
      <c r="H214" t="s">
        <v>8200</v>
      </c>
    </row>
    <row r="215" spans="1:8" x14ac:dyDescent="0.4">
      <c r="A215" t="s">
        <v>8199</v>
      </c>
      <c r="B215" t="s">
        <v>8198</v>
      </c>
      <c r="C215">
        <v>2005</v>
      </c>
      <c r="D215" t="s">
        <v>7790</v>
      </c>
      <c r="E215" t="s">
        <v>7181</v>
      </c>
      <c r="F215" t="s">
        <v>7105</v>
      </c>
      <c r="G215" t="s">
        <v>8197</v>
      </c>
      <c r="H215" t="s">
        <v>8196</v>
      </c>
    </row>
    <row r="216" spans="1:8" x14ac:dyDescent="0.4">
      <c r="A216" t="s">
        <v>8195</v>
      </c>
      <c r="B216" t="s">
        <v>8194</v>
      </c>
      <c r="C216">
        <v>2014</v>
      </c>
      <c r="D216" t="s">
        <v>7144</v>
      </c>
      <c r="E216" t="s">
        <v>7222</v>
      </c>
      <c r="F216" t="s">
        <v>7127</v>
      </c>
      <c r="G216" t="s">
        <v>8193</v>
      </c>
      <c r="H216" t="s">
        <v>8192</v>
      </c>
    </row>
    <row r="217" spans="1:8" x14ac:dyDescent="0.4">
      <c r="A217" t="s">
        <v>8191</v>
      </c>
      <c r="B217" t="s">
        <v>8190</v>
      </c>
      <c r="C217">
        <v>2008</v>
      </c>
      <c r="D217" t="s">
        <v>8189</v>
      </c>
      <c r="E217" t="s">
        <v>7106</v>
      </c>
      <c r="F217" t="s">
        <v>7127</v>
      </c>
      <c r="G217" t="s">
        <v>8188</v>
      </c>
      <c r="H217" t="s">
        <v>8187</v>
      </c>
    </row>
    <row r="218" spans="1:8" x14ac:dyDescent="0.4">
      <c r="A218" t="s">
        <v>8186</v>
      </c>
      <c r="B218" t="s">
        <v>8185</v>
      </c>
      <c r="C218">
        <v>2012</v>
      </c>
      <c r="D218" t="s">
        <v>7353</v>
      </c>
      <c r="E218" t="s">
        <v>7106</v>
      </c>
      <c r="F218" t="s">
        <v>7187</v>
      </c>
      <c r="G218" t="s">
        <v>8184</v>
      </c>
      <c r="H218" t="s">
        <v>8183</v>
      </c>
    </row>
    <row r="219" spans="1:8" x14ac:dyDescent="0.4">
      <c r="A219" t="s">
        <v>8182</v>
      </c>
      <c r="B219" t="s">
        <v>8181</v>
      </c>
      <c r="C219">
        <v>2000</v>
      </c>
      <c r="D219" t="s">
        <v>7122</v>
      </c>
      <c r="E219" t="s">
        <v>7106</v>
      </c>
      <c r="F219" t="s">
        <v>7105</v>
      </c>
      <c r="G219" t="s">
        <v>565</v>
      </c>
      <c r="H219" t="s">
        <v>8180</v>
      </c>
    </row>
    <row r="220" spans="1:8" x14ac:dyDescent="0.4">
      <c r="A220" t="s">
        <v>8179</v>
      </c>
      <c r="B220" t="s">
        <v>8178</v>
      </c>
      <c r="C220">
        <v>2010</v>
      </c>
      <c r="D220" t="s">
        <v>7634</v>
      </c>
      <c r="E220" t="s">
        <v>7181</v>
      </c>
      <c r="F220" t="s">
        <v>7105</v>
      </c>
      <c r="G220" t="s">
        <v>8177</v>
      </c>
      <c r="H220" t="s">
        <v>8176</v>
      </c>
    </row>
    <row r="221" spans="1:8" x14ac:dyDescent="0.4">
      <c r="A221" t="s">
        <v>8175</v>
      </c>
      <c r="B221" t="s">
        <v>8174</v>
      </c>
      <c r="C221">
        <v>2011</v>
      </c>
      <c r="D221" t="s">
        <v>7291</v>
      </c>
      <c r="E221" t="s">
        <v>7106</v>
      </c>
      <c r="F221" t="s">
        <v>7127</v>
      </c>
      <c r="G221" t="s">
        <v>8173</v>
      </c>
      <c r="H221" t="s">
        <v>8172</v>
      </c>
    </row>
    <row r="222" spans="1:8" x14ac:dyDescent="0.4">
      <c r="A222" t="s">
        <v>8171</v>
      </c>
      <c r="B222" t="s">
        <v>8170</v>
      </c>
      <c r="C222">
        <v>2007</v>
      </c>
      <c r="D222" t="s">
        <v>7168</v>
      </c>
      <c r="E222" t="s">
        <v>565</v>
      </c>
      <c r="F222" t="s">
        <v>7127</v>
      </c>
      <c r="G222" t="s">
        <v>838</v>
      </c>
      <c r="H222" t="s">
        <v>8169</v>
      </c>
    </row>
    <row r="223" spans="1:8" x14ac:dyDescent="0.4">
      <c r="A223" t="s">
        <v>8168</v>
      </c>
      <c r="B223" t="s">
        <v>8167</v>
      </c>
      <c r="C223">
        <v>2008</v>
      </c>
      <c r="D223" t="s">
        <v>7340</v>
      </c>
      <c r="E223" t="s">
        <v>7106</v>
      </c>
      <c r="F223" t="s">
        <v>7127</v>
      </c>
      <c r="G223" t="s">
        <v>8166</v>
      </c>
      <c r="H223" t="s">
        <v>8165</v>
      </c>
    </row>
    <row r="224" spans="1:8" x14ac:dyDescent="0.4">
      <c r="A224" t="s">
        <v>8164</v>
      </c>
      <c r="B224" t="s">
        <v>8163</v>
      </c>
      <c r="C224">
        <v>2011</v>
      </c>
      <c r="D224" t="s">
        <v>8162</v>
      </c>
      <c r="E224" t="s">
        <v>7128</v>
      </c>
      <c r="F224" t="s">
        <v>7105</v>
      </c>
      <c r="G224" t="s">
        <v>8161</v>
      </c>
      <c r="H224" t="s">
        <v>8160</v>
      </c>
    </row>
    <row r="225" spans="1:8" x14ac:dyDescent="0.4">
      <c r="A225" t="s">
        <v>8159</v>
      </c>
      <c r="B225" t="s">
        <v>8158</v>
      </c>
      <c r="C225">
        <v>1999</v>
      </c>
      <c r="D225" t="s">
        <v>7369</v>
      </c>
      <c r="E225" t="s">
        <v>7106</v>
      </c>
      <c r="F225" t="s">
        <v>7286</v>
      </c>
      <c r="G225" t="s">
        <v>565</v>
      </c>
      <c r="H225" t="s">
        <v>8157</v>
      </c>
    </row>
    <row r="226" spans="1:8" x14ac:dyDescent="0.4">
      <c r="A226" t="s">
        <v>8156</v>
      </c>
      <c r="B226" t="s">
        <v>8155</v>
      </c>
      <c r="C226">
        <v>2003</v>
      </c>
      <c r="D226" t="s">
        <v>7153</v>
      </c>
      <c r="E226" t="s">
        <v>7117</v>
      </c>
      <c r="F226" t="s">
        <v>7187</v>
      </c>
      <c r="G226" t="s">
        <v>8154</v>
      </c>
      <c r="H226" t="s">
        <v>8153</v>
      </c>
    </row>
    <row r="227" spans="1:8" x14ac:dyDescent="0.4">
      <c r="A227" t="s">
        <v>8152</v>
      </c>
      <c r="B227" t="s">
        <v>8151</v>
      </c>
      <c r="C227">
        <v>2009</v>
      </c>
      <c r="D227" t="s">
        <v>7369</v>
      </c>
      <c r="E227" t="s">
        <v>7106</v>
      </c>
      <c r="F227" t="s">
        <v>7105</v>
      </c>
      <c r="H227" t="s">
        <v>8150</v>
      </c>
    </row>
    <row r="228" spans="1:8" x14ac:dyDescent="0.4">
      <c r="A228" t="s">
        <v>8149</v>
      </c>
      <c r="B228" t="s">
        <v>8148</v>
      </c>
      <c r="C228">
        <v>2011</v>
      </c>
      <c r="D228" t="s">
        <v>8147</v>
      </c>
      <c r="E228" t="s">
        <v>7117</v>
      </c>
      <c r="F228" t="s">
        <v>7105</v>
      </c>
      <c r="G228" t="s">
        <v>8146</v>
      </c>
      <c r="H228" t="s">
        <v>8145</v>
      </c>
    </row>
    <row r="229" spans="1:8" x14ac:dyDescent="0.4">
      <c r="A229" t="s">
        <v>8144</v>
      </c>
      <c r="B229" t="s">
        <v>8143</v>
      </c>
      <c r="C229">
        <v>2003</v>
      </c>
      <c r="D229" t="s">
        <v>7416</v>
      </c>
      <c r="E229" t="s">
        <v>7222</v>
      </c>
      <c r="F229" t="s">
        <v>7112</v>
      </c>
      <c r="G229" t="s">
        <v>8142</v>
      </c>
      <c r="H229" t="s">
        <v>8141</v>
      </c>
    </row>
    <row r="230" spans="1:8" x14ac:dyDescent="0.4">
      <c r="A230" t="s">
        <v>8140</v>
      </c>
      <c r="B230" t="s">
        <v>8139</v>
      </c>
      <c r="C230">
        <v>2007</v>
      </c>
      <c r="D230" t="s">
        <v>7309</v>
      </c>
      <c r="E230" t="s">
        <v>7222</v>
      </c>
      <c r="F230" t="s">
        <v>7127</v>
      </c>
      <c r="G230" t="s">
        <v>8138</v>
      </c>
      <c r="H230" t="s">
        <v>8137</v>
      </c>
    </row>
    <row r="231" spans="1:8" x14ac:dyDescent="0.4">
      <c r="A231" t="s">
        <v>8136</v>
      </c>
      <c r="B231" t="s">
        <v>8135</v>
      </c>
      <c r="C231">
        <v>2013</v>
      </c>
      <c r="D231" t="s">
        <v>7144</v>
      </c>
      <c r="E231" t="s">
        <v>7106</v>
      </c>
      <c r="F231" t="s">
        <v>7112</v>
      </c>
      <c r="G231" t="s">
        <v>8134</v>
      </c>
      <c r="H231" t="s">
        <v>8133</v>
      </c>
    </row>
    <row r="232" spans="1:8" x14ac:dyDescent="0.4">
      <c r="A232" t="s">
        <v>8132</v>
      </c>
      <c r="B232" t="s">
        <v>8131</v>
      </c>
      <c r="C232">
        <v>2015</v>
      </c>
      <c r="D232" t="s">
        <v>8130</v>
      </c>
      <c r="E232" t="s">
        <v>7222</v>
      </c>
      <c r="F232" t="s">
        <v>7112</v>
      </c>
      <c r="G232" t="s">
        <v>8129</v>
      </c>
      <c r="H232" t="s">
        <v>8128</v>
      </c>
    </row>
    <row r="233" spans="1:8" x14ac:dyDescent="0.4">
      <c r="A233" t="s">
        <v>8127</v>
      </c>
      <c r="B233" t="s">
        <v>8126</v>
      </c>
      <c r="C233">
        <v>2015</v>
      </c>
      <c r="D233" t="s">
        <v>7340</v>
      </c>
      <c r="E233" t="s">
        <v>7222</v>
      </c>
      <c r="F233" t="s">
        <v>7916</v>
      </c>
      <c r="G233" t="s">
        <v>8125</v>
      </c>
      <c r="H233" t="s">
        <v>8124</v>
      </c>
    </row>
    <row r="234" spans="1:8" x14ac:dyDescent="0.4">
      <c r="A234" t="s">
        <v>8123</v>
      </c>
      <c r="B234" t="s">
        <v>8122</v>
      </c>
      <c r="C234">
        <v>2019</v>
      </c>
      <c r="D234" t="s">
        <v>7129</v>
      </c>
      <c r="E234" t="s">
        <v>7106</v>
      </c>
      <c r="F234" t="s">
        <v>7112</v>
      </c>
      <c r="G234" t="s">
        <v>8119</v>
      </c>
    </row>
    <row r="235" spans="1:8" x14ac:dyDescent="0.4">
      <c r="A235" t="s">
        <v>8121</v>
      </c>
      <c r="B235" t="s">
        <v>8120</v>
      </c>
      <c r="C235">
        <v>2020</v>
      </c>
      <c r="D235" t="s">
        <v>7168</v>
      </c>
      <c r="E235" t="s">
        <v>7106</v>
      </c>
      <c r="F235" t="s">
        <v>7112</v>
      </c>
      <c r="G235" t="s">
        <v>8119</v>
      </c>
      <c r="H235" t="s">
        <v>8118</v>
      </c>
    </row>
    <row r="236" spans="1:8" x14ac:dyDescent="0.4">
      <c r="A236" t="s">
        <v>8117</v>
      </c>
      <c r="B236" t="s">
        <v>8116</v>
      </c>
      <c r="C236">
        <v>2012</v>
      </c>
      <c r="D236" t="s">
        <v>7168</v>
      </c>
      <c r="E236" t="s">
        <v>7106</v>
      </c>
      <c r="F236" t="s">
        <v>7105</v>
      </c>
      <c r="G236" t="s">
        <v>8115</v>
      </c>
      <c r="H236" t="s">
        <v>8114</v>
      </c>
    </row>
    <row r="237" spans="1:8" x14ac:dyDescent="0.4">
      <c r="A237" t="s">
        <v>8113</v>
      </c>
      <c r="B237" t="s">
        <v>8112</v>
      </c>
      <c r="C237">
        <v>1999</v>
      </c>
      <c r="D237" t="s">
        <v>7168</v>
      </c>
      <c r="E237" t="s">
        <v>7106</v>
      </c>
      <c r="F237" t="s">
        <v>7105</v>
      </c>
      <c r="G237" t="s">
        <v>565</v>
      </c>
      <c r="H237" t="s">
        <v>8111</v>
      </c>
    </row>
    <row r="238" spans="1:8" x14ac:dyDescent="0.4">
      <c r="A238" t="s">
        <v>8110</v>
      </c>
      <c r="B238" t="s">
        <v>8109</v>
      </c>
      <c r="C238">
        <v>2002</v>
      </c>
      <c r="D238" t="s">
        <v>7625</v>
      </c>
      <c r="E238" t="s">
        <v>7106</v>
      </c>
      <c r="F238" t="s">
        <v>7127</v>
      </c>
      <c r="G238" t="s">
        <v>565</v>
      </c>
      <c r="H238" t="s">
        <v>8108</v>
      </c>
    </row>
    <row r="239" spans="1:8" x14ac:dyDescent="0.4">
      <c r="A239" t="s">
        <v>8107</v>
      </c>
      <c r="B239" t="s">
        <v>8106</v>
      </c>
      <c r="C239">
        <v>2006</v>
      </c>
      <c r="D239" t="s">
        <v>7595</v>
      </c>
      <c r="E239" t="s">
        <v>7106</v>
      </c>
      <c r="F239" t="s">
        <v>7105</v>
      </c>
      <c r="G239" t="s">
        <v>8105</v>
      </c>
      <c r="H239" t="s">
        <v>8104</v>
      </c>
    </row>
    <row r="240" spans="1:8" x14ac:dyDescent="0.4">
      <c r="A240" t="s">
        <v>8103</v>
      </c>
      <c r="B240" t="s">
        <v>8102</v>
      </c>
      <c r="C240">
        <v>2008</v>
      </c>
      <c r="D240" t="s">
        <v>7340</v>
      </c>
      <c r="E240" t="s">
        <v>7128</v>
      </c>
      <c r="F240" t="s">
        <v>7304</v>
      </c>
      <c r="G240" t="s">
        <v>8101</v>
      </c>
      <c r="H240" t="s">
        <v>8100</v>
      </c>
    </row>
    <row r="241" spans="1:8" x14ac:dyDescent="0.4">
      <c r="A241" t="s">
        <v>8099</v>
      </c>
      <c r="B241" t="s">
        <v>8098</v>
      </c>
      <c r="C241">
        <v>2009</v>
      </c>
      <c r="D241" t="s">
        <v>7340</v>
      </c>
      <c r="E241" t="s">
        <v>7106</v>
      </c>
      <c r="F241" t="s">
        <v>7112</v>
      </c>
      <c r="G241" t="s">
        <v>8097</v>
      </c>
      <c r="H241" t="s">
        <v>8096</v>
      </c>
    </row>
    <row r="242" spans="1:8" x14ac:dyDescent="0.4">
      <c r="A242" t="s">
        <v>8095</v>
      </c>
      <c r="B242" t="s">
        <v>8094</v>
      </c>
      <c r="C242">
        <v>2011</v>
      </c>
      <c r="D242" t="s">
        <v>7182</v>
      </c>
      <c r="E242" t="s">
        <v>7181</v>
      </c>
      <c r="F242" t="s">
        <v>7127</v>
      </c>
      <c r="G242" t="s">
        <v>8087</v>
      </c>
      <c r="H242" t="s">
        <v>8093</v>
      </c>
    </row>
    <row r="243" spans="1:8" x14ac:dyDescent="0.4">
      <c r="A243" t="s">
        <v>8092</v>
      </c>
      <c r="B243" t="s">
        <v>8091</v>
      </c>
      <c r="C243">
        <v>2014</v>
      </c>
      <c r="D243" t="s">
        <v>7182</v>
      </c>
      <c r="E243" t="s">
        <v>7181</v>
      </c>
      <c r="F243" t="s">
        <v>7127</v>
      </c>
      <c r="G243" t="s">
        <v>8087</v>
      </c>
      <c r="H243" t="s">
        <v>8090</v>
      </c>
    </row>
    <row r="244" spans="1:8" x14ac:dyDescent="0.4">
      <c r="A244" t="s">
        <v>8089</v>
      </c>
      <c r="B244" t="s">
        <v>8088</v>
      </c>
      <c r="C244">
        <v>2014</v>
      </c>
      <c r="D244" t="s">
        <v>7340</v>
      </c>
      <c r="E244" t="s">
        <v>7133</v>
      </c>
      <c r="F244" t="s">
        <v>7105</v>
      </c>
      <c r="G244" t="s">
        <v>8087</v>
      </c>
      <c r="H244" t="s">
        <v>8086</v>
      </c>
    </row>
    <row r="245" spans="1:8" x14ac:dyDescent="0.4">
      <c r="A245" t="s">
        <v>8085</v>
      </c>
      <c r="B245" t="s">
        <v>8084</v>
      </c>
      <c r="C245">
        <v>2011</v>
      </c>
      <c r="D245" t="s">
        <v>7107</v>
      </c>
      <c r="E245" t="s">
        <v>7117</v>
      </c>
      <c r="F245" t="s">
        <v>7127</v>
      </c>
      <c r="G245" t="s">
        <v>8083</v>
      </c>
      <c r="H245" t="s">
        <v>8082</v>
      </c>
    </row>
    <row r="246" spans="1:8" x14ac:dyDescent="0.4">
      <c r="A246" t="s">
        <v>8081</v>
      </c>
      <c r="B246" t="s">
        <v>8080</v>
      </c>
      <c r="C246">
        <v>2014</v>
      </c>
      <c r="D246" t="s">
        <v>7182</v>
      </c>
      <c r="E246" t="s">
        <v>7181</v>
      </c>
      <c r="F246" t="s">
        <v>7105</v>
      </c>
      <c r="G246" t="s">
        <v>8079</v>
      </c>
      <c r="H246" t="s">
        <v>8078</v>
      </c>
    </row>
    <row r="247" spans="1:8" x14ac:dyDescent="0.4">
      <c r="A247" t="s">
        <v>8077</v>
      </c>
      <c r="B247" t="s">
        <v>8076</v>
      </c>
      <c r="C247">
        <v>1997</v>
      </c>
      <c r="D247" t="s">
        <v>7274</v>
      </c>
      <c r="E247" t="s">
        <v>7133</v>
      </c>
      <c r="F247" t="s">
        <v>7127</v>
      </c>
      <c r="H247" t="s">
        <v>8075</v>
      </c>
    </row>
    <row r="248" spans="1:8" x14ac:dyDescent="0.4">
      <c r="A248" t="s">
        <v>8074</v>
      </c>
      <c r="B248" t="s">
        <v>8073</v>
      </c>
      <c r="C248">
        <v>2002</v>
      </c>
      <c r="D248" t="s">
        <v>7153</v>
      </c>
      <c r="E248" t="s">
        <v>7106</v>
      </c>
      <c r="F248" t="s">
        <v>7127</v>
      </c>
      <c r="H248" t="s">
        <v>8072</v>
      </c>
    </row>
    <row r="249" spans="1:8" x14ac:dyDescent="0.4">
      <c r="A249" t="s">
        <v>8071</v>
      </c>
      <c r="B249" t="s">
        <v>8070</v>
      </c>
      <c r="C249">
        <v>2008</v>
      </c>
      <c r="D249" t="s">
        <v>7144</v>
      </c>
      <c r="E249" t="s">
        <v>7106</v>
      </c>
      <c r="F249" t="s">
        <v>7127</v>
      </c>
      <c r="G249" t="s">
        <v>7465</v>
      </c>
      <c r="H249" t="s">
        <v>8069</v>
      </c>
    </row>
    <row r="250" spans="1:8" x14ac:dyDescent="0.4">
      <c r="A250" t="s">
        <v>8068</v>
      </c>
      <c r="B250" t="s">
        <v>8067</v>
      </c>
      <c r="C250">
        <v>2008</v>
      </c>
      <c r="D250" t="s">
        <v>7309</v>
      </c>
      <c r="E250" t="s">
        <v>7222</v>
      </c>
      <c r="F250" t="s">
        <v>7127</v>
      </c>
      <c r="G250" t="s">
        <v>8066</v>
      </c>
      <c r="H250" t="s">
        <v>8065</v>
      </c>
    </row>
    <row r="251" spans="1:8" x14ac:dyDescent="0.4">
      <c r="A251" t="s">
        <v>8064</v>
      </c>
      <c r="B251" t="s">
        <v>8063</v>
      </c>
      <c r="C251">
        <v>2010</v>
      </c>
      <c r="D251" t="s">
        <v>7122</v>
      </c>
      <c r="E251" t="s">
        <v>7117</v>
      </c>
      <c r="F251" t="s">
        <v>7127</v>
      </c>
      <c r="G251" t="s">
        <v>8062</v>
      </c>
      <c r="H251" t="s">
        <v>8061</v>
      </c>
    </row>
    <row r="252" spans="1:8" x14ac:dyDescent="0.4">
      <c r="A252" t="s">
        <v>8060</v>
      </c>
      <c r="B252" t="s">
        <v>8059</v>
      </c>
      <c r="C252">
        <v>2013</v>
      </c>
      <c r="D252" t="s">
        <v>7282</v>
      </c>
      <c r="E252" t="s">
        <v>7117</v>
      </c>
      <c r="F252" t="s">
        <v>7304</v>
      </c>
      <c r="G252" t="s">
        <v>8058</v>
      </c>
      <c r="H252" t="s">
        <v>8057</v>
      </c>
    </row>
    <row r="253" spans="1:8" x14ac:dyDescent="0.4">
      <c r="A253" t="s">
        <v>8056</v>
      </c>
      <c r="B253" t="s">
        <v>8055</v>
      </c>
      <c r="C253">
        <v>2011</v>
      </c>
      <c r="D253" t="s">
        <v>7364</v>
      </c>
      <c r="E253" t="s">
        <v>7106</v>
      </c>
      <c r="F253" t="s">
        <v>7304</v>
      </c>
      <c r="G253" t="s">
        <v>1006</v>
      </c>
      <c r="H253" t="s">
        <v>8054</v>
      </c>
    </row>
    <row r="254" spans="1:8" x14ac:dyDescent="0.4">
      <c r="A254" t="s">
        <v>8053</v>
      </c>
      <c r="B254" t="s">
        <v>8052</v>
      </c>
      <c r="C254">
        <v>2009</v>
      </c>
      <c r="D254" t="s">
        <v>7340</v>
      </c>
      <c r="E254" t="s">
        <v>7106</v>
      </c>
      <c r="F254" t="s">
        <v>7105</v>
      </c>
      <c r="G254" t="s">
        <v>8051</v>
      </c>
      <c r="H254" t="s">
        <v>8050</v>
      </c>
    </row>
    <row r="255" spans="1:8" x14ac:dyDescent="0.4">
      <c r="A255" t="s">
        <v>8049</v>
      </c>
      <c r="B255" t="s">
        <v>8048</v>
      </c>
      <c r="C255">
        <v>2013</v>
      </c>
      <c r="D255" t="s">
        <v>7282</v>
      </c>
      <c r="E255" t="s">
        <v>7106</v>
      </c>
      <c r="F255" t="s">
        <v>7112</v>
      </c>
      <c r="G255" t="s">
        <v>7217</v>
      </c>
      <c r="H255" t="s">
        <v>8047</v>
      </c>
    </row>
    <row r="256" spans="1:8" x14ac:dyDescent="0.4">
      <c r="A256" t="s">
        <v>8046</v>
      </c>
      <c r="B256" t="s">
        <v>8045</v>
      </c>
      <c r="C256">
        <v>2007</v>
      </c>
      <c r="D256" t="s">
        <v>7369</v>
      </c>
      <c r="E256" t="s">
        <v>7106</v>
      </c>
      <c r="F256" t="s">
        <v>7105</v>
      </c>
      <c r="G256" t="s">
        <v>8044</v>
      </c>
      <c r="H256" t="s">
        <v>8043</v>
      </c>
    </row>
    <row r="257" spans="1:8" x14ac:dyDescent="0.4">
      <c r="A257" t="s">
        <v>8042</v>
      </c>
      <c r="B257" t="s">
        <v>8041</v>
      </c>
      <c r="C257">
        <v>1996</v>
      </c>
      <c r="D257" t="s">
        <v>8040</v>
      </c>
      <c r="E257" t="s">
        <v>7106</v>
      </c>
      <c r="F257" t="s">
        <v>7127</v>
      </c>
      <c r="G257" t="s">
        <v>565</v>
      </c>
      <c r="H257" t="s">
        <v>8039</v>
      </c>
    </row>
    <row r="258" spans="1:8" x14ac:dyDescent="0.4">
      <c r="A258" t="s">
        <v>8038</v>
      </c>
      <c r="B258" t="s">
        <v>8037</v>
      </c>
      <c r="C258">
        <v>2001</v>
      </c>
      <c r="D258" t="s">
        <v>7517</v>
      </c>
      <c r="E258" t="s">
        <v>7106</v>
      </c>
      <c r="F258" t="s">
        <v>7127</v>
      </c>
      <c r="G258" t="s">
        <v>565</v>
      </c>
      <c r="H258" t="s">
        <v>8036</v>
      </c>
    </row>
    <row r="259" spans="1:8" x14ac:dyDescent="0.4">
      <c r="A259" t="s">
        <v>8035</v>
      </c>
      <c r="B259" t="s">
        <v>8034</v>
      </c>
      <c r="C259">
        <v>2002</v>
      </c>
      <c r="D259" t="s">
        <v>8033</v>
      </c>
      <c r="E259" t="s">
        <v>7106</v>
      </c>
      <c r="F259" t="s">
        <v>7105</v>
      </c>
      <c r="G259" t="s">
        <v>565</v>
      </c>
      <c r="H259" t="s">
        <v>8032</v>
      </c>
    </row>
    <row r="260" spans="1:8" x14ac:dyDescent="0.4">
      <c r="A260" t="s">
        <v>8031</v>
      </c>
      <c r="B260" t="s">
        <v>8030</v>
      </c>
      <c r="C260">
        <v>2003</v>
      </c>
      <c r="D260" t="s">
        <v>7369</v>
      </c>
      <c r="E260" t="s">
        <v>7106</v>
      </c>
      <c r="F260" t="s">
        <v>7127</v>
      </c>
      <c r="G260" t="s">
        <v>565</v>
      </c>
      <c r="H260" t="s">
        <v>8029</v>
      </c>
    </row>
    <row r="261" spans="1:8" x14ac:dyDescent="0.4">
      <c r="A261" t="s">
        <v>8028</v>
      </c>
      <c r="B261" t="s">
        <v>8027</v>
      </c>
      <c r="C261">
        <v>2004</v>
      </c>
      <c r="D261" t="s">
        <v>7153</v>
      </c>
      <c r="E261" t="s">
        <v>7128</v>
      </c>
      <c r="F261" t="s">
        <v>7127</v>
      </c>
      <c r="G261" t="s">
        <v>8026</v>
      </c>
      <c r="H261" t="s">
        <v>8025</v>
      </c>
    </row>
    <row r="262" spans="1:8" x14ac:dyDescent="0.4">
      <c r="A262" t="s">
        <v>8024</v>
      </c>
      <c r="B262" t="s">
        <v>8023</v>
      </c>
      <c r="C262">
        <v>2004</v>
      </c>
      <c r="D262" t="s">
        <v>8022</v>
      </c>
      <c r="E262" t="s">
        <v>7149</v>
      </c>
      <c r="F262" t="s">
        <v>7112</v>
      </c>
      <c r="H262" t="s">
        <v>8021</v>
      </c>
    </row>
    <row r="263" spans="1:8" x14ac:dyDescent="0.4">
      <c r="A263" t="s">
        <v>8020</v>
      </c>
      <c r="B263" t="s">
        <v>8019</v>
      </c>
      <c r="C263">
        <v>2003</v>
      </c>
      <c r="D263" t="s">
        <v>7340</v>
      </c>
      <c r="E263" t="s">
        <v>7106</v>
      </c>
      <c r="F263" t="s">
        <v>7112</v>
      </c>
      <c r="G263" t="s">
        <v>8018</v>
      </c>
      <c r="H263" t="s">
        <v>8017</v>
      </c>
    </row>
    <row r="264" spans="1:8" x14ac:dyDescent="0.4">
      <c r="A264" t="s">
        <v>8016</v>
      </c>
      <c r="B264" t="s">
        <v>8015</v>
      </c>
      <c r="C264">
        <v>2020</v>
      </c>
      <c r="D264" t="s">
        <v>7168</v>
      </c>
      <c r="E264" t="s">
        <v>7106</v>
      </c>
      <c r="F264" t="s">
        <v>7112</v>
      </c>
      <c r="G264" t="s">
        <v>8014</v>
      </c>
      <c r="H264" t="s">
        <v>8013</v>
      </c>
    </row>
    <row r="265" spans="1:8" x14ac:dyDescent="0.4">
      <c r="A265" t="s">
        <v>8012</v>
      </c>
      <c r="B265" t="s">
        <v>8011</v>
      </c>
      <c r="C265">
        <v>2001</v>
      </c>
      <c r="D265" t="s">
        <v>8010</v>
      </c>
      <c r="E265" t="s">
        <v>7117</v>
      </c>
      <c r="F265" t="s">
        <v>7112</v>
      </c>
      <c r="G265" t="s">
        <v>565</v>
      </c>
      <c r="H265" t="s">
        <v>8009</v>
      </c>
    </row>
    <row r="266" spans="1:8" x14ac:dyDescent="0.4">
      <c r="A266" t="s">
        <v>8008</v>
      </c>
      <c r="B266" t="s">
        <v>8007</v>
      </c>
      <c r="C266">
        <v>2001</v>
      </c>
      <c r="D266" t="s">
        <v>7340</v>
      </c>
      <c r="E266" t="s">
        <v>7106</v>
      </c>
      <c r="F266" t="s">
        <v>7127</v>
      </c>
      <c r="G266" t="s">
        <v>8006</v>
      </c>
      <c r="H266" t="s">
        <v>8005</v>
      </c>
    </row>
    <row r="267" spans="1:8" x14ac:dyDescent="0.4">
      <c r="A267" t="s">
        <v>8004</v>
      </c>
      <c r="B267" t="s">
        <v>8003</v>
      </c>
      <c r="C267">
        <v>2008</v>
      </c>
      <c r="D267" t="s">
        <v>7369</v>
      </c>
      <c r="E267" t="s">
        <v>7106</v>
      </c>
      <c r="F267" t="s">
        <v>7127</v>
      </c>
      <c r="G267" t="s">
        <v>7172</v>
      </c>
      <c r="H267" t="s">
        <v>8002</v>
      </c>
    </row>
    <row r="268" spans="1:8" x14ac:dyDescent="0.4">
      <c r="A268" t="s">
        <v>8001</v>
      </c>
      <c r="B268" t="s">
        <v>8000</v>
      </c>
      <c r="C268">
        <v>2004</v>
      </c>
      <c r="D268" t="s">
        <v>7582</v>
      </c>
      <c r="E268" t="s">
        <v>7106</v>
      </c>
      <c r="F268" t="s">
        <v>7112</v>
      </c>
      <c r="G268" t="s">
        <v>7999</v>
      </c>
      <c r="H268" t="s">
        <v>7998</v>
      </c>
    </row>
    <row r="269" spans="1:8" x14ac:dyDescent="0.4">
      <c r="A269" t="s">
        <v>7997</v>
      </c>
      <c r="B269" t="s">
        <v>7996</v>
      </c>
      <c r="C269">
        <v>2008</v>
      </c>
      <c r="D269" t="s">
        <v>7353</v>
      </c>
      <c r="E269" t="s">
        <v>7106</v>
      </c>
      <c r="F269" t="s">
        <v>7127</v>
      </c>
      <c r="G269" t="s">
        <v>7995</v>
      </c>
      <c r="H269" t="s">
        <v>7994</v>
      </c>
    </row>
    <row r="270" spans="1:8" x14ac:dyDescent="0.4">
      <c r="A270" t="s">
        <v>7993</v>
      </c>
      <c r="B270" t="s">
        <v>7992</v>
      </c>
      <c r="C270">
        <v>2010</v>
      </c>
      <c r="D270" t="s">
        <v>7340</v>
      </c>
      <c r="E270" t="s">
        <v>7133</v>
      </c>
      <c r="F270" t="s">
        <v>7127</v>
      </c>
      <c r="G270" t="s">
        <v>265</v>
      </c>
      <c r="H270" t="s">
        <v>7991</v>
      </c>
    </row>
    <row r="271" spans="1:8" x14ac:dyDescent="0.4">
      <c r="A271" t="s">
        <v>7990</v>
      </c>
      <c r="B271" t="s">
        <v>7989</v>
      </c>
      <c r="C271">
        <v>2011</v>
      </c>
      <c r="D271" t="s">
        <v>7122</v>
      </c>
      <c r="E271" t="s">
        <v>7133</v>
      </c>
      <c r="F271" t="s">
        <v>7127</v>
      </c>
      <c r="G271" t="s">
        <v>7734</v>
      </c>
      <c r="H271" t="s">
        <v>7988</v>
      </c>
    </row>
    <row r="272" spans="1:8" x14ac:dyDescent="0.4">
      <c r="A272" t="s">
        <v>7987</v>
      </c>
      <c r="B272" t="s">
        <v>7986</v>
      </c>
      <c r="C272">
        <v>2012</v>
      </c>
      <c r="D272" t="s">
        <v>7122</v>
      </c>
      <c r="E272" t="s">
        <v>7133</v>
      </c>
      <c r="F272" t="s">
        <v>7127</v>
      </c>
      <c r="G272" t="s">
        <v>265</v>
      </c>
    </row>
    <row r="273" spans="1:8" x14ac:dyDescent="0.4">
      <c r="A273" t="s">
        <v>7985</v>
      </c>
      <c r="B273" t="s">
        <v>7984</v>
      </c>
      <c r="C273">
        <v>2013</v>
      </c>
      <c r="D273" t="s">
        <v>7122</v>
      </c>
      <c r="E273" t="s">
        <v>7106</v>
      </c>
      <c r="F273" t="s">
        <v>7105</v>
      </c>
      <c r="G273" t="s">
        <v>7983</v>
      </c>
      <c r="H273" t="s">
        <v>7982</v>
      </c>
    </row>
    <row r="274" spans="1:8" x14ac:dyDescent="0.4">
      <c r="A274" t="s">
        <v>7981</v>
      </c>
      <c r="B274" t="s">
        <v>7980</v>
      </c>
      <c r="C274">
        <v>2013</v>
      </c>
      <c r="D274" t="s">
        <v>7107</v>
      </c>
      <c r="E274" t="s">
        <v>7106</v>
      </c>
      <c r="F274" t="s">
        <v>7127</v>
      </c>
      <c r="G274" t="s">
        <v>7979</v>
      </c>
      <c r="H274" t="s">
        <v>7978</v>
      </c>
    </row>
    <row r="275" spans="1:8" x14ac:dyDescent="0.4">
      <c r="A275" t="s">
        <v>7977</v>
      </c>
      <c r="B275" t="s">
        <v>7976</v>
      </c>
      <c r="C275">
        <v>2018</v>
      </c>
      <c r="D275" t="s">
        <v>7318</v>
      </c>
      <c r="E275" t="s">
        <v>7133</v>
      </c>
      <c r="F275" t="s">
        <v>7127</v>
      </c>
      <c r="H275" t="s">
        <v>7975</v>
      </c>
    </row>
    <row r="276" spans="1:8" x14ac:dyDescent="0.4">
      <c r="A276" t="s">
        <v>7974</v>
      </c>
      <c r="B276" t="s">
        <v>7973</v>
      </c>
      <c r="C276">
        <v>2002</v>
      </c>
      <c r="D276" t="s">
        <v>7582</v>
      </c>
      <c r="E276" t="s">
        <v>7106</v>
      </c>
      <c r="F276" t="s">
        <v>7127</v>
      </c>
      <c r="H276" t="s">
        <v>7972</v>
      </c>
    </row>
    <row r="277" spans="1:8" x14ac:dyDescent="0.4">
      <c r="A277" t="s">
        <v>7971</v>
      </c>
      <c r="B277" t="s">
        <v>7970</v>
      </c>
      <c r="C277">
        <v>2008</v>
      </c>
      <c r="D277" t="s">
        <v>7364</v>
      </c>
      <c r="E277" t="s">
        <v>7106</v>
      </c>
      <c r="F277" t="s">
        <v>7187</v>
      </c>
      <c r="G277" t="s">
        <v>7969</v>
      </c>
      <c r="H277" t="s">
        <v>7968</v>
      </c>
    </row>
    <row r="278" spans="1:8" x14ac:dyDescent="0.4">
      <c r="A278" t="s">
        <v>7967</v>
      </c>
      <c r="B278" t="s">
        <v>7966</v>
      </c>
      <c r="C278">
        <v>2012</v>
      </c>
      <c r="D278" t="s">
        <v>7582</v>
      </c>
      <c r="E278" t="s">
        <v>7117</v>
      </c>
      <c r="F278" t="s">
        <v>7105</v>
      </c>
      <c r="G278" t="s">
        <v>7965</v>
      </c>
      <c r="H278" t="s">
        <v>7964</v>
      </c>
    </row>
    <row r="279" spans="1:8" x14ac:dyDescent="0.4">
      <c r="A279" t="s">
        <v>7963</v>
      </c>
      <c r="B279" t="s">
        <v>7962</v>
      </c>
      <c r="C279">
        <v>2005</v>
      </c>
      <c r="D279" t="s">
        <v>7340</v>
      </c>
      <c r="E279" t="s">
        <v>7106</v>
      </c>
      <c r="F279" t="s">
        <v>7127</v>
      </c>
      <c r="G279" t="s">
        <v>7730</v>
      </c>
      <c r="H279" t="s">
        <v>7961</v>
      </c>
    </row>
    <row r="280" spans="1:8" x14ac:dyDescent="0.4">
      <c r="A280" t="s">
        <v>7960</v>
      </c>
      <c r="B280" t="s">
        <v>7959</v>
      </c>
      <c r="C280">
        <v>2015</v>
      </c>
      <c r="D280" t="s">
        <v>7129</v>
      </c>
      <c r="E280" t="s">
        <v>7128</v>
      </c>
      <c r="F280" t="s">
        <v>7112</v>
      </c>
      <c r="G280" t="s">
        <v>7958</v>
      </c>
      <c r="H280" t="s">
        <v>7957</v>
      </c>
    </row>
    <row r="281" spans="1:8" x14ac:dyDescent="0.4">
      <c r="A281" t="s">
        <v>7956</v>
      </c>
      <c r="B281" t="s">
        <v>7955</v>
      </c>
      <c r="C281">
        <v>2016</v>
      </c>
      <c r="D281" t="s">
        <v>7318</v>
      </c>
      <c r="E281" t="s">
        <v>7222</v>
      </c>
      <c r="F281" t="s">
        <v>7127</v>
      </c>
      <c r="H281" t="s">
        <v>7954</v>
      </c>
    </row>
    <row r="282" spans="1:8" x14ac:dyDescent="0.4">
      <c r="A282" t="s">
        <v>7953</v>
      </c>
      <c r="B282" t="s">
        <v>7952</v>
      </c>
      <c r="C282">
        <v>2007</v>
      </c>
      <c r="D282" t="s">
        <v>7369</v>
      </c>
      <c r="E282" t="s">
        <v>7222</v>
      </c>
      <c r="F282" t="s">
        <v>7112</v>
      </c>
      <c r="G282" t="s">
        <v>7951</v>
      </c>
      <c r="H282" t="s">
        <v>7950</v>
      </c>
    </row>
    <row r="283" spans="1:8" x14ac:dyDescent="0.4">
      <c r="A283" t="s">
        <v>7949</v>
      </c>
      <c r="B283" t="s">
        <v>7948</v>
      </c>
      <c r="C283">
        <v>2007</v>
      </c>
      <c r="D283" t="s">
        <v>7168</v>
      </c>
      <c r="E283" t="s">
        <v>7106</v>
      </c>
      <c r="F283" t="s">
        <v>7127</v>
      </c>
      <c r="G283" t="s">
        <v>7947</v>
      </c>
      <c r="H283" t="s">
        <v>7946</v>
      </c>
    </row>
    <row r="284" spans="1:8" x14ac:dyDescent="0.4">
      <c r="A284" t="s">
        <v>7945</v>
      </c>
      <c r="B284" t="s">
        <v>7944</v>
      </c>
      <c r="C284">
        <v>2008</v>
      </c>
      <c r="D284" t="s">
        <v>7340</v>
      </c>
      <c r="E284" t="s">
        <v>7106</v>
      </c>
      <c r="F284" t="s">
        <v>7112</v>
      </c>
      <c r="G284" t="s">
        <v>7943</v>
      </c>
      <c r="H284" t="s">
        <v>7942</v>
      </c>
    </row>
    <row r="285" spans="1:8" x14ac:dyDescent="0.4">
      <c r="A285" t="s">
        <v>7941</v>
      </c>
      <c r="B285" t="s">
        <v>7940</v>
      </c>
      <c r="C285">
        <v>2005</v>
      </c>
      <c r="D285" t="s">
        <v>7107</v>
      </c>
      <c r="E285" t="s">
        <v>7432</v>
      </c>
      <c r="F285" t="s">
        <v>7112</v>
      </c>
      <c r="H285" t="s">
        <v>7939</v>
      </c>
    </row>
    <row r="286" spans="1:8" x14ac:dyDescent="0.4">
      <c r="A286" t="s">
        <v>7938</v>
      </c>
      <c r="B286" t="s">
        <v>7937</v>
      </c>
      <c r="C286">
        <v>2006</v>
      </c>
      <c r="D286" t="s">
        <v>7168</v>
      </c>
      <c r="E286" t="s">
        <v>7117</v>
      </c>
      <c r="F286" t="s">
        <v>7105</v>
      </c>
      <c r="G286" t="s">
        <v>7936</v>
      </c>
      <c r="H286" t="s">
        <v>7935</v>
      </c>
    </row>
    <row r="287" spans="1:8" x14ac:dyDescent="0.4">
      <c r="A287" t="s">
        <v>7934</v>
      </c>
      <c r="B287" t="s">
        <v>7933</v>
      </c>
      <c r="C287">
        <v>2013</v>
      </c>
      <c r="D287" t="s">
        <v>7318</v>
      </c>
      <c r="E287" t="s">
        <v>7106</v>
      </c>
      <c r="F287" t="s">
        <v>7112</v>
      </c>
      <c r="G287" t="s">
        <v>7932</v>
      </c>
      <c r="H287" t="s">
        <v>7931</v>
      </c>
    </row>
    <row r="288" spans="1:8" x14ac:dyDescent="0.4">
      <c r="A288" t="s">
        <v>7930</v>
      </c>
      <c r="B288" t="s">
        <v>7929</v>
      </c>
      <c r="C288">
        <v>2011</v>
      </c>
      <c r="D288" t="s">
        <v>7582</v>
      </c>
      <c r="E288" t="s">
        <v>7133</v>
      </c>
      <c r="F288" t="s">
        <v>7127</v>
      </c>
      <c r="G288" t="s">
        <v>25</v>
      </c>
      <c r="H288" t="s">
        <v>7928</v>
      </c>
    </row>
    <row r="289" spans="1:8" x14ac:dyDescent="0.4">
      <c r="A289" t="s">
        <v>7927</v>
      </c>
      <c r="B289" t="s">
        <v>7926</v>
      </c>
      <c r="C289">
        <v>2013</v>
      </c>
      <c r="D289" t="s">
        <v>7925</v>
      </c>
      <c r="E289" t="s">
        <v>7133</v>
      </c>
      <c r="F289" t="s">
        <v>7127</v>
      </c>
      <c r="G289" t="s">
        <v>838</v>
      </c>
      <c r="H289" t="s">
        <v>7924</v>
      </c>
    </row>
    <row r="290" spans="1:8" x14ac:dyDescent="0.4">
      <c r="A290" t="s">
        <v>7923</v>
      </c>
      <c r="B290" t="s">
        <v>7922</v>
      </c>
      <c r="C290">
        <v>2008</v>
      </c>
      <c r="D290" t="s">
        <v>7309</v>
      </c>
      <c r="E290" t="s">
        <v>7106</v>
      </c>
      <c r="F290" t="s">
        <v>7112</v>
      </c>
      <c r="G290" t="s">
        <v>7921</v>
      </c>
      <c r="H290" t="s">
        <v>7920</v>
      </c>
    </row>
    <row r="291" spans="1:8" x14ac:dyDescent="0.4">
      <c r="A291" t="s">
        <v>7919</v>
      </c>
      <c r="B291" t="s">
        <v>7918</v>
      </c>
      <c r="C291">
        <v>2015</v>
      </c>
      <c r="D291" t="s">
        <v>7917</v>
      </c>
      <c r="E291" t="s">
        <v>7133</v>
      </c>
      <c r="F291" t="s">
        <v>7916</v>
      </c>
      <c r="G291" t="s">
        <v>265</v>
      </c>
      <c r="H291" t="s">
        <v>7915</v>
      </c>
    </row>
    <row r="292" spans="1:8" x14ac:dyDescent="0.4">
      <c r="A292" t="s">
        <v>7914</v>
      </c>
      <c r="B292" t="s">
        <v>7913</v>
      </c>
      <c r="C292">
        <v>2013</v>
      </c>
      <c r="D292" t="s">
        <v>7182</v>
      </c>
      <c r="E292" t="s">
        <v>7181</v>
      </c>
      <c r="F292" t="s">
        <v>7105</v>
      </c>
      <c r="G292" t="s">
        <v>7912</v>
      </c>
      <c r="H292" t="s">
        <v>7911</v>
      </c>
    </row>
    <row r="293" spans="1:8" x14ac:dyDescent="0.4">
      <c r="A293" t="s">
        <v>7910</v>
      </c>
      <c r="B293" t="s">
        <v>7909</v>
      </c>
      <c r="C293">
        <v>2009</v>
      </c>
      <c r="D293" t="s">
        <v>7168</v>
      </c>
      <c r="E293" t="s">
        <v>7106</v>
      </c>
      <c r="F293" t="s">
        <v>7105</v>
      </c>
      <c r="G293" t="s">
        <v>7111</v>
      </c>
      <c r="H293" t="s">
        <v>7908</v>
      </c>
    </row>
    <row r="294" spans="1:8" x14ac:dyDescent="0.4">
      <c r="A294" t="s">
        <v>7907</v>
      </c>
      <c r="B294" t="s">
        <v>7906</v>
      </c>
      <c r="C294">
        <v>2012</v>
      </c>
      <c r="D294" t="s">
        <v>7595</v>
      </c>
      <c r="E294" t="s">
        <v>7432</v>
      </c>
      <c r="F294" t="s">
        <v>7105</v>
      </c>
      <c r="G294" t="s">
        <v>7905</v>
      </c>
      <c r="H294" t="s">
        <v>7904</v>
      </c>
    </row>
    <row r="295" spans="1:8" x14ac:dyDescent="0.4">
      <c r="A295" t="s">
        <v>7903</v>
      </c>
      <c r="B295" t="s">
        <v>7902</v>
      </c>
      <c r="C295">
        <v>2006</v>
      </c>
      <c r="D295" t="s">
        <v>7369</v>
      </c>
      <c r="E295" t="s">
        <v>7117</v>
      </c>
      <c r="F295" t="s">
        <v>7105</v>
      </c>
      <c r="G295" t="s">
        <v>7901</v>
      </c>
      <c r="H295" t="s">
        <v>7900</v>
      </c>
    </row>
    <row r="296" spans="1:8" x14ac:dyDescent="0.4">
      <c r="A296" t="s">
        <v>7899</v>
      </c>
      <c r="B296" t="s">
        <v>7898</v>
      </c>
      <c r="C296">
        <v>2009</v>
      </c>
      <c r="D296" t="s">
        <v>7897</v>
      </c>
      <c r="E296" t="s">
        <v>7106</v>
      </c>
      <c r="F296" t="s">
        <v>7896</v>
      </c>
      <c r="G296" t="s">
        <v>7895</v>
      </c>
      <c r="H296" t="s">
        <v>7894</v>
      </c>
    </row>
    <row r="297" spans="1:8" x14ac:dyDescent="0.4">
      <c r="A297" t="s">
        <v>7893</v>
      </c>
      <c r="B297" t="s">
        <v>7892</v>
      </c>
      <c r="C297">
        <v>2006</v>
      </c>
      <c r="D297" t="s">
        <v>7122</v>
      </c>
      <c r="E297" t="s">
        <v>7106</v>
      </c>
      <c r="F297" t="s">
        <v>7127</v>
      </c>
      <c r="G297" t="s">
        <v>7891</v>
      </c>
      <c r="H297" t="s">
        <v>7890</v>
      </c>
    </row>
    <row r="298" spans="1:8" x14ac:dyDescent="0.4">
      <c r="A298" t="s">
        <v>7889</v>
      </c>
      <c r="B298" t="s">
        <v>7888</v>
      </c>
      <c r="C298">
        <v>2007</v>
      </c>
      <c r="D298" t="s">
        <v>7129</v>
      </c>
      <c r="E298" t="s">
        <v>7432</v>
      </c>
      <c r="F298" t="s">
        <v>7127</v>
      </c>
      <c r="G298" t="s">
        <v>7887</v>
      </c>
      <c r="H298" t="s">
        <v>7886</v>
      </c>
    </row>
    <row r="299" spans="1:8" x14ac:dyDescent="0.4">
      <c r="A299" t="s">
        <v>7885</v>
      </c>
      <c r="B299" t="s">
        <v>7884</v>
      </c>
      <c r="C299">
        <v>2009</v>
      </c>
      <c r="D299" t="s">
        <v>7129</v>
      </c>
      <c r="E299" t="s">
        <v>7106</v>
      </c>
      <c r="F299" t="s">
        <v>7112</v>
      </c>
      <c r="G299" t="s">
        <v>7883</v>
      </c>
      <c r="H299" t="s">
        <v>7882</v>
      </c>
    </row>
    <row r="300" spans="1:8" x14ac:dyDescent="0.4">
      <c r="A300" t="s">
        <v>7881</v>
      </c>
      <c r="B300" t="s">
        <v>7880</v>
      </c>
      <c r="C300">
        <v>2017</v>
      </c>
      <c r="D300" t="s">
        <v>7274</v>
      </c>
      <c r="E300" t="s">
        <v>7133</v>
      </c>
      <c r="G300" t="s">
        <v>7879</v>
      </c>
      <c r="H300" t="s">
        <v>7878</v>
      </c>
    </row>
    <row r="301" spans="1:8" x14ac:dyDescent="0.4">
      <c r="A301" t="s">
        <v>7877</v>
      </c>
      <c r="B301" t="s">
        <v>7876</v>
      </c>
      <c r="C301">
        <v>2011</v>
      </c>
      <c r="D301" t="s">
        <v>7875</v>
      </c>
      <c r="E301" t="s">
        <v>7106</v>
      </c>
      <c r="F301" t="s">
        <v>7127</v>
      </c>
      <c r="G301" t="s">
        <v>7874</v>
      </c>
      <c r="H301" t="s">
        <v>7873</v>
      </c>
    </row>
    <row r="302" spans="1:8" x14ac:dyDescent="0.4">
      <c r="A302" t="s">
        <v>7872</v>
      </c>
      <c r="B302" t="s">
        <v>7871</v>
      </c>
      <c r="C302">
        <v>2006</v>
      </c>
      <c r="D302" t="s">
        <v>7153</v>
      </c>
      <c r="E302" t="s">
        <v>7432</v>
      </c>
      <c r="F302" t="s">
        <v>7105</v>
      </c>
      <c r="G302" t="s">
        <v>36</v>
      </c>
      <c r="H302" t="s">
        <v>7870</v>
      </c>
    </row>
    <row r="303" spans="1:8" x14ac:dyDescent="0.4">
      <c r="A303" t="s">
        <v>7869</v>
      </c>
      <c r="B303" t="s">
        <v>7868</v>
      </c>
      <c r="C303">
        <v>2011</v>
      </c>
      <c r="D303" t="s">
        <v>7168</v>
      </c>
      <c r="E303" t="s">
        <v>7106</v>
      </c>
      <c r="F303" t="s">
        <v>7304</v>
      </c>
      <c r="G303" t="s">
        <v>7867</v>
      </c>
      <c r="H303" t="s">
        <v>7866</v>
      </c>
    </row>
    <row r="304" spans="1:8" x14ac:dyDescent="0.4">
      <c r="A304" t="s">
        <v>7865</v>
      </c>
      <c r="B304" t="s">
        <v>7864</v>
      </c>
      <c r="C304">
        <v>2001</v>
      </c>
      <c r="D304" t="s">
        <v>7863</v>
      </c>
      <c r="E304" t="s">
        <v>7106</v>
      </c>
      <c r="F304" t="s">
        <v>7105</v>
      </c>
      <c r="G304" t="s">
        <v>565</v>
      </c>
      <c r="H304" t="s">
        <v>7862</v>
      </c>
    </row>
    <row r="305" spans="1:8" x14ac:dyDescent="0.4">
      <c r="A305" t="s">
        <v>7861</v>
      </c>
      <c r="B305" t="s">
        <v>7860</v>
      </c>
      <c r="C305">
        <v>2011</v>
      </c>
      <c r="D305" t="s">
        <v>7168</v>
      </c>
      <c r="E305" t="s">
        <v>7133</v>
      </c>
      <c r="F305" t="s">
        <v>7127</v>
      </c>
      <c r="G305" t="s">
        <v>36</v>
      </c>
      <c r="H305" t="s">
        <v>7859</v>
      </c>
    </row>
    <row r="306" spans="1:8" x14ac:dyDescent="0.4">
      <c r="A306" t="s">
        <v>7858</v>
      </c>
      <c r="B306" t="s">
        <v>7857</v>
      </c>
      <c r="C306">
        <v>2016</v>
      </c>
      <c r="D306" t="s">
        <v>7369</v>
      </c>
      <c r="E306" t="s">
        <v>7106</v>
      </c>
      <c r="F306" t="s">
        <v>7127</v>
      </c>
      <c r="G306" t="s">
        <v>7856</v>
      </c>
      <c r="H306" t="s">
        <v>7855</v>
      </c>
    </row>
    <row r="307" spans="1:8" x14ac:dyDescent="0.4">
      <c r="A307" t="s">
        <v>7854</v>
      </c>
      <c r="B307" t="s">
        <v>7853</v>
      </c>
      <c r="C307">
        <v>2013</v>
      </c>
      <c r="D307" t="s">
        <v>7122</v>
      </c>
      <c r="E307" t="s">
        <v>7181</v>
      </c>
      <c r="F307" t="s">
        <v>7127</v>
      </c>
      <c r="G307" t="s">
        <v>7852</v>
      </c>
      <c r="H307" t="s">
        <v>7851</v>
      </c>
    </row>
    <row r="308" spans="1:8" x14ac:dyDescent="0.4">
      <c r="A308" t="s">
        <v>7850</v>
      </c>
      <c r="B308" t="s">
        <v>7849</v>
      </c>
      <c r="C308">
        <v>2003</v>
      </c>
      <c r="D308" t="s">
        <v>7274</v>
      </c>
      <c r="E308" t="s">
        <v>7222</v>
      </c>
      <c r="F308" t="s">
        <v>7127</v>
      </c>
      <c r="G308" t="s">
        <v>7832</v>
      </c>
      <c r="H308" t="s">
        <v>7848</v>
      </c>
    </row>
    <row r="309" spans="1:8" x14ac:dyDescent="0.4">
      <c r="A309" t="s">
        <v>7847</v>
      </c>
      <c r="B309" t="s">
        <v>7846</v>
      </c>
      <c r="C309">
        <v>2004</v>
      </c>
      <c r="D309" t="s">
        <v>7340</v>
      </c>
      <c r="E309" t="s">
        <v>7106</v>
      </c>
      <c r="F309" t="s">
        <v>7112</v>
      </c>
      <c r="G309" t="s">
        <v>7832</v>
      </c>
      <c r="H309" t="s">
        <v>7845</v>
      </c>
    </row>
    <row r="310" spans="1:8" x14ac:dyDescent="0.4">
      <c r="A310" t="s">
        <v>7844</v>
      </c>
      <c r="B310" t="s">
        <v>7843</v>
      </c>
      <c r="C310">
        <v>2004</v>
      </c>
      <c r="D310" t="s">
        <v>7340</v>
      </c>
      <c r="E310" t="s">
        <v>7106</v>
      </c>
      <c r="F310" t="s">
        <v>7304</v>
      </c>
      <c r="G310" t="s">
        <v>7832</v>
      </c>
      <c r="H310" t="s">
        <v>7842</v>
      </c>
    </row>
    <row r="311" spans="1:8" x14ac:dyDescent="0.4">
      <c r="A311" t="s">
        <v>7841</v>
      </c>
      <c r="B311" t="s">
        <v>7840</v>
      </c>
      <c r="C311">
        <v>2005</v>
      </c>
      <c r="D311" t="s">
        <v>7369</v>
      </c>
      <c r="E311" t="s">
        <v>7106</v>
      </c>
      <c r="F311" t="s">
        <v>7304</v>
      </c>
      <c r="G311" t="s">
        <v>7839</v>
      </c>
      <c r="H311" t="s">
        <v>7838</v>
      </c>
    </row>
    <row r="312" spans="1:8" x14ac:dyDescent="0.4">
      <c r="A312" t="s">
        <v>7837</v>
      </c>
      <c r="B312" t="s">
        <v>7836</v>
      </c>
      <c r="C312">
        <v>2005</v>
      </c>
      <c r="D312" t="s">
        <v>7340</v>
      </c>
      <c r="E312" t="s">
        <v>7106</v>
      </c>
      <c r="F312" t="s">
        <v>7127</v>
      </c>
      <c r="G312" t="s">
        <v>7832</v>
      </c>
      <c r="H312" t="s">
        <v>7835</v>
      </c>
    </row>
    <row r="313" spans="1:8" x14ac:dyDescent="0.4">
      <c r="A313" t="s">
        <v>7834</v>
      </c>
      <c r="B313" t="s">
        <v>7833</v>
      </c>
      <c r="C313">
        <v>2006</v>
      </c>
      <c r="D313" t="s">
        <v>7416</v>
      </c>
      <c r="E313" t="s">
        <v>7106</v>
      </c>
      <c r="F313" t="s">
        <v>7112</v>
      </c>
      <c r="G313" t="s">
        <v>7832</v>
      </c>
      <c r="H313" t="s">
        <v>7831</v>
      </c>
    </row>
    <row r="314" spans="1:8" x14ac:dyDescent="0.4">
      <c r="A314" t="s">
        <v>7830</v>
      </c>
      <c r="B314" t="s">
        <v>7829</v>
      </c>
      <c r="C314">
        <v>2006</v>
      </c>
      <c r="D314" t="s">
        <v>7340</v>
      </c>
      <c r="E314" t="s">
        <v>7106</v>
      </c>
      <c r="F314" t="s">
        <v>7304</v>
      </c>
      <c r="G314" t="s">
        <v>7828</v>
      </c>
      <c r="H314" t="s">
        <v>7827</v>
      </c>
    </row>
    <row r="315" spans="1:8" x14ac:dyDescent="0.4">
      <c r="A315" t="s">
        <v>7826</v>
      </c>
      <c r="B315" t="s">
        <v>7825</v>
      </c>
      <c r="C315">
        <v>2008</v>
      </c>
      <c r="D315" t="s">
        <v>7340</v>
      </c>
      <c r="E315" t="s">
        <v>7106</v>
      </c>
      <c r="F315" t="s">
        <v>7105</v>
      </c>
      <c r="G315" t="s">
        <v>7824</v>
      </c>
      <c r="H315" t="s">
        <v>7823</v>
      </c>
    </row>
    <row r="316" spans="1:8" x14ac:dyDescent="0.4">
      <c r="A316" t="s">
        <v>7822</v>
      </c>
      <c r="B316" t="s">
        <v>7821</v>
      </c>
      <c r="C316">
        <v>2009</v>
      </c>
      <c r="D316" t="s">
        <v>7369</v>
      </c>
      <c r="E316" t="s">
        <v>7106</v>
      </c>
      <c r="F316" t="s">
        <v>7304</v>
      </c>
      <c r="G316" t="s">
        <v>7820</v>
      </c>
      <c r="H316" t="s">
        <v>7819</v>
      </c>
    </row>
    <row r="317" spans="1:8" x14ac:dyDescent="0.4">
      <c r="A317" t="s">
        <v>7818</v>
      </c>
      <c r="B317" t="s">
        <v>7817</v>
      </c>
      <c r="C317">
        <v>2000</v>
      </c>
      <c r="D317" t="s">
        <v>7274</v>
      </c>
      <c r="E317" t="s">
        <v>7117</v>
      </c>
      <c r="F317" t="s">
        <v>7105</v>
      </c>
      <c r="G317" t="s">
        <v>565</v>
      </c>
      <c r="H317" t="s">
        <v>7816</v>
      </c>
    </row>
    <row r="318" spans="1:8" x14ac:dyDescent="0.4">
      <c r="A318" t="s">
        <v>7815</v>
      </c>
      <c r="B318" t="s">
        <v>7814</v>
      </c>
      <c r="C318">
        <v>2001</v>
      </c>
      <c r="D318" t="s">
        <v>7153</v>
      </c>
      <c r="E318" t="s">
        <v>7117</v>
      </c>
      <c r="F318" t="s">
        <v>7127</v>
      </c>
      <c r="G318" t="s">
        <v>565</v>
      </c>
      <c r="H318" t="s">
        <v>7813</v>
      </c>
    </row>
    <row r="319" spans="1:8" x14ac:dyDescent="0.4">
      <c r="A319" t="s">
        <v>7812</v>
      </c>
      <c r="B319" t="s">
        <v>7811</v>
      </c>
      <c r="C319">
        <v>2007</v>
      </c>
      <c r="D319" t="s">
        <v>7318</v>
      </c>
      <c r="E319" t="s">
        <v>7117</v>
      </c>
      <c r="F319" t="s">
        <v>7127</v>
      </c>
      <c r="G319" t="s">
        <v>186</v>
      </c>
      <c r="H319" t="s">
        <v>7810</v>
      </c>
    </row>
    <row r="320" spans="1:8" x14ac:dyDescent="0.4">
      <c r="A320" t="s">
        <v>7809</v>
      </c>
      <c r="B320" t="s">
        <v>7808</v>
      </c>
      <c r="C320">
        <v>2008</v>
      </c>
      <c r="D320" t="s">
        <v>7790</v>
      </c>
      <c r="E320" t="s">
        <v>7181</v>
      </c>
      <c r="F320" t="s">
        <v>7127</v>
      </c>
      <c r="G320" t="s">
        <v>36</v>
      </c>
      <c r="H320" t="s">
        <v>7807</v>
      </c>
    </row>
    <row r="321" spans="1:8" x14ac:dyDescent="0.4">
      <c r="A321" t="s">
        <v>7806</v>
      </c>
      <c r="B321" t="s">
        <v>7805</v>
      </c>
      <c r="C321">
        <v>2016</v>
      </c>
      <c r="D321" t="s">
        <v>7168</v>
      </c>
      <c r="E321" t="s">
        <v>7133</v>
      </c>
      <c r="F321" t="s">
        <v>7127</v>
      </c>
      <c r="G321" t="s">
        <v>1006</v>
      </c>
      <c r="H321" t="s">
        <v>7804</v>
      </c>
    </row>
    <row r="322" spans="1:8" x14ac:dyDescent="0.4">
      <c r="A322" t="s">
        <v>7803</v>
      </c>
      <c r="B322" t="s">
        <v>7802</v>
      </c>
      <c r="C322">
        <v>2007</v>
      </c>
      <c r="D322" t="s">
        <v>7340</v>
      </c>
      <c r="E322" t="s">
        <v>7181</v>
      </c>
      <c r="F322" t="s">
        <v>7105</v>
      </c>
      <c r="G322" t="s">
        <v>7801</v>
      </c>
      <c r="H322" t="s">
        <v>7800</v>
      </c>
    </row>
    <row r="323" spans="1:8" x14ac:dyDescent="0.4">
      <c r="A323" t="s">
        <v>7799</v>
      </c>
      <c r="B323" t="s">
        <v>7798</v>
      </c>
      <c r="C323">
        <v>2015</v>
      </c>
      <c r="D323" t="s">
        <v>7340</v>
      </c>
      <c r="E323" t="s">
        <v>7106</v>
      </c>
      <c r="F323" t="s">
        <v>7105</v>
      </c>
      <c r="G323" t="s">
        <v>7180</v>
      </c>
      <c r="H323" t="s">
        <v>7797</v>
      </c>
    </row>
    <row r="324" spans="1:8" x14ac:dyDescent="0.4">
      <c r="A324" t="s">
        <v>7796</v>
      </c>
      <c r="B324" t="s">
        <v>7795</v>
      </c>
      <c r="C324">
        <v>2015</v>
      </c>
      <c r="D324" t="s">
        <v>7144</v>
      </c>
      <c r="E324" t="s">
        <v>7106</v>
      </c>
      <c r="F324" t="s">
        <v>7105</v>
      </c>
      <c r="G324" t="s">
        <v>7794</v>
      </c>
      <c r="H324" t="s">
        <v>7793</v>
      </c>
    </row>
    <row r="325" spans="1:8" x14ac:dyDescent="0.4">
      <c r="A325" t="s">
        <v>7792</v>
      </c>
      <c r="B325" t="s">
        <v>7791</v>
      </c>
      <c r="C325">
        <v>2008</v>
      </c>
      <c r="D325" t="s">
        <v>7790</v>
      </c>
      <c r="E325" t="s">
        <v>7181</v>
      </c>
      <c r="F325" t="s">
        <v>7127</v>
      </c>
      <c r="G325" t="s">
        <v>46</v>
      </c>
      <c r="H325" t="s">
        <v>7789</v>
      </c>
    </row>
    <row r="326" spans="1:8" x14ac:dyDescent="0.4">
      <c r="A326" t="s">
        <v>7788</v>
      </c>
      <c r="B326" t="s">
        <v>7787</v>
      </c>
      <c r="C326">
        <v>2011</v>
      </c>
      <c r="D326" t="s">
        <v>7369</v>
      </c>
      <c r="E326" t="s">
        <v>7106</v>
      </c>
      <c r="F326" t="s">
        <v>7105</v>
      </c>
      <c r="G326" t="s">
        <v>7236</v>
      </c>
      <c r="H326" t="s">
        <v>7786</v>
      </c>
    </row>
    <row r="327" spans="1:8" x14ac:dyDescent="0.4">
      <c r="A327" t="s">
        <v>7785</v>
      </c>
      <c r="B327" t="s">
        <v>7784</v>
      </c>
      <c r="C327">
        <v>2011</v>
      </c>
      <c r="D327" t="s">
        <v>7129</v>
      </c>
      <c r="E327" t="s">
        <v>7106</v>
      </c>
      <c r="F327" t="s">
        <v>7112</v>
      </c>
      <c r="G327" t="s">
        <v>1006</v>
      </c>
      <c r="H327" t="s">
        <v>7783</v>
      </c>
    </row>
    <row r="328" spans="1:8" x14ac:dyDescent="0.4">
      <c r="A328" t="s">
        <v>7782</v>
      </c>
      <c r="B328" t="s">
        <v>7781</v>
      </c>
      <c r="C328">
        <v>2014</v>
      </c>
      <c r="D328" t="s">
        <v>7168</v>
      </c>
      <c r="E328" t="s">
        <v>7222</v>
      </c>
      <c r="F328" t="s">
        <v>7112</v>
      </c>
      <c r="G328" t="s">
        <v>7344</v>
      </c>
      <c r="H328" t="s">
        <v>7780</v>
      </c>
    </row>
    <row r="329" spans="1:8" x14ac:dyDescent="0.4">
      <c r="A329" t="s">
        <v>7779</v>
      </c>
      <c r="B329" t="s">
        <v>7778</v>
      </c>
      <c r="C329">
        <v>2006</v>
      </c>
      <c r="D329" t="s">
        <v>7199</v>
      </c>
      <c r="E329" t="s">
        <v>7181</v>
      </c>
      <c r="F329" t="s">
        <v>7105</v>
      </c>
      <c r="G329" t="s">
        <v>270</v>
      </c>
      <c r="H329" t="s">
        <v>7777</v>
      </c>
    </row>
    <row r="330" spans="1:8" x14ac:dyDescent="0.4">
      <c r="A330" t="s">
        <v>7776</v>
      </c>
      <c r="B330" t="s">
        <v>7775</v>
      </c>
      <c r="C330">
        <v>2002</v>
      </c>
      <c r="D330" t="s">
        <v>7274</v>
      </c>
      <c r="E330" t="s">
        <v>7106</v>
      </c>
      <c r="F330" t="s">
        <v>7105</v>
      </c>
      <c r="G330" t="s">
        <v>752</v>
      </c>
      <c r="H330" t="s">
        <v>7774</v>
      </c>
    </row>
    <row r="331" spans="1:8" x14ac:dyDescent="0.4">
      <c r="A331" t="s">
        <v>7773</v>
      </c>
      <c r="B331" t="s">
        <v>7772</v>
      </c>
      <c r="C331">
        <v>2006</v>
      </c>
      <c r="D331" t="s">
        <v>7274</v>
      </c>
      <c r="E331" t="s">
        <v>7106</v>
      </c>
      <c r="F331" t="s">
        <v>7112</v>
      </c>
      <c r="G331" t="s">
        <v>7771</v>
      </c>
      <c r="H331" t="s">
        <v>7770</v>
      </c>
    </row>
    <row r="332" spans="1:8" x14ac:dyDescent="0.4">
      <c r="A332" t="s">
        <v>7769</v>
      </c>
      <c r="B332" t="s">
        <v>7768</v>
      </c>
      <c r="C332">
        <v>2007</v>
      </c>
      <c r="D332" t="s">
        <v>7369</v>
      </c>
      <c r="E332" t="s">
        <v>7106</v>
      </c>
      <c r="F332" t="s">
        <v>7112</v>
      </c>
      <c r="G332" t="s">
        <v>7767</v>
      </c>
      <c r="H332" t="s">
        <v>7766</v>
      </c>
    </row>
    <row r="333" spans="1:8" x14ac:dyDescent="0.4">
      <c r="A333" t="s">
        <v>7765</v>
      </c>
      <c r="B333" t="s">
        <v>7764</v>
      </c>
      <c r="C333">
        <v>2011</v>
      </c>
      <c r="D333" t="s">
        <v>7369</v>
      </c>
      <c r="E333" t="s">
        <v>7117</v>
      </c>
      <c r="F333" t="s">
        <v>7127</v>
      </c>
      <c r="G333" t="s">
        <v>7763</v>
      </c>
      <c r="H333" t="s">
        <v>7762</v>
      </c>
    </row>
    <row r="334" spans="1:8" x14ac:dyDescent="0.4">
      <c r="A334" t="s">
        <v>7761</v>
      </c>
      <c r="B334" t="s">
        <v>7760</v>
      </c>
      <c r="C334">
        <v>2012</v>
      </c>
      <c r="D334" t="s">
        <v>7369</v>
      </c>
      <c r="E334" t="s">
        <v>7133</v>
      </c>
      <c r="F334" t="s">
        <v>7127</v>
      </c>
      <c r="G334" t="s">
        <v>36</v>
      </c>
      <c r="H334" t="s">
        <v>7759</v>
      </c>
    </row>
    <row r="335" spans="1:8" x14ac:dyDescent="0.4">
      <c r="A335" t="s">
        <v>7758</v>
      </c>
      <c r="B335" t="s">
        <v>7757</v>
      </c>
      <c r="C335">
        <v>2012</v>
      </c>
      <c r="D335" t="s">
        <v>7634</v>
      </c>
      <c r="E335" t="s">
        <v>7181</v>
      </c>
      <c r="F335" t="s">
        <v>7105</v>
      </c>
      <c r="G335" t="s">
        <v>7756</v>
      </c>
      <c r="H335" t="s">
        <v>7755</v>
      </c>
    </row>
    <row r="336" spans="1:8" x14ac:dyDescent="0.4">
      <c r="A336" t="s">
        <v>7754</v>
      </c>
      <c r="B336" t="s">
        <v>7753</v>
      </c>
      <c r="C336">
        <v>2002</v>
      </c>
      <c r="D336" t="s">
        <v>7168</v>
      </c>
      <c r="E336" t="s">
        <v>7106</v>
      </c>
      <c r="F336" t="s">
        <v>7304</v>
      </c>
      <c r="G336" t="s">
        <v>565</v>
      </c>
      <c r="H336" t="s">
        <v>7752</v>
      </c>
    </row>
    <row r="337" spans="1:8" x14ac:dyDescent="0.4">
      <c r="A337" t="s">
        <v>7751</v>
      </c>
      <c r="B337" t="s">
        <v>7750</v>
      </c>
      <c r="C337">
        <v>1995</v>
      </c>
      <c r="D337" t="s">
        <v>7749</v>
      </c>
      <c r="E337" t="s">
        <v>7164</v>
      </c>
      <c r="F337" t="s">
        <v>7127</v>
      </c>
      <c r="H337" t="s">
        <v>7748</v>
      </c>
    </row>
    <row r="338" spans="1:8" x14ac:dyDescent="0.4">
      <c r="A338" t="s">
        <v>7747</v>
      </c>
      <c r="B338" t="s">
        <v>7746</v>
      </c>
      <c r="C338">
        <v>2014</v>
      </c>
      <c r="D338" t="s">
        <v>7168</v>
      </c>
      <c r="E338" t="s">
        <v>565</v>
      </c>
      <c r="F338" t="s">
        <v>7127</v>
      </c>
      <c r="G338" t="s">
        <v>7745</v>
      </c>
      <c r="H338" t="s">
        <v>7744</v>
      </c>
    </row>
    <row r="339" spans="1:8" x14ac:dyDescent="0.4">
      <c r="A339" t="s">
        <v>7743</v>
      </c>
      <c r="B339" t="s">
        <v>7742</v>
      </c>
      <c r="C339">
        <v>2002</v>
      </c>
      <c r="D339" t="s">
        <v>7340</v>
      </c>
      <c r="E339" t="s">
        <v>7106</v>
      </c>
      <c r="F339" t="s">
        <v>7105</v>
      </c>
      <c r="G339" t="s">
        <v>565</v>
      </c>
      <c r="H339" t="s">
        <v>7741</v>
      </c>
    </row>
    <row r="340" spans="1:8" x14ac:dyDescent="0.4">
      <c r="A340" t="s">
        <v>7740</v>
      </c>
      <c r="B340" t="s">
        <v>7739</v>
      </c>
      <c r="C340">
        <v>2010</v>
      </c>
      <c r="D340" t="s">
        <v>7168</v>
      </c>
      <c r="E340" t="s">
        <v>7106</v>
      </c>
      <c r="F340" t="s">
        <v>7112</v>
      </c>
      <c r="G340" t="s">
        <v>7738</v>
      </c>
      <c r="H340" t="s">
        <v>7737</v>
      </c>
    </row>
    <row r="341" spans="1:8" x14ac:dyDescent="0.4">
      <c r="A341" t="s">
        <v>7736</v>
      </c>
      <c r="B341" t="s">
        <v>7735</v>
      </c>
      <c r="C341">
        <v>2016</v>
      </c>
      <c r="D341" t="s">
        <v>7168</v>
      </c>
      <c r="E341" t="s">
        <v>7106</v>
      </c>
      <c r="F341" t="s">
        <v>7105</v>
      </c>
      <c r="G341" t="s">
        <v>7734</v>
      </c>
      <c r="H341" t="s">
        <v>7733</v>
      </c>
    </row>
    <row r="342" spans="1:8" x14ac:dyDescent="0.4">
      <c r="A342" t="s">
        <v>7732</v>
      </c>
      <c r="B342" t="s">
        <v>7731</v>
      </c>
      <c r="C342">
        <v>2005</v>
      </c>
      <c r="D342" t="s">
        <v>7696</v>
      </c>
      <c r="E342" t="s">
        <v>7106</v>
      </c>
      <c r="F342" t="s">
        <v>7112</v>
      </c>
      <c r="G342" t="s">
        <v>7730</v>
      </c>
      <c r="H342" t="s">
        <v>7729</v>
      </c>
    </row>
    <row r="343" spans="1:8" x14ac:dyDescent="0.4">
      <c r="A343" t="s">
        <v>7728</v>
      </c>
      <c r="B343" t="s">
        <v>7727</v>
      </c>
      <c r="C343">
        <v>2005</v>
      </c>
      <c r="D343" t="s">
        <v>7129</v>
      </c>
      <c r="E343" t="s">
        <v>7106</v>
      </c>
      <c r="F343" t="s">
        <v>7127</v>
      </c>
      <c r="G343" t="s">
        <v>7726</v>
      </c>
      <c r="H343" t="s">
        <v>7725</v>
      </c>
    </row>
    <row r="344" spans="1:8" x14ac:dyDescent="0.4">
      <c r="A344" t="s">
        <v>7724</v>
      </c>
      <c r="B344" t="s">
        <v>7723</v>
      </c>
      <c r="C344">
        <v>2009</v>
      </c>
      <c r="D344" t="s">
        <v>7543</v>
      </c>
      <c r="E344" t="s">
        <v>7106</v>
      </c>
      <c r="F344" t="s">
        <v>7105</v>
      </c>
      <c r="G344" t="s">
        <v>7722</v>
      </c>
      <c r="H344" t="s">
        <v>7721</v>
      </c>
    </row>
    <row r="345" spans="1:8" x14ac:dyDescent="0.4">
      <c r="A345" t="s">
        <v>7720</v>
      </c>
      <c r="B345" t="s">
        <v>7719</v>
      </c>
      <c r="C345">
        <v>2006</v>
      </c>
      <c r="D345" t="s">
        <v>7582</v>
      </c>
      <c r="E345" t="s">
        <v>7106</v>
      </c>
      <c r="F345" t="s">
        <v>7187</v>
      </c>
      <c r="G345" t="s">
        <v>565</v>
      </c>
      <c r="H345" t="s">
        <v>7718</v>
      </c>
    </row>
    <row r="346" spans="1:8" x14ac:dyDescent="0.4">
      <c r="A346" t="s">
        <v>7717</v>
      </c>
      <c r="B346" t="s">
        <v>7716</v>
      </c>
      <c r="C346">
        <v>2013</v>
      </c>
      <c r="D346" t="s">
        <v>7369</v>
      </c>
      <c r="E346" t="s">
        <v>7106</v>
      </c>
      <c r="F346" t="s">
        <v>7112</v>
      </c>
      <c r="G346" t="s">
        <v>7715</v>
      </c>
      <c r="H346" t="s">
        <v>7714</v>
      </c>
    </row>
    <row r="347" spans="1:8" x14ac:dyDescent="0.4">
      <c r="A347" t="s">
        <v>7713</v>
      </c>
      <c r="B347" t="s">
        <v>7712</v>
      </c>
      <c r="C347">
        <v>2008</v>
      </c>
      <c r="D347" t="s">
        <v>7168</v>
      </c>
      <c r="E347" t="s">
        <v>7106</v>
      </c>
      <c r="F347" t="s">
        <v>7112</v>
      </c>
      <c r="G347" t="s">
        <v>7711</v>
      </c>
      <c r="H347" t="s">
        <v>7710</v>
      </c>
    </row>
    <row r="348" spans="1:8" x14ac:dyDescent="0.4">
      <c r="A348" t="s">
        <v>7709</v>
      </c>
      <c r="B348" t="s">
        <v>7708</v>
      </c>
      <c r="C348">
        <v>2015</v>
      </c>
      <c r="D348" t="s">
        <v>7340</v>
      </c>
      <c r="E348" t="s">
        <v>7106</v>
      </c>
      <c r="F348" t="s">
        <v>7127</v>
      </c>
      <c r="G348" t="s">
        <v>7707</v>
      </c>
      <c r="H348" t="s">
        <v>7706</v>
      </c>
    </row>
    <row r="349" spans="1:8" x14ac:dyDescent="0.4">
      <c r="A349" t="s">
        <v>7705</v>
      </c>
      <c r="B349" t="s">
        <v>7704</v>
      </c>
      <c r="C349">
        <v>2013</v>
      </c>
      <c r="D349" t="s">
        <v>7168</v>
      </c>
      <c r="E349" t="s">
        <v>7106</v>
      </c>
      <c r="F349" t="s">
        <v>7187</v>
      </c>
      <c r="G349" t="s">
        <v>7703</v>
      </c>
      <c r="H349" t="s">
        <v>7702</v>
      </c>
    </row>
    <row r="350" spans="1:8" x14ac:dyDescent="0.4">
      <c r="A350" t="s">
        <v>7701</v>
      </c>
      <c r="B350" t="s">
        <v>7700</v>
      </c>
      <c r="C350">
        <v>1997</v>
      </c>
      <c r="D350" t="s">
        <v>7153</v>
      </c>
      <c r="E350" t="s">
        <v>7164</v>
      </c>
      <c r="F350" t="s">
        <v>7127</v>
      </c>
      <c r="H350" t="s">
        <v>7699</v>
      </c>
    </row>
    <row r="351" spans="1:8" x14ac:dyDescent="0.4">
      <c r="A351" t="s">
        <v>7698</v>
      </c>
      <c r="B351" t="s">
        <v>7697</v>
      </c>
      <c r="C351">
        <v>2011</v>
      </c>
      <c r="D351" t="s">
        <v>7696</v>
      </c>
      <c r="E351" t="s">
        <v>7432</v>
      </c>
      <c r="F351" t="s">
        <v>7127</v>
      </c>
      <c r="G351" t="s">
        <v>7550</v>
      </c>
      <c r="H351" t="s">
        <v>7695</v>
      </c>
    </row>
    <row r="352" spans="1:8" x14ac:dyDescent="0.4">
      <c r="A352" t="s">
        <v>7694</v>
      </c>
      <c r="B352" t="s">
        <v>7693</v>
      </c>
      <c r="C352">
        <v>2003</v>
      </c>
      <c r="D352" t="s">
        <v>7353</v>
      </c>
      <c r="E352" t="s">
        <v>7106</v>
      </c>
      <c r="F352" t="s">
        <v>7127</v>
      </c>
      <c r="G352" t="s">
        <v>7692</v>
      </c>
      <c r="H352" t="s">
        <v>7691</v>
      </c>
    </row>
    <row r="353" spans="1:8" x14ac:dyDescent="0.4">
      <c r="A353" t="s">
        <v>7690</v>
      </c>
      <c r="B353" t="s">
        <v>7689</v>
      </c>
      <c r="C353">
        <v>2002</v>
      </c>
      <c r="D353" t="s">
        <v>7153</v>
      </c>
      <c r="E353" t="s">
        <v>7106</v>
      </c>
      <c r="F353" t="s">
        <v>7105</v>
      </c>
      <c r="G353" t="s">
        <v>565</v>
      </c>
      <c r="H353" t="s">
        <v>7688</v>
      </c>
    </row>
    <row r="354" spans="1:8" x14ac:dyDescent="0.4">
      <c r="A354" t="s">
        <v>7687</v>
      </c>
      <c r="B354" t="s">
        <v>7686</v>
      </c>
      <c r="C354">
        <v>2013</v>
      </c>
      <c r="D354" t="s">
        <v>7129</v>
      </c>
      <c r="E354" t="s">
        <v>7106</v>
      </c>
      <c r="F354" t="s">
        <v>7187</v>
      </c>
      <c r="G354" t="s">
        <v>7685</v>
      </c>
      <c r="H354" t="s">
        <v>7684</v>
      </c>
    </row>
    <row r="355" spans="1:8" x14ac:dyDescent="0.4">
      <c r="A355" t="s">
        <v>7683</v>
      </c>
      <c r="B355" t="s">
        <v>7682</v>
      </c>
      <c r="C355">
        <v>2000</v>
      </c>
      <c r="D355" t="s">
        <v>7274</v>
      </c>
      <c r="E355" t="s">
        <v>7106</v>
      </c>
      <c r="F355" t="s">
        <v>7127</v>
      </c>
      <c r="G355" t="s">
        <v>565</v>
      </c>
      <c r="H355" t="s">
        <v>7681</v>
      </c>
    </row>
    <row r="356" spans="1:8" x14ac:dyDescent="0.4">
      <c r="A356" t="s">
        <v>7680</v>
      </c>
      <c r="B356" t="s">
        <v>7679</v>
      </c>
      <c r="C356">
        <v>2012</v>
      </c>
      <c r="D356" t="s">
        <v>7144</v>
      </c>
      <c r="E356" t="s">
        <v>7133</v>
      </c>
      <c r="F356" t="s">
        <v>7127</v>
      </c>
      <c r="G356" t="s">
        <v>93</v>
      </c>
      <c r="H356" t="s">
        <v>7678</v>
      </c>
    </row>
    <row r="357" spans="1:8" x14ac:dyDescent="0.4">
      <c r="A357" t="s">
        <v>7677</v>
      </c>
      <c r="B357" t="s">
        <v>7676</v>
      </c>
      <c r="C357">
        <v>2001</v>
      </c>
      <c r="D357" t="s">
        <v>7675</v>
      </c>
      <c r="E357" t="s">
        <v>7432</v>
      </c>
      <c r="F357" t="s">
        <v>7127</v>
      </c>
      <c r="G357" t="s">
        <v>565</v>
      </c>
      <c r="H357" t="s">
        <v>7674</v>
      </c>
    </row>
    <row r="358" spans="1:8" x14ac:dyDescent="0.4">
      <c r="A358" t="s">
        <v>7673</v>
      </c>
      <c r="B358" t="s">
        <v>7672</v>
      </c>
      <c r="C358">
        <v>2014</v>
      </c>
      <c r="D358" t="s">
        <v>7182</v>
      </c>
      <c r="E358" t="s">
        <v>7181</v>
      </c>
      <c r="F358" t="s">
        <v>7127</v>
      </c>
      <c r="G358" t="s">
        <v>7671</v>
      </c>
      <c r="H358" t="s">
        <v>7670</v>
      </c>
    </row>
    <row r="359" spans="1:8" x14ac:dyDescent="0.4">
      <c r="A359" t="s">
        <v>7669</v>
      </c>
      <c r="B359" t="s">
        <v>7668</v>
      </c>
      <c r="C359">
        <v>2008</v>
      </c>
      <c r="D359" t="s">
        <v>7369</v>
      </c>
      <c r="E359" t="s">
        <v>7106</v>
      </c>
      <c r="F359" t="s">
        <v>7105</v>
      </c>
      <c r="G359" t="s">
        <v>7667</v>
      </c>
      <c r="H359" t="s">
        <v>7666</v>
      </c>
    </row>
    <row r="360" spans="1:8" x14ac:dyDescent="0.4">
      <c r="A360" t="s">
        <v>7665</v>
      </c>
      <c r="B360" t="s">
        <v>7664</v>
      </c>
      <c r="C360">
        <v>2009</v>
      </c>
      <c r="D360" t="s">
        <v>7122</v>
      </c>
      <c r="E360" t="s">
        <v>7149</v>
      </c>
      <c r="F360" t="s">
        <v>7127</v>
      </c>
      <c r="H360" t="s">
        <v>7663</v>
      </c>
    </row>
    <row r="361" spans="1:8" x14ac:dyDescent="0.4">
      <c r="A361" t="s">
        <v>7662</v>
      </c>
      <c r="B361" t="s">
        <v>7661</v>
      </c>
      <c r="C361">
        <v>2013</v>
      </c>
      <c r="D361" t="s">
        <v>7168</v>
      </c>
      <c r="E361" t="s">
        <v>7222</v>
      </c>
      <c r="F361" t="s">
        <v>7127</v>
      </c>
      <c r="G361" t="s">
        <v>7660</v>
      </c>
      <c r="H361" t="s">
        <v>7659</v>
      </c>
    </row>
    <row r="362" spans="1:8" x14ac:dyDescent="0.4">
      <c r="A362" t="s">
        <v>7658</v>
      </c>
      <c r="B362" t="s">
        <v>7657</v>
      </c>
      <c r="C362">
        <v>2002</v>
      </c>
      <c r="D362" t="s">
        <v>7416</v>
      </c>
      <c r="E362" t="s">
        <v>7128</v>
      </c>
      <c r="F362" t="s">
        <v>7127</v>
      </c>
      <c r="G362" t="s">
        <v>265</v>
      </c>
      <c r="H362" t="s">
        <v>7656</v>
      </c>
    </row>
    <row r="363" spans="1:8" x14ac:dyDescent="0.4">
      <c r="A363" t="s">
        <v>7655</v>
      </c>
      <c r="B363" t="s">
        <v>7654</v>
      </c>
      <c r="C363">
        <v>2007</v>
      </c>
      <c r="D363" t="s">
        <v>7144</v>
      </c>
      <c r="E363" t="s">
        <v>7106</v>
      </c>
      <c r="F363" t="s">
        <v>7304</v>
      </c>
      <c r="G363" t="s">
        <v>7653</v>
      </c>
      <c r="H363" t="s">
        <v>7652</v>
      </c>
    </row>
    <row r="364" spans="1:8" x14ac:dyDescent="0.4">
      <c r="A364" t="s">
        <v>7651</v>
      </c>
      <c r="B364" t="s">
        <v>7650</v>
      </c>
      <c r="C364">
        <v>2006</v>
      </c>
      <c r="D364" t="s">
        <v>7625</v>
      </c>
      <c r="E364" t="s">
        <v>7106</v>
      </c>
      <c r="F364" t="s">
        <v>7127</v>
      </c>
      <c r="G364" t="s">
        <v>7649</v>
      </c>
      <c r="H364" t="s">
        <v>7648</v>
      </c>
    </row>
    <row r="365" spans="1:8" x14ac:dyDescent="0.4">
      <c r="A365" t="s">
        <v>7647</v>
      </c>
      <c r="B365" t="s">
        <v>7646</v>
      </c>
      <c r="C365">
        <v>2012</v>
      </c>
      <c r="D365" t="s">
        <v>7595</v>
      </c>
      <c r="E365" t="s">
        <v>7106</v>
      </c>
      <c r="F365" t="s">
        <v>7127</v>
      </c>
      <c r="G365" t="s">
        <v>7645</v>
      </c>
      <c r="H365" t="s">
        <v>7644</v>
      </c>
    </row>
    <row r="366" spans="1:8" x14ac:dyDescent="0.4">
      <c r="A366" t="s">
        <v>7643</v>
      </c>
      <c r="B366" t="s">
        <v>7642</v>
      </c>
      <c r="C366">
        <v>2013</v>
      </c>
      <c r="D366" t="s">
        <v>7369</v>
      </c>
      <c r="E366" t="s">
        <v>7149</v>
      </c>
      <c r="F366" t="s">
        <v>7105</v>
      </c>
      <c r="G366" t="s">
        <v>270</v>
      </c>
      <c r="H366" t="s">
        <v>7641</v>
      </c>
    </row>
    <row r="367" spans="1:8" x14ac:dyDescent="0.4">
      <c r="A367" t="s">
        <v>7640</v>
      </c>
      <c r="B367" t="s">
        <v>7639</v>
      </c>
      <c r="C367">
        <v>2003</v>
      </c>
      <c r="D367" t="s">
        <v>7153</v>
      </c>
      <c r="E367" t="s">
        <v>7128</v>
      </c>
      <c r="F367" t="s">
        <v>7112</v>
      </c>
      <c r="G367" t="s">
        <v>7638</v>
      </c>
      <c r="H367" t="s">
        <v>7637</v>
      </c>
    </row>
    <row r="368" spans="1:8" x14ac:dyDescent="0.4">
      <c r="A368" t="s">
        <v>7636</v>
      </c>
      <c r="B368" t="s">
        <v>7635</v>
      </c>
      <c r="C368">
        <v>2008</v>
      </c>
      <c r="D368" t="s">
        <v>7634</v>
      </c>
      <c r="E368" t="s">
        <v>7181</v>
      </c>
      <c r="F368" t="s">
        <v>7105</v>
      </c>
      <c r="G368" t="s">
        <v>7633</v>
      </c>
      <c r="H368" t="s">
        <v>7632</v>
      </c>
    </row>
    <row r="369" spans="1:8" x14ac:dyDescent="0.4">
      <c r="A369" t="s">
        <v>7631</v>
      </c>
      <c r="B369" t="s">
        <v>7630</v>
      </c>
      <c r="C369">
        <v>2010</v>
      </c>
      <c r="D369" t="s">
        <v>7629</v>
      </c>
      <c r="E369" t="s">
        <v>7432</v>
      </c>
      <c r="F369" t="s">
        <v>7304</v>
      </c>
      <c r="H369" t="s">
        <v>7628</v>
      </c>
    </row>
    <row r="370" spans="1:8" x14ac:dyDescent="0.4">
      <c r="A370" t="s">
        <v>7627</v>
      </c>
      <c r="B370" t="s">
        <v>7626</v>
      </c>
      <c r="C370">
        <v>2001</v>
      </c>
      <c r="D370" t="s">
        <v>7625</v>
      </c>
      <c r="E370" t="s">
        <v>7106</v>
      </c>
      <c r="F370" t="s">
        <v>7127</v>
      </c>
      <c r="G370" t="s">
        <v>565</v>
      </c>
      <c r="H370" t="s">
        <v>7624</v>
      </c>
    </row>
    <row r="371" spans="1:8" x14ac:dyDescent="0.4">
      <c r="A371" t="s">
        <v>7623</v>
      </c>
      <c r="B371" t="s">
        <v>7622</v>
      </c>
      <c r="C371">
        <v>2013</v>
      </c>
      <c r="D371" t="s">
        <v>7621</v>
      </c>
      <c r="E371" t="s">
        <v>7133</v>
      </c>
      <c r="F371" t="s">
        <v>7105</v>
      </c>
      <c r="G371" t="s">
        <v>7620</v>
      </c>
      <c r="H371" t="s">
        <v>7619</v>
      </c>
    </row>
    <row r="372" spans="1:8" x14ac:dyDescent="0.4">
      <c r="A372" t="s">
        <v>7618</v>
      </c>
      <c r="B372" t="s">
        <v>7617</v>
      </c>
      <c r="C372">
        <v>2010</v>
      </c>
      <c r="D372" t="s">
        <v>7369</v>
      </c>
      <c r="E372" t="s">
        <v>7106</v>
      </c>
      <c r="F372" t="s">
        <v>7616</v>
      </c>
      <c r="G372" t="s">
        <v>7615</v>
      </c>
      <c r="H372" t="s">
        <v>7614</v>
      </c>
    </row>
    <row r="373" spans="1:8" x14ac:dyDescent="0.4">
      <c r="A373" t="s">
        <v>7613</v>
      </c>
      <c r="B373" t="s">
        <v>7612</v>
      </c>
      <c r="C373">
        <v>2004</v>
      </c>
      <c r="D373" t="s">
        <v>7153</v>
      </c>
      <c r="E373" t="s">
        <v>7133</v>
      </c>
      <c r="F373" t="s">
        <v>7127</v>
      </c>
      <c r="G373" t="s">
        <v>152</v>
      </c>
      <c r="H373" t="s">
        <v>7611</v>
      </c>
    </row>
    <row r="374" spans="1:8" x14ac:dyDescent="0.4">
      <c r="A374" t="s">
        <v>7610</v>
      </c>
      <c r="B374" t="s">
        <v>7609</v>
      </c>
      <c r="C374">
        <v>2007</v>
      </c>
      <c r="D374" t="s">
        <v>7168</v>
      </c>
      <c r="E374" t="s">
        <v>7133</v>
      </c>
      <c r="F374" t="s">
        <v>7127</v>
      </c>
      <c r="G374" t="s">
        <v>7608</v>
      </c>
      <c r="H374" t="s">
        <v>7607</v>
      </c>
    </row>
    <row r="375" spans="1:8" x14ac:dyDescent="0.4">
      <c r="A375" t="s">
        <v>7606</v>
      </c>
      <c r="B375" t="s">
        <v>7605</v>
      </c>
      <c r="C375">
        <v>2012</v>
      </c>
      <c r="D375" t="s">
        <v>7168</v>
      </c>
      <c r="E375" t="s">
        <v>7133</v>
      </c>
      <c r="F375" t="s">
        <v>7127</v>
      </c>
      <c r="G375" t="s">
        <v>99</v>
      </c>
      <c r="H375" t="s">
        <v>7604</v>
      </c>
    </row>
    <row r="376" spans="1:8" x14ac:dyDescent="0.4">
      <c r="A376" t="s">
        <v>7603</v>
      </c>
      <c r="B376" t="s">
        <v>7051</v>
      </c>
      <c r="C376">
        <v>2007</v>
      </c>
      <c r="D376" t="s">
        <v>7309</v>
      </c>
      <c r="E376" t="s">
        <v>7106</v>
      </c>
      <c r="F376" t="s">
        <v>7105</v>
      </c>
      <c r="G376" t="s">
        <v>7602</v>
      </c>
      <c r="H376" t="s">
        <v>7601</v>
      </c>
    </row>
    <row r="377" spans="1:8" x14ac:dyDescent="0.4">
      <c r="A377" t="s">
        <v>7600</v>
      </c>
      <c r="B377" t="s">
        <v>7599</v>
      </c>
      <c r="C377">
        <v>2000</v>
      </c>
      <c r="D377" t="s">
        <v>7153</v>
      </c>
      <c r="E377" t="s">
        <v>7222</v>
      </c>
      <c r="F377" t="s">
        <v>7127</v>
      </c>
      <c r="G377" t="s">
        <v>565</v>
      </c>
      <c r="H377" t="s">
        <v>7598</v>
      </c>
    </row>
    <row r="378" spans="1:8" x14ac:dyDescent="0.4">
      <c r="A378" t="s">
        <v>7597</v>
      </c>
      <c r="B378" t="s">
        <v>7596</v>
      </c>
      <c r="C378">
        <v>2020</v>
      </c>
      <c r="D378" t="s">
        <v>7595</v>
      </c>
      <c r="E378" t="s">
        <v>7106</v>
      </c>
      <c r="F378" t="s">
        <v>7127</v>
      </c>
      <c r="G378" t="s">
        <v>7594</v>
      </c>
      <c r="H378" t="s">
        <v>7593</v>
      </c>
    </row>
    <row r="379" spans="1:8" x14ac:dyDescent="0.4">
      <c r="A379" t="s">
        <v>7592</v>
      </c>
      <c r="B379" t="s">
        <v>7591</v>
      </c>
      <c r="C379">
        <v>2006</v>
      </c>
      <c r="D379" t="s">
        <v>7238</v>
      </c>
      <c r="E379" t="s">
        <v>7106</v>
      </c>
      <c r="F379" t="s">
        <v>7127</v>
      </c>
      <c r="G379" t="s">
        <v>7590</v>
      </c>
      <c r="H379" t="s">
        <v>7589</v>
      </c>
    </row>
    <row r="380" spans="1:8" x14ac:dyDescent="0.4">
      <c r="A380" t="s">
        <v>7588</v>
      </c>
      <c r="B380" t="s">
        <v>7587</v>
      </c>
      <c r="C380">
        <v>2006</v>
      </c>
      <c r="D380" t="s">
        <v>7369</v>
      </c>
      <c r="E380" t="s">
        <v>7106</v>
      </c>
      <c r="F380" t="s">
        <v>7304</v>
      </c>
      <c r="G380" t="s">
        <v>7586</v>
      </c>
      <c r="H380" t="s">
        <v>7585</v>
      </c>
    </row>
    <row r="381" spans="1:8" x14ac:dyDescent="0.4">
      <c r="A381" t="s">
        <v>7584</v>
      </c>
      <c r="B381" t="s">
        <v>7583</v>
      </c>
      <c r="C381">
        <v>2010</v>
      </c>
      <c r="D381" t="s">
        <v>7582</v>
      </c>
      <c r="E381" t="s">
        <v>7106</v>
      </c>
      <c r="F381" t="s">
        <v>7286</v>
      </c>
      <c r="G381" t="s">
        <v>270</v>
      </c>
      <c r="H381" t="s">
        <v>7581</v>
      </c>
    </row>
    <row r="382" spans="1:8" x14ac:dyDescent="0.4">
      <c r="A382" t="s">
        <v>7580</v>
      </c>
      <c r="B382" t="s">
        <v>7579</v>
      </c>
      <c r="C382">
        <v>2014</v>
      </c>
      <c r="D382" t="s">
        <v>7578</v>
      </c>
      <c r="E382" t="s">
        <v>7106</v>
      </c>
      <c r="F382" t="s">
        <v>7286</v>
      </c>
      <c r="G382" t="s">
        <v>7577</v>
      </c>
      <c r="H382" t="s">
        <v>7576</v>
      </c>
    </row>
    <row r="383" spans="1:8" x14ac:dyDescent="0.4">
      <c r="A383" t="s">
        <v>7575</v>
      </c>
      <c r="B383" t="s">
        <v>7574</v>
      </c>
      <c r="C383">
        <v>2004</v>
      </c>
      <c r="D383" t="s">
        <v>7573</v>
      </c>
      <c r="E383" t="s">
        <v>7106</v>
      </c>
      <c r="F383" t="s">
        <v>7127</v>
      </c>
      <c r="G383" t="s">
        <v>7550</v>
      </c>
    </row>
    <row r="384" spans="1:8" x14ac:dyDescent="0.4">
      <c r="A384" t="s">
        <v>7572</v>
      </c>
      <c r="B384" t="s">
        <v>7571</v>
      </c>
      <c r="C384">
        <v>2013</v>
      </c>
      <c r="D384" t="s">
        <v>7168</v>
      </c>
      <c r="E384" t="s">
        <v>7106</v>
      </c>
      <c r="F384" t="s">
        <v>7187</v>
      </c>
      <c r="G384" t="s">
        <v>186</v>
      </c>
      <c r="H384" t="s">
        <v>7570</v>
      </c>
    </row>
    <row r="385" spans="1:8" x14ac:dyDescent="0.4">
      <c r="A385" t="s">
        <v>7569</v>
      </c>
      <c r="B385" t="s">
        <v>7568</v>
      </c>
      <c r="C385">
        <v>2012</v>
      </c>
      <c r="D385" t="s">
        <v>7369</v>
      </c>
      <c r="E385" t="s">
        <v>7106</v>
      </c>
      <c r="F385" t="s">
        <v>7105</v>
      </c>
      <c r="G385" t="s">
        <v>7567</v>
      </c>
      <c r="H385" t="s">
        <v>7566</v>
      </c>
    </row>
    <row r="386" spans="1:8" x14ac:dyDescent="0.4">
      <c r="A386" t="s">
        <v>7565</v>
      </c>
      <c r="B386" t="s">
        <v>7564</v>
      </c>
      <c r="C386">
        <v>2013</v>
      </c>
      <c r="D386" t="s">
        <v>7144</v>
      </c>
      <c r="E386" t="s">
        <v>7106</v>
      </c>
      <c r="F386" t="s">
        <v>7112</v>
      </c>
      <c r="G386" t="s">
        <v>270</v>
      </c>
      <c r="H386" t="s">
        <v>7563</v>
      </c>
    </row>
    <row r="387" spans="1:8" x14ac:dyDescent="0.4">
      <c r="A387" t="s">
        <v>7562</v>
      </c>
      <c r="B387" t="s">
        <v>7561</v>
      </c>
      <c r="C387">
        <v>1996</v>
      </c>
      <c r="D387" t="s">
        <v>7153</v>
      </c>
      <c r="E387" t="s">
        <v>7106</v>
      </c>
      <c r="F387" t="s">
        <v>7127</v>
      </c>
      <c r="H387" t="s">
        <v>7560</v>
      </c>
    </row>
    <row r="388" spans="1:8" x14ac:dyDescent="0.4">
      <c r="A388" t="s">
        <v>7559</v>
      </c>
      <c r="B388" t="s">
        <v>7558</v>
      </c>
      <c r="C388">
        <v>1999</v>
      </c>
      <c r="D388" t="s">
        <v>7153</v>
      </c>
      <c r="E388" t="s">
        <v>7128</v>
      </c>
      <c r="F388" t="s">
        <v>7127</v>
      </c>
      <c r="H388" t="s">
        <v>7557</v>
      </c>
    </row>
    <row r="389" spans="1:8" x14ac:dyDescent="0.4">
      <c r="A389" t="s">
        <v>7556</v>
      </c>
      <c r="B389" t="s">
        <v>7555</v>
      </c>
      <c r="C389">
        <v>2014</v>
      </c>
      <c r="D389" t="s">
        <v>7318</v>
      </c>
      <c r="E389" t="s">
        <v>7106</v>
      </c>
      <c r="F389" t="s">
        <v>7112</v>
      </c>
      <c r="G389" t="s">
        <v>7554</v>
      </c>
      <c r="H389" t="s">
        <v>7553</v>
      </c>
    </row>
    <row r="390" spans="1:8" x14ac:dyDescent="0.4">
      <c r="A390" t="s">
        <v>7552</v>
      </c>
      <c r="B390" t="s">
        <v>7551</v>
      </c>
      <c r="C390">
        <v>2016</v>
      </c>
      <c r="D390" t="s">
        <v>7318</v>
      </c>
      <c r="E390" t="s">
        <v>7106</v>
      </c>
      <c r="F390" t="s">
        <v>7105</v>
      </c>
      <c r="G390" t="s">
        <v>7550</v>
      </c>
      <c r="H390" t="s">
        <v>7549</v>
      </c>
    </row>
    <row r="391" spans="1:8" x14ac:dyDescent="0.4">
      <c r="A391" t="s">
        <v>7548</v>
      </c>
      <c r="B391" t="s">
        <v>7547</v>
      </c>
      <c r="C391">
        <v>2016</v>
      </c>
      <c r="D391" t="s">
        <v>7168</v>
      </c>
      <c r="E391" t="s">
        <v>7106</v>
      </c>
      <c r="F391" t="s">
        <v>7127</v>
      </c>
      <c r="G391" t="s">
        <v>7104</v>
      </c>
      <c r="H391" t="s">
        <v>7546</v>
      </c>
    </row>
    <row r="392" spans="1:8" x14ac:dyDescent="0.4">
      <c r="A392" t="s">
        <v>7545</v>
      </c>
      <c r="B392" t="s">
        <v>7544</v>
      </c>
      <c r="C392">
        <v>2014</v>
      </c>
      <c r="D392" t="s">
        <v>7543</v>
      </c>
      <c r="E392" t="s">
        <v>7106</v>
      </c>
      <c r="F392" t="s">
        <v>7127</v>
      </c>
      <c r="G392" t="s">
        <v>7191</v>
      </c>
      <c r="H392" t="s">
        <v>7542</v>
      </c>
    </row>
    <row r="393" spans="1:8" x14ac:dyDescent="0.4">
      <c r="A393" t="s">
        <v>7541</v>
      </c>
      <c r="B393" t="s">
        <v>7540</v>
      </c>
      <c r="C393">
        <v>2006</v>
      </c>
      <c r="D393" t="s">
        <v>7129</v>
      </c>
      <c r="E393" t="s">
        <v>7106</v>
      </c>
      <c r="F393" t="s">
        <v>7127</v>
      </c>
      <c r="G393" t="s">
        <v>7539</v>
      </c>
      <c r="H393" t="s">
        <v>7538</v>
      </c>
    </row>
    <row r="394" spans="1:8" x14ac:dyDescent="0.4">
      <c r="A394" t="s">
        <v>7537</v>
      </c>
      <c r="B394" t="s">
        <v>7536</v>
      </c>
      <c r="C394">
        <v>2011</v>
      </c>
      <c r="D394" t="s">
        <v>7369</v>
      </c>
      <c r="E394" t="s">
        <v>7106</v>
      </c>
      <c r="F394" t="s">
        <v>7112</v>
      </c>
      <c r="G394" t="s">
        <v>7535</v>
      </c>
      <c r="H394" t="s">
        <v>7534</v>
      </c>
    </row>
    <row r="395" spans="1:8" x14ac:dyDescent="0.4">
      <c r="A395" t="s">
        <v>7533</v>
      </c>
      <c r="B395" t="s">
        <v>7532</v>
      </c>
      <c r="C395">
        <v>2012</v>
      </c>
      <c r="D395" t="s">
        <v>7369</v>
      </c>
      <c r="E395" t="s">
        <v>7106</v>
      </c>
      <c r="F395" t="s">
        <v>7112</v>
      </c>
      <c r="G395" t="s">
        <v>7531</v>
      </c>
      <c r="H395" t="s">
        <v>7530</v>
      </c>
    </row>
    <row r="396" spans="1:8" x14ac:dyDescent="0.4">
      <c r="A396" t="s">
        <v>7529</v>
      </c>
      <c r="B396" t="s">
        <v>7528</v>
      </c>
      <c r="C396">
        <v>2013</v>
      </c>
      <c r="D396" t="s">
        <v>7144</v>
      </c>
      <c r="E396" t="s">
        <v>7106</v>
      </c>
      <c r="F396" t="s">
        <v>7112</v>
      </c>
      <c r="G396" t="s">
        <v>7527</v>
      </c>
      <c r="H396" t="s">
        <v>7526</v>
      </c>
    </row>
    <row r="397" spans="1:8" x14ac:dyDescent="0.4">
      <c r="A397" t="s">
        <v>7525</v>
      </c>
      <c r="B397" t="s">
        <v>7524</v>
      </c>
      <c r="C397">
        <v>1997</v>
      </c>
      <c r="D397" t="s">
        <v>7153</v>
      </c>
      <c r="E397" t="s">
        <v>7106</v>
      </c>
      <c r="F397" t="s">
        <v>7112</v>
      </c>
      <c r="H397" t="s">
        <v>7523</v>
      </c>
    </row>
    <row r="398" spans="1:8" x14ac:dyDescent="0.4">
      <c r="A398" t="s">
        <v>7522</v>
      </c>
      <c r="B398" t="s">
        <v>7521</v>
      </c>
      <c r="C398">
        <v>1999</v>
      </c>
      <c r="D398" t="s">
        <v>7153</v>
      </c>
      <c r="E398" t="s">
        <v>7106</v>
      </c>
      <c r="F398" t="s">
        <v>7105</v>
      </c>
      <c r="H398" t="s">
        <v>7520</v>
      </c>
    </row>
    <row r="399" spans="1:8" x14ac:dyDescent="0.4">
      <c r="A399" t="s">
        <v>7519</v>
      </c>
      <c r="B399" t="s">
        <v>7518</v>
      </c>
      <c r="C399">
        <v>2001</v>
      </c>
      <c r="D399" t="s">
        <v>7517</v>
      </c>
      <c r="E399" t="s">
        <v>7106</v>
      </c>
      <c r="F399" t="s">
        <v>7127</v>
      </c>
      <c r="G399" t="s">
        <v>565</v>
      </c>
      <c r="H399" t="s">
        <v>7516</v>
      </c>
    </row>
    <row r="400" spans="1:8" x14ac:dyDescent="0.4">
      <c r="A400" t="s">
        <v>7515</v>
      </c>
      <c r="B400" t="s">
        <v>7514</v>
      </c>
      <c r="C400">
        <v>2003</v>
      </c>
      <c r="D400" t="s">
        <v>7153</v>
      </c>
      <c r="E400" t="s">
        <v>7133</v>
      </c>
      <c r="F400" t="s">
        <v>7127</v>
      </c>
      <c r="G400" t="s">
        <v>270</v>
      </c>
      <c r="H400" t="s">
        <v>7513</v>
      </c>
    </row>
    <row r="401" spans="1:8" x14ac:dyDescent="0.4">
      <c r="A401" t="s">
        <v>7512</v>
      </c>
      <c r="B401" t="s">
        <v>7511</v>
      </c>
      <c r="C401">
        <v>1996</v>
      </c>
      <c r="D401" t="s">
        <v>7153</v>
      </c>
      <c r="E401" t="s">
        <v>7164</v>
      </c>
      <c r="F401" t="s">
        <v>7127</v>
      </c>
      <c r="G401" t="s">
        <v>7510</v>
      </c>
      <c r="H401" t="s">
        <v>7509</v>
      </c>
    </row>
    <row r="402" spans="1:8" x14ac:dyDescent="0.4">
      <c r="A402" t="s">
        <v>7508</v>
      </c>
      <c r="B402" t="s">
        <v>7507</v>
      </c>
      <c r="C402">
        <v>2000</v>
      </c>
      <c r="D402" t="s">
        <v>7411</v>
      </c>
      <c r="E402" t="s">
        <v>7432</v>
      </c>
      <c r="F402" t="s">
        <v>7127</v>
      </c>
      <c r="G402" t="s">
        <v>565</v>
      </c>
      <c r="H402" t="s">
        <v>7506</v>
      </c>
    </row>
    <row r="403" spans="1:8" x14ac:dyDescent="0.4">
      <c r="A403" t="s">
        <v>7505</v>
      </c>
      <c r="B403" t="s">
        <v>7504</v>
      </c>
      <c r="C403">
        <v>2000</v>
      </c>
      <c r="D403" t="s">
        <v>7168</v>
      </c>
      <c r="E403" t="s">
        <v>7106</v>
      </c>
      <c r="F403" t="s">
        <v>7112</v>
      </c>
      <c r="G403" t="s">
        <v>565</v>
      </c>
      <c r="H403" t="s">
        <v>7503</v>
      </c>
    </row>
    <row r="404" spans="1:8" x14ac:dyDescent="0.4">
      <c r="A404" t="s">
        <v>7502</v>
      </c>
      <c r="B404" t="s">
        <v>7501</v>
      </c>
      <c r="C404">
        <v>2002</v>
      </c>
      <c r="D404" t="s">
        <v>7153</v>
      </c>
      <c r="E404" t="s">
        <v>7106</v>
      </c>
      <c r="F404" t="s">
        <v>7127</v>
      </c>
      <c r="G404" t="s">
        <v>565</v>
      </c>
      <c r="H404" t="s">
        <v>7500</v>
      </c>
    </row>
    <row r="405" spans="1:8" x14ac:dyDescent="0.4">
      <c r="A405" t="s">
        <v>7499</v>
      </c>
      <c r="B405" t="s">
        <v>7498</v>
      </c>
      <c r="C405">
        <v>2004</v>
      </c>
      <c r="D405" t="s">
        <v>7153</v>
      </c>
      <c r="E405" t="s">
        <v>7133</v>
      </c>
      <c r="F405" t="s">
        <v>7127</v>
      </c>
      <c r="G405" t="s">
        <v>7497</v>
      </c>
      <c r="H405" t="s">
        <v>7496</v>
      </c>
    </row>
    <row r="406" spans="1:8" x14ac:dyDescent="0.4">
      <c r="A406" t="s">
        <v>7495</v>
      </c>
      <c r="B406" t="s">
        <v>7494</v>
      </c>
      <c r="C406">
        <v>2006</v>
      </c>
      <c r="D406" t="s">
        <v>7153</v>
      </c>
      <c r="E406" t="s">
        <v>7128</v>
      </c>
      <c r="F406" t="s">
        <v>7112</v>
      </c>
      <c r="G406" t="s">
        <v>7493</v>
      </c>
      <c r="H406" t="s">
        <v>7492</v>
      </c>
    </row>
    <row r="407" spans="1:8" x14ac:dyDescent="0.4">
      <c r="A407" t="s">
        <v>7491</v>
      </c>
      <c r="B407" t="s">
        <v>7490</v>
      </c>
      <c r="C407">
        <v>2013</v>
      </c>
      <c r="D407" t="s">
        <v>7144</v>
      </c>
      <c r="E407" t="s">
        <v>7106</v>
      </c>
      <c r="F407" t="s">
        <v>7112</v>
      </c>
      <c r="G407" t="s">
        <v>7489</v>
      </c>
      <c r="H407" t="s">
        <v>7488</v>
      </c>
    </row>
    <row r="408" spans="1:8" x14ac:dyDescent="0.4">
      <c r="A408" t="s">
        <v>7487</v>
      </c>
      <c r="B408" t="s">
        <v>7485</v>
      </c>
      <c r="C408">
        <v>2009</v>
      </c>
      <c r="D408" t="s">
        <v>7122</v>
      </c>
      <c r="E408" t="s">
        <v>7106</v>
      </c>
      <c r="F408" t="s">
        <v>7127</v>
      </c>
      <c r="G408" t="s">
        <v>7486</v>
      </c>
      <c r="H408" t="s">
        <v>7485</v>
      </c>
    </row>
    <row r="409" spans="1:8" x14ac:dyDescent="0.4">
      <c r="A409" t="s">
        <v>7484</v>
      </c>
      <c r="B409" t="s">
        <v>7483</v>
      </c>
      <c r="C409">
        <v>2005</v>
      </c>
      <c r="D409" t="s">
        <v>7153</v>
      </c>
      <c r="E409" t="s">
        <v>7133</v>
      </c>
      <c r="F409" t="s">
        <v>7127</v>
      </c>
      <c r="G409" t="s">
        <v>1006</v>
      </c>
      <c r="H409" t="s">
        <v>7482</v>
      </c>
    </row>
    <row r="410" spans="1:8" x14ac:dyDescent="0.4">
      <c r="A410" t="s">
        <v>7481</v>
      </c>
      <c r="B410" t="s">
        <v>7480</v>
      </c>
      <c r="C410">
        <v>2008</v>
      </c>
      <c r="D410" t="s">
        <v>7479</v>
      </c>
      <c r="E410" t="s">
        <v>7133</v>
      </c>
      <c r="F410" t="s">
        <v>7127</v>
      </c>
      <c r="G410" t="s">
        <v>1025</v>
      </c>
      <c r="H410" t="s">
        <v>7478</v>
      </c>
    </row>
    <row r="411" spans="1:8" x14ac:dyDescent="0.4">
      <c r="A411" t="s">
        <v>7477</v>
      </c>
      <c r="B411" t="s">
        <v>7476</v>
      </c>
      <c r="C411">
        <v>2013</v>
      </c>
      <c r="D411" t="s">
        <v>7144</v>
      </c>
      <c r="E411" t="s">
        <v>7133</v>
      </c>
      <c r="F411" t="s">
        <v>7127</v>
      </c>
      <c r="G411" t="s">
        <v>752</v>
      </c>
      <c r="H411" t="s">
        <v>7475</v>
      </c>
    </row>
    <row r="412" spans="1:8" x14ac:dyDescent="0.4">
      <c r="A412" t="s">
        <v>7474</v>
      </c>
      <c r="B412" t="s">
        <v>7473</v>
      </c>
      <c r="C412">
        <v>1999</v>
      </c>
      <c r="D412" t="s">
        <v>7122</v>
      </c>
      <c r="E412" t="s">
        <v>7106</v>
      </c>
      <c r="F412" t="s">
        <v>7105</v>
      </c>
      <c r="G412" t="s">
        <v>565</v>
      </c>
      <c r="H412" t="s">
        <v>7472</v>
      </c>
    </row>
    <row r="413" spans="1:8" x14ac:dyDescent="0.4">
      <c r="A413" t="s">
        <v>7471</v>
      </c>
      <c r="B413" t="s">
        <v>7470</v>
      </c>
      <c r="C413">
        <v>2010</v>
      </c>
      <c r="D413" t="s">
        <v>7122</v>
      </c>
      <c r="E413" t="s">
        <v>7106</v>
      </c>
      <c r="F413" t="s">
        <v>7105</v>
      </c>
      <c r="G413" t="s">
        <v>7469</v>
      </c>
      <c r="H413" t="s">
        <v>7468</v>
      </c>
    </row>
    <row r="414" spans="1:8" x14ac:dyDescent="0.4">
      <c r="A414" t="s">
        <v>7467</v>
      </c>
      <c r="B414" t="s">
        <v>7466</v>
      </c>
      <c r="C414">
        <v>2011</v>
      </c>
      <c r="D414" t="s">
        <v>7144</v>
      </c>
      <c r="E414" t="s">
        <v>7106</v>
      </c>
      <c r="F414" t="s">
        <v>7187</v>
      </c>
      <c r="G414" t="s">
        <v>7465</v>
      </c>
      <c r="H414" t="s">
        <v>7464</v>
      </c>
    </row>
    <row r="415" spans="1:8" x14ac:dyDescent="0.4">
      <c r="A415" t="s">
        <v>7463</v>
      </c>
      <c r="B415" t="s">
        <v>7462</v>
      </c>
      <c r="C415">
        <v>2016</v>
      </c>
      <c r="D415" t="s">
        <v>7140</v>
      </c>
      <c r="E415" t="s">
        <v>7133</v>
      </c>
      <c r="F415" t="s">
        <v>7127</v>
      </c>
      <c r="G415" t="s">
        <v>46</v>
      </c>
      <c r="H415" t="s">
        <v>7461</v>
      </c>
    </row>
    <row r="416" spans="1:8" x14ac:dyDescent="0.4">
      <c r="A416" t="s">
        <v>7460</v>
      </c>
      <c r="B416" t="s">
        <v>7459</v>
      </c>
      <c r="C416">
        <v>2017</v>
      </c>
      <c r="D416" t="s">
        <v>7140</v>
      </c>
      <c r="E416" t="s">
        <v>7133</v>
      </c>
      <c r="F416" t="s">
        <v>7127</v>
      </c>
      <c r="G416" t="s">
        <v>36</v>
      </c>
      <c r="H416" t="s">
        <v>7458</v>
      </c>
    </row>
    <row r="417" spans="1:8" x14ac:dyDescent="0.4">
      <c r="A417" t="s">
        <v>7457</v>
      </c>
      <c r="B417" t="s">
        <v>7456</v>
      </c>
      <c r="C417">
        <v>2001</v>
      </c>
      <c r="D417" t="s">
        <v>7168</v>
      </c>
      <c r="E417" t="s">
        <v>7106</v>
      </c>
      <c r="F417" t="s">
        <v>7127</v>
      </c>
      <c r="G417" t="s">
        <v>565</v>
      </c>
      <c r="H417" t="s">
        <v>7455</v>
      </c>
    </row>
    <row r="418" spans="1:8" x14ac:dyDescent="0.4">
      <c r="A418" t="s">
        <v>7454</v>
      </c>
      <c r="B418" t="s">
        <v>7453</v>
      </c>
      <c r="C418">
        <v>1999</v>
      </c>
      <c r="D418" t="s">
        <v>7153</v>
      </c>
      <c r="E418" t="s">
        <v>7106</v>
      </c>
      <c r="F418" t="s">
        <v>7105</v>
      </c>
      <c r="H418" t="s">
        <v>7452</v>
      </c>
    </row>
    <row r="419" spans="1:8" x14ac:dyDescent="0.4">
      <c r="A419" t="s">
        <v>7451</v>
      </c>
      <c r="B419" t="s">
        <v>7450</v>
      </c>
      <c r="C419">
        <v>2000</v>
      </c>
      <c r="D419" t="s">
        <v>7274</v>
      </c>
      <c r="E419" t="s">
        <v>7222</v>
      </c>
      <c r="F419" t="s">
        <v>7127</v>
      </c>
      <c r="H419" t="s">
        <v>7449</v>
      </c>
    </row>
    <row r="420" spans="1:8" x14ac:dyDescent="0.4">
      <c r="A420" t="s">
        <v>7448</v>
      </c>
      <c r="B420" t="s">
        <v>7447</v>
      </c>
      <c r="C420">
        <v>2000</v>
      </c>
      <c r="D420" t="s">
        <v>7238</v>
      </c>
      <c r="E420" t="s">
        <v>7106</v>
      </c>
      <c r="F420" t="s">
        <v>7127</v>
      </c>
      <c r="H420" t="s">
        <v>7446</v>
      </c>
    </row>
    <row r="421" spans="1:8" x14ac:dyDescent="0.4">
      <c r="A421" t="s">
        <v>7445</v>
      </c>
      <c r="B421" t="s">
        <v>7444</v>
      </c>
      <c r="C421">
        <v>2002</v>
      </c>
      <c r="D421" t="s">
        <v>7274</v>
      </c>
      <c r="E421" t="s">
        <v>7133</v>
      </c>
      <c r="F421" t="s">
        <v>7127</v>
      </c>
      <c r="H421" t="s">
        <v>7443</v>
      </c>
    </row>
    <row r="422" spans="1:8" x14ac:dyDescent="0.4">
      <c r="A422" t="s">
        <v>7442</v>
      </c>
      <c r="B422" t="s">
        <v>7441</v>
      </c>
      <c r="C422">
        <v>2004</v>
      </c>
      <c r="D422" t="s">
        <v>7122</v>
      </c>
      <c r="E422" t="s">
        <v>7106</v>
      </c>
      <c r="F422" t="s">
        <v>7112</v>
      </c>
      <c r="G422" t="s">
        <v>7191</v>
      </c>
      <c r="H422" t="s">
        <v>7440</v>
      </c>
    </row>
    <row r="423" spans="1:8" x14ac:dyDescent="0.4">
      <c r="A423" t="s">
        <v>7439</v>
      </c>
      <c r="B423" t="s">
        <v>7438</v>
      </c>
      <c r="C423">
        <v>2018</v>
      </c>
      <c r="D423" t="s">
        <v>7274</v>
      </c>
      <c r="E423" t="s">
        <v>7222</v>
      </c>
      <c r="F423" t="s">
        <v>7187</v>
      </c>
      <c r="G423" t="s">
        <v>7437</v>
      </c>
      <c r="H423" t="s">
        <v>7436</v>
      </c>
    </row>
    <row r="424" spans="1:8" x14ac:dyDescent="0.4">
      <c r="A424" t="s">
        <v>7435</v>
      </c>
      <c r="B424" t="s">
        <v>7434</v>
      </c>
      <c r="C424">
        <v>2001</v>
      </c>
      <c r="D424" t="s">
        <v>7433</v>
      </c>
      <c r="E424" t="s">
        <v>7432</v>
      </c>
      <c r="F424" t="s">
        <v>7112</v>
      </c>
      <c r="H424" t="s">
        <v>7431</v>
      </c>
    </row>
    <row r="425" spans="1:8" x14ac:dyDescent="0.4">
      <c r="A425" t="s">
        <v>7430</v>
      </c>
      <c r="B425" t="s">
        <v>7429</v>
      </c>
      <c r="C425">
        <v>2004</v>
      </c>
      <c r="D425" t="s">
        <v>7153</v>
      </c>
      <c r="E425" t="s">
        <v>7106</v>
      </c>
      <c r="F425" t="s">
        <v>7112</v>
      </c>
      <c r="G425" t="s">
        <v>7428</v>
      </c>
      <c r="H425" t="s">
        <v>7427</v>
      </c>
    </row>
    <row r="426" spans="1:8" x14ac:dyDescent="0.4">
      <c r="A426" t="s">
        <v>7426</v>
      </c>
      <c r="B426" t="s">
        <v>7425</v>
      </c>
      <c r="C426">
        <v>2007</v>
      </c>
      <c r="D426" t="s">
        <v>7107</v>
      </c>
      <c r="E426" t="s">
        <v>7106</v>
      </c>
      <c r="F426" t="s">
        <v>7127</v>
      </c>
      <c r="G426" t="s">
        <v>1006</v>
      </c>
      <c r="H426" t="s">
        <v>7424</v>
      </c>
    </row>
    <row r="427" spans="1:8" x14ac:dyDescent="0.4">
      <c r="A427" t="s">
        <v>7423</v>
      </c>
      <c r="B427" t="s">
        <v>7422</v>
      </c>
      <c r="C427">
        <v>2001</v>
      </c>
      <c r="D427" t="s">
        <v>7153</v>
      </c>
      <c r="E427" t="s">
        <v>7106</v>
      </c>
      <c r="F427" t="s">
        <v>7105</v>
      </c>
      <c r="H427" t="s">
        <v>7421</v>
      </c>
    </row>
    <row r="428" spans="1:8" x14ac:dyDescent="0.4">
      <c r="A428" t="s">
        <v>7420</v>
      </c>
      <c r="B428" t="s">
        <v>7419</v>
      </c>
      <c r="C428">
        <v>2011</v>
      </c>
      <c r="D428" t="s">
        <v>7122</v>
      </c>
      <c r="E428" t="s">
        <v>7106</v>
      </c>
      <c r="F428" t="s">
        <v>7112</v>
      </c>
      <c r="H428" t="s">
        <v>7418</v>
      </c>
    </row>
    <row r="429" spans="1:8" x14ac:dyDescent="0.4">
      <c r="A429" t="s">
        <v>6074</v>
      </c>
      <c r="B429" t="s">
        <v>7417</v>
      </c>
      <c r="C429">
        <v>2003</v>
      </c>
      <c r="D429" t="s">
        <v>7416</v>
      </c>
      <c r="E429" t="s">
        <v>7106</v>
      </c>
      <c r="F429" t="s">
        <v>7304</v>
      </c>
      <c r="G429" t="s">
        <v>7415</v>
      </c>
      <c r="H429" t="s">
        <v>7414</v>
      </c>
    </row>
    <row r="430" spans="1:8" x14ac:dyDescent="0.4">
      <c r="A430" t="s">
        <v>7413</v>
      </c>
      <c r="B430" t="s">
        <v>7412</v>
      </c>
      <c r="C430">
        <v>2005</v>
      </c>
      <c r="D430" t="s">
        <v>7411</v>
      </c>
      <c r="E430" t="s">
        <v>7106</v>
      </c>
      <c r="F430" t="s">
        <v>7112</v>
      </c>
      <c r="G430" t="s">
        <v>1025</v>
      </c>
      <c r="H430" t="s">
        <v>7410</v>
      </c>
    </row>
    <row r="431" spans="1:8" x14ac:dyDescent="0.4">
      <c r="A431" t="s">
        <v>7409</v>
      </c>
      <c r="B431" t="s">
        <v>7408</v>
      </c>
      <c r="C431">
        <v>2010</v>
      </c>
      <c r="D431" t="s">
        <v>7144</v>
      </c>
      <c r="E431" t="s">
        <v>7106</v>
      </c>
      <c r="F431" t="s">
        <v>7112</v>
      </c>
      <c r="G431" t="s">
        <v>7407</v>
      </c>
      <c r="H431" t="s">
        <v>7406</v>
      </c>
    </row>
    <row r="432" spans="1:8" x14ac:dyDescent="0.4">
      <c r="A432" t="s">
        <v>7405</v>
      </c>
      <c r="B432" t="s">
        <v>7404</v>
      </c>
      <c r="C432">
        <v>2006</v>
      </c>
      <c r="D432" t="s">
        <v>7364</v>
      </c>
      <c r="E432" t="s">
        <v>7117</v>
      </c>
      <c r="F432" t="s">
        <v>7112</v>
      </c>
      <c r="G432" t="s">
        <v>7403</v>
      </c>
      <c r="H432" t="s">
        <v>7402</v>
      </c>
    </row>
    <row r="433" spans="1:8" x14ac:dyDescent="0.4">
      <c r="A433" t="s">
        <v>7401</v>
      </c>
      <c r="B433" t="s">
        <v>7400</v>
      </c>
      <c r="C433">
        <v>2000</v>
      </c>
      <c r="D433" t="s">
        <v>7153</v>
      </c>
      <c r="E433" t="s">
        <v>7117</v>
      </c>
      <c r="F433" t="s">
        <v>7105</v>
      </c>
      <c r="G433" t="s">
        <v>565</v>
      </c>
      <c r="H433" t="s">
        <v>7399</v>
      </c>
    </row>
    <row r="434" spans="1:8" x14ac:dyDescent="0.4">
      <c r="A434" t="s">
        <v>7398</v>
      </c>
      <c r="B434" t="s">
        <v>7397</v>
      </c>
      <c r="C434">
        <v>2006</v>
      </c>
      <c r="D434" t="s">
        <v>7396</v>
      </c>
      <c r="E434" t="s">
        <v>7149</v>
      </c>
      <c r="F434" t="s">
        <v>7127</v>
      </c>
      <c r="H434" t="s">
        <v>7395</v>
      </c>
    </row>
    <row r="435" spans="1:8" x14ac:dyDescent="0.4">
      <c r="A435" t="s">
        <v>7394</v>
      </c>
      <c r="B435" t="s">
        <v>7393</v>
      </c>
      <c r="C435">
        <v>2012</v>
      </c>
      <c r="D435" t="s">
        <v>7392</v>
      </c>
      <c r="E435" t="s">
        <v>7106</v>
      </c>
      <c r="F435" t="s">
        <v>7391</v>
      </c>
      <c r="G435" t="s">
        <v>7390</v>
      </c>
      <c r="H435" t="s">
        <v>7389</v>
      </c>
    </row>
    <row r="436" spans="1:8" x14ac:dyDescent="0.4">
      <c r="A436" t="s">
        <v>7388</v>
      </c>
      <c r="B436" t="s">
        <v>7387</v>
      </c>
      <c r="C436">
        <v>2007</v>
      </c>
      <c r="D436" t="s">
        <v>7129</v>
      </c>
      <c r="E436" t="s">
        <v>7106</v>
      </c>
      <c r="F436" t="s">
        <v>7112</v>
      </c>
      <c r="G436" t="s">
        <v>7386</v>
      </c>
      <c r="H436" t="s">
        <v>7385</v>
      </c>
    </row>
    <row r="437" spans="1:8" x14ac:dyDescent="0.4">
      <c r="A437" t="s">
        <v>7384</v>
      </c>
      <c r="B437" t="s">
        <v>7383</v>
      </c>
      <c r="C437">
        <v>2009</v>
      </c>
      <c r="D437" t="s">
        <v>7129</v>
      </c>
      <c r="E437" t="s">
        <v>7106</v>
      </c>
      <c r="F437" t="s">
        <v>7112</v>
      </c>
      <c r="G437" t="s">
        <v>7382</v>
      </c>
      <c r="H437" t="s">
        <v>7381</v>
      </c>
    </row>
    <row r="438" spans="1:8" x14ac:dyDescent="0.4">
      <c r="A438" t="s">
        <v>7380</v>
      </c>
      <c r="B438" t="s">
        <v>7379</v>
      </c>
      <c r="C438">
        <v>2009</v>
      </c>
      <c r="D438" t="s">
        <v>7168</v>
      </c>
      <c r="E438" t="s">
        <v>7133</v>
      </c>
      <c r="F438" t="s">
        <v>7127</v>
      </c>
      <c r="G438" t="s">
        <v>46</v>
      </c>
      <c r="H438" t="s">
        <v>7378</v>
      </c>
    </row>
    <row r="439" spans="1:8" x14ac:dyDescent="0.4">
      <c r="A439" t="s">
        <v>7377</v>
      </c>
      <c r="B439" t="s">
        <v>7376</v>
      </c>
      <c r="C439">
        <v>2016</v>
      </c>
      <c r="D439" t="s">
        <v>7168</v>
      </c>
      <c r="E439" t="s">
        <v>7117</v>
      </c>
      <c r="F439" t="s">
        <v>7127</v>
      </c>
      <c r="G439" t="s">
        <v>7104</v>
      </c>
      <c r="H439" t="s">
        <v>7375</v>
      </c>
    </row>
    <row r="440" spans="1:8" x14ac:dyDescent="0.4">
      <c r="A440" t="s">
        <v>7374</v>
      </c>
      <c r="B440" t="s">
        <v>7373</v>
      </c>
      <c r="C440">
        <v>1994</v>
      </c>
      <c r="D440" t="s">
        <v>7153</v>
      </c>
      <c r="E440" t="s">
        <v>7106</v>
      </c>
      <c r="F440" t="s">
        <v>7112</v>
      </c>
      <c r="H440" t="s">
        <v>7372</v>
      </c>
    </row>
    <row r="441" spans="1:8" x14ac:dyDescent="0.4">
      <c r="A441" t="s">
        <v>7371</v>
      </c>
      <c r="B441" t="s">
        <v>7370</v>
      </c>
      <c r="C441">
        <v>2011</v>
      </c>
      <c r="D441" t="s">
        <v>7369</v>
      </c>
      <c r="E441" t="s">
        <v>7106</v>
      </c>
      <c r="F441" t="s">
        <v>7127</v>
      </c>
      <c r="G441" t="s">
        <v>7368</v>
      </c>
      <c r="H441" t="s">
        <v>7367</v>
      </c>
    </row>
    <row r="442" spans="1:8" x14ac:dyDescent="0.4">
      <c r="A442" t="s">
        <v>7366</v>
      </c>
      <c r="B442" t="s">
        <v>7365</v>
      </c>
      <c r="C442">
        <v>2014</v>
      </c>
      <c r="D442" t="s">
        <v>7364</v>
      </c>
      <c r="E442" t="s">
        <v>7106</v>
      </c>
      <c r="F442" t="s">
        <v>7127</v>
      </c>
      <c r="G442" t="s">
        <v>7363</v>
      </c>
      <c r="H442" t="s">
        <v>7362</v>
      </c>
    </row>
    <row r="443" spans="1:8" x14ac:dyDescent="0.4">
      <c r="A443" t="s">
        <v>7361</v>
      </c>
      <c r="B443" t="s">
        <v>7360</v>
      </c>
      <c r="C443">
        <v>2019</v>
      </c>
      <c r="D443" t="s">
        <v>7309</v>
      </c>
      <c r="E443" t="s">
        <v>7106</v>
      </c>
      <c r="F443" t="s">
        <v>7286</v>
      </c>
      <c r="G443" t="s">
        <v>1006</v>
      </c>
      <c r="H443" t="s">
        <v>7359</v>
      </c>
    </row>
    <row r="444" spans="1:8" x14ac:dyDescent="0.4">
      <c r="A444" t="s">
        <v>7358</v>
      </c>
      <c r="B444" t="s">
        <v>7357</v>
      </c>
      <c r="C444">
        <v>2006</v>
      </c>
      <c r="D444" t="s">
        <v>7122</v>
      </c>
      <c r="E444" t="s">
        <v>7106</v>
      </c>
      <c r="F444" t="s">
        <v>7286</v>
      </c>
      <c r="G444" t="s">
        <v>1006</v>
      </c>
      <c r="H444" t="s">
        <v>7356</v>
      </c>
    </row>
    <row r="445" spans="1:8" x14ac:dyDescent="0.4">
      <c r="A445" t="s">
        <v>7355</v>
      </c>
      <c r="B445" t="s">
        <v>7354</v>
      </c>
      <c r="C445">
        <v>2015</v>
      </c>
      <c r="D445" t="s">
        <v>7353</v>
      </c>
      <c r="E445" t="s">
        <v>7106</v>
      </c>
      <c r="F445" t="s">
        <v>7127</v>
      </c>
      <c r="G445" t="s">
        <v>7352</v>
      </c>
      <c r="H445" t="s">
        <v>7351</v>
      </c>
    </row>
    <row r="446" spans="1:8" x14ac:dyDescent="0.4">
      <c r="A446" t="s">
        <v>7350</v>
      </c>
      <c r="B446" t="s">
        <v>7349</v>
      </c>
      <c r="C446">
        <v>2007</v>
      </c>
      <c r="D446" t="s">
        <v>7340</v>
      </c>
      <c r="E446" t="s">
        <v>7106</v>
      </c>
      <c r="F446" t="s">
        <v>7127</v>
      </c>
      <c r="G446" t="s">
        <v>7348</v>
      </c>
      <c r="H446" t="s">
        <v>7347</v>
      </c>
    </row>
    <row r="447" spans="1:8" x14ac:dyDescent="0.4">
      <c r="A447" t="s">
        <v>7346</v>
      </c>
      <c r="B447" t="s">
        <v>7345</v>
      </c>
      <c r="C447">
        <v>2014</v>
      </c>
      <c r="D447" t="s">
        <v>7122</v>
      </c>
      <c r="E447" t="s">
        <v>7106</v>
      </c>
      <c r="F447" t="s">
        <v>7112</v>
      </c>
      <c r="G447" t="s">
        <v>7344</v>
      </c>
      <c r="H447" t="s">
        <v>7343</v>
      </c>
    </row>
    <row r="448" spans="1:8" x14ac:dyDescent="0.4">
      <c r="A448" t="s">
        <v>7342</v>
      </c>
      <c r="B448" t="s">
        <v>7341</v>
      </c>
      <c r="C448">
        <v>2017</v>
      </c>
      <c r="D448" t="s">
        <v>7340</v>
      </c>
      <c r="E448" t="s">
        <v>7106</v>
      </c>
      <c r="F448" t="s">
        <v>7127</v>
      </c>
      <c r="G448" t="s">
        <v>7339</v>
      </c>
      <c r="H448" t="s">
        <v>7338</v>
      </c>
    </row>
    <row r="449" spans="1:8" x14ac:dyDescent="0.4">
      <c r="A449" t="s">
        <v>7337</v>
      </c>
      <c r="B449" t="s">
        <v>7336</v>
      </c>
      <c r="C449">
        <v>2001</v>
      </c>
      <c r="D449" t="s">
        <v>7335</v>
      </c>
      <c r="E449" t="s">
        <v>7106</v>
      </c>
      <c r="F449" t="s">
        <v>7304</v>
      </c>
      <c r="H449" t="s">
        <v>7334</v>
      </c>
    </row>
    <row r="450" spans="1:8" x14ac:dyDescent="0.4">
      <c r="A450" t="s">
        <v>7333</v>
      </c>
      <c r="B450" t="s">
        <v>7332</v>
      </c>
      <c r="C450">
        <v>2007</v>
      </c>
      <c r="D450" t="s">
        <v>7331</v>
      </c>
      <c r="E450" t="s">
        <v>7133</v>
      </c>
      <c r="F450" t="s">
        <v>7127</v>
      </c>
      <c r="G450" t="s">
        <v>152</v>
      </c>
      <c r="H450" t="s">
        <v>7330</v>
      </c>
    </row>
    <row r="451" spans="1:8" x14ac:dyDescent="0.4">
      <c r="A451" t="s">
        <v>7329</v>
      </c>
      <c r="B451" t="s">
        <v>7328</v>
      </c>
      <c r="C451">
        <v>2010</v>
      </c>
      <c r="D451" t="s">
        <v>7168</v>
      </c>
      <c r="E451" t="s">
        <v>7133</v>
      </c>
      <c r="F451" t="s">
        <v>7127</v>
      </c>
      <c r="G451" t="s">
        <v>36</v>
      </c>
      <c r="H451" t="s">
        <v>7327</v>
      </c>
    </row>
    <row r="452" spans="1:8" x14ac:dyDescent="0.4">
      <c r="A452" t="s">
        <v>7326</v>
      </c>
      <c r="B452" t="s">
        <v>7325</v>
      </c>
      <c r="C452">
        <v>2015</v>
      </c>
      <c r="D452" t="s">
        <v>7168</v>
      </c>
      <c r="E452" t="s">
        <v>7133</v>
      </c>
      <c r="F452" t="s">
        <v>7127</v>
      </c>
      <c r="G452" t="s">
        <v>36</v>
      </c>
      <c r="H452" t="s">
        <v>7324</v>
      </c>
    </row>
    <row r="453" spans="1:8" x14ac:dyDescent="0.4">
      <c r="A453" t="s">
        <v>7323</v>
      </c>
      <c r="B453" t="s">
        <v>7322</v>
      </c>
      <c r="C453">
        <v>2016</v>
      </c>
      <c r="D453" t="s">
        <v>7168</v>
      </c>
      <c r="E453" t="s">
        <v>7133</v>
      </c>
      <c r="F453" t="s">
        <v>7127</v>
      </c>
      <c r="G453" t="s">
        <v>36</v>
      </c>
      <c r="H453" t="s">
        <v>7321</v>
      </c>
    </row>
    <row r="454" spans="1:8" x14ac:dyDescent="0.4">
      <c r="A454" t="s">
        <v>7320</v>
      </c>
      <c r="B454" t="s">
        <v>7319</v>
      </c>
      <c r="C454">
        <v>2009</v>
      </c>
      <c r="D454" t="s">
        <v>7318</v>
      </c>
      <c r="E454" t="s">
        <v>7106</v>
      </c>
      <c r="F454" t="s">
        <v>7127</v>
      </c>
      <c r="G454" t="s">
        <v>7317</v>
      </c>
      <c r="H454" t="s">
        <v>7316</v>
      </c>
    </row>
    <row r="455" spans="1:8" x14ac:dyDescent="0.4">
      <c r="A455" t="s">
        <v>7315</v>
      </c>
      <c r="B455" t="s">
        <v>7314</v>
      </c>
      <c r="C455">
        <v>2013</v>
      </c>
      <c r="D455" t="s">
        <v>7144</v>
      </c>
      <c r="E455" t="s">
        <v>7106</v>
      </c>
      <c r="F455" t="s">
        <v>7127</v>
      </c>
      <c r="G455" t="s">
        <v>7313</v>
      </c>
      <c r="H455" t="s">
        <v>7312</v>
      </c>
    </row>
    <row r="456" spans="1:8" x14ac:dyDescent="0.4">
      <c r="A456" t="s">
        <v>7311</v>
      </c>
      <c r="B456" t="s">
        <v>7310</v>
      </c>
      <c r="C456">
        <v>2010</v>
      </c>
      <c r="D456" t="s">
        <v>7309</v>
      </c>
      <c r="E456" t="s">
        <v>7222</v>
      </c>
      <c r="F456" t="s">
        <v>7304</v>
      </c>
      <c r="G456" t="s">
        <v>186</v>
      </c>
      <c r="H456" t="s">
        <v>7308</v>
      </c>
    </row>
    <row r="457" spans="1:8" x14ac:dyDescent="0.4">
      <c r="A457" t="s">
        <v>7307</v>
      </c>
      <c r="B457" t="s">
        <v>7306</v>
      </c>
      <c r="C457">
        <v>2002</v>
      </c>
      <c r="D457" t="s">
        <v>7305</v>
      </c>
      <c r="E457" t="s">
        <v>7222</v>
      </c>
      <c r="F457" t="s">
        <v>7304</v>
      </c>
      <c r="G457" t="s">
        <v>565</v>
      </c>
      <c r="H457" t="s">
        <v>7303</v>
      </c>
    </row>
    <row r="458" spans="1:8" x14ac:dyDescent="0.4">
      <c r="A458" t="s">
        <v>7302</v>
      </c>
      <c r="B458" t="s">
        <v>7301</v>
      </c>
      <c r="C458">
        <v>2008</v>
      </c>
      <c r="D458" t="s">
        <v>7300</v>
      </c>
      <c r="E458" t="s">
        <v>7181</v>
      </c>
      <c r="F458" t="s">
        <v>7127</v>
      </c>
      <c r="G458" t="s">
        <v>7299</v>
      </c>
      <c r="H458" t="s">
        <v>7298</v>
      </c>
    </row>
    <row r="459" spans="1:8" x14ac:dyDescent="0.4">
      <c r="A459" t="s">
        <v>7297</v>
      </c>
      <c r="B459" t="s">
        <v>7296</v>
      </c>
      <c r="C459">
        <v>2009</v>
      </c>
      <c r="D459" t="s">
        <v>7182</v>
      </c>
      <c r="E459" t="s">
        <v>7181</v>
      </c>
      <c r="F459" t="s">
        <v>7105</v>
      </c>
      <c r="G459" t="s">
        <v>7295</v>
      </c>
      <c r="H459" t="s">
        <v>7294</v>
      </c>
    </row>
    <row r="460" spans="1:8" x14ac:dyDescent="0.4">
      <c r="A460" t="s">
        <v>7293</v>
      </c>
      <c r="B460" t="s">
        <v>7292</v>
      </c>
      <c r="C460">
        <v>2016</v>
      </c>
      <c r="D460" t="s">
        <v>7291</v>
      </c>
      <c r="E460" t="s">
        <v>7106</v>
      </c>
      <c r="F460" t="s">
        <v>7127</v>
      </c>
      <c r="G460" t="s">
        <v>7290</v>
      </c>
      <c r="H460" t="s">
        <v>7289</v>
      </c>
    </row>
    <row r="461" spans="1:8" x14ac:dyDescent="0.4">
      <c r="A461" t="s">
        <v>7288</v>
      </c>
      <c r="B461" t="s">
        <v>7287</v>
      </c>
      <c r="C461">
        <v>2003</v>
      </c>
      <c r="D461" t="s">
        <v>7274</v>
      </c>
      <c r="E461" t="s">
        <v>7106</v>
      </c>
      <c r="F461" t="s">
        <v>7286</v>
      </c>
      <c r="H461" t="s">
        <v>7285</v>
      </c>
    </row>
    <row r="462" spans="1:8" x14ac:dyDescent="0.4">
      <c r="A462" t="s">
        <v>7284</v>
      </c>
      <c r="B462" t="s">
        <v>7283</v>
      </c>
      <c r="C462">
        <v>2013</v>
      </c>
      <c r="D462" t="s">
        <v>7282</v>
      </c>
      <c r="E462" t="s">
        <v>7133</v>
      </c>
      <c r="F462" t="s">
        <v>7127</v>
      </c>
      <c r="G462" t="s">
        <v>1006</v>
      </c>
      <c r="H462" t="s">
        <v>7281</v>
      </c>
    </row>
    <row r="463" spans="1:8" x14ac:dyDescent="0.4">
      <c r="A463" t="s">
        <v>7280</v>
      </c>
      <c r="B463" t="s">
        <v>7279</v>
      </c>
      <c r="C463">
        <v>2014</v>
      </c>
      <c r="D463" t="s">
        <v>7144</v>
      </c>
      <c r="E463" t="s">
        <v>7222</v>
      </c>
      <c r="F463" t="s">
        <v>7112</v>
      </c>
      <c r="G463" t="s">
        <v>7278</v>
      </c>
      <c r="H463" t="s">
        <v>7277</v>
      </c>
    </row>
    <row r="464" spans="1:8" x14ac:dyDescent="0.4">
      <c r="A464" t="s">
        <v>7276</v>
      </c>
      <c r="B464" t="s">
        <v>7275</v>
      </c>
      <c r="C464">
        <v>2001</v>
      </c>
      <c r="D464" t="s">
        <v>7274</v>
      </c>
      <c r="E464" t="s">
        <v>7106</v>
      </c>
      <c r="F464" t="s">
        <v>7105</v>
      </c>
      <c r="G464" t="s">
        <v>565</v>
      </c>
      <c r="H464" t="s">
        <v>7273</v>
      </c>
    </row>
    <row r="465" spans="1:8" x14ac:dyDescent="0.4">
      <c r="A465" t="s">
        <v>7272</v>
      </c>
      <c r="B465" t="s">
        <v>7271</v>
      </c>
      <c r="C465">
        <v>2002</v>
      </c>
      <c r="D465" t="s">
        <v>7129</v>
      </c>
      <c r="E465" t="s">
        <v>7117</v>
      </c>
      <c r="F465" t="s">
        <v>7105</v>
      </c>
      <c r="H465" t="s">
        <v>7270</v>
      </c>
    </row>
    <row r="466" spans="1:8" x14ac:dyDescent="0.4">
      <c r="A466" t="s">
        <v>7269</v>
      </c>
      <c r="B466" t="s">
        <v>7268</v>
      </c>
      <c r="C466">
        <v>2017</v>
      </c>
      <c r="D466" t="s">
        <v>7122</v>
      </c>
      <c r="E466" t="s">
        <v>7133</v>
      </c>
      <c r="F466" t="s">
        <v>7127</v>
      </c>
      <c r="G466" t="s">
        <v>265</v>
      </c>
      <c r="H466" t="s">
        <v>7267</v>
      </c>
    </row>
    <row r="467" spans="1:8" x14ac:dyDescent="0.4">
      <c r="A467" t="s">
        <v>7266</v>
      </c>
      <c r="B467" t="s">
        <v>7265</v>
      </c>
      <c r="C467">
        <v>2001</v>
      </c>
      <c r="D467" t="s">
        <v>7238</v>
      </c>
      <c r="E467" t="s">
        <v>7106</v>
      </c>
      <c r="F467" t="s">
        <v>7127</v>
      </c>
      <c r="G467" t="s">
        <v>7264</v>
      </c>
      <c r="H467" t="s">
        <v>7263</v>
      </c>
    </row>
    <row r="468" spans="1:8" x14ac:dyDescent="0.4">
      <c r="A468" t="s">
        <v>7262</v>
      </c>
      <c r="B468" t="s">
        <v>7261</v>
      </c>
      <c r="C468">
        <v>2004</v>
      </c>
      <c r="D468" t="s">
        <v>7153</v>
      </c>
      <c r="E468" t="s">
        <v>7222</v>
      </c>
      <c r="F468" t="s">
        <v>7112</v>
      </c>
      <c r="G468" t="s">
        <v>7260</v>
      </c>
      <c r="H468" t="s">
        <v>7259</v>
      </c>
    </row>
    <row r="469" spans="1:8" x14ac:dyDescent="0.4">
      <c r="A469" t="s">
        <v>7258</v>
      </c>
      <c r="B469" t="s">
        <v>7257</v>
      </c>
      <c r="C469">
        <v>2004</v>
      </c>
      <c r="D469" t="s">
        <v>7256</v>
      </c>
      <c r="E469" t="s">
        <v>7106</v>
      </c>
      <c r="F469" t="s">
        <v>7112</v>
      </c>
      <c r="G469" t="s">
        <v>7255</v>
      </c>
      <c r="H469" t="s">
        <v>7254</v>
      </c>
    </row>
    <row r="470" spans="1:8" x14ac:dyDescent="0.4">
      <c r="A470" t="s">
        <v>7253</v>
      </c>
      <c r="B470" t="s">
        <v>7252</v>
      </c>
      <c r="C470">
        <v>2004</v>
      </c>
      <c r="D470" t="s">
        <v>7251</v>
      </c>
      <c r="E470" t="s">
        <v>7106</v>
      </c>
      <c r="F470" t="s">
        <v>7112</v>
      </c>
      <c r="G470" t="s">
        <v>565</v>
      </c>
      <c r="H470" t="s">
        <v>7250</v>
      </c>
    </row>
    <row r="471" spans="1:8" x14ac:dyDescent="0.4">
      <c r="A471" t="s">
        <v>7249</v>
      </c>
      <c r="B471" t="s">
        <v>7248</v>
      </c>
      <c r="C471">
        <v>2001</v>
      </c>
      <c r="D471" t="s">
        <v>7238</v>
      </c>
      <c r="E471" t="s">
        <v>7106</v>
      </c>
      <c r="F471" t="s">
        <v>7247</v>
      </c>
      <c r="H471" t="s">
        <v>7246</v>
      </c>
    </row>
    <row r="472" spans="1:8" x14ac:dyDescent="0.4">
      <c r="A472" t="s">
        <v>7245</v>
      </c>
      <c r="B472" t="s">
        <v>7244</v>
      </c>
      <c r="C472">
        <v>2012</v>
      </c>
      <c r="D472" t="s">
        <v>7168</v>
      </c>
      <c r="E472" t="s">
        <v>7106</v>
      </c>
      <c r="F472" t="s">
        <v>7243</v>
      </c>
      <c r="G472" t="s">
        <v>7242</v>
      </c>
      <c r="H472" t="s">
        <v>7241</v>
      </c>
    </row>
    <row r="473" spans="1:8" x14ac:dyDescent="0.4">
      <c r="A473" t="s">
        <v>7240</v>
      </c>
      <c r="B473" t="s">
        <v>7239</v>
      </c>
      <c r="C473">
        <v>2010</v>
      </c>
      <c r="D473" t="s">
        <v>7238</v>
      </c>
      <c r="E473" t="s">
        <v>7237</v>
      </c>
      <c r="F473" t="s">
        <v>7112</v>
      </c>
      <c r="G473" t="s">
        <v>7236</v>
      </c>
      <c r="H473" t="s">
        <v>7235</v>
      </c>
    </row>
    <row r="474" spans="1:8" x14ac:dyDescent="0.4">
      <c r="A474" t="s">
        <v>7234</v>
      </c>
      <c r="B474" t="s">
        <v>7233</v>
      </c>
      <c r="C474">
        <v>2010</v>
      </c>
      <c r="D474" t="s">
        <v>7232</v>
      </c>
      <c r="E474" t="s">
        <v>7222</v>
      </c>
      <c r="F474" t="s">
        <v>7127</v>
      </c>
      <c r="G474" t="s">
        <v>7231</v>
      </c>
      <c r="H474" t="s">
        <v>7230</v>
      </c>
    </row>
    <row r="475" spans="1:8" x14ac:dyDescent="0.4">
      <c r="A475" t="s">
        <v>7229</v>
      </c>
      <c r="B475" t="s">
        <v>7228</v>
      </c>
      <c r="C475">
        <v>2005</v>
      </c>
      <c r="D475" t="s">
        <v>7168</v>
      </c>
      <c r="E475" t="s">
        <v>7106</v>
      </c>
      <c r="F475" t="s">
        <v>7127</v>
      </c>
      <c r="G475" t="s">
        <v>7227</v>
      </c>
      <c r="H475" t="s">
        <v>7226</v>
      </c>
    </row>
    <row r="476" spans="1:8" x14ac:dyDescent="0.4">
      <c r="A476" t="s">
        <v>7225</v>
      </c>
      <c r="B476" t="s">
        <v>7224</v>
      </c>
      <c r="C476">
        <v>2019</v>
      </c>
      <c r="D476" t="s">
        <v>7223</v>
      </c>
      <c r="E476" t="s">
        <v>7222</v>
      </c>
      <c r="F476" t="s">
        <v>7187</v>
      </c>
      <c r="G476" t="s">
        <v>7221</v>
      </c>
      <c r="H476" t="s">
        <v>7220</v>
      </c>
    </row>
    <row r="477" spans="1:8" x14ac:dyDescent="0.4">
      <c r="A477" t="s">
        <v>7219</v>
      </c>
      <c r="B477" t="s">
        <v>7218</v>
      </c>
      <c r="C477">
        <v>2019</v>
      </c>
      <c r="D477" t="s">
        <v>7107</v>
      </c>
      <c r="E477" t="s">
        <v>7106</v>
      </c>
      <c r="F477" t="s">
        <v>7127</v>
      </c>
      <c r="G477" t="s">
        <v>7217</v>
      </c>
    </row>
    <row r="478" spans="1:8" x14ac:dyDescent="0.4">
      <c r="A478" t="s">
        <v>7216</v>
      </c>
      <c r="B478" t="s">
        <v>7215</v>
      </c>
      <c r="C478">
        <v>2005</v>
      </c>
      <c r="D478" t="s">
        <v>7153</v>
      </c>
      <c r="E478" t="s">
        <v>7128</v>
      </c>
      <c r="F478" t="s">
        <v>7127</v>
      </c>
      <c r="G478" t="s">
        <v>265</v>
      </c>
      <c r="H478" t="s">
        <v>7214</v>
      </c>
    </row>
    <row r="479" spans="1:8" x14ac:dyDescent="0.4">
      <c r="A479" t="s">
        <v>7213</v>
      </c>
      <c r="B479" t="s">
        <v>7212</v>
      </c>
      <c r="C479">
        <v>2006</v>
      </c>
      <c r="D479" t="s">
        <v>7211</v>
      </c>
      <c r="E479" t="s">
        <v>7106</v>
      </c>
      <c r="F479" t="s">
        <v>7127</v>
      </c>
      <c r="G479" t="s">
        <v>7210</v>
      </c>
      <c r="H479" t="s">
        <v>7209</v>
      </c>
    </row>
    <row r="480" spans="1:8" x14ac:dyDescent="0.4">
      <c r="A480" t="s">
        <v>7208</v>
      </c>
      <c r="B480" t="s">
        <v>7207</v>
      </c>
      <c r="C480">
        <v>2008</v>
      </c>
      <c r="D480" t="s">
        <v>7168</v>
      </c>
      <c r="E480" t="s">
        <v>7106</v>
      </c>
      <c r="F480" t="s">
        <v>7112</v>
      </c>
      <c r="G480" t="s">
        <v>7206</v>
      </c>
      <c r="H480" t="s">
        <v>7205</v>
      </c>
    </row>
    <row r="481" spans="1:8" x14ac:dyDescent="0.4">
      <c r="A481" t="s">
        <v>7204</v>
      </c>
      <c r="B481" t="s">
        <v>7203</v>
      </c>
      <c r="C481">
        <v>2011</v>
      </c>
      <c r="D481" t="s">
        <v>7168</v>
      </c>
      <c r="E481" t="s">
        <v>7133</v>
      </c>
      <c r="F481" t="s">
        <v>7127</v>
      </c>
      <c r="G481" t="s">
        <v>1006</v>
      </c>
      <c r="H481" t="s">
        <v>7202</v>
      </c>
    </row>
    <row r="482" spans="1:8" x14ac:dyDescent="0.4">
      <c r="A482" t="s">
        <v>7201</v>
      </c>
      <c r="B482" t="s">
        <v>7200</v>
      </c>
      <c r="C482">
        <v>2008</v>
      </c>
      <c r="D482" t="s">
        <v>7199</v>
      </c>
      <c r="E482" t="s">
        <v>7181</v>
      </c>
      <c r="F482" t="s">
        <v>7105</v>
      </c>
      <c r="G482" t="s">
        <v>7191</v>
      </c>
      <c r="H482" t="s">
        <v>7198</v>
      </c>
    </row>
    <row r="483" spans="1:8" x14ac:dyDescent="0.4">
      <c r="A483" t="s">
        <v>7197</v>
      </c>
      <c r="B483" t="s">
        <v>7196</v>
      </c>
      <c r="C483">
        <v>2002</v>
      </c>
      <c r="D483" t="s">
        <v>7122</v>
      </c>
      <c r="E483" t="s">
        <v>7106</v>
      </c>
      <c r="F483" t="s">
        <v>7127</v>
      </c>
      <c r="G483" t="s">
        <v>565</v>
      </c>
      <c r="H483" t="s">
        <v>7195</v>
      </c>
    </row>
    <row r="484" spans="1:8" x14ac:dyDescent="0.4">
      <c r="A484" t="s">
        <v>7194</v>
      </c>
      <c r="B484" t="s">
        <v>7193</v>
      </c>
      <c r="C484">
        <v>2013</v>
      </c>
      <c r="D484" t="s">
        <v>7122</v>
      </c>
      <c r="E484" t="s">
        <v>7192</v>
      </c>
      <c r="F484" t="s">
        <v>7127</v>
      </c>
      <c r="G484" t="s">
        <v>7191</v>
      </c>
      <c r="H484" t="s">
        <v>7190</v>
      </c>
    </row>
    <row r="485" spans="1:8" x14ac:dyDescent="0.4">
      <c r="A485" t="s">
        <v>7189</v>
      </c>
      <c r="B485" t="s">
        <v>7188</v>
      </c>
      <c r="C485">
        <v>2012</v>
      </c>
      <c r="D485" t="s">
        <v>7129</v>
      </c>
      <c r="E485" t="s">
        <v>7106</v>
      </c>
      <c r="F485" t="s">
        <v>7187</v>
      </c>
      <c r="G485" t="s">
        <v>7186</v>
      </c>
      <c r="H485" t="s">
        <v>7185</v>
      </c>
    </row>
    <row r="486" spans="1:8" x14ac:dyDescent="0.4">
      <c r="A486" t="s">
        <v>7184</v>
      </c>
      <c r="B486" t="s">
        <v>7183</v>
      </c>
      <c r="C486">
        <v>2011</v>
      </c>
      <c r="D486" t="s">
        <v>7182</v>
      </c>
      <c r="E486" t="s">
        <v>7181</v>
      </c>
      <c r="F486" t="s">
        <v>7127</v>
      </c>
      <c r="G486" t="s">
        <v>7180</v>
      </c>
      <c r="H486" t="s">
        <v>7179</v>
      </c>
    </row>
    <row r="487" spans="1:8" x14ac:dyDescent="0.4">
      <c r="A487" t="s">
        <v>7178</v>
      </c>
      <c r="B487" t="s">
        <v>7177</v>
      </c>
      <c r="C487">
        <v>2008</v>
      </c>
      <c r="D487" t="s">
        <v>7153</v>
      </c>
      <c r="E487" t="s">
        <v>7106</v>
      </c>
      <c r="F487" t="s">
        <v>7127</v>
      </c>
      <c r="G487" t="s">
        <v>7176</v>
      </c>
      <c r="H487" t="s">
        <v>7175</v>
      </c>
    </row>
    <row r="488" spans="1:8" x14ac:dyDescent="0.4">
      <c r="A488" t="s">
        <v>7174</v>
      </c>
      <c r="B488" t="s">
        <v>7173</v>
      </c>
      <c r="C488">
        <v>2004</v>
      </c>
      <c r="D488" t="s">
        <v>7129</v>
      </c>
      <c r="E488" t="s">
        <v>7128</v>
      </c>
      <c r="F488" t="s">
        <v>7105</v>
      </c>
      <c r="G488" t="s">
        <v>7172</v>
      </c>
      <c r="H488" t="s">
        <v>7171</v>
      </c>
    </row>
    <row r="489" spans="1:8" x14ac:dyDescent="0.4">
      <c r="A489" t="s">
        <v>7170</v>
      </c>
      <c r="B489" t="s">
        <v>7169</v>
      </c>
      <c r="C489">
        <v>2003</v>
      </c>
      <c r="D489" t="s">
        <v>7168</v>
      </c>
      <c r="E489" t="s">
        <v>7106</v>
      </c>
      <c r="F489" t="s">
        <v>7127</v>
      </c>
      <c r="H489" t="s">
        <v>7167</v>
      </c>
    </row>
    <row r="490" spans="1:8" x14ac:dyDescent="0.4">
      <c r="A490" t="s">
        <v>7166</v>
      </c>
      <c r="B490" t="s">
        <v>7165</v>
      </c>
      <c r="C490">
        <v>1997</v>
      </c>
      <c r="D490" t="s">
        <v>7153</v>
      </c>
      <c r="E490" t="s">
        <v>7164</v>
      </c>
      <c r="F490" t="s">
        <v>7127</v>
      </c>
      <c r="G490" t="s">
        <v>752</v>
      </c>
      <c r="H490" t="s">
        <v>7163</v>
      </c>
    </row>
    <row r="491" spans="1:8" x14ac:dyDescent="0.4">
      <c r="A491" t="s">
        <v>7162</v>
      </c>
      <c r="B491" t="s">
        <v>7161</v>
      </c>
      <c r="C491">
        <v>2001</v>
      </c>
      <c r="D491" t="s">
        <v>7129</v>
      </c>
      <c r="E491" t="s">
        <v>7106</v>
      </c>
      <c r="F491" t="s">
        <v>7127</v>
      </c>
      <c r="G491" t="s">
        <v>565</v>
      </c>
      <c r="H491" t="s">
        <v>7160</v>
      </c>
    </row>
    <row r="492" spans="1:8" x14ac:dyDescent="0.4">
      <c r="A492" t="s">
        <v>7159</v>
      </c>
      <c r="B492" t="s">
        <v>7158</v>
      </c>
      <c r="C492">
        <v>2002</v>
      </c>
      <c r="D492" t="s">
        <v>7153</v>
      </c>
      <c r="E492" t="s">
        <v>7106</v>
      </c>
      <c r="F492" t="s">
        <v>7127</v>
      </c>
      <c r="G492" t="s">
        <v>7157</v>
      </c>
      <c r="H492" t="s">
        <v>7156</v>
      </c>
    </row>
    <row r="493" spans="1:8" x14ac:dyDescent="0.4">
      <c r="A493" t="s">
        <v>7155</v>
      </c>
      <c r="B493" t="s">
        <v>7154</v>
      </c>
      <c r="C493">
        <v>2003</v>
      </c>
      <c r="D493" t="s">
        <v>7153</v>
      </c>
      <c r="E493" t="s">
        <v>7117</v>
      </c>
      <c r="F493" t="s">
        <v>7105</v>
      </c>
      <c r="G493" t="s">
        <v>265</v>
      </c>
      <c r="H493" t="s">
        <v>7152</v>
      </c>
    </row>
    <row r="494" spans="1:8" x14ac:dyDescent="0.4">
      <c r="A494" t="s">
        <v>7151</v>
      </c>
      <c r="B494" t="s">
        <v>7150</v>
      </c>
      <c r="C494">
        <v>2017</v>
      </c>
      <c r="D494" t="s">
        <v>7140</v>
      </c>
      <c r="E494" t="s">
        <v>7149</v>
      </c>
      <c r="F494" t="s">
        <v>7105</v>
      </c>
      <c r="G494" t="s">
        <v>7148</v>
      </c>
      <c r="H494" t="s">
        <v>7147</v>
      </c>
    </row>
    <row r="495" spans="1:8" x14ac:dyDescent="0.4">
      <c r="A495" t="s">
        <v>7146</v>
      </c>
      <c r="B495" t="s">
        <v>7145</v>
      </c>
      <c r="C495">
        <v>2014</v>
      </c>
      <c r="D495" t="s">
        <v>7144</v>
      </c>
      <c r="E495" t="s">
        <v>7133</v>
      </c>
      <c r="F495" t="s">
        <v>7127</v>
      </c>
      <c r="G495" t="s">
        <v>1006</v>
      </c>
      <c r="H495" t="s">
        <v>7143</v>
      </c>
    </row>
    <row r="496" spans="1:8" x14ac:dyDescent="0.4">
      <c r="A496" t="s">
        <v>7142</v>
      </c>
      <c r="B496" t="s">
        <v>7141</v>
      </c>
      <c r="C496">
        <v>2015</v>
      </c>
      <c r="D496" t="s">
        <v>7140</v>
      </c>
      <c r="E496" t="s">
        <v>7133</v>
      </c>
      <c r="F496" t="s">
        <v>7127</v>
      </c>
      <c r="G496" t="s">
        <v>1006</v>
      </c>
    </row>
    <row r="497" spans="1:8" x14ac:dyDescent="0.4">
      <c r="A497" t="s">
        <v>7139</v>
      </c>
      <c r="B497" t="s">
        <v>7138</v>
      </c>
      <c r="C497">
        <v>2010</v>
      </c>
      <c r="D497" t="s">
        <v>7122</v>
      </c>
      <c r="E497" t="s">
        <v>7117</v>
      </c>
      <c r="F497" t="s">
        <v>7112</v>
      </c>
      <c r="G497" t="s">
        <v>7137</v>
      </c>
      <c r="H497" t="s">
        <v>7136</v>
      </c>
    </row>
    <row r="498" spans="1:8" x14ac:dyDescent="0.4">
      <c r="A498" t="s">
        <v>7135</v>
      </c>
      <c r="B498" t="s">
        <v>7134</v>
      </c>
      <c r="C498">
        <v>2010</v>
      </c>
      <c r="D498" t="s">
        <v>7122</v>
      </c>
      <c r="E498" t="s">
        <v>7133</v>
      </c>
      <c r="F498" t="s">
        <v>7127</v>
      </c>
      <c r="G498" t="s">
        <v>265</v>
      </c>
      <c r="H498" t="s">
        <v>7132</v>
      </c>
    </row>
    <row r="499" spans="1:8" x14ac:dyDescent="0.4">
      <c r="A499" t="s">
        <v>7131</v>
      </c>
      <c r="B499" t="s">
        <v>7130</v>
      </c>
      <c r="C499">
        <v>2011</v>
      </c>
      <c r="D499" t="s">
        <v>7129</v>
      </c>
      <c r="E499" t="s">
        <v>7128</v>
      </c>
      <c r="F499" t="s">
        <v>7127</v>
      </c>
      <c r="G499" t="s">
        <v>7126</v>
      </c>
      <c r="H499" t="s">
        <v>7125</v>
      </c>
    </row>
    <row r="500" spans="1:8" x14ac:dyDescent="0.4">
      <c r="A500" t="s">
        <v>7124</v>
      </c>
      <c r="B500" t="s">
        <v>7123</v>
      </c>
      <c r="C500">
        <v>2007</v>
      </c>
      <c r="D500" t="s">
        <v>7122</v>
      </c>
      <c r="E500" t="s">
        <v>7106</v>
      </c>
      <c r="F500" t="s">
        <v>7105</v>
      </c>
      <c r="G500" t="s">
        <v>7121</v>
      </c>
      <c r="H500" t="s">
        <v>7120</v>
      </c>
    </row>
    <row r="501" spans="1:8" x14ac:dyDescent="0.4">
      <c r="A501" t="s">
        <v>7119</v>
      </c>
      <c r="B501" t="s">
        <v>7118</v>
      </c>
      <c r="C501">
        <v>2008</v>
      </c>
      <c r="D501" t="s">
        <v>7107</v>
      </c>
      <c r="E501" t="s">
        <v>7117</v>
      </c>
      <c r="F501" t="s">
        <v>7105</v>
      </c>
      <c r="G501" t="s">
        <v>7116</v>
      </c>
      <c r="H501" t="s">
        <v>7115</v>
      </c>
    </row>
    <row r="502" spans="1:8" x14ac:dyDescent="0.4">
      <c r="A502" t="s">
        <v>7114</v>
      </c>
      <c r="B502" t="s">
        <v>7113</v>
      </c>
      <c r="C502">
        <v>2009</v>
      </c>
      <c r="D502" t="s">
        <v>7107</v>
      </c>
      <c r="E502" t="s">
        <v>7106</v>
      </c>
      <c r="F502" t="s">
        <v>7112</v>
      </c>
      <c r="G502" t="s">
        <v>7111</v>
      </c>
      <c r="H502" t="s">
        <v>7110</v>
      </c>
    </row>
    <row r="503" spans="1:8" x14ac:dyDescent="0.4">
      <c r="A503" t="s">
        <v>7109</v>
      </c>
      <c r="B503" t="s">
        <v>7108</v>
      </c>
      <c r="C503">
        <v>2013</v>
      </c>
      <c r="D503" t="s">
        <v>7107</v>
      </c>
      <c r="E503" t="s">
        <v>7106</v>
      </c>
      <c r="F503" t="s">
        <v>7105</v>
      </c>
      <c r="G503" t="s">
        <v>7104</v>
      </c>
      <c r="H503" t="s">
        <v>7103</v>
      </c>
    </row>
  </sheetData>
  <pageMargins left="0.7" right="0.7" top="0.75" bottom="0.75" header="0.3" footer="0.3"/>
  <pageSetup orientation="portrait" horizontalDpi="4294967293"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D3BCB-F959-475B-8E58-F313D773D53C}">
  <dimension ref="A1:F4794"/>
  <sheetViews>
    <sheetView workbookViewId="0">
      <selection activeCell="C13" sqref="C13"/>
    </sheetView>
  </sheetViews>
  <sheetFormatPr defaultRowHeight="14.6" x14ac:dyDescent="0.4"/>
  <cols>
    <col min="2" max="2" width="21" customWidth="1"/>
    <col min="3" max="3" width="23.3828125" bestFit="1" customWidth="1"/>
  </cols>
  <sheetData>
    <row r="1" spans="1:6" s="12" customFormat="1" x14ac:dyDescent="0.4">
      <c r="A1" s="12" t="s">
        <v>9934</v>
      </c>
      <c r="B1" s="12" t="s">
        <v>8984</v>
      </c>
      <c r="C1" s="12" t="s">
        <v>9933</v>
      </c>
      <c r="D1" s="12" t="s">
        <v>3559</v>
      </c>
      <c r="E1" s="12" t="s">
        <v>3429</v>
      </c>
      <c r="F1" s="12" t="s">
        <v>3423</v>
      </c>
    </row>
    <row r="2" spans="1:6" x14ac:dyDescent="0.4">
      <c r="A2">
        <v>4</v>
      </c>
      <c r="B2" t="s">
        <v>8942</v>
      </c>
      <c r="C2" t="s">
        <v>9679</v>
      </c>
      <c r="D2" t="s">
        <v>3506</v>
      </c>
      <c r="E2" t="s">
        <v>257</v>
      </c>
    </row>
    <row r="3" spans="1:6" x14ac:dyDescent="0.4">
      <c r="A3">
        <v>5</v>
      </c>
      <c r="B3" t="s">
        <v>8876</v>
      </c>
      <c r="C3" t="s">
        <v>9263</v>
      </c>
      <c r="D3" t="s">
        <v>3822</v>
      </c>
      <c r="E3" t="s">
        <v>125</v>
      </c>
    </row>
    <row r="4" spans="1:6" x14ac:dyDescent="0.4">
      <c r="A4">
        <v>6</v>
      </c>
      <c r="B4" t="s">
        <v>7665</v>
      </c>
      <c r="C4" t="s">
        <v>4612</v>
      </c>
      <c r="D4" t="s">
        <v>4612</v>
      </c>
      <c r="E4" t="s">
        <v>272</v>
      </c>
    </row>
    <row r="5" spans="1:6" x14ac:dyDescent="0.4">
      <c r="A5">
        <v>10</v>
      </c>
      <c r="B5" t="s">
        <v>8970</v>
      </c>
      <c r="C5" t="s">
        <v>3623</v>
      </c>
      <c r="D5" t="s">
        <v>3623</v>
      </c>
      <c r="E5" t="s">
        <v>250</v>
      </c>
    </row>
    <row r="6" spans="1:6" x14ac:dyDescent="0.4">
      <c r="A6">
        <v>11</v>
      </c>
      <c r="B6" t="s">
        <v>8314</v>
      </c>
      <c r="C6" t="s">
        <v>9932</v>
      </c>
      <c r="D6" t="s">
        <v>9932</v>
      </c>
      <c r="E6" t="s">
        <v>316</v>
      </c>
    </row>
    <row r="7" spans="1:6" x14ac:dyDescent="0.4">
      <c r="A7">
        <v>19</v>
      </c>
      <c r="B7" t="s">
        <v>8884</v>
      </c>
      <c r="C7" t="s">
        <v>9449</v>
      </c>
      <c r="D7" t="s">
        <v>3714</v>
      </c>
      <c r="E7" t="s">
        <v>330</v>
      </c>
      <c r="F7" t="s">
        <v>9931</v>
      </c>
    </row>
    <row r="8" spans="1:6" x14ac:dyDescent="0.4">
      <c r="A8">
        <v>28</v>
      </c>
      <c r="B8" t="s">
        <v>8932</v>
      </c>
      <c r="C8" t="s">
        <v>4253</v>
      </c>
      <c r="D8" t="s">
        <v>4258</v>
      </c>
      <c r="E8" t="s">
        <v>345</v>
      </c>
    </row>
    <row r="9" spans="1:6" x14ac:dyDescent="0.4">
      <c r="A9">
        <v>31</v>
      </c>
      <c r="B9" t="s">
        <v>8932</v>
      </c>
      <c r="C9" t="s">
        <v>4268</v>
      </c>
      <c r="D9" t="s">
        <v>4268</v>
      </c>
      <c r="E9" t="s">
        <v>345</v>
      </c>
    </row>
    <row r="10" spans="1:6" x14ac:dyDescent="0.4">
      <c r="A10">
        <v>32</v>
      </c>
      <c r="B10" t="s">
        <v>8932</v>
      </c>
      <c r="C10" t="s">
        <v>4266</v>
      </c>
      <c r="D10" t="s">
        <v>4266</v>
      </c>
      <c r="E10" t="s">
        <v>345</v>
      </c>
    </row>
    <row r="11" spans="1:6" x14ac:dyDescent="0.4">
      <c r="A11">
        <v>33</v>
      </c>
      <c r="B11" t="s">
        <v>8932</v>
      </c>
      <c r="C11" t="s">
        <v>4253</v>
      </c>
      <c r="D11" t="s">
        <v>4254</v>
      </c>
      <c r="E11" t="s">
        <v>345</v>
      </c>
    </row>
    <row r="12" spans="1:6" x14ac:dyDescent="0.4">
      <c r="A12">
        <v>34</v>
      </c>
      <c r="B12" t="s">
        <v>8932</v>
      </c>
      <c r="C12" t="s">
        <v>9365</v>
      </c>
      <c r="D12" t="s">
        <v>4264</v>
      </c>
      <c r="E12" t="s">
        <v>345</v>
      </c>
    </row>
    <row r="13" spans="1:6" x14ac:dyDescent="0.4">
      <c r="A13">
        <v>35</v>
      </c>
      <c r="B13" t="s">
        <v>8932</v>
      </c>
      <c r="C13" t="s">
        <v>4263</v>
      </c>
      <c r="D13" t="s">
        <v>4263</v>
      </c>
      <c r="E13" t="s">
        <v>345</v>
      </c>
    </row>
    <row r="14" spans="1:6" x14ac:dyDescent="0.4">
      <c r="A14">
        <v>36</v>
      </c>
      <c r="B14" t="s">
        <v>8932</v>
      </c>
      <c r="C14" t="s">
        <v>9753</v>
      </c>
      <c r="D14" t="s">
        <v>4262</v>
      </c>
      <c r="E14" t="s">
        <v>345</v>
      </c>
    </row>
    <row r="15" spans="1:6" x14ac:dyDescent="0.4">
      <c r="A15">
        <v>37</v>
      </c>
      <c r="B15" t="s">
        <v>8932</v>
      </c>
      <c r="C15" t="s">
        <v>4260</v>
      </c>
      <c r="D15" t="s">
        <v>4260</v>
      </c>
      <c r="E15" t="s">
        <v>345</v>
      </c>
    </row>
    <row r="16" spans="1:6" x14ac:dyDescent="0.4">
      <c r="A16">
        <v>38</v>
      </c>
      <c r="B16" t="s">
        <v>8845</v>
      </c>
      <c r="C16" t="s">
        <v>4253</v>
      </c>
      <c r="D16" t="s">
        <v>4258</v>
      </c>
      <c r="E16" t="s">
        <v>345</v>
      </c>
    </row>
    <row r="17" spans="1:5" x14ac:dyDescent="0.4">
      <c r="A17">
        <v>39</v>
      </c>
      <c r="B17" t="s">
        <v>8932</v>
      </c>
      <c r="C17" t="s">
        <v>4257</v>
      </c>
      <c r="D17" t="s">
        <v>4257</v>
      </c>
      <c r="E17" t="s">
        <v>345</v>
      </c>
    </row>
    <row r="18" spans="1:5" x14ac:dyDescent="0.4">
      <c r="A18">
        <v>41</v>
      </c>
      <c r="B18" t="s">
        <v>8922</v>
      </c>
      <c r="C18" t="s">
        <v>3904</v>
      </c>
      <c r="D18" t="s">
        <v>3899</v>
      </c>
      <c r="E18" t="s">
        <v>119</v>
      </c>
    </row>
    <row r="19" spans="1:5" x14ac:dyDescent="0.4">
      <c r="A19">
        <v>42</v>
      </c>
      <c r="B19" t="s">
        <v>8922</v>
      </c>
      <c r="C19" t="s">
        <v>9322</v>
      </c>
      <c r="D19" t="s">
        <v>3807</v>
      </c>
      <c r="E19" t="s">
        <v>119</v>
      </c>
    </row>
    <row r="20" spans="1:5" x14ac:dyDescent="0.4">
      <c r="A20">
        <v>43</v>
      </c>
      <c r="B20" t="s">
        <v>8922</v>
      </c>
      <c r="C20" t="s">
        <v>3896</v>
      </c>
      <c r="D20" t="s">
        <v>3896</v>
      </c>
      <c r="E20" t="s">
        <v>119</v>
      </c>
    </row>
    <row r="21" spans="1:5" x14ac:dyDescent="0.4">
      <c r="A21">
        <v>44</v>
      </c>
      <c r="B21" t="s">
        <v>8776</v>
      </c>
      <c r="C21" t="s">
        <v>9302</v>
      </c>
      <c r="D21" t="s">
        <v>3908</v>
      </c>
      <c r="E21" t="s">
        <v>119</v>
      </c>
    </row>
    <row r="22" spans="1:5" x14ac:dyDescent="0.4">
      <c r="A22">
        <v>45</v>
      </c>
      <c r="B22" t="s">
        <v>8776</v>
      </c>
      <c r="C22" t="s">
        <v>3894</v>
      </c>
      <c r="D22" t="s">
        <v>3836</v>
      </c>
      <c r="E22" t="s">
        <v>119</v>
      </c>
    </row>
    <row r="23" spans="1:5" x14ac:dyDescent="0.4">
      <c r="A23">
        <v>46</v>
      </c>
      <c r="B23" t="s">
        <v>8186</v>
      </c>
      <c r="C23" t="s">
        <v>9328</v>
      </c>
      <c r="D23" t="s">
        <v>5856</v>
      </c>
      <c r="E23" t="s">
        <v>119</v>
      </c>
    </row>
    <row r="24" spans="1:5" x14ac:dyDescent="0.4">
      <c r="A24">
        <v>47</v>
      </c>
      <c r="B24" t="s">
        <v>8186</v>
      </c>
      <c r="C24" t="s">
        <v>9286</v>
      </c>
      <c r="D24" t="s">
        <v>3892</v>
      </c>
      <c r="E24" t="s">
        <v>119</v>
      </c>
    </row>
    <row r="25" spans="1:5" x14ac:dyDescent="0.4">
      <c r="A25">
        <v>49</v>
      </c>
      <c r="B25" t="s">
        <v>7963</v>
      </c>
      <c r="C25" t="s">
        <v>9235</v>
      </c>
      <c r="D25" t="s">
        <v>5601</v>
      </c>
      <c r="E25" t="s">
        <v>309</v>
      </c>
    </row>
    <row r="26" spans="1:5" x14ac:dyDescent="0.4">
      <c r="A26">
        <v>53</v>
      </c>
      <c r="B26" t="s">
        <v>8876</v>
      </c>
      <c r="C26" t="s">
        <v>9930</v>
      </c>
      <c r="D26" t="s">
        <v>3872</v>
      </c>
      <c r="E26" t="s">
        <v>125</v>
      </c>
    </row>
    <row r="27" spans="1:5" x14ac:dyDescent="0.4">
      <c r="A27">
        <v>57</v>
      </c>
      <c r="B27" t="s">
        <v>8638</v>
      </c>
      <c r="C27" t="s">
        <v>9929</v>
      </c>
      <c r="D27" t="s">
        <v>9929</v>
      </c>
      <c r="E27" t="s">
        <v>3565</v>
      </c>
    </row>
    <row r="28" spans="1:5" x14ac:dyDescent="0.4">
      <c r="A28">
        <v>64</v>
      </c>
      <c r="B28" t="s">
        <v>8281</v>
      </c>
      <c r="C28" t="s">
        <v>3738</v>
      </c>
      <c r="D28" t="s">
        <v>3738</v>
      </c>
      <c r="E28" t="s">
        <v>621</v>
      </c>
    </row>
    <row r="29" spans="1:5" x14ac:dyDescent="0.4">
      <c r="A29">
        <v>78</v>
      </c>
      <c r="B29" t="s">
        <v>8866</v>
      </c>
      <c r="C29" t="s">
        <v>9252</v>
      </c>
      <c r="D29" t="s">
        <v>6366</v>
      </c>
      <c r="E29" t="s">
        <v>3</v>
      </c>
    </row>
    <row r="30" spans="1:5" x14ac:dyDescent="0.4">
      <c r="A30">
        <v>79</v>
      </c>
      <c r="B30" t="s">
        <v>8866</v>
      </c>
      <c r="C30" t="s">
        <v>6368</v>
      </c>
      <c r="D30" t="s">
        <v>6368</v>
      </c>
      <c r="E30" t="s">
        <v>3</v>
      </c>
    </row>
    <row r="31" spans="1:5" x14ac:dyDescent="0.4">
      <c r="A31">
        <v>83</v>
      </c>
      <c r="B31" t="s">
        <v>8862</v>
      </c>
      <c r="C31" t="s">
        <v>9285</v>
      </c>
      <c r="D31" t="s">
        <v>5884</v>
      </c>
      <c r="E31" t="s">
        <v>119</v>
      </c>
    </row>
    <row r="32" spans="1:5" x14ac:dyDescent="0.4">
      <c r="A32">
        <v>84</v>
      </c>
      <c r="B32" t="s">
        <v>8810</v>
      </c>
      <c r="C32" t="s">
        <v>3646</v>
      </c>
      <c r="D32" t="s">
        <v>3646</v>
      </c>
      <c r="E32" t="s">
        <v>250</v>
      </c>
    </row>
    <row r="33" spans="1:5" x14ac:dyDescent="0.4">
      <c r="A33">
        <v>85</v>
      </c>
      <c r="B33" t="s">
        <v>8859</v>
      </c>
      <c r="C33" t="s">
        <v>3644</v>
      </c>
      <c r="D33" t="s">
        <v>3644</v>
      </c>
      <c r="E33" t="s">
        <v>250</v>
      </c>
    </row>
    <row r="34" spans="1:5" x14ac:dyDescent="0.4">
      <c r="A34">
        <v>86</v>
      </c>
      <c r="B34" t="s">
        <v>8859</v>
      </c>
      <c r="C34" t="s">
        <v>9319</v>
      </c>
      <c r="D34" t="s">
        <v>3642</v>
      </c>
      <c r="E34" t="s">
        <v>250</v>
      </c>
    </row>
    <row r="35" spans="1:5" x14ac:dyDescent="0.4">
      <c r="A35">
        <v>87</v>
      </c>
      <c r="B35" t="s">
        <v>8852</v>
      </c>
      <c r="C35" t="s">
        <v>9381</v>
      </c>
      <c r="D35" t="s">
        <v>4298</v>
      </c>
      <c r="E35" t="s">
        <v>345</v>
      </c>
    </row>
    <row r="36" spans="1:5" x14ac:dyDescent="0.4">
      <c r="A36">
        <v>88</v>
      </c>
      <c r="B36" t="s">
        <v>8852</v>
      </c>
      <c r="C36" t="s">
        <v>4297</v>
      </c>
      <c r="D36" t="s">
        <v>4297</v>
      </c>
      <c r="E36" t="s">
        <v>345</v>
      </c>
    </row>
    <row r="37" spans="1:5" x14ac:dyDescent="0.4">
      <c r="A37">
        <v>89</v>
      </c>
      <c r="B37" t="s">
        <v>8852</v>
      </c>
      <c r="C37" t="s">
        <v>4296</v>
      </c>
      <c r="D37" t="s">
        <v>4296</v>
      </c>
      <c r="E37" t="s">
        <v>345</v>
      </c>
    </row>
    <row r="38" spans="1:5" x14ac:dyDescent="0.4">
      <c r="A38">
        <v>90</v>
      </c>
      <c r="B38" t="s">
        <v>8852</v>
      </c>
      <c r="C38" t="s">
        <v>9376</v>
      </c>
      <c r="D38" t="s">
        <v>4334</v>
      </c>
      <c r="E38" t="s">
        <v>345</v>
      </c>
    </row>
    <row r="39" spans="1:5" x14ac:dyDescent="0.4">
      <c r="A39">
        <v>91</v>
      </c>
      <c r="B39" t="s">
        <v>8852</v>
      </c>
      <c r="C39" t="s">
        <v>9928</v>
      </c>
      <c r="D39" t="s">
        <v>9927</v>
      </c>
      <c r="E39" t="s">
        <v>345</v>
      </c>
    </row>
    <row r="40" spans="1:5" x14ac:dyDescent="0.4">
      <c r="A40">
        <v>92</v>
      </c>
      <c r="B40" t="s">
        <v>8852</v>
      </c>
      <c r="C40" t="s">
        <v>4181</v>
      </c>
      <c r="D40" t="s">
        <v>4181</v>
      </c>
      <c r="E40" t="s">
        <v>345</v>
      </c>
    </row>
    <row r="41" spans="1:5" x14ac:dyDescent="0.4">
      <c r="A41">
        <v>93</v>
      </c>
      <c r="B41" t="s">
        <v>8852</v>
      </c>
      <c r="C41" t="s">
        <v>9926</v>
      </c>
      <c r="D41" t="s">
        <v>9926</v>
      </c>
      <c r="E41" t="s">
        <v>345</v>
      </c>
    </row>
    <row r="42" spans="1:5" x14ac:dyDescent="0.4">
      <c r="A42">
        <v>94</v>
      </c>
      <c r="B42" t="s">
        <v>8852</v>
      </c>
      <c r="C42" t="s">
        <v>9377</v>
      </c>
      <c r="D42" t="s">
        <v>4295</v>
      </c>
      <c r="E42" t="s">
        <v>345</v>
      </c>
    </row>
    <row r="43" spans="1:5" x14ac:dyDescent="0.4">
      <c r="A43">
        <v>97</v>
      </c>
      <c r="B43" t="s">
        <v>8852</v>
      </c>
      <c r="C43" t="s">
        <v>9925</v>
      </c>
      <c r="D43" t="s">
        <v>9924</v>
      </c>
      <c r="E43" t="s">
        <v>345</v>
      </c>
    </row>
    <row r="44" spans="1:5" x14ac:dyDescent="0.4">
      <c r="A44">
        <v>98</v>
      </c>
      <c r="B44" t="s">
        <v>8852</v>
      </c>
      <c r="C44" t="s">
        <v>9340</v>
      </c>
      <c r="D44" t="s">
        <v>4177</v>
      </c>
      <c r="E44" t="s">
        <v>345</v>
      </c>
    </row>
    <row r="45" spans="1:5" x14ac:dyDescent="0.4">
      <c r="A45">
        <v>99</v>
      </c>
      <c r="B45" t="s">
        <v>8852</v>
      </c>
      <c r="C45" t="s">
        <v>4253</v>
      </c>
      <c r="D45" t="s">
        <v>4254</v>
      </c>
      <c r="E45" t="s">
        <v>345</v>
      </c>
    </row>
    <row r="46" spans="1:5" x14ac:dyDescent="0.4">
      <c r="A46">
        <v>100</v>
      </c>
      <c r="B46" t="s">
        <v>8852</v>
      </c>
      <c r="C46" t="s">
        <v>9132</v>
      </c>
      <c r="D46" t="s">
        <v>9724</v>
      </c>
      <c r="E46" t="s">
        <v>345</v>
      </c>
    </row>
    <row r="47" spans="1:5" x14ac:dyDescent="0.4">
      <c r="A47">
        <v>101</v>
      </c>
      <c r="B47" t="s">
        <v>8852</v>
      </c>
      <c r="C47" t="s">
        <v>9923</v>
      </c>
      <c r="D47" t="s">
        <v>9923</v>
      </c>
      <c r="E47" t="s">
        <v>345</v>
      </c>
    </row>
    <row r="48" spans="1:5" x14ac:dyDescent="0.4">
      <c r="A48">
        <v>102</v>
      </c>
      <c r="B48" t="s">
        <v>8852</v>
      </c>
      <c r="C48" t="s">
        <v>9792</v>
      </c>
      <c r="D48" t="s">
        <v>4292</v>
      </c>
      <c r="E48" t="s">
        <v>345</v>
      </c>
    </row>
    <row r="49" spans="1:5" x14ac:dyDescent="0.4">
      <c r="A49">
        <v>103</v>
      </c>
      <c r="B49" t="s">
        <v>8852</v>
      </c>
      <c r="C49" t="s">
        <v>9604</v>
      </c>
      <c r="D49" t="s">
        <v>4291</v>
      </c>
      <c r="E49" t="s">
        <v>345</v>
      </c>
    </row>
    <row r="50" spans="1:5" x14ac:dyDescent="0.4">
      <c r="A50">
        <v>105</v>
      </c>
      <c r="B50" t="s">
        <v>8852</v>
      </c>
      <c r="C50" t="s">
        <v>9605</v>
      </c>
      <c r="D50" t="s">
        <v>4289</v>
      </c>
      <c r="E50" t="s">
        <v>345</v>
      </c>
    </row>
    <row r="51" spans="1:5" x14ac:dyDescent="0.4">
      <c r="A51">
        <v>106</v>
      </c>
      <c r="B51" t="s">
        <v>8849</v>
      </c>
      <c r="C51" t="s">
        <v>4876</v>
      </c>
      <c r="D51" t="s">
        <v>9775</v>
      </c>
      <c r="E51" t="s">
        <v>272</v>
      </c>
    </row>
    <row r="52" spans="1:5" x14ac:dyDescent="0.4">
      <c r="A52">
        <v>107</v>
      </c>
      <c r="B52" t="s">
        <v>8849</v>
      </c>
      <c r="C52" t="s">
        <v>4407</v>
      </c>
      <c r="D52" t="s">
        <v>4407</v>
      </c>
      <c r="E52" t="s">
        <v>272</v>
      </c>
    </row>
    <row r="53" spans="1:5" x14ac:dyDescent="0.4">
      <c r="A53">
        <v>108</v>
      </c>
      <c r="B53" t="s">
        <v>8849</v>
      </c>
      <c r="C53" t="s">
        <v>4874</v>
      </c>
      <c r="D53" t="s">
        <v>4874</v>
      </c>
      <c r="E53" t="s">
        <v>272</v>
      </c>
    </row>
    <row r="54" spans="1:5" x14ac:dyDescent="0.4">
      <c r="A54">
        <v>110</v>
      </c>
      <c r="B54" t="s">
        <v>8849</v>
      </c>
      <c r="C54" t="s">
        <v>3978</v>
      </c>
      <c r="D54" t="s">
        <v>4416</v>
      </c>
      <c r="E54" t="s">
        <v>272</v>
      </c>
    </row>
    <row r="55" spans="1:5" x14ac:dyDescent="0.4">
      <c r="A55">
        <v>111</v>
      </c>
      <c r="B55" t="s">
        <v>8849</v>
      </c>
      <c r="C55" t="s">
        <v>9922</v>
      </c>
      <c r="D55" t="s">
        <v>9922</v>
      </c>
      <c r="E55" t="s">
        <v>272</v>
      </c>
    </row>
    <row r="56" spans="1:5" x14ac:dyDescent="0.4">
      <c r="A56">
        <v>112</v>
      </c>
      <c r="B56" t="s">
        <v>8849</v>
      </c>
      <c r="C56" t="s">
        <v>9362</v>
      </c>
      <c r="D56" t="s">
        <v>4440</v>
      </c>
      <c r="E56" t="s">
        <v>272</v>
      </c>
    </row>
    <row r="57" spans="1:5" x14ac:dyDescent="0.4">
      <c r="A57">
        <v>114</v>
      </c>
      <c r="B57" t="s">
        <v>8849</v>
      </c>
      <c r="C57" t="s">
        <v>6174</v>
      </c>
      <c r="D57" t="s">
        <v>4414</v>
      </c>
      <c r="E57" t="s">
        <v>272</v>
      </c>
    </row>
    <row r="58" spans="1:5" x14ac:dyDescent="0.4">
      <c r="A58">
        <v>115</v>
      </c>
      <c r="B58" t="s">
        <v>8845</v>
      </c>
      <c r="C58" t="s">
        <v>9143</v>
      </c>
      <c r="D58" t="s">
        <v>9921</v>
      </c>
      <c r="E58" t="s">
        <v>345</v>
      </c>
    </row>
    <row r="59" spans="1:5" x14ac:dyDescent="0.4">
      <c r="A59">
        <v>118</v>
      </c>
      <c r="B59" t="s">
        <v>8841</v>
      </c>
      <c r="C59" t="s">
        <v>9064</v>
      </c>
      <c r="D59" t="s">
        <v>5731</v>
      </c>
      <c r="E59" t="s">
        <v>125</v>
      </c>
    </row>
    <row r="60" spans="1:5" x14ac:dyDescent="0.4">
      <c r="A60">
        <v>123</v>
      </c>
      <c r="B60" t="s">
        <v>8834</v>
      </c>
      <c r="C60" t="s">
        <v>4219</v>
      </c>
      <c r="D60" t="s">
        <v>4219</v>
      </c>
      <c r="E60" t="s">
        <v>300</v>
      </c>
    </row>
    <row r="61" spans="1:5" x14ac:dyDescent="0.4">
      <c r="A61">
        <v>126</v>
      </c>
      <c r="B61" t="s">
        <v>8834</v>
      </c>
      <c r="C61" t="s">
        <v>9727</v>
      </c>
      <c r="D61" t="s">
        <v>9726</v>
      </c>
      <c r="E61" t="s">
        <v>300</v>
      </c>
    </row>
    <row r="62" spans="1:5" x14ac:dyDescent="0.4">
      <c r="A62">
        <v>127</v>
      </c>
      <c r="B62" t="s">
        <v>8834</v>
      </c>
      <c r="C62" t="s">
        <v>4214</v>
      </c>
      <c r="D62" t="s">
        <v>4214</v>
      </c>
      <c r="E62" t="s">
        <v>300</v>
      </c>
    </row>
    <row r="63" spans="1:5" x14ac:dyDescent="0.4">
      <c r="A63">
        <v>128</v>
      </c>
      <c r="B63" t="s">
        <v>8834</v>
      </c>
      <c r="C63" t="s">
        <v>9920</v>
      </c>
      <c r="D63" t="s">
        <v>9920</v>
      </c>
      <c r="E63" t="s">
        <v>300</v>
      </c>
    </row>
    <row r="64" spans="1:5" x14ac:dyDescent="0.4">
      <c r="A64">
        <v>129</v>
      </c>
      <c r="B64" t="s">
        <v>8834</v>
      </c>
      <c r="C64" t="s">
        <v>9919</v>
      </c>
      <c r="D64" t="s">
        <v>9918</v>
      </c>
      <c r="E64" t="s">
        <v>300</v>
      </c>
    </row>
    <row r="65" spans="1:5" x14ac:dyDescent="0.4">
      <c r="A65">
        <v>130</v>
      </c>
      <c r="B65" t="s">
        <v>8834</v>
      </c>
      <c r="C65" t="s">
        <v>9917</v>
      </c>
      <c r="D65" t="s">
        <v>9917</v>
      </c>
      <c r="E65" t="s">
        <v>300</v>
      </c>
    </row>
    <row r="66" spans="1:5" x14ac:dyDescent="0.4">
      <c r="A66">
        <v>131</v>
      </c>
      <c r="B66" t="s">
        <v>8834</v>
      </c>
      <c r="C66" t="s">
        <v>9916</v>
      </c>
      <c r="D66" t="s">
        <v>9915</v>
      </c>
      <c r="E66" t="s">
        <v>300</v>
      </c>
    </row>
    <row r="67" spans="1:5" x14ac:dyDescent="0.4">
      <c r="A67">
        <v>132</v>
      </c>
      <c r="B67" t="s">
        <v>8834</v>
      </c>
      <c r="C67" t="s">
        <v>9717</v>
      </c>
      <c r="D67" t="s">
        <v>4213</v>
      </c>
      <c r="E67" t="s">
        <v>300</v>
      </c>
    </row>
    <row r="68" spans="1:5" x14ac:dyDescent="0.4">
      <c r="A68">
        <v>133</v>
      </c>
      <c r="B68" t="s">
        <v>8834</v>
      </c>
      <c r="C68" t="s">
        <v>9914</v>
      </c>
      <c r="D68" t="s">
        <v>9913</v>
      </c>
      <c r="E68" t="s">
        <v>300</v>
      </c>
    </row>
    <row r="69" spans="1:5" x14ac:dyDescent="0.4">
      <c r="A69">
        <v>134</v>
      </c>
      <c r="B69" t="s">
        <v>8834</v>
      </c>
      <c r="C69" t="s">
        <v>9755</v>
      </c>
      <c r="D69" t="s">
        <v>9755</v>
      </c>
      <c r="E69" t="s">
        <v>300</v>
      </c>
    </row>
    <row r="70" spans="1:5" x14ac:dyDescent="0.4">
      <c r="A70">
        <v>137</v>
      </c>
      <c r="B70" t="s">
        <v>8830</v>
      </c>
      <c r="C70" t="s">
        <v>5995</v>
      </c>
      <c r="D70" t="s">
        <v>3633</v>
      </c>
      <c r="E70" t="s">
        <v>316</v>
      </c>
    </row>
    <row r="71" spans="1:5" x14ac:dyDescent="0.4">
      <c r="A71">
        <v>138</v>
      </c>
      <c r="B71" t="s">
        <v>8820</v>
      </c>
      <c r="C71" t="s">
        <v>4191</v>
      </c>
      <c r="D71" t="s">
        <v>4191</v>
      </c>
      <c r="E71" t="s">
        <v>345</v>
      </c>
    </row>
    <row r="72" spans="1:5" x14ac:dyDescent="0.4">
      <c r="A72">
        <v>139</v>
      </c>
      <c r="B72" t="s">
        <v>8820</v>
      </c>
      <c r="C72" t="s">
        <v>9380</v>
      </c>
      <c r="D72" t="s">
        <v>4190</v>
      </c>
      <c r="E72" t="s">
        <v>345</v>
      </c>
    </row>
    <row r="73" spans="1:5" x14ac:dyDescent="0.4">
      <c r="A73">
        <v>140</v>
      </c>
      <c r="B73" t="s">
        <v>8820</v>
      </c>
      <c r="C73" t="s">
        <v>4188</v>
      </c>
      <c r="D73" t="s">
        <v>4188</v>
      </c>
      <c r="E73" t="s">
        <v>345</v>
      </c>
    </row>
    <row r="74" spans="1:5" x14ac:dyDescent="0.4">
      <c r="A74">
        <v>141</v>
      </c>
      <c r="B74" t="s">
        <v>8820</v>
      </c>
      <c r="C74" t="s">
        <v>9376</v>
      </c>
      <c r="D74" t="s">
        <v>4334</v>
      </c>
      <c r="E74" t="s">
        <v>345</v>
      </c>
    </row>
    <row r="75" spans="1:5" x14ac:dyDescent="0.4">
      <c r="A75">
        <v>142</v>
      </c>
      <c r="B75" t="s">
        <v>8956</v>
      </c>
      <c r="C75" t="s">
        <v>4226</v>
      </c>
      <c r="D75" t="s">
        <v>4186</v>
      </c>
      <c r="E75" t="s">
        <v>345</v>
      </c>
    </row>
    <row r="76" spans="1:5" x14ac:dyDescent="0.4">
      <c r="A76">
        <v>143</v>
      </c>
      <c r="B76" t="s">
        <v>8820</v>
      </c>
      <c r="C76" t="s">
        <v>9111</v>
      </c>
      <c r="D76" t="s">
        <v>4185</v>
      </c>
      <c r="E76" t="s">
        <v>345</v>
      </c>
    </row>
    <row r="77" spans="1:5" x14ac:dyDescent="0.4">
      <c r="A77">
        <v>144</v>
      </c>
      <c r="B77" t="s">
        <v>8820</v>
      </c>
      <c r="C77" t="s">
        <v>9341</v>
      </c>
      <c r="D77" t="s">
        <v>4180</v>
      </c>
      <c r="E77" t="s">
        <v>345</v>
      </c>
    </row>
    <row r="78" spans="1:5" x14ac:dyDescent="0.4">
      <c r="A78">
        <v>147</v>
      </c>
      <c r="B78" t="s">
        <v>8820</v>
      </c>
      <c r="C78" t="s">
        <v>9340</v>
      </c>
      <c r="D78" t="s">
        <v>4177</v>
      </c>
      <c r="E78" t="s">
        <v>345</v>
      </c>
    </row>
    <row r="79" spans="1:5" x14ac:dyDescent="0.4">
      <c r="A79">
        <v>148</v>
      </c>
      <c r="B79" t="s">
        <v>8820</v>
      </c>
      <c r="C79" t="s">
        <v>4175</v>
      </c>
      <c r="D79" t="s">
        <v>4175</v>
      </c>
      <c r="E79" t="s">
        <v>345</v>
      </c>
    </row>
    <row r="80" spans="1:5" x14ac:dyDescent="0.4">
      <c r="A80">
        <v>149</v>
      </c>
      <c r="B80" t="s">
        <v>8820</v>
      </c>
      <c r="C80" t="s">
        <v>4174</v>
      </c>
      <c r="D80" t="s">
        <v>4174</v>
      </c>
      <c r="E80" t="s">
        <v>345</v>
      </c>
    </row>
    <row r="81" spans="1:5" x14ac:dyDescent="0.4">
      <c r="A81">
        <v>150</v>
      </c>
      <c r="B81" t="s">
        <v>8820</v>
      </c>
      <c r="C81" t="s">
        <v>9370</v>
      </c>
      <c r="D81" t="s">
        <v>4173</v>
      </c>
      <c r="E81" t="s">
        <v>345</v>
      </c>
    </row>
    <row r="82" spans="1:5" x14ac:dyDescent="0.4">
      <c r="A82">
        <v>151</v>
      </c>
      <c r="B82" t="s">
        <v>8820</v>
      </c>
      <c r="C82" t="s">
        <v>9339</v>
      </c>
      <c r="D82" t="s">
        <v>4172</v>
      </c>
      <c r="E82" t="s">
        <v>345</v>
      </c>
    </row>
    <row r="83" spans="1:5" x14ac:dyDescent="0.4">
      <c r="A83">
        <v>152</v>
      </c>
      <c r="B83" t="s">
        <v>8820</v>
      </c>
      <c r="C83" t="s">
        <v>4171</v>
      </c>
      <c r="D83" t="s">
        <v>4171</v>
      </c>
      <c r="E83" t="s">
        <v>345</v>
      </c>
    </row>
    <row r="84" spans="1:5" x14ac:dyDescent="0.4">
      <c r="A84">
        <v>153</v>
      </c>
      <c r="B84" t="s">
        <v>8820</v>
      </c>
      <c r="C84" t="s">
        <v>4169</v>
      </c>
      <c r="D84" t="s">
        <v>4169</v>
      </c>
      <c r="E84" t="s">
        <v>345</v>
      </c>
    </row>
    <row r="85" spans="1:5" x14ac:dyDescent="0.4">
      <c r="A85">
        <v>154</v>
      </c>
      <c r="B85" t="s">
        <v>8820</v>
      </c>
      <c r="C85" t="s">
        <v>4168</v>
      </c>
      <c r="D85" t="s">
        <v>4168</v>
      </c>
      <c r="E85" t="s">
        <v>345</v>
      </c>
    </row>
    <row r="86" spans="1:5" x14ac:dyDescent="0.4">
      <c r="A86">
        <v>155</v>
      </c>
      <c r="B86" t="s">
        <v>8820</v>
      </c>
      <c r="C86" t="s">
        <v>4165</v>
      </c>
      <c r="D86" t="s">
        <v>4165</v>
      </c>
      <c r="E86" t="s">
        <v>345</v>
      </c>
    </row>
    <row r="87" spans="1:5" x14ac:dyDescent="0.4">
      <c r="A87">
        <v>156</v>
      </c>
      <c r="B87" t="s">
        <v>8820</v>
      </c>
      <c r="C87" t="s">
        <v>4163</v>
      </c>
      <c r="D87" t="s">
        <v>4163</v>
      </c>
      <c r="E87" t="s">
        <v>345</v>
      </c>
    </row>
    <row r="88" spans="1:5" x14ac:dyDescent="0.4">
      <c r="A88">
        <v>158</v>
      </c>
      <c r="B88" t="s">
        <v>8820</v>
      </c>
      <c r="C88" t="s">
        <v>9727</v>
      </c>
      <c r="D88" t="s">
        <v>9726</v>
      </c>
      <c r="E88" t="s">
        <v>300</v>
      </c>
    </row>
    <row r="89" spans="1:5" x14ac:dyDescent="0.4">
      <c r="A89">
        <v>159</v>
      </c>
      <c r="B89" t="s">
        <v>8817</v>
      </c>
      <c r="C89" t="s">
        <v>9279</v>
      </c>
      <c r="D89" t="s">
        <v>9912</v>
      </c>
      <c r="E89" t="s">
        <v>300</v>
      </c>
    </row>
    <row r="90" spans="1:5" x14ac:dyDescent="0.4">
      <c r="A90">
        <v>160</v>
      </c>
      <c r="B90" t="s">
        <v>8813</v>
      </c>
      <c r="C90" t="s">
        <v>9066</v>
      </c>
      <c r="D90" t="s">
        <v>3654</v>
      </c>
      <c r="E90" t="s">
        <v>309</v>
      </c>
    </row>
    <row r="91" spans="1:5" x14ac:dyDescent="0.4">
      <c r="A91">
        <v>161</v>
      </c>
      <c r="B91" t="s">
        <v>8813</v>
      </c>
      <c r="C91" t="s">
        <v>9320</v>
      </c>
      <c r="D91" t="s">
        <v>3622</v>
      </c>
      <c r="E91" t="s">
        <v>309</v>
      </c>
    </row>
    <row r="92" spans="1:5" x14ac:dyDescent="0.4">
      <c r="A92">
        <v>162</v>
      </c>
      <c r="B92" t="s">
        <v>8813</v>
      </c>
      <c r="C92" t="s">
        <v>9911</v>
      </c>
      <c r="D92" t="s">
        <v>9910</v>
      </c>
      <c r="E92" t="s">
        <v>309</v>
      </c>
    </row>
    <row r="93" spans="1:5" x14ac:dyDescent="0.4">
      <c r="A93">
        <v>164</v>
      </c>
      <c r="B93" t="s">
        <v>8859</v>
      </c>
      <c r="C93" t="s">
        <v>3646</v>
      </c>
      <c r="D93" t="s">
        <v>3646</v>
      </c>
      <c r="E93" t="s">
        <v>250</v>
      </c>
    </row>
    <row r="94" spans="1:5" x14ac:dyDescent="0.4">
      <c r="A94">
        <v>165</v>
      </c>
      <c r="B94" t="s">
        <v>8810</v>
      </c>
      <c r="C94" t="s">
        <v>9315</v>
      </c>
      <c r="D94" t="s">
        <v>3626</v>
      </c>
      <c r="E94" t="s">
        <v>316</v>
      </c>
    </row>
    <row r="95" spans="1:5" x14ac:dyDescent="0.4">
      <c r="A95">
        <v>168</v>
      </c>
      <c r="B95" t="s">
        <v>8806</v>
      </c>
      <c r="C95" t="s">
        <v>9314</v>
      </c>
      <c r="D95" t="s">
        <v>5726</v>
      </c>
      <c r="E95" t="s">
        <v>250</v>
      </c>
    </row>
    <row r="96" spans="1:5" x14ac:dyDescent="0.4">
      <c r="A96">
        <v>169</v>
      </c>
      <c r="B96" t="s">
        <v>8806</v>
      </c>
      <c r="C96" t="s">
        <v>5725</v>
      </c>
      <c r="D96" t="s">
        <v>5722</v>
      </c>
      <c r="E96" t="s">
        <v>250</v>
      </c>
    </row>
    <row r="97" spans="1:5" x14ac:dyDescent="0.4">
      <c r="A97">
        <v>180</v>
      </c>
      <c r="B97" t="s">
        <v>7380</v>
      </c>
      <c r="C97" t="s">
        <v>9287</v>
      </c>
      <c r="D97" t="s">
        <v>4073</v>
      </c>
      <c r="E97" t="s">
        <v>119</v>
      </c>
    </row>
    <row r="98" spans="1:5" x14ac:dyDescent="0.4">
      <c r="A98">
        <v>181</v>
      </c>
      <c r="B98" t="s">
        <v>8186</v>
      </c>
      <c r="C98" t="s">
        <v>9302</v>
      </c>
      <c r="D98" t="s">
        <v>3908</v>
      </c>
      <c r="E98" t="s">
        <v>119</v>
      </c>
    </row>
    <row r="99" spans="1:5" x14ac:dyDescent="0.4">
      <c r="A99">
        <v>182</v>
      </c>
      <c r="B99" t="s">
        <v>8776</v>
      </c>
      <c r="C99" t="s">
        <v>9328</v>
      </c>
      <c r="D99" t="s">
        <v>5602</v>
      </c>
      <c r="E99" t="s">
        <v>119</v>
      </c>
    </row>
    <row r="100" spans="1:5" x14ac:dyDescent="0.4">
      <c r="A100">
        <v>183</v>
      </c>
      <c r="B100" t="s">
        <v>8776</v>
      </c>
      <c r="C100" t="s">
        <v>9317</v>
      </c>
      <c r="D100" t="s">
        <v>3796</v>
      </c>
      <c r="E100" t="s">
        <v>119</v>
      </c>
    </row>
    <row r="101" spans="1:5" x14ac:dyDescent="0.4">
      <c r="A101">
        <v>203</v>
      </c>
      <c r="B101" t="s">
        <v>8974</v>
      </c>
      <c r="C101" t="s">
        <v>9089</v>
      </c>
      <c r="D101" t="s">
        <v>5476</v>
      </c>
      <c r="E101" t="s">
        <v>27</v>
      </c>
    </row>
    <row r="102" spans="1:5" x14ac:dyDescent="0.4">
      <c r="A102">
        <v>209</v>
      </c>
      <c r="B102" t="s">
        <v>8742</v>
      </c>
      <c r="C102" t="s">
        <v>6075</v>
      </c>
      <c r="D102" t="s">
        <v>6075</v>
      </c>
      <c r="E102" t="s">
        <v>4783</v>
      </c>
    </row>
    <row r="103" spans="1:5" x14ac:dyDescent="0.4">
      <c r="A103">
        <v>215</v>
      </c>
      <c r="B103" t="s">
        <v>8732</v>
      </c>
      <c r="C103" t="s">
        <v>8999</v>
      </c>
      <c r="D103" t="s">
        <v>4759</v>
      </c>
      <c r="E103" t="s">
        <v>272</v>
      </c>
    </row>
    <row r="104" spans="1:5" x14ac:dyDescent="0.4">
      <c r="A104">
        <v>216</v>
      </c>
      <c r="B104" t="s">
        <v>8727</v>
      </c>
      <c r="C104" t="s">
        <v>3854</v>
      </c>
      <c r="D104" t="s">
        <v>3972</v>
      </c>
      <c r="E104" t="s">
        <v>621</v>
      </c>
    </row>
    <row r="105" spans="1:5" x14ac:dyDescent="0.4">
      <c r="A105">
        <v>219</v>
      </c>
      <c r="B105" t="s">
        <v>8708</v>
      </c>
      <c r="C105" t="s">
        <v>3463</v>
      </c>
      <c r="D105" t="s">
        <v>6360</v>
      </c>
      <c r="E105" t="s">
        <v>3</v>
      </c>
    </row>
    <row r="106" spans="1:5" x14ac:dyDescent="0.4">
      <c r="A106">
        <v>220</v>
      </c>
      <c r="B106" t="s">
        <v>8708</v>
      </c>
      <c r="C106" t="s">
        <v>9244</v>
      </c>
      <c r="D106" t="s">
        <v>6359</v>
      </c>
      <c r="E106" t="s">
        <v>3</v>
      </c>
    </row>
    <row r="107" spans="1:5" x14ac:dyDescent="0.4">
      <c r="A107">
        <v>222</v>
      </c>
      <c r="B107" t="s">
        <v>8708</v>
      </c>
      <c r="C107" t="s">
        <v>9242</v>
      </c>
      <c r="D107" t="s">
        <v>6358</v>
      </c>
      <c r="E107" t="s">
        <v>3</v>
      </c>
    </row>
    <row r="108" spans="1:5" x14ac:dyDescent="0.4">
      <c r="A108">
        <v>223</v>
      </c>
      <c r="B108" t="s">
        <v>8704</v>
      </c>
      <c r="C108" t="s">
        <v>9135</v>
      </c>
      <c r="D108" t="s">
        <v>6356</v>
      </c>
      <c r="E108" t="s">
        <v>3</v>
      </c>
    </row>
    <row r="109" spans="1:5" x14ac:dyDescent="0.4">
      <c r="A109">
        <v>239</v>
      </c>
      <c r="B109" t="s">
        <v>8299</v>
      </c>
      <c r="C109" t="s">
        <v>9329</v>
      </c>
      <c r="D109" t="s">
        <v>3933</v>
      </c>
      <c r="E109" t="s">
        <v>309</v>
      </c>
    </row>
    <row r="110" spans="1:5" x14ac:dyDescent="0.4">
      <c r="A110">
        <v>244</v>
      </c>
      <c r="B110" t="s">
        <v>8588</v>
      </c>
      <c r="C110" t="s">
        <v>4877</v>
      </c>
      <c r="D110" t="s">
        <v>4011</v>
      </c>
      <c r="E110" t="s">
        <v>621</v>
      </c>
    </row>
    <row r="111" spans="1:5" x14ac:dyDescent="0.4">
      <c r="A111">
        <v>246</v>
      </c>
      <c r="B111" t="s">
        <v>7720</v>
      </c>
      <c r="C111" t="s">
        <v>9427</v>
      </c>
      <c r="D111" t="s">
        <v>9426</v>
      </c>
      <c r="E111" t="s">
        <v>125</v>
      </c>
    </row>
    <row r="112" spans="1:5" x14ac:dyDescent="0.4">
      <c r="A112">
        <v>249</v>
      </c>
      <c r="B112" t="s">
        <v>8689</v>
      </c>
      <c r="C112" t="s">
        <v>5783</v>
      </c>
      <c r="D112" t="s">
        <v>5783</v>
      </c>
      <c r="E112" t="s">
        <v>330</v>
      </c>
    </row>
    <row r="113" spans="1:5" x14ac:dyDescent="0.4">
      <c r="A113">
        <v>250</v>
      </c>
      <c r="B113" t="s">
        <v>8689</v>
      </c>
      <c r="C113" t="s">
        <v>5782</v>
      </c>
      <c r="D113" t="s">
        <v>5782</v>
      </c>
      <c r="E113" t="s">
        <v>330</v>
      </c>
    </row>
    <row r="114" spans="1:5" x14ac:dyDescent="0.4">
      <c r="A114">
        <v>251</v>
      </c>
      <c r="B114" t="s">
        <v>8689</v>
      </c>
      <c r="C114" t="s">
        <v>4714</v>
      </c>
      <c r="D114" t="s">
        <v>5781</v>
      </c>
      <c r="E114" t="s">
        <v>330</v>
      </c>
    </row>
    <row r="115" spans="1:5" x14ac:dyDescent="0.4">
      <c r="A115">
        <v>252</v>
      </c>
      <c r="B115" t="s">
        <v>8689</v>
      </c>
      <c r="C115" t="s">
        <v>9015</v>
      </c>
      <c r="D115" t="s">
        <v>5144</v>
      </c>
      <c r="E115" t="s">
        <v>330</v>
      </c>
    </row>
    <row r="116" spans="1:5" x14ac:dyDescent="0.4">
      <c r="A116">
        <v>262</v>
      </c>
      <c r="B116" t="s">
        <v>8646</v>
      </c>
      <c r="C116" t="s">
        <v>9022</v>
      </c>
      <c r="D116" t="s">
        <v>4758</v>
      </c>
      <c r="E116" t="s">
        <v>330</v>
      </c>
    </row>
    <row r="117" spans="1:5" x14ac:dyDescent="0.4">
      <c r="A117">
        <v>263</v>
      </c>
      <c r="B117" t="s">
        <v>7592</v>
      </c>
      <c r="C117" t="s">
        <v>3862</v>
      </c>
      <c r="D117" t="s">
        <v>3862</v>
      </c>
      <c r="E117" t="s">
        <v>330</v>
      </c>
    </row>
    <row r="118" spans="1:5" x14ac:dyDescent="0.4">
      <c r="A118">
        <v>264</v>
      </c>
      <c r="B118" t="s">
        <v>8646</v>
      </c>
      <c r="C118" t="s">
        <v>3868</v>
      </c>
      <c r="D118" t="s">
        <v>3868</v>
      </c>
      <c r="E118" t="s">
        <v>330</v>
      </c>
    </row>
    <row r="119" spans="1:5" x14ac:dyDescent="0.4">
      <c r="A119">
        <v>265</v>
      </c>
      <c r="B119" t="s">
        <v>8646</v>
      </c>
      <c r="C119" t="s">
        <v>3867</v>
      </c>
      <c r="D119" t="s">
        <v>3867</v>
      </c>
      <c r="E119" t="s">
        <v>330</v>
      </c>
    </row>
    <row r="120" spans="1:5" x14ac:dyDescent="0.4">
      <c r="A120">
        <v>266</v>
      </c>
      <c r="B120" t="s">
        <v>8646</v>
      </c>
      <c r="C120" t="s">
        <v>9388</v>
      </c>
      <c r="D120" t="s">
        <v>3887</v>
      </c>
      <c r="E120" t="s">
        <v>330</v>
      </c>
    </row>
    <row r="121" spans="1:5" x14ac:dyDescent="0.4">
      <c r="A121">
        <v>268</v>
      </c>
      <c r="B121" t="s">
        <v>8646</v>
      </c>
      <c r="C121" t="s">
        <v>9391</v>
      </c>
      <c r="D121" t="s">
        <v>9819</v>
      </c>
      <c r="E121" t="s">
        <v>330</v>
      </c>
    </row>
    <row r="122" spans="1:5" x14ac:dyDescent="0.4">
      <c r="A122">
        <v>270</v>
      </c>
      <c r="B122" t="s">
        <v>8646</v>
      </c>
      <c r="C122" t="s">
        <v>3863</v>
      </c>
      <c r="D122" t="s">
        <v>3863</v>
      </c>
      <c r="E122" t="s">
        <v>330</v>
      </c>
    </row>
    <row r="123" spans="1:5" x14ac:dyDescent="0.4">
      <c r="A123">
        <v>271</v>
      </c>
      <c r="B123" t="s">
        <v>8642</v>
      </c>
      <c r="C123" t="s">
        <v>3639</v>
      </c>
      <c r="D123" t="s">
        <v>4469</v>
      </c>
      <c r="E123" t="s">
        <v>250</v>
      </c>
    </row>
    <row r="124" spans="1:5" x14ac:dyDescent="0.4">
      <c r="A124">
        <v>274</v>
      </c>
      <c r="B124" t="s">
        <v>8638</v>
      </c>
      <c r="C124" t="s">
        <v>9909</v>
      </c>
      <c r="D124" t="s">
        <v>9909</v>
      </c>
      <c r="E124" t="s">
        <v>3565</v>
      </c>
    </row>
    <row r="125" spans="1:5" x14ac:dyDescent="0.4">
      <c r="A125">
        <v>276</v>
      </c>
      <c r="B125" t="s">
        <v>8638</v>
      </c>
      <c r="C125" t="s">
        <v>9742</v>
      </c>
      <c r="D125" t="s">
        <v>9742</v>
      </c>
      <c r="E125" t="s">
        <v>3565</v>
      </c>
    </row>
    <row r="126" spans="1:5" x14ac:dyDescent="0.4">
      <c r="A126">
        <v>277</v>
      </c>
      <c r="B126" t="s">
        <v>8638</v>
      </c>
      <c r="C126" t="s">
        <v>9908</v>
      </c>
      <c r="D126" t="s">
        <v>9908</v>
      </c>
      <c r="E126" t="s">
        <v>3565</v>
      </c>
    </row>
    <row r="127" spans="1:5" x14ac:dyDescent="0.4">
      <c r="A127">
        <v>278</v>
      </c>
      <c r="B127" t="s">
        <v>8638</v>
      </c>
      <c r="C127" t="s">
        <v>9907</v>
      </c>
      <c r="D127" t="s">
        <v>9906</v>
      </c>
      <c r="E127" t="s">
        <v>3565</v>
      </c>
    </row>
    <row r="128" spans="1:5" x14ac:dyDescent="0.4">
      <c r="A128">
        <v>279</v>
      </c>
      <c r="B128" t="s">
        <v>8638</v>
      </c>
      <c r="C128" t="s">
        <v>9905</v>
      </c>
      <c r="D128" t="s">
        <v>9904</v>
      </c>
      <c r="E128" t="s">
        <v>3565</v>
      </c>
    </row>
    <row r="129" spans="1:6" x14ac:dyDescent="0.4">
      <c r="A129">
        <v>280</v>
      </c>
      <c r="B129" t="s">
        <v>8638</v>
      </c>
      <c r="C129" t="s">
        <v>9903</v>
      </c>
      <c r="D129" t="s">
        <v>9903</v>
      </c>
      <c r="E129" t="s">
        <v>3565</v>
      </c>
    </row>
    <row r="130" spans="1:6" x14ac:dyDescent="0.4">
      <c r="A130">
        <v>281</v>
      </c>
      <c r="B130" t="s">
        <v>8638</v>
      </c>
      <c r="C130" t="s">
        <v>9522</v>
      </c>
      <c r="D130" t="s">
        <v>9521</v>
      </c>
      <c r="E130" t="s">
        <v>3565</v>
      </c>
    </row>
    <row r="131" spans="1:6" x14ac:dyDescent="0.4">
      <c r="A131">
        <v>282</v>
      </c>
      <c r="B131" t="s">
        <v>8638</v>
      </c>
      <c r="C131" t="s">
        <v>9902</v>
      </c>
      <c r="D131" t="s">
        <v>9902</v>
      </c>
      <c r="E131" t="s">
        <v>3565</v>
      </c>
    </row>
    <row r="132" spans="1:6" x14ac:dyDescent="0.4">
      <c r="A132">
        <v>287</v>
      </c>
      <c r="B132" t="s">
        <v>8628</v>
      </c>
      <c r="C132" t="s">
        <v>9337</v>
      </c>
      <c r="D132" t="s">
        <v>3849</v>
      </c>
      <c r="E132" t="s">
        <v>621</v>
      </c>
    </row>
    <row r="133" spans="1:6" x14ac:dyDescent="0.4">
      <c r="A133">
        <v>289</v>
      </c>
      <c r="B133" t="s">
        <v>8628</v>
      </c>
      <c r="C133" t="s">
        <v>3854</v>
      </c>
      <c r="D133" t="s">
        <v>3855</v>
      </c>
      <c r="E133" t="s">
        <v>621</v>
      </c>
      <c r="F133" t="s">
        <v>9338</v>
      </c>
    </row>
    <row r="134" spans="1:6" x14ac:dyDescent="0.4">
      <c r="A134">
        <v>291</v>
      </c>
      <c r="B134" t="s">
        <v>8628</v>
      </c>
      <c r="C134" t="s">
        <v>6181</v>
      </c>
      <c r="D134" t="s">
        <v>3853</v>
      </c>
      <c r="E134" t="s">
        <v>621</v>
      </c>
    </row>
    <row r="135" spans="1:6" x14ac:dyDescent="0.4">
      <c r="A135">
        <v>295</v>
      </c>
      <c r="B135" t="s">
        <v>8628</v>
      </c>
      <c r="C135" t="s">
        <v>9003</v>
      </c>
      <c r="D135" t="s">
        <v>3848</v>
      </c>
      <c r="E135" t="s">
        <v>621</v>
      </c>
    </row>
    <row r="136" spans="1:6" x14ac:dyDescent="0.4">
      <c r="A136">
        <v>296</v>
      </c>
      <c r="B136" t="s">
        <v>8628</v>
      </c>
      <c r="C136" t="s">
        <v>9058</v>
      </c>
      <c r="D136" t="s">
        <v>3851</v>
      </c>
      <c r="E136" t="s">
        <v>621</v>
      </c>
      <c r="F136" t="s">
        <v>9901</v>
      </c>
    </row>
    <row r="137" spans="1:6" x14ac:dyDescent="0.4">
      <c r="A137">
        <v>297</v>
      </c>
      <c r="B137" t="s">
        <v>8628</v>
      </c>
      <c r="C137" t="s">
        <v>9266</v>
      </c>
      <c r="D137" t="s">
        <v>3850</v>
      </c>
      <c r="E137" t="s">
        <v>621</v>
      </c>
    </row>
    <row r="138" spans="1:6" x14ac:dyDescent="0.4">
      <c r="A138">
        <v>298</v>
      </c>
      <c r="B138" t="s">
        <v>8628</v>
      </c>
      <c r="C138" t="s">
        <v>9100</v>
      </c>
      <c r="D138" t="s">
        <v>3847</v>
      </c>
      <c r="E138" t="s">
        <v>309</v>
      </c>
    </row>
    <row r="139" spans="1:6" x14ac:dyDescent="0.4">
      <c r="A139">
        <v>299</v>
      </c>
      <c r="B139" t="s">
        <v>8417</v>
      </c>
      <c r="C139" t="s">
        <v>9004</v>
      </c>
      <c r="D139" t="s">
        <v>3845</v>
      </c>
      <c r="E139" t="s">
        <v>272</v>
      </c>
    </row>
    <row r="140" spans="1:6" x14ac:dyDescent="0.4">
      <c r="A140">
        <v>300</v>
      </c>
      <c r="B140" t="s">
        <v>8628</v>
      </c>
      <c r="C140" t="s">
        <v>6131</v>
      </c>
      <c r="D140" t="s">
        <v>4456</v>
      </c>
      <c r="E140" t="s">
        <v>272</v>
      </c>
    </row>
    <row r="141" spans="1:6" x14ac:dyDescent="0.4">
      <c r="A141">
        <v>316</v>
      </c>
      <c r="B141" t="s">
        <v>8462</v>
      </c>
      <c r="C141" t="s">
        <v>9292</v>
      </c>
      <c r="D141" t="s">
        <v>3920</v>
      </c>
      <c r="E141" t="s">
        <v>119</v>
      </c>
    </row>
    <row r="142" spans="1:6" x14ac:dyDescent="0.4">
      <c r="A142">
        <v>326</v>
      </c>
      <c r="B142" t="s">
        <v>8543</v>
      </c>
      <c r="C142" t="s">
        <v>9321</v>
      </c>
      <c r="D142" t="s">
        <v>5661</v>
      </c>
      <c r="E142" t="s">
        <v>309</v>
      </c>
    </row>
    <row r="143" spans="1:6" x14ac:dyDescent="0.4">
      <c r="A143">
        <v>332</v>
      </c>
      <c r="B143" t="s">
        <v>8813</v>
      </c>
      <c r="C143" t="s">
        <v>3627</v>
      </c>
      <c r="D143" t="s">
        <v>3628</v>
      </c>
      <c r="E143" t="s">
        <v>125</v>
      </c>
    </row>
    <row r="144" spans="1:6" x14ac:dyDescent="0.4">
      <c r="A144">
        <v>333</v>
      </c>
      <c r="B144" t="s">
        <v>8528</v>
      </c>
      <c r="C144" t="s">
        <v>9348</v>
      </c>
      <c r="D144" t="s">
        <v>3691</v>
      </c>
      <c r="E144" t="s">
        <v>330</v>
      </c>
    </row>
    <row r="145" spans="1:5" x14ac:dyDescent="0.4">
      <c r="A145">
        <v>334</v>
      </c>
      <c r="B145" t="s">
        <v>8528</v>
      </c>
      <c r="C145" t="s">
        <v>9346</v>
      </c>
      <c r="D145" t="s">
        <v>3684</v>
      </c>
      <c r="E145" t="s">
        <v>330</v>
      </c>
    </row>
    <row r="146" spans="1:5" x14ac:dyDescent="0.4">
      <c r="A146">
        <v>336</v>
      </c>
      <c r="B146" t="s">
        <v>8528</v>
      </c>
      <c r="C146" t="s">
        <v>9296</v>
      </c>
      <c r="D146" t="s">
        <v>5502</v>
      </c>
      <c r="E146" t="s">
        <v>330</v>
      </c>
    </row>
    <row r="147" spans="1:5" x14ac:dyDescent="0.4">
      <c r="A147">
        <v>337</v>
      </c>
      <c r="B147" t="s">
        <v>8524</v>
      </c>
      <c r="C147" t="s">
        <v>9900</v>
      </c>
      <c r="D147" t="s">
        <v>9899</v>
      </c>
      <c r="E147" t="s">
        <v>3</v>
      </c>
    </row>
    <row r="148" spans="1:5" x14ac:dyDescent="0.4">
      <c r="A148">
        <v>338</v>
      </c>
      <c r="B148" t="s">
        <v>8524</v>
      </c>
      <c r="C148" t="s">
        <v>3623</v>
      </c>
      <c r="D148" t="s">
        <v>3623</v>
      </c>
      <c r="E148" t="s">
        <v>250</v>
      </c>
    </row>
    <row r="149" spans="1:5" x14ac:dyDescent="0.4">
      <c r="A149">
        <v>339</v>
      </c>
      <c r="B149" t="s">
        <v>7877</v>
      </c>
      <c r="C149" t="s">
        <v>6368</v>
      </c>
      <c r="D149" t="s">
        <v>6368</v>
      </c>
      <c r="E149" t="s">
        <v>3</v>
      </c>
    </row>
    <row r="150" spans="1:5" x14ac:dyDescent="0.4">
      <c r="A150">
        <v>341</v>
      </c>
      <c r="B150" t="s">
        <v>8513</v>
      </c>
      <c r="C150" t="s">
        <v>9207</v>
      </c>
      <c r="D150" t="s">
        <v>3760</v>
      </c>
      <c r="E150" t="s">
        <v>330</v>
      </c>
    </row>
    <row r="151" spans="1:5" x14ac:dyDescent="0.4">
      <c r="A151">
        <v>366</v>
      </c>
      <c r="B151" t="s">
        <v>8500</v>
      </c>
      <c r="C151" t="s">
        <v>5489</v>
      </c>
      <c r="D151" t="s">
        <v>5793</v>
      </c>
      <c r="E151" t="s">
        <v>330</v>
      </c>
    </row>
    <row r="152" spans="1:5" x14ac:dyDescent="0.4">
      <c r="A152">
        <v>367</v>
      </c>
      <c r="B152" t="s">
        <v>8500</v>
      </c>
      <c r="C152" t="s">
        <v>9222</v>
      </c>
      <c r="D152" t="s">
        <v>3685</v>
      </c>
      <c r="E152" t="s">
        <v>330</v>
      </c>
    </row>
    <row r="153" spans="1:5" x14ac:dyDescent="0.4">
      <c r="A153">
        <v>368</v>
      </c>
      <c r="B153" t="s">
        <v>8495</v>
      </c>
      <c r="C153" t="s">
        <v>9000</v>
      </c>
      <c r="D153" t="s">
        <v>4859</v>
      </c>
      <c r="E153" t="s">
        <v>272</v>
      </c>
    </row>
    <row r="154" spans="1:5" x14ac:dyDescent="0.4">
      <c r="A154">
        <v>369</v>
      </c>
      <c r="B154" t="s">
        <v>8495</v>
      </c>
      <c r="C154" t="s">
        <v>9859</v>
      </c>
      <c r="D154" t="s">
        <v>5066</v>
      </c>
      <c r="E154" t="s">
        <v>272</v>
      </c>
    </row>
    <row r="155" spans="1:5" x14ac:dyDescent="0.4">
      <c r="A155">
        <v>370</v>
      </c>
      <c r="B155" t="s">
        <v>8495</v>
      </c>
      <c r="C155" t="s">
        <v>4832</v>
      </c>
      <c r="D155" t="s">
        <v>9353</v>
      </c>
      <c r="E155" t="s">
        <v>272</v>
      </c>
    </row>
    <row r="156" spans="1:5" x14ac:dyDescent="0.4">
      <c r="A156">
        <v>371</v>
      </c>
      <c r="B156" t="s">
        <v>8495</v>
      </c>
      <c r="C156" t="s">
        <v>9358</v>
      </c>
      <c r="D156" t="s">
        <v>4444</v>
      </c>
      <c r="E156" t="s">
        <v>272</v>
      </c>
    </row>
    <row r="157" spans="1:5" x14ac:dyDescent="0.4">
      <c r="A157">
        <v>372</v>
      </c>
      <c r="B157" t="s">
        <v>8495</v>
      </c>
      <c r="C157" t="s">
        <v>9033</v>
      </c>
      <c r="D157" t="s">
        <v>4441</v>
      </c>
      <c r="E157" t="s">
        <v>272</v>
      </c>
    </row>
    <row r="158" spans="1:5" x14ac:dyDescent="0.4">
      <c r="A158">
        <v>373</v>
      </c>
      <c r="B158" t="s">
        <v>8417</v>
      </c>
      <c r="C158" t="s">
        <v>9268</v>
      </c>
      <c r="D158" t="s">
        <v>4378</v>
      </c>
      <c r="E158" t="s">
        <v>621</v>
      </c>
    </row>
    <row r="159" spans="1:5" x14ac:dyDescent="0.4">
      <c r="A159">
        <v>375</v>
      </c>
      <c r="B159" t="s">
        <v>8469</v>
      </c>
      <c r="C159" t="s">
        <v>3553</v>
      </c>
      <c r="D159" t="s">
        <v>9631</v>
      </c>
      <c r="E159" t="s">
        <v>3</v>
      </c>
    </row>
    <row r="160" spans="1:5" x14ac:dyDescent="0.4">
      <c r="A160">
        <v>376</v>
      </c>
      <c r="B160" t="s">
        <v>8469</v>
      </c>
      <c r="C160" t="s">
        <v>3553</v>
      </c>
      <c r="D160" t="s">
        <v>9630</v>
      </c>
      <c r="E160" t="s">
        <v>3</v>
      </c>
    </row>
    <row r="161" spans="1:5" x14ac:dyDescent="0.4">
      <c r="A161">
        <v>377</v>
      </c>
      <c r="B161" t="s">
        <v>8469</v>
      </c>
      <c r="C161" t="s">
        <v>3553</v>
      </c>
      <c r="D161" t="s">
        <v>9629</v>
      </c>
      <c r="E161" t="s">
        <v>3</v>
      </c>
    </row>
    <row r="162" spans="1:5" x14ac:dyDescent="0.4">
      <c r="A162">
        <v>387</v>
      </c>
      <c r="B162" t="s">
        <v>8421</v>
      </c>
      <c r="C162" t="s">
        <v>9254</v>
      </c>
      <c r="D162" t="s">
        <v>6331</v>
      </c>
      <c r="E162" t="s">
        <v>3</v>
      </c>
    </row>
    <row r="163" spans="1:5" x14ac:dyDescent="0.4">
      <c r="A163">
        <v>395</v>
      </c>
      <c r="B163" t="s">
        <v>8462</v>
      </c>
      <c r="C163" t="s">
        <v>9300</v>
      </c>
      <c r="D163" t="s">
        <v>3921</v>
      </c>
      <c r="E163" t="s">
        <v>27</v>
      </c>
    </row>
    <row r="164" spans="1:5" x14ac:dyDescent="0.4">
      <c r="A164">
        <v>396</v>
      </c>
      <c r="B164" t="s">
        <v>8462</v>
      </c>
      <c r="C164" t="s">
        <v>3919</v>
      </c>
      <c r="D164" t="s">
        <v>3919</v>
      </c>
      <c r="E164" t="s">
        <v>27</v>
      </c>
    </row>
    <row r="165" spans="1:5" x14ac:dyDescent="0.4">
      <c r="A165">
        <v>399</v>
      </c>
      <c r="B165" t="s">
        <v>8462</v>
      </c>
      <c r="C165" t="s">
        <v>9298</v>
      </c>
      <c r="D165" t="s">
        <v>3918</v>
      </c>
      <c r="E165" t="s">
        <v>27</v>
      </c>
    </row>
    <row r="166" spans="1:5" x14ac:dyDescent="0.4">
      <c r="A166">
        <v>400</v>
      </c>
      <c r="B166" t="s">
        <v>8462</v>
      </c>
      <c r="C166" t="s">
        <v>3917</v>
      </c>
      <c r="D166" t="s">
        <v>5848</v>
      </c>
      <c r="E166" t="s">
        <v>27</v>
      </c>
    </row>
    <row r="167" spans="1:5" x14ac:dyDescent="0.4">
      <c r="A167">
        <v>401</v>
      </c>
      <c r="B167" t="s">
        <v>8462</v>
      </c>
      <c r="C167" t="s">
        <v>9297</v>
      </c>
      <c r="D167" t="s">
        <v>3688</v>
      </c>
      <c r="E167" t="s">
        <v>27</v>
      </c>
    </row>
    <row r="168" spans="1:5" x14ac:dyDescent="0.4">
      <c r="A168">
        <v>404</v>
      </c>
      <c r="B168" t="s">
        <v>8455</v>
      </c>
      <c r="C168" t="s">
        <v>9514</v>
      </c>
      <c r="D168" t="s">
        <v>9898</v>
      </c>
      <c r="E168" t="s">
        <v>3565</v>
      </c>
    </row>
    <row r="169" spans="1:5" x14ac:dyDescent="0.4">
      <c r="A169">
        <v>405</v>
      </c>
      <c r="B169" t="s">
        <v>8455</v>
      </c>
      <c r="C169" t="s">
        <v>9514</v>
      </c>
      <c r="D169" t="s">
        <v>9897</v>
      </c>
      <c r="E169" t="s">
        <v>3565</v>
      </c>
    </row>
    <row r="170" spans="1:5" x14ac:dyDescent="0.4">
      <c r="A170">
        <v>407</v>
      </c>
      <c r="B170" t="s">
        <v>7603</v>
      </c>
      <c r="C170" t="s">
        <v>9896</v>
      </c>
      <c r="D170" t="s">
        <v>9895</v>
      </c>
      <c r="E170" t="s">
        <v>3</v>
      </c>
    </row>
    <row r="171" spans="1:5" x14ac:dyDescent="0.4">
      <c r="A171">
        <v>414</v>
      </c>
      <c r="B171" t="s">
        <v>8439</v>
      </c>
      <c r="C171" t="s">
        <v>9297</v>
      </c>
      <c r="D171" t="s">
        <v>3688</v>
      </c>
      <c r="E171" t="s">
        <v>532</v>
      </c>
    </row>
    <row r="172" spans="1:5" x14ac:dyDescent="0.4">
      <c r="A172">
        <v>415</v>
      </c>
      <c r="B172" t="s">
        <v>8439</v>
      </c>
      <c r="C172" t="s">
        <v>9347</v>
      </c>
      <c r="D172" t="s">
        <v>3678</v>
      </c>
      <c r="E172" t="s">
        <v>532</v>
      </c>
    </row>
    <row r="173" spans="1:5" x14ac:dyDescent="0.4">
      <c r="A173">
        <v>416</v>
      </c>
      <c r="B173" t="s">
        <v>8439</v>
      </c>
      <c r="C173" t="s">
        <v>9894</v>
      </c>
      <c r="D173" t="s">
        <v>9893</v>
      </c>
      <c r="E173" t="s">
        <v>532</v>
      </c>
    </row>
    <row r="174" spans="1:5" x14ac:dyDescent="0.4">
      <c r="A174">
        <v>417</v>
      </c>
      <c r="B174" t="s">
        <v>8421</v>
      </c>
      <c r="C174" t="s">
        <v>9462</v>
      </c>
      <c r="D174" t="s">
        <v>3539</v>
      </c>
      <c r="E174" t="s">
        <v>3</v>
      </c>
    </row>
    <row r="175" spans="1:5" x14ac:dyDescent="0.4">
      <c r="A175">
        <v>418</v>
      </c>
      <c r="B175" t="s">
        <v>8421</v>
      </c>
      <c r="C175" t="s">
        <v>3517</v>
      </c>
      <c r="D175" t="s">
        <v>3517</v>
      </c>
      <c r="E175" t="s">
        <v>3</v>
      </c>
    </row>
    <row r="176" spans="1:5" x14ac:dyDescent="0.4">
      <c r="A176">
        <v>419</v>
      </c>
      <c r="B176" t="s">
        <v>8421</v>
      </c>
      <c r="C176" t="s">
        <v>9137</v>
      </c>
      <c r="D176" t="s">
        <v>3522</v>
      </c>
      <c r="E176" t="s">
        <v>3</v>
      </c>
    </row>
    <row r="177" spans="1:6" x14ac:dyDescent="0.4">
      <c r="A177">
        <v>420</v>
      </c>
      <c r="B177" t="s">
        <v>8421</v>
      </c>
      <c r="C177" t="s">
        <v>3519</v>
      </c>
      <c r="D177" t="s">
        <v>3519</v>
      </c>
      <c r="E177" t="s">
        <v>3</v>
      </c>
    </row>
    <row r="178" spans="1:6" x14ac:dyDescent="0.4">
      <c r="A178">
        <v>421</v>
      </c>
      <c r="B178" t="s">
        <v>8421</v>
      </c>
      <c r="C178" t="s">
        <v>9556</v>
      </c>
      <c r="D178" t="s">
        <v>9555</v>
      </c>
      <c r="E178" t="s">
        <v>3</v>
      </c>
    </row>
    <row r="179" spans="1:6" x14ac:dyDescent="0.4">
      <c r="A179">
        <v>422</v>
      </c>
      <c r="B179" t="s">
        <v>8421</v>
      </c>
      <c r="C179" t="s">
        <v>9554</v>
      </c>
      <c r="D179" t="s">
        <v>9553</v>
      </c>
      <c r="E179" t="s">
        <v>3</v>
      </c>
    </row>
    <row r="180" spans="1:6" x14ac:dyDescent="0.4">
      <c r="A180">
        <v>423</v>
      </c>
      <c r="B180" t="s">
        <v>8421</v>
      </c>
      <c r="C180" t="s">
        <v>9552</v>
      </c>
      <c r="D180" t="s">
        <v>9552</v>
      </c>
      <c r="E180" t="s">
        <v>3</v>
      </c>
    </row>
    <row r="181" spans="1:6" x14ac:dyDescent="0.4">
      <c r="A181">
        <v>424</v>
      </c>
      <c r="B181" t="s">
        <v>8421</v>
      </c>
      <c r="C181" t="s">
        <v>3463</v>
      </c>
      <c r="D181" t="s">
        <v>3463</v>
      </c>
      <c r="E181" t="s">
        <v>3</v>
      </c>
    </row>
    <row r="182" spans="1:6" x14ac:dyDescent="0.4">
      <c r="A182">
        <v>425</v>
      </c>
      <c r="B182" t="s">
        <v>8421</v>
      </c>
      <c r="C182" t="s">
        <v>3463</v>
      </c>
      <c r="D182" t="s">
        <v>5958</v>
      </c>
      <c r="E182" t="s">
        <v>3</v>
      </c>
    </row>
    <row r="183" spans="1:6" x14ac:dyDescent="0.4">
      <c r="A183">
        <v>426</v>
      </c>
      <c r="B183" t="s">
        <v>8421</v>
      </c>
      <c r="C183" t="s">
        <v>9107</v>
      </c>
      <c r="D183" t="s">
        <v>6375</v>
      </c>
      <c r="E183" t="s">
        <v>3</v>
      </c>
    </row>
    <row r="184" spans="1:6" x14ac:dyDescent="0.4">
      <c r="A184">
        <v>428</v>
      </c>
      <c r="B184" t="s">
        <v>8421</v>
      </c>
      <c r="C184" t="s">
        <v>5957</v>
      </c>
      <c r="D184" t="s">
        <v>9558</v>
      </c>
      <c r="E184" t="s">
        <v>3</v>
      </c>
    </row>
    <row r="185" spans="1:6" x14ac:dyDescent="0.4">
      <c r="A185">
        <v>429</v>
      </c>
      <c r="B185" t="s">
        <v>8417</v>
      </c>
      <c r="C185" t="s">
        <v>9594</v>
      </c>
      <c r="D185" t="s">
        <v>4215</v>
      </c>
      <c r="E185" t="s">
        <v>300</v>
      </c>
    </row>
    <row r="186" spans="1:6" x14ac:dyDescent="0.4">
      <c r="A186">
        <v>430</v>
      </c>
      <c r="B186" t="s">
        <v>8405</v>
      </c>
      <c r="C186" t="s">
        <v>9423</v>
      </c>
      <c r="D186" t="s">
        <v>3551</v>
      </c>
      <c r="E186" t="s">
        <v>257</v>
      </c>
    </row>
    <row r="187" spans="1:6" x14ac:dyDescent="0.4">
      <c r="A187">
        <v>431</v>
      </c>
      <c r="B187" t="s">
        <v>8405</v>
      </c>
      <c r="C187" t="s">
        <v>3547</v>
      </c>
      <c r="D187" t="s">
        <v>3547</v>
      </c>
      <c r="E187" t="s">
        <v>257</v>
      </c>
    </row>
    <row r="188" spans="1:6" x14ac:dyDescent="0.4">
      <c r="A188">
        <v>432</v>
      </c>
      <c r="B188" t="s">
        <v>8405</v>
      </c>
      <c r="C188" t="s">
        <v>6052</v>
      </c>
      <c r="D188" t="s">
        <v>6052</v>
      </c>
      <c r="E188" t="s">
        <v>257</v>
      </c>
    </row>
    <row r="189" spans="1:6" x14ac:dyDescent="0.4">
      <c r="A189">
        <v>434</v>
      </c>
      <c r="B189" t="s">
        <v>8405</v>
      </c>
      <c r="C189" t="s">
        <v>9892</v>
      </c>
      <c r="D189" t="s">
        <v>9892</v>
      </c>
      <c r="E189" t="s">
        <v>257</v>
      </c>
    </row>
    <row r="190" spans="1:6" x14ac:dyDescent="0.4">
      <c r="A190">
        <v>435</v>
      </c>
      <c r="B190" t="s">
        <v>8405</v>
      </c>
      <c r="C190" t="s">
        <v>3550</v>
      </c>
      <c r="D190" t="s">
        <v>3550</v>
      </c>
      <c r="E190" t="s">
        <v>257</v>
      </c>
    </row>
    <row r="191" spans="1:6" x14ac:dyDescent="0.4">
      <c r="A191">
        <v>436</v>
      </c>
      <c r="B191" t="s">
        <v>8405</v>
      </c>
      <c r="C191" t="s">
        <v>5574</v>
      </c>
      <c r="D191" t="s">
        <v>5574</v>
      </c>
      <c r="E191" t="s">
        <v>257</v>
      </c>
    </row>
    <row r="192" spans="1:6" x14ac:dyDescent="0.4">
      <c r="A192">
        <v>438</v>
      </c>
      <c r="B192" t="s">
        <v>8405</v>
      </c>
      <c r="C192" t="s">
        <v>3503</v>
      </c>
      <c r="D192" t="s">
        <v>3503</v>
      </c>
      <c r="E192" t="s">
        <v>257</v>
      </c>
      <c r="F192" t="s">
        <v>9891</v>
      </c>
    </row>
    <row r="193" spans="1:5" x14ac:dyDescent="0.4">
      <c r="A193">
        <v>440</v>
      </c>
      <c r="B193" t="s">
        <v>8405</v>
      </c>
      <c r="C193" t="s">
        <v>9421</v>
      </c>
      <c r="D193" t="s">
        <v>3749</v>
      </c>
      <c r="E193" t="s">
        <v>257</v>
      </c>
    </row>
    <row r="194" spans="1:5" x14ac:dyDescent="0.4">
      <c r="A194">
        <v>441</v>
      </c>
      <c r="B194" t="s">
        <v>7830</v>
      </c>
      <c r="C194" t="s">
        <v>5480</v>
      </c>
      <c r="D194" t="s">
        <v>5480</v>
      </c>
      <c r="E194" t="s">
        <v>309</v>
      </c>
    </row>
    <row r="195" spans="1:5" x14ac:dyDescent="0.4">
      <c r="A195">
        <v>444</v>
      </c>
      <c r="B195" t="s">
        <v>8405</v>
      </c>
      <c r="C195" t="s">
        <v>9420</v>
      </c>
      <c r="D195" t="s">
        <v>3552</v>
      </c>
      <c r="E195" t="s">
        <v>257</v>
      </c>
    </row>
    <row r="196" spans="1:5" x14ac:dyDescent="0.4">
      <c r="A196">
        <v>445</v>
      </c>
      <c r="B196" t="s">
        <v>8401</v>
      </c>
      <c r="C196" t="s">
        <v>9757</v>
      </c>
      <c r="D196" t="s">
        <v>4798</v>
      </c>
      <c r="E196" t="s">
        <v>272</v>
      </c>
    </row>
    <row r="197" spans="1:5" x14ac:dyDescent="0.4">
      <c r="A197">
        <v>446</v>
      </c>
      <c r="B197" t="s">
        <v>8401</v>
      </c>
      <c r="C197" t="s">
        <v>4477</v>
      </c>
      <c r="D197" t="s">
        <v>9039</v>
      </c>
      <c r="E197" t="s">
        <v>272</v>
      </c>
    </row>
    <row r="198" spans="1:5" x14ac:dyDescent="0.4">
      <c r="A198">
        <v>447</v>
      </c>
      <c r="B198" t="s">
        <v>8401</v>
      </c>
      <c r="C198" t="s">
        <v>4629</v>
      </c>
      <c r="D198" t="s">
        <v>4629</v>
      </c>
      <c r="E198" t="s">
        <v>272</v>
      </c>
    </row>
    <row r="199" spans="1:5" x14ac:dyDescent="0.4">
      <c r="A199">
        <v>448</v>
      </c>
      <c r="B199" t="s">
        <v>8401</v>
      </c>
      <c r="C199" t="s">
        <v>4606</v>
      </c>
      <c r="D199" t="s">
        <v>4606</v>
      </c>
      <c r="E199" t="s">
        <v>272</v>
      </c>
    </row>
    <row r="200" spans="1:5" x14ac:dyDescent="0.4">
      <c r="A200">
        <v>450</v>
      </c>
      <c r="B200" t="s">
        <v>8389</v>
      </c>
      <c r="C200" t="s">
        <v>9461</v>
      </c>
      <c r="D200" t="s">
        <v>6387</v>
      </c>
      <c r="E200" t="s">
        <v>3</v>
      </c>
    </row>
    <row r="201" spans="1:5" x14ac:dyDescent="0.4">
      <c r="A201">
        <v>451</v>
      </c>
      <c r="B201" t="s">
        <v>8389</v>
      </c>
      <c r="C201" t="s">
        <v>3543</v>
      </c>
      <c r="D201" t="s">
        <v>3543</v>
      </c>
      <c r="E201" t="s">
        <v>3</v>
      </c>
    </row>
    <row r="202" spans="1:5" x14ac:dyDescent="0.4">
      <c r="A202">
        <v>452</v>
      </c>
      <c r="B202" t="s">
        <v>8389</v>
      </c>
      <c r="C202" t="s">
        <v>3545</v>
      </c>
      <c r="D202" t="s">
        <v>3545</v>
      </c>
      <c r="E202" t="s">
        <v>3</v>
      </c>
    </row>
    <row r="203" spans="1:5" x14ac:dyDescent="0.4">
      <c r="A203">
        <v>453</v>
      </c>
      <c r="B203" t="s">
        <v>8389</v>
      </c>
      <c r="C203" t="s">
        <v>6049</v>
      </c>
      <c r="D203" t="s">
        <v>6049</v>
      </c>
      <c r="E203" t="s">
        <v>3</v>
      </c>
    </row>
    <row r="204" spans="1:5" x14ac:dyDescent="0.4">
      <c r="A204">
        <v>454</v>
      </c>
      <c r="B204" t="s">
        <v>8389</v>
      </c>
      <c r="C204" t="s">
        <v>9890</v>
      </c>
      <c r="D204" t="s">
        <v>9889</v>
      </c>
      <c r="E204" t="s">
        <v>3</v>
      </c>
    </row>
    <row r="205" spans="1:5" x14ac:dyDescent="0.4">
      <c r="A205">
        <v>455</v>
      </c>
      <c r="B205" t="s">
        <v>8389</v>
      </c>
      <c r="C205" t="s">
        <v>6048</v>
      </c>
      <c r="D205" t="s">
        <v>6048</v>
      </c>
      <c r="E205" t="s">
        <v>3</v>
      </c>
    </row>
    <row r="206" spans="1:5" x14ac:dyDescent="0.4">
      <c r="A206">
        <v>456</v>
      </c>
      <c r="B206" t="s">
        <v>8389</v>
      </c>
      <c r="C206" t="s">
        <v>6046</v>
      </c>
      <c r="D206" t="s">
        <v>6046</v>
      </c>
      <c r="E206" t="s">
        <v>3</v>
      </c>
    </row>
    <row r="207" spans="1:5" x14ac:dyDescent="0.4">
      <c r="A207">
        <v>457</v>
      </c>
      <c r="B207" t="s">
        <v>8389</v>
      </c>
      <c r="C207" t="s">
        <v>9238</v>
      </c>
      <c r="D207" t="s">
        <v>3521</v>
      </c>
      <c r="E207" t="s">
        <v>3</v>
      </c>
    </row>
    <row r="208" spans="1:5" x14ac:dyDescent="0.4">
      <c r="A208">
        <v>458</v>
      </c>
      <c r="B208" t="s">
        <v>8389</v>
      </c>
      <c r="C208" t="s">
        <v>6000</v>
      </c>
      <c r="D208" t="s">
        <v>6000</v>
      </c>
      <c r="E208" t="s">
        <v>3</v>
      </c>
    </row>
    <row r="209" spans="1:5" x14ac:dyDescent="0.4">
      <c r="A209">
        <v>466</v>
      </c>
      <c r="B209" t="s">
        <v>8246</v>
      </c>
      <c r="C209" t="s">
        <v>9312</v>
      </c>
      <c r="D209" t="s">
        <v>3824</v>
      </c>
      <c r="E209" t="s">
        <v>250</v>
      </c>
    </row>
    <row r="210" spans="1:5" x14ac:dyDescent="0.4">
      <c r="A210">
        <v>468</v>
      </c>
      <c r="B210" t="s">
        <v>8371</v>
      </c>
      <c r="C210" t="s">
        <v>4421</v>
      </c>
      <c r="D210" t="s">
        <v>4421</v>
      </c>
      <c r="E210" t="s">
        <v>272</v>
      </c>
    </row>
    <row r="211" spans="1:5" x14ac:dyDescent="0.4">
      <c r="A211">
        <v>469</v>
      </c>
      <c r="B211" t="s">
        <v>8253</v>
      </c>
      <c r="C211" t="s">
        <v>9004</v>
      </c>
      <c r="D211" t="s">
        <v>9479</v>
      </c>
      <c r="E211" t="s">
        <v>272</v>
      </c>
    </row>
    <row r="212" spans="1:5" x14ac:dyDescent="0.4">
      <c r="A212">
        <v>470</v>
      </c>
      <c r="B212" t="s">
        <v>8371</v>
      </c>
      <c r="C212" t="s">
        <v>4477</v>
      </c>
      <c r="D212" t="s">
        <v>9039</v>
      </c>
      <c r="E212" t="s">
        <v>272</v>
      </c>
    </row>
    <row r="213" spans="1:5" x14ac:dyDescent="0.4">
      <c r="A213">
        <v>473</v>
      </c>
      <c r="B213" t="s">
        <v>8362</v>
      </c>
      <c r="C213" t="s">
        <v>4421</v>
      </c>
      <c r="D213" t="s">
        <v>4421</v>
      </c>
      <c r="E213" t="s">
        <v>272</v>
      </c>
    </row>
    <row r="214" spans="1:5" x14ac:dyDescent="0.4">
      <c r="A214">
        <v>475</v>
      </c>
      <c r="B214" t="s">
        <v>8362</v>
      </c>
      <c r="C214" t="s">
        <v>9361</v>
      </c>
      <c r="D214" t="s">
        <v>4746</v>
      </c>
      <c r="E214" t="s">
        <v>272</v>
      </c>
    </row>
    <row r="215" spans="1:5" x14ac:dyDescent="0.4">
      <c r="A215">
        <v>491</v>
      </c>
      <c r="B215" t="s">
        <v>8341</v>
      </c>
      <c r="C215" t="s">
        <v>9396</v>
      </c>
      <c r="D215" t="s">
        <v>9888</v>
      </c>
      <c r="E215" t="s">
        <v>4783</v>
      </c>
    </row>
    <row r="216" spans="1:5" x14ac:dyDescent="0.4">
      <c r="A216">
        <v>492</v>
      </c>
      <c r="B216" t="s">
        <v>8341</v>
      </c>
      <c r="C216" t="s">
        <v>9396</v>
      </c>
      <c r="D216" t="s">
        <v>9402</v>
      </c>
      <c r="E216" t="s">
        <v>4783</v>
      </c>
    </row>
    <row r="217" spans="1:5" x14ac:dyDescent="0.4">
      <c r="A217">
        <v>493</v>
      </c>
      <c r="B217" t="s">
        <v>8341</v>
      </c>
      <c r="C217" t="s">
        <v>9396</v>
      </c>
      <c r="D217" t="s">
        <v>9401</v>
      </c>
      <c r="E217" t="s">
        <v>4783</v>
      </c>
    </row>
    <row r="218" spans="1:5" x14ac:dyDescent="0.4">
      <c r="A218">
        <v>494</v>
      </c>
      <c r="B218" t="s">
        <v>8341</v>
      </c>
      <c r="C218" t="s">
        <v>9396</v>
      </c>
      <c r="D218" t="s">
        <v>9887</v>
      </c>
      <c r="E218" t="s">
        <v>4783</v>
      </c>
    </row>
    <row r="219" spans="1:5" x14ac:dyDescent="0.4">
      <c r="A219">
        <v>495</v>
      </c>
      <c r="B219" t="s">
        <v>8261</v>
      </c>
      <c r="C219" t="s">
        <v>9277</v>
      </c>
      <c r="D219" t="s">
        <v>5251</v>
      </c>
      <c r="E219" t="s">
        <v>316</v>
      </c>
    </row>
    <row r="220" spans="1:5" x14ac:dyDescent="0.4">
      <c r="A220">
        <v>503</v>
      </c>
      <c r="B220" t="s">
        <v>8077</v>
      </c>
      <c r="C220" t="s">
        <v>9561</v>
      </c>
      <c r="D220" t="s">
        <v>4884</v>
      </c>
      <c r="E220" t="s">
        <v>621</v>
      </c>
    </row>
    <row r="221" spans="1:5" x14ac:dyDescent="0.4">
      <c r="A221">
        <v>508</v>
      </c>
      <c r="B221" t="s">
        <v>8311</v>
      </c>
      <c r="C221" t="s">
        <v>9176</v>
      </c>
      <c r="D221" t="s">
        <v>9176</v>
      </c>
      <c r="E221" t="s">
        <v>345</v>
      </c>
    </row>
    <row r="222" spans="1:5" x14ac:dyDescent="0.4">
      <c r="A222">
        <v>509</v>
      </c>
      <c r="B222" t="s">
        <v>8311</v>
      </c>
      <c r="C222" t="s">
        <v>9154</v>
      </c>
      <c r="D222" t="s">
        <v>9154</v>
      </c>
      <c r="E222" t="s">
        <v>345</v>
      </c>
    </row>
    <row r="223" spans="1:5" x14ac:dyDescent="0.4">
      <c r="A223">
        <v>510</v>
      </c>
      <c r="B223" t="s">
        <v>8302</v>
      </c>
      <c r="C223" t="s">
        <v>6174</v>
      </c>
      <c r="D223" t="s">
        <v>5059</v>
      </c>
      <c r="E223" t="s">
        <v>330</v>
      </c>
    </row>
    <row r="224" spans="1:5" x14ac:dyDescent="0.4">
      <c r="A224">
        <v>511</v>
      </c>
      <c r="B224" t="s">
        <v>8302</v>
      </c>
      <c r="C224" t="s">
        <v>9354</v>
      </c>
      <c r="D224" t="s">
        <v>5057</v>
      </c>
      <c r="E224" t="s">
        <v>330</v>
      </c>
    </row>
    <row r="225" spans="1:5" x14ac:dyDescent="0.4">
      <c r="A225">
        <v>512</v>
      </c>
      <c r="B225" t="s">
        <v>8290</v>
      </c>
      <c r="C225" t="s">
        <v>9593</v>
      </c>
      <c r="D225" t="s">
        <v>9592</v>
      </c>
      <c r="E225" t="s">
        <v>300</v>
      </c>
    </row>
    <row r="226" spans="1:5" x14ac:dyDescent="0.4">
      <c r="A226">
        <v>513</v>
      </c>
      <c r="B226" t="s">
        <v>8290</v>
      </c>
      <c r="C226" t="s">
        <v>9386</v>
      </c>
      <c r="D226" t="s">
        <v>4211</v>
      </c>
      <c r="E226" t="s">
        <v>300</v>
      </c>
    </row>
    <row r="227" spans="1:5" x14ac:dyDescent="0.4">
      <c r="A227">
        <v>515</v>
      </c>
      <c r="B227" t="s">
        <v>8004</v>
      </c>
      <c r="C227" t="s">
        <v>9545</v>
      </c>
      <c r="D227" t="s">
        <v>4206</v>
      </c>
      <c r="E227" t="s">
        <v>1194</v>
      </c>
    </row>
    <row r="228" spans="1:5" x14ac:dyDescent="0.4">
      <c r="A228">
        <v>517</v>
      </c>
      <c r="B228" t="s">
        <v>8281</v>
      </c>
      <c r="C228" t="s">
        <v>9060</v>
      </c>
      <c r="D228" t="s">
        <v>4383</v>
      </c>
      <c r="E228" t="s">
        <v>621</v>
      </c>
    </row>
    <row r="229" spans="1:5" x14ac:dyDescent="0.4">
      <c r="A229">
        <v>518</v>
      </c>
      <c r="B229" t="s">
        <v>8281</v>
      </c>
      <c r="C229" t="s">
        <v>9056</v>
      </c>
      <c r="D229" t="s">
        <v>4003</v>
      </c>
      <c r="E229" t="s">
        <v>621</v>
      </c>
    </row>
    <row r="230" spans="1:5" x14ac:dyDescent="0.4">
      <c r="A230">
        <v>519</v>
      </c>
      <c r="B230" t="s">
        <v>8281</v>
      </c>
      <c r="C230" t="s">
        <v>5255</v>
      </c>
      <c r="D230" t="s">
        <v>5255</v>
      </c>
      <c r="E230" t="s">
        <v>272</v>
      </c>
    </row>
    <row r="231" spans="1:5" x14ac:dyDescent="0.4">
      <c r="A231">
        <v>520</v>
      </c>
      <c r="B231" t="s">
        <v>8281</v>
      </c>
      <c r="C231" t="s">
        <v>4481</v>
      </c>
      <c r="D231" t="s">
        <v>4481</v>
      </c>
      <c r="E231" t="s">
        <v>621</v>
      </c>
    </row>
    <row r="232" spans="1:5" x14ac:dyDescent="0.4">
      <c r="A232">
        <v>522</v>
      </c>
      <c r="B232" t="s">
        <v>8287</v>
      </c>
      <c r="C232" t="s">
        <v>9547</v>
      </c>
      <c r="D232" t="s">
        <v>4204</v>
      </c>
      <c r="E232" t="s">
        <v>1194</v>
      </c>
    </row>
    <row r="233" spans="1:5" x14ac:dyDescent="0.4">
      <c r="A233">
        <v>523</v>
      </c>
      <c r="B233" t="s">
        <v>8287</v>
      </c>
      <c r="C233" t="s">
        <v>9546</v>
      </c>
      <c r="D233" t="s">
        <v>4207</v>
      </c>
      <c r="E233" t="s">
        <v>1194</v>
      </c>
    </row>
    <row r="234" spans="1:5" x14ac:dyDescent="0.4">
      <c r="A234">
        <v>524</v>
      </c>
      <c r="B234" t="s">
        <v>8287</v>
      </c>
      <c r="C234" t="s">
        <v>9417</v>
      </c>
      <c r="D234" t="s">
        <v>4150</v>
      </c>
      <c r="E234" t="s">
        <v>1194</v>
      </c>
    </row>
    <row r="235" spans="1:5" x14ac:dyDescent="0.4">
      <c r="A235">
        <v>525</v>
      </c>
      <c r="B235" t="s">
        <v>8284</v>
      </c>
      <c r="C235" t="s">
        <v>4411</v>
      </c>
      <c r="D235" t="s">
        <v>4418</v>
      </c>
      <c r="E235" t="s">
        <v>272</v>
      </c>
    </row>
    <row r="236" spans="1:5" x14ac:dyDescent="0.4">
      <c r="A236">
        <v>528</v>
      </c>
      <c r="B236" t="s">
        <v>8284</v>
      </c>
      <c r="C236" t="s">
        <v>4671</v>
      </c>
      <c r="D236" t="s">
        <v>4671</v>
      </c>
      <c r="E236" t="s">
        <v>272</v>
      </c>
    </row>
    <row r="237" spans="1:5" x14ac:dyDescent="0.4">
      <c r="A237">
        <v>529</v>
      </c>
      <c r="B237" t="s">
        <v>8284</v>
      </c>
      <c r="C237" t="s">
        <v>9362</v>
      </c>
      <c r="D237" t="s">
        <v>4440</v>
      </c>
      <c r="E237" t="s">
        <v>272</v>
      </c>
    </row>
    <row r="238" spans="1:5" x14ac:dyDescent="0.4">
      <c r="A238">
        <v>530</v>
      </c>
      <c r="B238" t="s">
        <v>8284</v>
      </c>
      <c r="C238" t="s">
        <v>9033</v>
      </c>
      <c r="D238" t="s">
        <v>4441</v>
      </c>
      <c r="E238" t="s">
        <v>272</v>
      </c>
    </row>
    <row r="239" spans="1:5" x14ac:dyDescent="0.4">
      <c r="A239">
        <v>533</v>
      </c>
      <c r="B239" t="s">
        <v>8281</v>
      </c>
      <c r="C239" t="s">
        <v>4373</v>
      </c>
      <c r="D239" t="s">
        <v>4480</v>
      </c>
      <c r="E239" t="s">
        <v>621</v>
      </c>
    </row>
    <row r="240" spans="1:5" x14ac:dyDescent="0.4">
      <c r="A240">
        <v>534</v>
      </c>
      <c r="B240" t="s">
        <v>8281</v>
      </c>
      <c r="C240" t="s">
        <v>9559</v>
      </c>
      <c r="D240" t="s">
        <v>4375</v>
      </c>
      <c r="E240" t="s">
        <v>621</v>
      </c>
    </row>
    <row r="241" spans="1:5" x14ac:dyDescent="0.4">
      <c r="A241">
        <v>535</v>
      </c>
      <c r="B241" t="s">
        <v>8281</v>
      </c>
      <c r="C241" t="s">
        <v>5249</v>
      </c>
      <c r="D241" t="s">
        <v>5249</v>
      </c>
      <c r="E241" t="s">
        <v>621</v>
      </c>
    </row>
    <row r="242" spans="1:5" x14ac:dyDescent="0.4">
      <c r="A242">
        <v>536</v>
      </c>
      <c r="B242" t="s">
        <v>8277</v>
      </c>
      <c r="C242" t="s">
        <v>4882</v>
      </c>
      <c r="D242" t="s">
        <v>4881</v>
      </c>
      <c r="E242" t="s">
        <v>3565</v>
      </c>
    </row>
    <row r="243" spans="1:5" x14ac:dyDescent="0.4">
      <c r="A243">
        <v>537</v>
      </c>
      <c r="B243" t="s">
        <v>8273</v>
      </c>
      <c r="C243" t="s">
        <v>6314</v>
      </c>
      <c r="D243" t="s">
        <v>6314</v>
      </c>
      <c r="E243" t="s">
        <v>1518</v>
      </c>
    </row>
    <row r="244" spans="1:5" x14ac:dyDescent="0.4">
      <c r="A244">
        <v>538</v>
      </c>
      <c r="B244" t="s">
        <v>8261</v>
      </c>
      <c r="C244" t="s">
        <v>9318</v>
      </c>
      <c r="D244" t="s">
        <v>3743</v>
      </c>
      <c r="E244" t="s">
        <v>316</v>
      </c>
    </row>
    <row r="245" spans="1:5" x14ac:dyDescent="0.4">
      <c r="A245">
        <v>542</v>
      </c>
      <c r="B245" t="s">
        <v>8249</v>
      </c>
      <c r="C245" t="s">
        <v>9886</v>
      </c>
      <c r="D245" t="s">
        <v>9886</v>
      </c>
      <c r="E245" t="s">
        <v>3565</v>
      </c>
    </row>
    <row r="246" spans="1:5" x14ac:dyDescent="0.4">
      <c r="A246">
        <v>543</v>
      </c>
      <c r="B246" t="s">
        <v>8242</v>
      </c>
      <c r="C246" t="s">
        <v>9530</v>
      </c>
      <c r="D246" t="s">
        <v>4790</v>
      </c>
      <c r="E246" t="s">
        <v>1518</v>
      </c>
    </row>
    <row r="247" spans="1:5" x14ac:dyDescent="0.4">
      <c r="A247">
        <v>544</v>
      </c>
      <c r="B247" t="s">
        <v>8371</v>
      </c>
      <c r="C247" t="s">
        <v>9004</v>
      </c>
      <c r="D247" t="s">
        <v>9479</v>
      </c>
      <c r="E247" t="s">
        <v>272</v>
      </c>
    </row>
    <row r="248" spans="1:5" x14ac:dyDescent="0.4">
      <c r="A248">
        <v>545</v>
      </c>
      <c r="B248" t="s">
        <v>8253</v>
      </c>
      <c r="C248" t="s">
        <v>9100</v>
      </c>
      <c r="D248" t="s">
        <v>9885</v>
      </c>
      <c r="E248" t="s">
        <v>272</v>
      </c>
    </row>
    <row r="249" spans="1:5" x14ac:dyDescent="0.4">
      <c r="A249">
        <v>546</v>
      </c>
      <c r="B249" t="s">
        <v>8253</v>
      </c>
      <c r="C249" t="s">
        <v>9100</v>
      </c>
      <c r="D249" t="s">
        <v>9884</v>
      </c>
      <c r="E249" t="s">
        <v>272</v>
      </c>
    </row>
    <row r="250" spans="1:5" x14ac:dyDescent="0.4">
      <c r="A250">
        <v>547</v>
      </c>
      <c r="B250" t="s">
        <v>8253</v>
      </c>
      <c r="C250" t="s">
        <v>9100</v>
      </c>
      <c r="D250" t="s">
        <v>9883</v>
      </c>
      <c r="E250" t="s">
        <v>272</v>
      </c>
    </row>
    <row r="251" spans="1:5" x14ac:dyDescent="0.4">
      <c r="A251">
        <v>548</v>
      </c>
      <c r="B251" t="s">
        <v>8249</v>
      </c>
      <c r="C251" t="s">
        <v>9882</v>
      </c>
      <c r="D251" t="s">
        <v>6320</v>
      </c>
      <c r="E251" t="s">
        <v>3565</v>
      </c>
    </row>
    <row r="252" spans="1:5" x14ac:dyDescent="0.4">
      <c r="A252">
        <v>549</v>
      </c>
      <c r="B252" t="s">
        <v>8249</v>
      </c>
      <c r="C252" t="s">
        <v>9881</v>
      </c>
      <c r="D252" t="s">
        <v>6319</v>
      </c>
      <c r="E252" t="s">
        <v>3565</v>
      </c>
    </row>
    <row r="253" spans="1:5" x14ac:dyDescent="0.4">
      <c r="A253">
        <v>550</v>
      </c>
      <c r="B253" t="s">
        <v>8249</v>
      </c>
      <c r="C253" t="s">
        <v>9880</v>
      </c>
      <c r="D253" t="s">
        <v>9879</v>
      </c>
      <c r="E253" t="s">
        <v>3565</v>
      </c>
    </row>
    <row r="254" spans="1:5" x14ac:dyDescent="0.4">
      <c r="A254">
        <v>551</v>
      </c>
      <c r="B254" t="s">
        <v>8249</v>
      </c>
      <c r="C254" t="s">
        <v>5453</v>
      </c>
      <c r="D254" t="s">
        <v>5453</v>
      </c>
      <c r="E254" t="s">
        <v>3565</v>
      </c>
    </row>
    <row r="255" spans="1:5" x14ac:dyDescent="0.4">
      <c r="A255">
        <v>552</v>
      </c>
      <c r="B255" t="s">
        <v>8249</v>
      </c>
      <c r="C255" t="s">
        <v>5452</v>
      </c>
      <c r="D255" t="s">
        <v>5452</v>
      </c>
      <c r="E255" t="s">
        <v>3565</v>
      </c>
    </row>
    <row r="256" spans="1:5" x14ac:dyDescent="0.4">
      <c r="A256">
        <v>553</v>
      </c>
      <c r="B256" t="s">
        <v>8249</v>
      </c>
      <c r="C256" t="s">
        <v>9878</v>
      </c>
      <c r="D256" t="s">
        <v>9878</v>
      </c>
      <c r="E256" t="s">
        <v>3565</v>
      </c>
    </row>
    <row r="257" spans="1:5" x14ac:dyDescent="0.4">
      <c r="A257">
        <v>554</v>
      </c>
      <c r="B257" t="s">
        <v>8249</v>
      </c>
      <c r="C257" t="s">
        <v>5411</v>
      </c>
      <c r="D257" t="s">
        <v>5411</v>
      </c>
      <c r="E257" t="s">
        <v>3565</v>
      </c>
    </row>
    <row r="258" spans="1:5" x14ac:dyDescent="0.4">
      <c r="A258">
        <v>556</v>
      </c>
      <c r="B258" t="s">
        <v>8249</v>
      </c>
      <c r="C258" t="s">
        <v>9877</v>
      </c>
      <c r="D258" t="s">
        <v>6318</v>
      </c>
      <c r="E258" t="s">
        <v>3565</v>
      </c>
    </row>
    <row r="259" spans="1:5" x14ac:dyDescent="0.4">
      <c r="A259">
        <v>557</v>
      </c>
      <c r="B259" t="s">
        <v>8249</v>
      </c>
      <c r="C259" t="s">
        <v>9876</v>
      </c>
      <c r="D259" t="s">
        <v>9876</v>
      </c>
      <c r="E259" t="s">
        <v>3565</v>
      </c>
    </row>
    <row r="260" spans="1:5" x14ac:dyDescent="0.4">
      <c r="A260">
        <v>558</v>
      </c>
      <c r="B260" t="s">
        <v>8249</v>
      </c>
      <c r="C260" t="s">
        <v>9875</v>
      </c>
      <c r="D260" t="s">
        <v>9875</v>
      </c>
      <c r="E260" t="s">
        <v>3565</v>
      </c>
    </row>
    <row r="261" spans="1:5" x14ac:dyDescent="0.4">
      <c r="A261">
        <v>559</v>
      </c>
      <c r="B261" t="s">
        <v>8249</v>
      </c>
      <c r="C261" t="s">
        <v>5412</v>
      </c>
      <c r="D261" t="s">
        <v>5412</v>
      </c>
      <c r="E261" t="s">
        <v>3565</v>
      </c>
    </row>
    <row r="262" spans="1:5" x14ac:dyDescent="0.4">
      <c r="A262">
        <v>560</v>
      </c>
      <c r="B262" t="s">
        <v>8246</v>
      </c>
      <c r="C262" t="s">
        <v>5981</v>
      </c>
      <c r="D262" t="s">
        <v>3806</v>
      </c>
      <c r="E262" t="s">
        <v>309</v>
      </c>
    </row>
    <row r="263" spans="1:5" x14ac:dyDescent="0.4">
      <c r="A263">
        <v>561</v>
      </c>
      <c r="B263" t="s">
        <v>8238</v>
      </c>
      <c r="C263" t="s">
        <v>9874</v>
      </c>
      <c r="D263" t="s">
        <v>4856</v>
      </c>
      <c r="E263" t="s">
        <v>3565</v>
      </c>
    </row>
    <row r="264" spans="1:5" x14ac:dyDescent="0.4">
      <c r="A264">
        <v>562</v>
      </c>
      <c r="B264" t="s">
        <v>8238</v>
      </c>
      <c r="C264" t="s">
        <v>4855</v>
      </c>
      <c r="D264" t="s">
        <v>4855</v>
      </c>
      <c r="E264" t="s">
        <v>3565</v>
      </c>
    </row>
    <row r="265" spans="1:5" x14ac:dyDescent="0.4">
      <c r="A265">
        <v>563</v>
      </c>
      <c r="B265" t="s">
        <v>8238</v>
      </c>
      <c r="C265" t="s">
        <v>4854</v>
      </c>
      <c r="D265" t="s">
        <v>4854</v>
      </c>
      <c r="E265" t="s">
        <v>3565</v>
      </c>
    </row>
    <row r="266" spans="1:5" x14ac:dyDescent="0.4">
      <c r="A266">
        <v>564</v>
      </c>
      <c r="B266" t="s">
        <v>8238</v>
      </c>
      <c r="C266" t="s">
        <v>9873</v>
      </c>
      <c r="D266" t="s">
        <v>9873</v>
      </c>
      <c r="E266" t="s">
        <v>3565</v>
      </c>
    </row>
    <row r="267" spans="1:5" x14ac:dyDescent="0.4">
      <c r="A267">
        <v>565</v>
      </c>
      <c r="B267" t="s">
        <v>8238</v>
      </c>
      <c r="C267" t="s">
        <v>9872</v>
      </c>
      <c r="D267" t="s">
        <v>9872</v>
      </c>
      <c r="E267" t="s">
        <v>3565</v>
      </c>
    </row>
    <row r="268" spans="1:5" x14ac:dyDescent="0.4">
      <c r="A268">
        <v>566</v>
      </c>
      <c r="B268" t="s">
        <v>8238</v>
      </c>
      <c r="C268" t="s">
        <v>9871</v>
      </c>
      <c r="D268" t="s">
        <v>9871</v>
      </c>
      <c r="E268" t="s">
        <v>3565</v>
      </c>
    </row>
    <row r="269" spans="1:5" x14ac:dyDescent="0.4">
      <c r="A269">
        <v>567</v>
      </c>
      <c r="B269" t="s">
        <v>8238</v>
      </c>
      <c r="C269" t="s">
        <v>4852</v>
      </c>
      <c r="D269" t="s">
        <v>4852</v>
      </c>
      <c r="E269" t="s">
        <v>3565</v>
      </c>
    </row>
    <row r="270" spans="1:5" x14ac:dyDescent="0.4">
      <c r="A270">
        <v>568</v>
      </c>
      <c r="B270" t="s">
        <v>8238</v>
      </c>
      <c r="C270" t="s">
        <v>4849</v>
      </c>
      <c r="D270" t="s">
        <v>4849</v>
      </c>
      <c r="E270" t="s">
        <v>3565</v>
      </c>
    </row>
    <row r="271" spans="1:5" x14ac:dyDescent="0.4">
      <c r="A271">
        <v>569</v>
      </c>
      <c r="B271" t="s">
        <v>8235</v>
      </c>
      <c r="C271" t="s">
        <v>9386</v>
      </c>
      <c r="D271" t="s">
        <v>4211</v>
      </c>
      <c r="E271" t="s">
        <v>300</v>
      </c>
    </row>
    <row r="272" spans="1:5" x14ac:dyDescent="0.4">
      <c r="A272">
        <v>571</v>
      </c>
      <c r="B272" t="s">
        <v>8235</v>
      </c>
      <c r="C272" t="s">
        <v>4278</v>
      </c>
      <c r="D272" t="s">
        <v>4278</v>
      </c>
      <c r="E272" t="s">
        <v>300</v>
      </c>
    </row>
    <row r="273" spans="1:5" x14ac:dyDescent="0.4">
      <c r="A273">
        <v>573</v>
      </c>
      <c r="B273" t="s">
        <v>8235</v>
      </c>
      <c r="C273" t="s">
        <v>9752</v>
      </c>
      <c r="D273" t="s">
        <v>4280</v>
      </c>
      <c r="E273" t="s">
        <v>1194</v>
      </c>
    </row>
    <row r="274" spans="1:5" x14ac:dyDescent="0.4">
      <c r="A274">
        <v>575</v>
      </c>
      <c r="B274" t="s">
        <v>8004</v>
      </c>
      <c r="C274" t="s">
        <v>4237</v>
      </c>
      <c r="D274" t="s">
        <v>4237</v>
      </c>
      <c r="E274" t="s">
        <v>1194</v>
      </c>
    </row>
    <row r="275" spans="1:5" x14ac:dyDescent="0.4">
      <c r="A275">
        <v>578</v>
      </c>
      <c r="B275" t="s">
        <v>8004</v>
      </c>
      <c r="C275" t="s">
        <v>9385</v>
      </c>
      <c r="D275" t="s">
        <v>4232</v>
      </c>
      <c r="E275" t="s">
        <v>1194</v>
      </c>
    </row>
    <row r="276" spans="1:5" x14ac:dyDescent="0.4">
      <c r="A276">
        <v>579</v>
      </c>
      <c r="B276" t="s">
        <v>8235</v>
      </c>
      <c r="C276" t="s">
        <v>9386</v>
      </c>
      <c r="D276" t="s">
        <v>4274</v>
      </c>
      <c r="E276" t="s">
        <v>300</v>
      </c>
    </row>
    <row r="277" spans="1:5" x14ac:dyDescent="0.4">
      <c r="A277">
        <v>580</v>
      </c>
      <c r="B277" t="s">
        <v>8290</v>
      </c>
      <c r="C277" t="s">
        <v>9545</v>
      </c>
      <c r="D277" t="s">
        <v>4206</v>
      </c>
      <c r="E277" t="s">
        <v>1194</v>
      </c>
    </row>
    <row r="278" spans="1:5" x14ac:dyDescent="0.4">
      <c r="A278">
        <v>603</v>
      </c>
      <c r="B278" t="s">
        <v>8175</v>
      </c>
      <c r="C278" t="s">
        <v>6131</v>
      </c>
      <c r="D278" t="s">
        <v>4456</v>
      </c>
      <c r="E278" t="s">
        <v>272</v>
      </c>
    </row>
    <row r="279" spans="1:5" x14ac:dyDescent="0.4">
      <c r="A279">
        <v>604</v>
      </c>
      <c r="B279" t="s">
        <v>8212</v>
      </c>
      <c r="C279" t="s">
        <v>3856</v>
      </c>
      <c r="D279" t="s">
        <v>3856</v>
      </c>
      <c r="E279" t="s">
        <v>621</v>
      </c>
    </row>
    <row r="280" spans="1:5" x14ac:dyDescent="0.4">
      <c r="A280">
        <v>605</v>
      </c>
      <c r="B280" t="s">
        <v>8168</v>
      </c>
      <c r="C280" t="s">
        <v>3627</v>
      </c>
      <c r="D280" t="s">
        <v>3628</v>
      </c>
      <c r="E280" t="s">
        <v>125</v>
      </c>
    </row>
    <row r="281" spans="1:5" x14ac:dyDescent="0.4">
      <c r="A281">
        <v>607</v>
      </c>
      <c r="B281" t="s">
        <v>7610</v>
      </c>
      <c r="C281" t="s">
        <v>9270</v>
      </c>
      <c r="D281" t="s">
        <v>4068</v>
      </c>
      <c r="E281" t="s">
        <v>309</v>
      </c>
    </row>
    <row r="282" spans="1:5" x14ac:dyDescent="0.4">
      <c r="A282">
        <v>608</v>
      </c>
      <c r="B282" t="s">
        <v>7861</v>
      </c>
      <c r="C282" t="s">
        <v>3841</v>
      </c>
      <c r="D282" t="s">
        <v>3841</v>
      </c>
      <c r="E282" t="s">
        <v>119</v>
      </c>
    </row>
    <row r="283" spans="1:5" x14ac:dyDescent="0.4">
      <c r="A283">
        <v>609</v>
      </c>
      <c r="B283" t="s">
        <v>8186</v>
      </c>
      <c r="C283" t="s">
        <v>3904</v>
      </c>
      <c r="D283" t="s">
        <v>3904</v>
      </c>
      <c r="E283" t="s">
        <v>119</v>
      </c>
    </row>
    <row r="284" spans="1:5" x14ac:dyDescent="0.4">
      <c r="A284">
        <v>610</v>
      </c>
      <c r="B284" t="s">
        <v>8186</v>
      </c>
      <c r="C284" t="s">
        <v>9303</v>
      </c>
      <c r="D284" t="s">
        <v>3820</v>
      </c>
      <c r="E284" t="s">
        <v>119</v>
      </c>
    </row>
    <row r="285" spans="1:5" x14ac:dyDescent="0.4">
      <c r="A285">
        <v>611</v>
      </c>
      <c r="B285" t="s">
        <v>8156</v>
      </c>
      <c r="C285" t="s">
        <v>5489</v>
      </c>
      <c r="D285" t="s">
        <v>5489</v>
      </c>
      <c r="E285" t="s">
        <v>330</v>
      </c>
    </row>
    <row r="286" spans="1:5" x14ac:dyDescent="0.4">
      <c r="A286">
        <v>612</v>
      </c>
      <c r="B286" t="s">
        <v>7850</v>
      </c>
      <c r="C286" t="s">
        <v>9331</v>
      </c>
      <c r="D286" t="s">
        <v>3905</v>
      </c>
      <c r="E286" t="s">
        <v>119</v>
      </c>
    </row>
    <row r="287" spans="1:5" x14ac:dyDescent="0.4">
      <c r="A287">
        <v>613</v>
      </c>
      <c r="B287" t="s">
        <v>8186</v>
      </c>
      <c r="C287" t="s">
        <v>9293</v>
      </c>
      <c r="D287" t="s">
        <v>3840</v>
      </c>
      <c r="E287" t="s">
        <v>119</v>
      </c>
    </row>
    <row r="288" spans="1:5" x14ac:dyDescent="0.4">
      <c r="A288">
        <v>614</v>
      </c>
      <c r="B288" t="s">
        <v>8922</v>
      </c>
      <c r="C288" t="s">
        <v>3894</v>
      </c>
      <c r="D288" t="s">
        <v>3836</v>
      </c>
      <c r="E288" t="s">
        <v>119</v>
      </c>
    </row>
    <row r="289" spans="1:5" x14ac:dyDescent="0.4">
      <c r="A289">
        <v>615</v>
      </c>
      <c r="B289" t="s">
        <v>8186</v>
      </c>
      <c r="C289" t="s">
        <v>5887</v>
      </c>
      <c r="D289" t="s">
        <v>5887</v>
      </c>
      <c r="E289" t="s">
        <v>119</v>
      </c>
    </row>
    <row r="290" spans="1:5" x14ac:dyDescent="0.4">
      <c r="A290">
        <v>616</v>
      </c>
      <c r="B290" t="s">
        <v>8186</v>
      </c>
      <c r="C290" t="s">
        <v>5533</v>
      </c>
      <c r="D290" t="s">
        <v>5533</v>
      </c>
      <c r="E290" t="s">
        <v>119</v>
      </c>
    </row>
    <row r="291" spans="1:5" x14ac:dyDescent="0.4">
      <c r="A291">
        <v>617</v>
      </c>
      <c r="B291" t="s">
        <v>7861</v>
      </c>
      <c r="C291" t="s">
        <v>9328</v>
      </c>
      <c r="D291" t="s">
        <v>5856</v>
      </c>
      <c r="E291" t="s">
        <v>119</v>
      </c>
    </row>
    <row r="292" spans="1:5" x14ac:dyDescent="0.4">
      <c r="A292">
        <v>618</v>
      </c>
      <c r="B292" t="s">
        <v>7850</v>
      </c>
      <c r="C292" t="s">
        <v>9286</v>
      </c>
      <c r="D292" t="s">
        <v>3892</v>
      </c>
      <c r="E292" t="s">
        <v>119</v>
      </c>
    </row>
    <row r="293" spans="1:5" x14ac:dyDescent="0.4">
      <c r="A293">
        <v>619</v>
      </c>
      <c r="B293" t="s">
        <v>8186</v>
      </c>
      <c r="C293" t="s">
        <v>9324</v>
      </c>
      <c r="D293" t="s">
        <v>9323</v>
      </c>
      <c r="E293" t="s">
        <v>119</v>
      </c>
    </row>
    <row r="294" spans="1:5" x14ac:dyDescent="0.4">
      <c r="A294">
        <v>620</v>
      </c>
      <c r="B294" t="s">
        <v>8186</v>
      </c>
      <c r="C294" t="s">
        <v>9325</v>
      </c>
      <c r="D294" t="s">
        <v>3819</v>
      </c>
      <c r="E294" t="s">
        <v>119</v>
      </c>
    </row>
    <row r="295" spans="1:5" x14ac:dyDescent="0.4">
      <c r="A295">
        <v>621</v>
      </c>
      <c r="B295" t="s">
        <v>8186</v>
      </c>
      <c r="C295" t="s">
        <v>9325</v>
      </c>
      <c r="D295" t="s">
        <v>3834</v>
      </c>
      <c r="E295" t="s">
        <v>119</v>
      </c>
    </row>
    <row r="296" spans="1:5" x14ac:dyDescent="0.4">
      <c r="A296">
        <v>622</v>
      </c>
      <c r="B296" t="s">
        <v>8186</v>
      </c>
      <c r="C296" t="s">
        <v>9288</v>
      </c>
      <c r="D296" t="s">
        <v>3814</v>
      </c>
      <c r="E296" t="s">
        <v>119</v>
      </c>
    </row>
    <row r="297" spans="1:5" x14ac:dyDescent="0.4">
      <c r="A297">
        <v>623</v>
      </c>
      <c r="B297" t="s">
        <v>8186</v>
      </c>
      <c r="C297" t="s">
        <v>9264</v>
      </c>
      <c r="D297" t="s">
        <v>4044</v>
      </c>
      <c r="E297" t="s">
        <v>119</v>
      </c>
    </row>
    <row r="298" spans="1:5" x14ac:dyDescent="0.4">
      <c r="A298">
        <v>624</v>
      </c>
      <c r="B298" t="s">
        <v>8156</v>
      </c>
      <c r="C298" t="s">
        <v>9282</v>
      </c>
      <c r="D298" t="s">
        <v>5487</v>
      </c>
      <c r="E298" t="s">
        <v>330</v>
      </c>
    </row>
    <row r="299" spans="1:5" x14ac:dyDescent="0.4">
      <c r="A299">
        <v>625</v>
      </c>
      <c r="B299" t="s">
        <v>7592</v>
      </c>
      <c r="C299" t="s">
        <v>5490</v>
      </c>
      <c r="D299" t="s">
        <v>5490</v>
      </c>
      <c r="E299" t="s">
        <v>330</v>
      </c>
    </row>
    <row r="300" spans="1:5" x14ac:dyDescent="0.4">
      <c r="A300">
        <v>626</v>
      </c>
      <c r="B300" t="s">
        <v>8156</v>
      </c>
      <c r="C300" t="s">
        <v>5151</v>
      </c>
      <c r="D300" t="s">
        <v>5151</v>
      </c>
      <c r="E300" t="s">
        <v>330</v>
      </c>
    </row>
    <row r="301" spans="1:5" x14ac:dyDescent="0.4">
      <c r="A301">
        <v>627</v>
      </c>
      <c r="B301" t="s">
        <v>8156</v>
      </c>
      <c r="C301" t="s">
        <v>5799</v>
      </c>
      <c r="D301" t="s">
        <v>5492</v>
      </c>
      <c r="E301" t="s">
        <v>330</v>
      </c>
    </row>
    <row r="302" spans="1:5" x14ac:dyDescent="0.4">
      <c r="A302">
        <v>633</v>
      </c>
      <c r="B302" t="s">
        <v>8144</v>
      </c>
      <c r="C302" t="s">
        <v>9461</v>
      </c>
      <c r="D302" t="s">
        <v>6387</v>
      </c>
      <c r="E302" t="s">
        <v>3</v>
      </c>
    </row>
    <row r="303" spans="1:5" x14ac:dyDescent="0.4">
      <c r="A303">
        <v>634</v>
      </c>
      <c r="B303" t="s">
        <v>8144</v>
      </c>
      <c r="C303" t="s">
        <v>3545</v>
      </c>
      <c r="D303" t="s">
        <v>3545</v>
      </c>
      <c r="E303" t="s">
        <v>3</v>
      </c>
    </row>
    <row r="304" spans="1:5" x14ac:dyDescent="0.4">
      <c r="A304">
        <v>635</v>
      </c>
      <c r="B304" t="s">
        <v>8144</v>
      </c>
      <c r="C304" t="s">
        <v>6394</v>
      </c>
      <c r="D304" t="s">
        <v>6394</v>
      </c>
      <c r="E304" t="s">
        <v>3</v>
      </c>
    </row>
    <row r="305" spans="1:5" x14ac:dyDescent="0.4">
      <c r="A305">
        <v>636</v>
      </c>
      <c r="B305" t="s">
        <v>8144</v>
      </c>
      <c r="C305" t="s">
        <v>6046</v>
      </c>
      <c r="D305" t="s">
        <v>6046</v>
      </c>
      <c r="E305" t="s">
        <v>3</v>
      </c>
    </row>
    <row r="306" spans="1:5" x14ac:dyDescent="0.4">
      <c r="A306">
        <v>638</v>
      </c>
      <c r="B306" t="s">
        <v>8325</v>
      </c>
      <c r="C306" t="s">
        <v>9004</v>
      </c>
      <c r="D306" t="s">
        <v>9479</v>
      </c>
      <c r="E306" t="s">
        <v>272</v>
      </c>
    </row>
    <row r="307" spans="1:5" x14ac:dyDescent="0.4">
      <c r="A307">
        <v>640</v>
      </c>
      <c r="B307" t="s">
        <v>7481</v>
      </c>
      <c r="C307" t="s">
        <v>4754</v>
      </c>
      <c r="D307" t="s">
        <v>4754</v>
      </c>
      <c r="E307" t="s">
        <v>272</v>
      </c>
    </row>
    <row r="308" spans="1:5" x14ac:dyDescent="0.4">
      <c r="A308">
        <v>641</v>
      </c>
      <c r="B308" t="s">
        <v>7208</v>
      </c>
      <c r="C308" t="s">
        <v>6181</v>
      </c>
      <c r="D308" t="s">
        <v>3853</v>
      </c>
      <c r="E308" t="s">
        <v>272</v>
      </c>
    </row>
    <row r="309" spans="1:5" x14ac:dyDescent="0.4">
      <c r="A309">
        <v>645</v>
      </c>
      <c r="B309" t="s">
        <v>7481</v>
      </c>
      <c r="C309" t="s">
        <v>4832</v>
      </c>
      <c r="D309" t="s">
        <v>9353</v>
      </c>
      <c r="E309" t="s">
        <v>272</v>
      </c>
    </row>
    <row r="310" spans="1:5" x14ac:dyDescent="0.4">
      <c r="A310">
        <v>650</v>
      </c>
      <c r="B310" t="s">
        <v>7471</v>
      </c>
      <c r="C310" t="s">
        <v>4749</v>
      </c>
      <c r="D310" t="s">
        <v>4749</v>
      </c>
      <c r="E310" t="s">
        <v>272</v>
      </c>
    </row>
    <row r="311" spans="1:5" x14ac:dyDescent="0.4">
      <c r="A311">
        <v>660</v>
      </c>
      <c r="B311" t="s">
        <v>7484</v>
      </c>
      <c r="C311" t="s">
        <v>4438</v>
      </c>
      <c r="D311" t="s">
        <v>4438</v>
      </c>
      <c r="E311" t="s">
        <v>272</v>
      </c>
    </row>
    <row r="312" spans="1:5" x14ac:dyDescent="0.4">
      <c r="A312">
        <v>666</v>
      </c>
      <c r="B312" t="s">
        <v>8284</v>
      </c>
      <c r="C312" t="s">
        <v>9029</v>
      </c>
      <c r="D312" t="s">
        <v>4548</v>
      </c>
      <c r="E312" t="s">
        <v>272</v>
      </c>
    </row>
    <row r="313" spans="1:5" x14ac:dyDescent="0.4">
      <c r="A313">
        <v>674</v>
      </c>
      <c r="B313" t="s">
        <v>8579</v>
      </c>
      <c r="C313" t="s">
        <v>9277</v>
      </c>
      <c r="D313" t="s">
        <v>5251</v>
      </c>
      <c r="E313" t="s">
        <v>316</v>
      </c>
    </row>
    <row r="314" spans="1:5" x14ac:dyDescent="0.4">
      <c r="A314">
        <v>675</v>
      </c>
      <c r="B314" t="s">
        <v>8113</v>
      </c>
      <c r="C314" t="s">
        <v>9275</v>
      </c>
      <c r="D314" t="s">
        <v>3747</v>
      </c>
      <c r="E314" t="s">
        <v>754</v>
      </c>
    </row>
    <row r="315" spans="1:5" x14ac:dyDescent="0.4">
      <c r="A315">
        <v>677</v>
      </c>
      <c r="B315" t="s">
        <v>8113</v>
      </c>
      <c r="C315" t="s">
        <v>9870</v>
      </c>
      <c r="D315" t="s">
        <v>9869</v>
      </c>
      <c r="E315" t="s">
        <v>309</v>
      </c>
    </row>
    <row r="316" spans="1:5" x14ac:dyDescent="0.4">
      <c r="A316">
        <v>678</v>
      </c>
      <c r="B316" t="s">
        <v>8113</v>
      </c>
      <c r="C316" t="s">
        <v>9868</v>
      </c>
      <c r="D316" t="s">
        <v>9867</v>
      </c>
      <c r="E316" t="s">
        <v>309</v>
      </c>
    </row>
    <row r="317" spans="1:5" x14ac:dyDescent="0.4">
      <c r="A317">
        <v>679</v>
      </c>
      <c r="B317" t="s">
        <v>8113</v>
      </c>
      <c r="C317" t="s">
        <v>9516</v>
      </c>
      <c r="D317" t="s">
        <v>9515</v>
      </c>
      <c r="E317" t="s">
        <v>621</v>
      </c>
    </row>
    <row r="318" spans="1:5" x14ac:dyDescent="0.4">
      <c r="A318">
        <v>680</v>
      </c>
      <c r="B318" t="s">
        <v>8113</v>
      </c>
      <c r="C318" t="s">
        <v>9026</v>
      </c>
      <c r="D318" t="s">
        <v>3745</v>
      </c>
      <c r="E318" t="s">
        <v>754</v>
      </c>
    </row>
    <row r="319" spans="1:5" x14ac:dyDescent="0.4">
      <c r="A319">
        <v>681</v>
      </c>
      <c r="B319" t="s">
        <v>8110</v>
      </c>
      <c r="C319" t="s">
        <v>9274</v>
      </c>
      <c r="D319" t="s">
        <v>3746</v>
      </c>
      <c r="E319" t="s">
        <v>754</v>
      </c>
    </row>
    <row r="320" spans="1:5" x14ac:dyDescent="0.4">
      <c r="A320">
        <v>698</v>
      </c>
      <c r="B320" t="s">
        <v>8077</v>
      </c>
      <c r="C320" t="s">
        <v>9477</v>
      </c>
      <c r="D320" t="s">
        <v>9477</v>
      </c>
      <c r="E320" t="s">
        <v>621</v>
      </c>
    </row>
    <row r="321" spans="1:5" x14ac:dyDescent="0.4">
      <c r="A321">
        <v>699</v>
      </c>
      <c r="B321" t="s">
        <v>8074</v>
      </c>
      <c r="C321" t="s">
        <v>9560</v>
      </c>
      <c r="D321" t="s">
        <v>9560</v>
      </c>
      <c r="E321" t="s">
        <v>621</v>
      </c>
    </row>
    <row r="322" spans="1:5" x14ac:dyDescent="0.4">
      <c r="A322">
        <v>700</v>
      </c>
      <c r="B322" t="s">
        <v>8074</v>
      </c>
      <c r="C322" t="s">
        <v>9267</v>
      </c>
      <c r="D322" t="s">
        <v>4753</v>
      </c>
      <c r="E322" t="s">
        <v>621</v>
      </c>
    </row>
    <row r="323" spans="1:5" x14ac:dyDescent="0.4">
      <c r="A323">
        <v>701</v>
      </c>
      <c r="B323" t="s">
        <v>8074</v>
      </c>
      <c r="C323" t="s">
        <v>9563</v>
      </c>
      <c r="D323" t="s">
        <v>9563</v>
      </c>
      <c r="E323" t="s">
        <v>621</v>
      </c>
    </row>
    <row r="324" spans="1:5" x14ac:dyDescent="0.4">
      <c r="A324">
        <v>702</v>
      </c>
      <c r="B324" t="s">
        <v>8318</v>
      </c>
      <c r="C324" t="s">
        <v>9561</v>
      </c>
      <c r="D324" t="s">
        <v>4884</v>
      </c>
      <c r="E324" t="s">
        <v>621</v>
      </c>
    </row>
    <row r="325" spans="1:5" x14ac:dyDescent="0.4">
      <c r="A325">
        <v>703</v>
      </c>
      <c r="B325" t="s">
        <v>8074</v>
      </c>
      <c r="C325" t="s">
        <v>4151</v>
      </c>
      <c r="D325" t="s">
        <v>4151</v>
      </c>
      <c r="E325" t="s">
        <v>1194</v>
      </c>
    </row>
    <row r="326" spans="1:5" x14ac:dyDescent="0.4">
      <c r="A326">
        <v>704</v>
      </c>
      <c r="B326" t="s">
        <v>8074</v>
      </c>
      <c r="C326" t="s">
        <v>9417</v>
      </c>
      <c r="D326" t="s">
        <v>4150</v>
      </c>
      <c r="E326" t="s">
        <v>1194</v>
      </c>
    </row>
    <row r="327" spans="1:5" x14ac:dyDescent="0.4">
      <c r="A327">
        <v>705</v>
      </c>
      <c r="B327" t="s">
        <v>8074</v>
      </c>
      <c r="C327" t="s">
        <v>4321</v>
      </c>
      <c r="D327" t="s">
        <v>4321</v>
      </c>
      <c r="E327" t="s">
        <v>1194</v>
      </c>
    </row>
    <row r="328" spans="1:5" x14ac:dyDescent="0.4">
      <c r="A328">
        <v>706</v>
      </c>
      <c r="B328" t="s">
        <v>8074</v>
      </c>
      <c r="C328" t="s">
        <v>9415</v>
      </c>
      <c r="D328" t="s">
        <v>4320</v>
      </c>
      <c r="E328" t="s">
        <v>1194</v>
      </c>
    </row>
    <row r="329" spans="1:5" x14ac:dyDescent="0.4">
      <c r="A329">
        <v>707</v>
      </c>
      <c r="B329" t="s">
        <v>8074</v>
      </c>
      <c r="C329" t="s">
        <v>9866</v>
      </c>
      <c r="D329" t="s">
        <v>4145</v>
      </c>
      <c r="E329" t="s">
        <v>345</v>
      </c>
    </row>
    <row r="330" spans="1:5" x14ac:dyDescent="0.4">
      <c r="A330">
        <v>709</v>
      </c>
      <c r="B330" t="s">
        <v>8074</v>
      </c>
      <c r="C330" t="s">
        <v>9865</v>
      </c>
      <c r="D330" t="s">
        <v>9865</v>
      </c>
      <c r="E330" t="s">
        <v>345</v>
      </c>
    </row>
    <row r="331" spans="1:5" x14ac:dyDescent="0.4">
      <c r="A331">
        <v>710</v>
      </c>
      <c r="B331" t="s">
        <v>8074</v>
      </c>
      <c r="C331" t="s">
        <v>9498</v>
      </c>
      <c r="D331" t="s">
        <v>9498</v>
      </c>
      <c r="E331" t="s">
        <v>345</v>
      </c>
    </row>
    <row r="332" spans="1:5" x14ac:dyDescent="0.4">
      <c r="A332">
        <v>721</v>
      </c>
      <c r="B332" t="s">
        <v>8068</v>
      </c>
      <c r="C332" t="s">
        <v>4603</v>
      </c>
      <c r="D332" t="s">
        <v>4603</v>
      </c>
      <c r="E332" t="s">
        <v>272</v>
      </c>
    </row>
    <row r="333" spans="1:5" x14ac:dyDescent="0.4">
      <c r="A333">
        <v>735</v>
      </c>
      <c r="B333" t="s">
        <v>8284</v>
      </c>
      <c r="C333" t="s">
        <v>9363</v>
      </c>
      <c r="D333" t="s">
        <v>4437</v>
      </c>
      <c r="E333" t="s">
        <v>272</v>
      </c>
    </row>
    <row r="334" spans="1:5" x14ac:dyDescent="0.4">
      <c r="A334">
        <v>736</v>
      </c>
      <c r="B334" t="s">
        <v>8068</v>
      </c>
      <c r="C334" t="s">
        <v>4847</v>
      </c>
      <c r="D334" t="s">
        <v>4847</v>
      </c>
      <c r="E334" t="s">
        <v>272</v>
      </c>
    </row>
    <row r="335" spans="1:5" x14ac:dyDescent="0.4">
      <c r="A335">
        <v>737</v>
      </c>
      <c r="B335" t="s">
        <v>8068</v>
      </c>
      <c r="C335" t="s">
        <v>4845</v>
      </c>
      <c r="D335" t="s">
        <v>4845</v>
      </c>
      <c r="E335" t="s">
        <v>272</v>
      </c>
    </row>
    <row r="336" spans="1:5" x14ac:dyDescent="0.4">
      <c r="A336">
        <v>738</v>
      </c>
      <c r="B336" t="s">
        <v>8068</v>
      </c>
      <c r="C336" t="s">
        <v>9864</v>
      </c>
      <c r="D336" t="s">
        <v>4839</v>
      </c>
      <c r="E336" t="s">
        <v>272</v>
      </c>
    </row>
    <row r="337" spans="1:5" x14ac:dyDescent="0.4">
      <c r="A337">
        <v>739</v>
      </c>
      <c r="B337" t="s">
        <v>8068</v>
      </c>
      <c r="C337" t="s">
        <v>9863</v>
      </c>
      <c r="D337" t="s">
        <v>9862</v>
      </c>
      <c r="E337" t="s">
        <v>272</v>
      </c>
    </row>
    <row r="338" spans="1:5" x14ac:dyDescent="0.4">
      <c r="A338">
        <v>742</v>
      </c>
      <c r="B338" t="s">
        <v>8068</v>
      </c>
      <c r="C338" t="s">
        <v>9861</v>
      </c>
      <c r="D338" t="s">
        <v>9861</v>
      </c>
      <c r="E338" t="s">
        <v>272</v>
      </c>
    </row>
    <row r="339" spans="1:5" x14ac:dyDescent="0.4">
      <c r="A339">
        <v>743</v>
      </c>
      <c r="B339" t="s">
        <v>8068</v>
      </c>
      <c r="C339" t="s">
        <v>9860</v>
      </c>
      <c r="D339" t="s">
        <v>9860</v>
      </c>
      <c r="E339" t="s">
        <v>272</v>
      </c>
    </row>
    <row r="340" spans="1:5" x14ac:dyDescent="0.4">
      <c r="A340">
        <v>744</v>
      </c>
      <c r="B340" t="s">
        <v>8068</v>
      </c>
      <c r="C340" t="s">
        <v>9362</v>
      </c>
      <c r="D340" t="s">
        <v>4440</v>
      </c>
      <c r="E340" t="s">
        <v>272</v>
      </c>
    </row>
    <row r="341" spans="1:5" x14ac:dyDescent="0.4">
      <c r="A341">
        <v>745</v>
      </c>
      <c r="B341" t="s">
        <v>8068</v>
      </c>
      <c r="C341" t="s">
        <v>9859</v>
      </c>
      <c r="D341" t="s">
        <v>5066</v>
      </c>
      <c r="E341" t="s">
        <v>272</v>
      </c>
    </row>
    <row r="342" spans="1:5" x14ac:dyDescent="0.4">
      <c r="A342">
        <v>747</v>
      </c>
      <c r="B342" t="s">
        <v>8068</v>
      </c>
      <c r="C342" t="s">
        <v>9335</v>
      </c>
      <c r="D342" t="s">
        <v>4825</v>
      </c>
      <c r="E342" t="s">
        <v>272</v>
      </c>
    </row>
    <row r="343" spans="1:5" x14ac:dyDescent="0.4">
      <c r="A343">
        <v>748</v>
      </c>
      <c r="B343" t="s">
        <v>8068</v>
      </c>
      <c r="C343" t="s">
        <v>9334</v>
      </c>
      <c r="D343" t="s">
        <v>9334</v>
      </c>
      <c r="E343" t="s">
        <v>272</v>
      </c>
    </row>
    <row r="344" spans="1:5" x14ac:dyDescent="0.4">
      <c r="A344">
        <v>749</v>
      </c>
      <c r="B344" t="s">
        <v>8068</v>
      </c>
      <c r="C344" t="s">
        <v>4823</v>
      </c>
      <c r="D344" t="s">
        <v>4823</v>
      </c>
      <c r="E344" t="s">
        <v>272</v>
      </c>
    </row>
    <row r="345" spans="1:5" x14ac:dyDescent="0.4">
      <c r="A345">
        <v>750</v>
      </c>
      <c r="B345" t="s">
        <v>8068</v>
      </c>
      <c r="C345" t="s">
        <v>4822</v>
      </c>
      <c r="D345" t="s">
        <v>4822</v>
      </c>
      <c r="E345" t="s">
        <v>272</v>
      </c>
    </row>
    <row r="346" spans="1:5" x14ac:dyDescent="0.4">
      <c r="A346">
        <v>751</v>
      </c>
      <c r="B346" t="s">
        <v>8068</v>
      </c>
      <c r="C346" t="s">
        <v>4821</v>
      </c>
      <c r="D346" t="s">
        <v>4821</v>
      </c>
      <c r="E346" t="s">
        <v>272</v>
      </c>
    </row>
    <row r="347" spans="1:5" x14ac:dyDescent="0.4">
      <c r="A347">
        <v>752</v>
      </c>
      <c r="B347" t="s">
        <v>8068</v>
      </c>
      <c r="C347" t="s">
        <v>4820</v>
      </c>
      <c r="D347" t="s">
        <v>4820</v>
      </c>
      <c r="E347" t="s">
        <v>272</v>
      </c>
    </row>
    <row r="348" spans="1:5" x14ac:dyDescent="0.4">
      <c r="A348">
        <v>753</v>
      </c>
      <c r="B348" t="s">
        <v>8068</v>
      </c>
      <c r="C348" t="s">
        <v>5091</v>
      </c>
      <c r="D348" t="s">
        <v>5091</v>
      </c>
      <c r="E348" t="s">
        <v>272</v>
      </c>
    </row>
    <row r="349" spans="1:5" x14ac:dyDescent="0.4">
      <c r="A349">
        <v>754</v>
      </c>
      <c r="B349" t="s">
        <v>8068</v>
      </c>
      <c r="C349" t="s">
        <v>4818</v>
      </c>
      <c r="D349" t="s">
        <v>4818</v>
      </c>
      <c r="E349" t="s">
        <v>272</v>
      </c>
    </row>
    <row r="350" spans="1:5" x14ac:dyDescent="0.4">
      <c r="A350">
        <v>756</v>
      </c>
      <c r="B350" t="s">
        <v>8068</v>
      </c>
      <c r="C350" t="s">
        <v>5093</v>
      </c>
      <c r="D350" t="s">
        <v>5093</v>
      </c>
      <c r="E350" t="s">
        <v>272</v>
      </c>
    </row>
    <row r="351" spans="1:5" x14ac:dyDescent="0.4">
      <c r="A351">
        <v>757</v>
      </c>
      <c r="B351" t="s">
        <v>8068</v>
      </c>
      <c r="C351" t="s">
        <v>9528</v>
      </c>
      <c r="D351" t="s">
        <v>5394</v>
      </c>
      <c r="E351" t="s">
        <v>3565</v>
      </c>
    </row>
    <row r="352" spans="1:5" x14ac:dyDescent="0.4">
      <c r="A352">
        <v>758</v>
      </c>
      <c r="B352" t="s">
        <v>8068</v>
      </c>
      <c r="C352" t="s">
        <v>4813</v>
      </c>
      <c r="D352" t="s">
        <v>4813</v>
      </c>
      <c r="E352" t="s">
        <v>3565</v>
      </c>
    </row>
    <row r="353" spans="1:5" x14ac:dyDescent="0.4">
      <c r="A353">
        <v>760</v>
      </c>
      <c r="B353" t="s">
        <v>8068</v>
      </c>
      <c r="C353" t="s">
        <v>4812</v>
      </c>
      <c r="D353" t="s">
        <v>4812</v>
      </c>
      <c r="E353" t="s">
        <v>3565</v>
      </c>
    </row>
    <row r="354" spans="1:5" x14ac:dyDescent="0.4">
      <c r="A354">
        <v>762</v>
      </c>
      <c r="B354" t="s">
        <v>8068</v>
      </c>
      <c r="C354" t="s">
        <v>4663</v>
      </c>
      <c r="D354" t="s">
        <v>4663</v>
      </c>
      <c r="E354" t="s">
        <v>3565</v>
      </c>
    </row>
    <row r="355" spans="1:5" x14ac:dyDescent="0.4">
      <c r="A355">
        <v>763</v>
      </c>
      <c r="B355" t="s">
        <v>8068</v>
      </c>
      <c r="C355" t="s">
        <v>9527</v>
      </c>
      <c r="D355" t="s">
        <v>4810</v>
      </c>
      <c r="E355" t="s">
        <v>3565</v>
      </c>
    </row>
    <row r="356" spans="1:5" x14ac:dyDescent="0.4">
      <c r="A356">
        <v>764</v>
      </c>
      <c r="B356" t="s">
        <v>8068</v>
      </c>
      <c r="C356" t="s">
        <v>4808</v>
      </c>
      <c r="D356" t="s">
        <v>4808</v>
      </c>
      <c r="E356" t="s">
        <v>3565</v>
      </c>
    </row>
    <row r="357" spans="1:5" x14ac:dyDescent="0.4">
      <c r="A357">
        <v>765</v>
      </c>
      <c r="B357" t="s">
        <v>8068</v>
      </c>
      <c r="C357" t="s">
        <v>9858</v>
      </c>
      <c r="D357" t="s">
        <v>9857</v>
      </c>
      <c r="E357" t="s">
        <v>3565</v>
      </c>
    </row>
    <row r="358" spans="1:5" x14ac:dyDescent="0.4">
      <c r="A358">
        <v>766</v>
      </c>
      <c r="B358" t="s">
        <v>8068</v>
      </c>
      <c r="C358" t="s">
        <v>4807</v>
      </c>
      <c r="D358" t="s">
        <v>9856</v>
      </c>
      <c r="E358" t="s">
        <v>3565</v>
      </c>
    </row>
    <row r="359" spans="1:5" x14ac:dyDescent="0.4">
      <c r="A359">
        <v>767</v>
      </c>
      <c r="B359" t="s">
        <v>8068</v>
      </c>
      <c r="C359" t="s">
        <v>9523</v>
      </c>
      <c r="D359" t="s">
        <v>5129</v>
      </c>
      <c r="E359" t="s">
        <v>3565</v>
      </c>
    </row>
    <row r="360" spans="1:5" x14ac:dyDescent="0.4">
      <c r="A360">
        <v>768</v>
      </c>
      <c r="B360" t="s">
        <v>8068</v>
      </c>
      <c r="C360" t="s">
        <v>9855</v>
      </c>
      <c r="D360" t="s">
        <v>4804</v>
      </c>
      <c r="E360" t="s">
        <v>3565</v>
      </c>
    </row>
    <row r="361" spans="1:5" x14ac:dyDescent="0.4">
      <c r="A361">
        <v>769</v>
      </c>
      <c r="B361" t="s">
        <v>8068</v>
      </c>
      <c r="C361" t="s">
        <v>9854</v>
      </c>
      <c r="D361" t="s">
        <v>9853</v>
      </c>
      <c r="E361" t="s">
        <v>3565</v>
      </c>
    </row>
    <row r="362" spans="1:5" x14ac:dyDescent="0.4">
      <c r="A362">
        <v>770</v>
      </c>
      <c r="B362" t="s">
        <v>8068</v>
      </c>
      <c r="C362" t="s">
        <v>4802</v>
      </c>
      <c r="D362" t="s">
        <v>4802</v>
      </c>
      <c r="E362" t="s">
        <v>3565</v>
      </c>
    </row>
    <row r="363" spans="1:5" x14ac:dyDescent="0.4">
      <c r="A363">
        <v>771</v>
      </c>
      <c r="B363" t="s">
        <v>8068</v>
      </c>
      <c r="C363" t="s">
        <v>4801</v>
      </c>
      <c r="D363" t="s">
        <v>4801</v>
      </c>
      <c r="E363" t="s">
        <v>3565</v>
      </c>
    </row>
    <row r="364" spans="1:5" x14ac:dyDescent="0.4">
      <c r="A364">
        <v>773</v>
      </c>
      <c r="B364" t="s">
        <v>8068</v>
      </c>
      <c r="C364" t="s">
        <v>4799</v>
      </c>
      <c r="D364" t="s">
        <v>4799</v>
      </c>
      <c r="E364" t="s">
        <v>3565</v>
      </c>
    </row>
    <row r="365" spans="1:5" x14ac:dyDescent="0.4">
      <c r="A365">
        <v>774</v>
      </c>
      <c r="B365" t="s">
        <v>8068</v>
      </c>
      <c r="C365" t="s">
        <v>4796</v>
      </c>
      <c r="D365" t="s">
        <v>4796</v>
      </c>
      <c r="E365" t="s">
        <v>272</v>
      </c>
    </row>
    <row r="366" spans="1:5" x14ac:dyDescent="0.4">
      <c r="A366">
        <v>775</v>
      </c>
      <c r="B366" t="s">
        <v>8186</v>
      </c>
      <c r="C366" t="s">
        <v>3841</v>
      </c>
      <c r="D366" t="s">
        <v>3841</v>
      </c>
      <c r="E366" t="s">
        <v>119</v>
      </c>
    </row>
    <row r="367" spans="1:5" x14ac:dyDescent="0.4">
      <c r="A367">
        <v>776</v>
      </c>
      <c r="B367" t="s">
        <v>8056</v>
      </c>
      <c r="C367" t="s">
        <v>5092</v>
      </c>
      <c r="D367" t="s">
        <v>5092</v>
      </c>
      <c r="E367" t="s">
        <v>272</v>
      </c>
    </row>
    <row r="368" spans="1:5" x14ac:dyDescent="0.4">
      <c r="A368">
        <v>804</v>
      </c>
      <c r="B368" t="s">
        <v>7388</v>
      </c>
      <c r="C368" t="s">
        <v>9074</v>
      </c>
      <c r="D368" t="s">
        <v>3541</v>
      </c>
      <c r="E368" t="s">
        <v>3</v>
      </c>
    </row>
    <row r="369" spans="1:5" x14ac:dyDescent="0.4">
      <c r="A369">
        <v>805</v>
      </c>
      <c r="B369" t="s">
        <v>8046</v>
      </c>
      <c r="C369" t="s">
        <v>5619</v>
      </c>
      <c r="D369" t="s">
        <v>3631</v>
      </c>
      <c r="E369" t="s">
        <v>309</v>
      </c>
    </row>
    <row r="370" spans="1:5" x14ac:dyDescent="0.4">
      <c r="A370">
        <v>806</v>
      </c>
      <c r="B370" t="s">
        <v>8948</v>
      </c>
      <c r="C370" t="s">
        <v>3616</v>
      </c>
      <c r="D370" t="s">
        <v>3880</v>
      </c>
      <c r="E370" t="s">
        <v>250</v>
      </c>
    </row>
    <row r="371" spans="1:5" x14ac:dyDescent="0.4">
      <c r="A371">
        <v>807</v>
      </c>
      <c r="B371" t="s">
        <v>8038</v>
      </c>
      <c r="C371" t="s">
        <v>5725</v>
      </c>
      <c r="D371" t="s">
        <v>5725</v>
      </c>
      <c r="E371" t="s">
        <v>250</v>
      </c>
    </row>
    <row r="372" spans="1:5" x14ac:dyDescent="0.4">
      <c r="A372">
        <v>809</v>
      </c>
      <c r="B372" t="s">
        <v>8004</v>
      </c>
      <c r="C372" t="s">
        <v>4247</v>
      </c>
      <c r="D372" t="s">
        <v>4247</v>
      </c>
      <c r="E372" t="s">
        <v>300</v>
      </c>
    </row>
    <row r="373" spans="1:5" x14ac:dyDescent="0.4">
      <c r="A373">
        <v>817</v>
      </c>
      <c r="B373" t="s">
        <v>8028</v>
      </c>
      <c r="C373" t="s">
        <v>9075</v>
      </c>
      <c r="D373" t="s">
        <v>6004</v>
      </c>
      <c r="E373" t="s">
        <v>3</v>
      </c>
    </row>
    <row r="374" spans="1:5" x14ac:dyDescent="0.4">
      <c r="A374">
        <v>818</v>
      </c>
      <c r="B374" t="s">
        <v>8028</v>
      </c>
      <c r="C374" t="s">
        <v>9193</v>
      </c>
      <c r="D374" t="s">
        <v>9193</v>
      </c>
      <c r="E374" t="s">
        <v>3</v>
      </c>
    </row>
    <row r="375" spans="1:5" x14ac:dyDescent="0.4">
      <c r="A375">
        <v>823</v>
      </c>
      <c r="B375" t="s">
        <v>8371</v>
      </c>
      <c r="C375" t="s">
        <v>4606</v>
      </c>
      <c r="D375" t="s">
        <v>4606</v>
      </c>
      <c r="E375" t="s">
        <v>272</v>
      </c>
    </row>
    <row r="376" spans="1:5" x14ac:dyDescent="0.4">
      <c r="A376">
        <v>824</v>
      </c>
      <c r="B376" t="s">
        <v>7484</v>
      </c>
      <c r="C376" t="s">
        <v>9259</v>
      </c>
      <c r="D376" t="s">
        <v>9258</v>
      </c>
      <c r="E376" t="s">
        <v>272</v>
      </c>
    </row>
    <row r="377" spans="1:5" x14ac:dyDescent="0.4">
      <c r="A377">
        <v>829</v>
      </c>
      <c r="B377" t="s">
        <v>8020</v>
      </c>
      <c r="C377" t="s">
        <v>3616</v>
      </c>
      <c r="D377" t="s">
        <v>3616</v>
      </c>
      <c r="E377" t="s">
        <v>250</v>
      </c>
    </row>
    <row r="378" spans="1:5" x14ac:dyDescent="0.4">
      <c r="A378">
        <v>843</v>
      </c>
      <c r="B378" t="s">
        <v>8012</v>
      </c>
      <c r="C378" t="s">
        <v>9445</v>
      </c>
      <c r="D378" t="s">
        <v>3710</v>
      </c>
      <c r="E378" t="s">
        <v>330</v>
      </c>
    </row>
    <row r="379" spans="1:5" x14ac:dyDescent="0.4">
      <c r="A379">
        <v>844</v>
      </c>
      <c r="B379" t="s">
        <v>8012</v>
      </c>
      <c r="C379" t="s">
        <v>9232</v>
      </c>
      <c r="D379" t="s">
        <v>3712</v>
      </c>
      <c r="E379" t="s">
        <v>330</v>
      </c>
    </row>
    <row r="380" spans="1:5" x14ac:dyDescent="0.4">
      <c r="A380">
        <v>845</v>
      </c>
      <c r="B380" t="s">
        <v>8012</v>
      </c>
      <c r="C380" t="s">
        <v>3705</v>
      </c>
      <c r="D380" t="s">
        <v>3705</v>
      </c>
      <c r="E380" t="s">
        <v>330</v>
      </c>
    </row>
    <row r="381" spans="1:5" x14ac:dyDescent="0.4">
      <c r="A381">
        <v>846</v>
      </c>
      <c r="B381" t="s">
        <v>8012</v>
      </c>
      <c r="C381" t="s">
        <v>3702</v>
      </c>
      <c r="D381" t="s">
        <v>3702</v>
      </c>
      <c r="E381" t="s">
        <v>330</v>
      </c>
    </row>
    <row r="382" spans="1:5" x14ac:dyDescent="0.4">
      <c r="A382">
        <v>847</v>
      </c>
      <c r="B382" t="s">
        <v>8012</v>
      </c>
      <c r="C382" t="s">
        <v>9447</v>
      </c>
      <c r="D382" t="s">
        <v>9446</v>
      </c>
      <c r="E382" t="s">
        <v>330</v>
      </c>
    </row>
    <row r="383" spans="1:5" x14ac:dyDescent="0.4">
      <c r="A383">
        <v>849</v>
      </c>
      <c r="B383" t="s">
        <v>8012</v>
      </c>
      <c r="C383" t="s">
        <v>9441</v>
      </c>
      <c r="D383" t="s">
        <v>9440</v>
      </c>
      <c r="E383" t="s">
        <v>330</v>
      </c>
    </row>
    <row r="384" spans="1:5" x14ac:dyDescent="0.4">
      <c r="A384">
        <v>850</v>
      </c>
      <c r="B384" t="s">
        <v>8012</v>
      </c>
      <c r="C384" t="s">
        <v>9425</v>
      </c>
      <c r="D384" t="s">
        <v>3682</v>
      </c>
      <c r="E384" t="s">
        <v>330</v>
      </c>
    </row>
    <row r="385" spans="1:5" x14ac:dyDescent="0.4">
      <c r="A385">
        <v>851</v>
      </c>
      <c r="B385" t="s">
        <v>8012</v>
      </c>
      <c r="C385" t="s">
        <v>9213</v>
      </c>
      <c r="D385" t="s">
        <v>3698</v>
      </c>
      <c r="E385" t="s">
        <v>330</v>
      </c>
    </row>
    <row r="386" spans="1:5" x14ac:dyDescent="0.4">
      <c r="A386">
        <v>861</v>
      </c>
      <c r="B386" t="s">
        <v>7993</v>
      </c>
      <c r="C386" t="s">
        <v>4446</v>
      </c>
      <c r="D386" t="s">
        <v>4446</v>
      </c>
      <c r="E386" t="s">
        <v>621</v>
      </c>
    </row>
    <row r="387" spans="1:5" x14ac:dyDescent="0.4">
      <c r="A387">
        <v>867</v>
      </c>
      <c r="B387" t="s">
        <v>8004</v>
      </c>
      <c r="C387" t="s">
        <v>9129</v>
      </c>
      <c r="D387" t="s">
        <v>9128</v>
      </c>
      <c r="E387" t="s">
        <v>300</v>
      </c>
    </row>
    <row r="388" spans="1:5" x14ac:dyDescent="0.4">
      <c r="A388">
        <v>868</v>
      </c>
      <c r="B388" t="s">
        <v>8004</v>
      </c>
      <c r="C388" t="s">
        <v>4304</v>
      </c>
      <c r="D388" t="s">
        <v>4304</v>
      </c>
      <c r="E388" t="s">
        <v>300</v>
      </c>
    </row>
    <row r="389" spans="1:5" x14ac:dyDescent="0.4">
      <c r="A389">
        <v>869</v>
      </c>
      <c r="B389" t="s">
        <v>8149</v>
      </c>
      <c r="C389" t="s">
        <v>6283</v>
      </c>
      <c r="D389" t="s">
        <v>3758</v>
      </c>
      <c r="E389" t="s">
        <v>309</v>
      </c>
    </row>
    <row r="390" spans="1:5" x14ac:dyDescent="0.4">
      <c r="A390">
        <v>873</v>
      </c>
      <c r="B390" t="s">
        <v>7971</v>
      </c>
      <c r="C390" t="s">
        <v>9328</v>
      </c>
      <c r="D390" t="s">
        <v>5856</v>
      </c>
      <c r="E390" t="s">
        <v>119</v>
      </c>
    </row>
    <row r="391" spans="1:5" x14ac:dyDescent="0.4">
      <c r="A391">
        <v>874</v>
      </c>
      <c r="B391" t="s">
        <v>7971</v>
      </c>
      <c r="C391" t="s">
        <v>9288</v>
      </c>
      <c r="D391" t="s">
        <v>3814</v>
      </c>
      <c r="E391" t="s">
        <v>119</v>
      </c>
    </row>
    <row r="392" spans="1:5" x14ac:dyDescent="0.4">
      <c r="A392">
        <v>875</v>
      </c>
      <c r="B392" t="s">
        <v>7963</v>
      </c>
      <c r="C392" t="s">
        <v>9313</v>
      </c>
      <c r="D392" t="s">
        <v>3660</v>
      </c>
      <c r="E392" t="s">
        <v>309</v>
      </c>
    </row>
    <row r="393" spans="1:5" x14ac:dyDescent="0.4">
      <c r="A393">
        <v>876</v>
      </c>
      <c r="B393" t="s">
        <v>7953</v>
      </c>
      <c r="C393" t="s">
        <v>4226</v>
      </c>
      <c r="D393" t="s">
        <v>4186</v>
      </c>
      <c r="E393" t="s">
        <v>345</v>
      </c>
    </row>
    <row r="394" spans="1:5" x14ac:dyDescent="0.4">
      <c r="A394">
        <v>883</v>
      </c>
      <c r="B394" t="s">
        <v>8628</v>
      </c>
      <c r="C394" t="s">
        <v>3854</v>
      </c>
      <c r="D394" t="s">
        <v>3972</v>
      </c>
      <c r="E394" t="s">
        <v>621</v>
      </c>
    </row>
    <row r="395" spans="1:5" x14ac:dyDescent="0.4">
      <c r="A395">
        <v>885</v>
      </c>
      <c r="B395" t="s">
        <v>7945</v>
      </c>
      <c r="C395" t="s">
        <v>9852</v>
      </c>
      <c r="D395" t="s">
        <v>4245</v>
      </c>
      <c r="E395" t="s">
        <v>345</v>
      </c>
    </row>
    <row r="396" spans="1:5" x14ac:dyDescent="0.4">
      <c r="A396">
        <v>886</v>
      </c>
      <c r="B396" t="s">
        <v>7945</v>
      </c>
      <c r="C396" t="s">
        <v>4244</v>
      </c>
      <c r="D396" t="s">
        <v>4244</v>
      </c>
      <c r="E396" t="s">
        <v>345</v>
      </c>
    </row>
    <row r="397" spans="1:5" x14ac:dyDescent="0.4">
      <c r="A397">
        <v>887</v>
      </c>
      <c r="B397" t="s">
        <v>7945</v>
      </c>
      <c r="C397" t="s">
        <v>9851</v>
      </c>
      <c r="D397" t="s">
        <v>4243</v>
      </c>
      <c r="E397" t="s">
        <v>345</v>
      </c>
    </row>
    <row r="398" spans="1:5" x14ac:dyDescent="0.4">
      <c r="A398">
        <v>888</v>
      </c>
      <c r="B398" t="s">
        <v>7945</v>
      </c>
      <c r="C398" t="s">
        <v>4242</v>
      </c>
      <c r="D398" t="s">
        <v>4242</v>
      </c>
      <c r="E398" t="s">
        <v>345</v>
      </c>
    </row>
    <row r="399" spans="1:5" x14ac:dyDescent="0.4">
      <c r="A399">
        <v>889</v>
      </c>
      <c r="B399" t="s">
        <v>8311</v>
      </c>
      <c r="C399" t="s">
        <v>4240</v>
      </c>
      <c r="D399" t="s">
        <v>9733</v>
      </c>
      <c r="E399" t="s">
        <v>345</v>
      </c>
    </row>
    <row r="400" spans="1:5" x14ac:dyDescent="0.4">
      <c r="A400">
        <v>890</v>
      </c>
      <c r="B400" t="s">
        <v>7941</v>
      </c>
      <c r="C400" t="s">
        <v>9571</v>
      </c>
      <c r="D400" t="s">
        <v>9570</v>
      </c>
      <c r="E400" t="s">
        <v>330</v>
      </c>
    </row>
    <row r="401" spans="1:5" x14ac:dyDescent="0.4">
      <c r="A401">
        <v>891</v>
      </c>
      <c r="B401" t="s">
        <v>7941</v>
      </c>
      <c r="C401" t="s">
        <v>9296</v>
      </c>
      <c r="D401" t="s">
        <v>5502</v>
      </c>
      <c r="E401" t="s">
        <v>330</v>
      </c>
    </row>
    <row r="402" spans="1:5" x14ac:dyDescent="0.4">
      <c r="A402">
        <v>892</v>
      </c>
      <c r="B402" t="s">
        <v>7941</v>
      </c>
      <c r="C402" t="s">
        <v>9297</v>
      </c>
      <c r="D402" t="s">
        <v>3688</v>
      </c>
      <c r="E402" t="s">
        <v>330</v>
      </c>
    </row>
    <row r="403" spans="1:5" x14ac:dyDescent="0.4">
      <c r="A403">
        <v>893</v>
      </c>
      <c r="B403" t="s">
        <v>7941</v>
      </c>
      <c r="C403" t="s">
        <v>3675</v>
      </c>
      <c r="D403" t="s">
        <v>3675</v>
      </c>
      <c r="E403" t="s">
        <v>330</v>
      </c>
    </row>
    <row r="404" spans="1:5" x14ac:dyDescent="0.4">
      <c r="A404">
        <v>894</v>
      </c>
      <c r="B404" t="s">
        <v>7941</v>
      </c>
      <c r="C404" t="s">
        <v>5489</v>
      </c>
      <c r="D404" t="s">
        <v>5489</v>
      </c>
      <c r="E404" t="s">
        <v>330</v>
      </c>
    </row>
    <row r="405" spans="1:5" x14ac:dyDescent="0.4">
      <c r="A405">
        <v>895</v>
      </c>
      <c r="B405" t="s">
        <v>7941</v>
      </c>
      <c r="C405" t="s">
        <v>5489</v>
      </c>
      <c r="D405" t="s">
        <v>5504</v>
      </c>
      <c r="E405" t="s">
        <v>330</v>
      </c>
    </row>
    <row r="406" spans="1:5" x14ac:dyDescent="0.4">
      <c r="A406">
        <v>896</v>
      </c>
      <c r="B406" t="s">
        <v>7451</v>
      </c>
      <c r="C406" t="s">
        <v>9045</v>
      </c>
      <c r="D406" t="s">
        <v>9044</v>
      </c>
      <c r="E406" t="s">
        <v>272</v>
      </c>
    </row>
    <row r="407" spans="1:5" x14ac:dyDescent="0.4">
      <c r="A407">
        <v>898</v>
      </c>
      <c r="B407" t="s">
        <v>7941</v>
      </c>
      <c r="C407" t="s">
        <v>3687</v>
      </c>
      <c r="D407" t="s">
        <v>3687</v>
      </c>
      <c r="E407" t="s">
        <v>330</v>
      </c>
    </row>
    <row r="408" spans="1:5" x14ac:dyDescent="0.4">
      <c r="A408">
        <v>917</v>
      </c>
      <c r="B408" t="s">
        <v>7930</v>
      </c>
      <c r="C408" t="s">
        <v>9089</v>
      </c>
      <c r="D408" t="s">
        <v>5556</v>
      </c>
      <c r="E408" t="s">
        <v>27</v>
      </c>
    </row>
    <row r="409" spans="1:5" x14ac:dyDescent="0.4">
      <c r="A409">
        <v>938</v>
      </c>
      <c r="B409" t="s">
        <v>7903</v>
      </c>
      <c r="C409" t="s">
        <v>9204</v>
      </c>
      <c r="D409" t="s">
        <v>9850</v>
      </c>
      <c r="E409" t="s">
        <v>330</v>
      </c>
    </row>
    <row r="410" spans="1:5" x14ac:dyDescent="0.4">
      <c r="A410">
        <v>940</v>
      </c>
      <c r="B410" t="s">
        <v>7889</v>
      </c>
      <c r="C410" t="s">
        <v>4792</v>
      </c>
      <c r="D410" t="s">
        <v>4792</v>
      </c>
      <c r="E410" t="s">
        <v>3565</v>
      </c>
    </row>
    <row r="411" spans="1:5" x14ac:dyDescent="0.4">
      <c r="A411">
        <v>941</v>
      </c>
      <c r="B411" t="s">
        <v>7889</v>
      </c>
      <c r="C411" t="s">
        <v>5444</v>
      </c>
      <c r="D411" t="s">
        <v>5444</v>
      </c>
      <c r="E411" t="s">
        <v>3565</v>
      </c>
    </row>
    <row r="412" spans="1:5" x14ac:dyDescent="0.4">
      <c r="A412">
        <v>942</v>
      </c>
      <c r="B412" t="s">
        <v>7889</v>
      </c>
      <c r="C412" t="s">
        <v>9849</v>
      </c>
      <c r="D412" t="s">
        <v>5431</v>
      </c>
      <c r="E412" t="s">
        <v>3565</v>
      </c>
    </row>
    <row r="413" spans="1:5" x14ac:dyDescent="0.4">
      <c r="A413">
        <v>943</v>
      </c>
      <c r="B413" t="s">
        <v>7889</v>
      </c>
      <c r="C413" t="s">
        <v>9848</v>
      </c>
      <c r="D413" t="s">
        <v>9848</v>
      </c>
      <c r="E413" t="s">
        <v>3565</v>
      </c>
    </row>
    <row r="414" spans="1:5" x14ac:dyDescent="0.4">
      <c r="A414">
        <v>944</v>
      </c>
      <c r="B414" t="s">
        <v>7889</v>
      </c>
      <c r="C414" t="s">
        <v>9847</v>
      </c>
      <c r="D414" t="s">
        <v>9847</v>
      </c>
      <c r="E414" t="s">
        <v>3565</v>
      </c>
    </row>
    <row r="415" spans="1:5" x14ac:dyDescent="0.4">
      <c r="A415">
        <v>945</v>
      </c>
      <c r="B415" t="s">
        <v>7889</v>
      </c>
      <c r="C415" t="s">
        <v>5408</v>
      </c>
      <c r="D415" t="s">
        <v>5408</v>
      </c>
      <c r="E415" t="s">
        <v>3565</v>
      </c>
    </row>
    <row r="416" spans="1:5" x14ac:dyDescent="0.4">
      <c r="A416">
        <v>946</v>
      </c>
      <c r="B416" t="s">
        <v>7889</v>
      </c>
      <c r="C416" t="s">
        <v>5429</v>
      </c>
      <c r="D416" t="s">
        <v>5429</v>
      </c>
      <c r="E416" t="s">
        <v>3565</v>
      </c>
    </row>
    <row r="417" spans="1:5" x14ac:dyDescent="0.4">
      <c r="A417">
        <v>947</v>
      </c>
      <c r="B417" t="s">
        <v>7889</v>
      </c>
      <c r="C417" t="s">
        <v>9846</v>
      </c>
      <c r="D417" t="s">
        <v>9846</v>
      </c>
      <c r="E417" t="s">
        <v>3565</v>
      </c>
    </row>
    <row r="418" spans="1:5" x14ac:dyDescent="0.4">
      <c r="A418">
        <v>948</v>
      </c>
      <c r="B418" t="s">
        <v>7889</v>
      </c>
      <c r="C418" t="s">
        <v>5405</v>
      </c>
      <c r="D418" t="s">
        <v>5405</v>
      </c>
      <c r="E418" t="s">
        <v>3565</v>
      </c>
    </row>
    <row r="419" spans="1:5" x14ac:dyDescent="0.4">
      <c r="A419">
        <v>949</v>
      </c>
      <c r="B419" t="s">
        <v>7889</v>
      </c>
      <c r="C419" t="s">
        <v>9845</v>
      </c>
      <c r="D419" t="s">
        <v>9845</v>
      </c>
      <c r="E419" t="s">
        <v>3565</v>
      </c>
    </row>
    <row r="420" spans="1:5" x14ac:dyDescent="0.4">
      <c r="A420">
        <v>950</v>
      </c>
      <c r="B420" t="s">
        <v>7889</v>
      </c>
      <c r="C420" t="s">
        <v>9844</v>
      </c>
      <c r="D420" t="s">
        <v>9844</v>
      </c>
      <c r="E420" t="s">
        <v>3565</v>
      </c>
    </row>
    <row r="421" spans="1:5" x14ac:dyDescent="0.4">
      <c r="A421">
        <v>951</v>
      </c>
      <c r="B421" t="s">
        <v>7889</v>
      </c>
      <c r="C421" t="s">
        <v>5403</v>
      </c>
      <c r="D421" t="s">
        <v>5403</v>
      </c>
      <c r="E421" t="s">
        <v>3565</v>
      </c>
    </row>
    <row r="422" spans="1:5" x14ac:dyDescent="0.4">
      <c r="A422">
        <v>952</v>
      </c>
      <c r="B422" t="s">
        <v>7889</v>
      </c>
      <c r="C422" t="s">
        <v>5404</v>
      </c>
      <c r="D422" t="s">
        <v>5404</v>
      </c>
      <c r="E422" t="s">
        <v>3565</v>
      </c>
    </row>
    <row r="423" spans="1:5" x14ac:dyDescent="0.4">
      <c r="A423">
        <v>955</v>
      </c>
      <c r="B423" t="s">
        <v>7877</v>
      </c>
      <c r="C423" t="s">
        <v>6334</v>
      </c>
      <c r="D423" t="s">
        <v>6334</v>
      </c>
      <c r="E423" t="s">
        <v>3</v>
      </c>
    </row>
    <row r="424" spans="1:5" x14ac:dyDescent="0.4">
      <c r="A424">
        <v>956</v>
      </c>
      <c r="B424" t="s">
        <v>7877</v>
      </c>
      <c r="C424" t="s">
        <v>9703</v>
      </c>
      <c r="D424" t="s">
        <v>9703</v>
      </c>
      <c r="E424" t="s">
        <v>3</v>
      </c>
    </row>
    <row r="425" spans="1:5" x14ac:dyDescent="0.4">
      <c r="A425">
        <v>957</v>
      </c>
      <c r="B425" t="s">
        <v>7877</v>
      </c>
      <c r="C425" t="s">
        <v>3529</v>
      </c>
      <c r="D425" t="s">
        <v>3529</v>
      </c>
      <c r="E425" t="s">
        <v>3</v>
      </c>
    </row>
    <row r="426" spans="1:5" x14ac:dyDescent="0.4">
      <c r="A426">
        <v>958</v>
      </c>
      <c r="B426" t="s">
        <v>7877</v>
      </c>
      <c r="C426" t="s">
        <v>9246</v>
      </c>
      <c r="D426" t="s">
        <v>6338</v>
      </c>
      <c r="E426" t="s">
        <v>3</v>
      </c>
    </row>
    <row r="427" spans="1:5" x14ac:dyDescent="0.4">
      <c r="A427">
        <v>959</v>
      </c>
      <c r="B427" t="s">
        <v>8524</v>
      </c>
      <c r="C427" t="s">
        <v>6368</v>
      </c>
      <c r="D427" t="s">
        <v>6368</v>
      </c>
      <c r="E427" t="s">
        <v>3</v>
      </c>
    </row>
    <row r="428" spans="1:5" x14ac:dyDescent="0.4">
      <c r="A428">
        <v>960</v>
      </c>
      <c r="B428" t="s">
        <v>7877</v>
      </c>
      <c r="C428" t="s">
        <v>9236</v>
      </c>
      <c r="D428" t="s">
        <v>6335</v>
      </c>
      <c r="E428" t="s">
        <v>3</v>
      </c>
    </row>
    <row r="429" spans="1:5" x14ac:dyDescent="0.4">
      <c r="A429">
        <v>961</v>
      </c>
      <c r="B429" t="s">
        <v>8646</v>
      </c>
      <c r="C429" t="s">
        <v>3864</v>
      </c>
      <c r="D429" t="s">
        <v>3864</v>
      </c>
      <c r="E429" t="s">
        <v>330</v>
      </c>
    </row>
    <row r="430" spans="1:5" x14ac:dyDescent="0.4">
      <c r="A430">
        <v>962</v>
      </c>
      <c r="B430" t="s">
        <v>7877</v>
      </c>
      <c r="C430" t="s">
        <v>6341</v>
      </c>
      <c r="D430" t="s">
        <v>6341</v>
      </c>
      <c r="E430" t="s">
        <v>3</v>
      </c>
    </row>
    <row r="431" spans="1:5" x14ac:dyDescent="0.4">
      <c r="A431">
        <v>964</v>
      </c>
      <c r="B431" t="s">
        <v>7877</v>
      </c>
      <c r="C431" t="s">
        <v>9243</v>
      </c>
      <c r="D431" t="s">
        <v>6337</v>
      </c>
      <c r="E431" t="s">
        <v>3</v>
      </c>
    </row>
    <row r="432" spans="1:5" x14ac:dyDescent="0.4">
      <c r="A432">
        <v>965</v>
      </c>
      <c r="B432" t="s">
        <v>7877</v>
      </c>
      <c r="C432" t="s">
        <v>6339</v>
      </c>
      <c r="D432" t="s">
        <v>6339</v>
      </c>
      <c r="E432" t="s">
        <v>3</v>
      </c>
    </row>
    <row r="433" spans="1:5" x14ac:dyDescent="0.4">
      <c r="A433">
        <v>967</v>
      </c>
      <c r="B433" t="s">
        <v>7869</v>
      </c>
      <c r="C433" t="s">
        <v>9843</v>
      </c>
      <c r="D433" t="s">
        <v>9842</v>
      </c>
      <c r="E433" t="s">
        <v>4783</v>
      </c>
    </row>
    <row r="434" spans="1:5" x14ac:dyDescent="0.4">
      <c r="A434">
        <v>968</v>
      </c>
      <c r="B434" t="s">
        <v>7872</v>
      </c>
      <c r="C434" t="s">
        <v>3641</v>
      </c>
      <c r="D434" t="s">
        <v>3641</v>
      </c>
      <c r="E434" t="s">
        <v>250</v>
      </c>
    </row>
    <row r="435" spans="1:5" x14ac:dyDescent="0.4">
      <c r="A435">
        <v>969</v>
      </c>
      <c r="B435" t="s">
        <v>7861</v>
      </c>
      <c r="C435" t="s">
        <v>3838</v>
      </c>
      <c r="D435" t="s">
        <v>9330</v>
      </c>
      <c r="E435" t="s">
        <v>119</v>
      </c>
    </row>
    <row r="436" spans="1:5" x14ac:dyDescent="0.4">
      <c r="A436">
        <v>970</v>
      </c>
      <c r="B436" t="s">
        <v>7861</v>
      </c>
      <c r="C436" t="s">
        <v>5887</v>
      </c>
      <c r="D436" t="s">
        <v>5887</v>
      </c>
      <c r="E436" t="s">
        <v>119</v>
      </c>
    </row>
    <row r="437" spans="1:5" x14ac:dyDescent="0.4">
      <c r="A437">
        <v>973</v>
      </c>
      <c r="B437" t="s">
        <v>7865</v>
      </c>
      <c r="C437" t="s">
        <v>9226</v>
      </c>
      <c r="D437" t="s">
        <v>3719</v>
      </c>
      <c r="E437" t="s">
        <v>330</v>
      </c>
    </row>
    <row r="438" spans="1:5" x14ac:dyDescent="0.4">
      <c r="A438">
        <v>974</v>
      </c>
      <c r="B438" t="s">
        <v>7865</v>
      </c>
      <c r="C438" t="s">
        <v>9226</v>
      </c>
      <c r="D438" t="s">
        <v>3718</v>
      </c>
      <c r="E438" t="s">
        <v>330</v>
      </c>
    </row>
    <row r="439" spans="1:5" x14ac:dyDescent="0.4">
      <c r="A439">
        <v>975</v>
      </c>
      <c r="B439" t="s">
        <v>7610</v>
      </c>
      <c r="C439" t="s">
        <v>3787</v>
      </c>
      <c r="D439" t="s">
        <v>3787</v>
      </c>
      <c r="E439" t="s">
        <v>754</v>
      </c>
    </row>
    <row r="440" spans="1:5" x14ac:dyDescent="0.4">
      <c r="A440">
        <v>978</v>
      </c>
      <c r="B440" t="s">
        <v>8186</v>
      </c>
      <c r="C440" t="s">
        <v>9331</v>
      </c>
      <c r="D440" t="s">
        <v>3905</v>
      </c>
      <c r="E440" t="s">
        <v>119</v>
      </c>
    </row>
    <row r="441" spans="1:5" x14ac:dyDescent="0.4">
      <c r="A441">
        <v>980</v>
      </c>
      <c r="B441" t="s">
        <v>8186</v>
      </c>
      <c r="C441" t="s">
        <v>3896</v>
      </c>
      <c r="D441" t="s">
        <v>3896</v>
      </c>
      <c r="E441" t="s">
        <v>119</v>
      </c>
    </row>
    <row r="442" spans="1:5" x14ac:dyDescent="0.4">
      <c r="A442">
        <v>981</v>
      </c>
      <c r="B442" t="s">
        <v>8922</v>
      </c>
      <c r="C442" t="s">
        <v>9302</v>
      </c>
      <c r="D442" t="s">
        <v>3908</v>
      </c>
      <c r="E442" t="s">
        <v>119</v>
      </c>
    </row>
    <row r="443" spans="1:5" x14ac:dyDescent="0.4">
      <c r="A443">
        <v>982</v>
      </c>
      <c r="B443" t="s">
        <v>8922</v>
      </c>
      <c r="C443" t="s">
        <v>9328</v>
      </c>
      <c r="D443" t="s">
        <v>5856</v>
      </c>
      <c r="E443" t="s">
        <v>119</v>
      </c>
    </row>
    <row r="444" spans="1:5" x14ac:dyDescent="0.4">
      <c r="A444">
        <v>984</v>
      </c>
      <c r="B444" t="s">
        <v>7266</v>
      </c>
      <c r="C444" t="s">
        <v>9574</v>
      </c>
      <c r="D444" t="s">
        <v>9573</v>
      </c>
      <c r="E444" t="s">
        <v>119</v>
      </c>
    </row>
    <row r="445" spans="1:5" x14ac:dyDescent="0.4">
      <c r="A445">
        <v>986</v>
      </c>
      <c r="B445" t="s">
        <v>8922</v>
      </c>
      <c r="C445" t="s">
        <v>9286</v>
      </c>
      <c r="D445" t="s">
        <v>3892</v>
      </c>
      <c r="E445" t="s">
        <v>119</v>
      </c>
    </row>
    <row r="446" spans="1:5" x14ac:dyDescent="0.4">
      <c r="A446">
        <v>987</v>
      </c>
      <c r="B446" t="s">
        <v>7861</v>
      </c>
      <c r="C446" t="s">
        <v>9286</v>
      </c>
      <c r="D446" t="s">
        <v>3892</v>
      </c>
      <c r="E446" t="s">
        <v>119</v>
      </c>
    </row>
    <row r="447" spans="1:5" x14ac:dyDescent="0.4">
      <c r="A447">
        <v>989</v>
      </c>
      <c r="B447" t="s">
        <v>7847</v>
      </c>
      <c r="C447" t="s">
        <v>3904</v>
      </c>
      <c r="D447" t="s">
        <v>3904</v>
      </c>
      <c r="E447" t="s">
        <v>119</v>
      </c>
    </row>
    <row r="448" spans="1:5" x14ac:dyDescent="0.4">
      <c r="A448">
        <v>990</v>
      </c>
      <c r="B448" t="s">
        <v>7847</v>
      </c>
      <c r="C448" t="s">
        <v>9292</v>
      </c>
      <c r="D448" t="s">
        <v>3920</v>
      </c>
      <c r="E448" t="s">
        <v>119</v>
      </c>
    </row>
    <row r="449" spans="1:5" x14ac:dyDescent="0.4">
      <c r="A449">
        <v>991</v>
      </c>
      <c r="B449" t="s">
        <v>7847</v>
      </c>
      <c r="C449" t="s">
        <v>9841</v>
      </c>
      <c r="D449" t="s">
        <v>9841</v>
      </c>
      <c r="E449" t="s">
        <v>119</v>
      </c>
    </row>
    <row r="450" spans="1:5" x14ac:dyDescent="0.4">
      <c r="A450">
        <v>993</v>
      </c>
      <c r="B450" t="s">
        <v>7837</v>
      </c>
      <c r="C450" t="s">
        <v>9299</v>
      </c>
      <c r="D450" t="s">
        <v>3812</v>
      </c>
      <c r="E450" t="s">
        <v>27</v>
      </c>
    </row>
    <row r="451" spans="1:5" x14ac:dyDescent="0.4">
      <c r="A451">
        <v>994</v>
      </c>
      <c r="B451" t="s">
        <v>7837</v>
      </c>
      <c r="C451" t="s">
        <v>9840</v>
      </c>
      <c r="D451" t="s">
        <v>9839</v>
      </c>
      <c r="E451" t="s">
        <v>27</v>
      </c>
    </row>
    <row r="452" spans="1:5" x14ac:dyDescent="0.4">
      <c r="A452">
        <v>995</v>
      </c>
      <c r="B452" t="s">
        <v>7834</v>
      </c>
      <c r="C452" t="s">
        <v>3919</v>
      </c>
      <c r="D452" t="s">
        <v>3919</v>
      </c>
      <c r="E452" t="s">
        <v>27</v>
      </c>
    </row>
    <row r="453" spans="1:5" x14ac:dyDescent="0.4">
      <c r="A453">
        <v>996</v>
      </c>
      <c r="B453" t="s">
        <v>7320</v>
      </c>
      <c r="C453" t="s">
        <v>5480</v>
      </c>
      <c r="D453" t="s">
        <v>5480</v>
      </c>
      <c r="E453" t="s">
        <v>309</v>
      </c>
    </row>
    <row r="454" spans="1:5" x14ac:dyDescent="0.4">
      <c r="A454">
        <v>997</v>
      </c>
      <c r="B454" t="s">
        <v>7830</v>
      </c>
      <c r="C454" t="s">
        <v>9320</v>
      </c>
      <c r="D454" t="s">
        <v>3964</v>
      </c>
      <c r="E454" t="s">
        <v>309</v>
      </c>
    </row>
    <row r="455" spans="1:5" x14ac:dyDescent="0.4">
      <c r="A455">
        <v>998</v>
      </c>
      <c r="B455" t="s">
        <v>7826</v>
      </c>
      <c r="C455" t="s">
        <v>9567</v>
      </c>
      <c r="D455" t="s">
        <v>9566</v>
      </c>
      <c r="E455" t="s">
        <v>27</v>
      </c>
    </row>
    <row r="456" spans="1:5" x14ac:dyDescent="0.4">
      <c r="A456">
        <v>999</v>
      </c>
      <c r="B456" t="s">
        <v>7822</v>
      </c>
      <c r="C456" t="s">
        <v>5581</v>
      </c>
      <c r="D456" t="s">
        <v>5581</v>
      </c>
      <c r="E456" t="s">
        <v>119</v>
      </c>
    </row>
    <row r="457" spans="1:5" x14ac:dyDescent="0.4">
      <c r="A457">
        <v>1000</v>
      </c>
      <c r="B457" t="s">
        <v>7809</v>
      </c>
      <c r="C457" t="s">
        <v>9312</v>
      </c>
      <c r="D457" t="s">
        <v>3837</v>
      </c>
      <c r="E457" t="s">
        <v>250</v>
      </c>
    </row>
    <row r="458" spans="1:5" x14ac:dyDescent="0.4">
      <c r="A458">
        <v>1017</v>
      </c>
      <c r="B458" t="s">
        <v>7779</v>
      </c>
      <c r="C458" t="s">
        <v>4228</v>
      </c>
      <c r="D458" t="s">
        <v>4228</v>
      </c>
      <c r="E458" t="s">
        <v>1194</v>
      </c>
    </row>
    <row r="459" spans="1:5" x14ac:dyDescent="0.4">
      <c r="A459">
        <v>1027</v>
      </c>
      <c r="B459" t="s">
        <v>7720</v>
      </c>
      <c r="C459" t="s">
        <v>9838</v>
      </c>
      <c r="D459" t="s">
        <v>9838</v>
      </c>
      <c r="E459" t="s">
        <v>125</v>
      </c>
    </row>
    <row r="460" spans="1:5" x14ac:dyDescent="0.4">
      <c r="A460">
        <v>1028</v>
      </c>
      <c r="B460" t="s">
        <v>8113</v>
      </c>
      <c r="C460" t="s">
        <v>3737</v>
      </c>
      <c r="D460" t="s">
        <v>3737</v>
      </c>
      <c r="E460" t="s">
        <v>621</v>
      </c>
    </row>
    <row r="461" spans="1:5" x14ac:dyDescent="0.4">
      <c r="A461">
        <v>1034</v>
      </c>
      <c r="B461" t="s">
        <v>7430</v>
      </c>
      <c r="C461" t="s">
        <v>9262</v>
      </c>
      <c r="D461" t="s">
        <v>3874</v>
      </c>
      <c r="E461" t="s">
        <v>125</v>
      </c>
    </row>
    <row r="462" spans="1:5" x14ac:dyDescent="0.4">
      <c r="A462">
        <v>1036</v>
      </c>
      <c r="B462" t="s">
        <v>7701</v>
      </c>
      <c r="C462" t="s">
        <v>9739</v>
      </c>
      <c r="D462" t="s">
        <v>9738</v>
      </c>
      <c r="E462" t="s">
        <v>3</v>
      </c>
    </row>
    <row r="463" spans="1:5" x14ac:dyDescent="0.4">
      <c r="A463">
        <v>1040</v>
      </c>
      <c r="B463" t="s">
        <v>7690</v>
      </c>
      <c r="C463" t="s">
        <v>9496</v>
      </c>
      <c r="D463" t="s">
        <v>9496</v>
      </c>
      <c r="E463" t="s">
        <v>330</v>
      </c>
    </row>
    <row r="464" spans="1:5" x14ac:dyDescent="0.4">
      <c r="A464">
        <v>1041</v>
      </c>
      <c r="B464" t="s">
        <v>7893</v>
      </c>
      <c r="C464" t="s">
        <v>9347</v>
      </c>
      <c r="D464" t="s">
        <v>3678</v>
      </c>
      <c r="E464" t="s">
        <v>330</v>
      </c>
    </row>
    <row r="465" spans="1:5" x14ac:dyDescent="0.4">
      <c r="A465">
        <v>1042</v>
      </c>
      <c r="B465" t="s">
        <v>7690</v>
      </c>
      <c r="C465" t="s">
        <v>9223</v>
      </c>
      <c r="D465" t="s">
        <v>9223</v>
      </c>
      <c r="E465" t="s">
        <v>330</v>
      </c>
    </row>
    <row r="466" spans="1:5" x14ac:dyDescent="0.4">
      <c r="A466">
        <v>1043</v>
      </c>
      <c r="B466" t="s">
        <v>7683</v>
      </c>
      <c r="C466" t="s">
        <v>6174</v>
      </c>
      <c r="D466" t="s">
        <v>4414</v>
      </c>
      <c r="E466" t="s">
        <v>272</v>
      </c>
    </row>
    <row r="467" spans="1:5" x14ac:dyDescent="0.4">
      <c r="A467">
        <v>1065</v>
      </c>
      <c r="B467" t="s">
        <v>7680</v>
      </c>
      <c r="C467" t="s">
        <v>9226</v>
      </c>
      <c r="D467" t="s">
        <v>5816</v>
      </c>
      <c r="E467" t="s">
        <v>330</v>
      </c>
    </row>
    <row r="468" spans="1:5" x14ac:dyDescent="0.4">
      <c r="A468">
        <v>1071</v>
      </c>
      <c r="B468" t="s">
        <v>8156</v>
      </c>
      <c r="C468" t="s">
        <v>5490</v>
      </c>
      <c r="D468" t="s">
        <v>5490</v>
      </c>
      <c r="E468" t="s">
        <v>330</v>
      </c>
    </row>
    <row r="469" spans="1:5" x14ac:dyDescent="0.4">
      <c r="A469">
        <v>1072</v>
      </c>
      <c r="B469" t="s">
        <v>7680</v>
      </c>
      <c r="C469" t="s">
        <v>5799</v>
      </c>
      <c r="D469" t="s">
        <v>5492</v>
      </c>
      <c r="E469" t="s">
        <v>330</v>
      </c>
    </row>
    <row r="470" spans="1:5" x14ac:dyDescent="0.4">
      <c r="A470">
        <v>1074</v>
      </c>
      <c r="B470" t="s">
        <v>7680</v>
      </c>
      <c r="C470" t="s">
        <v>9735</v>
      </c>
      <c r="D470" t="s">
        <v>5817</v>
      </c>
      <c r="E470" t="s">
        <v>330</v>
      </c>
    </row>
    <row r="471" spans="1:5" x14ac:dyDescent="0.4">
      <c r="A471">
        <v>1075</v>
      </c>
      <c r="B471" t="s">
        <v>7680</v>
      </c>
      <c r="C471" t="s">
        <v>9204</v>
      </c>
      <c r="D471" t="s">
        <v>9837</v>
      </c>
      <c r="E471" t="s">
        <v>330</v>
      </c>
    </row>
    <row r="472" spans="1:5" x14ac:dyDescent="0.4">
      <c r="A472">
        <v>1076</v>
      </c>
      <c r="B472" t="s">
        <v>7680</v>
      </c>
      <c r="C472" t="s">
        <v>9485</v>
      </c>
      <c r="D472" t="s">
        <v>9836</v>
      </c>
      <c r="E472" t="s">
        <v>330</v>
      </c>
    </row>
    <row r="473" spans="1:5" x14ac:dyDescent="0.4">
      <c r="A473">
        <v>1077</v>
      </c>
      <c r="B473" t="s">
        <v>7680</v>
      </c>
      <c r="C473" t="s">
        <v>4714</v>
      </c>
      <c r="D473" t="s">
        <v>5781</v>
      </c>
      <c r="E473" t="s">
        <v>330</v>
      </c>
    </row>
    <row r="474" spans="1:5" x14ac:dyDescent="0.4">
      <c r="A474">
        <v>1078</v>
      </c>
      <c r="B474" t="s">
        <v>7592</v>
      </c>
      <c r="C474" t="s">
        <v>9012</v>
      </c>
      <c r="D474" t="s">
        <v>9810</v>
      </c>
      <c r="E474" t="s">
        <v>330</v>
      </c>
    </row>
    <row r="475" spans="1:5" x14ac:dyDescent="0.4">
      <c r="A475">
        <v>1079</v>
      </c>
      <c r="B475" t="s">
        <v>7680</v>
      </c>
      <c r="C475" t="s">
        <v>9213</v>
      </c>
      <c r="D475" t="s">
        <v>9835</v>
      </c>
      <c r="E475" t="s">
        <v>330</v>
      </c>
    </row>
    <row r="476" spans="1:5" x14ac:dyDescent="0.4">
      <c r="A476">
        <v>1082</v>
      </c>
      <c r="B476" t="s">
        <v>7680</v>
      </c>
      <c r="C476" t="s">
        <v>9226</v>
      </c>
      <c r="D476" t="s">
        <v>9834</v>
      </c>
      <c r="E476" t="s">
        <v>330</v>
      </c>
    </row>
    <row r="477" spans="1:5" x14ac:dyDescent="0.4">
      <c r="A477">
        <v>1083</v>
      </c>
      <c r="B477" t="s">
        <v>7680</v>
      </c>
      <c r="C477" t="s">
        <v>9833</v>
      </c>
      <c r="D477" t="s">
        <v>9832</v>
      </c>
      <c r="E477" t="s">
        <v>330</v>
      </c>
    </row>
    <row r="478" spans="1:5" x14ac:dyDescent="0.4">
      <c r="A478">
        <v>1085</v>
      </c>
      <c r="B478" t="s">
        <v>7680</v>
      </c>
      <c r="C478" t="s">
        <v>9296</v>
      </c>
      <c r="D478" t="s">
        <v>5502</v>
      </c>
      <c r="E478" t="s">
        <v>330</v>
      </c>
    </row>
    <row r="479" spans="1:5" x14ac:dyDescent="0.4">
      <c r="A479">
        <v>1086</v>
      </c>
      <c r="B479" t="s">
        <v>7680</v>
      </c>
      <c r="C479" t="s">
        <v>9831</v>
      </c>
      <c r="D479" t="s">
        <v>9830</v>
      </c>
      <c r="E479" t="s">
        <v>330</v>
      </c>
    </row>
    <row r="480" spans="1:5" x14ac:dyDescent="0.4">
      <c r="A480">
        <v>1090</v>
      </c>
      <c r="B480" t="s">
        <v>7680</v>
      </c>
      <c r="C480" t="s">
        <v>9213</v>
      </c>
      <c r="D480" t="s">
        <v>9212</v>
      </c>
      <c r="E480" t="s">
        <v>330</v>
      </c>
    </row>
    <row r="481" spans="1:5" x14ac:dyDescent="0.4">
      <c r="A481">
        <v>1091</v>
      </c>
      <c r="B481" t="s">
        <v>7680</v>
      </c>
      <c r="C481" t="s">
        <v>4026</v>
      </c>
      <c r="D481" t="s">
        <v>4026</v>
      </c>
      <c r="E481" t="s">
        <v>330</v>
      </c>
    </row>
    <row r="482" spans="1:5" x14ac:dyDescent="0.4">
      <c r="A482">
        <v>1092</v>
      </c>
      <c r="B482" t="s">
        <v>7680</v>
      </c>
      <c r="C482" t="s">
        <v>6077</v>
      </c>
      <c r="D482" t="s">
        <v>9203</v>
      </c>
      <c r="E482" t="s">
        <v>4783</v>
      </c>
    </row>
    <row r="483" spans="1:5" x14ac:dyDescent="0.4">
      <c r="A483">
        <v>1093</v>
      </c>
      <c r="B483" t="s">
        <v>7680</v>
      </c>
      <c r="C483" t="s">
        <v>9445</v>
      </c>
      <c r="D483" t="s">
        <v>3710</v>
      </c>
      <c r="E483" t="s">
        <v>330</v>
      </c>
    </row>
    <row r="484" spans="1:5" x14ac:dyDescent="0.4">
      <c r="A484">
        <v>1094</v>
      </c>
      <c r="B484" t="s">
        <v>7680</v>
      </c>
      <c r="C484" t="s">
        <v>9204</v>
      </c>
      <c r="D484" t="s">
        <v>9829</v>
      </c>
      <c r="E484" t="s">
        <v>330</v>
      </c>
    </row>
    <row r="485" spans="1:5" x14ac:dyDescent="0.4">
      <c r="A485">
        <v>1095</v>
      </c>
      <c r="B485" t="s">
        <v>7680</v>
      </c>
      <c r="C485" t="s">
        <v>9204</v>
      </c>
      <c r="D485" t="s">
        <v>5798</v>
      </c>
      <c r="E485" t="s">
        <v>330</v>
      </c>
    </row>
    <row r="486" spans="1:5" x14ac:dyDescent="0.4">
      <c r="A486">
        <v>1097</v>
      </c>
      <c r="B486" t="s">
        <v>7877</v>
      </c>
      <c r="C486" t="s">
        <v>9248</v>
      </c>
      <c r="D486" t="s">
        <v>6340</v>
      </c>
      <c r="E486" t="s">
        <v>3</v>
      </c>
    </row>
    <row r="487" spans="1:5" x14ac:dyDescent="0.4">
      <c r="A487">
        <v>1098</v>
      </c>
      <c r="B487" t="s">
        <v>7680</v>
      </c>
      <c r="C487" t="s">
        <v>9715</v>
      </c>
      <c r="D487" t="s">
        <v>3765</v>
      </c>
      <c r="E487" t="s">
        <v>330</v>
      </c>
    </row>
    <row r="488" spans="1:5" x14ac:dyDescent="0.4">
      <c r="A488">
        <v>1099</v>
      </c>
      <c r="B488" t="s">
        <v>7680</v>
      </c>
      <c r="C488" t="s">
        <v>9209</v>
      </c>
      <c r="D488" t="s">
        <v>5627</v>
      </c>
      <c r="E488" t="s">
        <v>330</v>
      </c>
    </row>
    <row r="489" spans="1:5" x14ac:dyDescent="0.4">
      <c r="A489">
        <v>1100</v>
      </c>
      <c r="B489" t="s">
        <v>7680</v>
      </c>
      <c r="C489" t="s">
        <v>9828</v>
      </c>
      <c r="D489" t="s">
        <v>9828</v>
      </c>
      <c r="E489" t="s">
        <v>330</v>
      </c>
    </row>
    <row r="490" spans="1:5" x14ac:dyDescent="0.4">
      <c r="A490">
        <v>1101</v>
      </c>
      <c r="B490" t="s">
        <v>7680</v>
      </c>
      <c r="C490" t="s">
        <v>9226</v>
      </c>
      <c r="D490" t="s">
        <v>4398</v>
      </c>
      <c r="E490" t="s">
        <v>330</v>
      </c>
    </row>
    <row r="491" spans="1:5" x14ac:dyDescent="0.4">
      <c r="A491">
        <v>1106</v>
      </c>
      <c r="B491" t="s">
        <v>7680</v>
      </c>
      <c r="C491" t="s">
        <v>9015</v>
      </c>
      <c r="D491" t="s">
        <v>5144</v>
      </c>
      <c r="E491" t="s">
        <v>330</v>
      </c>
    </row>
    <row r="492" spans="1:5" x14ac:dyDescent="0.4">
      <c r="A492">
        <v>1108</v>
      </c>
      <c r="B492" t="s">
        <v>7680</v>
      </c>
      <c r="C492" t="s">
        <v>9018</v>
      </c>
      <c r="D492" t="s">
        <v>4727</v>
      </c>
      <c r="E492" t="s">
        <v>330</v>
      </c>
    </row>
    <row r="493" spans="1:5" x14ac:dyDescent="0.4">
      <c r="A493">
        <v>1109</v>
      </c>
      <c r="B493" t="s">
        <v>7680</v>
      </c>
      <c r="C493" t="s">
        <v>4711</v>
      </c>
      <c r="D493" t="s">
        <v>4711</v>
      </c>
      <c r="E493" t="s">
        <v>330</v>
      </c>
    </row>
    <row r="494" spans="1:5" x14ac:dyDescent="0.4">
      <c r="A494">
        <v>1111</v>
      </c>
      <c r="B494" t="s">
        <v>7655</v>
      </c>
      <c r="C494" t="s">
        <v>4550</v>
      </c>
      <c r="D494" t="s">
        <v>4550</v>
      </c>
      <c r="E494" t="s">
        <v>330</v>
      </c>
    </row>
    <row r="495" spans="1:5" x14ac:dyDescent="0.4">
      <c r="A495">
        <v>1112</v>
      </c>
      <c r="B495" t="s">
        <v>7680</v>
      </c>
      <c r="C495" t="s">
        <v>3998</v>
      </c>
      <c r="D495" t="s">
        <v>3998</v>
      </c>
      <c r="E495" t="s">
        <v>330</v>
      </c>
    </row>
    <row r="496" spans="1:5" x14ac:dyDescent="0.4">
      <c r="A496">
        <v>1113</v>
      </c>
      <c r="B496" t="s">
        <v>7680</v>
      </c>
      <c r="C496" t="s">
        <v>3997</v>
      </c>
      <c r="D496" t="s">
        <v>3997</v>
      </c>
      <c r="E496" t="s">
        <v>330</v>
      </c>
    </row>
    <row r="497" spans="1:5" x14ac:dyDescent="0.4">
      <c r="A497">
        <v>1114</v>
      </c>
      <c r="B497" t="s">
        <v>7680</v>
      </c>
      <c r="C497" t="s">
        <v>9425</v>
      </c>
      <c r="D497" t="s">
        <v>3682</v>
      </c>
      <c r="E497" t="s">
        <v>330</v>
      </c>
    </row>
    <row r="498" spans="1:5" x14ac:dyDescent="0.4">
      <c r="A498">
        <v>1119</v>
      </c>
      <c r="B498" t="s">
        <v>7655</v>
      </c>
      <c r="C498" t="s">
        <v>9827</v>
      </c>
      <c r="D498" t="s">
        <v>9826</v>
      </c>
      <c r="E498" t="s">
        <v>330</v>
      </c>
    </row>
    <row r="499" spans="1:5" x14ac:dyDescent="0.4">
      <c r="A499">
        <v>1120</v>
      </c>
      <c r="B499" t="s">
        <v>7655</v>
      </c>
      <c r="C499" t="s">
        <v>9825</v>
      </c>
      <c r="D499" t="s">
        <v>9824</v>
      </c>
      <c r="E499" t="s">
        <v>330</v>
      </c>
    </row>
    <row r="500" spans="1:5" x14ac:dyDescent="0.4">
      <c r="A500">
        <v>1122</v>
      </c>
      <c r="B500" t="s">
        <v>7680</v>
      </c>
      <c r="C500" t="s">
        <v>4550</v>
      </c>
      <c r="D500" t="s">
        <v>4550</v>
      </c>
      <c r="E500" t="s">
        <v>330</v>
      </c>
    </row>
    <row r="501" spans="1:5" x14ac:dyDescent="0.4">
      <c r="A501">
        <v>1123</v>
      </c>
      <c r="B501" t="s">
        <v>7655</v>
      </c>
      <c r="C501" t="s">
        <v>4761</v>
      </c>
      <c r="D501" t="s">
        <v>4761</v>
      </c>
      <c r="E501" t="s">
        <v>330</v>
      </c>
    </row>
    <row r="502" spans="1:5" x14ac:dyDescent="0.4">
      <c r="A502">
        <v>1124</v>
      </c>
      <c r="B502" t="s">
        <v>7847</v>
      </c>
      <c r="C502" t="s">
        <v>3904</v>
      </c>
      <c r="D502" t="s">
        <v>3904</v>
      </c>
      <c r="E502" t="s">
        <v>119</v>
      </c>
    </row>
    <row r="503" spans="1:5" x14ac:dyDescent="0.4">
      <c r="A503">
        <v>1125</v>
      </c>
      <c r="B503" t="s">
        <v>7640</v>
      </c>
      <c r="C503" t="s">
        <v>9089</v>
      </c>
      <c r="D503" t="s">
        <v>5476</v>
      </c>
      <c r="E503" t="s">
        <v>27</v>
      </c>
    </row>
    <row r="504" spans="1:5" x14ac:dyDescent="0.4">
      <c r="A504">
        <v>1126</v>
      </c>
      <c r="B504" t="s">
        <v>7631</v>
      </c>
      <c r="C504" t="s">
        <v>9823</v>
      </c>
      <c r="D504" t="s">
        <v>9823</v>
      </c>
      <c r="E504" t="s">
        <v>3</v>
      </c>
    </row>
    <row r="505" spans="1:5" x14ac:dyDescent="0.4">
      <c r="A505">
        <v>1128</v>
      </c>
      <c r="B505" t="s">
        <v>7618</v>
      </c>
      <c r="C505" t="s">
        <v>9481</v>
      </c>
      <c r="D505" t="s">
        <v>4197</v>
      </c>
      <c r="E505" t="s">
        <v>345</v>
      </c>
    </row>
    <row r="506" spans="1:5" x14ac:dyDescent="0.4">
      <c r="A506">
        <v>1129</v>
      </c>
      <c r="B506" t="s">
        <v>7618</v>
      </c>
      <c r="C506" t="s">
        <v>9822</v>
      </c>
      <c r="D506" t="s">
        <v>4270</v>
      </c>
      <c r="E506" t="s">
        <v>345</v>
      </c>
    </row>
    <row r="507" spans="1:5" x14ac:dyDescent="0.4">
      <c r="A507">
        <v>1130</v>
      </c>
      <c r="B507" t="s">
        <v>7861</v>
      </c>
      <c r="C507" t="s">
        <v>3787</v>
      </c>
      <c r="D507" t="s">
        <v>3787</v>
      </c>
      <c r="E507" t="s">
        <v>754</v>
      </c>
    </row>
    <row r="508" spans="1:5" x14ac:dyDescent="0.4">
      <c r="A508">
        <v>1131</v>
      </c>
      <c r="B508" t="s">
        <v>8191</v>
      </c>
      <c r="C508" t="s">
        <v>9270</v>
      </c>
      <c r="D508" t="s">
        <v>4068</v>
      </c>
      <c r="E508" t="s">
        <v>309</v>
      </c>
    </row>
    <row r="509" spans="1:5" x14ac:dyDescent="0.4">
      <c r="A509">
        <v>1132</v>
      </c>
      <c r="B509" t="s">
        <v>7610</v>
      </c>
      <c r="C509" t="s">
        <v>9266</v>
      </c>
      <c r="D509" t="s">
        <v>3850</v>
      </c>
      <c r="E509" t="s">
        <v>621</v>
      </c>
    </row>
    <row r="510" spans="1:5" x14ac:dyDescent="0.4">
      <c r="A510">
        <v>1136</v>
      </c>
      <c r="B510" t="s">
        <v>7603</v>
      </c>
      <c r="C510" t="s">
        <v>9537</v>
      </c>
      <c r="D510" t="s">
        <v>9537</v>
      </c>
      <c r="E510" t="s">
        <v>3</v>
      </c>
    </row>
    <row r="511" spans="1:5" x14ac:dyDescent="0.4">
      <c r="A511">
        <v>1151</v>
      </c>
      <c r="B511" t="s">
        <v>7603</v>
      </c>
      <c r="C511" t="s">
        <v>9821</v>
      </c>
      <c r="D511" t="s">
        <v>9821</v>
      </c>
      <c r="E511" t="s">
        <v>3</v>
      </c>
    </row>
    <row r="512" spans="1:5" x14ac:dyDescent="0.4">
      <c r="A512">
        <v>1152</v>
      </c>
      <c r="B512" t="s">
        <v>7603</v>
      </c>
      <c r="C512" t="s">
        <v>9820</v>
      </c>
      <c r="D512" t="s">
        <v>9820</v>
      </c>
      <c r="E512" t="s">
        <v>3</v>
      </c>
    </row>
    <row r="513" spans="1:5" x14ac:dyDescent="0.4">
      <c r="A513">
        <v>1160</v>
      </c>
      <c r="B513" t="s">
        <v>7592</v>
      </c>
      <c r="C513" t="s">
        <v>9213</v>
      </c>
      <c r="D513" t="s">
        <v>3951</v>
      </c>
      <c r="E513" t="s">
        <v>330</v>
      </c>
    </row>
    <row r="514" spans="1:5" x14ac:dyDescent="0.4">
      <c r="A514">
        <v>1164</v>
      </c>
      <c r="B514" t="s">
        <v>7610</v>
      </c>
      <c r="C514" t="s">
        <v>4481</v>
      </c>
      <c r="D514" t="s">
        <v>4481</v>
      </c>
      <c r="E514" t="s">
        <v>621</v>
      </c>
    </row>
    <row r="515" spans="1:5" x14ac:dyDescent="0.4">
      <c r="A515">
        <v>1166</v>
      </c>
      <c r="B515" t="s">
        <v>7592</v>
      </c>
      <c r="C515" t="s">
        <v>9207</v>
      </c>
      <c r="D515" t="s">
        <v>9394</v>
      </c>
      <c r="E515" t="s">
        <v>330</v>
      </c>
    </row>
    <row r="516" spans="1:5" x14ac:dyDescent="0.4">
      <c r="A516">
        <v>1167</v>
      </c>
      <c r="B516" t="s">
        <v>7592</v>
      </c>
      <c r="C516" t="s">
        <v>9715</v>
      </c>
      <c r="D516" t="s">
        <v>3765</v>
      </c>
      <c r="E516" t="s">
        <v>330</v>
      </c>
    </row>
    <row r="517" spans="1:5" x14ac:dyDescent="0.4">
      <c r="A517">
        <v>1168</v>
      </c>
      <c r="B517" t="s">
        <v>7592</v>
      </c>
      <c r="C517" t="s">
        <v>9393</v>
      </c>
      <c r="D517" t="s">
        <v>9393</v>
      </c>
      <c r="E517" t="s">
        <v>330</v>
      </c>
    </row>
    <row r="518" spans="1:5" x14ac:dyDescent="0.4">
      <c r="A518">
        <v>1170</v>
      </c>
      <c r="B518" t="s">
        <v>7588</v>
      </c>
      <c r="C518" t="s">
        <v>9472</v>
      </c>
      <c r="D518" t="s">
        <v>5814</v>
      </c>
      <c r="E518" t="s">
        <v>330</v>
      </c>
    </row>
    <row r="519" spans="1:5" x14ac:dyDescent="0.4">
      <c r="A519">
        <v>1171</v>
      </c>
      <c r="B519" t="s">
        <v>7588</v>
      </c>
      <c r="C519" t="s">
        <v>9472</v>
      </c>
      <c r="D519" t="s">
        <v>9740</v>
      </c>
      <c r="E519" t="s">
        <v>330</v>
      </c>
    </row>
    <row r="520" spans="1:5" x14ac:dyDescent="0.4">
      <c r="A520">
        <v>1172</v>
      </c>
      <c r="B520" t="s">
        <v>7592</v>
      </c>
      <c r="C520" t="s">
        <v>9209</v>
      </c>
      <c r="D520" t="s">
        <v>5627</v>
      </c>
      <c r="E520" t="s">
        <v>330</v>
      </c>
    </row>
    <row r="521" spans="1:5" x14ac:dyDescent="0.4">
      <c r="A521">
        <v>1173</v>
      </c>
      <c r="B521" t="s">
        <v>7592</v>
      </c>
      <c r="C521" t="s">
        <v>3864</v>
      </c>
      <c r="D521" t="s">
        <v>5812</v>
      </c>
      <c r="E521" t="s">
        <v>330</v>
      </c>
    </row>
    <row r="522" spans="1:5" x14ac:dyDescent="0.4">
      <c r="A522">
        <v>1174</v>
      </c>
      <c r="B522" t="s">
        <v>7592</v>
      </c>
      <c r="C522" t="s">
        <v>9232</v>
      </c>
      <c r="D522" t="s">
        <v>4779</v>
      </c>
      <c r="E522" t="s">
        <v>330</v>
      </c>
    </row>
    <row r="523" spans="1:5" x14ac:dyDescent="0.4">
      <c r="A523">
        <v>1175</v>
      </c>
      <c r="B523" t="s">
        <v>7592</v>
      </c>
      <c r="C523" t="s">
        <v>3890</v>
      </c>
      <c r="D523" t="s">
        <v>3890</v>
      </c>
      <c r="E523" t="s">
        <v>330</v>
      </c>
    </row>
    <row r="524" spans="1:5" x14ac:dyDescent="0.4">
      <c r="A524">
        <v>1176</v>
      </c>
      <c r="B524" t="s">
        <v>7592</v>
      </c>
      <c r="C524" t="s">
        <v>3889</v>
      </c>
      <c r="D524" t="s">
        <v>3889</v>
      </c>
      <c r="E524" t="s">
        <v>330</v>
      </c>
    </row>
    <row r="525" spans="1:5" x14ac:dyDescent="0.4">
      <c r="A525">
        <v>1177</v>
      </c>
      <c r="B525" t="s">
        <v>8646</v>
      </c>
      <c r="C525" t="s">
        <v>3862</v>
      </c>
      <c r="D525" t="s">
        <v>3862</v>
      </c>
      <c r="E525" t="s">
        <v>330</v>
      </c>
    </row>
    <row r="526" spans="1:5" x14ac:dyDescent="0.4">
      <c r="A526">
        <v>1178</v>
      </c>
      <c r="B526" t="s">
        <v>7588</v>
      </c>
      <c r="C526" t="s">
        <v>4553</v>
      </c>
      <c r="D526" t="s">
        <v>4553</v>
      </c>
      <c r="E526" t="s">
        <v>330</v>
      </c>
    </row>
    <row r="527" spans="1:5" x14ac:dyDescent="0.4">
      <c r="A527">
        <v>1179</v>
      </c>
      <c r="B527" t="s">
        <v>7588</v>
      </c>
      <c r="C527" t="s">
        <v>9067</v>
      </c>
      <c r="D527" t="s">
        <v>9067</v>
      </c>
      <c r="E527" t="s">
        <v>330</v>
      </c>
    </row>
    <row r="528" spans="1:5" x14ac:dyDescent="0.4">
      <c r="A528">
        <v>1180</v>
      </c>
      <c r="B528" t="s">
        <v>7592</v>
      </c>
      <c r="C528" t="s">
        <v>9391</v>
      </c>
      <c r="D528" t="s">
        <v>9819</v>
      </c>
      <c r="E528" t="s">
        <v>330</v>
      </c>
    </row>
    <row r="529" spans="1:6" x14ac:dyDescent="0.4">
      <c r="A529">
        <v>1181</v>
      </c>
      <c r="B529" t="s">
        <v>7588</v>
      </c>
      <c r="C529" t="s">
        <v>9818</v>
      </c>
      <c r="D529" t="s">
        <v>5809</v>
      </c>
      <c r="E529" t="s">
        <v>330</v>
      </c>
    </row>
    <row r="530" spans="1:6" x14ac:dyDescent="0.4">
      <c r="A530">
        <v>1183</v>
      </c>
      <c r="B530" t="s">
        <v>7592</v>
      </c>
      <c r="C530" t="s">
        <v>9390</v>
      </c>
      <c r="D530" t="s">
        <v>5808</v>
      </c>
      <c r="E530" t="s">
        <v>330</v>
      </c>
    </row>
    <row r="531" spans="1:6" x14ac:dyDescent="0.4">
      <c r="A531">
        <v>1184</v>
      </c>
      <c r="B531" t="s">
        <v>7592</v>
      </c>
      <c r="C531" t="s">
        <v>4558</v>
      </c>
      <c r="D531" t="s">
        <v>4558</v>
      </c>
      <c r="E531" t="s">
        <v>330</v>
      </c>
    </row>
    <row r="532" spans="1:6" x14ac:dyDescent="0.4">
      <c r="A532">
        <v>1185</v>
      </c>
      <c r="B532" t="s">
        <v>7592</v>
      </c>
      <c r="C532" t="s">
        <v>9485</v>
      </c>
      <c r="D532" t="s">
        <v>9485</v>
      </c>
      <c r="E532" t="s">
        <v>330</v>
      </c>
    </row>
    <row r="533" spans="1:6" x14ac:dyDescent="0.4">
      <c r="A533">
        <v>1186</v>
      </c>
      <c r="B533" t="s">
        <v>7592</v>
      </c>
      <c r="C533" t="s">
        <v>5783</v>
      </c>
      <c r="D533" t="s">
        <v>5783</v>
      </c>
      <c r="E533" t="s">
        <v>330</v>
      </c>
    </row>
    <row r="534" spans="1:6" x14ac:dyDescent="0.4">
      <c r="A534">
        <v>1187</v>
      </c>
      <c r="B534" t="s">
        <v>7592</v>
      </c>
      <c r="C534" t="s">
        <v>9817</v>
      </c>
      <c r="D534" t="s">
        <v>9817</v>
      </c>
      <c r="E534" t="s">
        <v>330</v>
      </c>
    </row>
    <row r="535" spans="1:6" x14ac:dyDescent="0.4">
      <c r="A535">
        <v>1188</v>
      </c>
      <c r="B535" t="s">
        <v>7592</v>
      </c>
      <c r="C535" t="s">
        <v>9816</v>
      </c>
      <c r="D535" t="s">
        <v>9815</v>
      </c>
      <c r="E535" t="s">
        <v>330</v>
      </c>
      <c r="F535" t="s">
        <v>9814</v>
      </c>
    </row>
    <row r="536" spans="1:6" x14ac:dyDescent="0.4">
      <c r="A536">
        <v>1189</v>
      </c>
      <c r="B536" t="s">
        <v>7592</v>
      </c>
      <c r="C536" t="s">
        <v>4711</v>
      </c>
      <c r="D536" t="s">
        <v>9813</v>
      </c>
      <c r="E536" t="s">
        <v>330</v>
      </c>
    </row>
    <row r="537" spans="1:6" x14ac:dyDescent="0.4">
      <c r="A537">
        <v>1190</v>
      </c>
      <c r="B537" t="s">
        <v>7592</v>
      </c>
      <c r="C537" t="s">
        <v>9812</v>
      </c>
      <c r="D537" t="s">
        <v>9811</v>
      </c>
      <c r="E537" t="s">
        <v>330</v>
      </c>
    </row>
    <row r="538" spans="1:6" x14ac:dyDescent="0.4">
      <c r="A538">
        <v>1191</v>
      </c>
      <c r="B538" t="s">
        <v>7680</v>
      </c>
      <c r="C538" t="s">
        <v>9012</v>
      </c>
      <c r="D538" t="s">
        <v>9810</v>
      </c>
      <c r="E538" t="s">
        <v>330</v>
      </c>
    </row>
    <row r="539" spans="1:6" x14ac:dyDescent="0.4">
      <c r="A539">
        <v>1196</v>
      </c>
      <c r="B539" t="s">
        <v>7592</v>
      </c>
      <c r="C539" t="s">
        <v>9204</v>
      </c>
      <c r="D539" t="s">
        <v>9809</v>
      </c>
      <c r="E539" t="s">
        <v>330</v>
      </c>
    </row>
    <row r="540" spans="1:6" x14ac:dyDescent="0.4">
      <c r="A540">
        <v>1197</v>
      </c>
      <c r="B540" t="s">
        <v>7592</v>
      </c>
      <c r="C540" t="s">
        <v>9204</v>
      </c>
      <c r="D540" t="s">
        <v>5642</v>
      </c>
      <c r="E540" t="s">
        <v>330</v>
      </c>
    </row>
    <row r="541" spans="1:6" x14ac:dyDescent="0.4">
      <c r="A541">
        <v>1198</v>
      </c>
      <c r="B541" t="s">
        <v>7592</v>
      </c>
      <c r="C541" t="s">
        <v>9226</v>
      </c>
      <c r="D541" t="s">
        <v>9548</v>
      </c>
      <c r="E541" t="s">
        <v>330</v>
      </c>
    </row>
    <row r="542" spans="1:6" x14ac:dyDescent="0.4">
      <c r="A542">
        <v>1201</v>
      </c>
      <c r="B542" t="s">
        <v>7592</v>
      </c>
      <c r="C542" t="s">
        <v>9216</v>
      </c>
      <c r="D542" t="s">
        <v>3984</v>
      </c>
      <c r="E542" t="s">
        <v>330</v>
      </c>
    </row>
    <row r="543" spans="1:6" x14ac:dyDescent="0.4">
      <c r="A543">
        <v>1203</v>
      </c>
      <c r="B543" t="s">
        <v>7592</v>
      </c>
      <c r="C543" t="s">
        <v>9213</v>
      </c>
      <c r="D543" t="s">
        <v>5767</v>
      </c>
      <c r="E543" t="s">
        <v>330</v>
      </c>
    </row>
    <row r="544" spans="1:6" x14ac:dyDescent="0.4">
      <c r="A544">
        <v>1204</v>
      </c>
      <c r="B544" t="s">
        <v>7680</v>
      </c>
      <c r="C544" t="s">
        <v>5490</v>
      </c>
      <c r="D544" t="s">
        <v>5490</v>
      </c>
      <c r="E544" t="s">
        <v>330</v>
      </c>
    </row>
    <row r="545" spans="1:5" x14ac:dyDescent="0.4">
      <c r="A545">
        <v>1205</v>
      </c>
      <c r="B545" t="s">
        <v>7592</v>
      </c>
      <c r="C545" t="s">
        <v>9550</v>
      </c>
      <c r="D545" t="s">
        <v>9549</v>
      </c>
      <c r="E545" t="s">
        <v>330</v>
      </c>
    </row>
    <row r="546" spans="1:5" x14ac:dyDescent="0.4">
      <c r="A546">
        <v>1206</v>
      </c>
      <c r="B546" t="s">
        <v>7592</v>
      </c>
      <c r="C546" t="s">
        <v>9204</v>
      </c>
      <c r="D546" t="s">
        <v>5798</v>
      </c>
      <c r="E546" t="s">
        <v>330</v>
      </c>
    </row>
    <row r="547" spans="1:5" x14ac:dyDescent="0.4">
      <c r="A547">
        <v>1207</v>
      </c>
      <c r="B547" t="s">
        <v>7592</v>
      </c>
      <c r="C547" t="s">
        <v>9225</v>
      </c>
      <c r="D547" t="s">
        <v>5162</v>
      </c>
      <c r="E547" t="s">
        <v>330</v>
      </c>
    </row>
    <row r="548" spans="1:5" x14ac:dyDescent="0.4">
      <c r="A548">
        <v>1208</v>
      </c>
      <c r="B548" t="s">
        <v>7592</v>
      </c>
      <c r="C548" t="s">
        <v>5489</v>
      </c>
      <c r="D548" t="s">
        <v>5793</v>
      </c>
      <c r="E548" t="s">
        <v>330</v>
      </c>
    </row>
    <row r="549" spans="1:5" x14ac:dyDescent="0.4">
      <c r="A549">
        <v>1209</v>
      </c>
      <c r="B549" t="s">
        <v>7592</v>
      </c>
      <c r="C549" t="s">
        <v>9222</v>
      </c>
      <c r="D549" t="s">
        <v>3685</v>
      </c>
      <c r="E549" t="s">
        <v>330</v>
      </c>
    </row>
    <row r="550" spans="1:5" x14ac:dyDescent="0.4">
      <c r="A550">
        <v>1210</v>
      </c>
      <c r="B550" t="s">
        <v>7592</v>
      </c>
      <c r="C550" t="s">
        <v>5792</v>
      </c>
      <c r="D550" t="s">
        <v>5792</v>
      </c>
      <c r="E550" t="s">
        <v>330</v>
      </c>
    </row>
    <row r="551" spans="1:5" x14ac:dyDescent="0.4">
      <c r="A551">
        <v>1213</v>
      </c>
      <c r="B551" t="s">
        <v>7592</v>
      </c>
      <c r="C551" t="s">
        <v>9067</v>
      </c>
      <c r="D551" t="s">
        <v>9067</v>
      </c>
      <c r="E551" t="s">
        <v>330</v>
      </c>
    </row>
    <row r="552" spans="1:5" x14ac:dyDescent="0.4">
      <c r="A552">
        <v>1239</v>
      </c>
      <c r="B552" t="s">
        <v>7541</v>
      </c>
      <c r="C552" t="s">
        <v>4697</v>
      </c>
      <c r="D552" t="s">
        <v>4697</v>
      </c>
      <c r="E552" t="s">
        <v>3565</v>
      </c>
    </row>
    <row r="553" spans="1:5" x14ac:dyDescent="0.4">
      <c r="A553">
        <v>1240</v>
      </c>
      <c r="B553" t="s">
        <v>7541</v>
      </c>
      <c r="C553" t="s">
        <v>5422</v>
      </c>
      <c r="D553" t="s">
        <v>5422</v>
      </c>
      <c r="E553" t="s">
        <v>3565</v>
      </c>
    </row>
    <row r="554" spans="1:5" x14ac:dyDescent="0.4">
      <c r="A554">
        <v>1241</v>
      </c>
      <c r="B554" t="s">
        <v>7541</v>
      </c>
      <c r="C554" t="s">
        <v>9658</v>
      </c>
      <c r="D554" t="s">
        <v>9658</v>
      </c>
      <c r="E554" t="s">
        <v>3565</v>
      </c>
    </row>
    <row r="555" spans="1:5" x14ac:dyDescent="0.4">
      <c r="A555">
        <v>1242</v>
      </c>
      <c r="B555" t="s">
        <v>7541</v>
      </c>
      <c r="C555" t="s">
        <v>4696</v>
      </c>
      <c r="D555" t="s">
        <v>4696</v>
      </c>
      <c r="E555" t="s">
        <v>3565</v>
      </c>
    </row>
    <row r="556" spans="1:5" x14ac:dyDescent="0.4">
      <c r="A556">
        <v>1244</v>
      </c>
      <c r="B556" t="s">
        <v>7541</v>
      </c>
      <c r="C556" t="s">
        <v>5421</v>
      </c>
      <c r="D556" t="s">
        <v>5421</v>
      </c>
      <c r="E556" t="s">
        <v>3565</v>
      </c>
    </row>
    <row r="557" spans="1:5" x14ac:dyDescent="0.4">
      <c r="A557">
        <v>1245</v>
      </c>
      <c r="B557" t="s">
        <v>7541</v>
      </c>
      <c r="C557" t="s">
        <v>4694</v>
      </c>
      <c r="D557" t="s">
        <v>4694</v>
      </c>
      <c r="E557" t="s">
        <v>3565</v>
      </c>
    </row>
    <row r="558" spans="1:5" x14ac:dyDescent="0.4">
      <c r="A558">
        <v>1246</v>
      </c>
      <c r="B558" t="s">
        <v>7541</v>
      </c>
      <c r="C558" t="s">
        <v>9657</v>
      </c>
      <c r="D558" t="s">
        <v>4692</v>
      </c>
      <c r="E558" t="s">
        <v>3565</v>
      </c>
    </row>
    <row r="559" spans="1:5" x14ac:dyDescent="0.4">
      <c r="A559">
        <v>1247</v>
      </c>
      <c r="B559" t="s">
        <v>7541</v>
      </c>
      <c r="C559" t="s">
        <v>9578</v>
      </c>
      <c r="D559" t="s">
        <v>5420</v>
      </c>
      <c r="E559" t="s">
        <v>3565</v>
      </c>
    </row>
    <row r="560" spans="1:5" x14ac:dyDescent="0.4">
      <c r="A560">
        <v>1248</v>
      </c>
      <c r="B560" t="s">
        <v>7541</v>
      </c>
      <c r="C560" t="s">
        <v>3870</v>
      </c>
      <c r="D560" t="s">
        <v>3870</v>
      </c>
      <c r="E560" t="s">
        <v>3565</v>
      </c>
    </row>
    <row r="561" spans="1:5" x14ac:dyDescent="0.4">
      <c r="A561">
        <v>1249</v>
      </c>
      <c r="B561" t="s">
        <v>7541</v>
      </c>
      <c r="C561" t="s">
        <v>9539</v>
      </c>
      <c r="D561" t="s">
        <v>9538</v>
      </c>
      <c r="E561" t="s">
        <v>3565</v>
      </c>
    </row>
    <row r="562" spans="1:5" x14ac:dyDescent="0.4">
      <c r="A562">
        <v>1251</v>
      </c>
      <c r="B562" t="s">
        <v>7541</v>
      </c>
      <c r="C562" t="s">
        <v>4689</v>
      </c>
      <c r="D562" t="s">
        <v>4689</v>
      </c>
      <c r="E562" t="s">
        <v>3565</v>
      </c>
    </row>
    <row r="563" spans="1:5" x14ac:dyDescent="0.4">
      <c r="A563">
        <v>1252</v>
      </c>
      <c r="B563" t="s">
        <v>7541</v>
      </c>
      <c r="C563" t="s">
        <v>9808</v>
      </c>
      <c r="D563" t="s">
        <v>9807</v>
      </c>
      <c r="E563" t="s">
        <v>3565</v>
      </c>
    </row>
    <row r="564" spans="1:5" x14ac:dyDescent="0.4">
      <c r="A564">
        <v>1254</v>
      </c>
      <c r="B564" t="s">
        <v>7541</v>
      </c>
      <c r="C564" t="s">
        <v>9806</v>
      </c>
      <c r="D564" t="s">
        <v>4687</v>
      </c>
      <c r="E564" t="s">
        <v>3565</v>
      </c>
    </row>
    <row r="565" spans="1:5" x14ac:dyDescent="0.4">
      <c r="A565">
        <v>1255</v>
      </c>
      <c r="B565" t="s">
        <v>7541</v>
      </c>
      <c r="C565" t="s">
        <v>4686</v>
      </c>
      <c r="D565" t="s">
        <v>4686</v>
      </c>
      <c r="E565" t="s">
        <v>3565</v>
      </c>
    </row>
    <row r="566" spans="1:5" x14ac:dyDescent="0.4">
      <c r="A566">
        <v>1256</v>
      </c>
      <c r="B566" t="s">
        <v>7541</v>
      </c>
      <c r="C566" t="s">
        <v>4685</v>
      </c>
      <c r="D566" t="s">
        <v>4685</v>
      </c>
      <c r="E566" t="s">
        <v>3565</v>
      </c>
    </row>
    <row r="567" spans="1:5" x14ac:dyDescent="0.4">
      <c r="A567">
        <v>1257</v>
      </c>
      <c r="B567" t="s">
        <v>7541</v>
      </c>
      <c r="C567" t="s">
        <v>4684</v>
      </c>
      <c r="D567" t="s">
        <v>4684</v>
      </c>
      <c r="E567" t="s">
        <v>3565</v>
      </c>
    </row>
    <row r="568" spans="1:5" x14ac:dyDescent="0.4">
      <c r="A568">
        <v>1258</v>
      </c>
      <c r="B568" t="s">
        <v>7541</v>
      </c>
      <c r="C568" t="s">
        <v>4683</v>
      </c>
      <c r="D568" t="s">
        <v>4683</v>
      </c>
      <c r="E568" t="s">
        <v>3565</v>
      </c>
    </row>
    <row r="569" spans="1:5" x14ac:dyDescent="0.4">
      <c r="A569">
        <v>1259</v>
      </c>
      <c r="B569" t="s">
        <v>7541</v>
      </c>
      <c r="C569" t="s">
        <v>9805</v>
      </c>
      <c r="D569" t="s">
        <v>9805</v>
      </c>
      <c r="E569" t="s">
        <v>3565</v>
      </c>
    </row>
    <row r="570" spans="1:5" x14ac:dyDescent="0.4">
      <c r="A570">
        <v>1260</v>
      </c>
      <c r="B570" t="s">
        <v>7541</v>
      </c>
      <c r="C570" t="s">
        <v>4680</v>
      </c>
      <c r="D570" t="s">
        <v>4680</v>
      </c>
      <c r="E570" t="s">
        <v>3565</v>
      </c>
    </row>
    <row r="571" spans="1:5" x14ac:dyDescent="0.4">
      <c r="A571">
        <v>1261</v>
      </c>
      <c r="B571" t="s">
        <v>7541</v>
      </c>
      <c r="C571" t="s">
        <v>4679</v>
      </c>
      <c r="D571" t="s">
        <v>4679</v>
      </c>
      <c r="E571" t="s">
        <v>3565</v>
      </c>
    </row>
    <row r="572" spans="1:5" x14ac:dyDescent="0.4">
      <c r="A572">
        <v>1262</v>
      </c>
      <c r="B572" t="s">
        <v>7541</v>
      </c>
      <c r="C572" t="s">
        <v>9654</v>
      </c>
      <c r="D572" t="s">
        <v>4677</v>
      </c>
      <c r="E572" t="s">
        <v>3565</v>
      </c>
    </row>
    <row r="573" spans="1:5" x14ac:dyDescent="0.4">
      <c r="A573">
        <v>1263</v>
      </c>
      <c r="B573" t="s">
        <v>7541</v>
      </c>
      <c r="C573" t="s">
        <v>9653</v>
      </c>
      <c r="D573" t="s">
        <v>5415</v>
      </c>
      <c r="E573" t="s">
        <v>3565</v>
      </c>
    </row>
    <row r="574" spans="1:5" x14ac:dyDescent="0.4">
      <c r="A574">
        <v>1264</v>
      </c>
      <c r="B574" t="s">
        <v>7541</v>
      </c>
      <c r="C574" t="s">
        <v>9652</v>
      </c>
      <c r="D574" t="s">
        <v>9651</v>
      </c>
      <c r="E574" t="s">
        <v>3565</v>
      </c>
    </row>
    <row r="575" spans="1:5" x14ac:dyDescent="0.4">
      <c r="A575">
        <v>1266</v>
      </c>
      <c r="B575" t="s">
        <v>7541</v>
      </c>
      <c r="C575" t="s">
        <v>9650</v>
      </c>
      <c r="D575" t="s">
        <v>9650</v>
      </c>
      <c r="E575" t="s">
        <v>3565</v>
      </c>
    </row>
    <row r="576" spans="1:5" x14ac:dyDescent="0.4">
      <c r="A576">
        <v>1268</v>
      </c>
      <c r="B576" t="s">
        <v>7522</v>
      </c>
      <c r="C576" t="s">
        <v>9468</v>
      </c>
      <c r="D576" t="s">
        <v>6031</v>
      </c>
      <c r="E576" t="s">
        <v>3</v>
      </c>
    </row>
    <row r="577" spans="1:6" x14ac:dyDescent="0.4">
      <c r="A577">
        <v>1269</v>
      </c>
      <c r="B577" t="s">
        <v>7519</v>
      </c>
      <c r="C577" t="s">
        <v>3616</v>
      </c>
      <c r="D577" t="s">
        <v>3616</v>
      </c>
      <c r="E577" t="s">
        <v>250</v>
      </c>
    </row>
    <row r="578" spans="1:6" x14ac:dyDescent="0.4">
      <c r="A578">
        <v>1270</v>
      </c>
      <c r="B578" t="s">
        <v>7522</v>
      </c>
      <c r="C578" t="s">
        <v>9192</v>
      </c>
      <c r="D578" t="s">
        <v>9191</v>
      </c>
      <c r="E578" t="s">
        <v>3</v>
      </c>
    </row>
    <row r="579" spans="1:6" x14ac:dyDescent="0.4">
      <c r="A579">
        <v>1271</v>
      </c>
      <c r="B579" t="s">
        <v>7522</v>
      </c>
      <c r="C579" t="s">
        <v>9804</v>
      </c>
      <c r="D579" t="s">
        <v>9803</v>
      </c>
      <c r="E579" t="s">
        <v>3</v>
      </c>
    </row>
    <row r="580" spans="1:6" x14ac:dyDescent="0.4">
      <c r="A580">
        <v>1272</v>
      </c>
      <c r="B580" t="s">
        <v>7522</v>
      </c>
      <c r="C580" t="s">
        <v>9802</v>
      </c>
      <c r="D580" t="s">
        <v>9802</v>
      </c>
      <c r="E580" t="s">
        <v>3</v>
      </c>
    </row>
    <row r="581" spans="1:6" x14ac:dyDescent="0.4">
      <c r="A581">
        <v>1273</v>
      </c>
      <c r="B581" t="s">
        <v>7519</v>
      </c>
      <c r="C581" t="s">
        <v>3825</v>
      </c>
      <c r="D581" t="s">
        <v>3825</v>
      </c>
      <c r="E581" t="s">
        <v>250</v>
      </c>
    </row>
    <row r="582" spans="1:6" x14ac:dyDescent="0.4">
      <c r="A582">
        <v>1274</v>
      </c>
      <c r="B582" t="s">
        <v>7522</v>
      </c>
      <c r="C582" t="s">
        <v>3500</v>
      </c>
      <c r="D582" t="s">
        <v>3500</v>
      </c>
      <c r="E582" t="s">
        <v>3</v>
      </c>
    </row>
    <row r="583" spans="1:6" x14ac:dyDescent="0.4">
      <c r="A583">
        <v>1275</v>
      </c>
      <c r="B583" t="s">
        <v>8389</v>
      </c>
      <c r="C583" t="s">
        <v>9074</v>
      </c>
      <c r="D583" t="s">
        <v>3541</v>
      </c>
      <c r="E583" t="s">
        <v>3</v>
      </c>
    </row>
    <row r="584" spans="1:6" x14ac:dyDescent="0.4">
      <c r="A584">
        <v>1277</v>
      </c>
      <c r="B584" t="s">
        <v>7515</v>
      </c>
      <c r="C584" t="s">
        <v>9571</v>
      </c>
      <c r="D584" t="s">
        <v>9572</v>
      </c>
      <c r="E584" t="s">
        <v>532</v>
      </c>
    </row>
    <row r="585" spans="1:6" x14ac:dyDescent="0.4">
      <c r="A585">
        <v>1278</v>
      </c>
      <c r="B585" t="s">
        <v>7515</v>
      </c>
      <c r="C585" t="s">
        <v>9569</v>
      </c>
      <c r="D585" t="s">
        <v>9568</v>
      </c>
      <c r="E585" t="s">
        <v>532</v>
      </c>
    </row>
    <row r="586" spans="1:6" x14ac:dyDescent="0.4">
      <c r="A586">
        <v>1279</v>
      </c>
      <c r="B586" t="s">
        <v>7515</v>
      </c>
      <c r="C586" t="s">
        <v>9301</v>
      </c>
      <c r="D586" t="s">
        <v>3721</v>
      </c>
      <c r="E586" t="s">
        <v>27</v>
      </c>
    </row>
    <row r="587" spans="1:6" x14ac:dyDescent="0.4">
      <c r="A587">
        <v>1281</v>
      </c>
      <c r="B587" t="s">
        <v>7487</v>
      </c>
      <c r="C587" t="s">
        <v>9010</v>
      </c>
      <c r="D587" t="s">
        <v>4402</v>
      </c>
      <c r="E587" t="s">
        <v>330</v>
      </c>
    </row>
    <row r="588" spans="1:6" x14ac:dyDescent="0.4">
      <c r="A588">
        <v>1282</v>
      </c>
      <c r="B588" t="s">
        <v>7487</v>
      </c>
      <c r="C588" t="s">
        <v>9226</v>
      </c>
      <c r="D588" t="s">
        <v>4398</v>
      </c>
      <c r="E588" t="s">
        <v>330</v>
      </c>
    </row>
    <row r="589" spans="1:6" x14ac:dyDescent="0.4">
      <c r="A589">
        <v>1283</v>
      </c>
      <c r="B589" t="s">
        <v>7484</v>
      </c>
      <c r="C589" t="s">
        <v>9364</v>
      </c>
      <c r="D589" t="s">
        <v>4534</v>
      </c>
      <c r="E589" t="s">
        <v>272</v>
      </c>
      <c r="F589" t="s">
        <v>9801</v>
      </c>
    </row>
    <row r="590" spans="1:6" x14ac:dyDescent="0.4">
      <c r="A590">
        <v>1284</v>
      </c>
      <c r="B590" t="s">
        <v>7487</v>
      </c>
      <c r="C590" t="s">
        <v>9209</v>
      </c>
      <c r="D590" t="s">
        <v>5627</v>
      </c>
      <c r="E590" t="s">
        <v>330</v>
      </c>
    </row>
    <row r="591" spans="1:6" x14ac:dyDescent="0.4">
      <c r="A591">
        <v>1285</v>
      </c>
      <c r="B591" t="s">
        <v>7484</v>
      </c>
      <c r="C591" t="s">
        <v>9511</v>
      </c>
      <c r="D591" t="s">
        <v>9511</v>
      </c>
      <c r="E591" t="s">
        <v>272</v>
      </c>
    </row>
    <row r="592" spans="1:6" x14ac:dyDescent="0.4">
      <c r="A592">
        <v>1286</v>
      </c>
      <c r="B592" t="s">
        <v>7484</v>
      </c>
      <c r="C592" t="s">
        <v>9510</v>
      </c>
      <c r="D592" t="s">
        <v>6087</v>
      </c>
      <c r="E592" t="s">
        <v>272</v>
      </c>
    </row>
    <row r="593" spans="1:5" x14ac:dyDescent="0.4">
      <c r="A593">
        <v>1287</v>
      </c>
      <c r="B593" t="s">
        <v>7481</v>
      </c>
      <c r="C593" t="s">
        <v>8997</v>
      </c>
      <c r="D593" t="s">
        <v>4539</v>
      </c>
      <c r="E593" t="s">
        <v>272</v>
      </c>
    </row>
    <row r="594" spans="1:5" x14ac:dyDescent="0.4">
      <c r="A594">
        <v>1288</v>
      </c>
      <c r="B594" t="s">
        <v>7484</v>
      </c>
      <c r="C594" t="s">
        <v>6089</v>
      </c>
      <c r="D594" t="s">
        <v>9352</v>
      </c>
      <c r="E594" t="s">
        <v>272</v>
      </c>
    </row>
    <row r="595" spans="1:5" x14ac:dyDescent="0.4">
      <c r="A595">
        <v>1289</v>
      </c>
      <c r="B595" t="s">
        <v>7484</v>
      </c>
      <c r="C595" t="s">
        <v>9360</v>
      </c>
      <c r="D595" t="s">
        <v>4833</v>
      </c>
      <c r="E595" t="s">
        <v>272</v>
      </c>
    </row>
    <row r="596" spans="1:5" x14ac:dyDescent="0.4">
      <c r="A596">
        <v>1290</v>
      </c>
      <c r="B596" t="s">
        <v>7484</v>
      </c>
      <c r="C596" t="s">
        <v>4581</v>
      </c>
      <c r="D596" t="s">
        <v>8990</v>
      </c>
      <c r="E596" t="s">
        <v>272</v>
      </c>
    </row>
    <row r="597" spans="1:5" x14ac:dyDescent="0.4">
      <c r="A597">
        <v>1292</v>
      </c>
      <c r="B597" t="s">
        <v>8628</v>
      </c>
      <c r="C597" t="s">
        <v>9004</v>
      </c>
      <c r="D597" t="s">
        <v>3845</v>
      </c>
      <c r="E597" t="s">
        <v>272</v>
      </c>
    </row>
    <row r="598" spans="1:5" x14ac:dyDescent="0.4">
      <c r="A598">
        <v>1293</v>
      </c>
      <c r="B598" t="s">
        <v>7481</v>
      </c>
      <c r="C598" t="s">
        <v>9001</v>
      </c>
      <c r="D598" t="s">
        <v>4742</v>
      </c>
      <c r="E598" t="s">
        <v>272</v>
      </c>
    </row>
    <row r="599" spans="1:5" x14ac:dyDescent="0.4">
      <c r="A599">
        <v>1294</v>
      </c>
      <c r="B599" t="s">
        <v>7481</v>
      </c>
      <c r="C599" t="s">
        <v>6089</v>
      </c>
      <c r="D599" t="s">
        <v>9352</v>
      </c>
      <c r="E599" t="s">
        <v>272</v>
      </c>
    </row>
    <row r="600" spans="1:5" x14ac:dyDescent="0.4">
      <c r="A600">
        <v>1295</v>
      </c>
      <c r="B600" t="s">
        <v>7481</v>
      </c>
      <c r="C600" t="s">
        <v>4744</v>
      </c>
      <c r="D600" t="s">
        <v>4745</v>
      </c>
      <c r="E600" t="s">
        <v>272</v>
      </c>
    </row>
    <row r="601" spans="1:5" x14ac:dyDescent="0.4">
      <c r="A601">
        <v>1296</v>
      </c>
      <c r="B601" t="s">
        <v>7484</v>
      </c>
      <c r="C601" t="s">
        <v>8986</v>
      </c>
      <c r="D601" t="s">
        <v>4898</v>
      </c>
      <c r="E601" t="s">
        <v>272</v>
      </c>
    </row>
    <row r="602" spans="1:5" x14ac:dyDescent="0.4">
      <c r="A602">
        <v>1297</v>
      </c>
      <c r="B602" t="s">
        <v>7481</v>
      </c>
      <c r="C602" t="s">
        <v>9745</v>
      </c>
      <c r="D602" t="s">
        <v>9744</v>
      </c>
      <c r="E602" t="s">
        <v>1518</v>
      </c>
    </row>
    <row r="603" spans="1:5" x14ac:dyDescent="0.4">
      <c r="A603">
        <v>1301</v>
      </c>
      <c r="B603" t="s">
        <v>7474</v>
      </c>
      <c r="C603" t="s">
        <v>6131</v>
      </c>
      <c r="D603" t="s">
        <v>4456</v>
      </c>
      <c r="E603" t="s">
        <v>272</v>
      </c>
    </row>
    <row r="604" spans="1:5" x14ac:dyDescent="0.4">
      <c r="A604">
        <v>1307</v>
      </c>
      <c r="B604" t="s">
        <v>7208</v>
      </c>
      <c r="C604" t="s">
        <v>9002</v>
      </c>
      <c r="D604" t="s">
        <v>4412</v>
      </c>
      <c r="E604" t="s">
        <v>272</v>
      </c>
    </row>
    <row r="605" spans="1:5" x14ac:dyDescent="0.4">
      <c r="A605">
        <v>1308</v>
      </c>
      <c r="B605" t="s">
        <v>7471</v>
      </c>
      <c r="C605" t="s">
        <v>9304</v>
      </c>
      <c r="D605" t="s">
        <v>4458</v>
      </c>
      <c r="E605" t="s">
        <v>272</v>
      </c>
    </row>
    <row r="606" spans="1:5" x14ac:dyDescent="0.4">
      <c r="A606">
        <v>1309</v>
      </c>
      <c r="B606" t="s">
        <v>7471</v>
      </c>
      <c r="C606" t="s">
        <v>6283</v>
      </c>
      <c r="D606" t="s">
        <v>4410</v>
      </c>
      <c r="E606" t="s">
        <v>272</v>
      </c>
    </row>
    <row r="607" spans="1:5" x14ac:dyDescent="0.4">
      <c r="A607">
        <v>1310</v>
      </c>
      <c r="B607" t="s">
        <v>7471</v>
      </c>
      <c r="C607" t="s">
        <v>9265</v>
      </c>
      <c r="D607" t="s">
        <v>4041</v>
      </c>
      <c r="E607" t="s">
        <v>272</v>
      </c>
    </row>
    <row r="608" spans="1:5" x14ac:dyDescent="0.4">
      <c r="A608">
        <v>1311</v>
      </c>
      <c r="B608" t="s">
        <v>7288</v>
      </c>
      <c r="C608" t="s">
        <v>4876</v>
      </c>
      <c r="D608" t="s">
        <v>9775</v>
      </c>
      <c r="E608" t="s">
        <v>272</v>
      </c>
    </row>
    <row r="609" spans="1:5" x14ac:dyDescent="0.4">
      <c r="A609">
        <v>1318</v>
      </c>
      <c r="B609" t="s">
        <v>7522</v>
      </c>
      <c r="C609" t="s">
        <v>9092</v>
      </c>
      <c r="D609" t="s">
        <v>3775</v>
      </c>
      <c r="E609" t="s">
        <v>3</v>
      </c>
    </row>
    <row r="610" spans="1:5" x14ac:dyDescent="0.4">
      <c r="A610">
        <v>1322</v>
      </c>
      <c r="B610" t="s">
        <v>8068</v>
      </c>
      <c r="C610" t="s">
        <v>4826</v>
      </c>
      <c r="D610" t="s">
        <v>4826</v>
      </c>
      <c r="E610" t="s">
        <v>272</v>
      </c>
    </row>
    <row r="611" spans="1:5" x14ac:dyDescent="0.4">
      <c r="A611">
        <v>1323</v>
      </c>
      <c r="B611" t="s">
        <v>7484</v>
      </c>
      <c r="C611" t="s">
        <v>8997</v>
      </c>
      <c r="D611" t="s">
        <v>4539</v>
      </c>
      <c r="E611" t="s">
        <v>272</v>
      </c>
    </row>
    <row r="612" spans="1:5" x14ac:dyDescent="0.4">
      <c r="A612">
        <v>1324</v>
      </c>
      <c r="B612" t="s">
        <v>7451</v>
      </c>
      <c r="C612" t="s">
        <v>9507</v>
      </c>
      <c r="D612" t="s">
        <v>9506</v>
      </c>
      <c r="E612" t="s">
        <v>272</v>
      </c>
    </row>
    <row r="613" spans="1:5" x14ac:dyDescent="0.4">
      <c r="A613">
        <v>1325</v>
      </c>
      <c r="B613" t="s">
        <v>7448</v>
      </c>
      <c r="C613" t="s">
        <v>4916</v>
      </c>
      <c r="D613" t="s">
        <v>9049</v>
      </c>
      <c r="E613" t="s">
        <v>272</v>
      </c>
    </row>
    <row r="614" spans="1:5" x14ac:dyDescent="0.4">
      <c r="A614">
        <v>1326</v>
      </c>
      <c r="B614" t="s">
        <v>7448</v>
      </c>
      <c r="C614" t="s">
        <v>9514</v>
      </c>
      <c r="D614" t="s">
        <v>4672</v>
      </c>
      <c r="E614" t="s">
        <v>272</v>
      </c>
    </row>
    <row r="615" spans="1:5" x14ac:dyDescent="0.4">
      <c r="A615">
        <v>1327</v>
      </c>
      <c r="B615" t="s">
        <v>7448</v>
      </c>
      <c r="C615" t="s">
        <v>9800</v>
      </c>
      <c r="D615" t="s">
        <v>9799</v>
      </c>
      <c r="E615" t="s">
        <v>1518</v>
      </c>
    </row>
    <row r="616" spans="1:5" x14ac:dyDescent="0.4">
      <c r="A616">
        <v>1328</v>
      </c>
      <c r="B616" t="s">
        <v>7448</v>
      </c>
      <c r="C616" t="s">
        <v>9534</v>
      </c>
      <c r="D616" t="s">
        <v>1528</v>
      </c>
      <c r="E616" t="s">
        <v>1518</v>
      </c>
    </row>
    <row r="617" spans="1:5" x14ac:dyDescent="0.4">
      <c r="A617">
        <v>1329</v>
      </c>
      <c r="B617" t="s">
        <v>7448</v>
      </c>
      <c r="C617" t="s">
        <v>9662</v>
      </c>
      <c r="D617" t="s">
        <v>9798</v>
      </c>
      <c r="E617" t="s">
        <v>1518</v>
      </c>
    </row>
    <row r="618" spans="1:5" x14ac:dyDescent="0.4">
      <c r="A618">
        <v>1330</v>
      </c>
      <c r="B618" t="s">
        <v>7448</v>
      </c>
      <c r="C618" t="s">
        <v>9797</v>
      </c>
      <c r="D618" t="s">
        <v>9796</v>
      </c>
      <c r="E618" t="s">
        <v>1518</v>
      </c>
    </row>
    <row r="619" spans="1:5" x14ac:dyDescent="0.4">
      <c r="A619">
        <v>1331</v>
      </c>
      <c r="B619" t="s">
        <v>7448</v>
      </c>
      <c r="C619" t="s">
        <v>9795</v>
      </c>
      <c r="D619" t="s">
        <v>9794</v>
      </c>
      <c r="E619" t="s">
        <v>1518</v>
      </c>
    </row>
    <row r="620" spans="1:5" x14ac:dyDescent="0.4">
      <c r="A620">
        <v>1332</v>
      </c>
      <c r="B620" t="s">
        <v>7448</v>
      </c>
      <c r="C620" t="s">
        <v>9595</v>
      </c>
      <c r="D620" t="s">
        <v>9595</v>
      </c>
      <c r="E620" t="s">
        <v>1518</v>
      </c>
    </row>
    <row r="621" spans="1:5" x14ac:dyDescent="0.4">
      <c r="A621">
        <v>1336</v>
      </c>
      <c r="B621" t="s">
        <v>8242</v>
      </c>
      <c r="C621" t="s">
        <v>9647</v>
      </c>
      <c r="D621" t="s">
        <v>4789</v>
      </c>
      <c r="E621" t="s">
        <v>1518</v>
      </c>
    </row>
    <row r="622" spans="1:5" x14ac:dyDescent="0.4">
      <c r="A622">
        <v>1339</v>
      </c>
      <c r="B622" t="s">
        <v>7445</v>
      </c>
      <c r="C622" t="s">
        <v>9259</v>
      </c>
      <c r="D622" t="s">
        <v>9258</v>
      </c>
      <c r="E622" t="s">
        <v>272</v>
      </c>
    </row>
    <row r="623" spans="1:5" x14ac:dyDescent="0.4">
      <c r="A623">
        <v>1340</v>
      </c>
      <c r="B623" t="s">
        <v>7442</v>
      </c>
      <c r="C623" t="s">
        <v>9003</v>
      </c>
      <c r="D623" t="s">
        <v>3848</v>
      </c>
      <c r="E623" t="s">
        <v>621</v>
      </c>
    </row>
    <row r="624" spans="1:5" x14ac:dyDescent="0.4">
      <c r="A624">
        <v>1341</v>
      </c>
      <c r="B624" t="s">
        <v>7435</v>
      </c>
      <c r="C624" t="s">
        <v>9274</v>
      </c>
      <c r="D624" t="s">
        <v>3746</v>
      </c>
      <c r="E624" t="s">
        <v>754</v>
      </c>
    </row>
    <row r="625" spans="1:5" x14ac:dyDescent="0.4">
      <c r="A625">
        <v>1342</v>
      </c>
      <c r="B625" t="s">
        <v>7728</v>
      </c>
      <c r="C625" t="s">
        <v>9313</v>
      </c>
      <c r="D625" t="s">
        <v>3660</v>
      </c>
      <c r="E625" t="s">
        <v>309</v>
      </c>
    </row>
    <row r="626" spans="1:5" x14ac:dyDescent="0.4">
      <c r="A626">
        <v>1344</v>
      </c>
      <c r="B626" t="s">
        <v>7467</v>
      </c>
      <c r="C626" t="s">
        <v>9793</v>
      </c>
      <c r="D626" t="s">
        <v>9793</v>
      </c>
      <c r="E626" t="s">
        <v>272</v>
      </c>
    </row>
    <row r="627" spans="1:5" x14ac:dyDescent="0.4">
      <c r="A627">
        <v>1345</v>
      </c>
      <c r="B627" t="s">
        <v>8876</v>
      </c>
      <c r="C627" t="s">
        <v>9310</v>
      </c>
      <c r="D627" t="s">
        <v>3798</v>
      </c>
      <c r="E627" t="s">
        <v>309</v>
      </c>
    </row>
    <row r="628" spans="1:5" x14ac:dyDescent="0.4">
      <c r="A628">
        <v>1349</v>
      </c>
      <c r="B628" t="s">
        <v>7426</v>
      </c>
      <c r="C628" t="s">
        <v>9000</v>
      </c>
      <c r="D628" t="s">
        <v>3977</v>
      </c>
      <c r="E628" t="s">
        <v>272</v>
      </c>
    </row>
    <row r="629" spans="1:5" x14ac:dyDescent="0.4">
      <c r="A629">
        <v>1351</v>
      </c>
      <c r="B629" t="s">
        <v>7426</v>
      </c>
      <c r="C629" t="s">
        <v>9361</v>
      </c>
      <c r="D629" t="s">
        <v>4746</v>
      </c>
      <c r="E629" t="s">
        <v>272</v>
      </c>
    </row>
    <row r="630" spans="1:5" x14ac:dyDescent="0.4">
      <c r="A630">
        <v>1352</v>
      </c>
      <c r="B630" t="s">
        <v>7426</v>
      </c>
      <c r="C630" t="s">
        <v>9360</v>
      </c>
      <c r="D630" t="s">
        <v>4833</v>
      </c>
      <c r="E630" t="s">
        <v>272</v>
      </c>
    </row>
    <row r="631" spans="1:5" x14ac:dyDescent="0.4">
      <c r="A631">
        <v>1354</v>
      </c>
      <c r="B631" t="s">
        <v>7423</v>
      </c>
      <c r="C631" t="s">
        <v>9792</v>
      </c>
      <c r="D631" t="s">
        <v>4292</v>
      </c>
      <c r="E631" t="s">
        <v>345</v>
      </c>
    </row>
    <row r="632" spans="1:5" x14ac:dyDescent="0.4">
      <c r="A632">
        <v>1358</v>
      </c>
      <c r="B632" t="s">
        <v>7423</v>
      </c>
      <c r="C632" t="s">
        <v>4296</v>
      </c>
      <c r="D632" t="s">
        <v>4296</v>
      </c>
      <c r="E632" t="s">
        <v>345</v>
      </c>
    </row>
    <row r="633" spans="1:5" x14ac:dyDescent="0.4">
      <c r="A633">
        <v>1359</v>
      </c>
      <c r="B633" t="s">
        <v>7423</v>
      </c>
      <c r="C633" t="s">
        <v>9132</v>
      </c>
      <c r="D633" t="s">
        <v>9724</v>
      </c>
      <c r="E633" t="s">
        <v>345</v>
      </c>
    </row>
    <row r="634" spans="1:5" x14ac:dyDescent="0.4">
      <c r="A634">
        <v>1360</v>
      </c>
      <c r="B634" t="s">
        <v>6074</v>
      </c>
      <c r="C634" t="s">
        <v>6077</v>
      </c>
      <c r="D634" t="s">
        <v>9203</v>
      </c>
      <c r="E634" t="s">
        <v>4783</v>
      </c>
    </row>
    <row r="635" spans="1:5" x14ac:dyDescent="0.4">
      <c r="A635">
        <v>1378</v>
      </c>
      <c r="B635" t="s">
        <v>7680</v>
      </c>
      <c r="C635" t="s">
        <v>9215</v>
      </c>
      <c r="D635" t="s">
        <v>9493</v>
      </c>
      <c r="E635" t="s">
        <v>330</v>
      </c>
    </row>
    <row r="636" spans="1:5" x14ac:dyDescent="0.4">
      <c r="A636">
        <v>1381</v>
      </c>
      <c r="B636" t="s">
        <v>7592</v>
      </c>
      <c r="C636" t="s">
        <v>9226</v>
      </c>
      <c r="D636" t="s">
        <v>5816</v>
      </c>
      <c r="E636" t="s">
        <v>330</v>
      </c>
    </row>
    <row r="637" spans="1:5" x14ac:dyDescent="0.4">
      <c r="A637">
        <v>1391</v>
      </c>
      <c r="B637" t="s">
        <v>7405</v>
      </c>
      <c r="C637" t="s">
        <v>3673</v>
      </c>
      <c r="D637" t="s">
        <v>3673</v>
      </c>
      <c r="E637" t="s">
        <v>330</v>
      </c>
    </row>
    <row r="638" spans="1:5" x14ac:dyDescent="0.4">
      <c r="A638">
        <v>1393</v>
      </c>
      <c r="B638" t="s">
        <v>7405</v>
      </c>
      <c r="C638" t="s">
        <v>3672</v>
      </c>
      <c r="D638" t="s">
        <v>3672</v>
      </c>
      <c r="E638" t="s">
        <v>330</v>
      </c>
    </row>
    <row r="639" spans="1:5" x14ac:dyDescent="0.4">
      <c r="A639">
        <v>1395</v>
      </c>
      <c r="B639" t="s">
        <v>7388</v>
      </c>
      <c r="C639" t="s">
        <v>3598</v>
      </c>
      <c r="D639" t="s">
        <v>3598</v>
      </c>
      <c r="E639" t="s">
        <v>3</v>
      </c>
    </row>
    <row r="640" spans="1:5" x14ac:dyDescent="0.4">
      <c r="A640">
        <v>1396</v>
      </c>
      <c r="B640" t="s">
        <v>7384</v>
      </c>
      <c r="C640" t="s">
        <v>9396</v>
      </c>
      <c r="D640" t="s">
        <v>9791</v>
      </c>
      <c r="E640" t="s">
        <v>4783</v>
      </c>
    </row>
    <row r="641" spans="1:6" x14ac:dyDescent="0.4">
      <c r="A641">
        <v>1397</v>
      </c>
      <c r="B641" t="s">
        <v>7384</v>
      </c>
      <c r="C641" t="s">
        <v>9396</v>
      </c>
      <c r="D641" t="s">
        <v>9400</v>
      </c>
      <c r="E641" t="s">
        <v>4783</v>
      </c>
    </row>
    <row r="642" spans="1:6" x14ac:dyDescent="0.4">
      <c r="A642">
        <v>1398</v>
      </c>
      <c r="B642" t="s">
        <v>7384</v>
      </c>
      <c r="C642" t="s">
        <v>9396</v>
      </c>
      <c r="D642" t="s">
        <v>9399</v>
      </c>
      <c r="E642" t="s">
        <v>4783</v>
      </c>
    </row>
    <row r="643" spans="1:6" x14ac:dyDescent="0.4">
      <c r="A643">
        <v>1399</v>
      </c>
      <c r="B643" t="s">
        <v>7384</v>
      </c>
      <c r="C643" t="s">
        <v>9396</v>
      </c>
      <c r="D643" t="s">
        <v>9401</v>
      </c>
      <c r="E643" t="s">
        <v>4783</v>
      </c>
    </row>
    <row r="644" spans="1:6" x14ac:dyDescent="0.4">
      <c r="A644">
        <v>1400</v>
      </c>
      <c r="B644" t="s">
        <v>8776</v>
      </c>
      <c r="C644" t="s">
        <v>9287</v>
      </c>
      <c r="D644" t="s">
        <v>4073</v>
      </c>
      <c r="E644" t="s">
        <v>119</v>
      </c>
    </row>
    <row r="645" spans="1:6" x14ac:dyDescent="0.4">
      <c r="A645">
        <v>1401</v>
      </c>
      <c r="B645" t="s">
        <v>7380</v>
      </c>
      <c r="C645" t="s">
        <v>9285</v>
      </c>
      <c r="D645" t="s">
        <v>3790</v>
      </c>
      <c r="E645" t="s">
        <v>532</v>
      </c>
    </row>
    <row r="646" spans="1:6" x14ac:dyDescent="0.4">
      <c r="A646">
        <v>1415</v>
      </c>
      <c r="B646" t="s">
        <v>7371</v>
      </c>
      <c r="C646" t="s">
        <v>9143</v>
      </c>
      <c r="D646" t="s">
        <v>4282</v>
      </c>
      <c r="E646" t="s">
        <v>345</v>
      </c>
    </row>
    <row r="647" spans="1:6" x14ac:dyDescent="0.4">
      <c r="A647">
        <v>1418</v>
      </c>
      <c r="B647" t="s">
        <v>7311</v>
      </c>
      <c r="C647" t="s">
        <v>9790</v>
      </c>
      <c r="D647" t="s">
        <v>9790</v>
      </c>
      <c r="E647" t="s">
        <v>3</v>
      </c>
    </row>
    <row r="648" spans="1:6" x14ac:dyDescent="0.4">
      <c r="A648">
        <v>1419</v>
      </c>
      <c r="B648" t="s">
        <v>7311</v>
      </c>
      <c r="C648" t="s">
        <v>9789</v>
      </c>
      <c r="D648" t="s">
        <v>9789</v>
      </c>
      <c r="E648" t="s">
        <v>3</v>
      </c>
    </row>
    <row r="649" spans="1:6" x14ac:dyDescent="0.4">
      <c r="A649">
        <v>1420</v>
      </c>
      <c r="B649" t="s">
        <v>7311</v>
      </c>
      <c r="C649" t="s">
        <v>9788</v>
      </c>
      <c r="D649" t="s">
        <v>9787</v>
      </c>
      <c r="E649" t="s">
        <v>3</v>
      </c>
    </row>
    <row r="650" spans="1:6" x14ac:dyDescent="0.4">
      <c r="A650">
        <v>1421</v>
      </c>
      <c r="B650" t="s">
        <v>7311</v>
      </c>
      <c r="C650" t="s">
        <v>9786</v>
      </c>
      <c r="D650" t="s">
        <v>9786</v>
      </c>
      <c r="E650" t="s">
        <v>3</v>
      </c>
    </row>
    <row r="651" spans="1:6" x14ac:dyDescent="0.4">
      <c r="A651">
        <v>1422</v>
      </c>
      <c r="B651" t="s">
        <v>7311</v>
      </c>
      <c r="C651" t="s">
        <v>9785</v>
      </c>
      <c r="D651" t="s">
        <v>9784</v>
      </c>
      <c r="E651" t="s">
        <v>3</v>
      </c>
      <c r="F651" t="s">
        <v>9780</v>
      </c>
    </row>
    <row r="652" spans="1:6" x14ac:dyDescent="0.4">
      <c r="A652">
        <v>1423</v>
      </c>
      <c r="B652" t="s">
        <v>7311</v>
      </c>
      <c r="C652" t="s">
        <v>9783</v>
      </c>
      <c r="D652" t="s">
        <v>9783</v>
      </c>
      <c r="E652" t="s">
        <v>3</v>
      </c>
    </row>
    <row r="653" spans="1:6" x14ac:dyDescent="0.4">
      <c r="A653">
        <v>1424</v>
      </c>
      <c r="B653" t="s">
        <v>7311</v>
      </c>
      <c r="C653" t="s">
        <v>9782</v>
      </c>
      <c r="D653" t="s">
        <v>9781</v>
      </c>
      <c r="E653" t="s">
        <v>3</v>
      </c>
      <c r="F653" t="s">
        <v>9780</v>
      </c>
    </row>
    <row r="654" spans="1:6" x14ac:dyDescent="0.4">
      <c r="A654">
        <v>1425</v>
      </c>
      <c r="B654" t="s">
        <v>7311</v>
      </c>
      <c r="C654" t="s">
        <v>9779</v>
      </c>
      <c r="D654" t="s">
        <v>9779</v>
      </c>
      <c r="E654" t="s">
        <v>3</v>
      </c>
    </row>
    <row r="655" spans="1:6" x14ac:dyDescent="0.4">
      <c r="A655">
        <v>1426</v>
      </c>
      <c r="B655" t="s">
        <v>7311</v>
      </c>
      <c r="C655" t="s">
        <v>9750</v>
      </c>
      <c r="D655" t="s">
        <v>9749</v>
      </c>
      <c r="E655" t="s">
        <v>3</v>
      </c>
    </row>
    <row r="656" spans="1:6" x14ac:dyDescent="0.4">
      <c r="A656">
        <v>1438</v>
      </c>
      <c r="B656" t="s">
        <v>8465</v>
      </c>
      <c r="C656" t="s">
        <v>9321</v>
      </c>
      <c r="D656" t="s">
        <v>5661</v>
      </c>
      <c r="E656" t="s">
        <v>754</v>
      </c>
    </row>
    <row r="657" spans="1:5" x14ac:dyDescent="0.4">
      <c r="A657">
        <v>1439</v>
      </c>
      <c r="B657" t="s">
        <v>7471</v>
      </c>
      <c r="C657" t="s">
        <v>4876</v>
      </c>
      <c r="D657" t="s">
        <v>9775</v>
      </c>
      <c r="E657" t="s">
        <v>272</v>
      </c>
    </row>
    <row r="658" spans="1:5" x14ac:dyDescent="0.4">
      <c r="A658">
        <v>1442</v>
      </c>
      <c r="B658" t="s">
        <v>7276</v>
      </c>
      <c r="C658" t="s">
        <v>9065</v>
      </c>
      <c r="D658" t="s">
        <v>3652</v>
      </c>
      <c r="E658" t="s">
        <v>27</v>
      </c>
    </row>
    <row r="659" spans="1:5" x14ac:dyDescent="0.4">
      <c r="A659">
        <v>1443</v>
      </c>
      <c r="B659" t="s">
        <v>7276</v>
      </c>
      <c r="C659" t="s">
        <v>9292</v>
      </c>
      <c r="D659" t="s">
        <v>3920</v>
      </c>
      <c r="E659" t="s">
        <v>119</v>
      </c>
    </row>
    <row r="660" spans="1:5" x14ac:dyDescent="0.4">
      <c r="A660">
        <v>1447</v>
      </c>
      <c r="B660" t="s">
        <v>7850</v>
      </c>
      <c r="C660" t="s">
        <v>9574</v>
      </c>
      <c r="D660" t="s">
        <v>9573</v>
      </c>
      <c r="E660" t="s">
        <v>119</v>
      </c>
    </row>
    <row r="661" spans="1:5" x14ac:dyDescent="0.4">
      <c r="A661">
        <v>1448</v>
      </c>
      <c r="B661" t="s">
        <v>7266</v>
      </c>
      <c r="C661" t="s">
        <v>9571</v>
      </c>
      <c r="D661" t="s">
        <v>9570</v>
      </c>
      <c r="E661" t="s">
        <v>532</v>
      </c>
    </row>
    <row r="662" spans="1:5" x14ac:dyDescent="0.4">
      <c r="A662">
        <v>1449</v>
      </c>
      <c r="B662" t="s">
        <v>7266</v>
      </c>
      <c r="C662" t="s">
        <v>9569</v>
      </c>
      <c r="D662" t="s">
        <v>9568</v>
      </c>
      <c r="E662" t="s">
        <v>532</v>
      </c>
    </row>
    <row r="663" spans="1:5" x14ac:dyDescent="0.4">
      <c r="A663">
        <v>1450</v>
      </c>
      <c r="B663" t="s">
        <v>7266</v>
      </c>
      <c r="C663" t="s">
        <v>9226</v>
      </c>
      <c r="D663" t="s">
        <v>5816</v>
      </c>
      <c r="E663" t="s">
        <v>330</v>
      </c>
    </row>
    <row r="664" spans="1:5" x14ac:dyDescent="0.4">
      <c r="A664">
        <v>1451</v>
      </c>
      <c r="B664" t="s">
        <v>7262</v>
      </c>
      <c r="C664" t="s">
        <v>6080</v>
      </c>
      <c r="D664" t="s">
        <v>6080</v>
      </c>
      <c r="E664" t="s">
        <v>272</v>
      </c>
    </row>
    <row r="665" spans="1:5" x14ac:dyDescent="0.4">
      <c r="A665">
        <v>1452</v>
      </c>
      <c r="B665" t="s">
        <v>7253</v>
      </c>
      <c r="C665" t="s">
        <v>9778</v>
      </c>
      <c r="D665" t="s">
        <v>9777</v>
      </c>
      <c r="E665" t="s">
        <v>272</v>
      </c>
    </row>
    <row r="666" spans="1:5" x14ac:dyDescent="0.4">
      <c r="A666">
        <v>1453</v>
      </c>
      <c r="B666" t="s">
        <v>7249</v>
      </c>
      <c r="C666" t="s">
        <v>9319</v>
      </c>
      <c r="D666" t="s">
        <v>3928</v>
      </c>
      <c r="E666" t="s">
        <v>250</v>
      </c>
    </row>
    <row r="667" spans="1:5" x14ac:dyDescent="0.4">
      <c r="A667">
        <v>1454</v>
      </c>
      <c r="B667" t="s">
        <v>7229</v>
      </c>
      <c r="C667" t="s">
        <v>9463</v>
      </c>
      <c r="D667" t="s">
        <v>9463</v>
      </c>
      <c r="E667" t="s">
        <v>3</v>
      </c>
    </row>
    <row r="668" spans="1:5" x14ac:dyDescent="0.4">
      <c r="A668">
        <v>1455</v>
      </c>
      <c r="B668" t="s">
        <v>7229</v>
      </c>
      <c r="C668" t="s">
        <v>9771</v>
      </c>
      <c r="D668" t="s">
        <v>9776</v>
      </c>
      <c r="E668" t="s">
        <v>3</v>
      </c>
    </row>
    <row r="669" spans="1:5" x14ac:dyDescent="0.4">
      <c r="A669">
        <v>1456</v>
      </c>
      <c r="B669" t="s">
        <v>7229</v>
      </c>
      <c r="C669" t="s">
        <v>9090</v>
      </c>
      <c r="D669" t="s">
        <v>9680</v>
      </c>
      <c r="E669" t="s">
        <v>3</v>
      </c>
    </row>
    <row r="670" spans="1:5" x14ac:dyDescent="0.4">
      <c r="A670">
        <v>1457</v>
      </c>
      <c r="B670" t="s">
        <v>7229</v>
      </c>
      <c r="C670" t="s">
        <v>9091</v>
      </c>
      <c r="D670" t="s">
        <v>3498</v>
      </c>
      <c r="E670" t="s">
        <v>3</v>
      </c>
    </row>
    <row r="671" spans="1:5" x14ac:dyDescent="0.4">
      <c r="A671">
        <v>1458</v>
      </c>
      <c r="B671" t="s">
        <v>7229</v>
      </c>
      <c r="C671" t="s">
        <v>9456</v>
      </c>
      <c r="D671" t="s">
        <v>9456</v>
      </c>
      <c r="E671" t="s">
        <v>3</v>
      </c>
    </row>
    <row r="672" spans="1:5" x14ac:dyDescent="0.4">
      <c r="A672">
        <v>1459</v>
      </c>
      <c r="B672" t="s">
        <v>7229</v>
      </c>
      <c r="C672" t="s">
        <v>3538</v>
      </c>
      <c r="D672" t="s">
        <v>3538</v>
      </c>
      <c r="E672" t="s">
        <v>3</v>
      </c>
    </row>
    <row r="673" spans="1:5" x14ac:dyDescent="0.4">
      <c r="A673">
        <v>1460</v>
      </c>
      <c r="B673" t="s">
        <v>7229</v>
      </c>
      <c r="C673" t="s">
        <v>3540</v>
      </c>
      <c r="D673" t="s">
        <v>3540</v>
      </c>
      <c r="E673" t="s">
        <v>3</v>
      </c>
    </row>
    <row r="674" spans="1:5" x14ac:dyDescent="0.4">
      <c r="A674">
        <v>1461</v>
      </c>
      <c r="B674" t="s">
        <v>7229</v>
      </c>
      <c r="C674" t="s">
        <v>3471</v>
      </c>
      <c r="D674" t="s">
        <v>3471</v>
      </c>
      <c r="E674" t="s">
        <v>3</v>
      </c>
    </row>
    <row r="675" spans="1:5" x14ac:dyDescent="0.4">
      <c r="A675">
        <v>1462</v>
      </c>
      <c r="B675" t="s">
        <v>7229</v>
      </c>
      <c r="C675" t="s">
        <v>9076</v>
      </c>
      <c r="D675" t="s">
        <v>6007</v>
      </c>
      <c r="E675" t="s">
        <v>3</v>
      </c>
    </row>
    <row r="676" spans="1:5" x14ac:dyDescent="0.4">
      <c r="A676">
        <v>1463</v>
      </c>
      <c r="B676" t="s">
        <v>7229</v>
      </c>
      <c r="C676" t="s">
        <v>9251</v>
      </c>
      <c r="D676" t="s">
        <v>9251</v>
      </c>
      <c r="E676" t="s">
        <v>3</v>
      </c>
    </row>
    <row r="677" spans="1:5" x14ac:dyDescent="0.4">
      <c r="A677">
        <v>1464</v>
      </c>
      <c r="B677" t="s">
        <v>7229</v>
      </c>
      <c r="C677" t="s">
        <v>9462</v>
      </c>
      <c r="D677" t="s">
        <v>3539</v>
      </c>
      <c r="E677" t="s">
        <v>3</v>
      </c>
    </row>
    <row r="678" spans="1:5" x14ac:dyDescent="0.4">
      <c r="A678">
        <v>1466</v>
      </c>
      <c r="B678" t="s">
        <v>7229</v>
      </c>
      <c r="C678" t="s">
        <v>9103</v>
      </c>
      <c r="D678" t="s">
        <v>3452</v>
      </c>
      <c r="E678" t="s">
        <v>3</v>
      </c>
    </row>
    <row r="679" spans="1:5" x14ac:dyDescent="0.4">
      <c r="A679">
        <v>1467</v>
      </c>
      <c r="B679" t="s">
        <v>8038</v>
      </c>
      <c r="C679" t="s">
        <v>3616</v>
      </c>
      <c r="D679" t="s">
        <v>3616</v>
      </c>
      <c r="E679" t="s">
        <v>250</v>
      </c>
    </row>
    <row r="680" spans="1:5" x14ac:dyDescent="0.4">
      <c r="A680">
        <v>1469</v>
      </c>
      <c r="B680" t="s">
        <v>7213</v>
      </c>
      <c r="C680" t="s">
        <v>9267</v>
      </c>
      <c r="D680" t="s">
        <v>4753</v>
      </c>
      <c r="E680" t="s">
        <v>272</v>
      </c>
    </row>
    <row r="681" spans="1:5" x14ac:dyDescent="0.4">
      <c r="A681">
        <v>1470</v>
      </c>
      <c r="B681" t="s">
        <v>7208</v>
      </c>
      <c r="C681" t="s">
        <v>4876</v>
      </c>
      <c r="D681" t="s">
        <v>9775</v>
      </c>
      <c r="E681" t="s">
        <v>272</v>
      </c>
    </row>
    <row r="682" spans="1:5" x14ac:dyDescent="0.4">
      <c r="A682">
        <v>1472</v>
      </c>
      <c r="B682" t="s">
        <v>8281</v>
      </c>
      <c r="C682" t="s">
        <v>4446</v>
      </c>
      <c r="D682" t="s">
        <v>4446</v>
      </c>
      <c r="E682" t="s">
        <v>621</v>
      </c>
    </row>
    <row r="683" spans="1:5" x14ac:dyDescent="0.4">
      <c r="A683">
        <v>1475</v>
      </c>
      <c r="B683" t="s">
        <v>7481</v>
      </c>
      <c r="C683" t="s">
        <v>8986</v>
      </c>
      <c r="D683" t="s">
        <v>4898</v>
      </c>
      <c r="E683" t="s">
        <v>272</v>
      </c>
    </row>
    <row r="684" spans="1:5" x14ac:dyDescent="0.4">
      <c r="A684">
        <v>1476</v>
      </c>
      <c r="B684" t="s">
        <v>7208</v>
      </c>
      <c r="C684" t="s">
        <v>9361</v>
      </c>
      <c r="D684" t="s">
        <v>4746</v>
      </c>
      <c r="E684" t="s">
        <v>272</v>
      </c>
    </row>
    <row r="685" spans="1:5" x14ac:dyDescent="0.4">
      <c r="A685">
        <v>1479</v>
      </c>
      <c r="B685" t="s">
        <v>7208</v>
      </c>
      <c r="C685" t="s">
        <v>9774</v>
      </c>
      <c r="D685" t="s">
        <v>9773</v>
      </c>
      <c r="E685" t="s">
        <v>272</v>
      </c>
    </row>
    <row r="686" spans="1:5" x14ac:dyDescent="0.4">
      <c r="A686">
        <v>1481</v>
      </c>
      <c r="B686" t="s">
        <v>7481</v>
      </c>
      <c r="C686" t="s">
        <v>9509</v>
      </c>
      <c r="D686" t="s">
        <v>9508</v>
      </c>
      <c r="E686" t="s">
        <v>272</v>
      </c>
    </row>
    <row r="687" spans="1:5" x14ac:dyDescent="0.4">
      <c r="A687">
        <v>1482</v>
      </c>
      <c r="B687" t="s">
        <v>7208</v>
      </c>
      <c r="C687" t="s">
        <v>9000</v>
      </c>
      <c r="D687" t="s">
        <v>4518</v>
      </c>
      <c r="E687" t="s">
        <v>272</v>
      </c>
    </row>
    <row r="688" spans="1:5" x14ac:dyDescent="0.4">
      <c r="A688">
        <v>1483</v>
      </c>
      <c r="B688" t="s">
        <v>7197</v>
      </c>
      <c r="C688" t="s">
        <v>4754</v>
      </c>
      <c r="D688" t="s">
        <v>4754</v>
      </c>
      <c r="E688" t="s">
        <v>272</v>
      </c>
    </row>
    <row r="689" spans="1:5" x14ac:dyDescent="0.4">
      <c r="A689">
        <v>1484</v>
      </c>
      <c r="B689" t="s">
        <v>7197</v>
      </c>
      <c r="C689" t="s">
        <v>4749</v>
      </c>
      <c r="D689" t="s">
        <v>4749</v>
      </c>
      <c r="E689" t="s">
        <v>272</v>
      </c>
    </row>
    <row r="690" spans="1:5" x14ac:dyDescent="0.4">
      <c r="A690">
        <v>1485</v>
      </c>
      <c r="B690" t="s">
        <v>7197</v>
      </c>
      <c r="C690" t="s">
        <v>9004</v>
      </c>
      <c r="D690" t="s">
        <v>3845</v>
      </c>
      <c r="E690" t="s">
        <v>272</v>
      </c>
    </row>
    <row r="691" spans="1:5" x14ac:dyDescent="0.4">
      <c r="A691">
        <v>1486</v>
      </c>
      <c r="B691" t="s">
        <v>7197</v>
      </c>
      <c r="C691" t="s">
        <v>9267</v>
      </c>
      <c r="D691" t="s">
        <v>4753</v>
      </c>
      <c r="E691" t="s">
        <v>272</v>
      </c>
    </row>
    <row r="692" spans="1:5" x14ac:dyDescent="0.4">
      <c r="A692">
        <v>1489</v>
      </c>
      <c r="B692" t="s">
        <v>7135</v>
      </c>
      <c r="C692" t="s">
        <v>4832</v>
      </c>
      <c r="D692" t="s">
        <v>9353</v>
      </c>
      <c r="E692" t="s">
        <v>272</v>
      </c>
    </row>
    <row r="693" spans="1:5" x14ac:dyDescent="0.4">
      <c r="A693">
        <v>1490</v>
      </c>
      <c r="B693" t="s">
        <v>7135</v>
      </c>
      <c r="C693" t="s">
        <v>4744</v>
      </c>
      <c r="D693" t="s">
        <v>4745</v>
      </c>
      <c r="E693" t="s">
        <v>272</v>
      </c>
    </row>
    <row r="694" spans="1:5" x14ac:dyDescent="0.4">
      <c r="A694">
        <v>1491</v>
      </c>
      <c r="B694" t="s">
        <v>7135</v>
      </c>
      <c r="C694" t="s">
        <v>9259</v>
      </c>
      <c r="D694" t="s">
        <v>9258</v>
      </c>
      <c r="E694" t="s">
        <v>272</v>
      </c>
    </row>
    <row r="695" spans="1:5" x14ac:dyDescent="0.4">
      <c r="A695">
        <v>1492</v>
      </c>
      <c r="B695" t="s">
        <v>9772</v>
      </c>
      <c r="C695" t="s">
        <v>9000</v>
      </c>
      <c r="D695" t="s">
        <v>3977</v>
      </c>
      <c r="E695" t="s">
        <v>272</v>
      </c>
    </row>
    <row r="696" spans="1:5" x14ac:dyDescent="0.4">
      <c r="A696">
        <v>1494</v>
      </c>
      <c r="B696" t="s">
        <v>7135</v>
      </c>
      <c r="C696" t="s">
        <v>8999</v>
      </c>
      <c r="D696" t="s">
        <v>4759</v>
      </c>
      <c r="E696" t="s">
        <v>272</v>
      </c>
    </row>
    <row r="697" spans="1:5" x14ac:dyDescent="0.4">
      <c r="A697">
        <v>1495</v>
      </c>
      <c r="B697" t="s">
        <v>7119</v>
      </c>
      <c r="C697" t="s">
        <v>9005</v>
      </c>
      <c r="D697" t="s">
        <v>6232</v>
      </c>
      <c r="E697" t="s">
        <v>272</v>
      </c>
    </row>
    <row r="698" spans="1:5" x14ac:dyDescent="0.4">
      <c r="A698">
        <v>1496</v>
      </c>
      <c r="B698" t="s">
        <v>7522</v>
      </c>
      <c r="C698" t="s">
        <v>9074</v>
      </c>
      <c r="D698" t="s">
        <v>3541</v>
      </c>
      <c r="E698" t="s">
        <v>3</v>
      </c>
    </row>
    <row r="699" spans="1:5" x14ac:dyDescent="0.4">
      <c r="A699">
        <v>1498</v>
      </c>
      <c r="B699" t="s">
        <v>7229</v>
      </c>
      <c r="C699" t="s">
        <v>9074</v>
      </c>
      <c r="D699" t="s">
        <v>3541</v>
      </c>
      <c r="E699" t="s">
        <v>3</v>
      </c>
    </row>
    <row r="700" spans="1:5" x14ac:dyDescent="0.4">
      <c r="A700">
        <v>1499</v>
      </c>
      <c r="B700" t="s">
        <v>7388</v>
      </c>
      <c r="C700" t="s">
        <v>9074</v>
      </c>
      <c r="D700" t="s">
        <v>3450</v>
      </c>
      <c r="E700" t="s">
        <v>3</v>
      </c>
    </row>
    <row r="701" spans="1:5" x14ac:dyDescent="0.4">
      <c r="A701">
        <v>1500</v>
      </c>
      <c r="B701" t="s">
        <v>7847</v>
      </c>
      <c r="C701" t="s">
        <v>9331</v>
      </c>
      <c r="D701" t="s">
        <v>3905</v>
      </c>
      <c r="E701" t="s">
        <v>119</v>
      </c>
    </row>
    <row r="702" spans="1:5" x14ac:dyDescent="0.4">
      <c r="A702">
        <v>1503</v>
      </c>
      <c r="B702" t="s">
        <v>7606</v>
      </c>
      <c r="C702" t="s">
        <v>9331</v>
      </c>
      <c r="D702" t="s">
        <v>3905</v>
      </c>
      <c r="E702" t="s">
        <v>119</v>
      </c>
    </row>
    <row r="703" spans="1:5" x14ac:dyDescent="0.4">
      <c r="A703">
        <v>1504</v>
      </c>
      <c r="B703" t="s">
        <v>7189</v>
      </c>
      <c r="C703" t="s">
        <v>9331</v>
      </c>
      <c r="D703" t="s">
        <v>3905</v>
      </c>
      <c r="E703" t="s">
        <v>119</v>
      </c>
    </row>
    <row r="704" spans="1:5" x14ac:dyDescent="0.4">
      <c r="A704">
        <v>1506</v>
      </c>
      <c r="B704" t="s">
        <v>7606</v>
      </c>
      <c r="C704" t="s">
        <v>3841</v>
      </c>
      <c r="D704" t="s">
        <v>3841</v>
      </c>
      <c r="E704" t="s">
        <v>119</v>
      </c>
    </row>
    <row r="705" spans="1:5" x14ac:dyDescent="0.4">
      <c r="A705">
        <v>1507</v>
      </c>
      <c r="B705" t="s">
        <v>7189</v>
      </c>
      <c r="C705" t="s">
        <v>3841</v>
      </c>
      <c r="D705" t="s">
        <v>3841</v>
      </c>
      <c r="E705" t="s">
        <v>119</v>
      </c>
    </row>
    <row r="706" spans="1:5" x14ac:dyDescent="0.4">
      <c r="A706">
        <v>1508</v>
      </c>
      <c r="B706" t="s">
        <v>7481</v>
      </c>
      <c r="C706" t="s">
        <v>9511</v>
      </c>
      <c r="D706" t="s">
        <v>9511</v>
      </c>
      <c r="E706" t="s">
        <v>272</v>
      </c>
    </row>
    <row r="707" spans="1:5" x14ac:dyDescent="0.4">
      <c r="A707">
        <v>1509</v>
      </c>
      <c r="B707" t="s">
        <v>7208</v>
      </c>
      <c r="C707" t="s">
        <v>9511</v>
      </c>
      <c r="D707" t="s">
        <v>9511</v>
      </c>
      <c r="E707" t="s">
        <v>272</v>
      </c>
    </row>
    <row r="708" spans="1:5" x14ac:dyDescent="0.4">
      <c r="A708">
        <v>1511</v>
      </c>
      <c r="B708" t="s">
        <v>7451</v>
      </c>
      <c r="C708" t="s">
        <v>5783</v>
      </c>
      <c r="D708" t="s">
        <v>5783</v>
      </c>
      <c r="E708" t="s">
        <v>330</v>
      </c>
    </row>
    <row r="709" spans="1:5" x14ac:dyDescent="0.4">
      <c r="A709">
        <v>1516</v>
      </c>
      <c r="B709" t="s">
        <v>7606</v>
      </c>
      <c r="C709" t="s">
        <v>3904</v>
      </c>
      <c r="D709" t="s">
        <v>3904</v>
      </c>
      <c r="E709" t="s">
        <v>119</v>
      </c>
    </row>
    <row r="710" spans="1:5" x14ac:dyDescent="0.4">
      <c r="A710">
        <v>1517</v>
      </c>
      <c r="B710" t="s">
        <v>7189</v>
      </c>
      <c r="C710" t="s">
        <v>3904</v>
      </c>
      <c r="D710" t="s">
        <v>3904</v>
      </c>
      <c r="E710" t="s">
        <v>119</v>
      </c>
    </row>
    <row r="711" spans="1:5" x14ac:dyDescent="0.4">
      <c r="A711">
        <v>1518</v>
      </c>
      <c r="B711" t="s">
        <v>7208</v>
      </c>
      <c r="C711" t="s">
        <v>6080</v>
      </c>
      <c r="D711" t="s">
        <v>6080</v>
      </c>
      <c r="E711" t="s">
        <v>272</v>
      </c>
    </row>
    <row r="712" spans="1:5" x14ac:dyDescent="0.4">
      <c r="A712">
        <v>1520</v>
      </c>
      <c r="B712" t="s">
        <v>7445</v>
      </c>
      <c r="C712" t="s">
        <v>6080</v>
      </c>
      <c r="D712" t="s">
        <v>6080</v>
      </c>
      <c r="E712" t="s">
        <v>272</v>
      </c>
    </row>
    <row r="713" spans="1:5" x14ac:dyDescent="0.4">
      <c r="A713">
        <v>1521</v>
      </c>
      <c r="B713" t="s">
        <v>7442</v>
      </c>
      <c r="C713" t="s">
        <v>6080</v>
      </c>
      <c r="D713" t="s">
        <v>6080</v>
      </c>
      <c r="E713" t="s">
        <v>272</v>
      </c>
    </row>
    <row r="714" spans="1:5" x14ac:dyDescent="0.4">
      <c r="A714">
        <v>1525</v>
      </c>
      <c r="B714" t="s">
        <v>7229</v>
      </c>
      <c r="C714" t="s">
        <v>9135</v>
      </c>
      <c r="D714" t="s">
        <v>6356</v>
      </c>
      <c r="E714" t="s">
        <v>3</v>
      </c>
    </row>
    <row r="715" spans="1:5" x14ac:dyDescent="0.4">
      <c r="A715">
        <v>1526</v>
      </c>
      <c r="B715" t="s">
        <v>7311</v>
      </c>
      <c r="C715" t="s">
        <v>9771</v>
      </c>
      <c r="D715" t="s">
        <v>9771</v>
      </c>
      <c r="E715" t="s">
        <v>3</v>
      </c>
    </row>
    <row r="716" spans="1:5" x14ac:dyDescent="0.4">
      <c r="A716">
        <v>1527</v>
      </c>
      <c r="B716" t="s">
        <v>8004</v>
      </c>
      <c r="C716" t="s">
        <v>9386</v>
      </c>
      <c r="D716" t="s">
        <v>4211</v>
      </c>
      <c r="E716" t="s">
        <v>300</v>
      </c>
    </row>
    <row r="717" spans="1:5" x14ac:dyDescent="0.4">
      <c r="A717">
        <v>1531</v>
      </c>
      <c r="B717" t="s">
        <v>7569</v>
      </c>
      <c r="C717" t="s">
        <v>9386</v>
      </c>
      <c r="D717" t="s">
        <v>4211</v>
      </c>
      <c r="E717" t="s">
        <v>300</v>
      </c>
    </row>
    <row r="718" spans="1:5" x14ac:dyDescent="0.4">
      <c r="A718">
        <v>1538</v>
      </c>
      <c r="B718" t="s">
        <v>7174</v>
      </c>
      <c r="C718" t="s">
        <v>9386</v>
      </c>
      <c r="D718" t="s">
        <v>4211</v>
      </c>
      <c r="E718" t="s">
        <v>300</v>
      </c>
    </row>
    <row r="719" spans="1:5" x14ac:dyDescent="0.4">
      <c r="A719">
        <v>1540</v>
      </c>
      <c r="B719" t="s">
        <v>8841</v>
      </c>
      <c r="C719" t="s">
        <v>9064</v>
      </c>
      <c r="D719" t="s">
        <v>3872</v>
      </c>
      <c r="E719" t="s">
        <v>125</v>
      </c>
    </row>
    <row r="720" spans="1:5" x14ac:dyDescent="0.4">
      <c r="A720">
        <v>1541</v>
      </c>
      <c r="B720" t="s">
        <v>8813</v>
      </c>
      <c r="C720" t="s">
        <v>9064</v>
      </c>
      <c r="D720" t="s">
        <v>3872</v>
      </c>
      <c r="E720" t="s">
        <v>125</v>
      </c>
    </row>
    <row r="721" spans="1:5" x14ac:dyDescent="0.4">
      <c r="A721">
        <v>1542</v>
      </c>
      <c r="B721" t="s">
        <v>8543</v>
      </c>
      <c r="C721" t="s">
        <v>9064</v>
      </c>
      <c r="D721" t="s">
        <v>3872</v>
      </c>
      <c r="E721" t="s">
        <v>125</v>
      </c>
    </row>
    <row r="722" spans="1:5" x14ac:dyDescent="0.4">
      <c r="A722">
        <v>1544</v>
      </c>
      <c r="B722" t="s">
        <v>7728</v>
      </c>
      <c r="C722" t="s">
        <v>9064</v>
      </c>
      <c r="D722" t="s">
        <v>3872</v>
      </c>
      <c r="E722" t="s">
        <v>125</v>
      </c>
    </row>
    <row r="723" spans="1:5" x14ac:dyDescent="0.4">
      <c r="A723">
        <v>1551</v>
      </c>
      <c r="B723" t="s">
        <v>7114</v>
      </c>
      <c r="C723" t="s">
        <v>9770</v>
      </c>
      <c r="D723" t="s">
        <v>9770</v>
      </c>
      <c r="E723" t="s">
        <v>300</v>
      </c>
    </row>
    <row r="724" spans="1:5" x14ac:dyDescent="0.4">
      <c r="A724">
        <v>1552</v>
      </c>
      <c r="B724" t="s">
        <v>8628</v>
      </c>
      <c r="C724" t="s">
        <v>9058</v>
      </c>
      <c r="D724" t="s">
        <v>4012</v>
      </c>
      <c r="E724" t="s">
        <v>621</v>
      </c>
    </row>
    <row r="725" spans="1:5" x14ac:dyDescent="0.4">
      <c r="A725">
        <v>1554</v>
      </c>
      <c r="B725" t="s">
        <v>8585</v>
      </c>
      <c r="C725" t="s">
        <v>9058</v>
      </c>
      <c r="D725" t="s">
        <v>4012</v>
      </c>
      <c r="E725" t="s">
        <v>621</v>
      </c>
    </row>
    <row r="726" spans="1:5" x14ac:dyDescent="0.4">
      <c r="A726">
        <v>1555</v>
      </c>
      <c r="B726" t="s">
        <v>8417</v>
      </c>
      <c r="C726" t="s">
        <v>9058</v>
      </c>
      <c r="D726" t="s">
        <v>4012</v>
      </c>
      <c r="E726" t="s">
        <v>621</v>
      </c>
    </row>
    <row r="727" spans="1:5" x14ac:dyDescent="0.4">
      <c r="A727">
        <v>1556</v>
      </c>
      <c r="B727" t="s">
        <v>8290</v>
      </c>
      <c r="C727" t="s">
        <v>9058</v>
      </c>
      <c r="D727" t="s">
        <v>4012</v>
      </c>
      <c r="E727" t="s">
        <v>621</v>
      </c>
    </row>
    <row r="728" spans="1:5" x14ac:dyDescent="0.4">
      <c r="A728">
        <v>1557</v>
      </c>
      <c r="B728" t="s">
        <v>8284</v>
      </c>
      <c r="C728" t="s">
        <v>9058</v>
      </c>
      <c r="D728" t="s">
        <v>4012</v>
      </c>
      <c r="E728" t="s">
        <v>621</v>
      </c>
    </row>
    <row r="729" spans="1:5" x14ac:dyDescent="0.4">
      <c r="A729">
        <v>1558</v>
      </c>
      <c r="B729" t="s">
        <v>8077</v>
      </c>
      <c r="C729" t="s">
        <v>9058</v>
      </c>
      <c r="D729" t="s">
        <v>4012</v>
      </c>
      <c r="E729" t="s">
        <v>621</v>
      </c>
    </row>
    <row r="730" spans="1:5" x14ac:dyDescent="0.4">
      <c r="A730">
        <v>1559</v>
      </c>
      <c r="B730" t="s">
        <v>7993</v>
      </c>
      <c r="C730" t="s">
        <v>9058</v>
      </c>
      <c r="D730" t="s">
        <v>4012</v>
      </c>
      <c r="E730" t="s">
        <v>621</v>
      </c>
    </row>
    <row r="731" spans="1:5" x14ac:dyDescent="0.4">
      <c r="A731">
        <v>1560</v>
      </c>
      <c r="B731" t="s">
        <v>7990</v>
      </c>
      <c r="C731" t="s">
        <v>9058</v>
      </c>
      <c r="D731" t="s">
        <v>4012</v>
      </c>
      <c r="E731" t="s">
        <v>621</v>
      </c>
    </row>
    <row r="732" spans="1:5" x14ac:dyDescent="0.4">
      <c r="A732">
        <v>1561</v>
      </c>
      <c r="B732" t="s">
        <v>7987</v>
      </c>
      <c r="C732" t="s">
        <v>9058</v>
      </c>
      <c r="D732" t="s">
        <v>4012</v>
      </c>
      <c r="E732" t="s">
        <v>621</v>
      </c>
    </row>
    <row r="733" spans="1:5" x14ac:dyDescent="0.4">
      <c r="A733">
        <v>1564</v>
      </c>
      <c r="B733" t="s">
        <v>7610</v>
      </c>
      <c r="C733" t="s">
        <v>9058</v>
      </c>
      <c r="D733" t="s">
        <v>4012</v>
      </c>
      <c r="E733" t="s">
        <v>621</v>
      </c>
    </row>
    <row r="734" spans="1:5" x14ac:dyDescent="0.4">
      <c r="A734">
        <v>1566</v>
      </c>
      <c r="B734" t="s">
        <v>7559</v>
      </c>
      <c r="C734" t="s">
        <v>9058</v>
      </c>
      <c r="D734" t="s">
        <v>4012</v>
      </c>
      <c r="E734" t="s">
        <v>621</v>
      </c>
    </row>
    <row r="735" spans="1:5" x14ac:dyDescent="0.4">
      <c r="A735">
        <v>1568</v>
      </c>
      <c r="B735" t="s">
        <v>7430</v>
      </c>
      <c r="C735" t="s">
        <v>9058</v>
      </c>
      <c r="D735" t="s">
        <v>4012</v>
      </c>
      <c r="E735" t="s">
        <v>621</v>
      </c>
    </row>
    <row r="736" spans="1:5" x14ac:dyDescent="0.4">
      <c r="A736">
        <v>1571</v>
      </c>
      <c r="B736" t="s">
        <v>7229</v>
      </c>
      <c r="C736" t="s">
        <v>9107</v>
      </c>
      <c r="D736" t="s">
        <v>6375</v>
      </c>
      <c r="E736" t="s">
        <v>3</v>
      </c>
    </row>
    <row r="737" spans="1:5" x14ac:dyDescent="0.4">
      <c r="A737">
        <v>1573</v>
      </c>
      <c r="B737" t="s">
        <v>7522</v>
      </c>
      <c r="C737" t="s">
        <v>9080</v>
      </c>
      <c r="D737" t="s">
        <v>3480</v>
      </c>
      <c r="E737" t="s">
        <v>3</v>
      </c>
    </row>
    <row r="738" spans="1:5" x14ac:dyDescent="0.4">
      <c r="A738">
        <v>1574</v>
      </c>
      <c r="B738" t="s">
        <v>7502</v>
      </c>
      <c r="C738" t="s">
        <v>9080</v>
      </c>
      <c r="D738" t="s">
        <v>3480</v>
      </c>
      <c r="E738" t="s">
        <v>3</v>
      </c>
    </row>
    <row r="739" spans="1:5" x14ac:dyDescent="0.4">
      <c r="A739">
        <v>1575</v>
      </c>
      <c r="B739" t="s">
        <v>7499</v>
      </c>
      <c r="C739" t="s">
        <v>9080</v>
      </c>
      <c r="D739" t="s">
        <v>3480</v>
      </c>
      <c r="E739" t="s">
        <v>3</v>
      </c>
    </row>
    <row r="740" spans="1:5" x14ac:dyDescent="0.4">
      <c r="A740">
        <v>1576</v>
      </c>
      <c r="B740" t="s">
        <v>7229</v>
      </c>
      <c r="C740" t="s">
        <v>9080</v>
      </c>
      <c r="D740" t="s">
        <v>3480</v>
      </c>
      <c r="E740" t="s">
        <v>3</v>
      </c>
    </row>
    <row r="741" spans="1:5" x14ac:dyDescent="0.4">
      <c r="A741">
        <v>1578</v>
      </c>
      <c r="B741" t="s">
        <v>7454</v>
      </c>
      <c r="C741" t="s">
        <v>9259</v>
      </c>
      <c r="D741" t="s">
        <v>9258</v>
      </c>
      <c r="E741" t="s">
        <v>272</v>
      </c>
    </row>
    <row r="742" spans="1:5" x14ac:dyDescent="0.4">
      <c r="A742">
        <v>1579</v>
      </c>
      <c r="B742" t="s">
        <v>7208</v>
      </c>
      <c r="C742" t="s">
        <v>4826</v>
      </c>
      <c r="D742" t="s">
        <v>4826</v>
      </c>
      <c r="E742" t="s">
        <v>272</v>
      </c>
    </row>
    <row r="743" spans="1:5" x14ac:dyDescent="0.4">
      <c r="A743">
        <v>1580</v>
      </c>
      <c r="B743" t="s">
        <v>7454</v>
      </c>
      <c r="C743" t="s">
        <v>4826</v>
      </c>
      <c r="D743" t="s">
        <v>4826</v>
      </c>
      <c r="E743" t="s">
        <v>272</v>
      </c>
    </row>
    <row r="744" spans="1:5" x14ac:dyDescent="0.4">
      <c r="A744">
        <v>1581</v>
      </c>
      <c r="B744" t="s">
        <v>8038</v>
      </c>
      <c r="C744" t="s">
        <v>3616</v>
      </c>
      <c r="D744" t="s">
        <v>3880</v>
      </c>
      <c r="E744" t="s">
        <v>250</v>
      </c>
    </row>
    <row r="745" spans="1:5" x14ac:dyDescent="0.4">
      <c r="A745">
        <v>1582</v>
      </c>
      <c r="B745" t="s">
        <v>6074</v>
      </c>
      <c r="C745" t="s">
        <v>9769</v>
      </c>
      <c r="D745" t="s">
        <v>6073</v>
      </c>
      <c r="E745" t="s">
        <v>4783</v>
      </c>
    </row>
    <row r="746" spans="1:5" x14ac:dyDescent="0.4">
      <c r="A746">
        <v>1584</v>
      </c>
      <c r="B746" t="s">
        <v>7413</v>
      </c>
      <c r="C746" t="s">
        <v>9769</v>
      </c>
      <c r="D746" t="s">
        <v>6073</v>
      </c>
      <c r="E746" t="s">
        <v>4783</v>
      </c>
    </row>
    <row r="747" spans="1:5" x14ac:dyDescent="0.4">
      <c r="A747">
        <v>1586</v>
      </c>
      <c r="B747" t="s">
        <v>7276</v>
      </c>
      <c r="C747" t="s">
        <v>9089</v>
      </c>
      <c r="D747" t="s">
        <v>5476</v>
      </c>
      <c r="E747" t="s">
        <v>27</v>
      </c>
    </row>
    <row r="748" spans="1:5" x14ac:dyDescent="0.4">
      <c r="A748">
        <v>1587</v>
      </c>
      <c r="B748" t="s">
        <v>7861</v>
      </c>
      <c r="C748" t="s">
        <v>9293</v>
      </c>
      <c r="D748" t="s">
        <v>3840</v>
      </c>
      <c r="E748" t="s">
        <v>119</v>
      </c>
    </row>
    <row r="749" spans="1:5" x14ac:dyDescent="0.4">
      <c r="A749">
        <v>1588</v>
      </c>
      <c r="B749" t="s">
        <v>7606</v>
      </c>
      <c r="C749" t="s">
        <v>9293</v>
      </c>
      <c r="D749" t="s">
        <v>3840</v>
      </c>
      <c r="E749" t="s">
        <v>119</v>
      </c>
    </row>
    <row r="750" spans="1:5" x14ac:dyDescent="0.4">
      <c r="A750">
        <v>1590</v>
      </c>
      <c r="B750" t="s">
        <v>7189</v>
      </c>
      <c r="C750" t="s">
        <v>9293</v>
      </c>
      <c r="D750" t="s">
        <v>3840</v>
      </c>
      <c r="E750" t="s">
        <v>119</v>
      </c>
    </row>
    <row r="751" spans="1:5" x14ac:dyDescent="0.4">
      <c r="A751">
        <v>1591</v>
      </c>
      <c r="B751" t="s">
        <v>7350</v>
      </c>
      <c r="C751" t="s">
        <v>9768</v>
      </c>
      <c r="D751" t="s">
        <v>9767</v>
      </c>
      <c r="E751" t="s">
        <v>9746</v>
      </c>
    </row>
    <row r="752" spans="1:5" x14ac:dyDescent="0.4">
      <c r="A752">
        <v>1593</v>
      </c>
      <c r="B752" t="s">
        <v>8004</v>
      </c>
      <c r="C752" t="s">
        <v>9766</v>
      </c>
      <c r="D752" t="s">
        <v>4209</v>
      </c>
      <c r="E752" t="s">
        <v>300</v>
      </c>
    </row>
    <row r="753" spans="1:5" x14ac:dyDescent="0.4">
      <c r="A753">
        <v>1599</v>
      </c>
      <c r="B753" t="s">
        <v>7174</v>
      </c>
      <c r="C753" t="s">
        <v>9766</v>
      </c>
      <c r="D753" t="s">
        <v>4209</v>
      </c>
      <c r="E753" t="s">
        <v>300</v>
      </c>
    </row>
    <row r="754" spans="1:5" x14ac:dyDescent="0.4">
      <c r="A754">
        <v>1600</v>
      </c>
      <c r="B754" t="s">
        <v>7451</v>
      </c>
      <c r="C754" t="s">
        <v>5782</v>
      </c>
      <c r="D754" t="s">
        <v>5782</v>
      </c>
      <c r="E754" t="s">
        <v>330</v>
      </c>
    </row>
    <row r="755" spans="1:5" x14ac:dyDescent="0.4">
      <c r="A755">
        <v>1602</v>
      </c>
      <c r="B755" t="s">
        <v>8942</v>
      </c>
      <c r="C755" t="s">
        <v>9089</v>
      </c>
      <c r="D755" t="s">
        <v>5476</v>
      </c>
      <c r="E755" t="s">
        <v>257</v>
      </c>
    </row>
    <row r="756" spans="1:5" x14ac:dyDescent="0.4">
      <c r="A756">
        <v>1604</v>
      </c>
      <c r="B756" t="s">
        <v>8405</v>
      </c>
      <c r="C756" t="s">
        <v>9089</v>
      </c>
      <c r="D756" t="s">
        <v>5476</v>
      </c>
      <c r="E756" t="s">
        <v>257</v>
      </c>
    </row>
    <row r="757" spans="1:5" x14ac:dyDescent="0.4">
      <c r="A757">
        <v>1605</v>
      </c>
      <c r="B757" t="s">
        <v>8199</v>
      </c>
      <c r="C757" t="s">
        <v>9089</v>
      </c>
      <c r="D757" t="s">
        <v>5476</v>
      </c>
      <c r="E757" t="s">
        <v>257</v>
      </c>
    </row>
    <row r="758" spans="1:5" x14ac:dyDescent="0.4">
      <c r="A758">
        <v>1607</v>
      </c>
      <c r="B758" t="s">
        <v>8028</v>
      </c>
      <c r="C758" t="s">
        <v>9089</v>
      </c>
      <c r="D758" t="s">
        <v>5476</v>
      </c>
      <c r="E758" t="s">
        <v>27</v>
      </c>
    </row>
    <row r="759" spans="1:5" x14ac:dyDescent="0.4">
      <c r="A759">
        <v>1608</v>
      </c>
      <c r="B759" t="s">
        <v>7974</v>
      </c>
      <c r="C759" t="s">
        <v>9089</v>
      </c>
      <c r="D759" t="s">
        <v>5476</v>
      </c>
      <c r="E759" t="s">
        <v>257</v>
      </c>
    </row>
    <row r="760" spans="1:5" x14ac:dyDescent="0.4">
      <c r="A760">
        <v>1609</v>
      </c>
      <c r="B760" t="s">
        <v>7930</v>
      </c>
      <c r="C760" t="s">
        <v>9089</v>
      </c>
      <c r="D760" t="s">
        <v>5476</v>
      </c>
      <c r="E760" t="s">
        <v>27</v>
      </c>
    </row>
    <row r="761" spans="1:5" x14ac:dyDescent="0.4">
      <c r="A761">
        <v>1610</v>
      </c>
      <c r="B761" t="s">
        <v>7826</v>
      </c>
      <c r="C761" t="s">
        <v>9089</v>
      </c>
      <c r="D761" t="s">
        <v>5476</v>
      </c>
      <c r="E761" t="s">
        <v>27</v>
      </c>
    </row>
    <row r="762" spans="1:5" x14ac:dyDescent="0.4">
      <c r="A762">
        <v>1611</v>
      </c>
      <c r="B762" t="s">
        <v>7815</v>
      </c>
      <c r="C762" t="s">
        <v>9089</v>
      </c>
      <c r="D762" t="s">
        <v>5476</v>
      </c>
      <c r="E762" t="s">
        <v>27</v>
      </c>
    </row>
    <row r="763" spans="1:5" x14ac:dyDescent="0.4">
      <c r="A763">
        <v>1613</v>
      </c>
      <c r="B763" t="s">
        <v>7636</v>
      </c>
      <c r="C763" t="s">
        <v>9089</v>
      </c>
      <c r="D763" t="s">
        <v>5476</v>
      </c>
      <c r="E763" t="s">
        <v>257</v>
      </c>
    </row>
    <row r="764" spans="1:5" x14ac:dyDescent="0.4">
      <c r="A764">
        <v>1615</v>
      </c>
      <c r="B764" t="s">
        <v>7606</v>
      </c>
      <c r="C764" t="s">
        <v>9089</v>
      </c>
      <c r="D764" t="s">
        <v>5476</v>
      </c>
      <c r="E764" t="s">
        <v>532</v>
      </c>
    </row>
    <row r="765" spans="1:5" x14ac:dyDescent="0.4">
      <c r="A765">
        <v>1617</v>
      </c>
      <c r="B765" t="s">
        <v>7522</v>
      </c>
      <c r="C765" t="s">
        <v>9089</v>
      </c>
      <c r="D765" t="s">
        <v>5476</v>
      </c>
      <c r="E765" t="s">
        <v>257</v>
      </c>
    </row>
    <row r="766" spans="1:5" x14ac:dyDescent="0.4">
      <c r="A766">
        <v>1618</v>
      </c>
      <c r="B766" t="s">
        <v>7515</v>
      </c>
      <c r="C766" t="s">
        <v>9089</v>
      </c>
      <c r="D766" t="s">
        <v>5476</v>
      </c>
      <c r="E766" t="s">
        <v>532</v>
      </c>
    </row>
    <row r="767" spans="1:5" x14ac:dyDescent="0.4">
      <c r="A767">
        <v>1619</v>
      </c>
      <c r="B767" t="s">
        <v>7499</v>
      </c>
      <c r="C767" t="s">
        <v>9089</v>
      </c>
      <c r="D767" t="s">
        <v>5476</v>
      </c>
      <c r="E767" t="s">
        <v>257</v>
      </c>
    </row>
    <row r="768" spans="1:5" x14ac:dyDescent="0.4">
      <c r="A768">
        <v>1621</v>
      </c>
      <c r="B768" t="s">
        <v>8004</v>
      </c>
      <c r="C768" t="s">
        <v>9765</v>
      </c>
      <c r="D768" t="s">
        <v>9765</v>
      </c>
      <c r="E768" t="s">
        <v>300</v>
      </c>
    </row>
    <row r="769" spans="1:5" x14ac:dyDescent="0.4">
      <c r="A769">
        <v>1624</v>
      </c>
      <c r="B769" t="s">
        <v>7618</v>
      </c>
      <c r="C769" t="s">
        <v>9412</v>
      </c>
      <c r="D769" t="s">
        <v>4272</v>
      </c>
      <c r="E769" t="s">
        <v>345</v>
      </c>
    </row>
    <row r="770" spans="1:5" x14ac:dyDescent="0.4">
      <c r="A770">
        <v>1626</v>
      </c>
      <c r="B770" t="s">
        <v>8462</v>
      </c>
      <c r="C770" t="s">
        <v>3838</v>
      </c>
      <c r="D770" t="s">
        <v>9306</v>
      </c>
      <c r="E770" t="s">
        <v>119</v>
      </c>
    </row>
    <row r="771" spans="1:5" x14ac:dyDescent="0.4">
      <c r="A771">
        <v>1627</v>
      </c>
      <c r="B771" t="s">
        <v>8408</v>
      </c>
      <c r="C771" t="s">
        <v>3838</v>
      </c>
      <c r="D771" t="s">
        <v>9330</v>
      </c>
      <c r="E771" t="s">
        <v>119</v>
      </c>
    </row>
    <row r="772" spans="1:5" x14ac:dyDescent="0.4">
      <c r="A772">
        <v>1628</v>
      </c>
      <c r="B772" t="s">
        <v>8186</v>
      </c>
      <c r="C772" t="s">
        <v>3838</v>
      </c>
      <c r="D772" t="s">
        <v>9330</v>
      </c>
      <c r="E772" t="s">
        <v>119</v>
      </c>
    </row>
    <row r="773" spans="1:5" x14ac:dyDescent="0.4">
      <c r="A773">
        <v>1629</v>
      </c>
      <c r="B773" t="s">
        <v>8085</v>
      </c>
      <c r="C773" t="s">
        <v>3838</v>
      </c>
      <c r="D773" t="s">
        <v>9306</v>
      </c>
      <c r="E773" t="s">
        <v>27</v>
      </c>
    </row>
    <row r="774" spans="1:5" x14ac:dyDescent="0.4">
      <c r="A774">
        <v>1633</v>
      </c>
      <c r="B774" t="s">
        <v>7850</v>
      </c>
      <c r="C774" t="s">
        <v>3838</v>
      </c>
      <c r="D774" t="s">
        <v>9330</v>
      </c>
      <c r="E774" t="s">
        <v>119</v>
      </c>
    </row>
    <row r="775" spans="1:5" x14ac:dyDescent="0.4">
      <c r="A775">
        <v>1634</v>
      </c>
      <c r="B775" t="s">
        <v>7847</v>
      </c>
      <c r="C775" t="s">
        <v>3838</v>
      </c>
      <c r="D775" t="s">
        <v>9330</v>
      </c>
      <c r="E775" t="s">
        <v>119</v>
      </c>
    </row>
    <row r="776" spans="1:5" x14ac:dyDescent="0.4">
      <c r="A776">
        <v>1636</v>
      </c>
      <c r="B776" t="s">
        <v>7606</v>
      </c>
      <c r="C776" t="s">
        <v>3838</v>
      </c>
      <c r="D776" t="s">
        <v>9330</v>
      </c>
      <c r="E776" t="s">
        <v>119</v>
      </c>
    </row>
    <row r="777" spans="1:5" x14ac:dyDescent="0.4">
      <c r="A777">
        <v>1637</v>
      </c>
      <c r="B777" t="s">
        <v>7600</v>
      </c>
      <c r="C777" t="s">
        <v>3838</v>
      </c>
      <c r="D777" t="s">
        <v>9330</v>
      </c>
      <c r="E777" t="s">
        <v>119</v>
      </c>
    </row>
    <row r="778" spans="1:5" x14ac:dyDescent="0.4">
      <c r="A778">
        <v>1638</v>
      </c>
      <c r="B778" t="s">
        <v>7276</v>
      </c>
      <c r="C778" t="s">
        <v>3838</v>
      </c>
      <c r="D778" t="s">
        <v>9330</v>
      </c>
      <c r="E778" t="s">
        <v>119</v>
      </c>
    </row>
    <row r="779" spans="1:5" x14ac:dyDescent="0.4">
      <c r="A779">
        <v>1639</v>
      </c>
      <c r="B779" t="s">
        <v>7266</v>
      </c>
      <c r="C779" t="s">
        <v>3838</v>
      </c>
      <c r="D779" t="s">
        <v>9330</v>
      </c>
      <c r="E779" t="s">
        <v>119</v>
      </c>
    </row>
    <row r="780" spans="1:5" x14ac:dyDescent="0.4">
      <c r="A780">
        <v>1640</v>
      </c>
      <c r="B780" t="s">
        <v>7189</v>
      </c>
      <c r="C780" t="s">
        <v>3838</v>
      </c>
      <c r="D780" t="s">
        <v>9330</v>
      </c>
      <c r="E780" t="s">
        <v>119</v>
      </c>
    </row>
    <row r="781" spans="1:5" x14ac:dyDescent="0.4">
      <c r="A781">
        <v>1641</v>
      </c>
      <c r="B781" t="s">
        <v>7159</v>
      </c>
      <c r="C781" t="s">
        <v>3838</v>
      </c>
      <c r="D781" t="s">
        <v>9330</v>
      </c>
      <c r="E781" t="s">
        <v>119</v>
      </c>
    </row>
    <row r="782" spans="1:5" x14ac:dyDescent="0.4">
      <c r="A782">
        <v>1644</v>
      </c>
      <c r="B782" t="s">
        <v>8085</v>
      </c>
      <c r="C782" t="s">
        <v>9300</v>
      </c>
      <c r="D782" t="s">
        <v>3921</v>
      </c>
      <c r="E782" t="s">
        <v>27</v>
      </c>
    </row>
    <row r="783" spans="1:5" x14ac:dyDescent="0.4">
      <c r="A783">
        <v>1645</v>
      </c>
      <c r="B783" t="s">
        <v>7930</v>
      </c>
      <c r="C783" t="s">
        <v>9300</v>
      </c>
      <c r="D783" t="s">
        <v>3921</v>
      </c>
      <c r="E783" t="s">
        <v>27</v>
      </c>
    </row>
    <row r="784" spans="1:5" x14ac:dyDescent="0.4">
      <c r="A784">
        <v>1647</v>
      </c>
      <c r="B784" t="s">
        <v>7751</v>
      </c>
      <c r="C784" t="s">
        <v>9764</v>
      </c>
      <c r="D784" t="s">
        <v>9763</v>
      </c>
      <c r="E784" t="s">
        <v>345</v>
      </c>
    </row>
    <row r="785" spans="1:5" x14ac:dyDescent="0.4">
      <c r="A785">
        <v>1651</v>
      </c>
      <c r="B785" t="s">
        <v>7454</v>
      </c>
      <c r="C785" t="s">
        <v>4821</v>
      </c>
      <c r="D785" t="s">
        <v>4821</v>
      </c>
      <c r="E785" t="s">
        <v>272</v>
      </c>
    </row>
    <row r="786" spans="1:5" x14ac:dyDescent="0.4">
      <c r="A786">
        <v>1652</v>
      </c>
      <c r="B786" t="s">
        <v>7448</v>
      </c>
      <c r="C786" t="s">
        <v>4821</v>
      </c>
      <c r="D786" t="s">
        <v>4821</v>
      </c>
      <c r="E786" t="s">
        <v>272</v>
      </c>
    </row>
    <row r="787" spans="1:5" x14ac:dyDescent="0.4">
      <c r="A787">
        <v>1654</v>
      </c>
      <c r="B787" t="s">
        <v>7208</v>
      </c>
      <c r="C787" t="s">
        <v>4821</v>
      </c>
      <c r="D787" t="s">
        <v>4821</v>
      </c>
      <c r="E787" t="s">
        <v>272</v>
      </c>
    </row>
    <row r="788" spans="1:5" x14ac:dyDescent="0.4">
      <c r="A788">
        <v>1660</v>
      </c>
      <c r="B788" t="s">
        <v>8186</v>
      </c>
      <c r="C788" t="s">
        <v>3894</v>
      </c>
      <c r="D788" t="s">
        <v>3836</v>
      </c>
      <c r="E788" t="s">
        <v>119</v>
      </c>
    </row>
    <row r="789" spans="1:5" x14ac:dyDescent="0.4">
      <c r="A789">
        <v>1661</v>
      </c>
      <c r="B789" t="s">
        <v>7971</v>
      </c>
      <c r="C789" t="s">
        <v>3894</v>
      </c>
      <c r="D789" t="s">
        <v>3836</v>
      </c>
      <c r="E789" t="s">
        <v>119</v>
      </c>
    </row>
    <row r="790" spans="1:5" x14ac:dyDescent="0.4">
      <c r="A790">
        <v>1662</v>
      </c>
      <c r="B790" t="s">
        <v>7861</v>
      </c>
      <c r="C790" t="s">
        <v>3894</v>
      </c>
      <c r="D790" t="s">
        <v>3836</v>
      </c>
      <c r="E790" t="s">
        <v>119</v>
      </c>
    </row>
    <row r="791" spans="1:5" x14ac:dyDescent="0.4">
      <c r="A791">
        <v>1663</v>
      </c>
      <c r="B791" t="s">
        <v>7847</v>
      </c>
      <c r="C791" t="s">
        <v>3894</v>
      </c>
      <c r="D791" t="s">
        <v>3836</v>
      </c>
      <c r="E791" t="s">
        <v>119</v>
      </c>
    </row>
    <row r="792" spans="1:5" x14ac:dyDescent="0.4">
      <c r="A792">
        <v>1665</v>
      </c>
      <c r="B792" t="s">
        <v>7606</v>
      </c>
      <c r="C792" t="s">
        <v>3894</v>
      </c>
      <c r="D792" t="s">
        <v>3836</v>
      </c>
      <c r="E792" t="s">
        <v>119</v>
      </c>
    </row>
    <row r="793" spans="1:5" x14ac:dyDescent="0.4">
      <c r="A793">
        <v>1666</v>
      </c>
      <c r="B793" t="s">
        <v>7380</v>
      </c>
      <c r="C793" t="s">
        <v>3894</v>
      </c>
      <c r="D793" t="s">
        <v>3836</v>
      </c>
      <c r="E793" t="s">
        <v>119</v>
      </c>
    </row>
    <row r="794" spans="1:5" x14ac:dyDescent="0.4">
      <c r="A794">
        <v>1668</v>
      </c>
      <c r="B794" t="s">
        <v>7189</v>
      </c>
      <c r="C794" t="s">
        <v>3894</v>
      </c>
      <c r="D794" t="s">
        <v>3836</v>
      </c>
      <c r="E794" t="s">
        <v>119</v>
      </c>
    </row>
    <row r="795" spans="1:5" x14ac:dyDescent="0.4">
      <c r="A795">
        <v>1677</v>
      </c>
      <c r="B795" t="s">
        <v>7423</v>
      </c>
      <c r="C795" t="s">
        <v>4266</v>
      </c>
      <c r="D795" t="s">
        <v>4266</v>
      </c>
      <c r="E795" t="s">
        <v>345</v>
      </c>
    </row>
    <row r="796" spans="1:5" x14ac:dyDescent="0.4">
      <c r="A796">
        <v>1680</v>
      </c>
      <c r="B796" t="s">
        <v>7850</v>
      </c>
      <c r="C796" t="s">
        <v>9292</v>
      </c>
      <c r="D796" t="s">
        <v>3920</v>
      </c>
      <c r="E796" t="s">
        <v>119</v>
      </c>
    </row>
    <row r="797" spans="1:5" x14ac:dyDescent="0.4">
      <c r="A797">
        <v>1681</v>
      </c>
      <c r="B797" t="s">
        <v>7606</v>
      </c>
      <c r="C797" t="s">
        <v>9292</v>
      </c>
      <c r="D797" t="s">
        <v>3920</v>
      </c>
      <c r="E797" t="s">
        <v>119</v>
      </c>
    </row>
    <row r="798" spans="1:5" x14ac:dyDescent="0.4">
      <c r="A798">
        <v>1683</v>
      </c>
      <c r="B798" t="s">
        <v>7266</v>
      </c>
      <c r="C798" t="s">
        <v>9292</v>
      </c>
      <c r="D798" t="s">
        <v>3920</v>
      </c>
      <c r="E798" t="s">
        <v>119</v>
      </c>
    </row>
    <row r="799" spans="1:5" x14ac:dyDescent="0.4">
      <c r="A799">
        <v>1684</v>
      </c>
      <c r="B799" t="s">
        <v>7159</v>
      </c>
      <c r="C799" t="s">
        <v>9292</v>
      </c>
      <c r="D799" t="s">
        <v>3920</v>
      </c>
      <c r="E799" t="s">
        <v>119</v>
      </c>
    </row>
    <row r="800" spans="1:5" x14ac:dyDescent="0.4">
      <c r="A800">
        <v>1685</v>
      </c>
      <c r="B800" t="s">
        <v>7606</v>
      </c>
      <c r="C800" t="s">
        <v>5887</v>
      </c>
      <c r="D800" t="s">
        <v>5887</v>
      </c>
      <c r="E800" t="s">
        <v>119</v>
      </c>
    </row>
    <row r="801" spans="1:5" x14ac:dyDescent="0.4">
      <c r="A801">
        <v>1687</v>
      </c>
      <c r="B801" t="s">
        <v>7189</v>
      </c>
      <c r="C801" t="s">
        <v>5887</v>
      </c>
      <c r="D801" t="s">
        <v>5887</v>
      </c>
      <c r="E801" t="s">
        <v>119</v>
      </c>
    </row>
    <row r="802" spans="1:5" x14ac:dyDescent="0.4">
      <c r="A802">
        <v>1688</v>
      </c>
      <c r="B802" t="s">
        <v>7484</v>
      </c>
      <c r="C802" t="s">
        <v>9071</v>
      </c>
      <c r="D802" t="s">
        <v>4547</v>
      </c>
      <c r="E802" t="s">
        <v>272</v>
      </c>
    </row>
    <row r="803" spans="1:5" x14ac:dyDescent="0.4">
      <c r="A803">
        <v>1689</v>
      </c>
      <c r="B803" t="s">
        <v>7481</v>
      </c>
      <c r="C803" t="s">
        <v>9071</v>
      </c>
      <c r="D803" t="s">
        <v>4547</v>
      </c>
      <c r="E803" t="s">
        <v>272</v>
      </c>
    </row>
    <row r="804" spans="1:5" x14ac:dyDescent="0.4">
      <c r="A804">
        <v>1690</v>
      </c>
      <c r="B804" t="s">
        <v>7451</v>
      </c>
      <c r="C804" t="s">
        <v>9071</v>
      </c>
      <c r="D804" t="s">
        <v>4547</v>
      </c>
      <c r="E804" t="s">
        <v>272</v>
      </c>
    </row>
    <row r="805" spans="1:5" x14ac:dyDescent="0.4">
      <c r="A805">
        <v>1691</v>
      </c>
      <c r="B805" t="s">
        <v>7262</v>
      </c>
      <c r="C805" t="s">
        <v>9071</v>
      </c>
      <c r="D805" t="s">
        <v>4547</v>
      </c>
      <c r="E805" t="s">
        <v>272</v>
      </c>
    </row>
    <row r="806" spans="1:5" x14ac:dyDescent="0.4">
      <c r="A806">
        <v>1692</v>
      </c>
      <c r="B806" t="s">
        <v>7253</v>
      </c>
      <c r="C806" t="s">
        <v>9071</v>
      </c>
      <c r="D806" t="s">
        <v>4547</v>
      </c>
      <c r="E806" t="s">
        <v>272</v>
      </c>
    </row>
    <row r="807" spans="1:5" x14ac:dyDescent="0.4">
      <c r="A807">
        <v>1693</v>
      </c>
      <c r="B807" t="s">
        <v>7208</v>
      </c>
      <c r="C807" t="s">
        <v>9071</v>
      </c>
      <c r="D807" t="s">
        <v>4547</v>
      </c>
      <c r="E807" t="s">
        <v>272</v>
      </c>
    </row>
    <row r="808" spans="1:5" x14ac:dyDescent="0.4">
      <c r="A808">
        <v>1695</v>
      </c>
      <c r="B808" t="s">
        <v>7135</v>
      </c>
      <c r="C808" t="s">
        <v>9071</v>
      </c>
      <c r="D808" t="s">
        <v>4547</v>
      </c>
      <c r="E808" t="s">
        <v>272</v>
      </c>
    </row>
    <row r="809" spans="1:5" x14ac:dyDescent="0.4">
      <c r="A809">
        <v>1696</v>
      </c>
      <c r="B809" t="s">
        <v>7131</v>
      </c>
      <c r="C809" t="s">
        <v>9071</v>
      </c>
      <c r="D809" t="s">
        <v>4547</v>
      </c>
      <c r="E809" t="s">
        <v>272</v>
      </c>
    </row>
    <row r="810" spans="1:5" x14ac:dyDescent="0.4">
      <c r="A810">
        <v>1699</v>
      </c>
      <c r="B810" t="s">
        <v>7229</v>
      </c>
      <c r="C810" t="s">
        <v>6369</v>
      </c>
      <c r="D810" t="s">
        <v>6369</v>
      </c>
      <c r="E810" t="s">
        <v>3</v>
      </c>
    </row>
    <row r="811" spans="1:5" x14ac:dyDescent="0.4">
      <c r="A811">
        <v>1700</v>
      </c>
      <c r="B811" t="s">
        <v>7877</v>
      </c>
      <c r="C811" t="s">
        <v>6021</v>
      </c>
      <c r="D811" t="s">
        <v>6021</v>
      </c>
      <c r="E811" t="s">
        <v>3</v>
      </c>
    </row>
    <row r="812" spans="1:5" x14ac:dyDescent="0.4">
      <c r="A812">
        <v>1701</v>
      </c>
      <c r="B812" t="s">
        <v>7522</v>
      </c>
      <c r="C812" t="s">
        <v>6021</v>
      </c>
      <c r="D812" t="s">
        <v>6021</v>
      </c>
      <c r="E812" t="s">
        <v>3</v>
      </c>
    </row>
    <row r="813" spans="1:5" x14ac:dyDescent="0.4">
      <c r="A813">
        <v>1703</v>
      </c>
      <c r="B813" t="s">
        <v>7229</v>
      </c>
      <c r="C813" t="s">
        <v>6021</v>
      </c>
      <c r="D813" t="s">
        <v>6021</v>
      </c>
      <c r="E813" t="s">
        <v>3</v>
      </c>
    </row>
    <row r="814" spans="1:5" x14ac:dyDescent="0.4">
      <c r="A814">
        <v>1704</v>
      </c>
      <c r="B814" t="s">
        <v>7388</v>
      </c>
      <c r="C814" t="s">
        <v>9250</v>
      </c>
      <c r="D814" t="s">
        <v>9249</v>
      </c>
      <c r="E814" t="s">
        <v>3</v>
      </c>
    </row>
    <row r="815" spans="1:5" x14ac:dyDescent="0.4">
      <c r="A815">
        <v>1706</v>
      </c>
      <c r="B815" t="s">
        <v>7229</v>
      </c>
      <c r="C815" t="s">
        <v>9250</v>
      </c>
      <c r="D815" t="s">
        <v>9249</v>
      </c>
      <c r="E815" t="s">
        <v>3</v>
      </c>
    </row>
    <row r="816" spans="1:5" x14ac:dyDescent="0.4">
      <c r="A816">
        <v>1707</v>
      </c>
      <c r="B816" t="s">
        <v>7603</v>
      </c>
      <c r="C816" t="s">
        <v>9762</v>
      </c>
      <c r="D816" t="s">
        <v>6027</v>
      </c>
      <c r="E816" t="s">
        <v>3</v>
      </c>
    </row>
    <row r="817" spans="1:5" x14ac:dyDescent="0.4">
      <c r="A817">
        <v>1708</v>
      </c>
      <c r="B817" t="s">
        <v>8068</v>
      </c>
      <c r="C817" t="s">
        <v>4882</v>
      </c>
      <c r="D817" t="s">
        <v>4881</v>
      </c>
      <c r="E817" t="s">
        <v>3565</v>
      </c>
    </row>
    <row r="818" spans="1:5" x14ac:dyDescent="0.4">
      <c r="A818">
        <v>1709</v>
      </c>
      <c r="B818" t="s">
        <v>7861</v>
      </c>
      <c r="C818" t="s">
        <v>9325</v>
      </c>
      <c r="D818" t="s">
        <v>3834</v>
      </c>
      <c r="E818" t="s">
        <v>119</v>
      </c>
    </row>
    <row r="819" spans="1:5" x14ac:dyDescent="0.4">
      <c r="A819">
        <v>1710</v>
      </c>
      <c r="B819" t="s">
        <v>7847</v>
      </c>
      <c r="C819" t="s">
        <v>9325</v>
      </c>
      <c r="D819" t="s">
        <v>3834</v>
      </c>
      <c r="E819" t="s">
        <v>119</v>
      </c>
    </row>
    <row r="820" spans="1:5" x14ac:dyDescent="0.4">
      <c r="A820">
        <v>1713</v>
      </c>
      <c r="B820" t="s">
        <v>7606</v>
      </c>
      <c r="C820" t="s">
        <v>9325</v>
      </c>
      <c r="D820" t="s">
        <v>3834</v>
      </c>
      <c r="E820" t="s">
        <v>119</v>
      </c>
    </row>
    <row r="821" spans="1:5" x14ac:dyDescent="0.4">
      <c r="A821">
        <v>1714</v>
      </c>
      <c r="B821" t="s">
        <v>7499</v>
      </c>
      <c r="C821" t="s">
        <v>9325</v>
      </c>
      <c r="D821" t="s">
        <v>3834</v>
      </c>
      <c r="E821" t="s">
        <v>119</v>
      </c>
    </row>
    <row r="822" spans="1:5" x14ac:dyDescent="0.4">
      <c r="A822">
        <v>1715</v>
      </c>
      <c r="B822" t="s">
        <v>7189</v>
      </c>
      <c r="C822" t="s">
        <v>9325</v>
      </c>
      <c r="D822" t="s">
        <v>3834</v>
      </c>
      <c r="E822" t="s">
        <v>119</v>
      </c>
    </row>
    <row r="823" spans="1:5" x14ac:dyDescent="0.4">
      <c r="A823">
        <v>1716</v>
      </c>
      <c r="B823" t="s">
        <v>7690</v>
      </c>
      <c r="C823" t="s">
        <v>9297</v>
      </c>
      <c r="D823" t="s">
        <v>3688</v>
      </c>
      <c r="E823" t="s">
        <v>330</v>
      </c>
    </row>
    <row r="824" spans="1:5" x14ac:dyDescent="0.4">
      <c r="A824">
        <v>1718</v>
      </c>
      <c r="B824" t="s">
        <v>8028</v>
      </c>
      <c r="C824" t="s">
        <v>9085</v>
      </c>
      <c r="D824" t="s">
        <v>5983</v>
      </c>
      <c r="E824" t="s">
        <v>3</v>
      </c>
    </row>
    <row r="825" spans="1:5" x14ac:dyDescent="0.4">
      <c r="A825">
        <v>1719</v>
      </c>
      <c r="B825" t="s">
        <v>7522</v>
      </c>
      <c r="C825" t="s">
        <v>9085</v>
      </c>
      <c r="D825" t="s">
        <v>5983</v>
      </c>
      <c r="E825" t="s">
        <v>3</v>
      </c>
    </row>
    <row r="826" spans="1:5" x14ac:dyDescent="0.4">
      <c r="A826">
        <v>1723</v>
      </c>
      <c r="B826" t="s">
        <v>8866</v>
      </c>
      <c r="C826" t="s">
        <v>9239</v>
      </c>
      <c r="D826" t="s">
        <v>6362</v>
      </c>
      <c r="E826" t="s">
        <v>3</v>
      </c>
    </row>
    <row r="827" spans="1:5" x14ac:dyDescent="0.4">
      <c r="A827">
        <v>1725</v>
      </c>
      <c r="B827" t="s">
        <v>8417</v>
      </c>
      <c r="C827" t="s">
        <v>3646</v>
      </c>
      <c r="D827" t="s">
        <v>3646</v>
      </c>
      <c r="E827" t="s">
        <v>250</v>
      </c>
    </row>
    <row r="828" spans="1:5" x14ac:dyDescent="0.4">
      <c r="A828">
        <v>1726</v>
      </c>
      <c r="B828" t="s">
        <v>8389</v>
      </c>
      <c r="C828" t="s">
        <v>9761</v>
      </c>
      <c r="D828" t="s">
        <v>9761</v>
      </c>
      <c r="E828" t="s">
        <v>3</v>
      </c>
    </row>
    <row r="829" spans="1:5" x14ac:dyDescent="0.4">
      <c r="A829">
        <v>1729</v>
      </c>
      <c r="B829" t="s">
        <v>7499</v>
      </c>
      <c r="C829" t="s">
        <v>9419</v>
      </c>
      <c r="D829" t="s">
        <v>9418</v>
      </c>
      <c r="E829" t="s">
        <v>3</v>
      </c>
    </row>
    <row r="830" spans="1:5" x14ac:dyDescent="0.4">
      <c r="A830">
        <v>1730</v>
      </c>
      <c r="B830" t="s">
        <v>7388</v>
      </c>
      <c r="C830" t="s">
        <v>9075</v>
      </c>
      <c r="D830" t="s">
        <v>6002</v>
      </c>
      <c r="E830" t="s">
        <v>3</v>
      </c>
    </row>
    <row r="831" spans="1:5" x14ac:dyDescent="0.4">
      <c r="A831">
        <v>1731</v>
      </c>
      <c r="B831" t="s">
        <v>8191</v>
      </c>
      <c r="C831" t="s">
        <v>9269</v>
      </c>
      <c r="D831" t="s">
        <v>3833</v>
      </c>
      <c r="E831" t="s">
        <v>309</v>
      </c>
    </row>
    <row r="832" spans="1:5" x14ac:dyDescent="0.4">
      <c r="A832">
        <v>1732</v>
      </c>
      <c r="B832" t="s">
        <v>7861</v>
      </c>
      <c r="C832" t="s">
        <v>9269</v>
      </c>
      <c r="D832" t="s">
        <v>3833</v>
      </c>
      <c r="E832" t="s">
        <v>309</v>
      </c>
    </row>
    <row r="833" spans="1:5" x14ac:dyDescent="0.4">
      <c r="A833">
        <v>1733</v>
      </c>
      <c r="B833" t="s">
        <v>7606</v>
      </c>
      <c r="C833" t="s">
        <v>9269</v>
      </c>
      <c r="D833" t="s">
        <v>3833</v>
      </c>
      <c r="E833" t="s">
        <v>309</v>
      </c>
    </row>
    <row r="834" spans="1:5" x14ac:dyDescent="0.4">
      <c r="A834">
        <v>1734</v>
      </c>
      <c r="B834" t="s">
        <v>7430</v>
      </c>
      <c r="C834" t="s">
        <v>9269</v>
      </c>
      <c r="D834" t="s">
        <v>3833</v>
      </c>
      <c r="E834" t="s">
        <v>309</v>
      </c>
    </row>
    <row r="835" spans="1:5" x14ac:dyDescent="0.4">
      <c r="A835">
        <v>1735</v>
      </c>
      <c r="B835" t="s">
        <v>8963</v>
      </c>
      <c r="C835" t="s">
        <v>6065</v>
      </c>
      <c r="D835" t="s">
        <v>6065</v>
      </c>
      <c r="E835" t="s">
        <v>250</v>
      </c>
    </row>
    <row r="836" spans="1:5" x14ac:dyDescent="0.4">
      <c r="A836">
        <v>1741</v>
      </c>
      <c r="B836" t="s">
        <v>8806</v>
      </c>
      <c r="C836" t="s">
        <v>6065</v>
      </c>
      <c r="D836" t="s">
        <v>6065</v>
      </c>
      <c r="E836" t="s">
        <v>250</v>
      </c>
    </row>
    <row r="837" spans="1:5" x14ac:dyDescent="0.4">
      <c r="A837">
        <v>1745</v>
      </c>
      <c r="B837" t="s">
        <v>8351</v>
      </c>
      <c r="C837" t="s">
        <v>6065</v>
      </c>
      <c r="D837" t="s">
        <v>6065</v>
      </c>
      <c r="E837" t="s">
        <v>250</v>
      </c>
    </row>
    <row r="838" spans="1:5" x14ac:dyDescent="0.4">
      <c r="A838">
        <v>1749</v>
      </c>
      <c r="B838" t="s">
        <v>8053</v>
      </c>
      <c r="C838" t="s">
        <v>6065</v>
      </c>
      <c r="D838" t="s">
        <v>6065</v>
      </c>
      <c r="E838" t="s">
        <v>250</v>
      </c>
    </row>
    <row r="839" spans="1:5" x14ac:dyDescent="0.4">
      <c r="A839">
        <v>1750</v>
      </c>
      <c r="B839" t="s">
        <v>8042</v>
      </c>
      <c r="C839" t="s">
        <v>6065</v>
      </c>
      <c r="D839" t="s">
        <v>6065</v>
      </c>
      <c r="E839" t="s">
        <v>250</v>
      </c>
    </row>
    <row r="840" spans="1:5" x14ac:dyDescent="0.4">
      <c r="A840">
        <v>1751</v>
      </c>
      <c r="B840" t="s">
        <v>8038</v>
      </c>
      <c r="C840" t="s">
        <v>6065</v>
      </c>
      <c r="D840" t="s">
        <v>6065</v>
      </c>
      <c r="E840" t="s">
        <v>250</v>
      </c>
    </row>
    <row r="841" spans="1:5" x14ac:dyDescent="0.4">
      <c r="A841">
        <v>1757</v>
      </c>
      <c r="B841" t="s">
        <v>7640</v>
      </c>
      <c r="C841" t="s">
        <v>5596</v>
      </c>
      <c r="D841" t="s">
        <v>5596</v>
      </c>
      <c r="E841" t="s">
        <v>3</v>
      </c>
    </row>
    <row r="842" spans="1:5" x14ac:dyDescent="0.4">
      <c r="A842">
        <v>1758</v>
      </c>
      <c r="B842" t="s">
        <v>7613</v>
      </c>
      <c r="C842" t="s">
        <v>6065</v>
      </c>
      <c r="D842" t="s">
        <v>6065</v>
      </c>
      <c r="E842" t="s">
        <v>250</v>
      </c>
    </row>
    <row r="843" spans="1:5" x14ac:dyDescent="0.4">
      <c r="A843">
        <v>1759</v>
      </c>
      <c r="B843" t="s">
        <v>7600</v>
      </c>
      <c r="C843" t="s">
        <v>6065</v>
      </c>
      <c r="D843" t="s">
        <v>6065</v>
      </c>
      <c r="E843" t="s">
        <v>250</v>
      </c>
    </row>
    <row r="844" spans="1:5" x14ac:dyDescent="0.4">
      <c r="A844">
        <v>1760</v>
      </c>
      <c r="B844" t="s">
        <v>7508</v>
      </c>
      <c r="C844" t="s">
        <v>6065</v>
      </c>
      <c r="D844" t="s">
        <v>6065</v>
      </c>
      <c r="E844" t="s">
        <v>250</v>
      </c>
    </row>
    <row r="845" spans="1:5" x14ac:dyDescent="0.4">
      <c r="A845">
        <v>1761</v>
      </c>
      <c r="B845" t="s">
        <v>7499</v>
      </c>
      <c r="C845" t="s">
        <v>6065</v>
      </c>
      <c r="D845" t="s">
        <v>6065</v>
      </c>
      <c r="E845" t="s">
        <v>250</v>
      </c>
    </row>
    <row r="846" spans="1:5" x14ac:dyDescent="0.4">
      <c r="A846">
        <v>1762</v>
      </c>
      <c r="B846" t="s">
        <v>7430</v>
      </c>
      <c r="C846" t="s">
        <v>6065</v>
      </c>
      <c r="D846" t="s">
        <v>6065</v>
      </c>
      <c r="E846" t="s">
        <v>250</v>
      </c>
    </row>
    <row r="847" spans="1:5" x14ac:dyDescent="0.4">
      <c r="A847">
        <v>1764</v>
      </c>
      <c r="B847" t="s">
        <v>7249</v>
      </c>
      <c r="C847" t="s">
        <v>6065</v>
      </c>
      <c r="D847" t="s">
        <v>6065</v>
      </c>
      <c r="E847" t="s">
        <v>250</v>
      </c>
    </row>
    <row r="848" spans="1:5" x14ac:dyDescent="0.4">
      <c r="A848">
        <v>1768</v>
      </c>
      <c r="B848" t="s">
        <v>7877</v>
      </c>
      <c r="C848" t="s">
        <v>9255</v>
      </c>
      <c r="D848" t="s">
        <v>6343</v>
      </c>
      <c r="E848" t="s">
        <v>3</v>
      </c>
    </row>
    <row r="849" spans="1:5" x14ac:dyDescent="0.4">
      <c r="A849">
        <v>1769</v>
      </c>
      <c r="B849" t="s">
        <v>7606</v>
      </c>
      <c r="C849" t="s">
        <v>9255</v>
      </c>
      <c r="D849" t="s">
        <v>6343</v>
      </c>
      <c r="E849" t="s">
        <v>3</v>
      </c>
    </row>
    <row r="850" spans="1:5" x14ac:dyDescent="0.4">
      <c r="A850">
        <v>1771</v>
      </c>
      <c r="B850" t="s">
        <v>7229</v>
      </c>
      <c r="C850" t="s">
        <v>9255</v>
      </c>
      <c r="D850" t="s">
        <v>6343</v>
      </c>
      <c r="E850" t="s">
        <v>3</v>
      </c>
    </row>
    <row r="851" spans="1:5" x14ac:dyDescent="0.4">
      <c r="A851">
        <v>1772</v>
      </c>
      <c r="B851" t="s">
        <v>7454</v>
      </c>
      <c r="C851" t="s">
        <v>9528</v>
      </c>
      <c r="D851" t="s">
        <v>5394</v>
      </c>
      <c r="E851" t="s">
        <v>3565</v>
      </c>
    </row>
    <row r="852" spans="1:5" x14ac:dyDescent="0.4">
      <c r="A852">
        <v>1773</v>
      </c>
      <c r="B852" t="s">
        <v>7448</v>
      </c>
      <c r="C852" t="s">
        <v>9528</v>
      </c>
      <c r="D852" t="s">
        <v>5394</v>
      </c>
      <c r="E852" t="s">
        <v>3565</v>
      </c>
    </row>
    <row r="853" spans="1:5" x14ac:dyDescent="0.4">
      <c r="A853">
        <v>1774</v>
      </c>
      <c r="B853" t="s">
        <v>7603</v>
      </c>
      <c r="C853" t="s">
        <v>9760</v>
      </c>
      <c r="D853" t="s">
        <v>9759</v>
      </c>
      <c r="E853" t="s">
        <v>3</v>
      </c>
    </row>
    <row r="854" spans="1:5" x14ac:dyDescent="0.4">
      <c r="A854">
        <v>1775</v>
      </c>
      <c r="B854" t="s">
        <v>7899</v>
      </c>
      <c r="C854" t="s">
        <v>9089</v>
      </c>
      <c r="D854" t="s">
        <v>5556</v>
      </c>
      <c r="E854" t="s">
        <v>27</v>
      </c>
    </row>
    <row r="855" spans="1:5" x14ac:dyDescent="0.4">
      <c r="A855">
        <v>1776</v>
      </c>
      <c r="B855" t="s">
        <v>7815</v>
      </c>
      <c r="C855" t="s">
        <v>9089</v>
      </c>
      <c r="D855" t="s">
        <v>5556</v>
      </c>
      <c r="E855" t="s">
        <v>27</v>
      </c>
    </row>
    <row r="856" spans="1:5" x14ac:dyDescent="0.4">
      <c r="A856">
        <v>1777</v>
      </c>
      <c r="B856" t="s">
        <v>7640</v>
      </c>
      <c r="C856" t="s">
        <v>9422</v>
      </c>
      <c r="D856" t="s">
        <v>3549</v>
      </c>
      <c r="E856" t="s">
        <v>257</v>
      </c>
    </row>
    <row r="857" spans="1:5" x14ac:dyDescent="0.4">
      <c r="A857">
        <v>1779</v>
      </c>
      <c r="B857" t="s">
        <v>8223</v>
      </c>
      <c r="C857" t="s">
        <v>9272</v>
      </c>
      <c r="D857" t="s">
        <v>3831</v>
      </c>
      <c r="E857" t="s">
        <v>309</v>
      </c>
    </row>
    <row r="858" spans="1:5" x14ac:dyDescent="0.4">
      <c r="A858">
        <v>1781</v>
      </c>
      <c r="B858" t="s">
        <v>7861</v>
      </c>
      <c r="C858" t="s">
        <v>9272</v>
      </c>
      <c r="D858" t="s">
        <v>3831</v>
      </c>
      <c r="E858" t="s">
        <v>309</v>
      </c>
    </row>
    <row r="859" spans="1:5" x14ac:dyDescent="0.4">
      <c r="A859">
        <v>1790</v>
      </c>
      <c r="B859" t="s">
        <v>7877</v>
      </c>
      <c r="C859" t="s">
        <v>6342</v>
      </c>
      <c r="D859" t="s">
        <v>6342</v>
      </c>
      <c r="E859" t="s">
        <v>3</v>
      </c>
    </row>
    <row r="860" spans="1:5" x14ac:dyDescent="0.4">
      <c r="A860">
        <v>1794</v>
      </c>
      <c r="B860" t="s">
        <v>8571</v>
      </c>
      <c r="C860" t="s">
        <v>9099</v>
      </c>
      <c r="D860" t="s">
        <v>3506</v>
      </c>
      <c r="E860" t="s">
        <v>257</v>
      </c>
    </row>
    <row r="861" spans="1:5" x14ac:dyDescent="0.4">
      <c r="A861">
        <v>1796</v>
      </c>
      <c r="B861" t="s">
        <v>8524</v>
      </c>
      <c r="C861" t="s">
        <v>9099</v>
      </c>
      <c r="D861" t="s">
        <v>3506</v>
      </c>
      <c r="E861" t="s">
        <v>257</v>
      </c>
    </row>
    <row r="862" spans="1:5" x14ac:dyDescent="0.4">
      <c r="A862">
        <v>1799</v>
      </c>
      <c r="B862" t="s">
        <v>8199</v>
      </c>
      <c r="C862" t="s">
        <v>9099</v>
      </c>
      <c r="D862" t="s">
        <v>3506</v>
      </c>
      <c r="E862" t="s">
        <v>257</v>
      </c>
    </row>
    <row r="863" spans="1:5" x14ac:dyDescent="0.4">
      <c r="A863">
        <v>1801</v>
      </c>
      <c r="B863" t="s">
        <v>8038</v>
      </c>
      <c r="C863" t="s">
        <v>9099</v>
      </c>
      <c r="D863" t="s">
        <v>3506</v>
      </c>
      <c r="E863" t="s">
        <v>257</v>
      </c>
    </row>
    <row r="864" spans="1:5" x14ac:dyDescent="0.4">
      <c r="A864">
        <v>1802</v>
      </c>
      <c r="B864" t="s">
        <v>8028</v>
      </c>
      <c r="C864" t="s">
        <v>9099</v>
      </c>
      <c r="D864" t="s">
        <v>3506</v>
      </c>
      <c r="E864" t="s">
        <v>257</v>
      </c>
    </row>
    <row r="865" spans="1:5" x14ac:dyDescent="0.4">
      <c r="A865">
        <v>1804</v>
      </c>
      <c r="B865" t="s">
        <v>7974</v>
      </c>
      <c r="C865" t="s">
        <v>9099</v>
      </c>
      <c r="D865" t="s">
        <v>3506</v>
      </c>
      <c r="E865" t="s">
        <v>257</v>
      </c>
    </row>
    <row r="866" spans="1:5" x14ac:dyDescent="0.4">
      <c r="A866">
        <v>1808</v>
      </c>
      <c r="B866" t="s">
        <v>7606</v>
      </c>
      <c r="C866" t="s">
        <v>9099</v>
      </c>
      <c r="D866" t="s">
        <v>3506</v>
      </c>
      <c r="E866" t="s">
        <v>257</v>
      </c>
    </row>
    <row r="867" spans="1:5" x14ac:dyDescent="0.4">
      <c r="A867">
        <v>1809</v>
      </c>
      <c r="B867" t="s">
        <v>7499</v>
      </c>
      <c r="C867" t="s">
        <v>9099</v>
      </c>
      <c r="D867" t="s">
        <v>3506</v>
      </c>
      <c r="E867" t="s">
        <v>257</v>
      </c>
    </row>
    <row r="868" spans="1:5" x14ac:dyDescent="0.4">
      <c r="A868">
        <v>1811</v>
      </c>
      <c r="B868" t="s">
        <v>8068</v>
      </c>
      <c r="C868" t="s">
        <v>4829</v>
      </c>
      <c r="D868" t="s">
        <v>4829</v>
      </c>
      <c r="E868" t="s">
        <v>272</v>
      </c>
    </row>
    <row r="869" spans="1:5" x14ac:dyDescent="0.4">
      <c r="A869">
        <v>1812</v>
      </c>
      <c r="B869" t="s">
        <v>7603</v>
      </c>
      <c r="C869" t="s">
        <v>9758</v>
      </c>
      <c r="D869" t="s">
        <v>6026</v>
      </c>
      <c r="E869" t="s">
        <v>3</v>
      </c>
    </row>
    <row r="870" spans="1:5" x14ac:dyDescent="0.4">
      <c r="A870">
        <v>1813</v>
      </c>
      <c r="B870" t="s">
        <v>7481</v>
      </c>
      <c r="C870" t="s">
        <v>4581</v>
      </c>
      <c r="D870" t="s">
        <v>8990</v>
      </c>
      <c r="E870" t="s">
        <v>272</v>
      </c>
    </row>
    <row r="871" spans="1:5" x14ac:dyDescent="0.4">
      <c r="A871">
        <v>1814</v>
      </c>
      <c r="B871" t="s">
        <v>7454</v>
      </c>
      <c r="C871" t="s">
        <v>4581</v>
      </c>
      <c r="D871" t="s">
        <v>8990</v>
      </c>
      <c r="E871" t="s">
        <v>272</v>
      </c>
    </row>
    <row r="872" spans="1:5" x14ac:dyDescent="0.4">
      <c r="A872">
        <v>1815</v>
      </c>
      <c r="B872" t="s">
        <v>7208</v>
      </c>
      <c r="C872" t="s">
        <v>4581</v>
      </c>
      <c r="D872" t="s">
        <v>8990</v>
      </c>
      <c r="E872" t="s">
        <v>272</v>
      </c>
    </row>
    <row r="873" spans="1:5" x14ac:dyDescent="0.4">
      <c r="A873">
        <v>1816</v>
      </c>
      <c r="B873" t="s">
        <v>7135</v>
      </c>
      <c r="C873" t="s">
        <v>4581</v>
      </c>
      <c r="D873" t="s">
        <v>8990</v>
      </c>
      <c r="E873" t="s">
        <v>272</v>
      </c>
    </row>
    <row r="874" spans="1:5" x14ac:dyDescent="0.4">
      <c r="A874">
        <v>1817</v>
      </c>
      <c r="B874" t="s">
        <v>7131</v>
      </c>
      <c r="C874" t="s">
        <v>4581</v>
      </c>
      <c r="D874" t="s">
        <v>8990</v>
      </c>
      <c r="E874" t="s">
        <v>272</v>
      </c>
    </row>
    <row r="875" spans="1:5" x14ac:dyDescent="0.4">
      <c r="A875">
        <v>1821</v>
      </c>
      <c r="B875" t="s">
        <v>7430</v>
      </c>
      <c r="C875" t="s">
        <v>9313</v>
      </c>
      <c r="D875" t="s">
        <v>3660</v>
      </c>
      <c r="E875" t="s">
        <v>309</v>
      </c>
    </row>
    <row r="876" spans="1:5" x14ac:dyDescent="0.4">
      <c r="A876">
        <v>1823</v>
      </c>
      <c r="B876" t="s">
        <v>7484</v>
      </c>
      <c r="C876" t="s">
        <v>9361</v>
      </c>
      <c r="D876" t="s">
        <v>4746</v>
      </c>
      <c r="E876" t="s">
        <v>272</v>
      </c>
    </row>
    <row r="877" spans="1:5" x14ac:dyDescent="0.4">
      <c r="A877">
        <v>1824</v>
      </c>
      <c r="B877" t="s">
        <v>7481</v>
      </c>
      <c r="C877" t="s">
        <v>9361</v>
      </c>
      <c r="D877" t="s">
        <v>4746</v>
      </c>
      <c r="E877" t="s">
        <v>272</v>
      </c>
    </row>
    <row r="878" spans="1:5" x14ac:dyDescent="0.4">
      <c r="A878">
        <v>1825</v>
      </c>
      <c r="B878" t="s">
        <v>7213</v>
      </c>
      <c r="C878" t="s">
        <v>9361</v>
      </c>
      <c r="D878" t="s">
        <v>4746</v>
      </c>
      <c r="E878" t="s">
        <v>272</v>
      </c>
    </row>
    <row r="879" spans="1:5" x14ac:dyDescent="0.4">
      <c r="A879">
        <v>1826</v>
      </c>
      <c r="B879" t="s">
        <v>7135</v>
      </c>
      <c r="C879" t="s">
        <v>9361</v>
      </c>
      <c r="D879" t="s">
        <v>4746</v>
      </c>
      <c r="E879" t="s">
        <v>272</v>
      </c>
    </row>
    <row r="880" spans="1:5" x14ac:dyDescent="0.4">
      <c r="A880">
        <v>1827</v>
      </c>
      <c r="B880" t="s">
        <v>7131</v>
      </c>
      <c r="C880" t="s">
        <v>9361</v>
      </c>
      <c r="D880" t="s">
        <v>4746</v>
      </c>
      <c r="E880" t="s">
        <v>272</v>
      </c>
    </row>
    <row r="881" spans="1:5" x14ac:dyDescent="0.4">
      <c r="A881">
        <v>1828</v>
      </c>
      <c r="B881" t="s">
        <v>7249</v>
      </c>
      <c r="C881" t="s">
        <v>9327</v>
      </c>
      <c r="D881" t="s">
        <v>3637</v>
      </c>
      <c r="E881" t="s">
        <v>250</v>
      </c>
    </row>
    <row r="882" spans="1:5" x14ac:dyDescent="0.4">
      <c r="A882">
        <v>1833</v>
      </c>
      <c r="B882" t="s">
        <v>7484</v>
      </c>
      <c r="C882" t="s">
        <v>9004</v>
      </c>
      <c r="D882" t="s">
        <v>3845</v>
      </c>
      <c r="E882" t="s">
        <v>272</v>
      </c>
    </row>
    <row r="883" spans="1:5" x14ac:dyDescent="0.4">
      <c r="A883">
        <v>1836</v>
      </c>
      <c r="B883" t="s">
        <v>7690</v>
      </c>
      <c r="C883" t="s">
        <v>3687</v>
      </c>
      <c r="D883" t="s">
        <v>3687</v>
      </c>
      <c r="E883" t="s">
        <v>330</v>
      </c>
    </row>
    <row r="884" spans="1:5" x14ac:dyDescent="0.4">
      <c r="A884">
        <v>1844</v>
      </c>
      <c r="B884" t="s">
        <v>7930</v>
      </c>
      <c r="C884" t="s">
        <v>9329</v>
      </c>
      <c r="D884" t="s">
        <v>3933</v>
      </c>
      <c r="E884" t="s">
        <v>309</v>
      </c>
    </row>
    <row r="885" spans="1:5" x14ac:dyDescent="0.4">
      <c r="A885">
        <v>1845</v>
      </c>
      <c r="B885" t="s">
        <v>8068</v>
      </c>
      <c r="C885" t="s">
        <v>4817</v>
      </c>
      <c r="D885" t="s">
        <v>4817</v>
      </c>
      <c r="E885" t="s">
        <v>272</v>
      </c>
    </row>
    <row r="886" spans="1:5" x14ac:dyDescent="0.4">
      <c r="A886">
        <v>1848</v>
      </c>
      <c r="B886" t="s">
        <v>7448</v>
      </c>
      <c r="C886" t="s">
        <v>4817</v>
      </c>
      <c r="D886" t="s">
        <v>4817</v>
      </c>
      <c r="E886" t="s">
        <v>272</v>
      </c>
    </row>
    <row r="887" spans="1:5" x14ac:dyDescent="0.4">
      <c r="A887">
        <v>1850</v>
      </c>
      <c r="B887" t="s">
        <v>7208</v>
      </c>
      <c r="C887" t="s">
        <v>4817</v>
      </c>
      <c r="D887" t="s">
        <v>4817</v>
      </c>
      <c r="E887" t="s">
        <v>272</v>
      </c>
    </row>
    <row r="888" spans="1:5" x14ac:dyDescent="0.4">
      <c r="A888">
        <v>1855</v>
      </c>
      <c r="B888" t="s">
        <v>7388</v>
      </c>
      <c r="C888" t="s">
        <v>6049</v>
      </c>
      <c r="D888" t="s">
        <v>6049</v>
      </c>
      <c r="E888" t="s">
        <v>3</v>
      </c>
    </row>
    <row r="889" spans="1:5" x14ac:dyDescent="0.4">
      <c r="A889">
        <v>1856</v>
      </c>
      <c r="B889" t="s">
        <v>7941</v>
      </c>
      <c r="C889" t="s">
        <v>9348</v>
      </c>
      <c r="D889" t="s">
        <v>3691</v>
      </c>
      <c r="E889" t="s">
        <v>330</v>
      </c>
    </row>
    <row r="890" spans="1:5" x14ac:dyDescent="0.4">
      <c r="A890">
        <v>1857</v>
      </c>
      <c r="B890" t="s">
        <v>7893</v>
      </c>
      <c r="C890" t="s">
        <v>9348</v>
      </c>
      <c r="D890" t="s">
        <v>3691</v>
      </c>
      <c r="E890" t="s">
        <v>330</v>
      </c>
    </row>
    <row r="891" spans="1:5" x14ac:dyDescent="0.4">
      <c r="A891">
        <v>1858</v>
      </c>
      <c r="B891" t="s">
        <v>7690</v>
      </c>
      <c r="C891" t="s">
        <v>9348</v>
      </c>
      <c r="D891" t="s">
        <v>3691</v>
      </c>
      <c r="E891" t="s">
        <v>330</v>
      </c>
    </row>
    <row r="892" spans="1:5" x14ac:dyDescent="0.4">
      <c r="A892">
        <v>1861</v>
      </c>
      <c r="B892" t="s">
        <v>8417</v>
      </c>
      <c r="C892" t="s">
        <v>9003</v>
      </c>
      <c r="D892" t="s">
        <v>3848</v>
      </c>
      <c r="E892" t="s">
        <v>621</v>
      </c>
    </row>
    <row r="893" spans="1:5" x14ac:dyDescent="0.4">
      <c r="A893">
        <v>1862</v>
      </c>
      <c r="B893" t="s">
        <v>8371</v>
      </c>
      <c r="C893" t="s">
        <v>9003</v>
      </c>
      <c r="D893" t="s">
        <v>3848</v>
      </c>
      <c r="E893" t="s">
        <v>621</v>
      </c>
    </row>
    <row r="894" spans="1:5" x14ac:dyDescent="0.4">
      <c r="A894">
        <v>1863</v>
      </c>
      <c r="B894" t="s">
        <v>8325</v>
      </c>
      <c r="C894" t="s">
        <v>9003</v>
      </c>
      <c r="D894" t="s">
        <v>3848</v>
      </c>
      <c r="E894" t="s">
        <v>621</v>
      </c>
    </row>
    <row r="895" spans="1:5" x14ac:dyDescent="0.4">
      <c r="A895">
        <v>1864</v>
      </c>
      <c r="B895" t="s">
        <v>8290</v>
      </c>
      <c r="C895" t="s">
        <v>9003</v>
      </c>
      <c r="D895" t="s">
        <v>3848</v>
      </c>
      <c r="E895" t="s">
        <v>621</v>
      </c>
    </row>
    <row r="896" spans="1:5" x14ac:dyDescent="0.4">
      <c r="A896">
        <v>1865</v>
      </c>
      <c r="B896" t="s">
        <v>8284</v>
      </c>
      <c r="C896" t="s">
        <v>9003</v>
      </c>
      <c r="D896" t="s">
        <v>3848</v>
      </c>
      <c r="E896" t="s">
        <v>621</v>
      </c>
    </row>
    <row r="897" spans="1:5" x14ac:dyDescent="0.4">
      <c r="A897">
        <v>1866</v>
      </c>
      <c r="B897" t="s">
        <v>8281</v>
      </c>
      <c r="C897" t="s">
        <v>9003</v>
      </c>
      <c r="D897" t="s">
        <v>3848</v>
      </c>
      <c r="E897" t="s">
        <v>621</v>
      </c>
    </row>
    <row r="898" spans="1:5" x14ac:dyDescent="0.4">
      <c r="A898">
        <v>1867</v>
      </c>
      <c r="B898" t="s">
        <v>8182</v>
      </c>
      <c r="C898" t="s">
        <v>9003</v>
      </c>
      <c r="D898" t="s">
        <v>3848</v>
      </c>
      <c r="E898" t="s">
        <v>621</v>
      </c>
    </row>
    <row r="899" spans="1:5" x14ac:dyDescent="0.4">
      <c r="A899">
        <v>1868</v>
      </c>
      <c r="B899" t="s">
        <v>8074</v>
      </c>
      <c r="C899" t="s">
        <v>9003</v>
      </c>
      <c r="D899" t="s">
        <v>3848</v>
      </c>
      <c r="E899" t="s">
        <v>621</v>
      </c>
    </row>
    <row r="900" spans="1:5" x14ac:dyDescent="0.4">
      <c r="A900">
        <v>1869</v>
      </c>
      <c r="B900" t="s">
        <v>7993</v>
      </c>
      <c r="C900" t="s">
        <v>9003</v>
      </c>
      <c r="D900" t="s">
        <v>3848</v>
      </c>
      <c r="E900" t="s">
        <v>621</v>
      </c>
    </row>
    <row r="901" spans="1:5" x14ac:dyDescent="0.4">
      <c r="A901">
        <v>1870</v>
      </c>
      <c r="B901" t="s">
        <v>7990</v>
      </c>
      <c r="C901" t="s">
        <v>9003</v>
      </c>
      <c r="D901" t="s">
        <v>3848</v>
      </c>
      <c r="E901" t="s">
        <v>621</v>
      </c>
    </row>
    <row r="902" spans="1:5" x14ac:dyDescent="0.4">
      <c r="A902">
        <v>1871</v>
      </c>
      <c r="B902" t="s">
        <v>7987</v>
      </c>
      <c r="C902" t="s">
        <v>9003</v>
      </c>
      <c r="D902" t="s">
        <v>3848</v>
      </c>
      <c r="E902" t="s">
        <v>621</v>
      </c>
    </row>
    <row r="903" spans="1:5" x14ac:dyDescent="0.4">
      <c r="A903">
        <v>1872</v>
      </c>
      <c r="B903" t="s">
        <v>7610</v>
      </c>
      <c r="C903" t="s">
        <v>9003</v>
      </c>
      <c r="D903" t="s">
        <v>3848</v>
      </c>
      <c r="E903" t="s">
        <v>621</v>
      </c>
    </row>
    <row r="904" spans="1:5" x14ac:dyDescent="0.4">
      <c r="A904">
        <v>1873</v>
      </c>
      <c r="B904" t="s">
        <v>7559</v>
      </c>
      <c r="C904" t="s">
        <v>9003</v>
      </c>
      <c r="D904" t="s">
        <v>3848</v>
      </c>
      <c r="E904" t="s">
        <v>621</v>
      </c>
    </row>
    <row r="905" spans="1:5" x14ac:dyDescent="0.4">
      <c r="A905">
        <v>1875</v>
      </c>
      <c r="B905" t="s">
        <v>7454</v>
      </c>
      <c r="C905" t="s">
        <v>9003</v>
      </c>
      <c r="D905" t="s">
        <v>3848</v>
      </c>
      <c r="E905" t="s">
        <v>621</v>
      </c>
    </row>
    <row r="906" spans="1:5" x14ac:dyDescent="0.4">
      <c r="A906">
        <v>1876</v>
      </c>
      <c r="B906" t="s">
        <v>7445</v>
      </c>
      <c r="C906" t="s">
        <v>9003</v>
      </c>
      <c r="D906" t="s">
        <v>3848</v>
      </c>
      <c r="E906" t="s">
        <v>621</v>
      </c>
    </row>
    <row r="907" spans="1:5" x14ac:dyDescent="0.4">
      <c r="A907">
        <v>1877</v>
      </c>
      <c r="B907" t="s">
        <v>7430</v>
      </c>
      <c r="C907" t="s">
        <v>9003</v>
      </c>
      <c r="D907" t="s">
        <v>3848</v>
      </c>
      <c r="E907" t="s">
        <v>621</v>
      </c>
    </row>
    <row r="908" spans="1:5" x14ac:dyDescent="0.4">
      <c r="A908">
        <v>1879</v>
      </c>
      <c r="B908" t="s">
        <v>7166</v>
      </c>
      <c r="C908" t="s">
        <v>9003</v>
      </c>
      <c r="D908" t="s">
        <v>3848</v>
      </c>
      <c r="E908" t="s">
        <v>621</v>
      </c>
    </row>
    <row r="909" spans="1:5" x14ac:dyDescent="0.4">
      <c r="A909">
        <v>1886</v>
      </c>
      <c r="B909" t="s">
        <v>7481</v>
      </c>
      <c r="C909" t="s">
        <v>9259</v>
      </c>
      <c r="D909" t="s">
        <v>9258</v>
      </c>
      <c r="E909" t="s">
        <v>272</v>
      </c>
    </row>
    <row r="910" spans="1:5" x14ac:dyDescent="0.4">
      <c r="A910">
        <v>1887</v>
      </c>
      <c r="B910" t="s">
        <v>7454</v>
      </c>
      <c r="C910" t="s">
        <v>4669</v>
      </c>
      <c r="D910" t="s">
        <v>4669</v>
      </c>
      <c r="E910" t="s">
        <v>3565</v>
      </c>
    </row>
    <row r="911" spans="1:5" x14ac:dyDescent="0.4">
      <c r="A911">
        <v>1888</v>
      </c>
      <c r="B911" t="s">
        <v>7448</v>
      </c>
      <c r="C911" t="s">
        <v>9259</v>
      </c>
      <c r="D911" t="s">
        <v>9258</v>
      </c>
      <c r="E911" t="s">
        <v>272</v>
      </c>
    </row>
    <row r="912" spans="1:5" x14ac:dyDescent="0.4">
      <c r="A912">
        <v>1892</v>
      </c>
      <c r="B912" t="s">
        <v>7423</v>
      </c>
      <c r="C912" t="s">
        <v>9601</v>
      </c>
      <c r="D912" t="s">
        <v>9600</v>
      </c>
      <c r="E912" t="s">
        <v>345</v>
      </c>
    </row>
    <row r="913" spans="1:5" x14ac:dyDescent="0.4">
      <c r="A913">
        <v>1893</v>
      </c>
      <c r="B913" t="s">
        <v>8068</v>
      </c>
      <c r="C913" t="s">
        <v>9757</v>
      </c>
      <c r="D913" t="s">
        <v>4798</v>
      </c>
      <c r="E913" t="s">
        <v>272</v>
      </c>
    </row>
    <row r="914" spans="1:5" x14ac:dyDescent="0.4">
      <c r="A914">
        <v>1895</v>
      </c>
      <c r="B914" t="s">
        <v>7861</v>
      </c>
      <c r="C914" t="s">
        <v>5533</v>
      </c>
      <c r="D914" t="s">
        <v>5533</v>
      </c>
      <c r="E914" t="s">
        <v>119</v>
      </c>
    </row>
    <row r="915" spans="1:5" x14ac:dyDescent="0.4">
      <c r="A915">
        <v>1896</v>
      </c>
      <c r="B915" t="s">
        <v>7606</v>
      </c>
      <c r="C915" t="s">
        <v>5533</v>
      </c>
      <c r="D915" t="s">
        <v>5533</v>
      </c>
      <c r="E915" t="s">
        <v>119</v>
      </c>
    </row>
    <row r="916" spans="1:5" x14ac:dyDescent="0.4">
      <c r="A916">
        <v>1898</v>
      </c>
      <c r="B916" t="s">
        <v>7189</v>
      </c>
      <c r="C916" t="s">
        <v>5533</v>
      </c>
      <c r="D916" t="s">
        <v>5533</v>
      </c>
      <c r="E916" t="s">
        <v>119</v>
      </c>
    </row>
    <row r="917" spans="1:5" x14ac:dyDescent="0.4">
      <c r="A917">
        <v>1901</v>
      </c>
      <c r="B917" t="s">
        <v>7743</v>
      </c>
      <c r="C917" t="s">
        <v>9554</v>
      </c>
      <c r="D917" t="s">
        <v>9756</v>
      </c>
      <c r="E917" t="s">
        <v>3</v>
      </c>
    </row>
    <row r="918" spans="1:5" x14ac:dyDescent="0.4">
      <c r="A918">
        <v>1903</v>
      </c>
      <c r="B918" t="s">
        <v>7850</v>
      </c>
      <c r="C918" t="s">
        <v>9302</v>
      </c>
      <c r="D918" t="s">
        <v>3908</v>
      </c>
      <c r="E918" t="s">
        <v>119</v>
      </c>
    </row>
    <row r="919" spans="1:5" x14ac:dyDescent="0.4">
      <c r="A919">
        <v>1904</v>
      </c>
      <c r="B919" t="s">
        <v>7847</v>
      </c>
      <c r="C919" t="s">
        <v>9302</v>
      </c>
      <c r="D919" t="s">
        <v>3908</v>
      </c>
      <c r="E919" t="s">
        <v>119</v>
      </c>
    </row>
    <row r="920" spans="1:5" x14ac:dyDescent="0.4">
      <c r="A920">
        <v>1905</v>
      </c>
      <c r="B920" t="s">
        <v>7640</v>
      </c>
      <c r="C920" t="s">
        <v>9135</v>
      </c>
      <c r="D920" t="s">
        <v>6356</v>
      </c>
      <c r="E920" t="s">
        <v>3</v>
      </c>
    </row>
    <row r="921" spans="1:5" x14ac:dyDescent="0.4">
      <c r="A921">
        <v>1906</v>
      </c>
      <c r="B921" t="s">
        <v>7606</v>
      </c>
      <c r="C921" t="s">
        <v>9302</v>
      </c>
      <c r="D921" t="s">
        <v>3908</v>
      </c>
      <c r="E921" t="s">
        <v>119</v>
      </c>
    </row>
    <row r="922" spans="1:5" x14ac:dyDescent="0.4">
      <c r="A922">
        <v>1907</v>
      </c>
      <c r="B922" t="s">
        <v>7380</v>
      </c>
      <c r="C922" t="s">
        <v>9302</v>
      </c>
      <c r="D922" t="s">
        <v>3908</v>
      </c>
      <c r="E922" t="s">
        <v>119</v>
      </c>
    </row>
    <row r="923" spans="1:5" x14ac:dyDescent="0.4">
      <c r="A923">
        <v>1908</v>
      </c>
      <c r="B923" t="s">
        <v>7189</v>
      </c>
      <c r="C923" t="s">
        <v>9302</v>
      </c>
      <c r="D923" t="s">
        <v>3908</v>
      </c>
      <c r="E923" t="s">
        <v>119</v>
      </c>
    </row>
    <row r="924" spans="1:5" x14ac:dyDescent="0.4">
      <c r="A924">
        <v>1910</v>
      </c>
      <c r="B924" t="s">
        <v>7606</v>
      </c>
      <c r="C924" t="s">
        <v>9303</v>
      </c>
      <c r="D924" t="s">
        <v>3828</v>
      </c>
      <c r="E924" t="s">
        <v>119</v>
      </c>
    </row>
    <row r="925" spans="1:5" x14ac:dyDescent="0.4">
      <c r="A925">
        <v>1911</v>
      </c>
      <c r="B925" t="s">
        <v>7189</v>
      </c>
      <c r="C925" t="s">
        <v>9303</v>
      </c>
      <c r="D925" t="s">
        <v>3828</v>
      </c>
      <c r="E925" t="s">
        <v>119</v>
      </c>
    </row>
    <row r="926" spans="1:5" x14ac:dyDescent="0.4">
      <c r="A926">
        <v>1917</v>
      </c>
      <c r="B926" t="s">
        <v>8004</v>
      </c>
      <c r="C926" t="s">
        <v>9755</v>
      </c>
      <c r="D926" t="s">
        <v>9755</v>
      </c>
      <c r="E926" t="s">
        <v>300</v>
      </c>
    </row>
    <row r="927" spans="1:5" x14ac:dyDescent="0.4">
      <c r="A927">
        <v>1919</v>
      </c>
      <c r="B927" t="s">
        <v>8290</v>
      </c>
      <c r="C927" t="s">
        <v>4214</v>
      </c>
      <c r="D927" t="s">
        <v>4214</v>
      </c>
      <c r="E927" t="s">
        <v>300</v>
      </c>
    </row>
    <row r="928" spans="1:5" x14ac:dyDescent="0.4">
      <c r="A928">
        <v>1922</v>
      </c>
      <c r="B928" t="s">
        <v>8004</v>
      </c>
      <c r="C928" t="s">
        <v>4214</v>
      </c>
      <c r="D928" t="s">
        <v>4214</v>
      </c>
      <c r="E928" t="s">
        <v>300</v>
      </c>
    </row>
    <row r="929" spans="1:5" x14ac:dyDescent="0.4">
      <c r="A929">
        <v>1923</v>
      </c>
      <c r="B929" t="s">
        <v>7174</v>
      </c>
      <c r="C929" t="s">
        <v>4214</v>
      </c>
      <c r="D929" t="s">
        <v>4214</v>
      </c>
      <c r="E929" t="s">
        <v>300</v>
      </c>
    </row>
    <row r="930" spans="1:5" x14ac:dyDescent="0.4">
      <c r="A930">
        <v>1924</v>
      </c>
      <c r="B930" t="s">
        <v>8834</v>
      </c>
      <c r="C930" t="s">
        <v>4220</v>
      </c>
      <c r="D930" t="s">
        <v>4220</v>
      </c>
      <c r="E930" t="s">
        <v>300</v>
      </c>
    </row>
    <row r="931" spans="1:5" x14ac:dyDescent="0.4">
      <c r="A931">
        <v>1929</v>
      </c>
      <c r="B931" t="s">
        <v>8325</v>
      </c>
      <c r="C931" t="s">
        <v>9000</v>
      </c>
      <c r="D931" t="s">
        <v>3977</v>
      </c>
      <c r="E931" t="s">
        <v>272</v>
      </c>
    </row>
    <row r="932" spans="1:5" x14ac:dyDescent="0.4">
      <c r="A932">
        <v>1931</v>
      </c>
      <c r="B932" t="s">
        <v>8290</v>
      </c>
      <c r="C932" t="s">
        <v>9000</v>
      </c>
      <c r="D932" t="s">
        <v>3977</v>
      </c>
      <c r="E932" t="s">
        <v>272</v>
      </c>
    </row>
    <row r="933" spans="1:5" x14ac:dyDescent="0.4">
      <c r="A933">
        <v>1932</v>
      </c>
      <c r="B933" t="s">
        <v>8284</v>
      </c>
      <c r="C933" t="s">
        <v>9000</v>
      </c>
      <c r="D933" t="s">
        <v>3977</v>
      </c>
      <c r="E933" t="s">
        <v>272</v>
      </c>
    </row>
    <row r="934" spans="1:5" x14ac:dyDescent="0.4">
      <c r="A934">
        <v>1933</v>
      </c>
      <c r="B934" t="s">
        <v>8281</v>
      </c>
      <c r="C934" t="s">
        <v>9000</v>
      </c>
      <c r="D934" t="s">
        <v>3977</v>
      </c>
      <c r="E934" t="s">
        <v>272</v>
      </c>
    </row>
    <row r="935" spans="1:5" x14ac:dyDescent="0.4">
      <c r="A935">
        <v>1934</v>
      </c>
      <c r="B935" t="s">
        <v>8253</v>
      </c>
      <c r="C935" t="s">
        <v>9000</v>
      </c>
      <c r="D935" t="s">
        <v>3977</v>
      </c>
      <c r="E935" t="s">
        <v>272</v>
      </c>
    </row>
    <row r="936" spans="1:5" x14ac:dyDescent="0.4">
      <c r="A936">
        <v>1935</v>
      </c>
      <c r="B936" t="s">
        <v>8182</v>
      </c>
      <c r="C936" t="s">
        <v>9000</v>
      </c>
      <c r="D936" t="s">
        <v>3977</v>
      </c>
      <c r="E936" t="s">
        <v>272</v>
      </c>
    </row>
    <row r="937" spans="1:5" x14ac:dyDescent="0.4">
      <c r="A937">
        <v>1941</v>
      </c>
      <c r="B937" t="s">
        <v>7499</v>
      </c>
      <c r="C937" t="s">
        <v>9000</v>
      </c>
      <c r="D937" t="s">
        <v>3977</v>
      </c>
      <c r="E937" t="s">
        <v>272</v>
      </c>
    </row>
    <row r="938" spans="1:5" x14ac:dyDescent="0.4">
      <c r="A938">
        <v>1942</v>
      </c>
      <c r="B938" t="s">
        <v>7484</v>
      </c>
      <c r="C938" t="s">
        <v>9000</v>
      </c>
      <c r="D938" t="s">
        <v>3977</v>
      </c>
      <c r="E938" t="s">
        <v>272</v>
      </c>
    </row>
    <row r="939" spans="1:5" x14ac:dyDescent="0.4">
      <c r="A939">
        <v>1943</v>
      </c>
      <c r="B939" t="s">
        <v>7451</v>
      </c>
      <c r="C939" t="s">
        <v>9000</v>
      </c>
      <c r="D939" t="s">
        <v>3977</v>
      </c>
      <c r="E939" t="s">
        <v>272</v>
      </c>
    </row>
    <row r="940" spans="1:5" x14ac:dyDescent="0.4">
      <c r="A940">
        <v>1944</v>
      </c>
      <c r="B940" t="s">
        <v>7445</v>
      </c>
      <c r="C940" t="s">
        <v>9000</v>
      </c>
      <c r="D940" t="s">
        <v>3977</v>
      </c>
      <c r="E940" t="s">
        <v>272</v>
      </c>
    </row>
    <row r="941" spans="1:5" x14ac:dyDescent="0.4">
      <c r="A941">
        <v>1947</v>
      </c>
      <c r="B941" t="s">
        <v>7258</v>
      </c>
      <c r="C941" t="s">
        <v>9000</v>
      </c>
      <c r="D941" t="s">
        <v>3977</v>
      </c>
      <c r="E941" t="s">
        <v>272</v>
      </c>
    </row>
    <row r="942" spans="1:5" x14ac:dyDescent="0.4">
      <c r="A942">
        <v>1949</v>
      </c>
      <c r="B942" t="s">
        <v>7204</v>
      </c>
      <c r="C942" t="s">
        <v>9000</v>
      </c>
      <c r="D942" t="s">
        <v>3977</v>
      </c>
      <c r="E942" t="s">
        <v>272</v>
      </c>
    </row>
    <row r="943" spans="1:5" x14ac:dyDescent="0.4">
      <c r="A943">
        <v>1952</v>
      </c>
      <c r="B943" t="s">
        <v>7197</v>
      </c>
      <c r="C943" t="s">
        <v>9000</v>
      </c>
      <c r="D943" t="s">
        <v>3977</v>
      </c>
      <c r="E943" t="s">
        <v>272</v>
      </c>
    </row>
    <row r="944" spans="1:5" x14ac:dyDescent="0.4">
      <c r="A944">
        <v>1953</v>
      </c>
      <c r="B944" t="s">
        <v>7155</v>
      </c>
      <c r="C944" t="s">
        <v>9000</v>
      </c>
      <c r="D944" t="s">
        <v>3977</v>
      </c>
      <c r="E944" t="s">
        <v>272</v>
      </c>
    </row>
    <row r="945" spans="1:5" x14ac:dyDescent="0.4">
      <c r="A945">
        <v>1954</v>
      </c>
      <c r="B945" t="s">
        <v>7139</v>
      </c>
      <c r="C945" t="s">
        <v>9000</v>
      </c>
      <c r="D945" t="s">
        <v>3977</v>
      </c>
      <c r="E945" t="s">
        <v>272</v>
      </c>
    </row>
    <row r="946" spans="1:5" x14ac:dyDescent="0.4">
      <c r="A946">
        <v>1955</v>
      </c>
      <c r="B946" t="s">
        <v>7131</v>
      </c>
      <c r="C946" t="s">
        <v>9029</v>
      </c>
      <c r="D946" t="s">
        <v>4548</v>
      </c>
      <c r="E946" t="s">
        <v>272</v>
      </c>
    </row>
    <row r="947" spans="1:5" x14ac:dyDescent="0.4">
      <c r="A947">
        <v>1959</v>
      </c>
      <c r="B947" t="s">
        <v>7613</v>
      </c>
      <c r="C947" t="s">
        <v>3623</v>
      </c>
      <c r="D947" t="s">
        <v>3623</v>
      </c>
      <c r="E947" t="s">
        <v>250</v>
      </c>
    </row>
    <row r="948" spans="1:5" x14ac:dyDescent="0.4">
      <c r="A948">
        <v>1961</v>
      </c>
      <c r="B948" t="s">
        <v>8004</v>
      </c>
      <c r="C948" t="s">
        <v>9727</v>
      </c>
      <c r="D948" t="s">
        <v>9726</v>
      </c>
      <c r="E948" t="s">
        <v>300</v>
      </c>
    </row>
    <row r="949" spans="1:5" x14ac:dyDescent="0.4">
      <c r="A949">
        <v>1963</v>
      </c>
      <c r="B949" t="s">
        <v>8004</v>
      </c>
      <c r="C949" t="s">
        <v>4219</v>
      </c>
      <c r="D949" t="s">
        <v>4219</v>
      </c>
      <c r="E949" t="s">
        <v>300</v>
      </c>
    </row>
    <row r="950" spans="1:5" x14ac:dyDescent="0.4">
      <c r="A950">
        <v>1964</v>
      </c>
      <c r="B950" t="s">
        <v>7743</v>
      </c>
      <c r="C950" t="s">
        <v>9754</v>
      </c>
      <c r="D950" t="s">
        <v>9754</v>
      </c>
      <c r="E950" t="s">
        <v>3</v>
      </c>
    </row>
    <row r="951" spans="1:5" x14ac:dyDescent="0.4">
      <c r="A951">
        <v>1966</v>
      </c>
      <c r="B951" t="s">
        <v>7751</v>
      </c>
      <c r="C951" t="s">
        <v>9753</v>
      </c>
      <c r="D951" t="s">
        <v>4262</v>
      </c>
      <c r="E951" t="s">
        <v>345</v>
      </c>
    </row>
    <row r="952" spans="1:5" x14ac:dyDescent="0.4">
      <c r="A952">
        <v>1967</v>
      </c>
      <c r="B952" t="s">
        <v>7423</v>
      </c>
      <c r="C952" t="s">
        <v>9753</v>
      </c>
      <c r="D952" t="s">
        <v>4262</v>
      </c>
      <c r="E952" t="s">
        <v>345</v>
      </c>
    </row>
    <row r="953" spans="1:5" x14ac:dyDescent="0.4">
      <c r="A953">
        <v>1968</v>
      </c>
      <c r="B953" t="s">
        <v>8290</v>
      </c>
      <c r="C953" t="s">
        <v>4381</v>
      </c>
      <c r="D953" t="s">
        <v>4381</v>
      </c>
      <c r="E953" t="s">
        <v>621</v>
      </c>
    </row>
    <row r="954" spans="1:5" x14ac:dyDescent="0.4">
      <c r="A954">
        <v>1969</v>
      </c>
      <c r="B954" t="s">
        <v>8077</v>
      </c>
      <c r="C954" t="s">
        <v>4381</v>
      </c>
      <c r="D954" t="s">
        <v>4381</v>
      </c>
      <c r="E954" t="s">
        <v>621</v>
      </c>
    </row>
    <row r="955" spans="1:5" x14ac:dyDescent="0.4">
      <c r="A955">
        <v>1970</v>
      </c>
      <c r="B955" t="s">
        <v>8074</v>
      </c>
      <c r="C955" t="s">
        <v>4381</v>
      </c>
      <c r="D955" t="s">
        <v>4381</v>
      </c>
      <c r="E955" t="s">
        <v>621</v>
      </c>
    </row>
    <row r="956" spans="1:5" x14ac:dyDescent="0.4">
      <c r="A956">
        <v>1972</v>
      </c>
      <c r="B956" t="s">
        <v>7610</v>
      </c>
      <c r="C956" t="s">
        <v>4381</v>
      </c>
      <c r="D956" t="s">
        <v>4381</v>
      </c>
      <c r="E956" t="s">
        <v>621</v>
      </c>
    </row>
    <row r="957" spans="1:5" x14ac:dyDescent="0.4">
      <c r="A957">
        <v>1980</v>
      </c>
      <c r="B957" t="s">
        <v>8191</v>
      </c>
      <c r="C957" t="s">
        <v>3827</v>
      </c>
      <c r="D957" t="s">
        <v>3827</v>
      </c>
      <c r="E957" t="s">
        <v>309</v>
      </c>
    </row>
    <row r="958" spans="1:5" x14ac:dyDescent="0.4">
      <c r="A958">
        <v>1981</v>
      </c>
      <c r="B958" t="s">
        <v>7861</v>
      </c>
      <c r="C958" t="s">
        <v>3827</v>
      </c>
      <c r="D958" t="s">
        <v>3827</v>
      </c>
      <c r="E958" t="s">
        <v>309</v>
      </c>
    </row>
    <row r="959" spans="1:5" x14ac:dyDescent="0.4">
      <c r="A959">
        <v>1985</v>
      </c>
      <c r="B959" t="s">
        <v>7610</v>
      </c>
      <c r="C959" t="s">
        <v>3827</v>
      </c>
      <c r="D959" t="s">
        <v>3827</v>
      </c>
      <c r="E959" t="s">
        <v>309</v>
      </c>
    </row>
    <row r="960" spans="1:5" x14ac:dyDescent="0.4">
      <c r="A960">
        <v>1986</v>
      </c>
      <c r="B960" t="s">
        <v>7606</v>
      </c>
      <c r="C960" t="s">
        <v>3827</v>
      </c>
      <c r="D960" t="s">
        <v>3827</v>
      </c>
      <c r="E960" t="s">
        <v>309</v>
      </c>
    </row>
    <row r="961" spans="1:5" x14ac:dyDescent="0.4">
      <c r="A961">
        <v>1987</v>
      </c>
      <c r="B961" t="s">
        <v>7600</v>
      </c>
      <c r="C961" t="s">
        <v>3827</v>
      </c>
      <c r="D961" t="s">
        <v>3827</v>
      </c>
      <c r="E961" t="s">
        <v>309</v>
      </c>
    </row>
    <row r="962" spans="1:5" x14ac:dyDescent="0.4">
      <c r="A962">
        <v>1988</v>
      </c>
      <c r="B962" t="s">
        <v>7430</v>
      </c>
      <c r="C962" t="s">
        <v>3827</v>
      </c>
      <c r="D962" t="s">
        <v>3827</v>
      </c>
      <c r="E962" t="s">
        <v>309</v>
      </c>
    </row>
    <row r="963" spans="1:5" x14ac:dyDescent="0.4">
      <c r="A963">
        <v>1991</v>
      </c>
      <c r="B963" t="s">
        <v>8004</v>
      </c>
      <c r="C963" t="s">
        <v>9752</v>
      </c>
      <c r="D963" t="s">
        <v>4280</v>
      </c>
      <c r="E963" t="s">
        <v>1194</v>
      </c>
    </row>
    <row r="964" spans="1:5" x14ac:dyDescent="0.4">
      <c r="A964">
        <v>1993</v>
      </c>
      <c r="B964" t="s">
        <v>8834</v>
      </c>
      <c r="C964" t="s">
        <v>9345</v>
      </c>
      <c r="D964" t="s">
        <v>9344</v>
      </c>
      <c r="E964" t="s">
        <v>300</v>
      </c>
    </row>
    <row r="965" spans="1:5" x14ac:dyDescent="0.4">
      <c r="A965">
        <v>1995</v>
      </c>
      <c r="B965" t="s">
        <v>8004</v>
      </c>
      <c r="C965" t="s">
        <v>9345</v>
      </c>
      <c r="D965" t="s">
        <v>9344</v>
      </c>
      <c r="E965" t="s">
        <v>300</v>
      </c>
    </row>
    <row r="966" spans="1:5" x14ac:dyDescent="0.4">
      <c r="A966">
        <v>1997</v>
      </c>
      <c r="B966" t="s">
        <v>7861</v>
      </c>
      <c r="C966" t="s">
        <v>9199</v>
      </c>
      <c r="D966" t="s">
        <v>3792</v>
      </c>
      <c r="E966" t="s">
        <v>309</v>
      </c>
    </row>
    <row r="967" spans="1:5" x14ac:dyDescent="0.4">
      <c r="A967">
        <v>1998</v>
      </c>
      <c r="B967" t="s">
        <v>7610</v>
      </c>
      <c r="C967" t="s">
        <v>9199</v>
      </c>
      <c r="D967" t="s">
        <v>3792</v>
      </c>
      <c r="E967" t="s">
        <v>309</v>
      </c>
    </row>
    <row r="968" spans="1:5" x14ac:dyDescent="0.4">
      <c r="A968">
        <v>1999</v>
      </c>
      <c r="B968" t="s">
        <v>7606</v>
      </c>
      <c r="C968" t="s">
        <v>9199</v>
      </c>
      <c r="D968" t="s">
        <v>3792</v>
      </c>
      <c r="E968" t="s">
        <v>309</v>
      </c>
    </row>
    <row r="969" spans="1:5" x14ac:dyDescent="0.4">
      <c r="A969">
        <v>2000</v>
      </c>
      <c r="B969" t="s">
        <v>7515</v>
      </c>
      <c r="C969" t="s">
        <v>9199</v>
      </c>
      <c r="D969" t="s">
        <v>3792</v>
      </c>
      <c r="E969" t="s">
        <v>309</v>
      </c>
    </row>
    <row r="970" spans="1:5" x14ac:dyDescent="0.4">
      <c r="A970">
        <v>2001</v>
      </c>
      <c r="B970" t="s">
        <v>7471</v>
      </c>
      <c r="C970" t="s">
        <v>9199</v>
      </c>
      <c r="D970" t="s">
        <v>3792</v>
      </c>
      <c r="E970" t="s">
        <v>272</v>
      </c>
    </row>
    <row r="971" spans="1:5" x14ac:dyDescent="0.4">
      <c r="A971">
        <v>2002</v>
      </c>
      <c r="B971" t="s">
        <v>7430</v>
      </c>
      <c r="C971" t="s">
        <v>9199</v>
      </c>
      <c r="D971" t="s">
        <v>3792</v>
      </c>
      <c r="E971" t="s">
        <v>309</v>
      </c>
    </row>
    <row r="972" spans="1:5" x14ac:dyDescent="0.4">
      <c r="A972">
        <v>2003</v>
      </c>
      <c r="B972" t="s">
        <v>7266</v>
      </c>
      <c r="C972" t="s">
        <v>9199</v>
      </c>
      <c r="D972" t="s">
        <v>3792</v>
      </c>
      <c r="E972" t="s">
        <v>532</v>
      </c>
    </row>
    <row r="973" spans="1:5" x14ac:dyDescent="0.4">
      <c r="A973">
        <v>2004</v>
      </c>
      <c r="B973" t="s">
        <v>7266</v>
      </c>
      <c r="C973" t="s">
        <v>9199</v>
      </c>
      <c r="D973" t="s">
        <v>3792</v>
      </c>
      <c r="E973" t="s">
        <v>309</v>
      </c>
    </row>
    <row r="974" spans="1:5" x14ac:dyDescent="0.4">
      <c r="A974">
        <v>2005</v>
      </c>
      <c r="B974" t="s">
        <v>7861</v>
      </c>
      <c r="C974" t="s">
        <v>9235</v>
      </c>
      <c r="D974" t="s">
        <v>5601</v>
      </c>
      <c r="E974" t="s">
        <v>309</v>
      </c>
    </row>
    <row r="975" spans="1:5" x14ac:dyDescent="0.4">
      <c r="A975">
        <v>2006</v>
      </c>
      <c r="B975" t="s">
        <v>7732</v>
      </c>
      <c r="C975" t="s">
        <v>9235</v>
      </c>
      <c r="D975" t="s">
        <v>5601</v>
      </c>
      <c r="E975" t="s">
        <v>309</v>
      </c>
    </row>
    <row r="976" spans="1:5" x14ac:dyDescent="0.4">
      <c r="A976">
        <v>2007</v>
      </c>
      <c r="B976" t="s">
        <v>7728</v>
      </c>
      <c r="C976" t="s">
        <v>9235</v>
      </c>
      <c r="D976" t="s">
        <v>5601</v>
      </c>
      <c r="E976" t="s">
        <v>309</v>
      </c>
    </row>
    <row r="977" spans="1:5" x14ac:dyDescent="0.4">
      <c r="A977">
        <v>2008</v>
      </c>
      <c r="B977" t="s">
        <v>7430</v>
      </c>
      <c r="C977" t="s">
        <v>9235</v>
      </c>
      <c r="D977" t="s">
        <v>5601</v>
      </c>
      <c r="E977" t="s">
        <v>309</v>
      </c>
    </row>
    <row r="978" spans="1:5" x14ac:dyDescent="0.4">
      <c r="A978">
        <v>2011</v>
      </c>
      <c r="B978" t="s">
        <v>8068</v>
      </c>
      <c r="C978" t="s">
        <v>4838</v>
      </c>
      <c r="D978" t="s">
        <v>4838</v>
      </c>
      <c r="E978" t="s">
        <v>272</v>
      </c>
    </row>
    <row r="979" spans="1:5" x14ac:dyDescent="0.4">
      <c r="A979">
        <v>2012</v>
      </c>
      <c r="B979" t="s">
        <v>8064</v>
      </c>
      <c r="C979" t="s">
        <v>4838</v>
      </c>
      <c r="D979" t="s">
        <v>4880</v>
      </c>
      <c r="E979" t="s">
        <v>272</v>
      </c>
    </row>
    <row r="980" spans="1:5" x14ac:dyDescent="0.4">
      <c r="A980">
        <v>2018</v>
      </c>
      <c r="B980" t="s">
        <v>7861</v>
      </c>
      <c r="C980" t="s">
        <v>5619</v>
      </c>
      <c r="D980" t="s">
        <v>3631</v>
      </c>
      <c r="E980" t="s">
        <v>309</v>
      </c>
    </row>
    <row r="981" spans="1:5" x14ac:dyDescent="0.4">
      <c r="A981">
        <v>2019</v>
      </c>
      <c r="B981" t="s">
        <v>7430</v>
      </c>
      <c r="C981" t="s">
        <v>5619</v>
      </c>
      <c r="D981" t="s">
        <v>3631</v>
      </c>
      <c r="E981" t="s">
        <v>309</v>
      </c>
    </row>
    <row r="982" spans="1:5" x14ac:dyDescent="0.4">
      <c r="A982">
        <v>2022</v>
      </c>
      <c r="B982" t="s">
        <v>7484</v>
      </c>
      <c r="C982" t="s">
        <v>8998</v>
      </c>
      <c r="D982" t="s">
        <v>4541</v>
      </c>
      <c r="E982" t="s">
        <v>272</v>
      </c>
    </row>
    <row r="983" spans="1:5" x14ac:dyDescent="0.4">
      <c r="A983">
        <v>2023</v>
      </c>
      <c r="B983" t="s">
        <v>7481</v>
      </c>
      <c r="C983" t="s">
        <v>8998</v>
      </c>
      <c r="D983" t="s">
        <v>4541</v>
      </c>
      <c r="E983" t="s">
        <v>272</v>
      </c>
    </row>
    <row r="984" spans="1:5" x14ac:dyDescent="0.4">
      <c r="A984">
        <v>2024</v>
      </c>
      <c r="B984" t="s">
        <v>7208</v>
      </c>
      <c r="C984" t="s">
        <v>8998</v>
      </c>
      <c r="D984" t="s">
        <v>4541</v>
      </c>
      <c r="E984" t="s">
        <v>272</v>
      </c>
    </row>
    <row r="985" spans="1:5" x14ac:dyDescent="0.4">
      <c r="A985">
        <v>2027</v>
      </c>
      <c r="B985" t="s">
        <v>7135</v>
      </c>
      <c r="C985" t="s">
        <v>8998</v>
      </c>
      <c r="D985" t="s">
        <v>4541</v>
      </c>
      <c r="E985" t="s">
        <v>272</v>
      </c>
    </row>
    <row r="986" spans="1:5" x14ac:dyDescent="0.4">
      <c r="A986">
        <v>2028</v>
      </c>
      <c r="B986" t="s">
        <v>7131</v>
      </c>
      <c r="C986" t="s">
        <v>8998</v>
      </c>
      <c r="D986" t="s">
        <v>4541</v>
      </c>
      <c r="E986" t="s">
        <v>272</v>
      </c>
    </row>
    <row r="987" spans="1:5" x14ac:dyDescent="0.4">
      <c r="A987">
        <v>2029</v>
      </c>
      <c r="B987" t="s">
        <v>8817</v>
      </c>
      <c r="C987" t="s">
        <v>5995</v>
      </c>
      <c r="D987" t="s">
        <v>3633</v>
      </c>
      <c r="E987" t="s">
        <v>316</v>
      </c>
    </row>
    <row r="988" spans="1:5" x14ac:dyDescent="0.4">
      <c r="A988">
        <v>2032</v>
      </c>
      <c r="B988" t="s">
        <v>7430</v>
      </c>
      <c r="C988" t="s">
        <v>5995</v>
      </c>
      <c r="D988" t="s">
        <v>3633</v>
      </c>
      <c r="E988" t="s">
        <v>316</v>
      </c>
    </row>
    <row r="989" spans="1:5" x14ac:dyDescent="0.4">
      <c r="A989">
        <v>2035</v>
      </c>
      <c r="B989" t="s">
        <v>7850</v>
      </c>
      <c r="C989" t="s">
        <v>9328</v>
      </c>
      <c r="D989" t="s">
        <v>5856</v>
      </c>
      <c r="E989" t="s">
        <v>119</v>
      </c>
    </row>
    <row r="990" spans="1:5" x14ac:dyDescent="0.4">
      <c r="A990">
        <v>2036</v>
      </c>
      <c r="B990" t="s">
        <v>7847</v>
      </c>
      <c r="C990" t="s">
        <v>9328</v>
      </c>
      <c r="D990" t="s">
        <v>5856</v>
      </c>
      <c r="E990" t="s">
        <v>119</v>
      </c>
    </row>
    <row r="991" spans="1:5" x14ac:dyDescent="0.4">
      <c r="A991">
        <v>2038</v>
      </c>
      <c r="B991" t="s">
        <v>7606</v>
      </c>
      <c r="C991" t="s">
        <v>9328</v>
      </c>
      <c r="D991" t="s">
        <v>5856</v>
      </c>
      <c r="E991" t="s">
        <v>119</v>
      </c>
    </row>
    <row r="992" spans="1:5" x14ac:dyDescent="0.4">
      <c r="A992">
        <v>2039</v>
      </c>
      <c r="B992" t="s">
        <v>7189</v>
      </c>
      <c r="C992" t="s">
        <v>9328</v>
      </c>
      <c r="D992" t="s">
        <v>5856</v>
      </c>
      <c r="E992" t="s">
        <v>119</v>
      </c>
    </row>
    <row r="993" spans="1:5" x14ac:dyDescent="0.4">
      <c r="A993">
        <v>2040</v>
      </c>
      <c r="B993" t="s">
        <v>7388</v>
      </c>
      <c r="C993" t="s">
        <v>3545</v>
      </c>
      <c r="D993" t="s">
        <v>3545</v>
      </c>
      <c r="E993" t="s">
        <v>3</v>
      </c>
    </row>
    <row r="994" spans="1:5" x14ac:dyDescent="0.4">
      <c r="A994">
        <v>2042</v>
      </c>
      <c r="B994" t="s">
        <v>7213</v>
      </c>
      <c r="C994" t="s">
        <v>4754</v>
      </c>
      <c r="D994" t="s">
        <v>4754</v>
      </c>
      <c r="E994" t="s">
        <v>272</v>
      </c>
    </row>
    <row r="995" spans="1:5" x14ac:dyDescent="0.4">
      <c r="A995">
        <v>2043</v>
      </c>
      <c r="B995" t="s">
        <v>7155</v>
      </c>
      <c r="C995" t="s">
        <v>4754</v>
      </c>
      <c r="D995" t="s">
        <v>4754</v>
      </c>
      <c r="E995" t="s">
        <v>272</v>
      </c>
    </row>
    <row r="996" spans="1:5" x14ac:dyDescent="0.4">
      <c r="A996">
        <v>2044</v>
      </c>
      <c r="B996" t="s">
        <v>7135</v>
      </c>
      <c r="C996" t="s">
        <v>4754</v>
      </c>
      <c r="D996" t="s">
        <v>4754</v>
      </c>
      <c r="E996" t="s">
        <v>272</v>
      </c>
    </row>
    <row r="997" spans="1:5" x14ac:dyDescent="0.4">
      <c r="A997">
        <v>2045</v>
      </c>
      <c r="B997" t="s">
        <v>7208</v>
      </c>
      <c r="C997" t="s">
        <v>8986</v>
      </c>
      <c r="D997" t="s">
        <v>4898</v>
      </c>
      <c r="E997" t="s">
        <v>272</v>
      </c>
    </row>
    <row r="998" spans="1:5" x14ac:dyDescent="0.4">
      <c r="A998">
        <v>2046</v>
      </c>
      <c r="B998" t="s">
        <v>7484</v>
      </c>
      <c r="C998" t="s">
        <v>9509</v>
      </c>
      <c r="D998" t="s">
        <v>9508</v>
      </c>
      <c r="E998" t="s">
        <v>272</v>
      </c>
    </row>
    <row r="999" spans="1:5" x14ac:dyDescent="0.4">
      <c r="A999">
        <v>2047</v>
      </c>
      <c r="B999" t="s">
        <v>8417</v>
      </c>
      <c r="C999" t="s">
        <v>9254</v>
      </c>
      <c r="D999" t="s">
        <v>6331</v>
      </c>
      <c r="E999" t="s">
        <v>3</v>
      </c>
    </row>
    <row r="1000" spans="1:5" x14ac:dyDescent="0.4">
      <c r="A1000">
        <v>2048</v>
      </c>
      <c r="B1000" t="s">
        <v>7229</v>
      </c>
      <c r="C1000" t="s">
        <v>9254</v>
      </c>
      <c r="D1000" t="s">
        <v>6331</v>
      </c>
      <c r="E1000" t="s">
        <v>3</v>
      </c>
    </row>
    <row r="1001" spans="1:5" x14ac:dyDescent="0.4">
      <c r="A1001">
        <v>2058</v>
      </c>
      <c r="B1001" t="s">
        <v>7610</v>
      </c>
      <c r="C1001" t="s">
        <v>5249</v>
      </c>
      <c r="D1001" t="s">
        <v>5249</v>
      </c>
      <c r="E1001" t="s">
        <v>621</v>
      </c>
    </row>
    <row r="1002" spans="1:5" x14ac:dyDescent="0.4">
      <c r="A1002">
        <v>2059</v>
      </c>
      <c r="B1002" t="s">
        <v>7430</v>
      </c>
      <c r="C1002" t="s">
        <v>5249</v>
      </c>
      <c r="D1002" t="s">
        <v>5249</v>
      </c>
      <c r="E1002" t="s">
        <v>621</v>
      </c>
    </row>
    <row r="1003" spans="1:5" x14ac:dyDescent="0.4">
      <c r="A1003">
        <v>2062</v>
      </c>
      <c r="B1003" t="s">
        <v>8068</v>
      </c>
      <c r="C1003" t="s">
        <v>9358</v>
      </c>
      <c r="D1003" t="s">
        <v>4444</v>
      </c>
      <c r="E1003" t="s">
        <v>272</v>
      </c>
    </row>
    <row r="1004" spans="1:5" x14ac:dyDescent="0.4">
      <c r="A1004">
        <v>2063</v>
      </c>
      <c r="B1004" t="s">
        <v>7484</v>
      </c>
      <c r="C1004" t="s">
        <v>9358</v>
      </c>
      <c r="D1004" t="s">
        <v>4444</v>
      </c>
      <c r="E1004" t="s">
        <v>272</v>
      </c>
    </row>
    <row r="1005" spans="1:5" x14ac:dyDescent="0.4">
      <c r="A1005">
        <v>2064</v>
      </c>
      <c r="B1005" t="s">
        <v>7481</v>
      </c>
      <c r="C1005" t="s">
        <v>9358</v>
      </c>
      <c r="D1005" t="s">
        <v>4444</v>
      </c>
      <c r="E1005" t="s">
        <v>272</v>
      </c>
    </row>
    <row r="1006" spans="1:5" x14ac:dyDescent="0.4">
      <c r="A1006">
        <v>2065</v>
      </c>
      <c r="B1006" t="s">
        <v>7454</v>
      </c>
      <c r="C1006" t="s">
        <v>9358</v>
      </c>
      <c r="D1006" t="s">
        <v>4444</v>
      </c>
      <c r="E1006" t="s">
        <v>272</v>
      </c>
    </row>
    <row r="1007" spans="1:5" x14ac:dyDescent="0.4">
      <c r="A1007">
        <v>2066</v>
      </c>
      <c r="B1007" t="s">
        <v>7448</v>
      </c>
      <c r="C1007" t="s">
        <v>9358</v>
      </c>
      <c r="D1007" t="s">
        <v>4444</v>
      </c>
      <c r="E1007" t="s">
        <v>272</v>
      </c>
    </row>
    <row r="1008" spans="1:5" x14ac:dyDescent="0.4">
      <c r="A1008">
        <v>2067</v>
      </c>
      <c r="B1008" t="s">
        <v>7208</v>
      </c>
      <c r="C1008" t="s">
        <v>9358</v>
      </c>
      <c r="D1008" t="s">
        <v>4444</v>
      </c>
      <c r="E1008" t="s">
        <v>272</v>
      </c>
    </row>
    <row r="1009" spans="1:5" x14ac:dyDescent="0.4">
      <c r="A1009">
        <v>2068</v>
      </c>
      <c r="B1009" t="s">
        <v>7135</v>
      </c>
      <c r="C1009" t="s">
        <v>9358</v>
      </c>
      <c r="D1009" t="s">
        <v>4444</v>
      </c>
      <c r="E1009" t="s">
        <v>272</v>
      </c>
    </row>
    <row r="1010" spans="1:5" x14ac:dyDescent="0.4">
      <c r="A1010">
        <v>2069</v>
      </c>
      <c r="B1010" t="s">
        <v>7131</v>
      </c>
      <c r="C1010" t="s">
        <v>9358</v>
      </c>
      <c r="D1010" t="s">
        <v>4444</v>
      </c>
      <c r="E1010" t="s">
        <v>272</v>
      </c>
    </row>
    <row r="1011" spans="1:5" x14ac:dyDescent="0.4">
      <c r="A1011">
        <v>2071</v>
      </c>
      <c r="B1011" t="s">
        <v>7471</v>
      </c>
      <c r="C1011" t="s">
        <v>4407</v>
      </c>
      <c r="D1011" t="s">
        <v>4407</v>
      </c>
      <c r="E1011" t="s">
        <v>272</v>
      </c>
    </row>
    <row r="1012" spans="1:5" x14ac:dyDescent="0.4">
      <c r="A1012">
        <v>2072</v>
      </c>
      <c r="B1012" t="s">
        <v>7288</v>
      </c>
      <c r="C1012" t="s">
        <v>4407</v>
      </c>
      <c r="D1012" t="s">
        <v>4407</v>
      </c>
      <c r="E1012" t="s">
        <v>272</v>
      </c>
    </row>
    <row r="1013" spans="1:5" x14ac:dyDescent="0.4">
      <c r="A1013">
        <v>2075</v>
      </c>
      <c r="B1013" t="s">
        <v>7606</v>
      </c>
      <c r="C1013" t="s">
        <v>9089</v>
      </c>
      <c r="D1013" t="s">
        <v>5476</v>
      </c>
      <c r="E1013" t="s">
        <v>27</v>
      </c>
    </row>
    <row r="1014" spans="1:5" x14ac:dyDescent="0.4">
      <c r="A1014">
        <v>2079</v>
      </c>
      <c r="B1014" t="s">
        <v>7208</v>
      </c>
      <c r="C1014" t="s">
        <v>9509</v>
      </c>
      <c r="D1014" t="s">
        <v>9508</v>
      </c>
      <c r="E1014" t="s">
        <v>272</v>
      </c>
    </row>
    <row r="1015" spans="1:5" x14ac:dyDescent="0.4">
      <c r="A1015">
        <v>2081</v>
      </c>
      <c r="B1015" t="s">
        <v>7610</v>
      </c>
      <c r="C1015" t="s">
        <v>3978</v>
      </c>
      <c r="D1015" t="s">
        <v>6132</v>
      </c>
      <c r="E1015" t="s">
        <v>621</v>
      </c>
    </row>
    <row r="1016" spans="1:5" x14ac:dyDescent="0.4">
      <c r="A1016">
        <v>2082</v>
      </c>
      <c r="B1016" t="s">
        <v>7515</v>
      </c>
      <c r="C1016" t="s">
        <v>3978</v>
      </c>
      <c r="D1016" t="s">
        <v>6132</v>
      </c>
      <c r="E1016" t="s">
        <v>532</v>
      </c>
    </row>
    <row r="1017" spans="1:5" x14ac:dyDescent="0.4">
      <c r="A1017">
        <v>2083</v>
      </c>
      <c r="B1017" t="s">
        <v>7266</v>
      </c>
      <c r="C1017" t="s">
        <v>3978</v>
      </c>
      <c r="D1017" t="s">
        <v>6132</v>
      </c>
      <c r="E1017" t="s">
        <v>621</v>
      </c>
    </row>
    <row r="1018" spans="1:5" x14ac:dyDescent="0.4">
      <c r="A1018">
        <v>2084</v>
      </c>
      <c r="B1018" t="s">
        <v>7159</v>
      </c>
      <c r="C1018" t="s">
        <v>3978</v>
      </c>
      <c r="D1018" t="s">
        <v>6132</v>
      </c>
      <c r="E1018" t="s">
        <v>532</v>
      </c>
    </row>
    <row r="1019" spans="1:5" x14ac:dyDescent="0.4">
      <c r="A1019">
        <v>2085</v>
      </c>
      <c r="B1019" t="s">
        <v>8031</v>
      </c>
      <c r="C1019" t="s">
        <v>9089</v>
      </c>
      <c r="D1019" t="s">
        <v>5476</v>
      </c>
      <c r="E1019" t="s">
        <v>257</v>
      </c>
    </row>
    <row r="1020" spans="1:5" x14ac:dyDescent="0.4">
      <c r="A1020">
        <v>2086</v>
      </c>
      <c r="B1020" t="s">
        <v>8028</v>
      </c>
      <c r="C1020" t="s">
        <v>9089</v>
      </c>
      <c r="D1020" t="s">
        <v>3778</v>
      </c>
      <c r="E1020" t="s">
        <v>257</v>
      </c>
    </row>
    <row r="1021" spans="1:5" x14ac:dyDescent="0.4">
      <c r="A1021">
        <v>2088</v>
      </c>
      <c r="B1021" t="s">
        <v>7930</v>
      </c>
      <c r="C1021" t="s">
        <v>9089</v>
      </c>
      <c r="D1021" t="s">
        <v>5476</v>
      </c>
      <c r="E1021" t="s">
        <v>257</v>
      </c>
    </row>
    <row r="1022" spans="1:5" x14ac:dyDescent="0.4">
      <c r="A1022">
        <v>2089</v>
      </c>
      <c r="B1022" t="s">
        <v>7519</v>
      </c>
      <c r="C1022" t="s">
        <v>9072</v>
      </c>
      <c r="D1022" t="s">
        <v>3878</v>
      </c>
      <c r="E1022" t="s">
        <v>125</v>
      </c>
    </row>
    <row r="1023" spans="1:5" x14ac:dyDescent="0.4">
      <c r="A1023">
        <v>2092</v>
      </c>
      <c r="B1023" t="s">
        <v>7618</v>
      </c>
      <c r="C1023" t="s">
        <v>9378</v>
      </c>
      <c r="D1023" t="s">
        <v>4196</v>
      </c>
      <c r="E1023" t="s">
        <v>345</v>
      </c>
    </row>
    <row r="1024" spans="1:5" x14ac:dyDescent="0.4">
      <c r="A1024">
        <v>2096</v>
      </c>
      <c r="B1024" t="s">
        <v>8287</v>
      </c>
      <c r="C1024" t="s">
        <v>9378</v>
      </c>
      <c r="D1024" t="s">
        <v>4196</v>
      </c>
      <c r="E1024" t="s">
        <v>1194</v>
      </c>
    </row>
    <row r="1025" spans="1:5" x14ac:dyDescent="0.4">
      <c r="A1025">
        <v>2100</v>
      </c>
      <c r="B1025" t="s">
        <v>8171</v>
      </c>
      <c r="C1025" t="s">
        <v>3646</v>
      </c>
      <c r="D1025" t="s">
        <v>3646</v>
      </c>
      <c r="E1025" t="s">
        <v>250</v>
      </c>
    </row>
    <row r="1026" spans="1:5" x14ac:dyDescent="0.4">
      <c r="A1026">
        <v>2101</v>
      </c>
      <c r="B1026" t="s">
        <v>7272</v>
      </c>
      <c r="C1026" t="s">
        <v>3646</v>
      </c>
      <c r="D1026" t="s">
        <v>3646</v>
      </c>
      <c r="E1026" t="s">
        <v>250</v>
      </c>
    </row>
    <row r="1027" spans="1:5" x14ac:dyDescent="0.4">
      <c r="A1027">
        <v>2102</v>
      </c>
      <c r="B1027" t="s">
        <v>8281</v>
      </c>
      <c r="C1027" t="s">
        <v>9268</v>
      </c>
      <c r="D1027" t="s">
        <v>4378</v>
      </c>
      <c r="E1027" t="s">
        <v>621</v>
      </c>
    </row>
    <row r="1028" spans="1:5" x14ac:dyDescent="0.4">
      <c r="A1028">
        <v>2103</v>
      </c>
      <c r="B1028" t="s">
        <v>8238</v>
      </c>
      <c r="C1028" t="s">
        <v>4851</v>
      </c>
      <c r="D1028" t="s">
        <v>9751</v>
      </c>
      <c r="E1028" t="s">
        <v>3565</v>
      </c>
    </row>
    <row r="1029" spans="1:5" x14ac:dyDescent="0.4">
      <c r="A1029">
        <v>2104</v>
      </c>
      <c r="B1029" t="s">
        <v>8227</v>
      </c>
      <c r="C1029" t="s">
        <v>9271</v>
      </c>
      <c r="D1029" t="s">
        <v>3613</v>
      </c>
      <c r="E1029" t="s">
        <v>309</v>
      </c>
    </row>
    <row r="1030" spans="1:5" x14ac:dyDescent="0.4">
      <c r="A1030">
        <v>2105</v>
      </c>
      <c r="B1030" t="s">
        <v>8287</v>
      </c>
      <c r="C1030" t="s">
        <v>9268</v>
      </c>
      <c r="D1030" t="s">
        <v>4378</v>
      </c>
      <c r="E1030" t="s">
        <v>621</v>
      </c>
    </row>
    <row r="1031" spans="1:5" x14ac:dyDescent="0.4">
      <c r="A1031">
        <v>2106</v>
      </c>
      <c r="B1031" t="s">
        <v>8077</v>
      </c>
      <c r="C1031" t="s">
        <v>9268</v>
      </c>
      <c r="D1031" t="s">
        <v>4378</v>
      </c>
      <c r="E1031" t="s">
        <v>621</v>
      </c>
    </row>
    <row r="1032" spans="1:5" x14ac:dyDescent="0.4">
      <c r="A1032">
        <v>2116</v>
      </c>
      <c r="B1032" t="s">
        <v>7861</v>
      </c>
      <c r="C1032" t="s">
        <v>9274</v>
      </c>
      <c r="D1032" t="s">
        <v>3746</v>
      </c>
      <c r="E1032" t="s">
        <v>754</v>
      </c>
    </row>
    <row r="1033" spans="1:5" x14ac:dyDescent="0.4">
      <c r="A1033">
        <v>2117</v>
      </c>
      <c r="B1033" t="s">
        <v>7430</v>
      </c>
      <c r="C1033" t="s">
        <v>9274</v>
      </c>
      <c r="D1033" t="s">
        <v>3746</v>
      </c>
      <c r="E1033" t="s">
        <v>754</v>
      </c>
    </row>
    <row r="1034" spans="1:5" x14ac:dyDescent="0.4">
      <c r="A1034">
        <v>2118</v>
      </c>
      <c r="B1034" t="s">
        <v>7166</v>
      </c>
      <c r="C1034" t="s">
        <v>9274</v>
      </c>
      <c r="D1034" t="s">
        <v>3746</v>
      </c>
      <c r="E1034" t="s">
        <v>754</v>
      </c>
    </row>
    <row r="1035" spans="1:5" x14ac:dyDescent="0.4">
      <c r="A1035">
        <v>2119</v>
      </c>
      <c r="B1035" t="s">
        <v>7162</v>
      </c>
      <c r="C1035" t="s">
        <v>9274</v>
      </c>
      <c r="D1035" t="s">
        <v>3746</v>
      </c>
      <c r="E1035" t="s">
        <v>754</v>
      </c>
    </row>
    <row r="1036" spans="1:5" x14ac:dyDescent="0.4">
      <c r="A1036">
        <v>2124</v>
      </c>
      <c r="B1036" t="s">
        <v>7388</v>
      </c>
      <c r="C1036" t="s">
        <v>9075</v>
      </c>
      <c r="D1036" t="s">
        <v>6004</v>
      </c>
      <c r="E1036" t="s">
        <v>3</v>
      </c>
    </row>
    <row r="1037" spans="1:5" x14ac:dyDescent="0.4">
      <c r="A1037">
        <v>2125</v>
      </c>
      <c r="B1037" t="s">
        <v>7990</v>
      </c>
      <c r="C1037" t="s">
        <v>4446</v>
      </c>
      <c r="D1037" t="s">
        <v>4446</v>
      </c>
      <c r="E1037" t="s">
        <v>621</v>
      </c>
    </row>
    <row r="1038" spans="1:5" x14ac:dyDescent="0.4">
      <c r="A1038">
        <v>2128</v>
      </c>
      <c r="B1038" t="s">
        <v>7769</v>
      </c>
      <c r="C1038" t="s">
        <v>4446</v>
      </c>
      <c r="D1038" t="s">
        <v>4446</v>
      </c>
      <c r="E1038" t="s">
        <v>621</v>
      </c>
    </row>
    <row r="1039" spans="1:5" x14ac:dyDescent="0.4">
      <c r="A1039">
        <v>2129</v>
      </c>
      <c r="B1039" t="s">
        <v>7610</v>
      </c>
      <c r="C1039" t="s">
        <v>4446</v>
      </c>
      <c r="D1039" t="s">
        <v>4446</v>
      </c>
      <c r="E1039" t="s">
        <v>621</v>
      </c>
    </row>
    <row r="1040" spans="1:5" x14ac:dyDescent="0.4">
      <c r="A1040">
        <v>2133</v>
      </c>
      <c r="B1040" t="s">
        <v>7426</v>
      </c>
      <c r="C1040" t="s">
        <v>8999</v>
      </c>
      <c r="D1040" t="s">
        <v>4759</v>
      </c>
      <c r="E1040" t="s">
        <v>272</v>
      </c>
    </row>
    <row r="1041" spans="1:5" x14ac:dyDescent="0.4">
      <c r="A1041">
        <v>2137</v>
      </c>
      <c r="B1041" t="s">
        <v>8417</v>
      </c>
      <c r="C1041" t="s">
        <v>6181</v>
      </c>
      <c r="D1041" t="s">
        <v>3853</v>
      </c>
      <c r="E1041" t="s">
        <v>621</v>
      </c>
    </row>
    <row r="1042" spans="1:5" x14ac:dyDescent="0.4">
      <c r="A1042">
        <v>2138</v>
      </c>
      <c r="B1042" t="s">
        <v>8281</v>
      </c>
      <c r="C1042" t="s">
        <v>6181</v>
      </c>
      <c r="D1042" t="s">
        <v>3853</v>
      </c>
      <c r="E1042" t="s">
        <v>621</v>
      </c>
    </row>
    <row r="1043" spans="1:5" x14ac:dyDescent="0.4">
      <c r="A1043">
        <v>2140</v>
      </c>
      <c r="B1043" t="s">
        <v>8290</v>
      </c>
      <c r="C1043" t="s">
        <v>6181</v>
      </c>
      <c r="D1043" t="s">
        <v>3853</v>
      </c>
      <c r="E1043" t="s">
        <v>621</v>
      </c>
    </row>
    <row r="1044" spans="1:5" x14ac:dyDescent="0.4">
      <c r="A1044">
        <v>2141</v>
      </c>
      <c r="B1044" t="s">
        <v>8287</v>
      </c>
      <c r="C1044" t="s">
        <v>6181</v>
      </c>
      <c r="D1044" t="s">
        <v>3853</v>
      </c>
      <c r="E1044" t="s">
        <v>621</v>
      </c>
    </row>
    <row r="1045" spans="1:5" x14ac:dyDescent="0.4">
      <c r="A1045">
        <v>2142</v>
      </c>
      <c r="B1045" t="s">
        <v>8284</v>
      </c>
      <c r="C1045" t="s">
        <v>6181</v>
      </c>
      <c r="D1045" t="s">
        <v>3853</v>
      </c>
      <c r="E1045" t="s">
        <v>621</v>
      </c>
    </row>
    <row r="1046" spans="1:5" x14ac:dyDescent="0.4">
      <c r="A1046">
        <v>2143</v>
      </c>
      <c r="B1046" t="s">
        <v>8077</v>
      </c>
      <c r="C1046" t="s">
        <v>6181</v>
      </c>
      <c r="D1046" t="s">
        <v>3853</v>
      </c>
      <c r="E1046" t="s">
        <v>621</v>
      </c>
    </row>
    <row r="1047" spans="1:5" x14ac:dyDescent="0.4">
      <c r="A1047">
        <v>2144</v>
      </c>
      <c r="B1047" t="s">
        <v>7993</v>
      </c>
      <c r="C1047" t="s">
        <v>6181</v>
      </c>
      <c r="D1047" t="s">
        <v>3853</v>
      </c>
      <c r="E1047" t="s">
        <v>621</v>
      </c>
    </row>
    <row r="1048" spans="1:5" x14ac:dyDescent="0.4">
      <c r="A1048">
        <v>2145</v>
      </c>
      <c r="B1048" t="s">
        <v>7990</v>
      </c>
      <c r="C1048" t="s">
        <v>6181</v>
      </c>
      <c r="D1048" t="s">
        <v>3853</v>
      </c>
      <c r="E1048" t="s">
        <v>621</v>
      </c>
    </row>
    <row r="1049" spans="1:5" x14ac:dyDescent="0.4">
      <c r="A1049">
        <v>2146</v>
      </c>
      <c r="B1049" t="s">
        <v>7987</v>
      </c>
      <c r="C1049" t="s">
        <v>6181</v>
      </c>
      <c r="D1049" t="s">
        <v>3853</v>
      </c>
      <c r="E1049" t="s">
        <v>621</v>
      </c>
    </row>
    <row r="1050" spans="1:5" x14ac:dyDescent="0.4">
      <c r="A1050">
        <v>2149</v>
      </c>
      <c r="B1050" t="s">
        <v>7773</v>
      </c>
      <c r="C1050" t="s">
        <v>6181</v>
      </c>
      <c r="D1050" t="s">
        <v>3853</v>
      </c>
      <c r="E1050" t="s">
        <v>621</v>
      </c>
    </row>
    <row r="1051" spans="1:5" x14ac:dyDescent="0.4">
      <c r="A1051">
        <v>2150</v>
      </c>
      <c r="B1051" t="s">
        <v>7769</v>
      </c>
      <c r="C1051" t="s">
        <v>6181</v>
      </c>
      <c r="D1051" t="s">
        <v>3853</v>
      </c>
      <c r="E1051" t="s">
        <v>621</v>
      </c>
    </row>
    <row r="1052" spans="1:5" x14ac:dyDescent="0.4">
      <c r="A1052">
        <v>2151</v>
      </c>
      <c r="B1052" t="s">
        <v>7559</v>
      </c>
      <c r="C1052" t="s">
        <v>6181</v>
      </c>
      <c r="D1052" t="s">
        <v>3853</v>
      </c>
      <c r="E1052" t="s">
        <v>621</v>
      </c>
    </row>
    <row r="1053" spans="1:5" x14ac:dyDescent="0.4">
      <c r="A1053">
        <v>2153</v>
      </c>
      <c r="B1053" t="s">
        <v>7610</v>
      </c>
      <c r="C1053" t="s">
        <v>6181</v>
      </c>
      <c r="D1053" t="s">
        <v>3853</v>
      </c>
      <c r="E1053" t="s">
        <v>621</v>
      </c>
    </row>
    <row r="1054" spans="1:5" x14ac:dyDescent="0.4">
      <c r="A1054">
        <v>2155</v>
      </c>
      <c r="B1054" t="s">
        <v>7481</v>
      </c>
      <c r="C1054" t="s">
        <v>6181</v>
      </c>
      <c r="D1054" t="s">
        <v>3853</v>
      </c>
      <c r="E1054" t="s">
        <v>621</v>
      </c>
    </row>
    <row r="1055" spans="1:5" x14ac:dyDescent="0.4">
      <c r="A1055">
        <v>2156</v>
      </c>
      <c r="B1055" t="s">
        <v>7454</v>
      </c>
      <c r="C1055" t="s">
        <v>6181</v>
      </c>
      <c r="D1055" t="s">
        <v>3853</v>
      </c>
      <c r="E1055" t="s">
        <v>621</v>
      </c>
    </row>
    <row r="1056" spans="1:5" x14ac:dyDescent="0.4">
      <c r="A1056">
        <v>2158</v>
      </c>
      <c r="B1056" t="s">
        <v>7430</v>
      </c>
      <c r="C1056" t="s">
        <v>6181</v>
      </c>
      <c r="D1056" t="s">
        <v>3853</v>
      </c>
      <c r="E1056" t="s">
        <v>621</v>
      </c>
    </row>
    <row r="1057" spans="1:5" x14ac:dyDescent="0.4">
      <c r="A1057">
        <v>2161</v>
      </c>
      <c r="B1057" t="s">
        <v>7216</v>
      </c>
      <c r="C1057" t="s">
        <v>6181</v>
      </c>
      <c r="D1057" t="s">
        <v>3853</v>
      </c>
      <c r="E1057" t="s">
        <v>621</v>
      </c>
    </row>
    <row r="1058" spans="1:5" x14ac:dyDescent="0.4">
      <c r="A1058">
        <v>2162</v>
      </c>
      <c r="B1058" t="s">
        <v>7213</v>
      </c>
      <c r="C1058" t="s">
        <v>6181</v>
      </c>
      <c r="D1058" t="s">
        <v>3853</v>
      </c>
      <c r="E1058" t="s">
        <v>621</v>
      </c>
    </row>
    <row r="1059" spans="1:5" x14ac:dyDescent="0.4">
      <c r="A1059">
        <v>2163</v>
      </c>
      <c r="B1059" t="s">
        <v>7155</v>
      </c>
      <c r="C1059" t="s">
        <v>6181</v>
      </c>
      <c r="D1059" t="s">
        <v>3853</v>
      </c>
      <c r="E1059" t="s">
        <v>621</v>
      </c>
    </row>
    <row r="1060" spans="1:5" x14ac:dyDescent="0.4">
      <c r="A1060">
        <v>2164</v>
      </c>
      <c r="B1060" t="s">
        <v>7135</v>
      </c>
      <c r="C1060" t="s">
        <v>6181</v>
      </c>
      <c r="D1060" t="s">
        <v>3853</v>
      </c>
      <c r="E1060" t="s">
        <v>621</v>
      </c>
    </row>
    <row r="1061" spans="1:5" x14ac:dyDescent="0.4">
      <c r="A1061">
        <v>2165</v>
      </c>
      <c r="B1061" t="s">
        <v>7131</v>
      </c>
      <c r="C1061" t="s">
        <v>6181</v>
      </c>
      <c r="D1061" t="s">
        <v>3853</v>
      </c>
      <c r="E1061" t="s">
        <v>621</v>
      </c>
    </row>
    <row r="1062" spans="1:5" x14ac:dyDescent="0.4">
      <c r="A1062">
        <v>2166</v>
      </c>
      <c r="B1062" t="s">
        <v>7229</v>
      </c>
      <c r="C1062" t="s">
        <v>9750</v>
      </c>
      <c r="D1062" t="s">
        <v>9749</v>
      </c>
      <c r="E1062" t="s">
        <v>3</v>
      </c>
    </row>
    <row r="1063" spans="1:5" x14ac:dyDescent="0.4">
      <c r="A1063">
        <v>2167</v>
      </c>
      <c r="B1063" t="s">
        <v>7877</v>
      </c>
      <c r="C1063" t="s">
        <v>3594</v>
      </c>
      <c r="D1063" t="s">
        <v>3594</v>
      </c>
      <c r="E1063" t="s">
        <v>3</v>
      </c>
    </row>
    <row r="1064" spans="1:5" x14ac:dyDescent="0.4">
      <c r="A1064">
        <v>2172</v>
      </c>
      <c r="B1064" t="s">
        <v>7522</v>
      </c>
      <c r="C1064" t="s">
        <v>9088</v>
      </c>
      <c r="D1064" t="s">
        <v>3605</v>
      </c>
      <c r="E1064" t="s">
        <v>3</v>
      </c>
    </row>
    <row r="1065" spans="1:5" x14ac:dyDescent="0.4">
      <c r="A1065">
        <v>2177</v>
      </c>
      <c r="B1065" t="s">
        <v>7603</v>
      </c>
      <c r="C1065" t="s">
        <v>9097</v>
      </c>
      <c r="D1065" t="s">
        <v>3750</v>
      </c>
      <c r="E1065" t="s">
        <v>3</v>
      </c>
    </row>
    <row r="1066" spans="1:5" x14ac:dyDescent="0.4">
      <c r="A1066">
        <v>2181</v>
      </c>
      <c r="B1066" t="s">
        <v>8261</v>
      </c>
      <c r="C1066" t="s">
        <v>9276</v>
      </c>
      <c r="D1066" t="s">
        <v>3741</v>
      </c>
      <c r="E1066" t="s">
        <v>316</v>
      </c>
    </row>
    <row r="1067" spans="1:5" x14ac:dyDescent="0.4">
      <c r="A1067">
        <v>2184</v>
      </c>
      <c r="B1067" t="s">
        <v>8159</v>
      </c>
      <c r="C1067" t="s">
        <v>9276</v>
      </c>
      <c r="D1067" t="s">
        <v>3741</v>
      </c>
      <c r="E1067" t="s">
        <v>316</v>
      </c>
    </row>
    <row r="1068" spans="1:5" x14ac:dyDescent="0.4">
      <c r="A1068">
        <v>2185</v>
      </c>
      <c r="B1068" t="s">
        <v>8113</v>
      </c>
      <c r="C1068" t="s">
        <v>9276</v>
      </c>
      <c r="D1068" t="s">
        <v>3741</v>
      </c>
      <c r="E1068" t="s">
        <v>316</v>
      </c>
    </row>
    <row r="1069" spans="1:5" x14ac:dyDescent="0.4">
      <c r="A1069">
        <v>2187</v>
      </c>
      <c r="B1069" t="s">
        <v>8107</v>
      </c>
      <c r="C1069" t="s">
        <v>9276</v>
      </c>
      <c r="D1069" t="s">
        <v>3741</v>
      </c>
      <c r="E1069" t="s">
        <v>316</v>
      </c>
    </row>
    <row r="1070" spans="1:5" x14ac:dyDescent="0.4">
      <c r="A1070">
        <v>2192</v>
      </c>
      <c r="B1070" t="s">
        <v>7430</v>
      </c>
      <c r="C1070" t="s">
        <v>9276</v>
      </c>
      <c r="D1070" t="s">
        <v>3741</v>
      </c>
      <c r="E1070" t="s">
        <v>316</v>
      </c>
    </row>
    <row r="1071" spans="1:5" x14ac:dyDescent="0.4">
      <c r="A1071">
        <v>2194</v>
      </c>
      <c r="B1071" t="s">
        <v>7166</v>
      </c>
      <c r="C1071" t="s">
        <v>9276</v>
      </c>
      <c r="D1071" t="s">
        <v>3741</v>
      </c>
      <c r="E1071" t="s">
        <v>316</v>
      </c>
    </row>
    <row r="1072" spans="1:5" x14ac:dyDescent="0.4">
      <c r="A1072">
        <v>2195</v>
      </c>
      <c r="B1072" t="s">
        <v>7162</v>
      </c>
      <c r="C1072" t="s">
        <v>9276</v>
      </c>
      <c r="D1072" t="s">
        <v>3741</v>
      </c>
      <c r="E1072" t="s">
        <v>316</v>
      </c>
    </row>
    <row r="1073" spans="1:5" x14ac:dyDescent="0.4">
      <c r="A1073">
        <v>2196</v>
      </c>
      <c r="B1073" t="s">
        <v>7522</v>
      </c>
      <c r="C1073" t="s">
        <v>9193</v>
      </c>
      <c r="D1073" t="s">
        <v>9193</v>
      </c>
      <c r="E1073" t="s">
        <v>3</v>
      </c>
    </row>
    <row r="1074" spans="1:5" x14ac:dyDescent="0.4">
      <c r="A1074">
        <v>2197</v>
      </c>
      <c r="B1074" t="s">
        <v>7350</v>
      </c>
      <c r="C1074" t="s">
        <v>9748</v>
      </c>
      <c r="D1074" t="s">
        <v>9747</v>
      </c>
      <c r="E1074" t="s">
        <v>9746</v>
      </c>
    </row>
    <row r="1075" spans="1:5" x14ac:dyDescent="0.4">
      <c r="A1075">
        <v>2198</v>
      </c>
      <c r="B1075" t="s">
        <v>8038</v>
      </c>
      <c r="C1075" t="s">
        <v>3825</v>
      </c>
      <c r="D1075" t="s">
        <v>3825</v>
      </c>
      <c r="E1075" t="s">
        <v>250</v>
      </c>
    </row>
    <row r="1076" spans="1:5" x14ac:dyDescent="0.4">
      <c r="A1076">
        <v>2199</v>
      </c>
      <c r="B1076" t="s">
        <v>7430</v>
      </c>
      <c r="C1076" t="s">
        <v>3825</v>
      </c>
      <c r="D1076" t="s">
        <v>3825</v>
      </c>
      <c r="E1076" t="s">
        <v>250</v>
      </c>
    </row>
    <row r="1077" spans="1:5" x14ac:dyDescent="0.4">
      <c r="A1077">
        <v>2201</v>
      </c>
      <c r="B1077" t="s">
        <v>8405</v>
      </c>
      <c r="C1077" t="s">
        <v>9097</v>
      </c>
      <c r="D1077" t="s">
        <v>3750</v>
      </c>
      <c r="E1077" t="s">
        <v>257</v>
      </c>
    </row>
    <row r="1078" spans="1:5" x14ac:dyDescent="0.4">
      <c r="A1078">
        <v>2202</v>
      </c>
      <c r="B1078" t="s">
        <v>7522</v>
      </c>
      <c r="C1078" t="s">
        <v>9097</v>
      </c>
      <c r="D1078" t="s">
        <v>3750</v>
      </c>
      <c r="E1078" t="s">
        <v>3</v>
      </c>
    </row>
    <row r="1079" spans="1:5" x14ac:dyDescent="0.4">
      <c r="A1079">
        <v>2204</v>
      </c>
      <c r="B1079" t="s">
        <v>7240</v>
      </c>
      <c r="C1079" t="s">
        <v>9097</v>
      </c>
      <c r="D1079" t="s">
        <v>3750</v>
      </c>
      <c r="E1079" t="s">
        <v>3</v>
      </c>
    </row>
    <row r="1080" spans="1:5" x14ac:dyDescent="0.4">
      <c r="A1080">
        <v>2207</v>
      </c>
      <c r="B1080" t="s">
        <v>7720</v>
      </c>
      <c r="C1080" t="s">
        <v>9312</v>
      </c>
      <c r="D1080" t="s">
        <v>9428</v>
      </c>
      <c r="E1080" t="s">
        <v>125</v>
      </c>
    </row>
    <row r="1081" spans="1:5" x14ac:dyDescent="0.4">
      <c r="A1081">
        <v>2210</v>
      </c>
      <c r="B1081" t="s">
        <v>8802</v>
      </c>
      <c r="C1081" t="s">
        <v>9314</v>
      </c>
      <c r="D1081" t="s">
        <v>5726</v>
      </c>
      <c r="E1081" t="s">
        <v>250</v>
      </c>
    </row>
    <row r="1082" spans="1:5" x14ac:dyDescent="0.4">
      <c r="A1082">
        <v>2217</v>
      </c>
      <c r="B1082" t="s">
        <v>8068</v>
      </c>
      <c r="C1082" t="s">
        <v>9359</v>
      </c>
      <c r="D1082" t="s">
        <v>4897</v>
      </c>
      <c r="E1082" t="s">
        <v>272</v>
      </c>
    </row>
    <row r="1083" spans="1:5" x14ac:dyDescent="0.4">
      <c r="A1083">
        <v>2219</v>
      </c>
      <c r="B1083" t="s">
        <v>7481</v>
      </c>
      <c r="C1083" t="s">
        <v>9359</v>
      </c>
      <c r="D1083" t="s">
        <v>4897</v>
      </c>
      <c r="E1083" t="s">
        <v>272</v>
      </c>
    </row>
    <row r="1084" spans="1:5" x14ac:dyDescent="0.4">
      <c r="A1084">
        <v>2220</v>
      </c>
      <c r="B1084" t="s">
        <v>7135</v>
      </c>
      <c r="C1084" t="s">
        <v>9359</v>
      </c>
      <c r="D1084" t="s">
        <v>4897</v>
      </c>
      <c r="E1084" t="s">
        <v>272</v>
      </c>
    </row>
    <row r="1085" spans="1:5" x14ac:dyDescent="0.4">
      <c r="A1085">
        <v>2221</v>
      </c>
      <c r="B1085" t="s">
        <v>7131</v>
      </c>
      <c r="C1085" t="s">
        <v>9359</v>
      </c>
      <c r="D1085" t="s">
        <v>4897</v>
      </c>
      <c r="E1085" t="s">
        <v>272</v>
      </c>
    </row>
    <row r="1086" spans="1:5" x14ac:dyDescent="0.4">
      <c r="A1086">
        <v>2224</v>
      </c>
      <c r="B1086" t="s">
        <v>7850</v>
      </c>
      <c r="C1086" t="s">
        <v>9234</v>
      </c>
      <c r="D1086" t="s">
        <v>3649</v>
      </c>
      <c r="E1086" t="s">
        <v>119</v>
      </c>
    </row>
    <row r="1087" spans="1:5" x14ac:dyDescent="0.4">
      <c r="A1087">
        <v>2227</v>
      </c>
      <c r="B1087" t="s">
        <v>7606</v>
      </c>
      <c r="C1087" t="s">
        <v>9234</v>
      </c>
      <c r="D1087" t="s">
        <v>3649</v>
      </c>
      <c r="E1087" t="s">
        <v>119</v>
      </c>
    </row>
    <row r="1088" spans="1:5" x14ac:dyDescent="0.4">
      <c r="A1088">
        <v>2229</v>
      </c>
      <c r="B1088" t="s">
        <v>7600</v>
      </c>
      <c r="C1088" t="s">
        <v>9234</v>
      </c>
      <c r="D1088" t="s">
        <v>3649</v>
      </c>
      <c r="E1088" t="s">
        <v>119</v>
      </c>
    </row>
    <row r="1089" spans="1:5" x14ac:dyDescent="0.4">
      <c r="A1089">
        <v>2230</v>
      </c>
      <c r="B1089" t="s">
        <v>7499</v>
      </c>
      <c r="C1089" t="s">
        <v>9234</v>
      </c>
      <c r="D1089" t="s">
        <v>3649</v>
      </c>
      <c r="E1089" t="s">
        <v>119</v>
      </c>
    </row>
    <row r="1090" spans="1:5" x14ac:dyDescent="0.4">
      <c r="A1090">
        <v>2231</v>
      </c>
      <c r="B1090" t="s">
        <v>7388</v>
      </c>
      <c r="C1090" t="s">
        <v>9135</v>
      </c>
      <c r="D1090" t="s">
        <v>6356</v>
      </c>
      <c r="E1090" t="s">
        <v>3</v>
      </c>
    </row>
    <row r="1091" spans="1:5" x14ac:dyDescent="0.4">
      <c r="A1091">
        <v>2232</v>
      </c>
      <c r="B1091" t="s">
        <v>7189</v>
      </c>
      <c r="C1091" t="s">
        <v>9234</v>
      </c>
      <c r="D1091" t="s">
        <v>3649</v>
      </c>
      <c r="E1091" t="s">
        <v>119</v>
      </c>
    </row>
    <row r="1092" spans="1:5" x14ac:dyDescent="0.4">
      <c r="A1092">
        <v>2233</v>
      </c>
      <c r="B1092" t="s">
        <v>7159</v>
      </c>
      <c r="C1092" t="s">
        <v>9234</v>
      </c>
      <c r="D1092" t="s">
        <v>3649</v>
      </c>
      <c r="E1092" t="s">
        <v>119</v>
      </c>
    </row>
    <row r="1093" spans="1:5" x14ac:dyDescent="0.4">
      <c r="A1093">
        <v>2235</v>
      </c>
      <c r="B1093" t="s">
        <v>8074</v>
      </c>
      <c r="C1093" t="s">
        <v>9516</v>
      </c>
      <c r="D1093" t="s">
        <v>9515</v>
      </c>
      <c r="E1093" t="s">
        <v>621</v>
      </c>
    </row>
    <row r="1094" spans="1:5" x14ac:dyDescent="0.4">
      <c r="A1094">
        <v>2239</v>
      </c>
      <c r="B1094" t="s">
        <v>7610</v>
      </c>
      <c r="C1094" t="s">
        <v>9516</v>
      </c>
      <c r="D1094" t="s">
        <v>9515</v>
      </c>
      <c r="E1094" t="s">
        <v>621</v>
      </c>
    </row>
    <row r="1095" spans="1:5" x14ac:dyDescent="0.4">
      <c r="A1095">
        <v>2241</v>
      </c>
      <c r="B1095" t="s">
        <v>7445</v>
      </c>
      <c r="C1095" t="s">
        <v>9516</v>
      </c>
      <c r="D1095" t="s">
        <v>9515</v>
      </c>
      <c r="E1095" t="s">
        <v>621</v>
      </c>
    </row>
    <row r="1096" spans="1:5" x14ac:dyDescent="0.4">
      <c r="A1096">
        <v>2242</v>
      </c>
      <c r="B1096" t="s">
        <v>7426</v>
      </c>
      <c r="C1096" t="s">
        <v>4581</v>
      </c>
      <c r="D1096" t="s">
        <v>8990</v>
      </c>
      <c r="E1096" t="s">
        <v>272</v>
      </c>
    </row>
    <row r="1097" spans="1:5" x14ac:dyDescent="0.4">
      <c r="A1097">
        <v>2244</v>
      </c>
      <c r="B1097" t="s">
        <v>7135</v>
      </c>
      <c r="C1097" t="s">
        <v>4477</v>
      </c>
      <c r="D1097" t="s">
        <v>4445</v>
      </c>
      <c r="E1097" t="s">
        <v>272</v>
      </c>
    </row>
    <row r="1098" spans="1:5" x14ac:dyDescent="0.4">
      <c r="A1098">
        <v>2245</v>
      </c>
      <c r="B1098" t="s">
        <v>7131</v>
      </c>
      <c r="C1098" t="s">
        <v>4477</v>
      </c>
      <c r="D1098" t="s">
        <v>4445</v>
      </c>
      <c r="E1098" t="s">
        <v>272</v>
      </c>
    </row>
    <row r="1099" spans="1:5" x14ac:dyDescent="0.4">
      <c r="A1099">
        <v>2246</v>
      </c>
      <c r="B1099" t="s">
        <v>7487</v>
      </c>
      <c r="C1099" t="s">
        <v>9225</v>
      </c>
      <c r="D1099" t="s">
        <v>5162</v>
      </c>
      <c r="E1099" t="s">
        <v>330</v>
      </c>
    </row>
    <row r="1100" spans="1:5" x14ac:dyDescent="0.4">
      <c r="A1100">
        <v>2251</v>
      </c>
      <c r="B1100" t="s">
        <v>8528</v>
      </c>
      <c r="C1100" t="s">
        <v>3627</v>
      </c>
      <c r="D1100" t="s">
        <v>3628</v>
      </c>
      <c r="E1100" t="s">
        <v>125</v>
      </c>
    </row>
    <row r="1101" spans="1:5" x14ac:dyDescent="0.4">
      <c r="A1101">
        <v>2252</v>
      </c>
      <c r="B1101" t="s">
        <v>8164</v>
      </c>
      <c r="C1101" t="s">
        <v>3627</v>
      </c>
      <c r="D1101" t="s">
        <v>3628</v>
      </c>
      <c r="E1101" t="s">
        <v>125</v>
      </c>
    </row>
    <row r="1102" spans="1:5" x14ac:dyDescent="0.4">
      <c r="A1102">
        <v>2255</v>
      </c>
      <c r="B1102" t="s">
        <v>7861</v>
      </c>
      <c r="C1102" t="s">
        <v>3627</v>
      </c>
      <c r="D1102" t="s">
        <v>3628</v>
      </c>
      <c r="E1102" t="s">
        <v>125</v>
      </c>
    </row>
    <row r="1103" spans="1:5" x14ac:dyDescent="0.4">
      <c r="A1103">
        <v>2256</v>
      </c>
      <c r="B1103" t="s">
        <v>7430</v>
      </c>
      <c r="C1103" t="s">
        <v>3627</v>
      </c>
      <c r="D1103" t="s">
        <v>3628</v>
      </c>
      <c r="E1103" t="s">
        <v>125</v>
      </c>
    </row>
    <row r="1104" spans="1:5" x14ac:dyDescent="0.4">
      <c r="A1104">
        <v>2259</v>
      </c>
      <c r="B1104" t="s">
        <v>7448</v>
      </c>
      <c r="C1104" t="s">
        <v>9745</v>
      </c>
      <c r="D1104" t="s">
        <v>9744</v>
      </c>
      <c r="E1104" t="s">
        <v>1518</v>
      </c>
    </row>
    <row r="1105" spans="1:5" x14ac:dyDescent="0.4">
      <c r="A1105">
        <v>2264</v>
      </c>
      <c r="B1105" t="s">
        <v>8820</v>
      </c>
      <c r="C1105" t="s">
        <v>4226</v>
      </c>
      <c r="D1105" t="s">
        <v>4186</v>
      </c>
      <c r="E1105" t="s">
        <v>345</v>
      </c>
    </row>
    <row r="1106" spans="1:5" x14ac:dyDescent="0.4">
      <c r="A1106">
        <v>2269</v>
      </c>
      <c r="B1106" t="s">
        <v>7174</v>
      </c>
      <c r="C1106" t="s">
        <v>9417</v>
      </c>
      <c r="D1106" t="s">
        <v>4150</v>
      </c>
      <c r="E1106" t="s">
        <v>1194</v>
      </c>
    </row>
    <row r="1107" spans="1:5" x14ac:dyDescent="0.4">
      <c r="A1107">
        <v>2274</v>
      </c>
      <c r="B1107" t="s">
        <v>7229</v>
      </c>
      <c r="C1107" t="s">
        <v>9465</v>
      </c>
      <c r="D1107" t="s">
        <v>6367</v>
      </c>
      <c r="E1107" t="s">
        <v>3</v>
      </c>
    </row>
    <row r="1108" spans="1:5" x14ac:dyDescent="0.4">
      <c r="A1108">
        <v>2276</v>
      </c>
      <c r="B1108" t="s">
        <v>7388</v>
      </c>
      <c r="C1108" t="s">
        <v>9461</v>
      </c>
      <c r="D1108" t="s">
        <v>6387</v>
      </c>
      <c r="E1108" t="s">
        <v>3</v>
      </c>
    </row>
    <row r="1109" spans="1:5" x14ac:dyDescent="0.4">
      <c r="A1109">
        <v>2277</v>
      </c>
      <c r="B1109" t="s">
        <v>7481</v>
      </c>
      <c r="C1109" t="s">
        <v>4438</v>
      </c>
      <c r="D1109" t="s">
        <v>4438</v>
      </c>
      <c r="E1109" t="s">
        <v>272</v>
      </c>
    </row>
    <row r="1110" spans="1:5" x14ac:dyDescent="0.4">
      <c r="A1110">
        <v>2278</v>
      </c>
      <c r="B1110" t="s">
        <v>7262</v>
      </c>
      <c r="C1110" t="s">
        <v>4438</v>
      </c>
      <c r="D1110" t="s">
        <v>4438</v>
      </c>
      <c r="E1110" t="s">
        <v>272</v>
      </c>
    </row>
    <row r="1111" spans="1:5" x14ac:dyDescent="0.4">
      <c r="A1111">
        <v>2279</v>
      </c>
      <c r="B1111" t="s">
        <v>7213</v>
      </c>
      <c r="C1111" t="s">
        <v>4438</v>
      </c>
      <c r="D1111" t="s">
        <v>4438</v>
      </c>
      <c r="E1111" t="s">
        <v>272</v>
      </c>
    </row>
    <row r="1112" spans="1:5" x14ac:dyDescent="0.4">
      <c r="A1112">
        <v>2280</v>
      </c>
      <c r="B1112" t="s">
        <v>7135</v>
      </c>
      <c r="C1112" t="s">
        <v>4438</v>
      </c>
      <c r="D1112" t="s">
        <v>4438</v>
      </c>
      <c r="E1112" t="s">
        <v>272</v>
      </c>
    </row>
    <row r="1113" spans="1:5" x14ac:dyDescent="0.4">
      <c r="A1113">
        <v>2281</v>
      </c>
      <c r="B1113" t="s">
        <v>7131</v>
      </c>
      <c r="C1113" t="s">
        <v>4438</v>
      </c>
      <c r="D1113" t="s">
        <v>4438</v>
      </c>
      <c r="E1113" t="s">
        <v>272</v>
      </c>
    </row>
    <row r="1114" spans="1:5" x14ac:dyDescent="0.4">
      <c r="A1114">
        <v>2282</v>
      </c>
      <c r="B1114" t="s">
        <v>8849</v>
      </c>
      <c r="C1114" t="s">
        <v>9000</v>
      </c>
      <c r="D1114" t="s">
        <v>3977</v>
      </c>
      <c r="E1114" t="s">
        <v>272</v>
      </c>
    </row>
    <row r="1115" spans="1:5" x14ac:dyDescent="0.4">
      <c r="A1115">
        <v>2283</v>
      </c>
      <c r="B1115" t="s">
        <v>8362</v>
      </c>
      <c r="C1115" t="s">
        <v>9000</v>
      </c>
      <c r="D1115" t="s">
        <v>3977</v>
      </c>
      <c r="E1115" t="s">
        <v>272</v>
      </c>
    </row>
    <row r="1116" spans="1:5" x14ac:dyDescent="0.4">
      <c r="A1116">
        <v>2285</v>
      </c>
      <c r="B1116" t="s">
        <v>7610</v>
      </c>
      <c r="C1116" t="s">
        <v>9000</v>
      </c>
      <c r="D1116" t="s">
        <v>3977</v>
      </c>
      <c r="E1116" t="s">
        <v>272</v>
      </c>
    </row>
    <row r="1117" spans="1:5" x14ac:dyDescent="0.4">
      <c r="A1117">
        <v>2286</v>
      </c>
      <c r="B1117" t="s">
        <v>7481</v>
      </c>
      <c r="C1117" t="s">
        <v>9000</v>
      </c>
      <c r="D1117" t="s">
        <v>3977</v>
      </c>
      <c r="E1117" t="s">
        <v>272</v>
      </c>
    </row>
    <row r="1118" spans="1:5" x14ac:dyDescent="0.4">
      <c r="A1118">
        <v>2287</v>
      </c>
      <c r="B1118" t="s">
        <v>7454</v>
      </c>
      <c r="C1118" t="s">
        <v>9000</v>
      </c>
      <c r="D1118" t="s">
        <v>3977</v>
      </c>
      <c r="E1118" t="s">
        <v>272</v>
      </c>
    </row>
    <row r="1119" spans="1:5" x14ac:dyDescent="0.4">
      <c r="A1119">
        <v>2288</v>
      </c>
      <c r="B1119" t="s">
        <v>7262</v>
      </c>
      <c r="C1119" t="s">
        <v>9000</v>
      </c>
      <c r="D1119" t="s">
        <v>3977</v>
      </c>
      <c r="E1119" t="s">
        <v>272</v>
      </c>
    </row>
    <row r="1120" spans="1:5" x14ac:dyDescent="0.4">
      <c r="A1120">
        <v>2289</v>
      </c>
      <c r="B1120" t="s">
        <v>7213</v>
      </c>
      <c r="C1120" t="s">
        <v>9000</v>
      </c>
      <c r="D1120" t="s">
        <v>3977</v>
      </c>
      <c r="E1120" t="s">
        <v>272</v>
      </c>
    </row>
    <row r="1121" spans="1:5" x14ac:dyDescent="0.4">
      <c r="A1121">
        <v>2290</v>
      </c>
      <c r="B1121" t="s">
        <v>7208</v>
      </c>
      <c r="C1121" t="s">
        <v>9000</v>
      </c>
      <c r="D1121" t="s">
        <v>3977</v>
      </c>
      <c r="E1121" t="s">
        <v>272</v>
      </c>
    </row>
    <row r="1122" spans="1:5" x14ac:dyDescent="0.4">
      <c r="A1122">
        <v>2293</v>
      </c>
      <c r="B1122" t="s">
        <v>7135</v>
      </c>
      <c r="C1122" t="s">
        <v>9000</v>
      </c>
      <c r="D1122" t="s">
        <v>3977</v>
      </c>
      <c r="E1122" t="s">
        <v>272</v>
      </c>
    </row>
    <row r="1123" spans="1:5" x14ac:dyDescent="0.4">
      <c r="A1123">
        <v>2294</v>
      </c>
      <c r="B1123" t="s">
        <v>7131</v>
      </c>
      <c r="C1123" t="s">
        <v>9000</v>
      </c>
      <c r="D1123" t="s">
        <v>3977</v>
      </c>
      <c r="E1123" t="s">
        <v>272</v>
      </c>
    </row>
    <row r="1124" spans="1:5" x14ac:dyDescent="0.4">
      <c r="A1124">
        <v>2299</v>
      </c>
      <c r="B1124" t="s">
        <v>7533</v>
      </c>
      <c r="C1124" t="s">
        <v>9743</v>
      </c>
      <c r="D1124" t="s">
        <v>4139</v>
      </c>
      <c r="E1124" t="s">
        <v>300</v>
      </c>
    </row>
    <row r="1125" spans="1:5" x14ac:dyDescent="0.4">
      <c r="A1125">
        <v>2306</v>
      </c>
      <c r="B1125" t="s">
        <v>7131</v>
      </c>
      <c r="C1125" t="s">
        <v>4744</v>
      </c>
      <c r="D1125" t="s">
        <v>4745</v>
      </c>
      <c r="E1125" t="s">
        <v>272</v>
      </c>
    </row>
    <row r="1126" spans="1:5" x14ac:dyDescent="0.4">
      <c r="A1126">
        <v>2307</v>
      </c>
      <c r="B1126" t="s">
        <v>7941</v>
      </c>
      <c r="C1126" t="s">
        <v>9347</v>
      </c>
      <c r="D1126" t="s">
        <v>3678</v>
      </c>
      <c r="E1126" t="s">
        <v>330</v>
      </c>
    </row>
    <row r="1127" spans="1:5" x14ac:dyDescent="0.4">
      <c r="A1127">
        <v>2308</v>
      </c>
      <c r="B1127" t="s">
        <v>7690</v>
      </c>
      <c r="C1127" t="s">
        <v>9347</v>
      </c>
      <c r="D1127" t="s">
        <v>3678</v>
      </c>
      <c r="E1127" t="s">
        <v>330</v>
      </c>
    </row>
    <row r="1128" spans="1:5" x14ac:dyDescent="0.4">
      <c r="A1128">
        <v>2310</v>
      </c>
      <c r="B1128" t="s">
        <v>7155</v>
      </c>
      <c r="C1128" t="s">
        <v>9347</v>
      </c>
      <c r="D1128" t="s">
        <v>3678</v>
      </c>
      <c r="E1128" t="s">
        <v>330</v>
      </c>
    </row>
    <row r="1129" spans="1:5" x14ac:dyDescent="0.4">
      <c r="A1129">
        <v>2312</v>
      </c>
      <c r="B1129" t="s">
        <v>7229</v>
      </c>
      <c r="C1129" t="s">
        <v>3463</v>
      </c>
      <c r="D1129" t="s">
        <v>3463</v>
      </c>
      <c r="E1129" t="s">
        <v>3</v>
      </c>
    </row>
    <row r="1130" spans="1:5" x14ac:dyDescent="0.4">
      <c r="A1130">
        <v>2313</v>
      </c>
      <c r="B1130" t="s">
        <v>7135</v>
      </c>
      <c r="C1130" t="s">
        <v>9267</v>
      </c>
      <c r="D1130" t="s">
        <v>4753</v>
      </c>
      <c r="E1130" t="s">
        <v>272</v>
      </c>
    </row>
    <row r="1131" spans="1:5" x14ac:dyDescent="0.4">
      <c r="A1131">
        <v>2315</v>
      </c>
      <c r="B1131" t="s">
        <v>7499</v>
      </c>
      <c r="C1131" t="s">
        <v>9089</v>
      </c>
      <c r="D1131" t="s">
        <v>5476</v>
      </c>
      <c r="E1131" t="s">
        <v>27</v>
      </c>
    </row>
    <row r="1132" spans="1:5" x14ac:dyDescent="0.4">
      <c r="A1132">
        <v>2317</v>
      </c>
      <c r="B1132" t="s">
        <v>7208</v>
      </c>
      <c r="C1132" t="s">
        <v>9034</v>
      </c>
      <c r="D1132" t="s">
        <v>4509</v>
      </c>
      <c r="E1132" t="s">
        <v>272</v>
      </c>
    </row>
    <row r="1133" spans="1:5" x14ac:dyDescent="0.4">
      <c r="A1133">
        <v>2323</v>
      </c>
      <c r="B1133" t="s">
        <v>7751</v>
      </c>
      <c r="C1133" t="s">
        <v>4156</v>
      </c>
      <c r="D1133" t="s">
        <v>9278</v>
      </c>
      <c r="E1133" t="s">
        <v>345</v>
      </c>
    </row>
    <row r="1134" spans="1:5" x14ac:dyDescent="0.4">
      <c r="A1134">
        <v>2326</v>
      </c>
      <c r="B1134" t="s">
        <v>8284</v>
      </c>
      <c r="C1134" t="s">
        <v>3978</v>
      </c>
      <c r="D1134" t="s">
        <v>4416</v>
      </c>
      <c r="E1134" t="s">
        <v>272</v>
      </c>
    </row>
    <row r="1135" spans="1:5" x14ac:dyDescent="0.4">
      <c r="A1135">
        <v>2328</v>
      </c>
      <c r="B1135" t="s">
        <v>7484</v>
      </c>
      <c r="C1135" t="s">
        <v>3978</v>
      </c>
      <c r="D1135" t="s">
        <v>4416</v>
      </c>
      <c r="E1135" t="s">
        <v>272</v>
      </c>
    </row>
    <row r="1136" spans="1:5" x14ac:dyDescent="0.4">
      <c r="A1136">
        <v>2329</v>
      </c>
      <c r="B1136" t="s">
        <v>7481</v>
      </c>
      <c r="C1136" t="s">
        <v>3978</v>
      </c>
      <c r="D1136" t="s">
        <v>4416</v>
      </c>
      <c r="E1136" t="s">
        <v>272</v>
      </c>
    </row>
    <row r="1137" spans="1:5" x14ac:dyDescent="0.4">
      <c r="A1137">
        <v>2330</v>
      </c>
      <c r="B1137" t="s">
        <v>7454</v>
      </c>
      <c r="C1137" t="s">
        <v>3978</v>
      </c>
      <c r="D1137" t="s">
        <v>4416</v>
      </c>
      <c r="E1137" t="s">
        <v>272</v>
      </c>
    </row>
    <row r="1138" spans="1:5" x14ac:dyDescent="0.4">
      <c r="A1138">
        <v>2331</v>
      </c>
      <c r="B1138" t="s">
        <v>7213</v>
      </c>
      <c r="C1138" t="s">
        <v>3978</v>
      </c>
      <c r="D1138" t="s">
        <v>4416</v>
      </c>
      <c r="E1138" t="s">
        <v>272</v>
      </c>
    </row>
    <row r="1139" spans="1:5" x14ac:dyDescent="0.4">
      <c r="A1139">
        <v>2333</v>
      </c>
      <c r="B1139" t="s">
        <v>7135</v>
      </c>
      <c r="C1139" t="s">
        <v>3978</v>
      </c>
      <c r="D1139" t="s">
        <v>4416</v>
      </c>
      <c r="E1139" t="s">
        <v>272</v>
      </c>
    </row>
    <row r="1140" spans="1:5" x14ac:dyDescent="0.4">
      <c r="A1140">
        <v>2334</v>
      </c>
      <c r="B1140" t="s">
        <v>7131</v>
      </c>
      <c r="C1140" t="s">
        <v>3978</v>
      </c>
      <c r="D1140" t="s">
        <v>4416</v>
      </c>
      <c r="E1140" t="s">
        <v>272</v>
      </c>
    </row>
    <row r="1141" spans="1:5" x14ac:dyDescent="0.4">
      <c r="A1141">
        <v>2335</v>
      </c>
      <c r="B1141" t="s">
        <v>8235</v>
      </c>
      <c r="C1141" t="s">
        <v>4237</v>
      </c>
      <c r="D1141" t="s">
        <v>4237</v>
      </c>
      <c r="E1141" t="s">
        <v>1194</v>
      </c>
    </row>
    <row r="1142" spans="1:5" x14ac:dyDescent="0.4">
      <c r="A1142">
        <v>2336</v>
      </c>
      <c r="B1142" t="s">
        <v>7779</v>
      </c>
      <c r="C1142" t="s">
        <v>4237</v>
      </c>
      <c r="D1142" t="s">
        <v>4237</v>
      </c>
      <c r="E1142" t="s">
        <v>1194</v>
      </c>
    </row>
    <row r="1143" spans="1:5" x14ac:dyDescent="0.4">
      <c r="A1143">
        <v>2338</v>
      </c>
      <c r="B1143" t="s">
        <v>7669</v>
      </c>
      <c r="C1143" t="s">
        <v>4237</v>
      </c>
      <c r="D1143" t="s">
        <v>4237</v>
      </c>
      <c r="E1143" t="s">
        <v>1194</v>
      </c>
    </row>
    <row r="1144" spans="1:5" x14ac:dyDescent="0.4">
      <c r="A1144">
        <v>2339</v>
      </c>
      <c r="B1144" t="s">
        <v>8932</v>
      </c>
      <c r="C1144" t="s">
        <v>4255</v>
      </c>
      <c r="D1144" t="s">
        <v>4255</v>
      </c>
      <c r="E1144" t="s">
        <v>345</v>
      </c>
    </row>
    <row r="1145" spans="1:5" x14ac:dyDescent="0.4">
      <c r="A1145">
        <v>2342</v>
      </c>
      <c r="B1145" t="s">
        <v>7751</v>
      </c>
      <c r="C1145" t="s">
        <v>4255</v>
      </c>
      <c r="D1145" t="s">
        <v>4255</v>
      </c>
      <c r="E1145" t="s">
        <v>345</v>
      </c>
    </row>
    <row r="1146" spans="1:5" x14ac:dyDescent="0.4">
      <c r="A1146">
        <v>2347</v>
      </c>
      <c r="B1146" t="s">
        <v>8654</v>
      </c>
      <c r="C1146" t="s">
        <v>9326</v>
      </c>
      <c r="D1146" t="s">
        <v>3735</v>
      </c>
      <c r="E1146" t="s">
        <v>309</v>
      </c>
    </row>
    <row r="1147" spans="1:5" x14ac:dyDescent="0.4">
      <c r="A1147">
        <v>2350</v>
      </c>
      <c r="B1147" t="s">
        <v>8113</v>
      </c>
      <c r="C1147" t="s">
        <v>9326</v>
      </c>
      <c r="D1147" t="s">
        <v>3735</v>
      </c>
      <c r="E1147" t="s">
        <v>309</v>
      </c>
    </row>
    <row r="1148" spans="1:5" x14ac:dyDescent="0.4">
      <c r="A1148">
        <v>2353</v>
      </c>
      <c r="B1148" t="s">
        <v>7861</v>
      </c>
      <c r="C1148" t="s">
        <v>9326</v>
      </c>
      <c r="D1148" t="s">
        <v>3735</v>
      </c>
      <c r="E1148" t="s">
        <v>309</v>
      </c>
    </row>
    <row r="1149" spans="1:5" x14ac:dyDescent="0.4">
      <c r="A1149">
        <v>2354</v>
      </c>
      <c r="B1149" t="s">
        <v>7765</v>
      </c>
      <c r="C1149" t="s">
        <v>9326</v>
      </c>
      <c r="D1149" t="s">
        <v>3735</v>
      </c>
      <c r="E1149" t="s">
        <v>309</v>
      </c>
    </row>
    <row r="1150" spans="1:5" x14ac:dyDescent="0.4">
      <c r="A1150">
        <v>2355</v>
      </c>
      <c r="B1150" t="s">
        <v>7761</v>
      </c>
      <c r="C1150" t="s">
        <v>9326</v>
      </c>
      <c r="D1150" t="s">
        <v>3735</v>
      </c>
      <c r="E1150" t="s">
        <v>309</v>
      </c>
    </row>
    <row r="1151" spans="1:5" x14ac:dyDescent="0.4">
      <c r="A1151">
        <v>2356</v>
      </c>
      <c r="B1151" t="s">
        <v>7505</v>
      </c>
      <c r="C1151" t="s">
        <v>9326</v>
      </c>
      <c r="D1151" t="s">
        <v>3735</v>
      </c>
      <c r="E1151" t="s">
        <v>309</v>
      </c>
    </row>
    <row r="1152" spans="1:5" x14ac:dyDescent="0.4">
      <c r="A1152">
        <v>2357</v>
      </c>
      <c r="B1152" t="s">
        <v>7430</v>
      </c>
      <c r="C1152" t="s">
        <v>9326</v>
      </c>
      <c r="D1152" t="s">
        <v>3735</v>
      </c>
      <c r="E1152" t="s">
        <v>309</v>
      </c>
    </row>
    <row r="1153" spans="1:5" x14ac:dyDescent="0.4">
      <c r="A1153">
        <v>2359</v>
      </c>
      <c r="B1153" t="s">
        <v>7302</v>
      </c>
      <c r="C1153" t="s">
        <v>9326</v>
      </c>
      <c r="D1153" t="s">
        <v>3735</v>
      </c>
      <c r="E1153" t="s">
        <v>309</v>
      </c>
    </row>
    <row r="1154" spans="1:5" x14ac:dyDescent="0.4">
      <c r="A1154">
        <v>2360</v>
      </c>
      <c r="B1154" t="s">
        <v>7297</v>
      </c>
      <c r="C1154" t="s">
        <v>9326</v>
      </c>
      <c r="D1154" t="s">
        <v>3735</v>
      </c>
      <c r="E1154" t="s">
        <v>309</v>
      </c>
    </row>
    <row r="1155" spans="1:5" x14ac:dyDescent="0.4">
      <c r="A1155">
        <v>2361</v>
      </c>
      <c r="B1155" t="s">
        <v>7234</v>
      </c>
      <c r="C1155" t="s">
        <v>9215</v>
      </c>
      <c r="D1155" t="s">
        <v>9493</v>
      </c>
      <c r="E1155" t="s">
        <v>330</v>
      </c>
    </row>
    <row r="1156" spans="1:5" x14ac:dyDescent="0.4">
      <c r="A1156">
        <v>2362</v>
      </c>
      <c r="B1156" t="s">
        <v>8028</v>
      </c>
      <c r="C1156" t="s">
        <v>9075</v>
      </c>
      <c r="D1156" t="s">
        <v>6002</v>
      </c>
      <c r="E1156" t="s">
        <v>3</v>
      </c>
    </row>
    <row r="1157" spans="1:5" x14ac:dyDescent="0.4">
      <c r="A1157">
        <v>2365</v>
      </c>
      <c r="B1157" t="s">
        <v>8939</v>
      </c>
      <c r="C1157" t="s">
        <v>9206</v>
      </c>
      <c r="D1157" t="s">
        <v>5534</v>
      </c>
      <c r="E1157" t="s">
        <v>330</v>
      </c>
    </row>
    <row r="1158" spans="1:5" x14ac:dyDescent="0.4">
      <c r="A1158">
        <v>2367</v>
      </c>
      <c r="B1158" t="s">
        <v>8693</v>
      </c>
      <c r="C1158" t="s">
        <v>9218</v>
      </c>
      <c r="D1158" t="s">
        <v>3956</v>
      </c>
      <c r="E1158" t="s">
        <v>330</v>
      </c>
    </row>
    <row r="1159" spans="1:5" x14ac:dyDescent="0.4">
      <c r="A1159">
        <v>2373</v>
      </c>
      <c r="B1159" t="s">
        <v>7861</v>
      </c>
      <c r="C1159" t="s">
        <v>9313</v>
      </c>
      <c r="D1159" t="s">
        <v>3660</v>
      </c>
      <c r="E1159" t="s">
        <v>309</v>
      </c>
    </row>
    <row r="1160" spans="1:5" x14ac:dyDescent="0.4">
      <c r="A1160">
        <v>2374</v>
      </c>
      <c r="B1160" t="s">
        <v>7481</v>
      </c>
      <c r="C1160" t="s">
        <v>9510</v>
      </c>
      <c r="D1160" t="s">
        <v>6087</v>
      </c>
      <c r="E1160" t="s">
        <v>272</v>
      </c>
    </row>
    <row r="1161" spans="1:5" x14ac:dyDescent="0.4">
      <c r="A1161">
        <v>2375</v>
      </c>
      <c r="B1161" t="s">
        <v>7272</v>
      </c>
      <c r="C1161" t="s">
        <v>3644</v>
      </c>
      <c r="D1161" t="s">
        <v>3644</v>
      </c>
      <c r="E1161" t="s">
        <v>250</v>
      </c>
    </row>
    <row r="1162" spans="1:5" x14ac:dyDescent="0.4">
      <c r="A1162">
        <v>2376</v>
      </c>
      <c r="B1162" t="s">
        <v>7276</v>
      </c>
      <c r="C1162" t="s">
        <v>9234</v>
      </c>
      <c r="D1162" t="s">
        <v>3649</v>
      </c>
      <c r="E1162" t="s">
        <v>119</v>
      </c>
    </row>
    <row r="1163" spans="1:5" x14ac:dyDescent="0.4">
      <c r="A1163">
        <v>2378</v>
      </c>
      <c r="B1163" t="s">
        <v>8939</v>
      </c>
      <c r="C1163" t="s">
        <v>9483</v>
      </c>
      <c r="D1163" t="s">
        <v>9483</v>
      </c>
      <c r="E1163" t="s">
        <v>330</v>
      </c>
    </row>
    <row r="1164" spans="1:5" x14ac:dyDescent="0.4">
      <c r="A1164">
        <v>2380</v>
      </c>
      <c r="B1164" t="s">
        <v>8693</v>
      </c>
      <c r="C1164" t="s">
        <v>5490</v>
      </c>
      <c r="D1164" t="s">
        <v>5490</v>
      </c>
      <c r="E1164" t="s">
        <v>330</v>
      </c>
    </row>
    <row r="1165" spans="1:5" x14ac:dyDescent="0.4">
      <c r="A1165">
        <v>2383</v>
      </c>
      <c r="B1165" t="s">
        <v>7481</v>
      </c>
      <c r="C1165" t="s">
        <v>6264</v>
      </c>
      <c r="D1165" t="s">
        <v>4700</v>
      </c>
      <c r="E1165" t="s">
        <v>3565</v>
      </c>
    </row>
    <row r="1166" spans="1:5" x14ac:dyDescent="0.4">
      <c r="A1166">
        <v>2384</v>
      </c>
      <c r="B1166" t="s">
        <v>7276</v>
      </c>
      <c r="C1166" t="s">
        <v>9004</v>
      </c>
      <c r="D1166" t="s">
        <v>3845</v>
      </c>
      <c r="E1166" t="s">
        <v>272</v>
      </c>
    </row>
    <row r="1167" spans="1:5" x14ac:dyDescent="0.4">
      <c r="A1167">
        <v>2387</v>
      </c>
      <c r="B1167" t="s">
        <v>7618</v>
      </c>
      <c r="C1167" t="s">
        <v>9130</v>
      </c>
      <c r="D1167" t="s">
        <v>4183</v>
      </c>
      <c r="E1167" t="s">
        <v>345</v>
      </c>
    </row>
    <row r="1168" spans="1:5" x14ac:dyDescent="0.4">
      <c r="A1168">
        <v>2391</v>
      </c>
      <c r="B1168" t="s">
        <v>7850</v>
      </c>
      <c r="C1168" t="s">
        <v>3896</v>
      </c>
      <c r="D1168" t="s">
        <v>3896</v>
      </c>
      <c r="E1168" t="s">
        <v>119</v>
      </c>
    </row>
    <row r="1169" spans="1:5" x14ac:dyDescent="0.4">
      <c r="A1169">
        <v>2392</v>
      </c>
      <c r="B1169" t="s">
        <v>7847</v>
      </c>
      <c r="C1169" t="s">
        <v>3896</v>
      </c>
      <c r="D1169" t="s">
        <v>3896</v>
      </c>
      <c r="E1169" t="s">
        <v>119</v>
      </c>
    </row>
    <row r="1170" spans="1:5" x14ac:dyDescent="0.4">
      <c r="A1170">
        <v>2393</v>
      </c>
      <c r="B1170" t="s">
        <v>7606</v>
      </c>
      <c r="C1170" t="s">
        <v>3896</v>
      </c>
      <c r="D1170" t="s">
        <v>3896</v>
      </c>
      <c r="E1170" t="s">
        <v>119</v>
      </c>
    </row>
    <row r="1171" spans="1:5" x14ac:dyDescent="0.4">
      <c r="A1171">
        <v>2394</v>
      </c>
      <c r="B1171" t="s">
        <v>7189</v>
      </c>
      <c r="C1171" t="s">
        <v>3896</v>
      </c>
      <c r="D1171" t="s">
        <v>3896</v>
      </c>
      <c r="E1171" t="s">
        <v>119</v>
      </c>
    </row>
    <row r="1172" spans="1:5" x14ac:dyDescent="0.4">
      <c r="A1172">
        <v>2397</v>
      </c>
      <c r="B1172" t="s">
        <v>8287</v>
      </c>
      <c r="C1172" t="s">
        <v>4446</v>
      </c>
      <c r="D1172" t="s">
        <v>4446</v>
      </c>
      <c r="E1172" t="s">
        <v>621</v>
      </c>
    </row>
    <row r="1173" spans="1:5" x14ac:dyDescent="0.4">
      <c r="A1173">
        <v>2399</v>
      </c>
      <c r="B1173" t="s">
        <v>7174</v>
      </c>
      <c r="C1173" t="s">
        <v>9279</v>
      </c>
      <c r="D1173" t="s">
        <v>4159</v>
      </c>
      <c r="E1173" t="s">
        <v>300</v>
      </c>
    </row>
    <row r="1174" spans="1:5" x14ac:dyDescent="0.4">
      <c r="A1174">
        <v>2403</v>
      </c>
      <c r="B1174" t="s">
        <v>7249</v>
      </c>
      <c r="C1174" t="s">
        <v>3641</v>
      </c>
      <c r="D1174" t="s">
        <v>3641</v>
      </c>
      <c r="E1174" t="s">
        <v>250</v>
      </c>
    </row>
    <row r="1175" spans="1:5" x14ac:dyDescent="0.4">
      <c r="A1175">
        <v>2404</v>
      </c>
      <c r="B1175" t="s">
        <v>7592</v>
      </c>
      <c r="C1175" t="s">
        <v>3705</v>
      </c>
      <c r="D1175" t="s">
        <v>3705</v>
      </c>
      <c r="E1175" t="s">
        <v>330</v>
      </c>
    </row>
    <row r="1176" spans="1:5" x14ac:dyDescent="0.4">
      <c r="A1176">
        <v>2410</v>
      </c>
      <c r="B1176" t="s">
        <v>8841</v>
      </c>
      <c r="C1176" t="s">
        <v>9263</v>
      </c>
      <c r="D1176" t="s">
        <v>3822</v>
      </c>
      <c r="E1176" t="s">
        <v>125</v>
      </c>
    </row>
    <row r="1177" spans="1:5" x14ac:dyDescent="0.4">
      <c r="A1177">
        <v>2413</v>
      </c>
      <c r="B1177" t="s">
        <v>8757</v>
      </c>
      <c r="C1177" t="s">
        <v>9263</v>
      </c>
      <c r="D1177" t="s">
        <v>3822</v>
      </c>
      <c r="E1177" t="s">
        <v>125</v>
      </c>
    </row>
    <row r="1178" spans="1:5" x14ac:dyDescent="0.4">
      <c r="A1178">
        <v>2415</v>
      </c>
      <c r="B1178" t="s">
        <v>7861</v>
      </c>
      <c r="C1178" t="s">
        <v>9263</v>
      </c>
      <c r="D1178" t="s">
        <v>3822</v>
      </c>
      <c r="E1178" t="s">
        <v>125</v>
      </c>
    </row>
    <row r="1179" spans="1:5" x14ac:dyDescent="0.4">
      <c r="A1179">
        <v>2416</v>
      </c>
      <c r="B1179" t="s">
        <v>7792</v>
      </c>
      <c r="C1179" t="s">
        <v>9263</v>
      </c>
      <c r="D1179" t="s">
        <v>3822</v>
      </c>
      <c r="E1179" t="s">
        <v>125</v>
      </c>
    </row>
    <row r="1180" spans="1:5" x14ac:dyDescent="0.4">
      <c r="A1180">
        <v>2419</v>
      </c>
      <c r="B1180" t="s">
        <v>7430</v>
      </c>
      <c r="C1180" t="s">
        <v>9263</v>
      </c>
      <c r="D1180" t="s">
        <v>3822</v>
      </c>
      <c r="E1180" t="s">
        <v>125</v>
      </c>
    </row>
    <row r="1181" spans="1:5" x14ac:dyDescent="0.4">
      <c r="A1181">
        <v>2421</v>
      </c>
      <c r="B1181" t="s">
        <v>8074</v>
      </c>
      <c r="C1181" t="s">
        <v>9477</v>
      </c>
      <c r="D1181" t="s">
        <v>9477</v>
      </c>
      <c r="E1181" t="s">
        <v>621</v>
      </c>
    </row>
    <row r="1182" spans="1:5" x14ac:dyDescent="0.4">
      <c r="A1182">
        <v>2423</v>
      </c>
      <c r="B1182" t="s">
        <v>8056</v>
      </c>
      <c r="C1182" t="s">
        <v>9742</v>
      </c>
      <c r="D1182" t="s">
        <v>9742</v>
      </c>
      <c r="E1182" t="s">
        <v>3565</v>
      </c>
    </row>
    <row r="1183" spans="1:5" x14ac:dyDescent="0.4">
      <c r="A1183">
        <v>2424</v>
      </c>
      <c r="B1183" t="s">
        <v>6074</v>
      </c>
      <c r="C1183" t="s">
        <v>6075</v>
      </c>
      <c r="D1183" t="s">
        <v>6075</v>
      </c>
      <c r="E1183" t="s">
        <v>4783</v>
      </c>
    </row>
    <row r="1184" spans="1:5" x14ac:dyDescent="0.4">
      <c r="A1184">
        <v>2426</v>
      </c>
      <c r="B1184" t="s">
        <v>8567</v>
      </c>
      <c r="C1184" t="s">
        <v>4612</v>
      </c>
      <c r="D1184" t="s">
        <v>4612</v>
      </c>
      <c r="E1184" t="s">
        <v>272</v>
      </c>
    </row>
    <row r="1185" spans="1:5" x14ac:dyDescent="0.4">
      <c r="A1185">
        <v>2427</v>
      </c>
      <c r="B1185" t="s">
        <v>8397</v>
      </c>
      <c r="C1185" t="s">
        <v>4612</v>
      </c>
      <c r="D1185" t="s">
        <v>4612</v>
      </c>
      <c r="E1185" t="s">
        <v>272</v>
      </c>
    </row>
    <row r="1186" spans="1:5" x14ac:dyDescent="0.4">
      <c r="A1186">
        <v>2429</v>
      </c>
      <c r="B1186" t="s">
        <v>8424</v>
      </c>
      <c r="C1186" t="s">
        <v>4612</v>
      </c>
      <c r="D1186" t="s">
        <v>4612</v>
      </c>
      <c r="E1186" t="s">
        <v>272</v>
      </c>
    </row>
    <row r="1187" spans="1:5" x14ac:dyDescent="0.4">
      <c r="A1187">
        <v>2430</v>
      </c>
      <c r="B1187" t="s">
        <v>8417</v>
      </c>
      <c r="C1187" t="s">
        <v>4612</v>
      </c>
      <c r="D1187" t="s">
        <v>4612</v>
      </c>
      <c r="E1187" t="s">
        <v>272</v>
      </c>
    </row>
    <row r="1188" spans="1:5" x14ac:dyDescent="0.4">
      <c r="A1188">
        <v>2431</v>
      </c>
      <c r="B1188" t="s">
        <v>8414</v>
      </c>
      <c r="C1188" t="s">
        <v>4612</v>
      </c>
      <c r="D1188" t="s">
        <v>4612</v>
      </c>
      <c r="E1188" t="s">
        <v>272</v>
      </c>
    </row>
    <row r="1189" spans="1:5" x14ac:dyDescent="0.4">
      <c r="A1189">
        <v>2432</v>
      </c>
      <c r="B1189" t="s">
        <v>8253</v>
      </c>
      <c r="C1189" t="s">
        <v>4612</v>
      </c>
      <c r="D1189" t="s">
        <v>4612</v>
      </c>
      <c r="E1189" t="s">
        <v>272</v>
      </c>
    </row>
    <row r="1190" spans="1:5" x14ac:dyDescent="0.4">
      <c r="A1190">
        <v>2433</v>
      </c>
      <c r="B1190" t="s">
        <v>8371</v>
      </c>
      <c r="C1190" t="s">
        <v>4612</v>
      </c>
      <c r="D1190" t="s">
        <v>4612</v>
      </c>
      <c r="E1190" t="s">
        <v>272</v>
      </c>
    </row>
    <row r="1191" spans="1:5" x14ac:dyDescent="0.4">
      <c r="A1191">
        <v>2434</v>
      </c>
      <c r="B1191" t="s">
        <v>8325</v>
      </c>
      <c r="C1191" t="s">
        <v>4612</v>
      </c>
      <c r="D1191" t="s">
        <v>4612</v>
      </c>
      <c r="E1191" t="s">
        <v>272</v>
      </c>
    </row>
    <row r="1192" spans="1:5" x14ac:dyDescent="0.4">
      <c r="A1192">
        <v>2435</v>
      </c>
      <c r="B1192" t="s">
        <v>8290</v>
      </c>
      <c r="C1192" t="s">
        <v>4612</v>
      </c>
      <c r="D1192" t="s">
        <v>4612</v>
      </c>
      <c r="E1192" t="s">
        <v>272</v>
      </c>
    </row>
    <row r="1193" spans="1:5" x14ac:dyDescent="0.4">
      <c r="A1193">
        <v>2436</v>
      </c>
      <c r="B1193" t="s">
        <v>8182</v>
      </c>
      <c r="C1193" t="s">
        <v>4612</v>
      </c>
      <c r="D1193" t="s">
        <v>4612</v>
      </c>
      <c r="E1193" t="s">
        <v>272</v>
      </c>
    </row>
    <row r="1194" spans="1:5" x14ac:dyDescent="0.4">
      <c r="A1194">
        <v>2441</v>
      </c>
      <c r="B1194" t="s">
        <v>7610</v>
      </c>
      <c r="C1194" t="s">
        <v>4612</v>
      </c>
      <c r="D1194" t="s">
        <v>4612</v>
      </c>
      <c r="E1194" t="s">
        <v>272</v>
      </c>
    </row>
    <row r="1195" spans="1:5" x14ac:dyDescent="0.4">
      <c r="A1195">
        <v>2443</v>
      </c>
      <c r="B1195" t="s">
        <v>7481</v>
      </c>
      <c r="C1195" t="s">
        <v>4612</v>
      </c>
      <c r="D1195" t="s">
        <v>4612</v>
      </c>
      <c r="E1195" t="s">
        <v>272</v>
      </c>
    </row>
    <row r="1196" spans="1:5" x14ac:dyDescent="0.4">
      <c r="A1196">
        <v>2444</v>
      </c>
      <c r="B1196" t="s">
        <v>7474</v>
      </c>
      <c r="C1196" t="s">
        <v>4612</v>
      </c>
      <c r="D1196" t="s">
        <v>4612</v>
      </c>
      <c r="E1196" t="s">
        <v>272</v>
      </c>
    </row>
    <row r="1197" spans="1:5" x14ac:dyDescent="0.4">
      <c r="A1197">
        <v>2445</v>
      </c>
      <c r="B1197" t="s">
        <v>7454</v>
      </c>
      <c r="C1197" t="s">
        <v>4612</v>
      </c>
      <c r="D1197" t="s">
        <v>4612</v>
      </c>
      <c r="E1197" t="s">
        <v>272</v>
      </c>
    </row>
    <row r="1198" spans="1:5" x14ac:dyDescent="0.4">
      <c r="A1198">
        <v>2446</v>
      </c>
      <c r="B1198" t="s">
        <v>7445</v>
      </c>
      <c r="C1198" t="s">
        <v>4612</v>
      </c>
      <c r="D1198" t="s">
        <v>4612</v>
      </c>
      <c r="E1198" t="s">
        <v>272</v>
      </c>
    </row>
    <row r="1199" spans="1:5" x14ac:dyDescent="0.4">
      <c r="A1199">
        <v>2448</v>
      </c>
      <c r="B1199" t="s">
        <v>7213</v>
      </c>
      <c r="C1199" t="s">
        <v>4612</v>
      </c>
      <c r="D1199" t="s">
        <v>4612</v>
      </c>
      <c r="E1199" t="s">
        <v>272</v>
      </c>
    </row>
    <row r="1200" spans="1:5" x14ac:dyDescent="0.4">
      <c r="A1200">
        <v>2450</v>
      </c>
      <c r="B1200" t="s">
        <v>7201</v>
      </c>
      <c r="C1200" t="s">
        <v>4612</v>
      </c>
      <c r="D1200" t="s">
        <v>4612</v>
      </c>
      <c r="E1200" t="s">
        <v>272</v>
      </c>
    </row>
    <row r="1201" spans="1:5" x14ac:dyDescent="0.4">
      <c r="A1201">
        <v>2452</v>
      </c>
      <c r="B1201" t="s">
        <v>7135</v>
      </c>
      <c r="C1201" t="s">
        <v>4612</v>
      </c>
      <c r="D1201" t="s">
        <v>4612</v>
      </c>
      <c r="E1201" t="s">
        <v>272</v>
      </c>
    </row>
    <row r="1202" spans="1:5" x14ac:dyDescent="0.4">
      <c r="A1202">
        <v>2463</v>
      </c>
      <c r="B1202" t="s">
        <v>7815</v>
      </c>
      <c r="C1202" t="s">
        <v>9299</v>
      </c>
      <c r="D1202" t="s">
        <v>3812</v>
      </c>
      <c r="E1202" t="s">
        <v>27</v>
      </c>
    </row>
    <row r="1203" spans="1:5" x14ac:dyDescent="0.4">
      <c r="A1203">
        <v>2468</v>
      </c>
      <c r="B1203" t="s">
        <v>7603</v>
      </c>
      <c r="C1203" t="s">
        <v>9097</v>
      </c>
      <c r="D1203" t="s">
        <v>3750</v>
      </c>
      <c r="E1203" t="s">
        <v>3</v>
      </c>
    </row>
    <row r="1204" spans="1:5" x14ac:dyDescent="0.4">
      <c r="A1204">
        <v>2469</v>
      </c>
      <c r="B1204" t="s">
        <v>7499</v>
      </c>
      <c r="C1204" t="s">
        <v>9065</v>
      </c>
      <c r="D1204" t="s">
        <v>3652</v>
      </c>
      <c r="E1204" t="s">
        <v>27</v>
      </c>
    </row>
    <row r="1205" spans="1:5" x14ac:dyDescent="0.4">
      <c r="A1205">
        <v>2471</v>
      </c>
      <c r="B1205" t="s">
        <v>7388</v>
      </c>
      <c r="C1205" t="s">
        <v>9682</v>
      </c>
      <c r="D1205" t="s">
        <v>6393</v>
      </c>
      <c r="E1205" t="s">
        <v>3</v>
      </c>
    </row>
    <row r="1206" spans="1:5" x14ac:dyDescent="0.4">
      <c r="A1206">
        <v>2473</v>
      </c>
      <c r="B1206" t="s">
        <v>7178</v>
      </c>
      <c r="C1206" t="s">
        <v>3825</v>
      </c>
      <c r="D1206" t="s">
        <v>3825</v>
      </c>
      <c r="E1206" t="s">
        <v>250</v>
      </c>
    </row>
    <row r="1207" spans="1:5" x14ac:dyDescent="0.4">
      <c r="A1207">
        <v>2490</v>
      </c>
      <c r="B1207" t="s">
        <v>7388</v>
      </c>
      <c r="C1207" t="s">
        <v>3463</v>
      </c>
      <c r="D1207" t="s">
        <v>3463</v>
      </c>
      <c r="E1207" t="s">
        <v>3</v>
      </c>
    </row>
    <row r="1208" spans="1:5" x14ac:dyDescent="0.4">
      <c r="A1208">
        <v>2491</v>
      </c>
      <c r="B1208" t="s">
        <v>7388</v>
      </c>
      <c r="C1208" t="s">
        <v>9107</v>
      </c>
      <c r="D1208" t="s">
        <v>6375</v>
      </c>
      <c r="E1208" t="s">
        <v>3</v>
      </c>
    </row>
    <row r="1209" spans="1:5" x14ac:dyDescent="0.4">
      <c r="A1209">
        <v>2493</v>
      </c>
      <c r="B1209" t="s">
        <v>7454</v>
      </c>
      <c r="C1209" t="s">
        <v>8997</v>
      </c>
      <c r="D1209" t="s">
        <v>4539</v>
      </c>
      <c r="E1209" t="s">
        <v>272</v>
      </c>
    </row>
    <row r="1210" spans="1:5" x14ac:dyDescent="0.4">
      <c r="A1210">
        <v>2494</v>
      </c>
      <c r="B1210" t="s">
        <v>7451</v>
      </c>
      <c r="C1210" t="s">
        <v>8997</v>
      </c>
      <c r="D1210" t="s">
        <v>4539</v>
      </c>
      <c r="E1210" t="s">
        <v>272</v>
      </c>
    </row>
    <row r="1211" spans="1:5" x14ac:dyDescent="0.4">
      <c r="A1211">
        <v>2495</v>
      </c>
      <c r="B1211" t="s">
        <v>7208</v>
      </c>
      <c r="C1211" t="s">
        <v>8997</v>
      </c>
      <c r="D1211" t="s">
        <v>4539</v>
      </c>
      <c r="E1211" t="s">
        <v>272</v>
      </c>
    </row>
    <row r="1212" spans="1:5" x14ac:dyDescent="0.4">
      <c r="A1212">
        <v>2496</v>
      </c>
      <c r="B1212" t="s">
        <v>7135</v>
      </c>
      <c r="C1212" t="s">
        <v>8997</v>
      </c>
      <c r="D1212" t="s">
        <v>4539</v>
      </c>
      <c r="E1212" t="s">
        <v>272</v>
      </c>
    </row>
    <row r="1213" spans="1:5" x14ac:dyDescent="0.4">
      <c r="A1213">
        <v>2497</v>
      </c>
      <c r="B1213" t="s">
        <v>7131</v>
      </c>
      <c r="C1213" t="s">
        <v>8997</v>
      </c>
      <c r="D1213" t="s">
        <v>4539</v>
      </c>
      <c r="E1213" t="s">
        <v>272</v>
      </c>
    </row>
    <row r="1214" spans="1:5" x14ac:dyDescent="0.4">
      <c r="A1214">
        <v>2498</v>
      </c>
      <c r="B1214" t="s">
        <v>7262</v>
      </c>
      <c r="C1214" t="s">
        <v>9507</v>
      </c>
      <c r="D1214" t="s">
        <v>9506</v>
      </c>
      <c r="E1214" t="s">
        <v>272</v>
      </c>
    </row>
    <row r="1215" spans="1:5" x14ac:dyDescent="0.4">
      <c r="A1215">
        <v>2499</v>
      </c>
      <c r="B1215" t="s">
        <v>7208</v>
      </c>
      <c r="C1215" t="s">
        <v>9507</v>
      </c>
      <c r="D1215" t="s">
        <v>9506</v>
      </c>
      <c r="E1215" t="s">
        <v>272</v>
      </c>
    </row>
    <row r="1216" spans="1:5" x14ac:dyDescent="0.4">
      <c r="A1216">
        <v>2501</v>
      </c>
      <c r="B1216" t="s">
        <v>7592</v>
      </c>
      <c r="C1216" t="s">
        <v>4553</v>
      </c>
      <c r="D1216" t="s">
        <v>4553</v>
      </c>
      <c r="E1216" t="s">
        <v>330</v>
      </c>
    </row>
    <row r="1217" spans="1:5" x14ac:dyDescent="0.4">
      <c r="A1217">
        <v>2502</v>
      </c>
      <c r="B1217" t="s">
        <v>7861</v>
      </c>
      <c r="C1217" t="s">
        <v>9303</v>
      </c>
      <c r="D1217" t="s">
        <v>3820</v>
      </c>
      <c r="E1217" t="s">
        <v>119</v>
      </c>
    </row>
    <row r="1218" spans="1:5" x14ac:dyDescent="0.4">
      <c r="A1218">
        <v>2503</v>
      </c>
      <c r="B1218" t="s">
        <v>7850</v>
      </c>
      <c r="C1218" t="s">
        <v>9303</v>
      </c>
      <c r="D1218" t="s">
        <v>3820</v>
      </c>
      <c r="E1218" t="s">
        <v>119</v>
      </c>
    </row>
    <row r="1219" spans="1:5" x14ac:dyDescent="0.4">
      <c r="A1219">
        <v>2504</v>
      </c>
      <c r="B1219" t="s">
        <v>7847</v>
      </c>
      <c r="C1219" t="s">
        <v>9303</v>
      </c>
      <c r="D1219" t="s">
        <v>3820</v>
      </c>
      <c r="E1219" t="s">
        <v>119</v>
      </c>
    </row>
    <row r="1220" spans="1:5" x14ac:dyDescent="0.4">
      <c r="A1220">
        <v>2505</v>
      </c>
      <c r="B1220" t="s">
        <v>7606</v>
      </c>
      <c r="C1220" t="s">
        <v>9303</v>
      </c>
      <c r="D1220" t="s">
        <v>3820</v>
      </c>
      <c r="E1220" t="s">
        <v>119</v>
      </c>
    </row>
    <row r="1221" spans="1:5" x14ac:dyDescent="0.4">
      <c r="A1221">
        <v>2506</v>
      </c>
      <c r="B1221" t="s">
        <v>7953</v>
      </c>
      <c r="C1221" t="s">
        <v>4181</v>
      </c>
      <c r="D1221" t="s">
        <v>4181</v>
      </c>
      <c r="E1221" t="s">
        <v>345</v>
      </c>
    </row>
    <row r="1222" spans="1:5" x14ac:dyDescent="0.4">
      <c r="A1222">
        <v>2508</v>
      </c>
      <c r="B1222" t="s">
        <v>7893</v>
      </c>
      <c r="C1222" t="s">
        <v>9346</v>
      </c>
      <c r="D1222" t="s">
        <v>3684</v>
      </c>
      <c r="E1222" t="s">
        <v>330</v>
      </c>
    </row>
    <row r="1223" spans="1:5" x14ac:dyDescent="0.4">
      <c r="A1223">
        <v>2509</v>
      </c>
      <c r="B1223" t="s">
        <v>7941</v>
      </c>
      <c r="C1223" t="s">
        <v>9346</v>
      </c>
      <c r="D1223" t="s">
        <v>3684</v>
      </c>
      <c r="E1223" t="s">
        <v>330</v>
      </c>
    </row>
    <row r="1224" spans="1:5" x14ac:dyDescent="0.4">
      <c r="A1224">
        <v>2510</v>
      </c>
      <c r="B1224" t="s">
        <v>7690</v>
      </c>
      <c r="C1224" t="s">
        <v>9346</v>
      </c>
      <c r="D1224" t="s">
        <v>3684</v>
      </c>
      <c r="E1224" t="s">
        <v>330</v>
      </c>
    </row>
    <row r="1225" spans="1:5" x14ac:dyDescent="0.4">
      <c r="A1225">
        <v>2512</v>
      </c>
      <c r="B1225" t="s">
        <v>7515</v>
      </c>
      <c r="C1225" t="s">
        <v>9213</v>
      </c>
      <c r="D1225" t="s">
        <v>5767</v>
      </c>
      <c r="E1225" t="s">
        <v>330</v>
      </c>
    </row>
    <row r="1226" spans="1:5" x14ac:dyDescent="0.4">
      <c r="A1226">
        <v>2513</v>
      </c>
      <c r="B1226" t="s">
        <v>7266</v>
      </c>
      <c r="C1226" t="s">
        <v>9213</v>
      </c>
      <c r="D1226" t="s">
        <v>5767</v>
      </c>
      <c r="E1226" t="s">
        <v>330</v>
      </c>
    </row>
    <row r="1227" spans="1:5" x14ac:dyDescent="0.4">
      <c r="A1227">
        <v>2515</v>
      </c>
      <c r="B1227" t="s">
        <v>7993</v>
      </c>
      <c r="C1227" t="s">
        <v>9100</v>
      </c>
      <c r="D1227" t="s">
        <v>3847</v>
      </c>
      <c r="E1227" t="s">
        <v>309</v>
      </c>
    </row>
    <row r="1228" spans="1:5" x14ac:dyDescent="0.4">
      <c r="A1228">
        <v>2516</v>
      </c>
      <c r="B1228" t="s">
        <v>7990</v>
      </c>
      <c r="C1228" t="s">
        <v>9100</v>
      </c>
      <c r="D1228" t="s">
        <v>3847</v>
      </c>
      <c r="E1228" t="s">
        <v>309</v>
      </c>
    </row>
    <row r="1229" spans="1:5" x14ac:dyDescent="0.4">
      <c r="A1229">
        <v>2517</v>
      </c>
      <c r="B1229" t="s">
        <v>7987</v>
      </c>
      <c r="C1229" t="s">
        <v>9100</v>
      </c>
      <c r="D1229" t="s">
        <v>3847</v>
      </c>
      <c r="E1229" t="s">
        <v>309</v>
      </c>
    </row>
    <row r="1230" spans="1:5" x14ac:dyDescent="0.4">
      <c r="A1230">
        <v>2518</v>
      </c>
      <c r="B1230" t="s">
        <v>7841</v>
      </c>
      <c r="C1230" t="s">
        <v>9100</v>
      </c>
      <c r="D1230" t="s">
        <v>3847</v>
      </c>
      <c r="E1230" t="s">
        <v>309</v>
      </c>
    </row>
    <row r="1231" spans="1:5" x14ac:dyDescent="0.4">
      <c r="A1231">
        <v>2519</v>
      </c>
      <c r="B1231" t="s">
        <v>7606</v>
      </c>
      <c r="C1231" t="s">
        <v>9100</v>
      </c>
      <c r="D1231" t="s">
        <v>3847</v>
      </c>
      <c r="E1231" t="s">
        <v>309</v>
      </c>
    </row>
    <row r="1232" spans="1:5" x14ac:dyDescent="0.4">
      <c r="A1232">
        <v>2525</v>
      </c>
      <c r="B1232" t="s">
        <v>7861</v>
      </c>
      <c r="C1232" t="s">
        <v>9325</v>
      </c>
      <c r="D1232" t="s">
        <v>3819</v>
      </c>
      <c r="E1232" t="s">
        <v>119</v>
      </c>
    </row>
    <row r="1233" spans="1:5" x14ac:dyDescent="0.4">
      <c r="A1233">
        <v>2528</v>
      </c>
      <c r="B1233" t="s">
        <v>7606</v>
      </c>
      <c r="C1233" t="s">
        <v>9325</v>
      </c>
      <c r="D1233" t="s">
        <v>3819</v>
      </c>
      <c r="E1233" t="s">
        <v>119</v>
      </c>
    </row>
    <row r="1234" spans="1:5" x14ac:dyDescent="0.4">
      <c r="A1234">
        <v>2529</v>
      </c>
      <c r="B1234" t="s">
        <v>7189</v>
      </c>
      <c r="C1234" t="s">
        <v>9325</v>
      </c>
      <c r="D1234" t="s">
        <v>3819</v>
      </c>
      <c r="E1234" t="s">
        <v>119</v>
      </c>
    </row>
    <row r="1235" spans="1:5" x14ac:dyDescent="0.4">
      <c r="A1235">
        <v>2530</v>
      </c>
      <c r="B1235" t="s">
        <v>7592</v>
      </c>
      <c r="C1235" t="s">
        <v>9472</v>
      </c>
      <c r="D1235" t="s">
        <v>5814</v>
      </c>
      <c r="E1235" t="s">
        <v>330</v>
      </c>
    </row>
    <row r="1236" spans="1:5" x14ac:dyDescent="0.4">
      <c r="A1236">
        <v>2531</v>
      </c>
      <c r="B1236" t="s">
        <v>7603</v>
      </c>
      <c r="C1236" t="s">
        <v>9073</v>
      </c>
      <c r="D1236" t="s">
        <v>9073</v>
      </c>
      <c r="E1236" t="s">
        <v>3</v>
      </c>
    </row>
    <row r="1237" spans="1:5" x14ac:dyDescent="0.4">
      <c r="A1237">
        <v>2533</v>
      </c>
      <c r="B1237" t="s">
        <v>7861</v>
      </c>
      <c r="C1237" t="s">
        <v>9275</v>
      </c>
      <c r="D1237" t="s">
        <v>3747</v>
      </c>
      <c r="E1237" t="s">
        <v>754</v>
      </c>
    </row>
    <row r="1238" spans="1:5" x14ac:dyDescent="0.4">
      <c r="A1238">
        <v>2534</v>
      </c>
      <c r="B1238" t="s">
        <v>7640</v>
      </c>
      <c r="C1238" t="s">
        <v>9074</v>
      </c>
      <c r="D1238" t="s">
        <v>3541</v>
      </c>
      <c r="E1238" t="s">
        <v>3</v>
      </c>
    </row>
    <row r="1239" spans="1:5" x14ac:dyDescent="0.4">
      <c r="A1239">
        <v>2535</v>
      </c>
      <c r="B1239" t="s">
        <v>7610</v>
      </c>
      <c r="C1239" t="s">
        <v>9275</v>
      </c>
      <c r="D1239" t="s">
        <v>3747</v>
      </c>
      <c r="E1239" t="s">
        <v>754</v>
      </c>
    </row>
    <row r="1240" spans="1:5" x14ac:dyDescent="0.4">
      <c r="A1240">
        <v>2536</v>
      </c>
      <c r="B1240" t="s">
        <v>7430</v>
      </c>
      <c r="C1240" t="s">
        <v>9275</v>
      </c>
      <c r="D1240" t="s">
        <v>3747</v>
      </c>
      <c r="E1240" t="s">
        <v>754</v>
      </c>
    </row>
    <row r="1241" spans="1:5" x14ac:dyDescent="0.4">
      <c r="A1241">
        <v>2537</v>
      </c>
      <c r="B1241" t="s">
        <v>7333</v>
      </c>
      <c r="C1241" t="s">
        <v>9275</v>
      </c>
      <c r="D1241" t="s">
        <v>3747</v>
      </c>
      <c r="E1241" t="s">
        <v>754</v>
      </c>
    </row>
    <row r="1242" spans="1:5" x14ac:dyDescent="0.4">
      <c r="A1242">
        <v>2539</v>
      </c>
      <c r="B1242" t="s">
        <v>7751</v>
      </c>
      <c r="C1242" t="s">
        <v>9377</v>
      </c>
      <c r="D1242" t="s">
        <v>4295</v>
      </c>
      <c r="E1242" t="s">
        <v>345</v>
      </c>
    </row>
    <row r="1243" spans="1:5" x14ac:dyDescent="0.4">
      <c r="A1243">
        <v>2540</v>
      </c>
      <c r="B1243" t="s">
        <v>7423</v>
      </c>
      <c r="C1243" t="s">
        <v>9377</v>
      </c>
      <c r="D1243" t="s">
        <v>4295</v>
      </c>
      <c r="E1243" t="s">
        <v>345</v>
      </c>
    </row>
    <row r="1244" spans="1:5" x14ac:dyDescent="0.4">
      <c r="A1244">
        <v>2542</v>
      </c>
      <c r="B1244" t="s">
        <v>7487</v>
      </c>
      <c r="C1244" t="s">
        <v>9223</v>
      </c>
      <c r="D1244" t="s">
        <v>9223</v>
      </c>
      <c r="E1244" t="s">
        <v>330</v>
      </c>
    </row>
    <row r="1245" spans="1:5" x14ac:dyDescent="0.4">
      <c r="A1245">
        <v>2546</v>
      </c>
      <c r="B1245" t="s">
        <v>8362</v>
      </c>
      <c r="C1245" t="s">
        <v>4877</v>
      </c>
      <c r="D1245" t="s">
        <v>4011</v>
      </c>
      <c r="E1245" t="s">
        <v>272</v>
      </c>
    </row>
    <row r="1246" spans="1:5" x14ac:dyDescent="0.4">
      <c r="A1246">
        <v>2548</v>
      </c>
      <c r="B1246" t="s">
        <v>8287</v>
      </c>
      <c r="C1246" t="s">
        <v>4877</v>
      </c>
      <c r="D1246" t="s">
        <v>4011</v>
      </c>
      <c r="E1246" t="s">
        <v>621</v>
      </c>
    </row>
    <row r="1247" spans="1:5" x14ac:dyDescent="0.4">
      <c r="A1247">
        <v>2549</v>
      </c>
      <c r="B1247" t="s">
        <v>8284</v>
      </c>
      <c r="C1247" t="s">
        <v>4877</v>
      </c>
      <c r="D1247" t="s">
        <v>4011</v>
      </c>
      <c r="E1247" t="s">
        <v>532</v>
      </c>
    </row>
    <row r="1248" spans="1:5" x14ac:dyDescent="0.4">
      <c r="A1248">
        <v>2550</v>
      </c>
      <c r="B1248" t="s">
        <v>8191</v>
      </c>
      <c r="C1248" t="s">
        <v>4877</v>
      </c>
      <c r="D1248" t="s">
        <v>4011</v>
      </c>
      <c r="E1248" t="s">
        <v>532</v>
      </c>
    </row>
    <row r="1249" spans="1:5" x14ac:dyDescent="0.4">
      <c r="A1249">
        <v>2551</v>
      </c>
      <c r="B1249" t="s">
        <v>7993</v>
      </c>
      <c r="C1249" t="s">
        <v>4877</v>
      </c>
      <c r="D1249" t="s">
        <v>4011</v>
      </c>
      <c r="E1249" t="s">
        <v>621</v>
      </c>
    </row>
    <row r="1250" spans="1:5" x14ac:dyDescent="0.4">
      <c r="A1250">
        <v>2552</v>
      </c>
      <c r="B1250" t="s">
        <v>7987</v>
      </c>
      <c r="C1250" t="s">
        <v>4877</v>
      </c>
      <c r="D1250" t="s">
        <v>4011</v>
      </c>
      <c r="E1250" t="s">
        <v>621</v>
      </c>
    </row>
    <row r="1251" spans="1:5" x14ac:dyDescent="0.4">
      <c r="A1251">
        <v>2555</v>
      </c>
      <c r="B1251" t="s">
        <v>7610</v>
      </c>
      <c r="C1251" t="s">
        <v>4877</v>
      </c>
      <c r="D1251" t="s">
        <v>4011</v>
      </c>
      <c r="E1251" t="s">
        <v>532</v>
      </c>
    </row>
    <row r="1252" spans="1:5" x14ac:dyDescent="0.4">
      <c r="A1252">
        <v>2556</v>
      </c>
      <c r="B1252" t="s">
        <v>7606</v>
      </c>
      <c r="C1252" t="s">
        <v>4877</v>
      </c>
      <c r="D1252" t="s">
        <v>4011</v>
      </c>
      <c r="E1252" t="s">
        <v>532</v>
      </c>
    </row>
    <row r="1253" spans="1:5" x14ac:dyDescent="0.4">
      <c r="A1253">
        <v>2557</v>
      </c>
      <c r="B1253" t="s">
        <v>7515</v>
      </c>
      <c r="C1253" t="s">
        <v>4877</v>
      </c>
      <c r="D1253" t="s">
        <v>4011</v>
      </c>
      <c r="E1253" t="s">
        <v>532</v>
      </c>
    </row>
    <row r="1254" spans="1:5" x14ac:dyDescent="0.4">
      <c r="A1254">
        <v>2558</v>
      </c>
      <c r="B1254" t="s">
        <v>7471</v>
      </c>
      <c r="C1254" t="s">
        <v>4877</v>
      </c>
      <c r="D1254" t="s">
        <v>4011</v>
      </c>
      <c r="E1254" t="s">
        <v>272</v>
      </c>
    </row>
    <row r="1255" spans="1:5" x14ac:dyDescent="0.4">
      <c r="A1255">
        <v>2560</v>
      </c>
      <c r="B1255" t="s">
        <v>7266</v>
      </c>
      <c r="C1255" t="s">
        <v>4877</v>
      </c>
      <c r="D1255" t="s">
        <v>4011</v>
      </c>
      <c r="E1255" t="s">
        <v>532</v>
      </c>
    </row>
    <row r="1256" spans="1:5" x14ac:dyDescent="0.4">
      <c r="A1256">
        <v>2561</v>
      </c>
      <c r="B1256" t="s">
        <v>7208</v>
      </c>
      <c r="C1256" t="s">
        <v>4877</v>
      </c>
      <c r="D1256" t="s">
        <v>4011</v>
      </c>
      <c r="E1256" t="s">
        <v>272</v>
      </c>
    </row>
    <row r="1257" spans="1:5" x14ac:dyDescent="0.4">
      <c r="A1257">
        <v>2564</v>
      </c>
      <c r="B1257" t="s">
        <v>7159</v>
      </c>
      <c r="C1257" t="s">
        <v>4877</v>
      </c>
      <c r="D1257" t="s">
        <v>4011</v>
      </c>
      <c r="E1257" t="s">
        <v>532</v>
      </c>
    </row>
    <row r="1258" spans="1:5" x14ac:dyDescent="0.4">
      <c r="A1258">
        <v>2565</v>
      </c>
      <c r="B1258" t="s">
        <v>7155</v>
      </c>
      <c r="C1258" t="s">
        <v>4877</v>
      </c>
      <c r="D1258" t="s">
        <v>4011</v>
      </c>
      <c r="E1258" t="s">
        <v>532</v>
      </c>
    </row>
    <row r="1259" spans="1:5" x14ac:dyDescent="0.4">
      <c r="A1259">
        <v>2566</v>
      </c>
      <c r="B1259" t="s">
        <v>7155</v>
      </c>
      <c r="C1259" t="s">
        <v>4877</v>
      </c>
      <c r="D1259" t="s">
        <v>4011</v>
      </c>
      <c r="E1259" t="s">
        <v>272</v>
      </c>
    </row>
    <row r="1260" spans="1:5" x14ac:dyDescent="0.4">
      <c r="A1260">
        <v>2568</v>
      </c>
      <c r="B1260" t="s">
        <v>8417</v>
      </c>
      <c r="C1260" t="s">
        <v>9062</v>
      </c>
      <c r="D1260" t="s">
        <v>4377</v>
      </c>
      <c r="E1260" t="s">
        <v>621</v>
      </c>
    </row>
    <row r="1261" spans="1:5" x14ac:dyDescent="0.4">
      <c r="A1261">
        <v>2569</v>
      </c>
      <c r="B1261" t="s">
        <v>8281</v>
      </c>
      <c r="C1261" t="s">
        <v>9062</v>
      </c>
      <c r="D1261" t="s">
        <v>4377</v>
      </c>
      <c r="E1261" t="s">
        <v>621</v>
      </c>
    </row>
    <row r="1262" spans="1:5" x14ac:dyDescent="0.4">
      <c r="A1262">
        <v>2570</v>
      </c>
      <c r="B1262" t="s">
        <v>8077</v>
      </c>
      <c r="C1262" t="s">
        <v>9062</v>
      </c>
      <c r="D1262" t="s">
        <v>4377</v>
      </c>
      <c r="E1262" t="s">
        <v>621</v>
      </c>
    </row>
    <row r="1263" spans="1:5" x14ac:dyDescent="0.4">
      <c r="A1263">
        <v>2571</v>
      </c>
      <c r="B1263" t="s">
        <v>8628</v>
      </c>
      <c r="C1263" t="s">
        <v>3856</v>
      </c>
      <c r="D1263" t="s">
        <v>3856</v>
      </c>
      <c r="E1263" t="s">
        <v>621</v>
      </c>
    </row>
    <row r="1264" spans="1:5" x14ac:dyDescent="0.4">
      <c r="A1264">
        <v>2572</v>
      </c>
      <c r="B1264" t="s">
        <v>7610</v>
      </c>
      <c r="C1264" t="s">
        <v>9062</v>
      </c>
      <c r="D1264" t="s">
        <v>4377</v>
      </c>
      <c r="E1264" t="s">
        <v>621</v>
      </c>
    </row>
    <row r="1265" spans="1:6" x14ac:dyDescent="0.4">
      <c r="A1265">
        <v>2575</v>
      </c>
      <c r="B1265" t="s">
        <v>7430</v>
      </c>
      <c r="C1265" t="s">
        <v>9062</v>
      </c>
      <c r="D1265" t="s">
        <v>4377</v>
      </c>
      <c r="E1265" t="s">
        <v>621</v>
      </c>
    </row>
    <row r="1266" spans="1:6" x14ac:dyDescent="0.4">
      <c r="A1266">
        <v>2577</v>
      </c>
      <c r="B1266" t="s">
        <v>7993</v>
      </c>
      <c r="C1266" t="s">
        <v>3856</v>
      </c>
      <c r="D1266" t="s">
        <v>3856</v>
      </c>
      <c r="E1266" t="s">
        <v>621</v>
      </c>
    </row>
    <row r="1267" spans="1:6" x14ac:dyDescent="0.4">
      <c r="A1267">
        <v>2578</v>
      </c>
      <c r="B1267" t="s">
        <v>7990</v>
      </c>
      <c r="C1267" t="s">
        <v>3856</v>
      </c>
      <c r="D1267" t="s">
        <v>3856</v>
      </c>
      <c r="E1267" t="s">
        <v>621</v>
      </c>
    </row>
    <row r="1268" spans="1:6" x14ac:dyDescent="0.4">
      <c r="A1268">
        <v>2579</v>
      </c>
      <c r="B1268" t="s">
        <v>7987</v>
      </c>
      <c r="C1268" t="s">
        <v>3856</v>
      </c>
      <c r="D1268" t="s">
        <v>3856</v>
      </c>
      <c r="E1268" t="s">
        <v>621</v>
      </c>
    </row>
    <row r="1269" spans="1:6" x14ac:dyDescent="0.4">
      <c r="A1269">
        <v>2580</v>
      </c>
      <c r="B1269" t="s">
        <v>7610</v>
      </c>
      <c r="C1269" t="s">
        <v>3856</v>
      </c>
      <c r="D1269" t="s">
        <v>3856</v>
      </c>
      <c r="E1269" t="s">
        <v>621</v>
      </c>
    </row>
    <row r="1270" spans="1:6" x14ac:dyDescent="0.4">
      <c r="A1270">
        <v>2582</v>
      </c>
      <c r="B1270" t="s">
        <v>7592</v>
      </c>
      <c r="C1270" t="s">
        <v>9215</v>
      </c>
      <c r="D1270" t="s">
        <v>9493</v>
      </c>
      <c r="E1270" t="s">
        <v>330</v>
      </c>
    </row>
    <row r="1271" spans="1:6" x14ac:dyDescent="0.4">
      <c r="A1271">
        <v>2584</v>
      </c>
      <c r="B1271" t="s">
        <v>7409</v>
      </c>
      <c r="C1271" t="s">
        <v>9215</v>
      </c>
      <c r="D1271" t="s">
        <v>9493</v>
      </c>
      <c r="E1271" t="s">
        <v>330</v>
      </c>
    </row>
    <row r="1272" spans="1:6" x14ac:dyDescent="0.4">
      <c r="A1272">
        <v>2585</v>
      </c>
      <c r="B1272" t="s">
        <v>7993</v>
      </c>
      <c r="C1272" t="s">
        <v>6181</v>
      </c>
      <c r="D1272" t="s">
        <v>6298</v>
      </c>
      <c r="E1272" t="s">
        <v>621</v>
      </c>
      <c r="F1272" t="s">
        <v>9741</v>
      </c>
    </row>
    <row r="1273" spans="1:6" x14ac:dyDescent="0.4">
      <c r="A1273">
        <v>2586</v>
      </c>
      <c r="B1273" t="s">
        <v>7987</v>
      </c>
      <c r="C1273" t="s">
        <v>6181</v>
      </c>
      <c r="D1273" t="s">
        <v>6298</v>
      </c>
      <c r="E1273" t="s">
        <v>621</v>
      </c>
    </row>
    <row r="1274" spans="1:6" x14ac:dyDescent="0.4">
      <c r="A1274">
        <v>2588</v>
      </c>
      <c r="B1274" t="s">
        <v>7592</v>
      </c>
      <c r="C1274" t="s">
        <v>9472</v>
      </c>
      <c r="D1274" t="s">
        <v>9740</v>
      </c>
      <c r="E1274" t="s">
        <v>330</v>
      </c>
    </row>
    <row r="1275" spans="1:6" x14ac:dyDescent="0.4">
      <c r="A1275">
        <v>2589</v>
      </c>
      <c r="B1275" t="s">
        <v>8113</v>
      </c>
      <c r="C1275" t="s">
        <v>3738</v>
      </c>
      <c r="D1275" t="s">
        <v>3738</v>
      </c>
      <c r="E1275" t="s">
        <v>621</v>
      </c>
    </row>
    <row r="1276" spans="1:6" x14ac:dyDescent="0.4">
      <c r="A1276">
        <v>2590</v>
      </c>
      <c r="B1276" t="s">
        <v>7910</v>
      </c>
      <c r="C1276" t="s">
        <v>3738</v>
      </c>
      <c r="D1276" t="s">
        <v>3738</v>
      </c>
      <c r="E1276" t="s">
        <v>621</v>
      </c>
    </row>
    <row r="1277" spans="1:6" x14ac:dyDescent="0.4">
      <c r="A1277">
        <v>2591</v>
      </c>
      <c r="B1277" t="s">
        <v>7713</v>
      </c>
      <c r="C1277" t="s">
        <v>3738</v>
      </c>
      <c r="D1277" t="s">
        <v>3738</v>
      </c>
      <c r="E1277" t="s">
        <v>621</v>
      </c>
    </row>
    <row r="1278" spans="1:6" x14ac:dyDescent="0.4">
      <c r="A1278">
        <v>2593</v>
      </c>
      <c r="B1278" t="s">
        <v>7610</v>
      </c>
      <c r="C1278" t="s">
        <v>3738</v>
      </c>
      <c r="D1278" t="s">
        <v>3738</v>
      </c>
      <c r="E1278" t="s">
        <v>621</v>
      </c>
    </row>
    <row r="1279" spans="1:6" x14ac:dyDescent="0.4">
      <c r="A1279">
        <v>2594</v>
      </c>
      <c r="B1279" t="s">
        <v>7430</v>
      </c>
      <c r="C1279" t="s">
        <v>3738</v>
      </c>
      <c r="D1279" t="s">
        <v>3738</v>
      </c>
      <c r="E1279" t="s">
        <v>621</v>
      </c>
    </row>
    <row r="1280" spans="1:6" x14ac:dyDescent="0.4">
      <c r="A1280">
        <v>2595</v>
      </c>
      <c r="B1280" t="s">
        <v>8421</v>
      </c>
      <c r="C1280" t="s">
        <v>9739</v>
      </c>
      <c r="D1280" t="s">
        <v>9738</v>
      </c>
      <c r="E1280" t="s">
        <v>3</v>
      </c>
    </row>
    <row r="1281" spans="1:5" x14ac:dyDescent="0.4">
      <c r="A1281">
        <v>2596</v>
      </c>
      <c r="B1281" t="s">
        <v>8417</v>
      </c>
      <c r="C1281" t="s">
        <v>9312</v>
      </c>
      <c r="D1281" t="s">
        <v>3824</v>
      </c>
      <c r="E1281" t="s">
        <v>250</v>
      </c>
    </row>
    <row r="1282" spans="1:5" x14ac:dyDescent="0.4">
      <c r="A1282">
        <v>2597</v>
      </c>
      <c r="B1282" t="s">
        <v>7499</v>
      </c>
      <c r="C1282" t="s">
        <v>9325</v>
      </c>
      <c r="D1282" t="s">
        <v>3834</v>
      </c>
      <c r="E1282" t="s">
        <v>119</v>
      </c>
    </row>
    <row r="1283" spans="1:5" x14ac:dyDescent="0.4">
      <c r="A1283">
        <v>2598</v>
      </c>
      <c r="B1283" t="s">
        <v>7499</v>
      </c>
      <c r="C1283" t="s">
        <v>3627</v>
      </c>
      <c r="D1283" t="s">
        <v>3628</v>
      </c>
      <c r="E1283" t="s">
        <v>125</v>
      </c>
    </row>
    <row r="1284" spans="1:5" x14ac:dyDescent="0.4">
      <c r="A1284">
        <v>2599</v>
      </c>
      <c r="B1284" t="s">
        <v>7522</v>
      </c>
      <c r="C1284" t="s">
        <v>6000</v>
      </c>
      <c r="D1284" t="s">
        <v>6000</v>
      </c>
      <c r="E1284" t="s">
        <v>3</v>
      </c>
    </row>
    <row r="1285" spans="1:5" x14ac:dyDescent="0.4">
      <c r="A1285">
        <v>2600</v>
      </c>
      <c r="B1285" t="s">
        <v>7388</v>
      </c>
      <c r="C1285" t="s">
        <v>6000</v>
      </c>
      <c r="D1285" t="s">
        <v>6000</v>
      </c>
      <c r="E1285" t="s">
        <v>3</v>
      </c>
    </row>
    <row r="1286" spans="1:5" x14ac:dyDescent="0.4">
      <c r="A1286">
        <v>2602</v>
      </c>
      <c r="B1286" t="s">
        <v>8284</v>
      </c>
      <c r="C1286" t="s">
        <v>3976</v>
      </c>
      <c r="D1286" t="s">
        <v>3976</v>
      </c>
      <c r="E1286" t="s">
        <v>532</v>
      </c>
    </row>
    <row r="1287" spans="1:5" x14ac:dyDescent="0.4">
      <c r="A1287">
        <v>2608</v>
      </c>
      <c r="B1287" t="s">
        <v>7610</v>
      </c>
      <c r="C1287" t="s">
        <v>3976</v>
      </c>
      <c r="D1287" t="s">
        <v>3976</v>
      </c>
      <c r="E1287" t="s">
        <v>532</v>
      </c>
    </row>
    <row r="1288" spans="1:5" x14ac:dyDescent="0.4">
      <c r="A1288">
        <v>2609</v>
      </c>
      <c r="B1288" t="s">
        <v>7606</v>
      </c>
      <c r="C1288" t="s">
        <v>3976</v>
      </c>
      <c r="D1288" t="s">
        <v>3976</v>
      </c>
      <c r="E1288" t="s">
        <v>532</v>
      </c>
    </row>
    <row r="1289" spans="1:5" x14ac:dyDescent="0.4">
      <c r="A1289">
        <v>2610</v>
      </c>
      <c r="B1289" t="s">
        <v>7515</v>
      </c>
      <c r="C1289" t="s">
        <v>3976</v>
      </c>
      <c r="D1289" t="s">
        <v>3976</v>
      </c>
      <c r="E1289" t="s">
        <v>532</v>
      </c>
    </row>
    <row r="1290" spans="1:5" x14ac:dyDescent="0.4">
      <c r="A1290">
        <v>2611</v>
      </c>
      <c r="B1290" t="s">
        <v>7471</v>
      </c>
      <c r="C1290" t="s">
        <v>3976</v>
      </c>
      <c r="D1290" t="s">
        <v>3976</v>
      </c>
      <c r="E1290" t="s">
        <v>272</v>
      </c>
    </row>
    <row r="1291" spans="1:5" x14ac:dyDescent="0.4">
      <c r="A1291">
        <v>2612</v>
      </c>
      <c r="B1291" t="s">
        <v>7266</v>
      </c>
      <c r="C1291" t="s">
        <v>3976</v>
      </c>
      <c r="D1291" t="s">
        <v>3976</v>
      </c>
      <c r="E1291" t="s">
        <v>532</v>
      </c>
    </row>
    <row r="1292" spans="1:5" x14ac:dyDescent="0.4">
      <c r="A1292">
        <v>2613</v>
      </c>
      <c r="B1292" t="s">
        <v>7159</v>
      </c>
      <c r="C1292" t="s">
        <v>3976</v>
      </c>
      <c r="D1292" t="s">
        <v>3976</v>
      </c>
      <c r="E1292" t="s">
        <v>532</v>
      </c>
    </row>
    <row r="1293" spans="1:5" x14ac:dyDescent="0.4">
      <c r="A1293">
        <v>2614</v>
      </c>
      <c r="B1293" t="s">
        <v>7155</v>
      </c>
      <c r="C1293" t="s">
        <v>3976</v>
      </c>
      <c r="D1293" t="s">
        <v>3976</v>
      </c>
      <c r="E1293" t="s">
        <v>532</v>
      </c>
    </row>
    <row r="1294" spans="1:5" x14ac:dyDescent="0.4">
      <c r="A1294">
        <v>2615</v>
      </c>
      <c r="B1294" t="s">
        <v>7135</v>
      </c>
      <c r="C1294" t="s">
        <v>3976</v>
      </c>
      <c r="D1294" t="s">
        <v>3976</v>
      </c>
      <c r="E1294" t="s">
        <v>272</v>
      </c>
    </row>
    <row r="1295" spans="1:5" x14ac:dyDescent="0.4">
      <c r="A1295">
        <v>2616</v>
      </c>
      <c r="B1295" t="s">
        <v>7131</v>
      </c>
      <c r="C1295" t="s">
        <v>3976</v>
      </c>
      <c r="D1295" t="s">
        <v>3976</v>
      </c>
      <c r="E1295" t="s">
        <v>272</v>
      </c>
    </row>
    <row r="1296" spans="1:5" x14ac:dyDescent="0.4">
      <c r="A1296">
        <v>2618</v>
      </c>
      <c r="B1296" t="s">
        <v>8417</v>
      </c>
      <c r="C1296" t="s">
        <v>9061</v>
      </c>
      <c r="D1296" t="s">
        <v>3817</v>
      </c>
      <c r="E1296" t="s">
        <v>621</v>
      </c>
    </row>
    <row r="1297" spans="1:6" x14ac:dyDescent="0.4">
      <c r="A1297">
        <v>2619</v>
      </c>
      <c r="B1297" t="s">
        <v>8281</v>
      </c>
      <c r="C1297" t="s">
        <v>9061</v>
      </c>
      <c r="D1297" t="s">
        <v>3817</v>
      </c>
      <c r="E1297" t="s">
        <v>621</v>
      </c>
    </row>
    <row r="1298" spans="1:6" x14ac:dyDescent="0.4">
      <c r="A1298">
        <v>2620</v>
      </c>
      <c r="B1298" t="s">
        <v>8290</v>
      </c>
      <c r="C1298" t="s">
        <v>9061</v>
      </c>
      <c r="D1298" t="s">
        <v>3817</v>
      </c>
      <c r="E1298" t="s">
        <v>621</v>
      </c>
    </row>
    <row r="1299" spans="1:6" x14ac:dyDescent="0.4">
      <c r="A1299">
        <v>2621</v>
      </c>
      <c r="B1299" t="s">
        <v>8191</v>
      </c>
      <c r="C1299" t="s">
        <v>9061</v>
      </c>
      <c r="D1299" t="s">
        <v>3817</v>
      </c>
      <c r="E1299" t="s">
        <v>621</v>
      </c>
    </row>
    <row r="1300" spans="1:6" x14ac:dyDescent="0.4">
      <c r="A1300">
        <v>2622</v>
      </c>
      <c r="B1300" t="s">
        <v>7910</v>
      </c>
      <c r="C1300" t="s">
        <v>9061</v>
      </c>
      <c r="D1300" t="s">
        <v>3817</v>
      </c>
      <c r="E1300" t="s">
        <v>621</v>
      </c>
    </row>
    <row r="1301" spans="1:6" x14ac:dyDescent="0.4">
      <c r="A1301">
        <v>2623</v>
      </c>
      <c r="B1301" t="s">
        <v>7861</v>
      </c>
      <c r="C1301" t="s">
        <v>9061</v>
      </c>
      <c r="D1301" t="s">
        <v>3817</v>
      </c>
      <c r="E1301" t="s">
        <v>621</v>
      </c>
    </row>
    <row r="1302" spans="1:6" x14ac:dyDescent="0.4">
      <c r="A1302">
        <v>2624</v>
      </c>
      <c r="B1302" t="s">
        <v>7610</v>
      </c>
      <c r="C1302" t="s">
        <v>9061</v>
      </c>
      <c r="D1302" t="s">
        <v>3817</v>
      </c>
      <c r="E1302" t="s">
        <v>621</v>
      </c>
    </row>
    <row r="1303" spans="1:6" x14ac:dyDescent="0.4">
      <c r="A1303">
        <v>2625</v>
      </c>
      <c r="B1303" t="s">
        <v>7430</v>
      </c>
      <c r="C1303" t="s">
        <v>9061</v>
      </c>
      <c r="D1303" t="s">
        <v>3817</v>
      </c>
      <c r="E1303" t="s">
        <v>621</v>
      </c>
    </row>
    <row r="1304" spans="1:6" x14ac:dyDescent="0.4">
      <c r="A1304">
        <v>2626</v>
      </c>
      <c r="B1304" t="s">
        <v>7448</v>
      </c>
      <c r="C1304" t="s">
        <v>9737</v>
      </c>
      <c r="D1304" t="s">
        <v>9737</v>
      </c>
      <c r="E1304" t="s">
        <v>1518</v>
      </c>
    </row>
    <row r="1305" spans="1:6" x14ac:dyDescent="0.4">
      <c r="A1305">
        <v>2627</v>
      </c>
      <c r="B1305" t="s">
        <v>7618</v>
      </c>
      <c r="C1305" t="s">
        <v>4271</v>
      </c>
      <c r="D1305" t="s">
        <v>4271</v>
      </c>
      <c r="E1305" t="s">
        <v>345</v>
      </c>
    </row>
    <row r="1306" spans="1:6" x14ac:dyDescent="0.4">
      <c r="A1306">
        <v>2630</v>
      </c>
      <c r="B1306" t="s">
        <v>7487</v>
      </c>
      <c r="C1306" t="s">
        <v>3870</v>
      </c>
      <c r="D1306" t="s">
        <v>3870</v>
      </c>
      <c r="E1306" t="s">
        <v>330</v>
      </c>
      <c r="F1306" t="s">
        <v>9736</v>
      </c>
    </row>
    <row r="1307" spans="1:6" x14ac:dyDescent="0.4">
      <c r="A1307">
        <v>2632</v>
      </c>
      <c r="B1307" t="s">
        <v>8417</v>
      </c>
      <c r="C1307" t="s">
        <v>6131</v>
      </c>
      <c r="D1307" t="s">
        <v>4456</v>
      </c>
      <c r="E1307" t="s">
        <v>272</v>
      </c>
    </row>
    <row r="1308" spans="1:6" x14ac:dyDescent="0.4">
      <c r="A1308">
        <v>2633</v>
      </c>
      <c r="B1308" t="s">
        <v>8253</v>
      </c>
      <c r="C1308" t="s">
        <v>6131</v>
      </c>
      <c r="D1308" t="s">
        <v>4456</v>
      </c>
      <c r="E1308" t="s">
        <v>272</v>
      </c>
    </row>
    <row r="1309" spans="1:6" x14ac:dyDescent="0.4">
      <c r="A1309">
        <v>2634</v>
      </c>
      <c r="B1309" t="s">
        <v>8371</v>
      </c>
      <c r="C1309" t="s">
        <v>6131</v>
      </c>
      <c r="D1309" t="s">
        <v>4456</v>
      </c>
      <c r="E1309" t="s">
        <v>272</v>
      </c>
    </row>
    <row r="1310" spans="1:6" x14ac:dyDescent="0.4">
      <c r="A1310">
        <v>2636</v>
      </c>
      <c r="B1310" t="s">
        <v>8325</v>
      </c>
      <c r="C1310" t="s">
        <v>6131</v>
      </c>
      <c r="D1310" t="s">
        <v>4456</v>
      </c>
      <c r="E1310" t="s">
        <v>272</v>
      </c>
    </row>
    <row r="1311" spans="1:6" x14ac:dyDescent="0.4">
      <c r="A1311">
        <v>2638</v>
      </c>
      <c r="B1311" t="s">
        <v>8284</v>
      </c>
      <c r="C1311" t="s">
        <v>6131</v>
      </c>
      <c r="D1311" t="s">
        <v>4456</v>
      </c>
      <c r="E1311" t="s">
        <v>272</v>
      </c>
    </row>
    <row r="1312" spans="1:6" x14ac:dyDescent="0.4">
      <c r="A1312">
        <v>2640</v>
      </c>
      <c r="B1312" t="s">
        <v>8182</v>
      </c>
      <c r="C1312" t="s">
        <v>6131</v>
      </c>
      <c r="D1312" t="s">
        <v>4456</v>
      </c>
      <c r="E1312" t="s">
        <v>272</v>
      </c>
    </row>
    <row r="1313" spans="1:5" x14ac:dyDescent="0.4">
      <c r="A1313">
        <v>2643</v>
      </c>
      <c r="B1313" t="s">
        <v>8077</v>
      </c>
      <c r="C1313" t="s">
        <v>6131</v>
      </c>
      <c r="D1313" t="s">
        <v>4456</v>
      </c>
      <c r="E1313" t="s">
        <v>272</v>
      </c>
    </row>
    <row r="1314" spans="1:5" x14ac:dyDescent="0.4">
      <c r="A1314">
        <v>2644</v>
      </c>
      <c r="B1314" t="s">
        <v>7993</v>
      </c>
      <c r="C1314" t="s">
        <v>6131</v>
      </c>
      <c r="D1314" t="s">
        <v>4456</v>
      </c>
      <c r="E1314" t="s">
        <v>272</v>
      </c>
    </row>
    <row r="1315" spans="1:5" x14ac:dyDescent="0.4">
      <c r="A1315">
        <v>2645</v>
      </c>
      <c r="B1315" t="s">
        <v>7990</v>
      </c>
      <c r="C1315" t="s">
        <v>6131</v>
      </c>
      <c r="D1315" t="s">
        <v>4456</v>
      </c>
      <c r="E1315" t="s">
        <v>272</v>
      </c>
    </row>
    <row r="1316" spans="1:5" x14ac:dyDescent="0.4">
      <c r="A1316">
        <v>2646</v>
      </c>
      <c r="B1316" t="s">
        <v>7987</v>
      </c>
      <c r="C1316" t="s">
        <v>6131</v>
      </c>
      <c r="D1316" t="s">
        <v>4456</v>
      </c>
      <c r="E1316" t="s">
        <v>272</v>
      </c>
    </row>
    <row r="1317" spans="1:5" x14ac:dyDescent="0.4">
      <c r="A1317">
        <v>2648</v>
      </c>
      <c r="B1317" t="s">
        <v>7758</v>
      </c>
      <c r="C1317" t="s">
        <v>6131</v>
      </c>
      <c r="D1317" t="s">
        <v>4456</v>
      </c>
      <c r="E1317" t="s">
        <v>272</v>
      </c>
    </row>
    <row r="1318" spans="1:5" x14ac:dyDescent="0.4">
      <c r="A1318">
        <v>2649</v>
      </c>
      <c r="B1318" t="s">
        <v>7610</v>
      </c>
      <c r="C1318" t="s">
        <v>6131</v>
      </c>
      <c r="D1318" t="s">
        <v>4456</v>
      </c>
      <c r="E1318" t="s">
        <v>272</v>
      </c>
    </row>
    <row r="1319" spans="1:5" x14ac:dyDescent="0.4">
      <c r="A1319">
        <v>2651</v>
      </c>
      <c r="B1319" t="s">
        <v>7515</v>
      </c>
      <c r="C1319" t="s">
        <v>6131</v>
      </c>
      <c r="D1319" t="s">
        <v>4456</v>
      </c>
      <c r="E1319" t="s">
        <v>272</v>
      </c>
    </row>
    <row r="1320" spans="1:5" x14ac:dyDescent="0.4">
      <c r="A1320">
        <v>2652</v>
      </c>
      <c r="B1320" t="s">
        <v>7481</v>
      </c>
      <c r="C1320" t="s">
        <v>6131</v>
      </c>
      <c r="D1320" t="s">
        <v>4456</v>
      </c>
      <c r="E1320" t="s">
        <v>272</v>
      </c>
    </row>
    <row r="1321" spans="1:5" x14ac:dyDescent="0.4">
      <c r="A1321">
        <v>2654</v>
      </c>
      <c r="B1321" t="s">
        <v>7454</v>
      </c>
      <c r="C1321" t="s">
        <v>6131</v>
      </c>
      <c r="D1321" t="s">
        <v>4456</v>
      </c>
      <c r="E1321" t="s">
        <v>272</v>
      </c>
    </row>
    <row r="1322" spans="1:5" x14ac:dyDescent="0.4">
      <c r="A1322">
        <v>2656</v>
      </c>
      <c r="B1322" t="s">
        <v>7266</v>
      </c>
      <c r="C1322" t="s">
        <v>6131</v>
      </c>
      <c r="D1322" t="s">
        <v>4456</v>
      </c>
      <c r="E1322" t="s">
        <v>272</v>
      </c>
    </row>
    <row r="1323" spans="1:5" x14ac:dyDescent="0.4">
      <c r="A1323">
        <v>2657</v>
      </c>
      <c r="B1323" t="s">
        <v>7213</v>
      </c>
      <c r="C1323" t="s">
        <v>6131</v>
      </c>
      <c r="D1323" t="s">
        <v>4456</v>
      </c>
      <c r="E1323" t="s">
        <v>272</v>
      </c>
    </row>
    <row r="1324" spans="1:5" x14ac:dyDescent="0.4">
      <c r="A1324">
        <v>2658</v>
      </c>
      <c r="B1324" t="s">
        <v>7135</v>
      </c>
      <c r="C1324" t="s">
        <v>6131</v>
      </c>
      <c r="D1324" t="s">
        <v>4456</v>
      </c>
      <c r="E1324" t="s">
        <v>272</v>
      </c>
    </row>
    <row r="1325" spans="1:5" x14ac:dyDescent="0.4">
      <c r="A1325">
        <v>2659</v>
      </c>
      <c r="B1325" t="s">
        <v>7131</v>
      </c>
      <c r="C1325" t="s">
        <v>6131</v>
      </c>
      <c r="D1325" t="s">
        <v>4456</v>
      </c>
      <c r="E1325" t="s">
        <v>272</v>
      </c>
    </row>
    <row r="1326" spans="1:5" x14ac:dyDescent="0.4">
      <c r="A1326">
        <v>2660</v>
      </c>
      <c r="B1326" t="s">
        <v>8290</v>
      </c>
      <c r="C1326" t="s">
        <v>9060</v>
      </c>
      <c r="D1326" t="s">
        <v>4383</v>
      </c>
      <c r="E1326" t="s">
        <v>621</v>
      </c>
    </row>
    <row r="1327" spans="1:5" x14ac:dyDescent="0.4">
      <c r="A1327">
        <v>2661</v>
      </c>
      <c r="B1327" t="s">
        <v>8113</v>
      </c>
      <c r="C1327" t="s">
        <v>9060</v>
      </c>
      <c r="D1327" t="s">
        <v>4383</v>
      </c>
      <c r="E1327" t="s">
        <v>621</v>
      </c>
    </row>
    <row r="1328" spans="1:5" x14ac:dyDescent="0.4">
      <c r="A1328">
        <v>2662</v>
      </c>
      <c r="B1328" t="s">
        <v>8077</v>
      </c>
      <c r="C1328" t="s">
        <v>9060</v>
      </c>
      <c r="D1328" t="s">
        <v>4383</v>
      </c>
      <c r="E1328" t="s">
        <v>621</v>
      </c>
    </row>
    <row r="1329" spans="1:5" x14ac:dyDescent="0.4">
      <c r="A1329">
        <v>2663</v>
      </c>
      <c r="B1329" t="s">
        <v>8074</v>
      </c>
      <c r="C1329" t="s">
        <v>9060</v>
      </c>
      <c r="D1329" t="s">
        <v>4383</v>
      </c>
      <c r="E1329" t="s">
        <v>621</v>
      </c>
    </row>
    <row r="1330" spans="1:5" x14ac:dyDescent="0.4">
      <c r="A1330">
        <v>2664</v>
      </c>
      <c r="B1330" t="s">
        <v>7993</v>
      </c>
      <c r="C1330" t="s">
        <v>9060</v>
      </c>
      <c r="D1330" t="s">
        <v>4383</v>
      </c>
      <c r="E1330" t="s">
        <v>621</v>
      </c>
    </row>
    <row r="1331" spans="1:5" x14ac:dyDescent="0.4">
      <c r="A1331">
        <v>2665</v>
      </c>
      <c r="B1331" t="s">
        <v>7990</v>
      </c>
      <c r="C1331" t="s">
        <v>9060</v>
      </c>
      <c r="D1331" t="s">
        <v>4383</v>
      </c>
      <c r="E1331" t="s">
        <v>621</v>
      </c>
    </row>
    <row r="1332" spans="1:5" x14ac:dyDescent="0.4">
      <c r="A1332">
        <v>2666</v>
      </c>
      <c r="B1332" t="s">
        <v>7987</v>
      </c>
      <c r="C1332" t="s">
        <v>9060</v>
      </c>
      <c r="D1332" t="s">
        <v>4383</v>
      </c>
      <c r="E1332" t="s">
        <v>621</v>
      </c>
    </row>
    <row r="1333" spans="1:5" x14ac:dyDescent="0.4">
      <c r="A1333">
        <v>2669</v>
      </c>
      <c r="B1333" t="s">
        <v>7769</v>
      </c>
      <c r="C1333" t="s">
        <v>9060</v>
      </c>
      <c r="D1333" t="s">
        <v>4383</v>
      </c>
      <c r="E1333" t="s">
        <v>621</v>
      </c>
    </row>
    <row r="1334" spans="1:5" x14ac:dyDescent="0.4">
      <c r="A1334">
        <v>2671</v>
      </c>
      <c r="B1334" t="s">
        <v>7610</v>
      </c>
      <c r="C1334" t="s">
        <v>9060</v>
      </c>
      <c r="D1334" t="s">
        <v>4383</v>
      </c>
      <c r="E1334" t="s">
        <v>621</v>
      </c>
    </row>
    <row r="1335" spans="1:5" x14ac:dyDescent="0.4">
      <c r="A1335">
        <v>2676</v>
      </c>
      <c r="B1335" t="s">
        <v>7877</v>
      </c>
      <c r="C1335" t="s">
        <v>3702</v>
      </c>
      <c r="D1335" t="s">
        <v>3702</v>
      </c>
      <c r="E1335" t="s">
        <v>3</v>
      </c>
    </row>
    <row r="1336" spans="1:5" x14ac:dyDescent="0.4">
      <c r="A1336">
        <v>2680</v>
      </c>
      <c r="B1336" t="s">
        <v>7448</v>
      </c>
      <c r="C1336" t="s">
        <v>9029</v>
      </c>
      <c r="D1336" t="s">
        <v>4548</v>
      </c>
      <c r="E1336" t="s">
        <v>272</v>
      </c>
    </row>
    <row r="1337" spans="1:5" x14ac:dyDescent="0.4">
      <c r="A1337">
        <v>2685</v>
      </c>
      <c r="B1337" t="s">
        <v>8074</v>
      </c>
      <c r="C1337" t="s">
        <v>9341</v>
      </c>
      <c r="D1337" t="s">
        <v>4180</v>
      </c>
      <c r="E1337" t="s">
        <v>345</v>
      </c>
    </row>
    <row r="1338" spans="1:5" x14ac:dyDescent="0.4">
      <c r="A1338">
        <v>2690</v>
      </c>
      <c r="B1338" t="s">
        <v>7380</v>
      </c>
      <c r="C1338" t="s">
        <v>9328</v>
      </c>
      <c r="D1338" t="s">
        <v>5602</v>
      </c>
      <c r="E1338" t="s">
        <v>119</v>
      </c>
    </row>
    <row r="1339" spans="1:5" x14ac:dyDescent="0.4">
      <c r="A1339">
        <v>2691</v>
      </c>
      <c r="B1339" t="s">
        <v>7861</v>
      </c>
      <c r="C1339" t="s">
        <v>9288</v>
      </c>
      <c r="D1339" t="s">
        <v>3814</v>
      </c>
      <c r="E1339" t="s">
        <v>119</v>
      </c>
    </row>
    <row r="1340" spans="1:5" x14ac:dyDescent="0.4">
      <c r="A1340">
        <v>2693</v>
      </c>
      <c r="B1340" t="s">
        <v>7606</v>
      </c>
      <c r="C1340" t="s">
        <v>9288</v>
      </c>
      <c r="D1340" t="s">
        <v>3814</v>
      </c>
      <c r="E1340" t="s">
        <v>119</v>
      </c>
    </row>
    <row r="1341" spans="1:5" x14ac:dyDescent="0.4">
      <c r="A1341">
        <v>2695</v>
      </c>
      <c r="B1341" t="s">
        <v>7189</v>
      </c>
      <c r="C1341" t="s">
        <v>9288</v>
      </c>
      <c r="D1341" t="s">
        <v>3814</v>
      </c>
      <c r="E1341" t="s">
        <v>119</v>
      </c>
    </row>
    <row r="1342" spans="1:5" x14ac:dyDescent="0.4">
      <c r="A1342">
        <v>2697</v>
      </c>
      <c r="B1342" t="s">
        <v>8287</v>
      </c>
      <c r="C1342" t="s">
        <v>9414</v>
      </c>
      <c r="D1342" t="s">
        <v>4198</v>
      </c>
      <c r="E1342" t="s">
        <v>1194</v>
      </c>
    </row>
    <row r="1343" spans="1:5" x14ac:dyDescent="0.4">
      <c r="A1343">
        <v>2699</v>
      </c>
      <c r="B1343" t="s">
        <v>8074</v>
      </c>
      <c r="C1343" t="s">
        <v>9414</v>
      </c>
      <c r="D1343" t="s">
        <v>4198</v>
      </c>
      <c r="E1343" t="s">
        <v>1194</v>
      </c>
    </row>
    <row r="1344" spans="1:5" x14ac:dyDescent="0.4">
      <c r="A1344">
        <v>2706</v>
      </c>
      <c r="B1344" t="s">
        <v>7174</v>
      </c>
      <c r="C1344" t="s">
        <v>9414</v>
      </c>
      <c r="D1344" t="s">
        <v>4198</v>
      </c>
      <c r="E1344" t="s">
        <v>1194</v>
      </c>
    </row>
    <row r="1345" spans="1:5" x14ac:dyDescent="0.4">
      <c r="A1345">
        <v>2707</v>
      </c>
      <c r="B1345" t="s">
        <v>7541</v>
      </c>
      <c r="C1345" t="s">
        <v>4681</v>
      </c>
      <c r="D1345" t="s">
        <v>4681</v>
      </c>
      <c r="E1345" t="s">
        <v>3565</v>
      </c>
    </row>
    <row r="1346" spans="1:5" x14ac:dyDescent="0.4">
      <c r="A1346">
        <v>2710</v>
      </c>
      <c r="B1346" t="s">
        <v>8462</v>
      </c>
      <c r="C1346" t="s">
        <v>9299</v>
      </c>
      <c r="D1346" t="s">
        <v>3812</v>
      </c>
      <c r="E1346" t="s">
        <v>27</v>
      </c>
    </row>
    <row r="1347" spans="1:5" x14ac:dyDescent="0.4">
      <c r="A1347">
        <v>2711</v>
      </c>
      <c r="B1347" t="s">
        <v>8186</v>
      </c>
      <c r="C1347" t="s">
        <v>9299</v>
      </c>
      <c r="D1347" t="s">
        <v>3812</v>
      </c>
      <c r="E1347" t="s">
        <v>532</v>
      </c>
    </row>
    <row r="1348" spans="1:5" x14ac:dyDescent="0.4">
      <c r="A1348">
        <v>2712</v>
      </c>
      <c r="B1348" t="s">
        <v>7861</v>
      </c>
      <c r="C1348" t="s">
        <v>9299</v>
      </c>
      <c r="D1348" t="s">
        <v>3812</v>
      </c>
      <c r="E1348" t="s">
        <v>532</v>
      </c>
    </row>
    <row r="1349" spans="1:5" x14ac:dyDescent="0.4">
      <c r="A1349">
        <v>2716</v>
      </c>
      <c r="B1349" t="s">
        <v>7606</v>
      </c>
      <c r="C1349" t="s">
        <v>9299</v>
      </c>
      <c r="D1349" t="s">
        <v>3812</v>
      </c>
      <c r="E1349" t="s">
        <v>532</v>
      </c>
    </row>
    <row r="1350" spans="1:5" x14ac:dyDescent="0.4">
      <c r="A1350">
        <v>2718</v>
      </c>
      <c r="B1350" t="s">
        <v>7266</v>
      </c>
      <c r="C1350" t="s">
        <v>9299</v>
      </c>
      <c r="D1350" t="s">
        <v>3812</v>
      </c>
      <c r="E1350" t="s">
        <v>532</v>
      </c>
    </row>
    <row r="1351" spans="1:5" x14ac:dyDescent="0.4">
      <c r="A1351">
        <v>2719</v>
      </c>
      <c r="B1351" t="s">
        <v>7159</v>
      </c>
      <c r="C1351" t="s">
        <v>9299</v>
      </c>
      <c r="D1351" t="s">
        <v>3812</v>
      </c>
      <c r="E1351" t="s">
        <v>532</v>
      </c>
    </row>
    <row r="1352" spans="1:5" x14ac:dyDescent="0.4">
      <c r="A1352">
        <v>2720</v>
      </c>
      <c r="B1352" t="s">
        <v>7640</v>
      </c>
      <c r="C1352" t="s">
        <v>6000</v>
      </c>
      <c r="D1352" t="s">
        <v>6000</v>
      </c>
      <c r="E1352" t="s">
        <v>3</v>
      </c>
    </row>
    <row r="1353" spans="1:5" x14ac:dyDescent="0.4">
      <c r="A1353">
        <v>2721</v>
      </c>
      <c r="B1353" t="s">
        <v>7592</v>
      </c>
      <c r="C1353" t="s">
        <v>9735</v>
      </c>
      <c r="D1353" t="s">
        <v>5817</v>
      </c>
      <c r="E1353" t="s">
        <v>330</v>
      </c>
    </row>
    <row r="1354" spans="1:5" x14ac:dyDescent="0.4">
      <c r="A1354">
        <v>2725</v>
      </c>
      <c r="B1354" t="s">
        <v>7484</v>
      </c>
      <c r="C1354" t="s">
        <v>4598</v>
      </c>
      <c r="D1354" t="s">
        <v>4598</v>
      </c>
      <c r="E1354" t="s">
        <v>272</v>
      </c>
    </row>
    <row r="1355" spans="1:5" x14ac:dyDescent="0.4">
      <c r="A1355">
        <v>2726</v>
      </c>
      <c r="B1355" t="s">
        <v>7481</v>
      </c>
      <c r="C1355" t="s">
        <v>4598</v>
      </c>
      <c r="D1355" t="s">
        <v>4598</v>
      </c>
      <c r="E1355" t="s">
        <v>272</v>
      </c>
    </row>
    <row r="1356" spans="1:5" x14ac:dyDescent="0.4">
      <c r="A1356">
        <v>2727</v>
      </c>
      <c r="B1356" t="s">
        <v>7454</v>
      </c>
      <c r="C1356" t="s">
        <v>4598</v>
      </c>
      <c r="D1356" t="s">
        <v>4598</v>
      </c>
      <c r="E1356" t="s">
        <v>272</v>
      </c>
    </row>
    <row r="1357" spans="1:5" x14ac:dyDescent="0.4">
      <c r="A1357">
        <v>2728</v>
      </c>
      <c r="B1357" t="s">
        <v>7451</v>
      </c>
      <c r="C1357" t="s">
        <v>4598</v>
      </c>
      <c r="D1357" t="s">
        <v>4598</v>
      </c>
      <c r="E1357" t="s">
        <v>272</v>
      </c>
    </row>
    <row r="1358" spans="1:5" x14ac:dyDescent="0.4">
      <c r="A1358">
        <v>2729</v>
      </c>
      <c r="B1358" t="s">
        <v>7262</v>
      </c>
      <c r="C1358" t="s">
        <v>4598</v>
      </c>
      <c r="D1358" t="s">
        <v>4598</v>
      </c>
      <c r="E1358" t="s">
        <v>272</v>
      </c>
    </row>
    <row r="1359" spans="1:5" x14ac:dyDescent="0.4">
      <c r="A1359">
        <v>2730</v>
      </c>
      <c r="B1359" t="s">
        <v>7208</v>
      </c>
      <c r="C1359" t="s">
        <v>4598</v>
      </c>
      <c r="D1359" t="s">
        <v>4598</v>
      </c>
      <c r="E1359" t="s">
        <v>272</v>
      </c>
    </row>
    <row r="1360" spans="1:5" x14ac:dyDescent="0.4">
      <c r="A1360">
        <v>2732</v>
      </c>
      <c r="B1360" t="s">
        <v>7135</v>
      </c>
      <c r="C1360" t="s">
        <v>4598</v>
      </c>
      <c r="D1360" t="s">
        <v>4598</v>
      </c>
      <c r="E1360" t="s">
        <v>272</v>
      </c>
    </row>
    <row r="1361" spans="1:5" x14ac:dyDescent="0.4">
      <c r="A1361">
        <v>2733</v>
      </c>
      <c r="B1361" t="s">
        <v>7131</v>
      </c>
      <c r="C1361" t="s">
        <v>4598</v>
      </c>
      <c r="D1361" t="s">
        <v>4598</v>
      </c>
      <c r="E1361" t="s">
        <v>272</v>
      </c>
    </row>
    <row r="1362" spans="1:5" x14ac:dyDescent="0.4">
      <c r="A1362">
        <v>2734</v>
      </c>
      <c r="B1362" t="s">
        <v>7178</v>
      </c>
      <c r="C1362" t="s">
        <v>9312</v>
      </c>
      <c r="D1362" t="s">
        <v>3824</v>
      </c>
      <c r="E1362" t="s">
        <v>250</v>
      </c>
    </row>
    <row r="1363" spans="1:5" x14ac:dyDescent="0.4">
      <c r="A1363">
        <v>2735</v>
      </c>
      <c r="B1363" t="s">
        <v>8110</v>
      </c>
      <c r="C1363" t="s">
        <v>9026</v>
      </c>
      <c r="D1363" t="s">
        <v>3745</v>
      </c>
      <c r="E1363" t="s">
        <v>754</v>
      </c>
    </row>
    <row r="1364" spans="1:5" x14ac:dyDescent="0.4">
      <c r="A1364">
        <v>2737</v>
      </c>
      <c r="B1364" t="s">
        <v>7430</v>
      </c>
      <c r="C1364" t="s">
        <v>9026</v>
      </c>
      <c r="D1364" t="s">
        <v>3745</v>
      </c>
      <c r="E1364" t="s">
        <v>754</v>
      </c>
    </row>
    <row r="1365" spans="1:5" x14ac:dyDescent="0.4">
      <c r="A1365">
        <v>2738</v>
      </c>
      <c r="B1365" t="s">
        <v>7162</v>
      </c>
      <c r="C1365" t="s">
        <v>9026</v>
      </c>
      <c r="D1365" t="s">
        <v>3745</v>
      </c>
      <c r="E1365" t="s">
        <v>754</v>
      </c>
    </row>
    <row r="1366" spans="1:5" x14ac:dyDescent="0.4">
      <c r="A1366">
        <v>2740</v>
      </c>
      <c r="B1366" t="s">
        <v>7266</v>
      </c>
      <c r="C1366" t="s">
        <v>9089</v>
      </c>
      <c r="D1366" t="s">
        <v>5476</v>
      </c>
      <c r="E1366" t="s">
        <v>27</v>
      </c>
    </row>
    <row r="1367" spans="1:5" x14ac:dyDescent="0.4">
      <c r="A1367">
        <v>2741</v>
      </c>
      <c r="B1367" t="s">
        <v>7178</v>
      </c>
      <c r="C1367" t="s">
        <v>9089</v>
      </c>
      <c r="D1367" t="s">
        <v>5476</v>
      </c>
      <c r="E1367" t="s">
        <v>27</v>
      </c>
    </row>
    <row r="1368" spans="1:5" x14ac:dyDescent="0.4">
      <c r="A1368">
        <v>2742</v>
      </c>
      <c r="B1368" t="s">
        <v>7930</v>
      </c>
      <c r="C1368" t="s">
        <v>5957</v>
      </c>
      <c r="D1368" t="s">
        <v>9558</v>
      </c>
      <c r="E1368" t="s">
        <v>3</v>
      </c>
    </row>
    <row r="1369" spans="1:5" x14ac:dyDescent="0.4">
      <c r="A1369">
        <v>2743</v>
      </c>
      <c r="B1369" t="s">
        <v>7401</v>
      </c>
      <c r="C1369" t="s">
        <v>5957</v>
      </c>
      <c r="D1369" t="s">
        <v>9558</v>
      </c>
      <c r="E1369" t="s">
        <v>3</v>
      </c>
    </row>
    <row r="1370" spans="1:5" x14ac:dyDescent="0.4">
      <c r="A1370">
        <v>2744</v>
      </c>
      <c r="B1370" t="s">
        <v>7234</v>
      </c>
      <c r="C1370" t="s">
        <v>9225</v>
      </c>
      <c r="D1370" t="s">
        <v>5162</v>
      </c>
      <c r="E1370" t="s">
        <v>330</v>
      </c>
    </row>
    <row r="1371" spans="1:5" x14ac:dyDescent="0.4">
      <c r="A1371">
        <v>2745</v>
      </c>
      <c r="B1371" t="s">
        <v>8852</v>
      </c>
      <c r="C1371" t="s">
        <v>4268</v>
      </c>
      <c r="D1371" t="s">
        <v>4268</v>
      </c>
      <c r="E1371" t="s">
        <v>345</v>
      </c>
    </row>
    <row r="1372" spans="1:5" x14ac:dyDescent="0.4">
      <c r="A1372">
        <v>2746</v>
      </c>
      <c r="B1372" t="s">
        <v>7423</v>
      </c>
      <c r="C1372" t="s">
        <v>4268</v>
      </c>
      <c r="D1372" t="s">
        <v>4268</v>
      </c>
      <c r="E1372" t="s">
        <v>345</v>
      </c>
    </row>
    <row r="1373" spans="1:5" x14ac:dyDescent="0.4">
      <c r="A1373">
        <v>2747</v>
      </c>
      <c r="B1373" t="s">
        <v>7847</v>
      </c>
      <c r="C1373" t="s">
        <v>9286</v>
      </c>
      <c r="D1373" t="s">
        <v>3892</v>
      </c>
      <c r="E1373" t="s">
        <v>119</v>
      </c>
    </row>
    <row r="1374" spans="1:5" x14ac:dyDescent="0.4">
      <c r="A1374">
        <v>2749</v>
      </c>
      <c r="B1374" t="s">
        <v>7606</v>
      </c>
      <c r="C1374" t="s">
        <v>9286</v>
      </c>
      <c r="D1374" t="s">
        <v>3892</v>
      </c>
      <c r="E1374" t="s">
        <v>119</v>
      </c>
    </row>
    <row r="1375" spans="1:5" x14ac:dyDescent="0.4">
      <c r="A1375">
        <v>2750</v>
      </c>
      <c r="B1375" t="s">
        <v>7266</v>
      </c>
      <c r="C1375" t="s">
        <v>9286</v>
      </c>
      <c r="D1375" t="s">
        <v>3892</v>
      </c>
      <c r="E1375" t="s">
        <v>119</v>
      </c>
    </row>
    <row r="1376" spans="1:5" x14ac:dyDescent="0.4">
      <c r="A1376">
        <v>2752</v>
      </c>
      <c r="B1376" t="s">
        <v>7189</v>
      </c>
      <c r="C1376" t="s">
        <v>9286</v>
      </c>
      <c r="D1376" t="s">
        <v>3892</v>
      </c>
      <c r="E1376" t="s">
        <v>119</v>
      </c>
    </row>
    <row r="1377" spans="1:5" x14ac:dyDescent="0.4">
      <c r="A1377">
        <v>2753</v>
      </c>
      <c r="B1377" t="s">
        <v>7159</v>
      </c>
      <c r="C1377" t="s">
        <v>9286</v>
      </c>
      <c r="D1377" t="s">
        <v>3892</v>
      </c>
      <c r="E1377" t="s">
        <v>119</v>
      </c>
    </row>
    <row r="1378" spans="1:5" x14ac:dyDescent="0.4">
      <c r="A1378">
        <v>2754</v>
      </c>
      <c r="B1378" t="s">
        <v>8068</v>
      </c>
      <c r="C1378" t="s">
        <v>4834</v>
      </c>
      <c r="D1378" t="s">
        <v>4834</v>
      </c>
      <c r="E1378" t="s">
        <v>272</v>
      </c>
    </row>
    <row r="1379" spans="1:5" x14ac:dyDescent="0.4">
      <c r="A1379">
        <v>2756</v>
      </c>
      <c r="B1379" t="s">
        <v>7484</v>
      </c>
      <c r="C1379" t="s">
        <v>4534</v>
      </c>
      <c r="D1379" t="s">
        <v>4534</v>
      </c>
      <c r="E1379" t="s">
        <v>272</v>
      </c>
    </row>
    <row r="1380" spans="1:5" x14ac:dyDescent="0.4">
      <c r="A1380">
        <v>2757</v>
      </c>
      <c r="B1380" t="s">
        <v>7481</v>
      </c>
      <c r="C1380" t="s">
        <v>4534</v>
      </c>
      <c r="D1380" t="s">
        <v>4534</v>
      </c>
      <c r="E1380" t="s">
        <v>272</v>
      </c>
    </row>
    <row r="1381" spans="1:5" x14ac:dyDescent="0.4">
      <c r="A1381">
        <v>2758</v>
      </c>
      <c r="B1381" t="s">
        <v>7262</v>
      </c>
      <c r="C1381" t="s">
        <v>4534</v>
      </c>
      <c r="D1381" t="s">
        <v>4534</v>
      </c>
      <c r="E1381" t="s">
        <v>272</v>
      </c>
    </row>
    <row r="1382" spans="1:5" x14ac:dyDescent="0.4">
      <c r="A1382">
        <v>2759</v>
      </c>
      <c r="B1382" t="s">
        <v>7208</v>
      </c>
      <c r="C1382" t="s">
        <v>4534</v>
      </c>
      <c r="D1382" t="s">
        <v>4534</v>
      </c>
      <c r="E1382" t="s">
        <v>272</v>
      </c>
    </row>
    <row r="1383" spans="1:5" x14ac:dyDescent="0.4">
      <c r="A1383">
        <v>2761</v>
      </c>
      <c r="B1383" t="s">
        <v>7135</v>
      </c>
      <c r="C1383" t="s">
        <v>4534</v>
      </c>
      <c r="D1383" t="s">
        <v>4534</v>
      </c>
      <c r="E1383" t="s">
        <v>272</v>
      </c>
    </row>
    <row r="1384" spans="1:5" x14ac:dyDescent="0.4">
      <c r="A1384">
        <v>2762</v>
      </c>
      <c r="B1384" t="s">
        <v>7131</v>
      </c>
      <c r="C1384" t="s">
        <v>4534</v>
      </c>
      <c r="D1384" t="s">
        <v>4534</v>
      </c>
      <c r="E1384" t="s">
        <v>272</v>
      </c>
    </row>
    <row r="1385" spans="1:5" x14ac:dyDescent="0.4">
      <c r="A1385">
        <v>2763</v>
      </c>
      <c r="B1385" t="s">
        <v>8257</v>
      </c>
      <c r="C1385" t="s">
        <v>9273</v>
      </c>
      <c r="D1385" t="s">
        <v>3744</v>
      </c>
      <c r="E1385" t="s">
        <v>754</v>
      </c>
    </row>
    <row r="1386" spans="1:5" x14ac:dyDescent="0.4">
      <c r="A1386">
        <v>2764</v>
      </c>
      <c r="B1386" t="s">
        <v>8110</v>
      </c>
      <c r="C1386" t="s">
        <v>9273</v>
      </c>
      <c r="D1386" t="s">
        <v>3744</v>
      </c>
      <c r="E1386" t="s">
        <v>754</v>
      </c>
    </row>
    <row r="1387" spans="1:5" x14ac:dyDescent="0.4">
      <c r="A1387">
        <v>2765</v>
      </c>
      <c r="B1387" t="s">
        <v>7430</v>
      </c>
      <c r="C1387" t="s">
        <v>9273</v>
      </c>
      <c r="D1387" t="s">
        <v>3744</v>
      </c>
      <c r="E1387" t="s">
        <v>754</v>
      </c>
    </row>
    <row r="1388" spans="1:5" x14ac:dyDescent="0.4">
      <c r="A1388">
        <v>2766</v>
      </c>
      <c r="B1388" t="s">
        <v>7162</v>
      </c>
      <c r="C1388" t="s">
        <v>9273</v>
      </c>
      <c r="D1388" t="s">
        <v>3744</v>
      </c>
      <c r="E1388" t="s">
        <v>754</v>
      </c>
    </row>
    <row r="1389" spans="1:5" x14ac:dyDescent="0.4">
      <c r="A1389">
        <v>2767</v>
      </c>
      <c r="B1389" t="s">
        <v>7592</v>
      </c>
      <c r="C1389" t="s">
        <v>9445</v>
      </c>
      <c r="D1389" t="s">
        <v>3710</v>
      </c>
      <c r="E1389" t="s">
        <v>330</v>
      </c>
    </row>
    <row r="1390" spans="1:5" x14ac:dyDescent="0.4">
      <c r="A1390">
        <v>2770</v>
      </c>
      <c r="B1390" t="s">
        <v>7229</v>
      </c>
      <c r="C1390" t="s">
        <v>9734</v>
      </c>
      <c r="D1390" t="s">
        <v>3536</v>
      </c>
      <c r="E1390" t="s">
        <v>3</v>
      </c>
    </row>
    <row r="1391" spans="1:5" x14ac:dyDescent="0.4">
      <c r="A1391">
        <v>2773</v>
      </c>
      <c r="B1391" t="s">
        <v>7861</v>
      </c>
      <c r="C1391" t="s">
        <v>9066</v>
      </c>
      <c r="D1391" t="s">
        <v>3654</v>
      </c>
      <c r="E1391" t="s">
        <v>309</v>
      </c>
    </row>
    <row r="1392" spans="1:5" x14ac:dyDescent="0.4">
      <c r="A1392">
        <v>2774</v>
      </c>
      <c r="B1392" t="s">
        <v>7728</v>
      </c>
      <c r="C1392" t="s">
        <v>9066</v>
      </c>
      <c r="D1392" t="s">
        <v>3654</v>
      </c>
      <c r="E1392" t="s">
        <v>309</v>
      </c>
    </row>
    <row r="1393" spans="1:5" x14ac:dyDescent="0.4">
      <c r="A1393">
        <v>2783</v>
      </c>
      <c r="B1393" t="s">
        <v>8284</v>
      </c>
      <c r="C1393" t="s">
        <v>9514</v>
      </c>
      <c r="D1393" t="s">
        <v>4672</v>
      </c>
      <c r="E1393" t="s">
        <v>272</v>
      </c>
    </row>
    <row r="1394" spans="1:5" x14ac:dyDescent="0.4">
      <c r="A1394">
        <v>2785</v>
      </c>
      <c r="B1394" t="s">
        <v>7454</v>
      </c>
      <c r="C1394" t="s">
        <v>9514</v>
      </c>
      <c r="D1394" t="s">
        <v>4672</v>
      </c>
      <c r="E1394" t="s">
        <v>272</v>
      </c>
    </row>
    <row r="1395" spans="1:5" x14ac:dyDescent="0.4">
      <c r="A1395">
        <v>2786</v>
      </c>
      <c r="B1395" t="s">
        <v>7445</v>
      </c>
      <c r="C1395" t="s">
        <v>9514</v>
      </c>
      <c r="D1395" t="s">
        <v>4672</v>
      </c>
      <c r="E1395" t="s">
        <v>272</v>
      </c>
    </row>
    <row r="1396" spans="1:5" x14ac:dyDescent="0.4">
      <c r="A1396">
        <v>2787</v>
      </c>
      <c r="B1396" t="s">
        <v>8284</v>
      </c>
      <c r="C1396" t="s">
        <v>4421</v>
      </c>
      <c r="D1396" t="s">
        <v>4421</v>
      </c>
      <c r="E1396" t="s">
        <v>272</v>
      </c>
    </row>
    <row r="1397" spans="1:5" x14ac:dyDescent="0.4">
      <c r="A1397">
        <v>2788</v>
      </c>
      <c r="B1397" t="s">
        <v>8253</v>
      </c>
      <c r="C1397" t="s">
        <v>4421</v>
      </c>
      <c r="D1397" t="s">
        <v>4421</v>
      </c>
      <c r="E1397" t="s">
        <v>272</v>
      </c>
    </row>
    <row r="1398" spans="1:5" x14ac:dyDescent="0.4">
      <c r="A1398">
        <v>2789</v>
      </c>
      <c r="B1398" t="s">
        <v>7610</v>
      </c>
      <c r="C1398" t="s">
        <v>4421</v>
      </c>
      <c r="D1398" t="s">
        <v>4421</v>
      </c>
      <c r="E1398" t="s">
        <v>272</v>
      </c>
    </row>
    <row r="1399" spans="1:5" x14ac:dyDescent="0.4">
      <c r="A1399">
        <v>2790</v>
      </c>
      <c r="B1399" t="s">
        <v>7481</v>
      </c>
      <c r="C1399" t="s">
        <v>4421</v>
      </c>
      <c r="D1399" t="s">
        <v>4421</v>
      </c>
      <c r="E1399" t="s">
        <v>272</v>
      </c>
    </row>
    <row r="1400" spans="1:5" x14ac:dyDescent="0.4">
      <c r="A1400">
        <v>2791</v>
      </c>
      <c r="B1400" t="s">
        <v>7454</v>
      </c>
      <c r="C1400" t="s">
        <v>4421</v>
      </c>
      <c r="D1400" t="s">
        <v>4421</v>
      </c>
      <c r="E1400" t="s">
        <v>272</v>
      </c>
    </row>
    <row r="1401" spans="1:5" x14ac:dyDescent="0.4">
      <c r="A1401">
        <v>2792</v>
      </c>
      <c r="B1401" t="s">
        <v>7216</v>
      </c>
      <c r="C1401" t="s">
        <v>4421</v>
      </c>
      <c r="D1401" t="s">
        <v>4421</v>
      </c>
      <c r="E1401" t="s">
        <v>272</v>
      </c>
    </row>
    <row r="1402" spans="1:5" x14ac:dyDescent="0.4">
      <c r="A1402">
        <v>2793</v>
      </c>
      <c r="B1402" t="s">
        <v>7213</v>
      </c>
      <c r="C1402" t="s">
        <v>4421</v>
      </c>
      <c r="D1402" t="s">
        <v>4421</v>
      </c>
      <c r="E1402" t="s">
        <v>272</v>
      </c>
    </row>
    <row r="1403" spans="1:5" x14ac:dyDescent="0.4">
      <c r="A1403">
        <v>2794</v>
      </c>
      <c r="B1403" t="s">
        <v>7155</v>
      </c>
      <c r="C1403" t="s">
        <v>4421</v>
      </c>
      <c r="D1403" t="s">
        <v>4421</v>
      </c>
      <c r="E1403" t="s">
        <v>272</v>
      </c>
    </row>
    <row r="1404" spans="1:5" x14ac:dyDescent="0.4">
      <c r="A1404">
        <v>2795</v>
      </c>
      <c r="B1404" t="s">
        <v>7131</v>
      </c>
      <c r="C1404" t="s">
        <v>4421</v>
      </c>
      <c r="D1404" t="s">
        <v>4421</v>
      </c>
      <c r="E1404" t="s">
        <v>272</v>
      </c>
    </row>
    <row r="1405" spans="1:5" x14ac:dyDescent="0.4">
      <c r="A1405">
        <v>2796</v>
      </c>
      <c r="B1405" t="s">
        <v>8325</v>
      </c>
      <c r="C1405" t="s">
        <v>4421</v>
      </c>
      <c r="D1405" t="s">
        <v>4421</v>
      </c>
      <c r="E1405" t="s">
        <v>272</v>
      </c>
    </row>
    <row r="1406" spans="1:5" x14ac:dyDescent="0.4">
      <c r="A1406">
        <v>2798</v>
      </c>
      <c r="B1406" t="s">
        <v>8290</v>
      </c>
      <c r="C1406" t="s">
        <v>4421</v>
      </c>
      <c r="D1406" t="s">
        <v>4421</v>
      </c>
      <c r="E1406" t="s">
        <v>272</v>
      </c>
    </row>
    <row r="1407" spans="1:5" x14ac:dyDescent="0.4">
      <c r="A1407">
        <v>2799</v>
      </c>
      <c r="B1407" t="s">
        <v>7484</v>
      </c>
      <c r="C1407" t="s">
        <v>4421</v>
      </c>
      <c r="D1407" t="s">
        <v>4421</v>
      </c>
      <c r="E1407" t="s">
        <v>272</v>
      </c>
    </row>
    <row r="1408" spans="1:5" x14ac:dyDescent="0.4">
      <c r="A1408">
        <v>2803</v>
      </c>
      <c r="B1408" t="s">
        <v>7603</v>
      </c>
      <c r="C1408" t="s">
        <v>9073</v>
      </c>
      <c r="D1408" t="s">
        <v>9073</v>
      </c>
      <c r="E1408" t="s">
        <v>3</v>
      </c>
    </row>
    <row r="1409" spans="1:5" x14ac:dyDescent="0.4">
      <c r="A1409">
        <v>2805</v>
      </c>
      <c r="B1409" t="s">
        <v>7229</v>
      </c>
      <c r="C1409" t="s">
        <v>9073</v>
      </c>
      <c r="D1409" t="s">
        <v>9073</v>
      </c>
      <c r="E1409" t="s">
        <v>3</v>
      </c>
    </row>
    <row r="1410" spans="1:5" x14ac:dyDescent="0.4">
      <c r="A1410">
        <v>2807</v>
      </c>
      <c r="B1410" t="s">
        <v>7713</v>
      </c>
      <c r="C1410" t="s">
        <v>3737</v>
      </c>
      <c r="D1410" t="s">
        <v>3737</v>
      </c>
      <c r="E1410" t="s">
        <v>621</v>
      </c>
    </row>
    <row r="1411" spans="1:5" x14ac:dyDescent="0.4">
      <c r="A1411">
        <v>2808</v>
      </c>
      <c r="B1411" t="s">
        <v>7430</v>
      </c>
      <c r="C1411" t="s">
        <v>3737</v>
      </c>
      <c r="D1411" t="s">
        <v>3737</v>
      </c>
      <c r="E1411" t="s">
        <v>621</v>
      </c>
    </row>
    <row r="1412" spans="1:5" x14ac:dyDescent="0.4">
      <c r="A1412">
        <v>2809</v>
      </c>
      <c r="B1412" t="s">
        <v>8068</v>
      </c>
      <c r="C1412" t="s">
        <v>4831</v>
      </c>
      <c r="D1412" t="s">
        <v>4831</v>
      </c>
      <c r="E1412" t="s">
        <v>272</v>
      </c>
    </row>
    <row r="1413" spans="1:5" x14ac:dyDescent="0.4">
      <c r="A1413">
        <v>2810</v>
      </c>
      <c r="B1413" t="s">
        <v>7481</v>
      </c>
      <c r="C1413" t="s">
        <v>4831</v>
      </c>
      <c r="D1413" t="s">
        <v>4831</v>
      </c>
      <c r="E1413" t="s">
        <v>272</v>
      </c>
    </row>
    <row r="1414" spans="1:5" x14ac:dyDescent="0.4">
      <c r="A1414">
        <v>2811</v>
      </c>
      <c r="B1414" t="s">
        <v>7208</v>
      </c>
      <c r="C1414" t="s">
        <v>4831</v>
      </c>
      <c r="D1414" t="s">
        <v>4831</v>
      </c>
      <c r="E1414" t="s">
        <v>272</v>
      </c>
    </row>
    <row r="1415" spans="1:5" x14ac:dyDescent="0.4">
      <c r="A1415">
        <v>2812</v>
      </c>
      <c r="B1415" t="s">
        <v>7135</v>
      </c>
      <c r="C1415" t="s">
        <v>4831</v>
      </c>
      <c r="D1415" t="s">
        <v>4831</v>
      </c>
      <c r="E1415" t="s">
        <v>272</v>
      </c>
    </row>
    <row r="1416" spans="1:5" x14ac:dyDescent="0.4">
      <c r="A1416">
        <v>2813</v>
      </c>
      <c r="B1416" t="s">
        <v>7131</v>
      </c>
      <c r="C1416" t="s">
        <v>4831</v>
      </c>
      <c r="D1416" t="s">
        <v>4831</v>
      </c>
      <c r="E1416" t="s">
        <v>272</v>
      </c>
    </row>
    <row r="1417" spans="1:5" x14ac:dyDescent="0.4">
      <c r="A1417">
        <v>2820</v>
      </c>
      <c r="B1417" t="s">
        <v>7751</v>
      </c>
      <c r="C1417" t="s">
        <v>4253</v>
      </c>
      <c r="D1417" t="s">
        <v>4258</v>
      </c>
      <c r="E1417" t="s">
        <v>345</v>
      </c>
    </row>
    <row r="1418" spans="1:5" x14ac:dyDescent="0.4">
      <c r="A1418">
        <v>2822</v>
      </c>
      <c r="B1418" t="s">
        <v>7423</v>
      </c>
      <c r="C1418" t="s">
        <v>4253</v>
      </c>
      <c r="D1418" t="s">
        <v>4258</v>
      </c>
      <c r="E1418" t="s">
        <v>345</v>
      </c>
    </row>
    <row r="1419" spans="1:5" x14ac:dyDescent="0.4">
      <c r="A1419">
        <v>2823</v>
      </c>
      <c r="B1419" t="s">
        <v>8191</v>
      </c>
      <c r="C1419" t="s">
        <v>4062</v>
      </c>
      <c r="D1419" t="s">
        <v>4062</v>
      </c>
      <c r="E1419" t="s">
        <v>309</v>
      </c>
    </row>
    <row r="1420" spans="1:5" x14ac:dyDescent="0.4">
      <c r="A1420">
        <v>2824</v>
      </c>
      <c r="B1420" t="s">
        <v>8113</v>
      </c>
      <c r="C1420" t="s">
        <v>4062</v>
      </c>
      <c r="D1420" t="s">
        <v>4062</v>
      </c>
      <c r="E1420" t="s">
        <v>309</v>
      </c>
    </row>
    <row r="1421" spans="1:5" x14ac:dyDescent="0.4">
      <c r="A1421">
        <v>2825</v>
      </c>
      <c r="B1421" t="s">
        <v>7610</v>
      </c>
      <c r="C1421" t="s">
        <v>4062</v>
      </c>
      <c r="D1421" t="s">
        <v>4062</v>
      </c>
      <c r="E1421" t="s">
        <v>309</v>
      </c>
    </row>
    <row r="1422" spans="1:5" x14ac:dyDescent="0.4">
      <c r="A1422">
        <v>2826</v>
      </c>
      <c r="B1422" t="s">
        <v>7600</v>
      </c>
      <c r="C1422" t="s">
        <v>4062</v>
      </c>
      <c r="D1422" t="s">
        <v>4062</v>
      </c>
      <c r="E1422" t="s">
        <v>309</v>
      </c>
    </row>
    <row r="1423" spans="1:5" x14ac:dyDescent="0.4">
      <c r="A1423">
        <v>2827</v>
      </c>
      <c r="B1423" t="s">
        <v>7508</v>
      </c>
      <c r="C1423" t="s">
        <v>4062</v>
      </c>
      <c r="D1423" t="s">
        <v>4062</v>
      </c>
      <c r="E1423" t="s">
        <v>309</v>
      </c>
    </row>
    <row r="1424" spans="1:5" x14ac:dyDescent="0.4">
      <c r="A1424">
        <v>2828</v>
      </c>
      <c r="B1424" t="s">
        <v>7430</v>
      </c>
      <c r="C1424" t="s">
        <v>4062</v>
      </c>
      <c r="D1424" t="s">
        <v>4062</v>
      </c>
      <c r="E1424" t="s">
        <v>309</v>
      </c>
    </row>
    <row r="1425" spans="1:5" x14ac:dyDescent="0.4">
      <c r="A1425">
        <v>2832</v>
      </c>
      <c r="B1425" t="s">
        <v>7229</v>
      </c>
      <c r="C1425" t="s">
        <v>9094</v>
      </c>
      <c r="D1425" t="s">
        <v>3772</v>
      </c>
      <c r="E1425" t="s">
        <v>3</v>
      </c>
    </row>
    <row r="1426" spans="1:5" x14ac:dyDescent="0.4">
      <c r="A1426">
        <v>2837</v>
      </c>
      <c r="B1426" t="s">
        <v>7423</v>
      </c>
      <c r="C1426" t="s">
        <v>9365</v>
      </c>
      <c r="D1426" t="s">
        <v>4264</v>
      </c>
      <c r="E1426" t="s">
        <v>345</v>
      </c>
    </row>
    <row r="1427" spans="1:5" x14ac:dyDescent="0.4">
      <c r="A1427">
        <v>2840</v>
      </c>
      <c r="B1427" t="s">
        <v>7751</v>
      </c>
      <c r="C1427" t="s">
        <v>9365</v>
      </c>
      <c r="D1427" t="s">
        <v>4264</v>
      </c>
      <c r="E1427" t="s">
        <v>345</v>
      </c>
    </row>
    <row r="1428" spans="1:5" x14ac:dyDescent="0.4">
      <c r="A1428">
        <v>2841</v>
      </c>
      <c r="B1428" t="s">
        <v>7945</v>
      </c>
      <c r="C1428" t="s">
        <v>4240</v>
      </c>
      <c r="D1428" t="s">
        <v>9733</v>
      </c>
      <c r="E1428" t="s">
        <v>345</v>
      </c>
    </row>
    <row r="1429" spans="1:5" x14ac:dyDescent="0.4">
      <c r="A1429">
        <v>2847</v>
      </c>
      <c r="B1429" t="s">
        <v>7779</v>
      </c>
      <c r="C1429" t="s">
        <v>9261</v>
      </c>
      <c r="D1429" t="s">
        <v>4202</v>
      </c>
      <c r="E1429" t="s">
        <v>1194</v>
      </c>
    </row>
    <row r="1430" spans="1:5" x14ac:dyDescent="0.4">
      <c r="A1430">
        <v>2848</v>
      </c>
      <c r="B1430" t="s">
        <v>7751</v>
      </c>
      <c r="C1430" t="s">
        <v>9261</v>
      </c>
      <c r="D1430" t="s">
        <v>4202</v>
      </c>
      <c r="E1430" t="s">
        <v>1194</v>
      </c>
    </row>
    <row r="1431" spans="1:5" x14ac:dyDescent="0.4">
      <c r="A1431">
        <v>2851</v>
      </c>
      <c r="B1431" t="s">
        <v>7569</v>
      </c>
      <c r="C1431" t="s">
        <v>9261</v>
      </c>
      <c r="D1431" t="s">
        <v>4202</v>
      </c>
      <c r="E1431" t="s">
        <v>1194</v>
      </c>
    </row>
    <row r="1432" spans="1:5" x14ac:dyDescent="0.4">
      <c r="A1432">
        <v>2856</v>
      </c>
      <c r="B1432" t="s">
        <v>7174</v>
      </c>
      <c r="C1432" t="s">
        <v>9261</v>
      </c>
      <c r="D1432" t="s">
        <v>4202</v>
      </c>
      <c r="E1432" t="s">
        <v>1194</v>
      </c>
    </row>
    <row r="1433" spans="1:5" x14ac:dyDescent="0.4">
      <c r="A1433">
        <v>2857</v>
      </c>
      <c r="B1433" t="s">
        <v>7834</v>
      </c>
      <c r="C1433" t="s">
        <v>3917</v>
      </c>
      <c r="D1433" t="s">
        <v>5848</v>
      </c>
      <c r="E1433" t="s">
        <v>27</v>
      </c>
    </row>
    <row r="1434" spans="1:5" x14ac:dyDescent="0.4">
      <c r="A1434">
        <v>2858</v>
      </c>
      <c r="B1434" t="s">
        <v>7388</v>
      </c>
      <c r="C1434" t="s">
        <v>6048</v>
      </c>
      <c r="D1434" t="s">
        <v>6048</v>
      </c>
      <c r="E1434" t="s">
        <v>3</v>
      </c>
    </row>
    <row r="1435" spans="1:5" x14ac:dyDescent="0.4">
      <c r="A1435">
        <v>2862</v>
      </c>
      <c r="B1435" t="s">
        <v>7669</v>
      </c>
      <c r="C1435" t="s">
        <v>4228</v>
      </c>
      <c r="D1435" t="s">
        <v>4228</v>
      </c>
      <c r="E1435" t="s">
        <v>1194</v>
      </c>
    </row>
    <row r="1436" spans="1:5" x14ac:dyDescent="0.4">
      <c r="A1436">
        <v>2864</v>
      </c>
      <c r="B1436" t="s">
        <v>7610</v>
      </c>
      <c r="C1436" t="s">
        <v>9362</v>
      </c>
      <c r="D1436" t="s">
        <v>4440</v>
      </c>
      <c r="E1436" t="s">
        <v>272</v>
      </c>
    </row>
    <row r="1437" spans="1:5" x14ac:dyDescent="0.4">
      <c r="A1437">
        <v>2865</v>
      </c>
      <c r="B1437" t="s">
        <v>7484</v>
      </c>
      <c r="C1437" t="s">
        <v>9362</v>
      </c>
      <c r="D1437" t="s">
        <v>4440</v>
      </c>
      <c r="E1437" t="s">
        <v>272</v>
      </c>
    </row>
    <row r="1438" spans="1:5" x14ac:dyDescent="0.4">
      <c r="A1438">
        <v>2866</v>
      </c>
      <c r="B1438" t="s">
        <v>7481</v>
      </c>
      <c r="C1438" t="s">
        <v>9362</v>
      </c>
      <c r="D1438" t="s">
        <v>4440</v>
      </c>
      <c r="E1438" t="s">
        <v>272</v>
      </c>
    </row>
    <row r="1439" spans="1:5" x14ac:dyDescent="0.4">
      <c r="A1439">
        <v>2867</v>
      </c>
      <c r="B1439" t="s">
        <v>7208</v>
      </c>
      <c r="C1439" t="s">
        <v>9362</v>
      </c>
      <c r="D1439" t="s">
        <v>4440</v>
      </c>
      <c r="E1439" t="s">
        <v>272</v>
      </c>
    </row>
    <row r="1440" spans="1:5" x14ac:dyDescent="0.4">
      <c r="A1440">
        <v>2868</v>
      </c>
      <c r="B1440" t="s">
        <v>7135</v>
      </c>
      <c r="C1440" t="s">
        <v>9362</v>
      </c>
      <c r="D1440" t="s">
        <v>4440</v>
      </c>
      <c r="E1440" t="s">
        <v>272</v>
      </c>
    </row>
    <row r="1441" spans="1:5" x14ac:dyDescent="0.4">
      <c r="A1441">
        <v>2869</v>
      </c>
      <c r="B1441" t="s">
        <v>7131</v>
      </c>
      <c r="C1441" t="s">
        <v>9362</v>
      </c>
      <c r="D1441" t="s">
        <v>4440</v>
      </c>
      <c r="E1441" t="s">
        <v>272</v>
      </c>
    </row>
    <row r="1442" spans="1:5" x14ac:dyDescent="0.4">
      <c r="A1442">
        <v>2871</v>
      </c>
      <c r="B1442" t="s">
        <v>7861</v>
      </c>
      <c r="C1442" t="s">
        <v>9324</v>
      </c>
      <c r="D1442" t="s">
        <v>9323</v>
      </c>
      <c r="E1442" t="s">
        <v>119</v>
      </c>
    </row>
    <row r="1443" spans="1:5" x14ac:dyDescent="0.4">
      <c r="A1443">
        <v>2873</v>
      </c>
      <c r="B1443" t="s">
        <v>8004</v>
      </c>
      <c r="C1443" t="s">
        <v>9547</v>
      </c>
      <c r="D1443" t="s">
        <v>4204</v>
      </c>
      <c r="E1443" t="s">
        <v>1194</v>
      </c>
    </row>
    <row r="1444" spans="1:5" x14ac:dyDescent="0.4">
      <c r="A1444">
        <v>2874</v>
      </c>
      <c r="B1444" t="s">
        <v>8235</v>
      </c>
      <c r="C1444" t="s">
        <v>9547</v>
      </c>
      <c r="D1444" t="s">
        <v>4204</v>
      </c>
      <c r="E1444" t="s">
        <v>1194</v>
      </c>
    </row>
    <row r="1445" spans="1:5" x14ac:dyDescent="0.4">
      <c r="A1445">
        <v>2875</v>
      </c>
      <c r="B1445" t="s">
        <v>8077</v>
      </c>
      <c r="C1445" t="s">
        <v>9547</v>
      </c>
      <c r="D1445" t="s">
        <v>4204</v>
      </c>
      <c r="E1445" t="s">
        <v>1194</v>
      </c>
    </row>
    <row r="1446" spans="1:5" x14ac:dyDescent="0.4">
      <c r="A1446">
        <v>2879</v>
      </c>
      <c r="B1446" t="s">
        <v>7374</v>
      </c>
      <c r="C1446" t="s">
        <v>9547</v>
      </c>
      <c r="D1446" t="s">
        <v>4204</v>
      </c>
      <c r="E1446" t="s">
        <v>1194</v>
      </c>
    </row>
    <row r="1447" spans="1:5" x14ac:dyDescent="0.4">
      <c r="A1447">
        <v>2881</v>
      </c>
      <c r="B1447" t="s">
        <v>7174</v>
      </c>
      <c r="C1447" t="s">
        <v>9547</v>
      </c>
      <c r="D1447" t="s">
        <v>4204</v>
      </c>
      <c r="E1447" t="s">
        <v>1194</v>
      </c>
    </row>
    <row r="1448" spans="1:5" x14ac:dyDescent="0.4">
      <c r="A1448">
        <v>2882</v>
      </c>
      <c r="B1448" t="s">
        <v>8004</v>
      </c>
      <c r="C1448" t="s">
        <v>9546</v>
      </c>
      <c r="D1448" t="s">
        <v>4207</v>
      </c>
      <c r="E1448" t="s">
        <v>1194</v>
      </c>
    </row>
    <row r="1449" spans="1:5" x14ac:dyDescent="0.4">
      <c r="A1449">
        <v>2883</v>
      </c>
      <c r="B1449" t="s">
        <v>8235</v>
      </c>
      <c r="C1449" t="s">
        <v>9546</v>
      </c>
      <c r="D1449" t="s">
        <v>4207</v>
      </c>
      <c r="E1449" t="s">
        <v>1194</v>
      </c>
    </row>
    <row r="1450" spans="1:5" x14ac:dyDescent="0.4">
      <c r="A1450">
        <v>2884</v>
      </c>
      <c r="B1450" t="s">
        <v>8077</v>
      </c>
      <c r="C1450" t="s">
        <v>9546</v>
      </c>
      <c r="D1450" t="s">
        <v>4207</v>
      </c>
      <c r="E1450" t="s">
        <v>1194</v>
      </c>
    </row>
    <row r="1451" spans="1:5" x14ac:dyDescent="0.4">
      <c r="A1451">
        <v>2890</v>
      </c>
      <c r="B1451" t="s">
        <v>7569</v>
      </c>
      <c r="C1451" t="s">
        <v>9546</v>
      </c>
      <c r="D1451" t="s">
        <v>4207</v>
      </c>
      <c r="E1451" t="s">
        <v>1194</v>
      </c>
    </row>
    <row r="1452" spans="1:5" x14ac:dyDescent="0.4">
      <c r="A1452">
        <v>2891</v>
      </c>
      <c r="B1452" t="s">
        <v>7374</v>
      </c>
      <c r="C1452" t="s">
        <v>9546</v>
      </c>
      <c r="D1452" t="s">
        <v>4207</v>
      </c>
      <c r="E1452" t="s">
        <v>1194</v>
      </c>
    </row>
    <row r="1453" spans="1:5" x14ac:dyDescent="0.4">
      <c r="A1453">
        <v>2893</v>
      </c>
      <c r="B1453" t="s">
        <v>7174</v>
      </c>
      <c r="C1453" t="s">
        <v>9546</v>
      </c>
      <c r="D1453" t="s">
        <v>4207</v>
      </c>
      <c r="E1453" t="s">
        <v>1194</v>
      </c>
    </row>
    <row r="1454" spans="1:5" x14ac:dyDescent="0.4">
      <c r="A1454">
        <v>2897</v>
      </c>
      <c r="B1454" t="s">
        <v>8068</v>
      </c>
      <c r="C1454" t="s">
        <v>4832</v>
      </c>
      <c r="D1454" t="s">
        <v>9353</v>
      </c>
      <c r="E1454" t="s">
        <v>272</v>
      </c>
    </row>
    <row r="1455" spans="1:5" x14ac:dyDescent="0.4">
      <c r="A1455">
        <v>2898</v>
      </c>
      <c r="B1455" t="s">
        <v>8281</v>
      </c>
      <c r="C1455" t="s">
        <v>9004</v>
      </c>
      <c r="D1455" t="s">
        <v>3845</v>
      </c>
      <c r="E1455" t="s">
        <v>272</v>
      </c>
    </row>
    <row r="1456" spans="1:5" x14ac:dyDescent="0.4">
      <c r="A1456">
        <v>2900</v>
      </c>
      <c r="B1456" t="s">
        <v>8290</v>
      </c>
      <c r="C1456" t="s">
        <v>9004</v>
      </c>
      <c r="D1456" t="s">
        <v>3845</v>
      </c>
      <c r="E1456" t="s">
        <v>272</v>
      </c>
    </row>
    <row r="1457" spans="1:5" x14ac:dyDescent="0.4">
      <c r="A1457">
        <v>2901</v>
      </c>
      <c r="B1457" t="s">
        <v>8284</v>
      </c>
      <c r="C1457" t="s">
        <v>9004</v>
      </c>
      <c r="D1457" t="s">
        <v>3845</v>
      </c>
      <c r="E1457" t="s">
        <v>272</v>
      </c>
    </row>
    <row r="1458" spans="1:5" x14ac:dyDescent="0.4">
      <c r="A1458">
        <v>2903</v>
      </c>
      <c r="B1458" t="s">
        <v>8113</v>
      </c>
      <c r="C1458" t="s">
        <v>9004</v>
      </c>
      <c r="D1458" t="s">
        <v>3845</v>
      </c>
      <c r="E1458" t="s">
        <v>272</v>
      </c>
    </row>
    <row r="1459" spans="1:5" x14ac:dyDescent="0.4">
      <c r="A1459">
        <v>2904</v>
      </c>
      <c r="B1459" t="s">
        <v>7993</v>
      </c>
      <c r="C1459" t="s">
        <v>9004</v>
      </c>
      <c r="D1459" t="s">
        <v>3845</v>
      </c>
      <c r="E1459" t="s">
        <v>272</v>
      </c>
    </row>
    <row r="1460" spans="1:5" x14ac:dyDescent="0.4">
      <c r="A1460">
        <v>2905</v>
      </c>
      <c r="B1460" t="s">
        <v>7990</v>
      </c>
      <c r="C1460" t="s">
        <v>9004</v>
      </c>
      <c r="D1460" t="s">
        <v>3845</v>
      </c>
      <c r="E1460" t="s">
        <v>272</v>
      </c>
    </row>
    <row r="1461" spans="1:5" x14ac:dyDescent="0.4">
      <c r="A1461">
        <v>2906</v>
      </c>
      <c r="B1461" t="s">
        <v>7987</v>
      </c>
      <c r="C1461" t="s">
        <v>9004</v>
      </c>
      <c r="D1461" t="s">
        <v>3845</v>
      </c>
      <c r="E1461" t="s">
        <v>272</v>
      </c>
    </row>
    <row r="1462" spans="1:5" x14ac:dyDescent="0.4">
      <c r="A1462">
        <v>2909</v>
      </c>
      <c r="B1462" t="s">
        <v>7559</v>
      </c>
      <c r="C1462" t="s">
        <v>9004</v>
      </c>
      <c r="D1462" t="s">
        <v>3845</v>
      </c>
      <c r="E1462" t="s">
        <v>272</v>
      </c>
    </row>
    <row r="1463" spans="1:5" x14ac:dyDescent="0.4">
      <c r="A1463">
        <v>2910</v>
      </c>
      <c r="B1463" t="s">
        <v>7610</v>
      </c>
      <c r="C1463" t="s">
        <v>9004</v>
      </c>
      <c r="D1463" t="s">
        <v>3845</v>
      </c>
      <c r="E1463" t="s">
        <v>272</v>
      </c>
    </row>
    <row r="1464" spans="1:5" x14ac:dyDescent="0.4">
      <c r="A1464">
        <v>2911</v>
      </c>
      <c r="B1464" t="s">
        <v>7481</v>
      </c>
      <c r="C1464" t="s">
        <v>9004</v>
      </c>
      <c r="D1464" t="s">
        <v>3845</v>
      </c>
      <c r="E1464" t="s">
        <v>272</v>
      </c>
    </row>
    <row r="1465" spans="1:5" x14ac:dyDescent="0.4">
      <c r="A1465">
        <v>2912</v>
      </c>
      <c r="B1465" t="s">
        <v>7471</v>
      </c>
      <c r="C1465" t="s">
        <v>9004</v>
      </c>
      <c r="D1465" t="s">
        <v>3845</v>
      </c>
      <c r="E1465" t="s">
        <v>272</v>
      </c>
    </row>
    <row r="1466" spans="1:5" x14ac:dyDescent="0.4">
      <c r="A1466">
        <v>2913</v>
      </c>
      <c r="B1466" t="s">
        <v>7454</v>
      </c>
      <c r="C1466" t="s">
        <v>9004</v>
      </c>
      <c r="D1466" t="s">
        <v>3845</v>
      </c>
      <c r="E1466" t="s">
        <v>272</v>
      </c>
    </row>
    <row r="1467" spans="1:5" x14ac:dyDescent="0.4">
      <c r="A1467">
        <v>2915</v>
      </c>
      <c r="B1467" t="s">
        <v>7266</v>
      </c>
      <c r="C1467" t="s">
        <v>9004</v>
      </c>
      <c r="D1467" t="s">
        <v>3845</v>
      </c>
      <c r="E1467" t="s">
        <v>272</v>
      </c>
    </row>
    <row r="1468" spans="1:5" x14ac:dyDescent="0.4">
      <c r="A1468">
        <v>2916</v>
      </c>
      <c r="B1468" t="s">
        <v>7216</v>
      </c>
      <c r="C1468" t="s">
        <v>9004</v>
      </c>
      <c r="D1468" t="s">
        <v>3845</v>
      </c>
      <c r="E1468" t="s">
        <v>272</v>
      </c>
    </row>
    <row r="1469" spans="1:5" x14ac:dyDescent="0.4">
      <c r="A1469">
        <v>2917</v>
      </c>
      <c r="B1469" t="s">
        <v>7213</v>
      </c>
      <c r="C1469" t="s">
        <v>9004</v>
      </c>
      <c r="D1469" t="s">
        <v>3845</v>
      </c>
      <c r="E1469" t="s">
        <v>272</v>
      </c>
    </row>
    <row r="1470" spans="1:5" x14ac:dyDescent="0.4">
      <c r="A1470">
        <v>2918</v>
      </c>
      <c r="B1470" t="s">
        <v>7208</v>
      </c>
      <c r="C1470" t="s">
        <v>9004</v>
      </c>
      <c r="D1470" t="s">
        <v>3845</v>
      </c>
      <c r="E1470" t="s">
        <v>272</v>
      </c>
    </row>
    <row r="1471" spans="1:5" x14ac:dyDescent="0.4">
      <c r="A1471">
        <v>2921</v>
      </c>
      <c r="B1471" t="s">
        <v>7159</v>
      </c>
      <c r="C1471" t="s">
        <v>9004</v>
      </c>
      <c r="D1471" t="s">
        <v>3845</v>
      </c>
      <c r="E1471" t="s">
        <v>272</v>
      </c>
    </row>
    <row r="1472" spans="1:5" x14ac:dyDescent="0.4">
      <c r="A1472">
        <v>2922</v>
      </c>
      <c r="B1472" t="s">
        <v>7155</v>
      </c>
      <c r="C1472" t="s">
        <v>9004</v>
      </c>
      <c r="D1472" t="s">
        <v>3845</v>
      </c>
      <c r="E1472" t="s">
        <v>272</v>
      </c>
    </row>
    <row r="1473" spans="1:5" x14ac:dyDescent="0.4">
      <c r="A1473">
        <v>2923</v>
      </c>
      <c r="B1473" t="s">
        <v>7135</v>
      </c>
      <c r="C1473" t="s">
        <v>9004</v>
      </c>
      <c r="D1473" t="s">
        <v>3845</v>
      </c>
      <c r="E1473" t="s">
        <v>272</v>
      </c>
    </row>
    <row r="1474" spans="1:5" x14ac:dyDescent="0.4">
      <c r="A1474">
        <v>2924</v>
      </c>
      <c r="B1474" t="s">
        <v>7131</v>
      </c>
      <c r="C1474" t="s">
        <v>9004</v>
      </c>
      <c r="D1474" t="s">
        <v>3845</v>
      </c>
      <c r="E1474" t="s">
        <v>272</v>
      </c>
    </row>
    <row r="1475" spans="1:5" x14ac:dyDescent="0.4">
      <c r="A1475">
        <v>2925</v>
      </c>
      <c r="B1475" t="s">
        <v>7471</v>
      </c>
      <c r="C1475" t="s">
        <v>9002</v>
      </c>
      <c r="D1475" t="s">
        <v>4412</v>
      </c>
      <c r="E1475" t="s">
        <v>272</v>
      </c>
    </row>
    <row r="1476" spans="1:5" x14ac:dyDescent="0.4">
      <c r="A1476">
        <v>2926</v>
      </c>
      <c r="B1476" t="s">
        <v>7603</v>
      </c>
      <c r="C1476" t="s">
        <v>9732</v>
      </c>
      <c r="D1476" t="s">
        <v>9732</v>
      </c>
      <c r="E1476" t="s">
        <v>3</v>
      </c>
    </row>
    <row r="1477" spans="1:5" x14ac:dyDescent="0.4">
      <c r="A1477">
        <v>2927</v>
      </c>
      <c r="B1477" t="s">
        <v>7606</v>
      </c>
      <c r="C1477" t="s">
        <v>9270</v>
      </c>
      <c r="D1477" t="s">
        <v>4068</v>
      </c>
      <c r="E1477" t="s">
        <v>309</v>
      </c>
    </row>
    <row r="1478" spans="1:5" x14ac:dyDescent="0.4">
      <c r="A1478">
        <v>2928</v>
      </c>
      <c r="B1478" t="s">
        <v>7430</v>
      </c>
      <c r="C1478" t="s">
        <v>9270</v>
      </c>
      <c r="D1478" t="s">
        <v>4068</v>
      </c>
      <c r="E1478" t="s">
        <v>309</v>
      </c>
    </row>
    <row r="1479" spans="1:5" x14ac:dyDescent="0.4">
      <c r="A1479">
        <v>2931</v>
      </c>
      <c r="B1479" t="s">
        <v>7208</v>
      </c>
      <c r="C1479" t="s">
        <v>6089</v>
      </c>
      <c r="D1479" t="s">
        <v>9731</v>
      </c>
      <c r="E1479" t="s">
        <v>272</v>
      </c>
    </row>
    <row r="1480" spans="1:5" x14ac:dyDescent="0.4">
      <c r="A1480">
        <v>2932</v>
      </c>
      <c r="B1480" t="s">
        <v>7592</v>
      </c>
      <c r="C1480" t="s">
        <v>9232</v>
      </c>
      <c r="D1480" t="s">
        <v>3712</v>
      </c>
      <c r="E1480" t="s">
        <v>330</v>
      </c>
    </row>
    <row r="1481" spans="1:5" x14ac:dyDescent="0.4">
      <c r="A1481">
        <v>2935</v>
      </c>
      <c r="B1481" t="s">
        <v>8012</v>
      </c>
      <c r="C1481" t="s">
        <v>9442</v>
      </c>
      <c r="D1481" t="s">
        <v>4755</v>
      </c>
      <c r="E1481" t="s">
        <v>330</v>
      </c>
    </row>
    <row r="1482" spans="1:5" x14ac:dyDescent="0.4">
      <c r="A1482">
        <v>2941</v>
      </c>
      <c r="B1482" t="s">
        <v>7451</v>
      </c>
      <c r="C1482" t="s">
        <v>9015</v>
      </c>
      <c r="D1482" t="s">
        <v>5144</v>
      </c>
      <c r="E1482" t="s">
        <v>330</v>
      </c>
    </row>
    <row r="1483" spans="1:5" x14ac:dyDescent="0.4">
      <c r="A1483">
        <v>2942</v>
      </c>
      <c r="B1483" t="s">
        <v>8004</v>
      </c>
      <c r="C1483" t="s">
        <v>9384</v>
      </c>
      <c r="D1483" t="s">
        <v>4230</v>
      </c>
      <c r="E1483" t="s">
        <v>1194</v>
      </c>
    </row>
    <row r="1484" spans="1:5" x14ac:dyDescent="0.4">
      <c r="A1484">
        <v>2943</v>
      </c>
      <c r="B1484" t="s">
        <v>8235</v>
      </c>
      <c r="C1484" t="s">
        <v>9384</v>
      </c>
      <c r="D1484" t="s">
        <v>4230</v>
      </c>
      <c r="E1484" t="s">
        <v>1194</v>
      </c>
    </row>
    <row r="1485" spans="1:5" x14ac:dyDescent="0.4">
      <c r="A1485">
        <v>2945</v>
      </c>
      <c r="B1485" t="s">
        <v>7779</v>
      </c>
      <c r="C1485" t="s">
        <v>9384</v>
      </c>
      <c r="D1485" t="s">
        <v>4230</v>
      </c>
      <c r="E1485" t="s">
        <v>1194</v>
      </c>
    </row>
    <row r="1486" spans="1:5" x14ac:dyDescent="0.4">
      <c r="A1486">
        <v>2948</v>
      </c>
      <c r="B1486" t="s">
        <v>7569</v>
      </c>
      <c r="C1486" t="s">
        <v>9384</v>
      </c>
      <c r="D1486" t="s">
        <v>4230</v>
      </c>
      <c r="E1486" t="s">
        <v>1194</v>
      </c>
    </row>
    <row r="1487" spans="1:5" x14ac:dyDescent="0.4">
      <c r="A1487">
        <v>2949</v>
      </c>
      <c r="B1487" t="s">
        <v>7669</v>
      </c>
      <c r="C1487" t="s">
        <v>9384</v>
      </c>
      <c r="D1487" t="s">
        <v>4230</v>
      </c>
      <c r="E1487" t="s">
        <v>1194</v>
      </c>
    </row>
    <row r="1488" spans="1:5" x14ac:dyDescent="0.4">
      <c r="A1488">
        <v>2950</v>
      </c>
      <c r="B1488" t="s">
        <v>7405</v>
      </c>
      <c r="C1488" t="s">
        <v>9225</v>
      </c>
      <c r="D1488" t="s">
        <v>5162</v>
      </c>
      <c r="E1488" t="s">
        <v>330</v>
      </c>
    </row>
    <row r="1489" spans="1:5" x14ac:dyDescent="0.4">
      <c r="A1489">
        <v>2951</v>
      </c>
      <c r="B1489" t="s">
        <v>7603</v>
      </c>
      <c r="C1489" t="s">
        <v>6025</v>
      </c>
      <c r="D1489" t="s">
        <v>6025</v>
      </c>
      <c r="E1489" t="s">
        <v>3</v>
      </c>
    </row>
    <row r="1490" spans="1:5" x14ac:dyDescent="0.4">
      <c r="A1490">
        <v>2954</v>
      </c>
      <c r="B1490" t="s">
        <v>7216</v>
      </c>
      <c r="C1490" t="s">
        <v>9267</v>
      </c>
      <c r="D1490" t="s">
        <v>4753</v>
      </c>
      <c r="E1490" t="s">
        <v>272</v>
      </c>
    </row>
    <row r="1491" spans="1:5" x14ac:dyDescent="0.4">
      <c r="A1491">
        <v>2955</v>
      </c>
      <c r="B1491" t="s">
        <v>7155</v>
      </c>
      <c r="C1491" t="s">
        <v>9267</v>
      </c>
      <c r="D1491" t="s">
        <v>4753</v>
      </c>
      <c r="E1491" t="s">
        <v>272</v>
      </c>
    </row>
    <row r="1492" spans="1:5" x14ac:dyDescent="0.4">
      <c r="A1492">
        <v>2956</v>
      </c>
      <c r="B1492" t="s">
        <v>7448</v>
      </c>
      <c r="C1492" t="s">
        <v>9730</v>
      </c>
      <c r="D1492" t="s">
        <v>9729</v>
      </c>
      <c r="E1492" t="s">
        <v>3565</v>
      </c>
    </row>
    <row r="1493" spans="1:5" x14ac:dyDescent="0.4">
      <c r="A1493">
        <v>2958</v>
      </c>
      <c r="B1493" t="s">
        <v>8421</v>
      </c>
      <c r="C1493" t="s">
        <v>4154</v>
      </c>
      <c r="D1493" t="s">
        <v>4154</v>
      </c>
      <c r="E1493" t="s">
        <v>300</v>
      </c>
    </row>
    <row r="1494" spans="1:5" x14ac:dyDescent="0.4">
      <c r="A1494">
        <v>2959</v>
      </c>
      <c r="B1494" t="s">
        <v>8417</v>
      </c>
      <c r="C1494" t="s">
        <v>4154</v>
      </c>
      <c r="D1494" t="s">
        <v>4154</v>
      </c>
      <c r="E1494" t="s">
        <v>300</v>
      </c>
    </row>
    <row r="1495" spans="1:5" x14ac:dyDescent="0.4">
      <c r="A1495">
        <v>2960</v>
      </c>
      <c r="B1495" t="s">
        <v>8290</v>
      </c>
      <c r="C1495" t="s">
        <v>4154</v>
      </c>
      <c r="D1495" t="s">
        <v>4154</v>
      </c>
      <c r="E1495" t="s">
        <v>300</v>
      </c>
    </row>
    <row r="1496" spans="1:5" x14ac:dyDescent="0.4">
      <c r="A1496">
        <v>2962</v>
      </c>
      <c r="B1496" t="s">
        <v>8004</v>
      </c>
      <c r="C1496" t="s">
        <v>4154</v>
      </c>
      <c r="D1496" t="s">
        <v>4154</v>
      </c>
      <c r="E1496" t="s">
        <v>300</v>
      </c>
    </row>
    <row r="1497" spans="1:5" x14ac:dyDescent="0.4">
      <c r="A1497">
        <v>2963</v>
      </c>
      <c r="B1497" t="s">
        <v>8077</v>
      </c>
      <c r="C1497" t="s">
        <v>4154</v>
      </c>
      <c r="D1497" t="s">
        <v>4154</v>
      </c>
      <c r="E1497" t="s">
        <v>300</v>
      </c>
    </row>
    <row r="1498" spans="1:5" x14ac:dyDescent="0.4">
      <c r="A1498">
        <v>2964</v>
      </c>
      <c r="B1498" t="s">
        <v>8074</v>
      </c>
      <c r="C1498" t="s">
        <v>4154</v>
      </c>
      <c r="D1498" t="s">
        <v>4154</v>
      </c>
      <c r="E1498" t="s">
        <v>300</v>
      </c>
    </row>
    <row r="1499" spans="1:5" x14ac:dyDescent="0.4">
      <c r="A1499">
        <v>2973</v>
      </c>
      <c r="B1499" t="s">
        <v>7174</v>
      </c>
      <c r="C1499" t="s">
        <v>4154</v>
      </c>
      <c r="D1499" t="s">
        <v>4154</v>
      </c>
      <c r="E1499" t="s">
        <v>300</v>
      </c>
    </row>
    <row r="1500" spans="1:5" x14ac:dyDescent="0.4">
      <c r="A1500">
        <v>2974</v>
      </c>
      <c r="B1500" t="s">
        <v>7451</v>
      </c>
      <c r="C1500" t="s">
        <v>6089</v>
      </c>
      <c r="D1500" t="s">
        <v>9352</v>
      </c>
      <c r="E1500" t="s">
        <v>272</v>
      </c>
    </row>
    <row r="1501" spans="1:5" x14ac:dyDescent="0.4">
      <c r="A1501">
        <v>2975</v>
      </c>
      <c r="B1501" t="s">
        <v>7262</v>
      </c>
      <c r="C1501" t="s">
        <v>6089</v>
      </c>
      <c r="D1501" t="s">
        <v>9352</v>
      </c>
      <c r="E1501" t="s">
        <v>272</v>
      </c>
    </row>
    <row r="1502" spans="1:5" x14ac:dyDescent="0.4">
      <c r="A1502">
        <v>2976</v>
      </c>
      <c r="B1502" t="s">
        <v>7253</v>
      </c>
      <c r="C1502" t="s">
        <v>6089</v>
      </c>
      <c r="D1502" t="s">
        <v>9352</v>
      </c>
      <c r="E1502" t="s">
        <v>272</v>
      </c>
    </row>
    <row r="1503" spans="1:5" x14ac:dyDescent="0.4">
      <c r="A1503">
        <v>2977</v>
      </c>
      <c r="B1503" t="s">
        <v>7208</v>
      </c>
      <c r="C1503" t="s">
        <v>6089</v>
      </c>
      <c r="D1503" t="s">
        <v>9352</v>
      </c>
      <c r="E1503" t="s">
        <v>272</v>
      </c>
    </row>
    <row r="1504" spans="1:5" x14ac:dyDescent="0.4">
      <c r="A1504">
        <v>2978</v>
      </c>
      <c r="B1504" t="s">
        <v>7135</v>
      </c>
      <c r="C1504" t="s">
        <v>6089</v>
      </c>
      <c r="D1504" t="s">
        <v>9352</v>
      </c>
      <c r="E1504" t="s">
        <v>272</v>
      </c>
    </row>
    <row r="1505" spans="1:5" x14ac:dyDescent="0.4">
      <c r="A1505">
        <v>2979</v>
      </c>
      <c r="B1505" t="s">
        <v>7131</v>
      </c>
      <c r="C1505" t="s">
        <v>6089</v>
      </c>
      <c r="D1505" t="s">
        <v>9352</v>
      </c>
      <c r="E1505" t="s">
        <v>272</v>
      </c>
    </row>
    <row r="1506" spans="1:5" x14ac:dyDescent="0.4">
      <c r="A1506">
        <v>2981</v>
      </c>
      <c r="B1506" t="s">
        <v>7229</v>
      </c>
      <c r="C1506" t="s">
        <v>6327</v>
      </c>
      <c r="D1506" t="s">
        <v>6327</v>
      </c>
      <c r="E1506" t="s">
        <v>3</v>
      </c>
    </row>
    <row r="1507" spans="1:5" x14ac:dyDescent="0.4">
      <c r="A1507">
        <v>2982</v>
      </c>
      <c r="B1507" t="s">
        <v>7680</v>
      </c>
      <c r="C1507" t="s">
        <v>5783</v>
      </c>
      <c r="D1507" t="s">
        <v>5783</v>
      </c>
      <c r="E1507" t="s">
        <v>330</v>
      </c>
    </row>
    <row r="1508" spans="1:5" x14ac:dyDescent="0.4">
      <c r="A1508">
        <v>2988</v>
      </c>
      <c r="B1508" t="s">
        <v>7430</v>
      </c>
      <c r="C1508" t="s">
        <v>4481</v>
      </c>
      <c r="D1508" t="s">
        <v>4481</v>
      </c>
      <c r="E1508" t="s">
        <v>621</v>
      </c>
    </row>
    <row r="1509" spans="1:5" x14ac:dyDescent="0.4">
      <c r="A1509">
        <v>2989</v>
      </c>
      <c r="B1509" t="s">
        <v>7266</v>
      </c>
      <c r="C1509" t="s">
        <v>4481</v>
      </c>
      <c r="D1509" t="s">
        <v>4481</v>
      </c>
      <c r="E1509" t="s">
        <v>621</v>
      </c>
    </row>
    <row r="1510" spans="1:5" x14ac:dyDescent="0.4">
      <c r="A1510">
        <v>2990</v>
      </c>
      <c r="B1510" t="s">
        <v>8290</v>
      </c>
      <c r="C1510" t="s">
        <v>4481</v>
      </c>
      <c r="D1510" t="s">
        <v>4481</v>
      </c>
      <c r="E1510" t="s">
        <v>621</v>
      </c>
    </row>
    <row r="1511" spans="1:5" x14ac:dyDescent="0.4">
      <c r="A1511">
        <v>2992</v>
      </c>
      <c r="B1511" t="s">
        <v>8281</v>
      </c>
      <c r="C1511" t="s">
        <v>9059</v>
      </c>
      <c r="D1511" t="s">
        <v>5243</v>
      </c>
      <c r="E1511" t="s">
        <v>621</v>
      </c>
    </row>
    <row r="1512" spans="1:5" x14ac:dyDescent="0.4">
      <c r="A1512">
        <v>2994</v>
      </c>
      <c r="B1512" t="s">
        <v>7610</v>
      </c>
      <c r="C1512" t="s">
        <v>9059</v>
      </c>
      <c r="D1512" t="s">
        <v>5243</v>
      </c>
      <c r="E1512" t="s">
        <v>621</v>
      </c>
    </row>
    <row r="1513" spans="1:5" x14ac:dyDescent="0.4">
      <c r="A1513">
        <v>2995</v>
      </c>
      <c r="B1513" t="s">
        <v>7430</v>
      </c>
      <c r="C1513" t="s">
        <v>9059</v>
      </c>
      <c r="D1513" t="s">
        <v>5243</v>
      </c>
      <c r="E1513" t="s">
        <v>621</v>
      </c>
    </row>
    <row r="1514" spans="1:5" x14ac:dyDescent="0.4">
      <c r="A1514">
        <v>2997</v>
      </c>
      <c r="B1514" t="s">
        <v>7229</v>
      </c>
      <c r="C1514" t="s">
        <v>9246</v>
      </c>
      <c r="D1514" t="s">
        <v>6338</v>
      </c>
      <c r="E1514" t="s">
        <v>3</v>
      </c>
    </row>
    <row r="1515" spans="1:5" x14ac:dyDescent="0.4">
      <c r="A1515">
        <v>2999</v>
      </c>
      <c r="B1515" t="s">
        <v>7785</v>
      </c>
      <c r="C1515" t="s">
        <v>4663</v>
      </c>
      <c r="D1515" t="s">
        <v>4663</v>
      </c>
      <c r="E1515" t="s">
        <v>3565</v>
      </c>
    </row>
    <row r="1516" spans="1:5" x14ac:dyDescent="0.4">
      <c r="A1516">
        <v>3000</v>
      </c>
      <c r="B1516" t="s">
        <v>6074</v>
      </c>
      <c r="C1516" t="s">
        <v>9488</v>
      </c>
      <c r="D1516" t="s">
        <v>5141</v>
      </c>
      <c r="E1516" t="s">
        <v>4783</v>
      </c>
    </row>
    <row r="1517" spans="1:5" x14ac:dyDescent="0.4">
      <c r="A1517">
        <v>3002</v>
      </c>
      <c r="B1517" t="s">
        <v>7413</v>
      </c>
      <c r="C1517" t="s">
        <v>9488</v>
      </c>
      <c r="D1517" t="s">
        <v>5141</v>
      </c>
      <c r="E1517" t="s">
        <v>4783</v>
      </c>
    </row>
    <row r="1518" spans="1:5" x14ac:dyDescent="0.4">
      <c r="A1518">
        <v>3004</v>
      </c>
      <c r="B1518" t="s">
        <v>7451</v>
      </c>
      <c r="C1518" t="s">
        <v>4714</v>
      </c>
      <c r="D1518" t="s">
        <v>5781</v>
      </c>
      <c r="E1518" t="s">
        <v>330</v>
      </c>
    </row>
    <row r="1519" spans="1:5" x14ac:dyDescent="0.4">
      <c r="A1519">
        <v>3007</v>
      </c>
      <c r="B1519" t="s">
        <v>7606</v>
      </c>
      <c r="C1519" t="s">
        <v>9264</v>
      </c>
      <c r="D1519" t="s">
        <v>4044</v>
      </c>
      <c r="E1519" t="s">
        <v>119</v>
      </c>
    </row>
    <row r="1520" spans="1:5" x14ac:dyDescent="0.4">
      <c r="A1520">
        <v>3008</v>
      </c>
      <c r="B1520" t="s">
        <v>7189</v>
      </c>
      <c r="C1520" t="s">
        <v>9264</v>
      </c>
      <c r="D1520" t="s">
        <v>4044</v>
      </c>
      <c r="E1520" t="s">
        <v>119</v>
      </c>
    </row>
    <row r="1521" spans="1:6" x14ac:dyDescent="0.4">
      <c r="A1521">
        <v>3010</v>
      </c>
      <c r="B1521" t="s">
        <v>8579</v>
      </c>
      <c r="C1521" t="s">
        <v>9315</v>
      </c>
      <c r="D1521" t="s">
        <v>3626</v>
      </c>
      <c r="E1521" t="s">
        <v>316</v>
      </c>
    </row>
    <row r="1522" spans="1:6" x14ac:dyDescent="0.4">
      <c r="A1522">
        <v>3011</v>
      </c>
      <c r="B1522" t="s">
        <v>7754</v>
      </c>
      <c r="C1522" t="s">
        <v>9315</v>
      </c>
      <c r="D1522" t="s">
        <v>3626</v>
      </c>
      <c r="E1522" t="s">
        <v>316</v>
      </c>
    </row>
    <row r="1523" spans="1:6" x14ac:dyDescent="0.4">
      <c r="A1523">
        <v>3012</v>
      </c>
      <c r="B1523" t="s">
        <v>7430</v>
      </c>
      <c r="C1523" t="s">
        <v>9315</v>
      </c>
      <c r="D1523" t="s">
        <v>3626</v>
      </c>
      <c r="E1523" t="s">
        <v>316</v>
      </c>
    </row>
    <row r="1524" spans="1:6" x14ac:dyDescent="0.4">
      <c r="A1524">
        <v>3013</v>
      </c>
      <c r="B1524" t="s">
        <v>7249</v>
      </c>
      <c r="C1524" t="s">
        <v>9315</v>
      </c>
      <c r="D1524" t="s">
        <v>3626</v>
      </c>
      <c r="E1524" t="s">
        <v>316</v>
      </c>
    </row>
    <row r="1525" spans="1:6" x14ac:dyDescent="0.4">
      <c r="A1525">
        <v>3022</v>
      </c>
      <c r="B1525" t="s">
        <v>7262</v>
      </c>
      <c r="C1525" t="s">
        <v>9510</v>
      </c>
      <c r="D1525" t="s">
        <v>6087</v>
      </c>
      <c r="E1525" t="s">
        <v>272</v>
      </c>
      <c r="F1525" t="s">
        <v>9728</v>
      </c>
    </row>
    <row r="1526" spans="1:6" x14ac:dyDescent="0.4">
      <c r="A1526">
        <v>3023</v>
      </c>
      <c r="B1526" t="s">
        <v>7208</v>
      </c>
      <c r="C1526" t="s">
        <v>9510</v>
      </c>
      <c r="D1526" t="s">
        <v>6087</v>
      </c>
      <c r="E1526" t="s">
        <v>272</v>
      </c>
    </row>
    <row r="1527" spans="1:6" x14ac:dyDescent="0.4">
      <c r="A1527">
        <v>3037</v>
      </c>
      <c r="B1527" t="s">
        <v>7627</v>
      </c>
      <c r="C1527" t="s">
        <v>9143</v>
      </c>
      <c r="D1527" t="s">
        <v>4284</v>
      </c>
      <c r="E1527" t="s">
        <v>345</v>
      </c>
    </row>
    <row r="1528" spans="1:6" x14ac:dyDescent="0.4">
      <c r="A1528">
        <v>3039</v>
      </c>
      <c r="B1528" t="s">
        <v>8405</v>
      </c>
      <c r="C1528" t="s">
        <v>9422</v>
      </c>
      <c r="D1528" t="s">
        <v>3549</v>
      </c>
      <c r="E1528" t="s">
        <v>257</v>
      </c>
    </row>
    <row r="1529" spans="1:6" x14ac:dyDescent="0.4">
      <c r="A1529">
        <v>3045</v>
      </c>
      <c r="B1529" t="s">
        <v>7525</v>
      </c>
      <c r="C1529" t="s">
        <v>9727</v>
      </c>
      <c r="D1529" t="s">
        <v>9726</v>
      </c>
      <c r="E1529" t="s">
        <v>300</v>
      </c>
    </row>
    <row r="1530" spans="1:6" x14ac:dyDescent="0.4">
      <c r="A1530">
        <v>3046</v>
      </c>
      <c r="B1530" t="s">
        <v>7413</v>
      </c>
      <c r="C1530" t="s">
        <v>6077</v>
      </c>
      <c r="D1530" t="s">
        <v>9203</v>
      </c>
      <c r="E1530" t="s">
        <v>4783</v>
      </c>
    </row>
    <row r="1531" spans="1:6" x14ac:dyDescent="0.4">
      <c r="A1531">
        <v>3052</v>
      </c>
      <c r="B1531" t="s">
        <v>7448</v>
      </c>
      <c r="C1531" t="s">
        <v>4744</v>
      </c>
      <c r="D1531" t="s">
        <v>4745</v>
      </c>
      <c r="E1531" t="s">
        <v>272</v>
      </c>
    </row>
    <row r="1532" spans="1:6" x14ac:dyDescent="0.4">
      <c r="A1532">
        <v>3055</v>
      </c>
      <c r="B1532" t="s">
        <v>7522</v>
      </c>
      <c r="C1532" t="s">
        <v>9079</v>
      </c>
      <c r="D1532" t="s">
        <v>3479</v>
      </c>
      <c r="E1532" t="s">
        <v>3</v>
      </c>
    </row>
    <row r="1533" spans="1:6" x14ac:dyDescent="0.4">
      <c r="A1533">
        <v>3056</v>
      </c>
      <c r="B1533" t="s">
        <v>7502</v>
      </c>
      <c r="C1533" t="s">
        <v>9079</v>
      </c>
      <c r="D1533" t="s">
        <v>3479</v>
      </c>
      <c r="E1533" t="s">
        <v>3</v>
      </c>
    </row>
    <row r="1534" spans="1:6" x14ac:dyDescent="0.4">
      <c r="A1534">
        <v>3057</v>
      </c>
      <c r="B1534" t="s">
        <v>7499</v>
      </c>
      <c r="C1534" t="s">
        <v>9079</v>
      </c>
      <c r="D1534" t="s">
        <v>3479</v>
      </c>
      <c r="E1534" t="s">
        <v>3</v>
      </c>
    </row>
    <row r="1535" spans="1:6" x14ac:dyDescent="0.4">
      <c r="A1535">
        <v>3058</v>
      </c>
      <c r="B1535" t="s">
        <v>7229</v>
      </c>
      <c r="C1535" t="s">
        <v>9079</v>
      </c>
      <c r="D1535" t="s">
        <v>3479</v>
      </c>
      <c r="E1535" t="s">
        <v>3</v>
      </c>
    </row>
    <row r="1536" spans="1:6" x14ac:dyDescent="0.4">
      <c r="A1536">
        <v>3059</v>
      </c>
      <c r="B1536" t="s">
        <v>8290</v>
      </c>
      <c r="C1536" t="s">
        <v>5255</v>
      </c>
      <c r="D1536" t="s">
        <v>5255</v>
      </c>
      <c r="E1536" t="s">
        <v>272</v>
      </c>
    </row>
    <row r="1537" spans="1:5" x14ac:dyDescent="0.4">
      <c r="A1537">
        <v>3060</v>
      </c>
      <c r="B1537" t="s">
        <v>8284</v>
      </c>
      <c r="C1537" t="s">
        <v>5255</v>
      </c>
      <c r="D1537" t="s">
        <v>5255</v>
      </c>
      <c r="E1537" t="s">
        <v>272</v>
      </c>
    </row>
    <row r="1538" spans="1:5" x14ac:dyDescent="0.4">
      <c r="A1538">
        <v>3062</v>
      </c>
      <c r="B1538" t="s">
        <v>7610</v>
      </c>
      <c r="C1538" t="s">
        <v>5255</v>
      </c>
      <c r="D1538" t="s">
        <v>5255</v>
      </c>
      <c r="E1538" t="s">
        <v>272</v>
      </c>
    </row>
    <row r="1539" spans="1:5" x14ac:dyDescent="0.4">
      <c r="A1539">
        <v>3065</v>
      </c>
      <c r="B1539" t="s">
        <v>7216</v>
      </c>
      <c r="C1539" t="s">
        <v>5255</v>
      </c>
      <c r="D1539" t="s">
        <v>5255</v>
      </c>
      <c r="E1539" t="s">
        <v>272</v>
      </c>
    </row>
    <row r="1540" spans="1:5" x14ac:dyDescent="0.4">
      <c r="A1540">
        <v>3066</v>
      </c>
      <c r="B1540" t="s">
        <v>7213</v>
      </c>
      <c r="C1540" t="s">
        <v>5255</v>
      </c>
      <c r="D1540" t="s">
        <v>5255</v>
      </c>
      <c r="E1540" t="s">
        <v>272</v>
      </c>
    </row>
    <row r="1541" spans="1:5" x14ac:dyDescent="0.4">
      <c r="A1541">
        <v>3067</v>
      </c>
      <c r="B1541" t="s">
        <v>7208</v>
      </c>
      <c r="C1541" t="s">
        <v>5255</v>
      </c>
      <c r="D1541" t="s">
        <v>5255</v>
      </c>
      <c r="E1541" t="s">
        <v>272</v>
      </c>
    </row>
    <row r="1542" spans="1:5" x14ac:dyDescent="0.4">
      <c r="A1542">
        <v>3068</v>
      </c>
      <c r="B1542" t="s">
        <v>7135</v>
      </c>
      <c r="C1542" t="s">
        <v>5255</v>
      </c>
      <c r="D1542" t="s">
        <v>5255</v>
      </c>
      <c r="E1542" t="s">
        <v>272</v>
      </c>
    </row>
    <row r="1543" spans="1:5" x14ac:dyDescent="0.4">
      <c r="A1543">
        <v>3069</v>
      </c>
      <c r="B1543" t="s">
        <v>8186</v>
      </c>
      <c r="C1543" t="s">
        <v>9322</v>
      </c>
      <c r="D1543" t="s">
        <v>3807</v>
      </c>
      <c r="E1543" t="s">
        <v>119</v>
      </c>
    </row>
    <row r="1544" spans="1:5" x14ac:dyDescent="0.4">
      <c r="A1544">
        <v>3070</v>
      </c>
      <c r="B1544" t="s">
        <v>7861</v>
      </c>
      <c r="C1544" t="s">
        <v>9322</v>
      </c>
      <c r="D1544" t="s">
        <v>3807</v>
      </c>
      <c r="E1544" t="s">
        <v>119</v>
      </c>
    </row>
    <row r="1545" spans="1:5" x14ac:dyDescent="0.4">
      <c r="A1545">
        <v>3071</v>
      </c>
      <c r="B1545" t="s">
        <v>7850</v>
      </c>
      <c r="C1545" t="s">
        <v>9322</v>
      </c>
      <c r="D1545" t="s">
        <v>3807</v>
      </c>
      <c r="E1545" t="s">
        <v>119</v>
      </c>
    </row>
    <row r="1546" spans="1:5" x14ac:dyDescent="0.4">
      <c r="A1546">
        <v>3072</v>
      </c>
      <c r="B1546" t="s">
        <v>7847</v>
      </c>
      <c r="C1546" t="s">
        <v>9322</v>
      </c>
      <c r="D1546" t="s">
        <v>3807</v>
      </c>
      <c r="E1546" t="s">
        <v>119</v>
      </c>
    </row>
    <row r="1547" spans="1:5" x14ac:dyDescent="0.4">
      <c r="A1547">
        <v>3073</v>
      </c>
      <c r="B1547" t="s">
        <v>7844</v>
      </c>
      <c r="C1547" t="s">
        <v>9322</v>
      </c>
      <c r="D1547" t="s">
        <v>3807</v>
      </c>
      <c r="E1547" t="s">
        <v>119</v>
      </c>
    </row>
    <row r="1548" spans="1:5" x14ac:dyDescent="0.4">
      <c r="A1548">
        <v>3075</v>
      </c>
      <c r="B1548" t="s">
        <v>7627</v>
      </c>
      <c r="C1548" t="s">
        <v>9186</v>
      </c>
      <c r="D1548" t="s">
        <v>4287</v>
      </c>
      <c r="E1548" t="s">
        <v>345</v>
      </c>
    </row>
    <row r="1549" spans="1:5" x14ac:dyDescent="0.4">
      <c r="A1549">
        <v>3077</v>
      </c>
      <c r="B1549" t="s">
        <v>7606</v>
      </c>
      <c r="C1549" t="s">
        <v>9322</v>
      </c>
      <c r="D1549" t="s">
        <v>3807</v>
      </c>
      <c r="E1549" t="s">
        <v>119</v>
      </c>
    </row>
    <row r="1550" spans="1:5" x14ac:dyDescent="0.4">
      <c r="A1550">
        <v>3078</v>
      </c>
      <c r="B1550" t="s">
        <v>7600</v>
      </c>
      <c r="C1550" t="s">
        <v>9322</v>
      </c>
      <c r="D1550" t="s">
        <v>3807</v>
      </c>
      <c r="E1550" t="s">
        <v>119</v>
      </c>
    </row>
    <row r="1551" spans="1:5" x14ac:dyDescent="0.4">
      <c r="A1551">
        <v>3080</v>
      </c>
      <c r="B1551" t="s">
        <v>7266</v>
      </c>
      <c r="C1551" t="s">
        <v>9322</v>
      </c>
      <c r="D1551" t="s">
        <v>3807</v>
      </c>
      <c r="E1551" t="s">
        <v>119</v>
      </c>
    </row>
    <row r="1552" spans="1:5" x14ac:dyDescent="0.4">
      <c r="A1552">
        <v>3081</v>
      </c>
      <c r="B1552" t="s">
        <v>7189</v>
      </c>
      <c r="C1552" t="s">
        <v>9322</v>
      </c>
      <c r="D1552" t="s">
        <v>3807</v>
      </c>
      <c r="E1552" t="s">
        <v>119</v>
      </c>
    </row>
    <row r="1553" spans="1:5" x14ac:dyDescent="0.4">
      <c r="A1553">
        <v>3082</v>
      </c>
      <c r="B1553" t="s">
        <v>7159</v>
      </c>
      <c r="C1553" t="s">
        <v>9322</v>
      </c>
      <c r="D1553" t="s">
        <v>3807</v>
      </c>
      <c r="E1553" t="s">
        <v>119</v>
      </c>
    </row>
    <row r="1554" spans="1:5" x14ac:dyDescent="0.4">
      <c r="A1554">
        <v>3084</v>
      </c>
      <c r="B1554" t="s">
        <v>7569</v>
      </c>
      <c r="C1554" t="s">
        <v>9725</v>
      </c>
      <c r="D1554" t="s">
        <v>4301</v>
      </c>
      <c r="E1554" t="s">
        <v>1194</v>
      </c>
    </row>
    <row r="1555" spans="1:5" x14ac:dyDescent="0.4">
      <c r="A1555">
        <v>3086</v>
      </c>
      <c r="B1555" t="s">
        <v>7751</v>
      </c>
      <c r="C1555" t="s">
        <v>9132</v>
      </c>
      <c r="D1555" t="s">
        <v>9724</v>
      </c>
      <c r="E1555" t="s">
        <v>345</v>
      </c>
    </row>
    <row r="1556" spans="1:5" x14ac:dyDescent="0.4">
      <c r="A1556">
        <v>3092</v>
      </c>
      <c r="B1556" t="s">
        <v>7454</v>
      </c>
      <c r="C1556" t="s">
        <v>4822</v>
      </c>
      <c r="D1556" t="s">
        <v>4822</v>
      </c>
      <c r="E1556" t="s">
        <v>272</v>
      </c>
    </row>
    <row r="1557" spans="1:5" x14ac:dyDescent="0.4">
      <c r="A1557">
        <v>3093</v>
      </c>
      <c r="B1557" t="s">
        <v>7448</v>
      </c>
      <c r="C1557" t="s">
        <v>4822</v>
      </c>
      <c r="D1557" t="s">
        <v>4822</v>
      </c>
      <c r="E1557" t="s">
        <v>272</v>
      </c>
    </row>
    <row r="1558" spans="1:5" x14ac:dyDescent="0.4">
      <c r="A1558">
        <v>3095</v>
      </c>
      <c r="B1558" t="s">
        <v>7208</v>
      </c>
      <c r="C1558" t="s">
        <v>4822</v>
      </c>
      <c r="D1558" t="s">
        <v>4822</v>
      </c>
      <c r="E1558" t="s">
        <v>272</v>
      </c>
    </row>
    <row r="1559" spans="1:5" x14ac:dyDescent="0.4">
      <c r="A1559">
        <v>3096</v>
      </c>
      <c r="B1559" t="s">
        <v>7135</v>
      </c>
      <c r="C1559" t="s">
        <v>8986</v>
      </c>
      <c r="D1559" t="s">
        <v>4898</v>
      </c>
      <c r="E1559" t="s">
        <v>272</v>
      </c>
    </row>
    <row r="1560" spans="1:5" x14ac:dyDescent="0.4">
      <c r="A1560">
        <v>3097</v>
      </c>
      <c r="B1560" t="s">
        <v>7131</v>
      </c>
      <c r="C1560" t="s">
        <v>8986</v>
      </c>
      <c r="D1560" t="s">
        <v>4898</v>
      </c>
      <c r="E1560" t="s">
        <v>272</v>
      </c>
    </row>
    <row r="1561" spans="1:5" x14ac:dyDescent="0.4">
      <c r="A1561">
        <v>3099</v>
      </c>
      <c r="B1561" t="s">
        <v>7818</v>
      </c>
      <c r="C1561" t="s">
        <v>9089</v>
      </c>
      <c r="D1561" t="s">
        <v>5476</v>
      </c>
      <c r="E1561" t="s">
        <v>27</v>
      </c>
    </row>
    <row r="1562" spans="1:5" x14ac:dyDescent="0.4">
      <c r="A1562">
        <v>3100</v>
      </c>
      <c r="B1562" t="s">
        <v>7812</v>
      </c>
      <c r="C1562" t="s">
        <v>3825</v>
      </c>
      <c r="D1562" t="s">
        <v>3825</v>
      </c>
      <c r="E1562" t="s">
        <v>250</v>
      </c>
    </row>
    <row r="1563" spans="1:5" x14ac:dyDescent="0.4">
      <c r="A1563">
        <v>3106</v>
      </c>
      <c r="B1563" t="s">
        <v>7603</v>
      </c>
      <c r="C1563" t="s">
        <v>6023</v>
      </c>
      <c r="D1563" t="s">
        <v>6023</v>
      </c>
      <c r="E1563" t="s">
        <v>3</v>
      </c>
    </row>
    <row r="1564" spans="1:5" x14ac:dyDescent="0.4">
      <c r="A1564">
        <v>3107</v>
      </c>
      <c r="B1564" t="s">
        <v>7592</v>
      </c>
      <c r="C1564" t="s">
        <v>9723</v>
      </c>
      <c r="D1564" t="s">
        <v>5809</v>
      </c>
      <c r="E1564" t="s">
        <v>330</v>
      </c>
    </row>
    <row r="1565" spans="1:5" x14ac:dyDescent="0.4">
      <c r="A1565">
        <v>3108</v>
      </c>
      <c r="B1565" t="s">
        <v>7690</v>
      </c>
      <c r="C1565" t="s">
        <v>5489</v>
      </c>
      <c r="D1565" t="s">
        <v>5504</v>
      </c>
      <c r="E1565" t="s">
        <v>330</v>
      </c>
    </row>
    <row r="1566" spans="1:5" x14ac:dyDescent="0.4">
      <c r="A1566">
        <v>3110</v>
      </c>
      <c r="B1566" t="s">
        <v>7606</v>
      </c>
      <c r="C1566" t="s">
        <v>5489</v>
      </c>
      <c r="D1566" t="s">
        <v>5504</v>
      </c>
      <c r="E1566" t="s">
        <v>330</v>
      </c>
    </row>
    <row r="1567" spans="1:5" x14ac:dyDescent="0.4">
      <c r="A1567">
        <v>3111</v>
      </c>
      <c r="B1567" t="s">
        <v>8439</v>
      </c>
      <c r="C1567" t="s">
        <v>9296</v>
      </c>
      <c r="D1567" t="s">
        <v>5502</v>
      </c>
      <c r="E1567" t="s">
        <v>532</v>
      </c>
    </row>
    <row r="1568" spans="1:5" x14ac:dyDescent="0.4">
      <c r="A1568">
        <v>3112</v>
      </c>
      <c r="B1568" t="s">
        <v>8117</v>
      </c>
      <c r="C1568" t="s">
        <v>9296</v>
      </c>
      <c r="D1568" t="s">
        <v>5502</v>
      </c>
      <c r="E1568" t="s">
        <v>532</v>
      </c>
    </row>
    <row r="1569" spans="1:5" x14ac:dyDescent="0.4">
      <c r="A1569">
        <v>3113</v>
      </c>
      <c r="B1569" t="s">
        <v>7893</v>
      </c>
      <c r="C1569" t="s">
        <v>9296</v>
      </c>
      <c r="D1569" t="s">
        <v>5502</v>
      </c>
      <c r="E1569" t="s">
        <v>330</v>
      </c>
    </row>
    <row r="1570" spans="1:5" x14ac:dyDescent="0.4">
      <c r="A1570">
        <v>3115</v>
      </c>
      <c r="B1570" t="s">
        <v>7690</v>
      </c>
      <c r="C1570" t="s">
        <v>9296</v>
      </c>
      <c r="D1570" t="s">
        <v>5502</v>
      </c>
      <c r="E1570" t="s">
        <v>330</v>
      </c>
    </row>
    <row r="1571" spans="1:5" x14ac:dyDescent="0.4">
      <c r="A1571">
        <v>3118</v>
      </c>
      <c r="B1571" t="s">
        <v>7592</v>
      </c>
      <c r="C1571" t="s">
        <v>9296</v>
      </c>
      <c r="D1571" t="s">
        <v>5502</v>
      </c>
      <c r="E1571" t="s">
        <v>330</v>
      </c>
    </row>
    <row r="1572" spans="1:5" x14ac:dyDescent="0.4">
      <c r="A1572">
        <v>3124</v>
      </c>
      <c r="B1572" t="s">
        <v>8462</v>
      </c>
      <c r="C1572" t="s">
        <v>9301</v>
      </c>
      <c r="D1572" t="s">
        <v>5513</v>
      </c>
      <c r="E1572" t="s">
        <v>27</v>
      </c>
    </row>
    <row r="1573" spans="1:5" x14ac:dyDescent="0.4">
      <c r="A1573">
        <v>3128</v>
      </c>
      <c r="B1573" t="s">
        <v>8074</v>
      </c>
      <c r="C1573" t="s">
        <v>9722</v>
      </c>
      <c r="D1573" t="s">
        <v>9722</v>
      </c>
      <c r="E1573" t="s">
        <v>345</v>
      </c>
    </row>
    <row r="1574" spans="1:5" x14ac:dyDescent="0.4">
      <c r="A1574">
        <v>3137</v>
      </c>
      <c r="B1574" t="s">
        <v>7861</v>
      </c>
      <c r="C1574" t="s">
        <v>5981</v>
      </c>
      <c r="D1574" t="s">
        <v>3806</v>
      </c>
      <c r="E1574" t="s">
        <v>309</v>
      </c>
    </row>
    <row r="1575" spans="1:5" x14ac:dyDescent="0.4">
      <c r="A1575">
        <v>3140</v>
      </c>
      <c r="B1575" t="s">
        <v>7430</v>
      </c>
      <c r="C1575" t="s">
        <v>5981</v>
      </c>
      <c r="D1575" t="s">
        <v>3806</v>
      </c>
      <c r="E1575" t="s">
        <v>309</v>
      </c>
    </row>
    <row r="1576" spans="1:5" x14ac:dyDescent="0.4">
      <c r="A1576">
        <v>3143</v>
      </c>
      <c r="B1576" t="s">
        <v>8521</v>
      </c>
      <c r="C1576" t="s">
        <v>3623</v>
      </c>
      <c r="D1576" t="s">
        <v>3623</v>
      </c>
      <c r="E1576" t="s">
        <v>250</v>
      </c>
    </row>
    <row r="1577" spans="1:5" x14ac:dyDescent="0.4">
      <c r="A1577">
        <v>3145</v>
      </c>
      <c r="B1577" t="s">
        <v>8038</v>
      </c>
      <c r="C1577" t="s">
        <v>3623</v>
      </c>
      <c r="D1577" t="s">
        <v>3623</v>
      </c>
      <c r="E1577" t="s">
        <v>250</v>
      </c>
    </row>
    <row r="1578" spans="1:5" x14ac:dyDescent="0.4">
      <c r="A1578">
        <v>3146</v>
      </c>
      <c r="B1578" t="s">
        <v>7812</v>
      </c>
      <c r="C1578" t="s">
        <v>3623</v>
      </c>
      <c r="D1578" t="s">
        <v>3623</v>
      </c>
      <c r="E1578" t="s">
        <v>250</v>
      </c>
    </row>
    <row r="1579" spans="1:5" x14ac:dyDescent="0.4">
      <c r="A1579">
        <v>3149</v>
      </c>
      <c r="B1579" t="s">
        <v>7170</v>
      </c>
      <c r="C1579" t="s">
        <v>9295</v>
      </c>
      <c r="D1579" t="s">
        <v>3591</v>
      </c>
      <c r="E1579" t="s">
        <v>125</v>
      </c>
    </row>
    <row r="1580" spans="1:5" x14ac:dyDescent="0.4">
      <c r="A1580">
        <v>3150</v>
      </c>
      <c r="B1580" t="s">
        <v>7484</v>
      </c>
      <c r="C1580" t="s">
        <v>9482</v>
      </c>
      <c r="D1580" t="s">
        <v>6088</v>
      </c>
      <c r="E1580" t="s">
        <v>272</v>
      </c>
    </row>
    <row r="1581" spans="1:5" x14ac:dyDescent="0.4">
      <c r="A1581">
        <v>3151</v>
      </c>
      <c r="B1581" t="s">
        <v>7481</v>
      </c>
      <c r="C1581" t="s">
        <v>9482</v>
      </c>
      <c r="D1581" t="s">
        <v>6088</v>
      </c>
      <c r="E1581" t="s">
        <v>272</v>
      </c>
    </row>
    <row r="1582" spans="1:5" x14ac:dyDescent="0.4">
      <c r="A1582">
        <v>3152</v>
      </c>
      <c r="B1582" t="s">
        <v>7262</v>
      </c>
      <c r="C1582" t="s">
        <v>9482</v>
      </c>
      <c r="D1582" t="s">
        <v>6088</v>
      </c>
      <c r="E1582" t="s">
        <v>272</v>
      </c>
    </row>
    <row r="1583" spans="1:5" x14ac:dyDescent="0.4">
      <c r="A1583">
        <v>3153</v>
      </c>
      <c r="B1583" t="s">
        <v>7208</v>
      </c>
      <c r="C1583" t="s">
        <v>9482</v>
      </c>
      <c r="D1583" t="s">
        <v>6088</v>
      </c>
      <c r="E1583" t="s">
        <v>272</v>
      </c>
    </row>
    <row r="1584" spans="1:5" x14ac:dyDescent="0.4">
      <c r="A1584">
        <v>3154</v>
      </c>
      <c r="B1584" t="s">
        <v>8465</v>
      </c>
      <c r="C1584" t="s">
        <v>9321</v>
      </c>
      <c r="D1584" t="s">
        <v>5661</v>
      </c>
      <c r="E1584" t="s">
        <v>309</v>
      </c>
    </row>
    <row r="1585" spans="1:5" x14ac:dyDescent="0.4">
      <c r="A1585">
        <v>3156</v>
      </c>
      <c r="B1585" t="s">
        <v>7669</v>
      </c>
      <c r="C1585" t="s">
        <v>9382</v>
      </c>
      <c r="D1585" t="s">
        <v>4235</v>
      </c>
      <c r="E1585" t="s">
        <v>1194</v>
      </c>
    </row>
    <row r="1586" spans="1:5" x14ac:dyDescent="0.4">
      <c r="A1586">
        <v>3157</v>
      </c>
      <c r="B1586" t="s">
        <v>8880</v>
      </c>
      <c r="C1586" t="s">
        <v>9080</v>
      </c>
      <c r="D1586" t="s">
        <v>3480</v>
      </c>
      <c r="E1586" t="s">
        <v>3</v>
      </c>
    </row>
    <row r="1587" spans="1:5" x14ac:dyDescent="0.4">
      <c r="A1587">
        <v>3161</v>
      </c>
      <c r="B1587" t="s">
        <v>8421</v>
      </c>
      <c r="C1587" t="s">
        <v>3446</v>
      </c>
      <c r="D1587" t="s">
        <v>9721</v>
      </c>
      <c r="E1587" t="s">
        <v>3</v>
      </c>
    </row>
    <row r="1588" spans="1:5" x14ac:dyDescent="0.4">
      <c r="A1588">
        <v>3162</v>
      </c>
      <c r="B1588" t="s">
        <v>8417</v>
      </c>
      <c r="C1588" t="s">
        <v>6283</v>
      </c>
      <c r="D1588" t="s">
        <v>3758</v>
      </c>
      <c r="E1588" t="s">
        <v>309</v>
      </c>
    </row>
    <row r="1589" spans="1:5" x14ac:dyDescent="0.4">
      <c r="A1589">
        <v>3165</v>
      </c>
      <c r="B1589" t="s">
        <v>8068</v>
      </c>
      <c r="C1589" t="s">
        <v>9720</v>
      </c>
      <c r="D1589" t="s">
        <v>9720</v>
      </c>
      <c r="E1589" t="s">
        <v>272</v>
      </c>
    </row>
    <row r="1590" spans="1:5" x14ac:dyDescent="0.4">
      <c r="A1590">
        <v>3166</v>
      </c>
      <c r="B1590" t="s">
        <v>7213</v>
      </c>
      <c r="C1590" t="s">
        <v>9001</v>
      </c>
      <c r="D1590" t="s">
        <v>4742</v>
      </c>
      <c r="E1590" t="s">
        <v>272</v>
      </c>
    </row>
    <row r="1591" spans="1:5" x14ac:dyDescent="0.4">
      <c r="A1591">
        <v>3167</v>
      </c>
      <c r="B1591" t="s">
        <v>7135</v>
      </c>
      <c r="C1591" t="s">
        <v>9001</v>
      </c>
      <c r="D1591" t="s">
        <v>4742</v>
      </c>
      <c r="E1591" t="s">
        <v>272</v>
      </c>
    </row>
    <row r="1592" spans="1:5" x14ac:dyDescent="0.4">
      <c r="A1592">
        <v>3168</v>
      </c>
      <c r="B1592" t="s">
        <v>8311</v>
      </c>
      <c r="C1592" t="s">
        <v>9143</v>
      </c>
      <c r="D1592" t="s">
        <v>4284</v>
      </c>
      <c r="E1592" t="s">
        <v>345</v>
      </c>
    </row>
    <row r="1593" spans="1:5" x14ac:dyDescent="0.4">
      <c r="A1593">
        <v>3172</v>
      </c>
      <c r="B1593" t="s">
        <v>7751</v>
      </c>
      <c r="C1593" t="s">
        <v>9143</v>
      </c>
      <c r="D1593" t="s">
        <v>4284</v>
      </c>
      <c r="E1593" t="s">
        <v>345</v>
      </c>
    </row>
    <row r="1594" spans="1:5" x14ac:dyDescent="0.4">
      <c r="A1594">
        <v>3174</v>
      </c>
      <c r="B1594" t="s">
        <v>7451</v>
      </c>
      <c r="C1594" t="s">
        <v>3867</v>
      </c>
      <c r="D1594" t="s">
        <v>3867</v>
      </c>
      <c r="E1594" t="s">
        <v>330</v>
      </c>
    </row>
    <row r="1595" spans="1:5" x14ac:dyDescent="0.4">
      <c r="A1595">
        <v>3175</v>
      </c>
      <c r="B1595" t="s">
        <v>7592</v>
      </c>
      <c r="C1595" t="s">
        <v>9226</v>
      </c>
      <c r="D1595" t="s">
        <v>3718</v>
      </c>
      <c r="E1595" t="s">
        <v>330</v>
      </c>
    </row>
    <row r="1596" spans="1:5" x14ac:dyDescent="0.4">
      <c r="A1596">
        <v>3179</v>
      </c>
      <c r="B1596" t="s">
        <v>7394</v>
      </c>
      <c r="C1596" t="s">
        <v>6314</v>
      </c>
      <c r="D1596" t="s">
        <v>6314</v>
      </c>
      <c r="E1596" t="s">
        <v>1518</v>
      </c>
    </row>
    <row r="1597" spans="1:5" x14ac:dyDescent="0.4">
      <c r="A1597">
        <v>3180</v>
      </c>
      <c r="B1597" t="s">
        <v>8442</v>
      </c>
      <c r="C1597" t="s">
        <v>9321</v>
      </c>
      <c r="D1597" t="s">
        <v>5661</v>
      </c>
      <c r="E1597" t="s">
        <v>250</v>
      </c>
    </row>
    <row r="1598" spans="1:5" x14ac:dyDescent="0.4">
      <c r="A1598">
        <v>3181</v>
      </c>
      <c r="B1598" t="s">
        <v>8305</v>
      </c>
      <c r="C1598" t="s">
        <v>9321</v>
      </c>
      <c r="D1598" t="s">
        <v>5661</v>
      </c>
      <c r="E1598" t="s">
        <v>309</v>
      </c>
    </row>
    <row r="1599" spans="1:5" x14ac:dyDescent="0.4">
      <c r="A1599">
        <v>3182</v>
      </c>
      <c r="B1599" t="s">
        <v>8152</v>
      </c>
      <c r="C1599" t="s">
        <v>9321</v>
      </c>
      <c r="D1599" t="s">
        <v>5661</v>
      </c>
      <c r="E1599" t="s">
        <v>309</v>
      </c>
    </row>
    <row r="1600" spans="1:5" x14ac:dyDescent="0.4">
      <c r="A1600">
        <v>3184</v>
      </c>
      <c r="B1600" t="s">
        <v>7861</v>
      </c>
      <c r="C1600" t="s">
        <v>9321</v>
      </c>
      <c r="D1600" t="s">
        <v>5661</v>
      </c>
      <c r="E1600" t="s">
        <v>309</v>
      </c>
    </row>
    <row r="1601" spans="1:5" x14ac:dyDescent="0.4">
      <c r="A1601">
        <v>3185</v>
      </c>
      <c r="B1601" t="s">
        <v>7765</v>
      </c>
      <c r="C1601" t="s">
        <v>9321</v>
      </c>
      <c r="D1601" t="s">
        <v>5661</v>
      </c>
      <c r="E1601" t="s">
        <v>309</v>
      </c>
    </row>
    <row r="1602" spans="1:5" x14ac:dyDescent="0.4">
      <c r="A1602">
        <v>3186</v>
      </c>
      <c r="B1602" t="s">
        <v>7761</v>
      </c>
      <c r="C1602" t="s">
        <v>9321</v>
      </c>
      <c r="D1602" t="s">
        <v>5661</v>
      </c>
      <c r="E1602" t="s">
        <v>309</v>
      </c>
    </row>
    <row r="1603" spans="1:5" x14ac:dyDescent="0.4">
      <c r="A1603">
        <v>3187</v>
      </c>
      <c r="B1603" t="s">
        <v>7728</v>
      </c>
      <c r="C1603" t="s">
        <v>9321</v>
      </c>
      <c r="D1603" t="s">
        <v>5661</v>
      </c>
      <c r="E1603" t="s">
        <v>309</v>
      </c>
    </row>
    <row r="1604" spans="1:5" x14ac:dyDescent="0.4">
      <c r="A1604">
        <v>3188</v>
      </c>
      <c r="B1604" t="s">
        <v>7724</v>
      </c>
      <c r="C1604" t="s">
        <v>9321</v>
      </c>
      <c r="D1604" t="s">
        <v>5661</v>
      </c>
      <c r="E1604" t="s">
        <v>309</v>
      </c>
    </row>
    <row r="1605" spans="1:5" x14ac:dyDescent="0.4">
      <c r="A1605">
        <v>3189</v>
      </c>
      <c r="B1605" t="s">
        <v>7680</v>
      </c>
      <c r="C1605" t="s">
        <v>9321</v>
      </c>
      <c r="D1605" t="s">
        <v>5661</v>
      </c>
      <c r="E1605" t="s">
        <v>309</v>
      </c>
    </row>
    <row r="1606" spans="1:5" x14ac:dyDescent="0.4">
      <c r="A1606">
        <v>3190</v>
      </c>
      <c r="B1606" t="s">
        <v>7302</v>
      </c>
      <c r="C1606" t="s">
        <v>9321</v>
      </c>
      <c r="D1606" t="s">
        <v>5661</v>
      </c>
      <c r="E1606" t="s">
        <v>309</v>
      </c>
    </row>
    <row r="1607" spans="1:5" x14ac:dyDescent="0.4">
      <c r="A1607">
        <v>3191</v>
      </c>
      <c r="B1607" t="s">
        <v>7266</v>
      </c>
      <c r="C1607" t="s">
        <v>9321</v>
      </c>
      <c r="D1607" t="s">
        <v>5661</v>
      </c>
      <c r="E1607" t="s">
        <v>532</v>
      </c>
    </row>
    <row r="1608" spans="1:5" x14ac:dyDescent="0.4">
      <c r="A1608">
        <v>3192</v>
      </c>
      <c r="B1608" t="s">
        <v>7184</v>
      </c>
      <c r="C1608" t="s">
        <v>9321</v>
      </c>
      <c r="D1608" t="s">
        <v>5661</v>
      </c>
      <c r="E1608" t="s">
        <v>309</v>
      </c>
    </row>
    <row r="1609" spans="1:5" x14ac:dyDescent="0.4">
      <c r="A1609">
        <v>3193</v>
      </c>
      <c r="B1609" t="s">
        <v>8465</v>
      </c>
      <c r="C1609" t="s">
        <v>9321</v>
      </c>
      <c r="D1609" t="s">
        <v>5661</v>
      </c>
      <c r="E1609" t="s">
        <v>250</v>
      </c>
    </row>
    <row r="1610" spans="1:5" x14ac:dyDescent="0.4">
      <c r="A1610">
        <v>3195</v>
      </c>
      <c r="B1610" t="s">
        <v>7861</v>
      </c>
      <c r="C1610" t="s">
        <v>9320</v>
      </c>
      <c r="D1610" t="s">
        <v>3622</v>
      </c>
      <c r="E1610" t="s">
        <v>309</v>
      </c>
    </row>
    <row r="1611" spans="1:5" x14ac:dyDescent="0.4">
      <c r="A1611">
        <v>3196</v>
      </c>
      <c r="B1611" t="s">
        <v>7457</v>
      </c>
      <c r="C1611" t="s">
        <v>9320</v>
      </c>
      <c r="D1611" t="s">
        <v>3622</v>
      </c>
      <c r="E1611" t="s">
        <v>309</v>
      </c>
    </row>
    <row r="1612" spans="1:5" x14ac:dyDescent="0.4">
      <c r="A1612">
        <v>3197</v>
      </c>
      <c r="B1612" t="s">
        <v>7743</v>
      </c>
      <c r="C1612" t="s">
        <v>9719</v>
      </c>
      <c r="D1612" t="s">
        <v>9719</v>
      </c>
      <c r="E1612" t="s">
        <v>3</v>
      </c>
    </row>
    <row r="1613" spans="1:5" x14ac:dyDescent="0.4">
      <c r="A1613">
        <v>3200</v>
      </c>
      <c r="B1613" t="s">
        <v>8555</v>
      </c>
      <c r="C1613" t="s">
        <v>6283</v>
      </c>
      <c r="D1613" t="s">
        <v>3758</v>
      </c>
      <c r="E1613" t="s">
        <v>309</v>
      </c>
    </row>
    <row r="1614" spans="1:5" x14ac:dyDescent="0.4">
      <c r="A1614">
        <v>3201</v>
      </c>
      <c r="B1614" t="s">
        <v>8628</v>
      </c>
      <c r="C1614" t="s">
        <v>6283</v>
      </c>
      <c r="D1614" t="s">
        <v>3758</v>
      </c>
      <c r="E1614" t="s">
        <v>309</v>
      </c>
    </row>
    <row r="1615" spans="1:5" x14ac:dyDescent="0.4">
      <c r="A1615">
        <v>3208</v>
      </c>
      <c r="B1615" t="s">
        <v>8001</v>
      </c>
      <c r="C1615" t="s">
        <v>6283</v>
      </c>
      <c r="D1615" t="s">
        <v>3758</v>
      </c>
      <c r="E1615" t="s">
        <v>309</v>
      </c>
    </row>
    <row r="1616" spans="1:5" x14ac:dyDescent="0.4">
      <c r="A1616">
        <v>3212</v>
      </c>
      <c r="B1616" t="s">
        <v>7997</v>
      </c>
      <c r="C1616" t="s">
        <v>6283</v>
      </c>
      <c r="D1616" t="s">
        <v>3758</v>
      </c>
      <c r="E1616" t="s">
        <v>309</v>
      </c>
    </row>
    <row r="1617" spans="1:5" x14ac:dyDescent="0.4">
      <c r="A1617">
        <v>3213</v>
      </c>
      <c r="B1617" t="s">
        <v>7993</v>
      </c>
      <c r="C1617" t="s">
        <v>6283</v>
      </c>
      <c r="D1617" t="s">
        <v>3758</v>
      </c>
      <c r="E1617" t="s">
        <v>309</v>
      </c>
    </row>
    <row r="1618" spans="1:5" x14ac:dyDescent="0.4">
      <c r="A1618">
        <v>3214</v>
      </c>
      <c r="B1618" t="s">
        <v>7987</v>
      </c>
      <c r="C1618" t="s">
        <v>6283</v>
      </c>
      <c r="D1618" t="s">
        <v>3758</v>
      </c>
      <c r="E1618" t="s">
        <v>309</v>
      </c>
    </row>
    <row r="1619" spans="1:5" x14ac:dyDescent="0.4">
      <c r="A1619">
        <v>3216</v>
      </c>
      <c r="B1619" t="s">
        <v>7861</v>
      </c>
      <c r="C1619" t="s">
        <v>6283</v>
      </c>
      <c r="D1619" t="s">
        <v>3758</v>
      </c>
      <c r="E1619" t="s">
        <v>309</v>
      </c>
    </row>
    <row r="1620" spans="1:5" x14ac:dyDescent="0.4">
      <c r="A1620">
        <v>3217</v>
      </c>
      <c r="B1620" t="s">
        <v>7987</v>
      </c>
      <c r="C1620" t="s">
        <v>6283</v>
      </c>
      <c r="D1620" t="s">
        <v>3758</v>
      </c>
      <c r="E1620" t="s">
        <v>309</v>
      </c>
    </row>
    <row r="1621" spans="1:5" x14ac:dyDescent="0.4">
      <c r="A1621">
        <v>3218</v>
      </c>
      <c r="B1621" t="s">
        <v>7861</v>
      </c>
      <c r="C1621" t="s">
        <v>9065</v>
      </c>
      <c r="D1621" t="s">
        <v>3652</v>
      </c>
      <c r="E1621" t="s">
        <v>27</v>
      </c>
    </row>
    <row r="1622" spans="1:5" x14ac:dyDescent="0.4">
      <c r="A1622">
        <v>3220</v>
      </c>
      <c r="B1622" t="s">
        <v>7430</v>
      </c>
      <c r="C1622" t="s">
        <v>6283</v>
      </c>
      <c r="D1622" t="s">
        <v>3758</v>
      </c>
      <c r="E1622" t="s">
        <v>309</v>
      </c>
    </row>
    <row r="1623" spans="1:5" x14ac:dyDescent="0.4">
      <c r="A1623">
        <v>3221</v>
      </c>
      <c r="B1623" t="s">
        <v>7266</v>
      </c>
      <c r="C1623" t="s">
        <v>6283</v>
      </c>
      <c r="D1623" t="s">
        <v>3758</v>
      </c>
      <c r="E1623" t="s">
        <v>309</v>
      </c>
    </row>
    <row r="1624" spans="1:5" x14ac:dyDescent="0.4">
      <c r="A1624">
        <v>3223</v>
      </c>
      <c r="B1624" t="s">
        <v>8113</v>
      </c>
      <c r="C1624" t="s">
        <v>9277</v>
      </c>
      <c r="D1624" t="s">
        <v>5251</v>
      </c>
      <c r="E1624" t="s">
        <v>316</v>
      </c>
    </row>
    <row r="1625" spans="1:5" x14ac:dyDescent="0.4">
      <c r="A1625">
        <v>3227</v>
      </c>
      <c r="B1625" t="s">
        <v>7613</v>
      </c>
      <c r="C1625" t="s">
        <v>9277</v>
      </c>
      <c r="D1625" t="s">
        <v>5251</v>
      </c>
      <c r="E1625" t="s">
        <v>316</v>
      </c>
    </row>
    <row r="1626" spans="1:5" x14ac:dyDescent="0.4">
      <c r="A1626">
        <v>3228</v>
      </c>
      <c r="B1626" t="s">
        <v>7600</v>
      </c>
      <c r="C1626" t="s">
        <v>9277</v>
      </c>
      <c r="D1626" t="s">
        <v>5251</v>
      </c>
      <c r="E1626" t="s">
        <v>316</v>
      </c>
    </row>
    <row r="1627" spans="1:5" x14ac:dyDescent="0.4">
      <c r="A1627">
        <v>3229</v>
      </c>
      <c r="B1627" t="s">
        <v>7508</v>
      </c>
      <c r="C1627" t="s">
        <v>9277</v>
      </c>
      <c r="D1627" t="s">
        <v>5251</v>
      </c>
      <c r="E1627" t="s">
        <v>316</v>
      </c>
    </row>
    <row r="1628" spans="1:5" x14ac:dyDescent="0.4">
      <c r="A1628">
        <v>3230</v>
      </c>
      <c r="B1628" t="s">
        <v>7430</v>
      </c>
      <c r="C1628" t="s">
        <v>9277</v>
      </c>
      <c r="D1628" t="s">
        <v>5251</v>
      </c>
      <c r="E1628" t="s">
        <v>316</v>
      </c>
    </row>
    <row r="1629" spans="1:5" x14ac:dyDescent="0.4">
      <c r="A1629">
        <v>3232</v>
      </c>
      <c r="B1629" t="s">
        <v>7266</v>
      </c>
      <c r="C1629" t="s">
        <v>9277</v>
      </c>
      <c r="D1629" t="s">
        <v>5251</v>
      </c>
      <c r="E1629" t="s">
        <v>621</v>
      </c>
    </row>
    <row r="1630" spans="1:5" x14ac:dyDescent="0.4">
      <c r="A1630">
        <v>3233</v>
      </c>
      <c r="B1630" t="s">
        <v>7162</v>
      </c>
      <c r="C1630" t="s">
        <v>9277</v>
      </c>
      <c r="D1630" t="s">
        <v>5251</v>
      </c>
      <c r="E1630" t="s">
        <v>316</v>
      </c>
    </row>
    <row r="1631" spans="1:5" x14ac:dyDescent="0.4">
      <c r="A1631">
        <v>3236</v>
      </c>
      <c r="B1631" t="s">
        <v>7861</v>
      </c>
      <c r="C1631" t="s">
        <v>9277</v>
      </c>
      <c r="D1631" t="s">
        <v>5251</v>
      </c>
      <c r="E1631" t="s">
        <v>316</v>
      </c>
    </row>
    <row r="1632" spans="1:5" x14ac:dyDescent="0.4">
      <c r="A1632">
        <v>3239</v>
      </c>
      <c r="B1632" t="s">
        <v>7471</v>
      </c>
      <c r="C1632" t="s">
        <v>4874</v>
      </c>
      <c r="D1632" t="s">
        <v>4874</v>
      </c>
      <c r="E1632" t="s">
        <v>272</v>
      </c>
    </row>
    <row r="1633" spans="1:5" x14ac:dyDescent="0.4">
      <c r="A1633">
        <v>3240</v>
      </c>
      <c r="B1633" t="s">
        <v>7288</v>
      </c>
      <c r="C1633" t="s">
        <v>4874</v>
      </c>
      <c r="D1633" t="s">
        <v>4874</v>
      </c>
      <c r="E1633" t="s">
        <v>272</v>
      </c>
    </row>
    <row r="1634" spans="1:5" x14ac:dyDescent="0.4">
      <c r="A1634">
        <v>3241</v>
      </c>
      <c r="B1634" t="s">
        <v>7907</v>
      </c>
      <c r="C1634" t="s">
        <v>9532</v>
      </c>
      <c r="D1634" t="s">
        <v>4643</v>
      </c>
      <c r="E1634" t="s">
        <v>1518</v>
      </c>
    </row>
    <row r="1635" spans="1:5" x14ac:dyDescent="0.4">
      <c r="A1635">
        <v>3244</v>
      </c>
      <c r="B1635" t="s">
        <v>7448</v>
      </c>
      <c r="C1635" t="s">
        <v>9532</v>
      </c>
      <c r="D1635" t="s">
        <v>4643</v>
      </c>
      <c r="E1635" t="s">
        <v>1518</v>
      </c>
    </row>
    <row r="1636" spans="1:5" x14ac:dyDescent="0.4">
      <c r="A1636">
        <v>3246</v>
      </c>
      <c r="B1636" t="s">
        <v>8242</v>
      </c>
      <c r="C1636" t="s">
        <v>9649</v>
      </c>
      <c r="D1636" t="s">
        <v>9648</v>
      </c>
      <c r="E1636" t="s">
        <v>1518</v>
      </c>
    </row>
    <row r="1637" spans="1:5" x14ac:dyDescent="0.4">
      <c r="A1637">
        <v>3249</v>
      </c>
      <c r="B1637" t="s">
        <v>7388</v>
      </c>
      <c r="C1637" t="s">
        <v>3543</v>
      </c>
      <c r="D1637" t="s">
        <v>3543</v>
      </c>
      <c r="E1637" t="s">
        <v>3</v>
      </c>
    </row>
    <row r="1638" spans="1:5" x14ac:dyDescent="0.4">
      <c r="A1638">
        <v>3252</v>
      </c>
      <c r="B1638" t="s">
        <v>8012</v>
      </c>
      <c r="C1638" t="s">
        <v>9022</v>
      </c>
      <c r="D1638" t="s">
        <v>4758</v>
      </c>
      <c r="E1638" t="s">
        <v>330</v>
      </c>
    </row>
    <row r="1639" spans="1:5" x14ac:dyDescent="0.4">
      <c r="A1639">
        <v>3253</v>
      </c>
      <c r="B1639" t="s">
        <v>7680</v>
      </c>
      <c r="C1639" t="s">
        <v>9022</v>
      </c>
      <c r="D1639" t="s">
        <v>4758</v>
      </c>
      <c r="E1639" t="s">
        <v>330</v>
      </c>
    </row>
    <row r="1640" spans="1:5" x14ac:dyDescent="0.4">
      <c r="A1640">
        <v>3254</v>
      </c>
      <c r="B1640" t="s">
        <v>7592</v>
      </c>
      <c r="C1640" t="s">
        <v>9022</v>
      </c>
      <c r="D1640" t="s">
        <v>4758</v>
      </c>
      <c r="E1640" t="s">
        <v>330</v>
      </c>
    </row>
    <row r="1641" spans="1:5" x14ac:dyDescent="0.4">
      <c r="A1641">
        <v>3256</v>
      </c>
      <c r="B1641" t="s">
        <v>7430</v>
      </c>
      <c r="C1641" t="s">
        <v>9295</v>
      </c>
      <c r="D1641" t="s">
        <v>3591</v>
      </c>
      <c r="E1641" t="s">
        <v>125</v>
      </c>
    </row>
    <row r="1642" spans="1:5" x14ac:dyDescent="0.4">
      <c r="A1642">
        <v>3257</v>
      </c>
      <c r="B1642" t="s">
        <v>8290</v>
      </c>
      <c r="C1642" t="s">
        <v>4373</v>
      </c>
      <c r="D1642" t="s">
        <v>4480</v>
      </c>
      <c r="E1642" t="s">
        <v>621</v>
      </c>
    </row>
    <row r="1643" spans="1:5" x14ac:dyDescent="0.4">
      <c r="A1643">
        <v>3260</v>
      </c>
      <c r="B1643" t="s">
        <v>7610</v>
      </c>
      <c r="C1643" t="s">
        <v>4373</v>
      </c>
      <c r="D1643" t="s">
        <v>4480</v>
      </c>
      <c r="E1643" t="s">
        <v>621</v>
      </c>
    </row>
    <row r="1644" spans="1:5" x14ac:dyDescent="0.4">
      <c r="A1644">
        <v>3263</v>
      </c>
      <c r="B1644" t="s">
        <v>7430</v>
      </c>
      <c r="C1644" t="s">
        <v>4373</v>
      </c>
      <c r="D1644" t="s">
        <v>4480</v>
      </c>
      <c r="E1644" t="s">
        <v>621</v>
      </c>
    </row>
    <row r="1645" spans="1:5" x14ac:dyDescent="0.4">
      <c r="A1645">
        <v>3266</v>
      </c>
      <c r="B1645" t="s">
        <v>8834</v>
      </c>
      <c r="C1645" t="s">
        <v>9718</v>
      </c>
      <c r="D1645" t="s">
        <v>4153</v>
      </c>
      <c r="E1645" t="s">
        <v>300</v>
      </c>
    </row>
    <row r="1646" spans="1:5" x14ac:dyDescent="0.4">
      <c r="A1646">
        <v>3267</v>
      </c>
      <c r="B1646" t="s">
        <v>8004</v>
      </c>
      <c r="C1646" t="s">
        <v>9718</v>
      </c>
      <c r="D1646" t="s">
        <v>4153</v>
      </c>
      <c r="E1646" t="s">
        <v>300</v>
      </c>
    </row>
    <row r="1647" spans="1:5" x14ac:dyDescent="0.4">
      <c r="A1647">
        <v>3268</v>
      </c>
      <c r="B1647" t="s">
        <v>8077</v>
      </c>
      <c r="C1647" t="s">
        <v>9718</v>
      </c>
      <c r="D1647" t="s">
        <v>4153</v>
      </c>
      <c r="E1647" t="s">
        <v>300</v>
      </c>
    </row>
    <row r="1648" spans="1:5" x14ac:dyDescent="0.4">
      <c r="A1648">
        <v>3269</v>
      </c>
      <c r="B1648" t="s">
        <v>8074</v>
      </c>
      <c r="C1648" t="s">
        <v>9718</v>
      </c>
      <c r="D1648" t="s">
        <v>4153</v>
      </c>
      <c r="E1648" t="s">
        <v>300</v>
      </c>
    </row>
    <row r="1649" spans="1:5" x14ac:dyDescent="0.4">
      <c r="A1649">
        <v>3271</v>
      </c>
      <c r="B1649" t="s">
        <v>7481</v>
      </c>
      <c r="C1649" t="s">
        <v>9364</v>
      </c>
      <c r="D1649" t="s">
        <v>4534</v>
      </c>
      <c r="E1649" t="s">
        <v>272</v>
      </c>
    </row>
    <row r="1650" spans="1:5" x14ac:dyDescent="0.4">
      <c r="A1650">
        <v>3275</v>
      </c>
      <c r="B1650" t="s">
        <v>7592</v>
      </c>
      <c r="C1650" t="s">
        <v>4671</v>
      </c>
      <c r="D1650" t="s">
        <v>4671</v>
      </c>
      <c r="E1650" t="s">
        <v>272</v>
      </c>
    </row>
    <row r="1651" spans="1:5" x14ac:dyDescent="0.4">
      <c r="A1651">
        <v>3276</v>
      </c>
      <c r="B1651" t="s">
        <v>7610</v>
      </c>
      <c r="C1651" t="s">
        <v>4671</v>
      </c>
      <c r="D1651" t="s">
        <v>4671</v>
      </c>
      <c r="E1651" t="s">
        <v>272</v>
      </c>
    </row>
    <row r="1652" spans="1:5" x14ac:dyDescent="0.4">
      <c r="A1652">
        <v>3277</v>
      </c>
      <c r="B1652" t="s">
        <v>7481</v>
      </c>
      <c r="C1652" t="s">
        <v>4671</v>
      </c>
      <c r="D1652" t="s">
        <v>4671</v>
      </c>
      <c r="E1652" t="s">
        <v>272</v>
      </c>
    </row>
    <row r="1653" spans="1:5" x14ac:dyDescent="0.4">
      <c r="A1653">
        <v>3278</v>
      </c>
      <c r="B1653" t="s">
        <v>7454</v>
      </c>
      <c r="C1653" t="s">
        <v>4671</v>
      </c>
      <c r="D1653" t="s">
        <v>4671</v>
      </c>
      <c r="E1653" t="s">
        <v>272</v>
      </c>
    </row>
    <row r="1654" spans="1:5" x14ac:dyDescent="0.4">
      <c r="A1654">
        <v>3279</v>
      </c>
      <c r="B1654" t="s">
        <v>7448</v>
      </c>
      <c r="C1654" t="s">
        <v>4671</v>
      </c>
      <c r="D1654" t="s">
        <v>4671</v>
      </c>
      <c r="E1654" t="s">
        <v>272</v>
      </c>
    </row>
    <row r="1655" spans="1:5" x14ac:dyDescent="0.4">
      <c r="A1655">
        <v>3280</v>
      </c>
      <c r="B1655" t="s">
        <v>7213</v>
      </c>
      <c r="C1655" t="s">
        <v>4671</v>
      </c>
      <c r="D1655" t="s">
        <v>4671</v>
      </c>
      <c r="E1655" t="s">
        <v>272</v>
      </c>
    </row>
    <row r="1656" spans="1:5" x14ac:dyDescent="0.4">
      <c r="A1656">
        <v>3281</v>
      </c>
      <c r="B1656" t="s">
        <v>7208</v>
      </c>
      <c r="C1656" t="s">
        <v>4671</v>
      </c>
      <c r="D1656" t="s">
        <v>4671</v>
      </c>
      <c r="E1656" t="s">
        <v>272</v>
      </c>
    </row>
    <row r="1657" spans="1:5" x14ac:dyDescent="0.4">
      <c r="A1657">
        <v>3282</v>
      </c>
      <c r="B1657" t="s">
        <v>7135</v>
      </c>
      <c r="C1657" t="s">
        <v>4671</v>
      </c>
      <c r="D1657" t="s">
        <v>4671</v>
      </c>
      <c r="E1657" t="s">
        <v>272</v>
      </c>
    </row>
    <row r="1658" spans="1:5" x14ac:dyDescent="0.4">
      <c r="A1658">
        <v>3283</v>
      </c>
      <c r="B1658" t="s">
        <v>7131</v>
      </c>
      <c r="C1658" t="s">
        <v>4671</v>
      </c>
      <c r="D1658" t="s">
        <v>4671</v>
      </c>
      <c r="E1658" t="s">
        <v>272</v>
      </c>
    </row>
    <row r="1659" spans="1:5" x14ac:dyDescent="0.4">
      <c r="A1659">
        <v>3285</v>
      </c>
      <c r="B1659" t="s">
        <v>7515</v>
      </c>
      <c r="C1659" t="s">
        <v>9571</v>
      </c>
      <c r="D1659" t="s">
        <v>9570</v>
      </c>
      <c r="E1659" t="s">
        <v>532</v>
      </c>
    </row>
    <row r="1660" spans="1:5" x14ac:dyDescent="0.4">
      <c r="A1660">
        <v>3286</v>
      </c>
      <c r="B1660" t="s">
        <v>7515</v>
      </c>
      <c r="C1660" t="s">
        <v>9574</v>
      </c>
      <c r="D1660" t="s">
        <v>9573</v>
      </c>
      <c r="E1660" t="s">
        <v>119</v>
      </c>
    </row>
    <row r="1661" spans="1:5" x14ac:dyDescent="0.4">
      <c r="A1661">
        <v>3288</v>
      </c>
      <c r="B1661" t="s">
        <v>7993</v>
      </c>
      <c r="C1661" t="s">
        <v>9266</v>
      </c>
      <c r="D1661" t="s">
        <v>3850</v>
      </c>
      <c r="E1661" t="s">
        <v>621</v>
      </c>
    </row>
    <row r="1662" spans="1:5" x14ac:dyDescent="0.4">
      <c r="A1662">
        <v>3289</v>
      </c>
      <c r="B1662" t="s">
        <v>7990</v>
      </c>
      <c r="C1662" t="s">
        <v>9266</v>
      </c>
      <c r="D1662" t="s">
        <v>3850</v>
      </c>
      <c r="E1662" t="s">
        <v>621</v>
      </c>
    </row>
    <row r="1663" spans="1:5" x14ac:dyDescent="0.4">
      <c r="A1663">
        <v>3290</v>
      </c>
      <c r="B1663" t="s">
        <v>7987</v>
      </c>
      <c r="C1663" t="s">
        <v>9266</v>
      </c>
      <c r="D1663" t="s">
        <v>3850</v>
      </c>
      <c r="E1663" t="s">
        <v>621</v>
      </c>
    </row>
    <row r="1664" spans="1:5" x14ac:dyDescent="0.4">
      <c r="A1664">
        <v>3291</v>
      </c>
      <c r="B1664" t="s">
        <v>7610</v>
      </c>
      <c r="C1664" t="s">
        <v>9272</v>
      </c>
      <c r="D1664" t="s">
        <v>3831</v>
      </c>
      <c r="E1664" t="s">
        <v>309</v>
      </c>
    </row>
    <row r="1665" spans="1:5" x14ac:dyDescent="0.4">
      <c r="A1665">
        <v>3293</v>
      </c>
      <c r="B1665" t="s">
        <v>7481</v>
      </c>
      <c r="C1665" t="s">
        <v>9360</v>
      </c>
      <c r="D1665" t="s">
        <v>4833</v>
      </c>
      <c r="E1665" t="s">
        <v>272</v>
      </c>
    </row>
    <row r="1666" spans="1:5" x14ac:dyDescent="0.4">
      <c r="A1666">
        <v>3294</v>
      </c>
      <c r="B1666" t="s">
        <v>7208</v>
      </c>
      <c r="C1666" t="s">
        <v>9360</v>
      </c>
      <c r="D1666" t="s">
        <v>4833</v>
      </c>
      <c r="E1666" t="s">
        <v>272</v>
      </c>
    </row>
    <row r="1667" spans="1:5" x14ac:dyDescent="0.4">
      <c r="A1667">
        <v>3295</v>
      </c>
      <c r="B1667" t="s">
        <v>7135</v>
      </c>
      <c r="C1667" t="s">
        <v>9360</v>
      </c>
      <c r="D1667" t="s">
        <v>4833</v>
      </c>
      <c r="E1667" t="s">
        <v>272</v>
      </c>
    </row>
    <row r="1668" spans="1:5" x14ac:dyDescent="0.4">
      <c r="A1668">
        <v>3296</v>
      </c>
      <c r="B1668" t="s">
        <v>7131</v>
      </c>
      <c r="C1668" t="s">
        <v>9360</v>
      </c>
      <c r="D1668" t="s">
        <v>4833</v>
      </c>
      <c r="E1668" t="s">
        <v>272</v>
      </c>
    </row>
    <row r="1669" spans="1:5" x14ac:dyDescent="0.4">
      <c r="A1669">
        <v>3297</v>
      </c>
      <c r="B1669" t="s">
        <v>7690</v>
      </c>
      <c r="C1669" t="s">
        <v>3675</v>
      </c>
      <c r="D1669" t="s">
        <v>3675</v>
      </c>
      <c r="E1669" t="s">
        <v>330</v>
      </c>
    </row>
    <row r="1670" spans="1:5" x14ac:dyDescent="0.4">
      <c r="A1670">
        <v>3304</v>
      </c>
      <c r="B1670" t="s">
        <v>8004</v>
      </c>
      <c r="C1670" t="s">
        <v>9717</v>
      </c>
      <c r="D1670" t="s">
        <v>4213</v>
      </c>
      <c r="E1670" t="s">
        <v>300</v>
      </c>
    </row>
    <row r="1671" spans="1:5" x14ac:dyDescent="0.4">
      <c r="A1671">
        <v>3308</v>
      </c>
      <c r="B1671" t="s">
        <v>7174</v>
      </c>
      <c r="C1671" t="s">
        <v>9717</v>
      </c>
      <c r="D1671" t="s">
        <v>4213</v>
      </c>
      <c r="E1671" t="s">
        <v>300</v>
      </c>
    </row>
    <row r="1672" spans="1:5" x14ac:dyDescent="0.4">
      <c r="A1672">
        <v>3312</v>
      </c>
      <c r="B1672" t="s">
        <v>7861</v>
      </c>
      <c r="C1672" t="s">
        <v>9200</v>
      </c>
      <c r="D1672" t="s">
        <v>3800</v>
      </c>
      <c r="E1672" t="s">
        <v>309</v>
      </c>
    </row>
    <row r="1673" spans="1:5" x14ac:dyDescent="0.4">
      <c r="A1673">
        <v>3314</v>
      </c>
      <c r="B1673" t="s">
        <v>7430</v>
      </c>
      <c r="C1673" t="s">
        <v>9200</v>
      </c>
      <c r="D1673" t="s">
        <v>3800</v>
      </c>
      <c r="E1673" t="s">
        <v>309</v>
      </c>
    </row>
    <row r="1674" spans="1:5" x14ac:dyDescent="0.4">
      <c r="A1674">
        <v>3316</v>
      </c>
      <c r="B1674" t="s">
        <v>7861</v>
      </c>
      <c r="C1674" t="s">
        <v>9310</v>
      </c>
      <c r="D1674" t="s">
        <v>3798</v>
      </c>
      <c r="E1674" t="s">
        <v>309</v>
      </c>
    </row>
    <row r="1675" spans="1:5" x14ac:dyDescent="0.4">
      <c r="A1675">
        <v>3317</v>
      </c>
      <c r="B1675" t="s">
        <v>7430</v>
      </c>
      <c r="C1675" t="s">
        <v>9310</v>
      </c>
      <c r="D1675" t="s">
        <v>3798</v>
      </c>
      <c r="E1675" t="s">
        <v>309</v>
      </c>
    </row>
    <row r="1676" spans="1:5" x14ac:dyDescent="0.4">
      <c r="A1676">
        <v>3322</v>
      </c>
      <c r="B1676" t="s">
        <v>7229</v>
      </c>
      <c r="C1676" t="s">
        <v>9238</v>
      </c>
      <c r="D1676" t="s">
        <v>3521</v>
      </c>
      <c r="E1676" t="s">
        <v>3</v>
      </c>
    </row>
    <row r="1677" spans="1:5" x14ac:dyDescent="0.4">
      <c r="A1677">
        <v>3323</v>
      </c>
      <c r="B1677" t="s">
        <v>7430</v>
      </c>
      <c r="C1677" t="s">
        <v>3616</v>
      </c>
      <c r="D1677" t="s">
        <v>3616</v>
      </c>
      <c r="E1677" t="s">
        <v>250</v>
      </c>
    </row>
    <row r="1678" spans="1:5" x14ac:dyDescent="0.4">
      <c r="A1678">
        <v>3324</v>
      </c>
      <c r="B1678" t="s">
        <v>8970</v>
      </c>
      <c r="C1678" t="s">
        <v>3616</v>
      </c>
      <c r="D1678" t="s">
        <v>3616</v>
      </c>
      <c r="E1678" t="s">
        <v>250</v>
      </c>
    </row>
    <row r="1679" spans="1:5" x14ac:dyDescent="0.4">
      <c r="A1679">
        <v>3325</v>
      </c>
      <c r="B1679" t="s">
        <v>8954</v>
      </c>
      <c r="C1679" t="s">
        <v>3616</v>
      </c>
      <c r="D1679" t="s">
        <v>3616</v>
      </c>
      <c r="E1679" t="s">
        <v>250</v>
      </c>
    </row>
    <row r="1680" spans="1:5" x14ac:dyDescent="0.4">
      <c r="A1680">
        <v>3327</v>
      </c>
      <c r="B1680" t="s">
        <v>8806</v>
      </c>
      <c r="C1680" t="s">
        <v>3616</v>
      </c>
      <c r="D1680" t="s">
        <v>3616</v>
      </c>
      <c r="E1680" t="s">
        <v>250</v>
      </c>
    </row>
    <row r="1681" spans="1:5" x14ac:dyDescent="0.4">
      <c r="A1681">
        <v>3328</v>
      </c>
      <c r="B1681" t="s">
        <v>8802</v>
      </c>
      <c r="C1681" t="s">
        <v>3616</v>
      </c>
      <c r="D1681" t="s">
        <v>3616</v>
      </c>
      <c r="E1681" t="s">
        <v>250</v>
      </c>
    </row>
    <row r="1682" spans="1:5" x14ac:dyDescent="0.4">
      <c r="A1682">
        <v>3329</v>
      </c>
      <c r="B1682" t="s">
        <v>8521</v>
      </c>
      <c r="C1682" t="s">
        <v>3616</v>
      </c>
      <c r="D1682" t="s">
        <v>3616</v>
      </c>
      <c r="E1682" t="s">
        <v>250</v>
      </c>
    </row>
    <row r="1683" spans="1:5" x14ac:dyDescent="0.4">
      <c r="A1683">
        <v>3330</v>
      </c>
      <c r="B1683" t="s">
        <v>8351</v>
      </c>
      <c r="C1683" t="s">
        <v>3616</v>
      </c>
      <c r="D1683" t="s">
        <v>3616</v>
      </c>
      <c r="E1683" t="s">
        <v>250</v>
      </c>
    </row>
    <row r="1684" spans="1:5" x14ac:dyDescent="0.4">
      <c r="A1684">
        <v>3331</v>
      </c>
      <c r="B1684" t="s">
        <v>8053</v>
      </c>
      <c r="C1684" t="s">
        <v>3616</v>
      </c>
      <c r="D1684" t="s">
        <v>3616</v>
      </c>
      <c r="E1684" t="s">
        <v>250</v>
      </c>
    </row>
    <row r="1685" spans="1:5" x14ac:dyDescent="0.4">
      <c r="A1685">
        <v>3334</v>
      </c>
      <c r="B1685" t="s">
        <v>8068</v>
      </c>
      <c r="C1685" t="s">
        <v>9360</v>
      </c>
      <c r="D1685" t="s">
        <v>4833</v>
      </c>
      <c r="E1685" t="s">
        <v>272</v>
      </c>
    </row>
    <row r="1686" spans="1:5" x14ac:dyDescent="0.4">
      <c r="A1686">
        <v>3335</v>
      </c>
      <c r="B1686" t="s">
        <v>7388</v>
      </c>
      <c r="C1686" t="s">
        <v>6046</v>
      </c>
      <c r="D1686" t="s">
        <v>6046</v>
      </c>
      <c r="E1686" t="s">
        <v>3</v>
      </c>
    </row>
    <row r="1687" spans="1:5" x14ac:dyDescent="0.4">
      <c r="A1687">
        <v>3338</v>
      </c>
      <c r="B1687" t="s">
        <v>7603</v>
      </c>
      <c r="C1687" t="s">
        <v>9716</v>
      </c>
      <c r="D1687" t="s">
        <v>9716</v>
      </c>
      <c r="E1687" t="s">
        <v>3</v>
      </c>
    </row>
    <row r="1688" spans="1:5" x14ac:dyDescent="0.4">
      <c r="A1688">
        <v>3339</v>
      </c>
      <c r="B1688" t="s">
        <v>7159</v>
      </c>
      <c r="C1688" t="s">
        <v>9574</v>
      </c>
      <c r="D1688" t="s">
        <v>9573</v>
      </c>
      <c r="E1688" t="s">
        <v>119</v>
      </c>
    </row>
    <row r="1689" spans="1:5" x14ac:dyDescent="0.4">
      <c r="A1689">
        <v>3342</v>
      </c>
      <c r="B1689" t="s">
        <v>8099</v>
      </c>
      <c r="C1689" t="s">
        <v>9318</v>
      </c>
      <c r="D1689" t="s">
        <v>3743</v>
      </c>
      <c r="E1689" t="s">
        <v>316</v>
      </c>
    </row>
    <row r="1690" spans="1:5" x14ac:dyDescent="0.4">
      <c r="A1690">
        <v>3343</v>
      </c>
      <c r="B1690" t="s">
        <v>7430</v>
      </c>
      <c r="C1690" t="s">
        <v>9318</v>
      </c>
      <c r="D1690" t="s">
        <v>3743</v>
      </c>
      <c r="E1690" t="s">
        <v>316</v>
      </c>
    </row>
    <row r="1691" spans="1:5" x14ac:dyDescent="0.4">
      <c r="A1691">
        <v>3345</v>
      </c>
      <c r="B1691" t="s">
        <v>7162</v>
      </c>
      <c r="C1691" t="s">
        <v>9318</v>
      </c>
      <c r="D1691" t="s">
        <v>3743</v>
      </c>
      <c r="E1691" t="s">
        <v>316</v>
      </c>
    </row>
    <row r="1692" spans="1:5" x14ac:dyDescent="0.4">
      <c r="A1692">
        <v>3346</v>
      </c>
      <c r="B1692" t="s">
        <v>8186</v>
      </c>
      <c r="C1692" t="s">
        <v>9317</v>
      </c>
      <c r="D1692" t="s">
        <v>3796</v>
      </c>
      <c r="E1692" t="s">
        <v>119</v>
      </c>
    </row>
    <row r="1693" spans="1:5" x14ac:dyDescent="0.4">
      <c r="A1693">
        <v>3347</v>
      </c>
      <c r="B1693" t="s">
        <v>7861</v>
      </c>
      <c r="C1693" t="s">
        <v>9317</v>
      </c>
      <c r="D1693" t="s">
        <v>3796</v>
      </c>
      <c r="E1693" t="s">
        <v>119</v>
      </c>
    </row>
    <row r="1694" spans="1:5" x14ac:dyDescent="0.4">
      <c r="A1694">
        <v>3349</v>
      </c>
      <c r="B1694" t="s">
        <v>7380</v>
      </c>
      <c r="C1694" t="s">
        <v>9317</v>
      </c>
      <c r="D1694" t="s">
        <v>3796</v>
      </c>
      <c r="E1694" t="s">
        <v>119</v>
      </c>
    </row>
    <row r="1695" spans="1:5" x14ac:dyDescent="0.4">
      <c r="A1695">
        <v>3350</v>
      </c>
      <c r="B1695" t="s">
        <v>7189</v>
      </c>
      <c r="C1695" t="s">
        <v>9317</v>
      </c>
      <c r="D1695" t="s">
        <v>3796</v>
      </c>
      <c r="E1695" t="s">
        <v>119</v>
      </c>
    </row>
    <row r="1696" spans="1:5" x14ac:dyDescent="0.4">
      <c r="A1696">
        <v>3356</v>
      </c>
      <c r="B1696" t="s">
        <v>7131</v>
      </c>
      <c r="C1696" t="s">
        <v>9001</v>
      </c>
      <c r="D1696" t="s">
        <v>4742</v>
      </c>
      <c r="E1696" t="s">
        <v>272</v>
      </c>
    </row>
    <row r="1697" spans="1:5" x14ac:dyDescent="0.4">
      <c r="A1697">
        <v>3358</v>
      </c>
      <c r="B1697" t="s">
        <v>8439</v>
      </c>
      <c r="C1697" t="s">
        <v>9304</v>
      </c>
      <c r="D1697" t="s">
        <v>4458</v>
      </c>
      <c r="E1697" t="s">
        <v>532</v>
      </c>
    </row>
    <row r="1698" spans="1:5" x14ac:dyDescent="0.4">
      <c r="A1698">
        <v>3361</v>
      </c>
      <c r="B1698" t="s">
        <v>7515</v>
      </c>
      <c r="C1698" t="s">
        <v>9304</v>
      </c>
      <c r="D1698" t="s">
        <v>4458</v>
      </c>
      <c r="E1698" t="s">
        <v>532</v>
      </c>
    </row>
    <row r="1699" spans="1:5" x14ac:dyDescent="0.4">
      <c r="A1699">
        <v>3363</v>
      </c>
      <c r="B1699" t="s">
        <v>7266</v>
      </c>
      <c r="C1699" t="s">
        <v>9304</v>
      </c>
      <c r="D1699" t="s">
        <v>4458</v>
      </c>
      <c r="E1699" t="s">
        <v>532</v>
      </c>
    </row>
    <row r="1700" spans="1:5" x14ac:dyDescent="0.4">
      <c r="A1700">
        <v>3364</v>
      </c>
      <c r="B1700" t="s">
        <v>7159</v>
      </c>
      <c r="C1700" t="s">
        <v>9304</v>
      </c>
      <c r="D1700" t="s">
        <v>4458</v>
      </c>
      <c r="E1700" t="s">
        <v>532</v>
      </c>
    </row>
    <row r="1701" spans="1:5" x14ac:dyDescent="0.4">
      <c r="A1701">
        <v>3367</v>
      </c>
      <c r="B1701" t="s">
        <v>7822</v>
      </c>
      <c r="C1701" t="s">
        <v>5581</v>
      </c>
      <c r="D1701" t="s">
        <v>5581</v>
      </c>
      <c r="E1701" t="s">
        <v>27</v>
      </c>
    </row>
    <row r="1702" spans="1:5" x14ac:dyDescent="0.4">
      <c r="A1702">
        <v>3368</v>
      </c>
      <c r="B1702" t="s">
        <v>8290</v>
      </c>
      <c r="C1702" t="s">
        <v>9594</v>
      </c>
      <c r="D1702" t="s">
        <v>4215</v>
      </c>
      <c r="E1702" t="s">
        <v>300</v>
      </c>
    </row>
    <row r="1703" spans="1:5" x14ac:dyDescent="0.4">
      <c r="A1703">
        <v>3369</v>
      </c>
      <c r="B1703" t="s">
        <v>8004</v>
      </c>
      <c r="C1703" t="s">
        <v>9594</v>
      </c>
      <c r="D1703" t="s">
        <v>4215</v>
      </c>
      <c r="E1703" t="s">
        <v>300</v>
      </c>
    </row>
    <row r="1704" spans="1:5" x14ac:dyDescent="0.4">
      <c r="A1704">
        <v>3370</v>
      </c>
      <c r="B1704" t="s">
        <v>7174</v>
      </c>
      <c r="C1704" t="s">
        <v>9594</v>
      </c>
      <c r="D1704" t="s">
        <v>4215</v>
      </c>
      <c r="E1704" t="s">
        <v>300</v>
      </c>
    </row>
    <row r="1705" spans="1:5" x14ac:dyDescent="0.4">
      <c r="A1705">
        <v>3372</v>
      </c>
      <c r="B1705" t="s">
        <v>8235</v>
      </c>
      <c r="C1705" t="s">
        <v>9385</v>
      </c>
      <c r="D1705" t="s">
        <v>4232</v>
      </c>
      <c r="E1705" t="s">
        <v>1194</v>
      </c>
    </row>
    <row r="1706" spans="1:5" x14ac:dyDescent="0.4">
      <c r="A1706">
        <v>3373</v>
      </c>
      <c r="B1706" t="s">
        <v>7779</v>
      </c>
      <c r="C1706" t="s">
        <v>9385</v>
      </c>
      <c r="D1706" t="s">
        <v>4232</v>
      </c>
      <c r="E1706" t="s">
        <v>1194</v>
      </c>
    </row>
    <row r="1707" spans="1:5" x14ac:dyDescent="0.4">
      <c r="A1707">
        <v>3376</v>
      </c>
      <c r="B1707" t="s">
        <v>7569</v>
      </c>
      <c r="C1707" t="s">
        <v>9385</v>
      </c>
      <c r="D1707" t="s">
        <v>4232</v>
      </c>
      <c r="E1707" t="s">
        <v>1194</v>
      </c>
    </row>
    <row r="1708" spans="1:5" x14ac:dyDescent="0.4">
      <c r="A1708">
        <v>3377</v>
      </c>
      <c r="B1708" t="s">
        <v>7669</v>
      </c>
      <c r="C1708" t="s">
        <v>9385</v>
      </c>
      <c r="D1708" t="s">
        <v>4232</v>
      </c>
      <c r="E1708" t="s">
        <v>1194</v>
      </c>
    </row>
    <row r="1709" spans="1:5" x14ac:dyDescent="0.4">
      <c r="A1709">
        <v>3379</v>
      </c>
      <c r="B1709" t="s">
        <v>7423</v>
      </c>
      <c r="C1709" t="s">
        <v>4257</v>
      </c>
      <c r="D1709" t="s">
        <v>4257</v>
      </c>
      <c r="E1709" t="s">
        <v>345</v>
      </c>
    </row>
    <row r="1710" spans="1:5" x14ac:dyDescent="0.4">
      <c r="A1710">
        <v>3383</v>
      </c>
      <c r="B1710" t="s">
        <v>8215</v>
      </c>
      <c r="C1710" t="s">
        <v>9058</v>
      </c>
      <c r="D1710" t="s">
        <v>3851</v>
      </c>
      <c r="E1710" t="s">
        <v>621</v>
      </c>
    </row>
    <row r="1711" spans="1:5" x14ac:dyDescent="0.4">
      <c r="A1711">
        <v>3384</v>
      </c>
      <c r="B1711" t="s">
        <v>7993</v>
      </c>
      <c r="C1711" t="s">
        <v>9058</v>
      </c>
      <c r="D1711" t="s">
        <v>3851</v>
      </c>
      <c r="E1711" t="s">
        <v>621</v>
      </c>
    </row>
    <row r="1712" spans="1:5" x14ac:dyDescent="0.4">
      <c r="A1712">
        <v>3385</v>
      </c>
      <c r="B1712" t="s">
        <v>7990</v>
      </c>
      <c r="C1712" t="s">
        <v>9058</v>
      </c>
      <c r="D1712" t="s">
        <v>3851</v>
      </c>
      <c r="E1712" t="s">
        <v>621</v>
      </c>
    </row>
    <row r="1713" spans="1:5" x14ac:dyDescent="0.4">
      <c r="A1713">
        <v>3386</v>
      </c>
      <c r="B1713" t="s">
        <v>7987</v>
      </c>
      <c r="C1713" t="s">
        <v>9058</v>
      </c>
      <c r="D1713" t="s">
        <v>3851</v>
      </c>
      <c r="E1713" t="s">
        <v>621</v>
      </c>
    </row>
    <row r="1714" spans="1:5" x14ac:dyDescent="0.4">
      <c r="A1714">
        <v>3390</v>
      </c>
      <c r="B1714" t="s">
        <v>8325</v>
      </c>
      <c r="C1714" t="s">
        <v>4606</v>
      </c>
      <c r="D1714" t="s">
        <v>4606</v>
      </c>
      <c r="E1714" t="s">
        <v>272</v>
      </c>
    </row>
    <row r="1715" spans="1:5" x14ac:dyDescent="0.4">
      <c r="A1715">
        <v>3392</v>
      </c>
      <c r="B1715" t="s">
        <v>8182</v>
      </c>
      <c r="C1715" t="s">
        <v>4606</v>
      </c>
      <c r="D1715" t="s">
        <v>4606</v>
      </c>
      <c r="E1715" t="s">
        <v>272</v>
      </c>
    </row>
    <row r="1716" spans="1:5" x14ac:dyDescent="0.4">
      <c r="A1716">
        <v>3394</v>
      </c>
      <c r="B1716" t="s">
        <v>7484</v>
      </c>
      <c r="C1716" t="s">
        <v>4606</v>
      </c>
      <c r="D1716" t="s">
        <v>4606</v>
      </c>
      <c r="E1716" t="s">
        <v>272</v>
      </c>
    </row>
    <row r="1717" spans="1:5" x14ac:dyDescent="0.4">
      <c r="A1717">
        <v>3395</v>
      </c>
      <c r="B1717" t="s">
        <v>7481</v>
      </c>
      <c r="C1717" t="s">
        <v>4606</v>
      </c>
      <c r="D1717" t="s">
        <v>4606</v>
      </c>
      <c r="E1717" t="s">
        <v>272</v>
      </c>
    </row>
    <row r="1718" spans="1:5" x14ac:dyDescent="0.4">
      <c r="A1718">
        <v>3396</v>
      </c>
      <c r="B1718" t="s">
        <v>7454</v>
      </c>
      <c r="C1718" t="s">
        <v>4606</v>
      </c>
      <c r="D1718" t="s">
        <v>4606</v>
      </c>
      <c r="E1718" t="s">
        <v>272</v>
      </c>
    </row>
    <row r="1719" spans="1:5" x14ac:dyDescent="0.4">
      <c r="A1719">
        <v>3397</v>
      </c>
      <c r="B1719" t="s">
        <v>7448</v>
      </c>
      <c r="C1719" t="s">
        <v>4606</v>
      </c>
      <c r="D1719" t="s">
        <v>4606</v>
      </c>
      <c r="E1719" t="s">
        <v>272</v>
      </c>
    </row>
    <row r="1720" spans="1:5" x14ac:dyDescent="0.4">
      <c r="A1720">
        <v>3398</v>
      </c>
      <c r="B1720" t="s">
        <v>7445</v>
      </c>
      <c r="C1720" t="s">
        <v>4606</v>
      </c>
      <c r="D1720" t="s">
        <v>4606</v>
      </c>
      <c r="E1720" t="s">
        <v>272</v>
      </c>
    </row>
    <row r="1721" spans="1:5" x14ac:dyDescent="0.4">
      <c r="A1721">
        <v>3401</v>
      </c>
      <c r="B1721" t="s">
        <v>7409</v>
      </c>
      <c r="C1721" t="s">
        <v>9715</v>
      </c>
      <c r="D1721" t="s">
        <v>3765</v>
      </c>
      <c r="E1721" t="s">
        <v>330</v>
      </c>
    </row>
    <row r="1722" spans="1:5" x14ac:dyDescent="0.4">
      <c r="A1722">
        <v>3403</v>
      </c>
      <c r="B1722" t="s">
        <v>8417</v>
      </c>
      <c r="C1722" t="s">
        <v>6174</v>
      </c>
      <c r="D1722" t="s">
        <v>4414</v>
      </c>
      <c r="E1722" t="s">
        <v>272</v>
      </c>
    </row>
    <row r="1723" spans="1:5" x14ac:dyDescent="0.4">
      <c r="A1723">
        <v>3404</v>
      </c>
      <c r="B1723" t="s">
        <v>8290</v>
      </c>
      <c r="C1723" t="s">
        <v>6174</v>
      </c>
      <c r="D1723" t="s">
        <v>4414</v>
      </c>
      <c r="E1723" t="s">
        <v>272</v>
      </c>
    </row>
    <row r="1724" spans="1:5" x14ac:dyDescent="0.4">
      <c r="A1724">
        <v>3405</v>
      </c>
      <c r="B1724" t="s">
        <v>8284</v>
      </c>
      <c r="C1724" t="s">
        <v>6174</v>
      </c>
      <c r="D1724" t="s">
        <v>4414</v>
      </c>
      <c r="E1724" t="s">
        <v>272</v>
      </c>
    </row>
    <row r="1725" spans="1:5" x14ac:dyDescent="0.4">
      <c r="A1725">
        <v>3406</v>
      </c>
      <c r="B1725" t="s">
        <v>8077</v>
      </c>
      <c r="C1725" t="s">
        <v>6174</v>
      </c>
      <c r="D1725" t="s">
        <v>4414</v>
      </c>
      <c r="E1725" t="s">
        <v>272</v>
      </c>
    </row>
    <row r="1726" spans="1:5" x14ac:dyDescent="0.4">
      <c r="A1726">
        <v>3410</v>
      </c>
      <c r="B1726" t="s">
        <v>7610</v>
      </c>
      <c r="C1726" t="s">
        <v>6174</v>
      </c>
      <c r="D1726" t="s">
        <v>4414</v>
      </c>
      <c r="E1726" t="s">
        <v>272</v>
      </c>
    </row>
    <row r="1727" spans="1:5" x14ac:dyDescent="0.4">
      <c r="A1727">
        <v>3411</v>
      </c>
      <c r="B1727" t="s">
        <v>7484</v>
      </c>
      <c r="C1727" t="s">
        <v>6174</v>
      </c>
      <c r="D1727" t="s">
        <v>4414</v>
      </c>
      <c r="E1727" t="s">
        <v>272</v>
      </c>
    </row>
    <row r="1728" spans="1:5" x14ac:dyDescent="0.4">
      <c r="A1728">
        <v>3412</v>
      </c>
      <c r="B1728" t="s">
        <v>7481</v>
      </c>
      <c r="C1728" t="s">
        <v>6174</v>
      </c>
      <c r="D1728" t="s">
        <v>4414</v>
      </c>
      <c r="E1728" t="s">
        <v>272</v>
      </c>
    </row>
    <row r="1729" spans="1:5" x14ac:dyDescent="0.4">
      <c r="A1729">
        <v>3413</v>
      </c>
      <c r="B1729" t="s">
        <v>7454</v>
      </c>
      <c r="C1729" t="s">
        <v>6174</v>
      </c>
      <c r="D1729" t="s">
        <v>4414</v>
      </c>
      <c r="E1729" t="s">
        <v>272</v>
      </c>
    </row>
    <row r="1730" spans="1:5" x14ac:dyDescent="0.4">
      <c r="A1730">
        <v>3414</v>
      </c>
      <c r="B1730" t="s">
        <v>7451</v>
      </c>
      <c r="C1730" t="s">
        <v>6174</v>
      </c>
      <c r="D1730" t="s">
        <v>4414</v>
      </c>
      <c r="E1730" t="s">
        <v>272</v>
      </c>
    </row>
    <row r="1731" spans="1:5" x14ac:dyDescent="0.4">
      <c r="A1731">
        <v>3415</v>
      </c>
      <c r="B1731" t="s">
        <v>7262</v>
      </c>
      <c r="C1731" t="s">
        <v>6174</v>
      </c>
      <c r="D1731" t="s">
        <v>4414</v>
      </c>
      <c r="E1731" t="s">
        <v>272</v>
      </c>
    </row>
    <row r="1732" spans="1:5" x14ac:dyDescent="0.4">
      <c r="A1732">
        <v>3416</v>
      </c>
      <c r="B1732" t="s">
        <v>7253</v>
      </c>
      <c r="C1732" t="s">
        <v>6174</v>
      </c>
      <c r="D1732" t="s">
        <v>4414</v>
      </c>
      <c r="E1732" t="s">
        <v>272</v>
      </c>
    </row>
    <row r="1733" spans="1:5" x14ac:dyDescent="0.4">
      <c r="A1733">
        <v>3417</v>
      </c>
      <c r="B1733" t="s">
        <v>7213</v>
      </c>
      <c r="C1733" t="s">
        <v>6174</v>
      </c>
      <c r="D1733" t="s">
        <v>4414</v>
      </c>
      <c r="E1733" t="s">
        <v>272</v>
      </c>
    </row>
    <row r="1734" spans="1:5" x14ac:dyDescent="0.4">
      <c r="A1734">
        <v>3418</v>
      </c>
      <c r="B1734" t="s">
        <v>7208</v>
      </c>
      <c r="C1734" t="s">
        <v>6174</v>
      </c>
      <c r="D1734" t="s">
        <v>4414</v>
      </c>
      <c r="E1734" t="s">
        <v>272</v>
      </c>
    </row>
    <row r="1735" spans="1:5" x14ac:dyDescent="0.4">
      <c r="A1735">
        <v>3421</v>
      </c>
      <c r="B1735" t="s">
        <v>7124</v>
      </c>
      <c r="C1735" t="s">
        <v>6174</v>
      </c>
      <c r="D1735" t="s">
        <v>4414</v>
      </c>
      <c r="E1735" t="s">
        <v>272</v>
      </c>
    </row>
    <row r="1736" spans="1:5" x14ac:dyDescent="0.4">
      <c r="A1736">
        <v>3422</v>
      </c>
      <c r="B1736" t="s">
        <v>7119</v>
      </c>
      <c r="C1736" t="s">
        <v>6174</v>
      </c>
      <c r="D1736" t="s">
        <v>4414</v>
      </c>
      <c r="E1736" t="s">
        <v>272</v>
      </c>
    </row>
    <row r="1737" spans="1:5" x14ac:dyDescent="0.4">
      <c r="A1737">
        <v>3423</v>
      </c>
      <c r="B1737" t="s">
        <v>7135</v>
      </c>
      <c r="C1737" t="s">
        <v>6174</v>
      </c>
      <c r="D1737" t="s">
        <v>4414</v>
      </c>
      <c r="E1737" t="s">
        <v>272</v>
      </c>
    </row>
    <row r="1738" spans="1:5" x14ac:dyDescent="0.4">
      <c r="A1738">
        <v>3424</v>
      </c>
      <c r="B1738" t="s">
        <v>7131</v>
      </c>
      <c r="C1738" t="s">
        <v>6174</v>
      </c>
      <c r="D1738" t="s">
        <v>4414</v>
      </c>
      <c r="E1738" t="s">
        <v>272</v>
      </c>
    </row>
    <row r="1739" spans="1:5" x14ac:dyDescent="0.4">
      <c r="A1739">
        <v>3431</v>
      </c>
      <c r="B1739" t="s">
        <v>7618</v>
      </c>
      <c r="C1739" t="s">
        <v>4174</v>
      </c>
      <c r="D1739" t="s">
        <v>4174</v>
      </c>
      <c r="E1739" t="s">
        <v>345</v>
      </c>
    </row>
    <row r="1740" spans="1:5" x14ac:dyDescent="0.4">
      <c r="A1740">
        <v>3432</v>
      </c>
      <c r="B1740" t="s">
        <v>7423</v>
      </c>
      <c r="C1740" t="s">
        <v>4174</v>
      </c>
      <c r="D1740" t="s">
        <v>4174</v>
      </c>
      <c r="E1740" t="s">
        <v>345</v>
      </c>
    </row>
    <row r="1741" spans="1:5" x14ac:dyDescent="0.4">
      <c r="A1741">
        <v>3439</v>
      </c>
      <c r="B1741" t="s">
        <v>7311</v>
      </c>
      <c r="C1741" t="s">
        <v>9714</v>
      </c>
      <c r="D1741" t="s">
        <v>9714</v>
      </c>
      <c r="E1741" t="s">
        <v>3</v>
      </c>
    </row>
    <row r="1742" spans="1:5" x14ac:dyDescent="0.4">
      <c r="A1742">
        <v>3443</v>
      </c>
      <c r="B1742" t="s">
        <v>7533</v>
      </c>
      <c r="C1742" t="s">
        <v>4142</v>
      </c>
      <c r="D1742" t="s">
        <v>4142</v>
      </c>
      <c r="E1742" t="s">
        <v>300</v>
      </c>
    </row>
    <row r="1743" spans="1:5" x14ac:dyDescent="0.4">
      <c r="A1743">
        <v>3450</v>
      </c>
      <c r="B1743" t="s">
        <v>7751</v>
      </c>
      <c r="C1743" t="s">
        <v>4263</v>
      </c>
      <c r="D1743" t="s">
        <v>4263</v>
      </c>
      <c r="E1743" t="s">
        <v>345</v>
      </c>
    </row>
    <row r="1744" spans="1:5" x14ac:dyDescent="0.4">
      <c r="A1744">
        <v>3451</v>
      </c>
      <c r="B1744" t="s">
        <v>7423</v>
      </c>
      <c r="C1744" t="s">
        <v>4263</v>
      </c>
      <c r="D1744" t="s">
        <v>4263</v>
      </c>
      <c r="E1744" t="s">
        <v>345</v>
      </c>
    </row>
    <row r="1745" spans="1:6" x14ac:dyDescent="0.4">
      <c r="A1745">
        <v>3452</v>
      </c>
      <c r="B1745" t="s">
        <v>7371</v>
      </c>
      <c r="C1745" t="s">
        <v>4263</v>
      </c>
      <c r="D1745" t="s">
        <v>4263</v>
      </c>
      <c r="E1745" t="s">
        <v>345</v>
      </c>
    </row>
    <row r="1746" spans="1:6" x14ac:dyDescent="0.4">
      <c r="A1746">
        <v>3454</v>
      </c>
      <c r="B1746" t="s">
        <v>7993</v>
      </c>
      <c r="C1746" t="s">
        <v>3854</v>
      </c>
      <c r="D1746" t="s">
        <v>3855</v>
      </c>
      <c r="E1746" t="s">
        <v>621</v>
      </c>
      <c r="F1746" t="s">
        <v>9338</v>
      </c>
    </row>
    <row r="1747" spans="1:6" x14ac:dyDescent="0.4">
      <c r="A1747">
        <v>3455</v>
      </c>
      <c r="B1747" t="s">
        <v>7990</v>
      </c>
      <c r="C1747" t="s">
        <v>3854</v>
      </c>
      <c r="D1747" t="s">
        <v>3855</v>
      </c>
      <c r="E1747" t="s">
        <v>621</v>
      </c>
      <c r="F1747" t="s">
        <v>9338</v>
      </c>
    </row>
    <row r="1748" spans="1:6" x14ac:dyDescent="0.4">
      <c r="A1748">
        <v>3456</v>
      </c>
      <c r="B1748" t="s">
        <v>7987</v>
      </c>
      <c r="C1748" t="s">
        <v>3854</v>
      </c>
      <c r="D1748" t="s">
        <v>3855</v>
      </c>
      <c r="E1748" t="s">
        <v>621</v>
      </c>
      <c r="F1748" t="s">
        <v>9338</v>
      </c>
    </row>
    <row r="1749" spans="1:6" x14ac:dyDescent="0.4">
      <c r="A1749">
        <v>3457</v>
      </c>
      <c r="B1749" t="s">
        <v>7229</v>
      </c>
      <c r="C1749" t="s">
        <v>3535</v>
      </c>
      <c r="D1749" t="s">
        <v>3535</v>
      </c>
      <c r="E1749" t="s">
        <v>3</v>
      </c>
    </row>
    <row r="1750" spans="1:6" x14ac:dyDescent="0.4">
      <c r="A1750">
        <v>3460</v>
      </c>
      <c r="B1750" t="s">
        <v>8074</v>
      </c>
      <c r="C1750" t="s">
        <v>9337</v>
      </c>
      <c r="D1750" t="s">
        <v>3849</v>
      </c>
      <c r="E1750" t="s">
        <v>621</v>
      </c>
    </row>
    <row r="1751" spans="1:6" x14ac:dyDescent="0.4">
      <c r="A1751">
        <v>3461</v>
      </c>
      <c r="B1751" t="s">
        <v>7990</v>
      </c>
      <c r="C1751" t="s">
        <v>9337</v>
      </c>
      <c r="D1751" t="s">
        <v>3849</v>
      </c>
      <c r="E1751" t="s">
        <v>621</v>
      </c>
    </row>
    <row r="1752" spans="1:6" x14ac:dyDescent="0.4">
      <c r="A1752">
        <v>3464</v>
      </c>
      <c r="B1752" t="s">
        <v>7907</v>
      </c>
      <c r="C1752" t="s">
        <v>9519</v>
      </c>
      <c r="D1752" t="s">
        <v>4645</v>
      </c>
      <c r="E1752" t="s">
        <v>1518</v>
      </c>
    </row>
    <row r="1753" spans="1:6" x14ac:dyDescent="0.4">
      <c r="A1753">
        <v>3470</v>
      </c>
      <c r="B1753" t="s">
        <v>7788</v>
      </c>
      <c r="C1753" t="s">
        <v>9096</v>
      </c>
      <c r="D1753" t="s">
        <v>3508</v>
      </c>
      <c r="E1753" t="s">
        <v>257</v>
      </c>
    </row>
    <row r="1754" spans="1:6" x14ac:dyDescent="0.4">
      <c r="A1754">
        <v>3471</v>
      </c>
      <c r="B1754" t="s">
        <v>7740</v>
      </c>
      <c r="C1754" t="s">
        <v>9096</v>
      </c>
      <c r="D1754" t="s">
        <v>3508</v>
      </c>
      <c r="E1754" t="s">
        <v>3</v>
      </c>
    </row>
    <row r="1755" spans="1:6" x14ac:dyDescent="0.4">
      <c r="A1755">
        <v>3472</v>
      </c>
      <c r="B1755" t="s">
        <v>7610</v>
      </c>
      <c r="C1755" t="s">
        <v>9363</v>
      </c>
      <c r="D1755" t="s">
        <v>4437</v>
      </c>
      <c r="E1755" t="s">
        <v>272</v>
      </c>
    </row>
    <row r="1756" spans="1:6" x14ac:dyDescent="0.4">
      <c r="A1756">
        <v>3473</v>
      </c>
      <c r="B1756" t="s">
        <v>7484</v>
      </c>
      <c r="C1756" t="s">
        <v>9363</v>
      </c>
      <c r="D1756" t="s">
        <v>4437</v>
      </c>
      <c r="E1756" t="s">
        <v>272</v>
      </c>
    </row>
    <row r="1757" spans="1:6" x14ac:dyDescent="0.4">
      <c r="A1757">
        <v>3474</v>
      </c>
      <c r="B1757" t="s">
        <v>7481</v>
      </c>
      <c r="C1757" t="s">
        <v>9363</v>
      </c>
      <c r="D1757" t="s">
        <v>4437</v>
      </c>
      <c r="E1757" t="s">
        <v>272</v>
      </c>
    </row>
    <row r="1758" spans="1:6" x14ac:dyDescent="0.4">
      <c r="A1758">
        <v>3475</v>
      </c>
      <c r="B1758" t="s">
        <v>7454</v>
      </c>
      <c r="C1758" t="s">
        <v>9363</v>
      </c>
      <c r="D1758" t="s">
        <v>4437</v>
      </c>
      <c r="E1758" t="s">
        <v>272</v>
      </c>
    </row>
    <row r="1759" spans="1:6" x14ac:dyDescent="0.4">
      <c r="A1759">
        <v>3476</v>
      </c>
      <c r="B1759" t="s">
        <v>7451</v>
      </c>
      <c r="C1759" t="s">
        <v>9363</v>
      </c>
      <c r="D1759" t="s">
        <v>4437</v>
      </c>
      <c r="E1759" t="s">
        <v>272</v>
      </c>
    </row>
    <row r="1760" spans="1:6" x14ac:dyDescent="0.4">
      <c r="A1760">
        <v>3477</v>
      </c>
      <c r="B1760" t="s">
        <v>7448</v>
      </c>
      <c r="C1760" t="s">
        <v>9363</v>
      </c>
      <c r="D1760" t="s">
        <v>4437</v>
      </c>
      <c r="E1760" t="s">
        <v>272</v>
      </c>
    </row>
    <row r="1761" spans="1:5" x14ac:dyDescent="0.4">
      <c r="A1761">
        <v>3478</v>
      </c>
      <c r="B1761" t="s">
        <v>7262</v>
      </c>
      <c r="C1761" t="s">
        <v>9363</v>
      </c>
      <c r="D1761" t="s">
        <v>4437</v>
      </c>
      <c r="E1761" t="s">
        <v>272</v>
      </c>
    </row>
    <row r="1762" spans="1:5" x14ac:dyDescent="0.4">
      <c r="A1762">
        <v>3479</v>
      </c>
      <c r="B1762" t="s">
        <v>7208</v>
      </c>
      <c r="C1762" t="s">
        <v>9363</v>
      </c>
      <c r="D1762" t="s">
        <v>4437</v>
      </c>
      <c r="E1762" t="s">
        <v>272</v>
      </c>
    </row>
    <row r="1763" spans="1:5" x14ac:dyDescent="0.4">
      <c r="A1763">
        <v>3480</v>
      </c>
      <c r="B1763" t="s">
        <v>7135</v>
      </c>
      <c r="C1763" t="s">
        <v>9363</v>
      </c>
      <c r="D1763" t="s">
        <v>4437</v>
      </c>
      <c r="E1763" t="s">
        <v>272</v>
      </c>
    </row>
    <row r="1764" spans="1:5" x14ac:dyDescent="0.4">
      <c r="A1764">
        <v>3481</v>
      </c>
      <c r="B1764" t="s">
        <v>7131</v>
      </c>
      <c r="C1764" t="s">
        <v>9363</v>
      </c>
      <c r="D1764" t="s">
        <v>4437</v>
      </c>
      <c r="E1764" t="s">
        <v>272</v>
      </c>
    </row>
    <row r="1765" spans="1:5" x14ac:dyDescent="0.4">
      <c r="A1765">
        <v>3485</v>
      </c>
      <c r="B1765" t="s">
        <v>7229</v>
      </c>
      <c r="C1765" t="s">
        <v>3527</v>
      </c>
      <c r="D1765" t="s">
        <v>3527</v>
      </c>
      <c r="E1765" t="s">
        <v>3</v>
      </c>
    </row>
    <row r="1766" spans="1:5" x14ac:dyDescent="0.4">
      <c r="A1766">
        <v>3487</v>
      </c>
      <c r="B1766" t="s">
        <v>8462</v>
      </c>
      <c r="C1766" t="s">
        <v>3916</v>
      </c>
      <c r="D1766" t="s">
        <v>3916</v>
      </c>
      <c r="E1766" t="s">
        <v>27</v>
      </c>
    </row>
    <row r="1767" spans="1:5" x14ac:dyDescent="0.4">
      <c r="A1767">
        <v>3488</v>
      </c>
      <c r="B1767" t="s">
        <v>8439</v>
      </c>
      <c r="C1767" t="s">
        <v>3916</v>
      </c>
      <c r="D1767" t="s">
        <v>3916</v>
      </c>
      <c r="E1767" t="s">
        <v>532</v>
      </c>
    </row>
    <row r="1768" spans="1:5" x14ac:dyDescent="0.4">
      <c r="A1768">
        <v>3492</v>
      </c>
      <c r="B1768" t="s">
        <v>7515</v>
      </c>
      <c r="C1768" t="s">
        <v>3916</v>
      </c>
      <c r="D1768" t="s">
        <v>3916</v>
      </c>
      <c r="E1768" t="s">
        <v>532</v>
      </c>
    </row>
    <row r="1769" spans="1:5" x14ac:dyDescent="0.4">
      <c r="A1769">
        <v>3493</v>
      </c>
      <c r="B1769" t="s">
        <v>7266</v>
      </c>
      <c r="C1769" t="s">
        <v>3916</v>
      </c>
      <c r="D1769" t="s">
        <v>3916</v>
      </c>
      <c r="E1769" t="s">
        <v>532</v>
      </c>
    </row>
    <row r="1770" spans="1:5" x14ac:dyDescent="0.4">
      <c r="A1770">
        <v>3494</v>
      </c>
      <c r="B1770" t="s">
        <v>7159</v>
      </c>
      <c r="C1770" t="s">
        <v>3916</v>
      </c>
      <c r="D1770" t="s">
        <v>3916</v>
      </c>
      <c r="E1770" t="s">
        <v>532</v>
      </c>
    </row>
    <row r="1771" spans="1:5" x14ac:dyDescent="0.4">
      <c r="A1771">
        <v>3496</v>
      </c>
      <c r="B1771" t="s">
        <v>7930</v>
      </c>
      <c r="C1771" t="s">
        <v>9065</v>
      </c>
      <c r="D1771" t="s">
        <v>3652</v>
      </c>
      <c r="E1771" t="s">
        <v>27</v>
      </c>
    </row>
    <row r="1772" spans="1:5" x14ac:dyDescent="0.4">
      <c r="A1772">
        <v>3498</v>
      </c>
      <c r="B1772" t="s">
        <v>8712</v>
      </c>
      <c r="C1772" t="s">
        <v>9065</v>
      </c>
      <c r="D1772" t="s">
        <v>3652</v>
      </c>
      <c r="E1772" t="s">
        <v>27</v>
      </c>
    </row>
    <row r="1773" spans="1:5" x14ac:dyDescent="0.4">
      <c r="A1773">
        <v>3499</v>
      </c>
      <c r="B1773" t="s">
        <v>8389</v>
      </c>
      <c r="C1773" t="s">
        <v>9455</v>
      </c>
      <c r="D1773" t="s">
        <v>6047</v>
      </c>
      <c r="E1773" t="s">
        <v>3</v>
      </c>
    </row>
    <row r="1774" spans="1:5" x14ac:dyDescent="0.4">
      <c r="A1774">
        <v>3500</v>
      </c>
      <c r="B1774" t="s">
        <v>7388</v>
      </c>
      <c r="C1774" t="s">
        <v>9455</v>
      </c>
      <c r="D1774" t="s">
        <v>6047</v>
      </c>
      <c r="E1774" t="s">
        <v>3</v>
      </c>
    </row>
    <row r="1775" spans="1:5" x14ac:dyDescent="0.4">
      <c r="A1775">
        <v>3502</v>
      </c>
      <c r="B1775" t="s">
        <v>8074</v>
      </c>
      <c r="C1775" t="s">
        <v>3854</v>
      </c>
      <c r="D1775" t="s">
        <v>3972</v>
      </c>
      <c r="E1775" t="s">
        <v>621</v>
      </c>
    </row>
    <row r="1776" spans="1:5" x14ac:dyDescent="0.4">
      <c r="A1776">
        <v>3503</v>
      </c>
      <c r="B1776" t="s">
        <v>7993</v>
      </c>
      <c r="C1776" t="s">
        <v>3854</v>
      </c>
      <c r="D1776" t="s">
        <v>3972</v>
      </c>
      <c r="E1776" t="s">
        <v>621</v>
      </c>
    </row>
    <row r="1777" spans="1:5" x14ac:dyDescent="0.4">
      <c r="A1777">
        <v>3504</v>
      </c>
      <c r="B1777" t="s">
        <v>7990</v>
      </c>
      <c r="C1777" t="s">
        <v>3854</v>
      </c>
      <c r="D1777" t="s">
        <v>3972</v>
      </c>
      <c r="E1777" t="s">
        <v>621</v>
      </c>
    </row>
    <row r="1778" spans="1:5" x14ac:dyDescent="0.4">
      <c r="A1778">
        <v>3505</v>
      </c>
      <c r="B1778" t="s">
        <v>7987</v>
      </c>
      <c r="C1778" t="s">
        <v>3854</v>
      </c>
      <c r="D1778" t="s">
        <v>3972</v>
      </c>
      <c r="E1778" t="s">
        <v>621</v>
      </c>
    </row>
    <row r="1779" spans="1:5" x14ac:dyDescent="0.4">
      <c r="A1779">
        <v>3506</v>
      </c>
      <c r="B1779" t="s">
        <v>7773</v>
      </c>
      <c r="C1779" t="s">
        <v>3854</v>
      </c>
      <c r="D1779" t="s">
        <v>3972</v>
      </c>
      <c r="E1779" t="s">
        <v>621</v>
      </c>
    </row>
    <row r="1780" spans="1:5" x14ac:dyDescent="0.4">
      <c r="A1780">
        <v>3507</v>
      </c>
      <c r="B1780" t="s">
        <v>7769</v>
      </c>
      <c r="C1780" t="s">
        <v>3854</v>
      </c>
      <c r="D1780" t="s">
        <v>3972</v>
      </c>
      <c r="E1780" t="s">
        <v>621</v>
      </c>
    </row>
    <row r="1781" spans="1:5" x14ac:dyDescent="0.4">
      <c r="A1781">
        <v>3509</v>
      </c>
      <c r="B1781" t="s">
        <v>7610</v>
      </c>
      <c r="C1781" t="s">
        <v>3854</v>
      </c>
      <c r="D1781" t="s">
        <v>3972</v>
      </c>
      <c r="E1781" t="s">
        <v>621</v>
      </c>
    </row>
    <row r="1782" spans="1:5" x14ac:dyDescent="0.4">
      <c r="A1782">
        <v>3510</v>
      </c>
      <c r="B1782" t="s">
        <v>7515</v>
      </c>
      <c r="C1782" t="s">
        <v>3854</v>
      </c>
      <c r="D1782" t="s">
        <v>3972</v>
      </c>
      <c r="E1782" t="s">
        <v>621</v>
      </c>
    </row>
    <row r="1783" spans="1:5" x14ac:dyDescent="0.4">
      <c r="A1783">
        <v>3514</v>
      </c>
      <c r="B1783" t="s">
        <v>7266</v>
      </c>
      <c r="C1783" t="s">
        <v>3854</v>
      </c>
      <c r="D1783" t="s">
        <v>3972</v>
      </c>
      <c r="E1783" t="s">
        <v>621</v>
      </c>
    </row>
    <row r="1784" spans="1:5" x14ac:dyDescent="0.4">
      <c r="A1784">
        <v>3515</v>
      </c>
      <c r="B1784" t="s">
        <v>8074</v>
      </c>
      <c r="C1784" t="s">
        <v>9561</v>
      </c>
      <c r="D1784" t="s">
        <v>4884</v>
      </c>
      <c r="E1784" t="s">
        <v>621</v>
      </c>
    </row>
    <row r="1785" spans="1:5" x14ac:dyDescent="0.4">
      <c r="A1785">
        <v>3520</v>
      </c>
      <c r="B1785" t="s">
        <v>8191</v>
      </c>
      <c r="C1785" t="s">
        <v>4061</v>
      </c>
      <c r="D1785" t="s">
        <v>5357</v>
      </c>
      <c r="E1785" t="s">
        <v>309</v>
      </c>
    </row>
    <row r="1786" spans="1:5" x14ac:dyDescent="0.4">
      <c r="A1786">
        <v>3521</v>
      </c>
      <c r="B1786" t="s">
        <v>7861</v>
      </c>
      <c r="C1786" t="s">
        <v>4061</v>
      </c>
      <c r="D1786" t="s">
        <v>5357</v>
      </c>
      <c r="E1786" t="s">
        <v>309</v>
      </c>
    </row>
    <row r="1787" spans="1:5" x14ac:dyDescent="0.4">
      <c r="A1787">
        <v>3522</v>
      </c>
      <c r="B1787" t="s">
        <v>7610</v>
      </c>
      <c r="C1787" t="s">
        <v>4061</v>
      </c>
      <c r="D1787" t="s">
        <v>5357</v>
      </c>
      <c r="E1787" t="s">
        <v>309</v>
      </c>
    </row>
    <row r="1788" spans="1:5" x14ac:dyDescent="0.4">
      <c r="A1788">
        <v>3523</v>
      </c>
      <c r="B1788" t="s">
        <v>7606</v>
      </c>
      <c r="C1788" t="s">
        <v>4061</v>
      </c>
      <c r="D1788" t="s">
        <v>5357</v>
      </c>
      <c r="E1788" t="s">
        <v>309</v>
      </c>
    </row>
    <row r="1789" spans="1:5" x14ac:dyDescent="0.4">
      <c r="A1789">
        <v>3524</v>
      </c>
      <c r="B1789" t="s">
        <v>7508</v>
      </c>
      <c r="C1789" t="s">
        <v>4061</v>
      </c>
      <c r="D1789" t="s">
        <v>5357</v>
      </c>
      <c r="E1789" t="s">
        <v>309</v>
      </c>
    </row>
    <row r="1790" spans="1:5" x14ac:dyDescent="0.4">
      <c r="A1790">
        <v>3525</v>
      </c>
      <c r="B1790" t="s">
        <v>7430</v>
      </c>
      <c r="C1790" t="s">
        <v>4061</v>
      </c>
      <c r="D1790" t="s">
        <v>5357</v>
      </c>
      <c r="E1790" t="s">
        <v>309</v>
      </c>
    </row>
    <row r="1791" spans="1:5" x14ac:dyDescent="0.4">
      <c r="A1791">
        <v>3527</v>
      </c>
      <c r="B1791" t="s">
        <v>7515</v>
      </c>
      <c r="C1791" t="s">
        <v>4411</v>
      </c>
      <c r="D1791" t="s">
        <v>4418</v>
      </c>
      <c r="E1791" t="s">
        <v>532</v>
      </c>
    </row>
    <row r="1792" spans="1:5" x14ac:dyDescent="0.4">
      <c r="A1792">
        <v>3528</v>
      </c>
      <c r="B1792" t="s">
        <v>7208</v>
      </c>
      <c r="C1792" t="s">
        <v>4411</v>
      </c>
      <c r="D1792" t="s">
        <v>4418</v>
      </c>
      <c r="E1792" t="s">
        <v>272</v>
      </c>
    </row>
    <row r="1793" spans="1:5" x14ac:dyDescent="0.4">
      <c r="A1793">
        <v>3530</v>
      </c>
      <c r="B1793" t="s">
        <v>7610</v>
      </c>
      <c r="C1793" t="s">
        <v>4411</v>
      </c>
      <c r="D1793" t="s">
        <v>4418</v>
      </c>
      <c r="E1793" t="s">
        <v>532</v>
      </c>
    </row>
    <row r="1794" spans="1:5" x14ac:dyDescent="0.4">
      <c r="A1794">
        <v>3531</v>
      </c>
      <c r="B1794" t="s">
        <v>7471</v>
      </c>
      <c r="C1794" t="s">
        <v>4411</v>
      </c>
      <c r="D1794" t="s">
        <v>4418</v>
      </c>
      <c r="E1794" t="s">
        <v>272</v>
      </c>
    </row>
    <row r="1795" spans="1:5" x14ac:dyDescent="0.4">
      <c r="A1795">
        <v>3533</v>
      </c>
      <c r="B1795" t="s">
        <v>7266</v>
      </c>
      <c r="C1795" t="s">
        <v>4411</v>
      </c>
      <c r="D1795" t="s">
        <v>4418</v>
      </c>
      <c r="E1795" t="s">
        <v>532</v>
      </c>
    </row>
    <row r="1796" spans="1:5" x14ac:dyDescent="0.4">
      <c r="A1796">
        <v>3534</v>
      </c>
      <c r="B1796" t="s">
        <v>7213</v>
      </c>
      <c r="C1796" t="s">
        <v>4411</v>
      </c>
      <c r="D1796" t="s">
        <v>4418</v>
      </c>
      <c r="E1796" t="s">
        <v>272</v>
      </c>
    </row>
    <row r="1797" spans="1:5" x14ac:dyDescent="0.4">
      <c r="A1797">
        <v>3537</v>
      </c>
      <c r="B1797" t="s">
        <v>7159</v>
      </c>
      <c r="C1797" t="s">
        <v>4411</v>
      </c>
      <c r="D1797" t="s">
        <v>4418</v>
      </c>
      <c r="E1797" t="s">
        <v>532</v>
      </c>
    </row>
    <row r="1798" spans="1:5" x14ac:dyDescent="0.4">
      <c r="A1798">
        <v>3538</v>
      </c>
      <c r="B1798" t="s">
        <v>7155</v>
      </c>
      <c r="C1798" t="s">
        <v>4411</v>
      </c>
      <c r="D1798" t="s">
        <v>4418</v>
      </c>
      <c r="E1798" t="s">
        <v>532</v>
      </c>
    </row>
    <row r="1799" spans="1:5" x14ac:dyDescent="0.4">
      <c r="A1799">
        <v>3539</v>
      </c>
      <c r="B1799" t="s">
        <v>7135</v>
      </c>
      <c r="C1799" t="s">
        <v>4411</v>
      </c>
      <c r="D1799" t="s">
        <v>4418</v>
      </c>
      <c r="E1799" t="s">
        <v>272</v>
      </c>
    </row>
    <row r="1800" spans="1:5" x14ac:dyDescent="0.4">
      <c r="A1800">
        <v>3540</v>
      </c>
      <c r="B1800" t="s">
        <v>7131</v>
      </c>
      <c r="C1800" t="s">
        <v>4411</v>
      </c>
      <c r="D1800" t="s">
        <v>4418</v>
      </c>
      <c r="E1800" t="s">
        <v>272</v>
      </c>
    </row>
    <row r="1801" spans="1:5" x14ac:dyDescent="0.4">
      <c r="A1801">
        <v>3541</v>
      </c>
      <c r="B1801" t="s">
        <v>7124</v>
      </c>
      <c r="C1801" t="s">
        <v>4411</v>
      </c>
      <c r="D1801" t="s">
        <v>4418</v>
      </c>
      <c r="E1801" t="s">
        <v>272</v>
      </c>
    </row>
    <row r="1802" spans="1:5" x14ac:dyDescent="0.4">
      <c r="A1802">
        <v>3542</v>
      </c>
      <c r="B1802" t="s">
        <v>7119</v>
      </c>
      <c r="C1802" t="s">
        <v>4411</v>
      </c>
      <c r="D1802" t="s">
        <v>4418</v>
      </c>
      <c r="E1802" t="s">
        <v>272</v>
      </c>
    </row>
    <row r="1803" spans="1:5" x14ac:dyDescent="0.4">
      <c r="A1803">
        <v>3543</v>
      </c>
      <c r="B1803" t="s">
        <v>8191</v>
      </c>
      <c r="C1803" t="s">
        <v>4411</v>
      </c>
      <c r="D1803" t="s">
        <v>4418</v>
      </c>
      <c r="E1803" t="s">
        <v>532</v>
      </c>
    </row>
    <row r="1804" spans="1:5" x14ac:dyDescent="0.4">
      <c r="A1804">
        <v>3548</v>
      </c>
      <c r="B1804" t="s">
        <v>7861</v>
      </c>
      <c r="C1804" t="s">
        <v>9271</v>
      </c>
      <c r="D1804" t="s">
        <v>3613</v>
      </c>
      <c r="E1804" t="s">
        <v>309</v>
      </c>
    </row>
    <row r="1805" spans="1:5" x14ac:dyDescent="0.4">
      <c r="A1805">
        <v>3549</v>
      </c>
      <c r="B1805" t="s">
        <v>7430</v>
      </c>
      <c r="C1805" t="s">
        <v>9271</v>
      </c>
      <c r="D1805" t="s">
        <v>3613</v>
      </c>
      <c r="E1805" t="s">
        <v>309</v>
      </c>
    </row>
    <row r="1806" spans="1:5" x14ac:dyDescent="0.4">
      <c r="A1806">
        <v>3552</v>
      </c>
      <c r="B1806" t="s">
        <v>7229</v>
      </c>
      <c r="C1806" t="s">
        <v>9092</v>
      </c>
      <c r="D1806" t="s">
        <v>3775</v>
      </c>
      <c r="E1806" t="s">
        <v>3</v>
      </c>
    </row>
    <row r="1807" spans="1:5" x14ac:dyDescent="0.4">
      <c r="A1807">
        <v>3554</v>
      </c>
      <c r="B1807" t="s">
        <v>8439</v>
      </c>
      <c r="C1807" t="s">
        <v>9265</v>
      </c>
      <c r="D1807" t="s">
        <v>4041</v>
      </c>
      <c r="E1807" t="s">
        <v>532</v>
      </c>
    </row>
    <row r="1808" spans="1:5" x14ac:dyDescent="0.4">
      <c r="A1808">
        <v>3556</v>
      </c>
      <c r="B1808" t="s">
        <v>8284</v>
      </c>
      <c r="C1808" t="s">
        <v>9265</v>
      </c>
      <c r="D1808" t="s">
        <v>4041</v>
      </c>
      <c r="E1808" t="s">
        <v>532</v>
      </c>
    </row>
    <row r="1809" spans="1:5" x14ac:dyDescent="0.4">
      <c r="A1809">
        <v>3557</v>
      </c>
      <c r="B1809" t="s">
        <v>8191</v>
      </c>
      <c r="C1809" t="s">
        <v>9265</v>
      </c>
      <c r="D1809" t="s">
        <v>4041</v>
      </c>
      <c r="E1809" t="s">
        <v>532</v>
      </c>
    </row>
    <row r="1810" spans="1:5" x14ac:dyDescent="0.4">
      <c r="A1810">
        <v>3558</v>
      </c>
      <c r="B1810" t="s">
        <v>7592</v>
      </c>
      <c r="C1810" t="s">
        <v>9213</v>
      </c>
      <c r="D1810" t="s">
        <v>3698</v>
      </c>
      <c r="E1810" t="s">
        <v>330</v>
      </c>
    </row>
    <row r="1811" spans="1:5" x14ac:dyDescent="0.4">
      <c r="A1811">
        <v>3561</v>
      </c>
      <c r="B1811" t="s">
        <v>7610</v>
      </c>
      <c r="C1811" t="s">
        <v>9265</v>
      </c>
      <c r="D1811" t="s">
        <v>4041</v>
      </c>
      <c r="E1811" t="s">
        <v>532</v>
      </c>
    </row>
    <row r="1812" spans="1:5" x14ac:dyDescent="0.4">
      <c r="A1812">
        <v>3562</v>
      </c>
      <c r="B1812" t="s">
        <v>7515</v>
      </c>
      <c r="C1812" t="s">
        <v>9265</v>
      </c>
      <c r="D1812" t="s">
        <v>4041</v>
      </c>
      <c r="E1812" t="s">
        <v>532</v>
      </c>
    </row>
    <row r="1813" spans="1:5" x14ac:dyDescent="0.4">
      <c r="A1813">
        <v>3565</v>
      </c>
      <c r="B1813" t="s">
        <v>7266</v>
      </c>
      <c r="C1813" t="s">
        <v>9265</v>
      </c>
      <c r="D1813" t="s">
        <v>4041</v>
      </c>
      <c r="E1813" t="s">
        <v>532</v>
      </c>
    </row>
    <row r="1814" spans="1:5" x14ac:dyDescent="0.4">
      <c r="A1814">
        <v>3567</v>
      </c>
      <c r="B1814" t="s">
        <v>7159</v>
      </c>
      <c r="C1814" t="s">
        <v>9265</v>
      </c>
      <c r="D1814" t="s">
        <v>4041</v>
      </c>
      <c r="E1814" t="s">
        <v>532</v>
      </c>
    </row>
    <row r="1815" spans="1:5" x14ac:dyDescent="0.4">
      <c r="A1815">
        <v>3568</v>
      </c>
      <c r="B1815" t="s">
        <v>7155</v>
      </c>
      <c r="C1815" t="s">
        <v>9265</v>
      </c>
      <c r="D1815" t="s">
        <v>4041</v>
      </c>
      <c r="E1815" t="s">
        <v>532</v>
      </c>
    </row>
    <row r="1816" spans="1:5" x14ac:dyDescent="0.4">
      <c r="A1816">
        <v>3569</v>
      </c>
      <c r="B1816" t="s">
        <v>7333</v>
      </c>
      <c r="C1816" t="s">
        <v>3787</v>
      </c>
      <c r="D1816" t="s">
        <v>3787</v>
      </c>
      <c r="E1816" t="s">
        <v>754</v>
      </c>
    </row>
    <row r="1817" spans="1:5" x14ac:dyDescent="0.4">
      <c r="A1817">
        <v>3570</v>
      </c>
      <c r="B1817" t="s">
        <v>8325</v>
      </c>
      <c r="C1817" t="s">
        <v>4477</v>
      </c>
      <c r="D1817" t="s">
        <v>9039</v>
      </c>
      <c r="E1817" t="s">
        <v>272</v>
      </c>
    </row>
    <row r="1818" spans="1:5" x14ac:dyDescent="0.4">
      <c r="A1818">
        <v>3572</v>
      </c>
      <c r="B1818" t="s">
        <v>8284</v>
      </c>
      <c r="C1818" t="s">
        <v>4477</v>
      </c>
      <c r="D1818" t="s">
        <v>9039</v>
      </c>
      <c r="E1818" t="s">
        <v>272</v>
      </c>
    </row>
    <row r="1819" spans="1:5" x14ac:dyDescent="0.4">
      <c r="A1819">
        <v>3573</v>
      </c>
      <c r="B1819" t="s">
        <v>8182</v>
      </c>
      <c r="C1819" t="s">
        <v>4477</v>
      </c>
      <c r="D1819" t="s">
        <v>9039</v>
      </c>
      <c r="E1819" t="s">
        <v>272</v>
      </c>
    </row>
    <row r="1820" spans="1:5" x14ac:dyDescent="0.4">
      <c r="A1820">
        <v>3578</v>
      </c>
      <c r="B1820" t="s">
        <v>7610</v>
      </c>
      <c r="C1820" t="s">
        <v>4477</v>
      </c>
      <c r="D1820" t="s">
        <v>9039</v>
      </c>
      <c r="E1820" t="s">
        <v>272</v>
      </c>
    </row>
    <row r="1821" spans="1:5" x14ac:dyDescent="0.4">
      <c r="A1821">
        <v>3579</v>
      </c>
      <c r="B1821" t="s">
        <v>7484</v>
      </c>
      <c r="C1821" t="s">
        <v>8985</v>
      </c>
      <c r="D1821" t="s">
        <v>4616</v>
      </c>
      <c r="E1821" t="s">
        <v>272</v>
      </c>
    </row>
    <row r="1822" spans="1:5" x14ac:dyDescent="0.4">
      <c r="A1822">
        <v>3580</v>
      </c>
      <c r="B1822" t="s">
        <v>7481</v>
      </c>
      <c r="C1822" t="s">
        <v>8985</v>
      </c>
      <c r="D1822" t="s">
        <v>4616</v>
      </c>
      <c r="E1822" t="s">
        <v>272</v>
      </c>
    </row>
    <row r="1823" spans="1:5" x14ac:dyDescent="0.4">
      <c r="A1823">
        <v>3581</v>
      </c>
      <c r="B1823" t="s">
        <v>7208</v>
      </c>
      <c r="C1823" t="s">
        <v>8985</v>
      </c>
      <c r="D1823" t="s">
        <v>4616</v>
      </c>
      <c r="E1823" t="s">
        <v>272</v>
      </c>
    </row>
    <row r="1824" spans="1:5" x14ac:dyDescent="0.4">
      <c r="A1824">
        <v>3583</v>
      </c>
      <c r="B1824" t="s">
        <v>7135</v>
      </c>
      <c r="C1824" t="s">
        <v>8985</v>
      </c>
      <c r="D1824" t="s">
        <v>4616</v>
      </c>
      <c r="E1824" t="s">
        <v>272</v>
      </c>
    </row>
    <row r="1825" spans="1:5" x14ac:dyDescent="0.4">
      <c r="A1825">
        <v>3585</v>
      </c>
      <c r="B1825" t="s">
        <v>8477</v>
      </c>
      <c r="C1825" t="s">
        <v>4156</v>
      </c>
      <c r="D1825" t="s">
        <v>9278</v>
      </c>
      <c r="E1825" t="s">
        <v>345</v>
      </c>
    </row>
    <row r="1826" spans="1:5" x14ac:dyDescent="0.4">
      <c r="A1826">
        <v>3591</v>
      </c>
      <c r="B1826" t="s">
        <v>7945</v>
      </c>
      <c r="C1826" t="s">
        <v>4171</v>
      </c>
      <c r="D1826" t="s">
        <v>4171</v>
      </c>
      <c r="E1826" t="s">
        <v>345</v>
      </c>
    </row>
    <row r="1827" spans="1:5" x14ac:dyDescent="0.4">
      <c r="A1827">
        <v>3593</v>
      </c>
      <c r="B1827" t="s">
        <v>8290</v>
      </c>
      <c r="C1827" t="s">
        <v>4168</v>
      </c>
      <c r="D1827" t="s">
        <v>4168</v>
      </c>
      <c r="E1827" t="s">
        <v>345</v>
      </c>
    </row>
    <row r="1828" spans="1:5" x14ac:dyDescent="0.4">
      <c r="A1828">
        <v>3599</v>
      </c>
      <c r="B1828" t="s">
        <v>7174</v>
      </c>
      <c r="C1828" t="s">
        <v>4168</v>
      </c>
      <c r="D1828" t="s">
        <v>4168</v>
      </c>
      <c r="E1828" t="s">
        <v>345</v>
      </c>
    </row>
    <row r="1829" spans="1:5" x14ac:dyDescent="0.4">
      <c r="A1829">
        <v>3600</v>
      </c>
      <c r="B1829" t="s">
        <v>7249</v>
      </c>
      <c r="C1829" t="s">
        <v>3644</v>
      </c>
      <c r="D1829" t="s">
        <v>3644</v>
      </c>
      <c r="E1829" t="s">
        <v>250</v>
      </c>
    </row>
    <row r="1830" spans="1:5" x14ac:dyDescent="0.4">
      <c r="A1830">
        <v>3603</v>
      </c>
      <c r="B1830" t="s">
        <v>7229</v>
      </c>
      <c r="C1830" t="s">
        <v>9551</v>
      </c>
      <c r="D1830" t="s">
        <v>9551</v>
      </c>
      <c r="E1830" t="s">
        <v>3</v>
      </c>
    </row>
    <row r="1831" spans="1:5" x14ac:dyDescent="0.4">
      <c r="A1831">
        <v>3605</v>
      </c>
      <c r="B1831" t="s">
        <v>8287</v>
      </c>
      <c r="C1831" t="s">
        <v>9279</v>
      </c>
      <c r="D1831" t="s">
        <v>4159</v>
      </c>
      <c r="E1831" t="s">
        <v>300</v>
      </c>
    </row>
    <row r="1832" spans="1:5" x14ac:dyDescent="0.4">
      <c r="A1832">
        <v>3606</v>
      </c>
      <c r="B1832" t="s">
        <v>8068</v>
      </c>
      <c r="C1832" t="s">
        <v>4669</v>
      </c>
      <c r="D1832" t="s">
        <v>4669</v>
      </c>
      <c r="E1832" t="s">
        <v>3565</v>
      </c>
    </row>
    <row r="1833" spans="1:5" x14ac:dyDescent="0.4">
      <c r="A1833">
        <v>3609</v>
      </c>
      <c r="B1833" t="s">
        <v>7423</v>
      </c>
      <c r="C1833" t="s">
        <v>9604</v>
      </c>
      <c r="D1833" t="s">
        <v>4291</v>
      </c>
      <c r="E1833" t="s">
        <v>345</v>
      </c>
    </row>
    <row r="1834" spans="1:5" x14ac:dyDescent="0.4">
      <c r="A1834">
        <v>3612</v>
      </c>
      <c r="B1834" t="s">
        <v>7229</v>
      </c>
      <c r="C1834" t="s">
        <v>3519</v>
      </c>
      <c r="D1834" t="s">
        <v>3519</v>
      </c>
      <c r="E1834" t="s">
        <v>3</v>
      </c>
    </row>
    <row r="1835" spans="1:5" x14ac:dyDescent="0.4">
      <c r="A1835">
        <v>3613</v>
      </c>
      <c r="B1835" t="s">
        <v>7216</v>
      </c>
      <c r="C1835" t="s">
        <v>4749</v>
      </c>
      <c r="D1835" t="s">
        <v>4749</v>
      </c>
      <c r="E1835" t="s">
        <v>272</v>
      </c>
    </row>
    <row r="1836" spans="1:5" x14ac:dyDescent="0.4">
      <c r="A1836">
        <v>3614</v>
      </c>
      <c r="B1836" t="s">
        <v>7213</v>
      </c>
      <c r="C1836" t="s">
        <v>4749</v>
      </c>
      <c r="D1836" t="s">
        <v>4749</v>
      </c>
      <c r="E1836" t="s">
        <v>272</v>
      </c>
    </row>
    <row r="1837" spans="1:5" x14ac:dyDescent="0.4">
      <c r="A1837">
        <v>3615</v>
      </c>
      <c r="B1837" t="s">
        <v>7155</v>
      </c>
      <c r="C1837" t="s">
        <v>4749</v>
      </c>
      <c r="D1837" t="s">
        <v>4749</v>
      </c>
      <c r="E1837" t="s">
        <v>272</v>
      </c>
    </row>
    <row r="1838" spans="1:5" x14ac:dyDescent="0.4">
      <c r="A1838">
        <v>3616</v>
      </c>
      <c r="B1838" t="s">
        <v>7135</v>
      </c>
      <c r="C1838" t="s">
        <v>4749</v>
      </c>
      <c r="D1838" t="s">
        <v>4749</v>
      </c>
      <c r="E1838" t="s">
        <v>272</v>
      </c>
    </row>
    <row r="1839" spans="1:5" x14ac:dyDescent="0.4">
      <c r="A1839">
        <v>3617</v>
      </c>
      <c r="B1839" t="s">
        <v>7131</v>
      </c>
      <c r="C1839" t="s">
        <v>4749</v>
      </c>
      <c r="D1839" t="s">
        <v>4749</v>
      </c>
      <c r="E1839" t="s">
        <v>272</v>
      </c>
    </row>
    <row r="1840" spans="1:5" x14ac:dyDescent="0.4">
      <c r="A1840">
        <v>3618</v>
      </c>
      <c r="B1840" t="s">
        <v>7515</v>
      </c>
      <c r="C1840" t="s">
        <v>9226</v>
      </c>
      <c r="D1840" t="s">
        <v>5816</v>
      </c>
      <c r="E1840" t="s">
        <v>330</v>
      </c>
    </row>
    <row r="1841" spans="1:5" x14ac:dyDescent="0.4">
      <c r="A1841">
        <v>3625</v>
      </c>
      <c r="B1841" t="s">
        <v>8677</v>
      </c>
      <c r="C1841" t="s">
        <v>6255</v>
      </c>
      <c r="D1841" t="s">
        <v>6255</v>
      </c>
      <c r="E1841" t="s">
        <v>621</v>
      </c>
    </row>
    <row r="1842" spans="1:5" x14ac:dyDescent="0.4">
      <c r="A1842">
        <v>3629</v>
      </c>
      <c r="B1842" t="s">
        <v>8281</v>
      </c>
      <c r="C1842" t="s">
        <v>6255</v>
      </c>
      <c r="D1842" t="s">
        <v>6255</v>
      </c>
      <c r="E1842" t="s">
        <v>621</v>
      </c>
    </row>
    <row r="1843" spans="1:5" x14ac:dyDescent="0.4">
      <c r="A1843">
        <v>3631</v>
      </c>
      <c r="B1843" t="s">
        <v>8113</v>
      </c>
      <c r="C1843" t="s">
        <v>6255</v>
      </c>
      <c r="D1843" t="s">
        <v>6255</v>
      </c>
      <c r="E1843" t="s">
        <v>621</v>
      </c>
    </row>
    <row r="1844" spans="1:5" x14ac:dyDescent="0.4">
      <c r="A1844">
        <v>3632</v>
      </c>
      <c r="B1844" t="s">
        <v>7993</v>
      </c>
      <c r="C1844" t="s">
        <v>6255</v>
      </c>
      <c r="D1844" t="s">
        <v>6255</v>
      </c>
      <c r="E1844" t="s">
        <v>621</v>
      </c>
    </row>
    <row r="1845" spans="1:5" x14ac:dyDescent="0.4">
      <c r="A1845">
        <v>3633</v>
      </c>
      <c r="B1845" t="s">
        <v>7990</v>
      </c>
      <c r="C1845" t="s">
        <v>6255</v>
      </c>
      <c r="D1845" t="s">
        <v>6255</v>
      </c>
      <c r="E1845" t="s">
        <v>621</v>
      </c>
    </row>
    <row r="1846" spans="1:5" x14ac:dyDescent="0.4">
      <c r="A1846">
        <v>3634</v>
      </c>
      <c r="B1846" t="s">
        <v>7987</v>
      </c>
      <c r="C1846" t="s">
        <v>6255</v>
      </c>
      <c r="D1846" t="s">
        <v>6255</v>
      </c>
      <c r="E1846" t="s">
        <v>621</v>
      </c>
    </row>
    <row r="1847" spans="1:5" x14ac:dyDescent="0.4">
      <c r="A1847">
        <v>3635</v>
      </c>
      <c r="B1847" t="s">
        <v>7776</v>
      </c>
      <c r="C1847" t="s">
        <v>6255</v>
      </c>
      <c r="D1847" t="s">
        <v>6255</v>
      </c>
      <c r="E1847" t="s">
        <v>621</v>
      </c>
    </row>
    <row r="1848" spans="1:5" x14ac:dyDescent="0.4">
      <c r="A1848">
        <v>3636</v>
      </c>
      <c r="B1848" t="s">
        <v>7773</v>
      </c>
      <c r="C1848" t="s">
        <v>6255</v>
      </c>
      <c r="D1848" t="s">
        <v>6255</v>
      </c>
      <c r="E1848" t="s">
        <v>621</v>
      </c>
    </row>
    <row r="1849" spans="1:5" x14ac:dyDescent="0.4">
      <c r="A1849">
        <v>3637</v>
      </c>
      <c r="B1849" t="s">
        <v>7769</v>
      </c>
      <c r="C1849" t="s">
        <v>6255</v>
      </c>
      <c r="D1849" t="s">
        <v>6255</v>
      </c>
      <c r="E1849" t="s">
        <v>621</v>
      </c>
    </row>
    <row r="1850" spans="1:5" x14ac:dyDescent="0.4">
      <c r="A1850">
        <v>3638</v>
      </c>
      <c r="B1850" t="s">
        <v>7694</v>
      </c>
      <c r="C1850" t="s">
        <v>6255</v>
      </c>
      <c r="D1850" t="s">
        <v>6255</v>
      </c>
      <c r="E1850" t="s">
        <v>621</v>
      </c>
    </row>
    <row r="1851" spans="1:5" x14ac:dyDescent="0.4">
      <c r="A1851">
        <v>3639</v>
      </c>
      <c r="B1851" t="s">
        <v>7559</v>
      </c>
      <c r="C1851" t="s">
        <v>6255</v>
      </c>
      <c r="D1851" t="s">
        <v>6255</v>
      </c>
      <c r="E1851" t="s">
        <v>621</v>
      </c>
    </row>
    <row r="1852" spans="1:5" x14ac:dyDescent="0.4">
      <c r="A1852">
        <v>3640</v>
      </c>
      <c r="B1852" t="s">
        <v>7610</v>
      </c>
      <c r="C1852" t="s">
        <v>6255</v>
      </c>
      <c r="D1852" t="s">
        <v>6255</v>
      </c>
      <c r="E1852" t="s">
        <v>621</v>
      </c>
    </row>
    <row r="1853" spans="1:5" x14ac:dyDescent="0.4">
      <c r="A1853">
        <v>3642</v>
      </c>
      <c r="B1853" t="s">
        <v>7430</v>
      </c>
      <c r="C1853" t="s">
        <v>6255</v>
      </c>
      <c r="D1853" t="s">
        <v>6255</v>
      </c>
      <c r="E1853" t="s">
        <v>621</v>
      </c>
    </row>
    <row r="1854" spans="1:5" x14ac:dyDescent="0.4">
      <c r="A1854">
        <v>3644</v>
      </c>
      <c r="B1854" t="s">
        <v>7166</v>
      </c>
      <c r="C1854" t="s">
        <v>6255</v>
      </c>
      <c r="D1854" t="s">
        <v>6255</v>
      </c>
      <c r="E1854" t="s">
        <v>621</v>
      </c>
    </row>
    <row r="1855" spans="1:5" x14ac:dyDescent="0.4">
      <c r="A1855">
        <v>3647</v>
      </c>
      <c r="B1855" t="s">
        <v>7454</v>
      </c>
      <c r="C1855" t="s">
        <v>5092</v>
      </c>
      <c r="D1855" t="s">
        <v>5092</v>
      </c>
      <c r="E1855" t="s">
        <v>272</v>
      </c>
    </row>
    <row r="1856" spans="1:5" x14ac:dyDescent="0.4">
      <c r="A1856">
        <v>3648</v>
      </c>
      <c r="B1856" t="s">
        <v>7448</v>
      </c>
      <c r="C1856" t="s">
        <v>5092</v>
      </c>
      <c r="D1856" t="s">
        <v>5092</v>
      </c>
      <c r="E1856" t="s">
        <v>272</v>
      </c>
    </row>
    <row r="1857" spans="1:5" x14ac:dyDescent="0.4">
      <c r="A1857">
        <v>3649</v>
      </c>
      <c r="B1857" t="s">
        <v>7208</v>
      </c>
      <c r="C1857" t="s">
        <v>5092</v>
      </c>
      <c r="D1857" t="s">
        <v>5092</v>
      </c>
      <c r="E1857" t="s">
        <v>272</v>
      </c>
    </row>
    <row r="1858" spans="1:5" x14ac:dyDescent="0.4">
      <c r="A1858">
        <v>3650</v>
      </c>
      <c r="B1858" t="s">
        <v>7276</v>
      </c>
      <c r="C1858" t="s">
        <v>3646</v>
      </c>
      <c r="D1858" t="s">
        <v>3646</v>
      </c>
      <c r="E1858" t="s">
        <v>250</v>
      </c>
    </row>
    <row r="1859" spans="1:5" x14ac:dyDescent="0.4">
      <c r="A1859">
        <v>3652</v>
      </c>
      <c r="B1859" t="s">
        <v>8074</v>
      </c>
      <c r="C1859" t="s">
        <v>9369</v>
      </c>
      <c r="D1859" t="s">
        <v>4147</v>
      </c>
      <c r="E1859" t="s">
        <v>345</v>
      </c>
    </row>
    <row r="1860" spans="1:5" x14ac:dyDescent="0.4">
      <c r="A1860">
        <v>3661</v>
      </c>
      <c r="B1860" t="s">
        <v>7484</v>
      </c>
      <c r="C1860" t="s">
        <v>9033</v>
      </c>
      <c r="D1860" t="s">
        <v>4441</v>
      </c>
      <c r="E1860" t="s">
        <v>272</v>
      </c>
    </row>
    <row r="1861" spans="1:5" x14ac:dyDescent="0.4">
      <c r="A1861">
        <v>3662</v>
      </c>
      <c r="B1861" t="s">
        <v>7481</v>
      </c>
      <c r="C1861" t="s">
        <v>9033</v>
      </c>
      <c r="D1861" t="s">
        <v>4441</v>
      </c>
      <c r="E1861" t="s">
        <v>272</v>
      </c>
    </row>
    <row r="1862" spans="1:5" x14ac:dyDescent="0.4">
      <c r="A1862">
        <v>3663</v>
      </c>
      <c r="B1862" t="s">
        <v>7454</v>
      </c>
      <c r="C1862" t="s">
        <v>9033</v>
      </c>
      <c r="D1862" t="s">
        <v>4441</v>
      </c>
      <c r="E1862" t="s">
        <v>272</v>
      </c>
    </row>
    <row r="1863" spans="1:5" x14ac:dyDescent="0.4">
      <c r="A1863">
        <v>3664</v>
      </c>
      <c r="B1863" t="s">
        <v>7448</v>
      </c>
      <c r="C1863" t="s">
        <v>9033</v>
      </c>
      <c r="D1863" t="s">
        <v>4441</v>
      </c>
      <c r="E1863" t="s">
        <v>272</v>
      </c>
    </row>
    <row r="1864" spans="1:5" x14ac:dyDescent="0.4">
      <c r="A1864">
        <v>3666</v>
      </c>
      <c r="B1864" t="s">
        <v>7213</v>
      </c>
      <c r="C1864" t="s">
        <v>9033</v>
      </c>
      <c r="D1864" t="s">
        <v>4441</v>
      </c>
      <c r="E1864" t="s">
        <v>272</v>
      </c>
    </row>
    <row r="1865" spans="1:5" x14ac:dyDescent="0.4">
      <c r="A1865">
        <v>3667</v>
      </c>
      <c r="B1865" t="s">
        <v>7208</v>
      </c>
      <c r="C1865" t="s">
        <v>9033</v>
      </c>
      <c r="D1865" t="s">
        <v>4441</v>
      </c>
      <c r="E1865" t="s">
        <v>272</v>
      </c>
    </row>
    <row r="1866" spans="1:5" x14ac:dyDescent="0.4">
      <c r="A1866">
        <v>3668</v>
      </c>
      <c r="B1866" t="s">
        <v>7135</v>
      </c>
      <c r="C1866" t="s">
        <v>9033</v>
      </c>
      <c r="D1866" t="s">
        <v>4441</v>
      </c>
      <c r="E1866" t="s">
        <v>272</v>
      </c>
    </row>
    <row r="1867" spans="1:5" x14ac:dyDescent="0.4">
      <c r="A1867">
        <v>3669</v>
      </c>
      <c r="B1867" t="s">
        <v>7131</v>
      </c>
      <c r="C1867" t="s">
        <v>9033</v>
      </c>
      <c r="D1867" t="s">
        <v>4441</v>
      </c>
      <c r="E1867" t="s">
        <v>272</v>
      </c>
    </row>
    <row r="1868" spans="1:5" x14ac:dyDescent="0.4">
      <c r="A1868">
        <v>3670</v>
      </c>
      <c r="B1868" t="s">
        <v>7665</v>
      </c>
      <c r="C1868" t="s">
        <v>6080</v>
      </c>
      <c r="D1868" t="s">
        <v>6080</v>
      </c>
      <c r="E1868" t="s">
        <v>272</v>
      </c>
    </row>
    <row r="1869" spans="1:5" x14ac:dyDescent="0.4">
      <c r="A1869">
        <v>3672</v>
      </c>
      <c r="B1869" t="s">
        <v>8068</v>
      </c>
      <c r="C1869" t="s">
        <v>4846</v>
      </c>
      <c r="D1869" t="s">
        <v>4846</v>
      </c>
      <c r="E1869" t="s">
        <v>272</v>
      </c>
    </row>
    <row r="1870" spans="1:5" x14ac:dyDescent="0.4">
      <c r="A1870">
        <v>3673</v>
      </c>
      <c r="B1870" t="s">
        <v>7610</v>
      </c>
      <c r="C1870" t="s">
        <v>9029</v>
      </c>
      <c r="D1870" t="s">
        <v>4548</v>
      </c>
      <c r="E1870" t="s">
        <v>272</v>
      </c>
    </row>
    <row r="1871" spans="1:5" x14ac:dyDescent="0.4">
      <c r="A1871">
        <v>3674</v>
      </c>
      <c r="B1871" t="s">
        <v>7484</v>
      </c>
      <c r="C1871" t="s">
        <v>9029</v>
      </c>
      <c r="D1871" t="s">
        <v>4548</v>
      </c>
      <c r="E1871" t="s">
        <v>272</v>
      </c>
    </row>
    <row r="1872" spans="1:5" x14ac:dyDescent="0.4">
      <c r="A1872">
        <v>3675</v>
      </c>
      <c r="B1872" t="s">
        <v>7481</v>
      </c>
      <c r="C1872" t="s">
        <v>9029</v>
      </c>
      <c r="D1872" t="s">
        <v>4548</v>
      </c>
      <c r="E1872" t="s">
        <v>272</v>
      </c>
    </row>
    <row r="1873" spans="1:5" x14ac:dyDescent="0.4">
      <c r="A1873">
        <v>3676</v>
      </c>
      <c r="B1873" t="s">
        <v>7454</v>
      </c>
      <c r="C1873" t="s">
        <v>9029</v>
      </c>
      <c r="D1873" t="s">
        <v>4548</v>
      </c>
      <c r="E1873" t="s">
        <v>272</v>
      </c>
    </row>
    <row r="1874" spans="1:5" x14ac:dyDescent="0.4">
      <c r="A1874">
        <v>3677</v>
      </c>
      <c r="B1874" t="s">
        <v>7451</v>
      </c>
      <c r="C1874" t="s">
        <v>9029</v>
      </c>
      <c r="D1874" t="s">
        <v>4548</v>
      </c>
      <c r="E1874" t="s">
        <v>272</v>
      </c>
    </row>
    <row r="1875" spans="1:5" x14ac:dyDescent="0.4">
      <c r="A1875">
        <v>3678</v>
      </c>
      <c r="B1875" t="s">
        <v>7262</v>
      </c>
      <c r="C1875" t="s">
        <v>9029</v>
      </c>
      <c r="D1875" t="s">
        <v>4548</v>
      </c>
      <c r="E1875" t="s">
        <v>272</v>
      </c>
    </row>
    <row r="1876" spans="1:5" x14ac:dyDescent="0.4">
      <c r="A1876">
        <v>3679</v>
      </c>
      <c r="B1876" t="s">
        <v>7253</v>
      </c>
      <c r="C1876" t="s">
        <v>9029</v>
      </c>
      <c r="D1876" t="s">
        <v>4548</v>
      </c>
      <c r="E1876" t="s">
        <v>272</v>
      </c>
    </row>
    <row r="1877" spans="1:5" x14ac:dyDescent="0.4">
      <c r="A1877">
        <v>3680</v>
      </c>
      <c r="B1877" t="s">
        <v>7208</v>
      </c>
      <c r="C1877" t="s">
        <v>9029</v>
      </c>
      <c r="D1877" t="s">
        <v>4548</v>
      </c>
      <c r="E1877" t="s">
        <v>272</v>
      </c>
    </row>
    <row r="1878" spans="1:5" x14ac:dyDescent="0.4">
      <c r="A1878">
        <v>3681</v>
      </c>
      <c r="B1878" t="s">
        <v>7135</v>
      </c>
      <c r="C1878" t="s">
        <v>9029</v>
      </c>
      <c r="D1878" t="s">
        <v>4548</v>
      </c>
      <c r="E1878" t="s">
        <v>272</v>
      </c>
    </row>
    <row r="1879" spans="1:5" x14ac:dyDescent="0.4">
      <c r="A1879">
        <v>3682</v>
      </c>
      <c r="B1879" t="s">
        <v>7471</v>
      </c>
      <c r="C1879" t="s">
        <v>9005</v>
      </c>
      <c r="D1879" t="s">
        <v>6232</v>
      </c>
      <c r="E1879" t="s">
        <v>272</v>
      </c>
    </row>
    <row r="1880" spans="1:5" x14ac:dyDescent="0.4">
      <c r="A1880">
        <v>3683</v>
      </c>
      <c r="B1880" t="s">
        <v>7124</v>
      </c>
      <c r="C1880" t="s">
        <v>9005</v>
      </c>
      <c r="D1880" t="s">
        <v>6232</v>
      </c>
      <c r="E1880" t="s">
        <v>272</v>
      </c>
    </row>
    <row r="1881" spans="1:5" x14ac:dyDescent="0.4">
      <c r="A1881">
        <v>3684</v>
      </c>
      <c r="B1881" t="s">
        <v>8290</v>
      </c>
      <c r="C1881" t="s">
        <v>9056</v>
      </c>
      <c r="D1881" t="s">
        <v>4003</v>
      </c>
      <c r="E1881" t="s">
        <v>621</v>
      </c>
    </row>
    <row r="1882" spans="1:5" x14ac:dyDescent="0.4">
      <c r="A1882">
        <v>3685</v>
      </c>
      <c r="B1882" t="s">
        <v>7773</v>
      </c>
      <c r="C1882" t="s">
        <v>9056</v>
      </c>
      <c r="D1882" t="s">
        <v>4003</v>
      </c>
      <c r="E1882" t="s">
        <v>621</v>
      </c>
    </row>
    <row r="1883" spans="1:5" x14ac:dyDescent="0.4">
      <c r="A1883">
        <v>3686</v>
      </c>
      <c r="B1883" t="s">
        <v>7769</v>
      </c>
      <c r="C1883" t="s">
        <v>9056</v>
      </c>
      <c r="D1883" t="s">
        <v>4003</v>
      </c>
      <c r="E1883" t="s">
        <v>621</v>
      </c>
    </row>
    <row r="1884" spans="1:5" x14ac:dyDescent="0.4">
      <c r="A1884">
        <v>3694</v>
      </c>
      <c r="B1884" t="s">
        <v>8235</v>
      </c>
      <c r="C1884" t="s">
        <v>9545</v>
      </c>
      <c r="D1884" t="s">
        <v>4206</v>
      </c>
      <c r="E1884" t="s">
        <v>1194</v>
      </c>
    </row>
    <row r="1885" spans="1:5" x14ac:dyDescent="0.4">
      <c r="A1885">
        <v>3695</v>
      </c>
      <c r="B1885" t="s">
        <v>8077</v>
      </c>
      <c r="C1885" t="s">
        <v>9545</v>
      </c>
      <c r="D1885" t="s">
        <v>4206</v>
      </c>
      <c r="E1885" t="s">
        <v>1194</v>
      </c>
    </row>
    <row r="1886" spans="1:5" x14ac:dyDescent="0.4">
      <c r="A1886">
        <v>3699</v>
      </c>
      <c r="B1886" t="s">
        <v>7374</v>
      </c>
      <c r="C1886" t="s">
        <v>9545</v>
      </c>
      <c r="D1886" t="s">
        <v>4206</v>
      </c>
      <c r="E1886" t="s">
        <v>1194</v>
      </c>
    </row>
    <row r="1887" spans="1:5" x14ac:dyDescent="0.4">
      <c r="A1887">
        <v>3701</v>
      </c>
      <c r="B1887" t="s">
        <v>7174</v>
      </c>
      <c r="C1887" t="s">
        <v>9545</v>
      </c>
      <c r="D1887" t="s">
        <v>4206</v>
      </c>
      <c r="E1887" t="s">
        <v>1194</v>
      </c>
    </row>
    <row r="1888" spans="1:5" x14ac:dyDescent="0.4">
      <c r="A1888">
        <v>3706</v>
      </c>
      <c r="B1888" t="s">
        <v>8495</v>
      </c>
      <c r="C1888" t="s">
        <v>8999</v>
      </c>
      <c r="D1888" t="s">
        <v>4759</v>
      </c>
      <c r="E1888" t="s">
        <v>272</v>
      </c>
    </row>
    <row r="1889" spans="1:5" x14ac:dyDescent="0.4">
      <c r="A1889">
        <v>3707</v>
      </c>
      <c r="B1889" t="s">
        <v>8284</v>
      </c>
      <c r="C1889" t="s">
        <v>8999</v>
      </c>
      <c r="D1889" t="s">
        <v>4759</v>
      </c>
      <c r="E1889" t="s">
        <v>272</v>
      </c>
    </row>
    <row r="1890" spans="1:5" x14ac:dyDescent="0.4">
      <c r="A1890">
        <v>3709</v>
      </c>
      <c r="B1890" t="s">
        <v>8068</v>
      </c>
      <c r="C1890" t="s">
        <v>8999</v>
      </c>
      <c r="D1890" t="s">
        <v>4759</v>
      </c>
      <c r="E1890" t="s">
        <v>272</v>
      </c>
    </row>
    <row r="1891" spans="1:5" x14ac:dyDescent="0.4">
      <c r="A1891">
        <v>3710</v>
      </c>
      <c r="B1891" t="s">
        <v>7610</v>
      </c>
      <c r="C1891" t="s">
        <v>8999</v>
      </c>
      <c r="D1891" t="s">
        <v>4759</v>
      </c>
      <c r="E1891" t="s">
        <v>272</v>
      </c>
    </row>
    <row r="1892" spans="1:5" x14ac:dyDescent="0.4">
      <c r="A1892">
        <v>3711</v>
      </c>
      <c r="B1892" t="s">
        <v>7484</v>
      </c>
      <c r="C1892" t="s">
        <v>8999</v>
      </c>
      <c r="D1892" t="s">
        <v>4759</v>
      </c>
      <c r="E1892" t="s">
        <v>272</v>
      </c>
    </row>
    <row r="1893" spans="1:5" x14ac:dyDescent="0.4">
      <c r="A1893">
        <v>3712</v>
      </c>
      <c r="B1893" t="s">
        <v>7481</v>
      </c>
      <c r="C1893" t="s">
        <v>8999</v>
      </c>
      <c r="D1893" t="s">
        <v>4759</v>
      </c>
      <c r="E1893" t="s">
        <v>272</v>
      </c>
    </row>
    <row r="1894" spans="1:5" x14ac:dyDescent="0.4">
      <c r="A1894">
        <v>3713</v>
      </c>
      <c r="B1894" t="s">
        <v>7454</v>
      </c>
      <c r="C1894" t="s">
        <v>8999</v>
      </c>
      <c r="D1894" t="s">
        <v>4759</v>
      </c>
      <c r="E1894" t="s">
        <v>272</v>
      </c>
    </row>
    <row r="1895" spans="1:5" x14ac:dyDescent="0.4">
      <c r="A1895">
        <v>3714</v>
      </c>
      <c r="B1895" t="s">
        <v>7448</v>
      </c>
      <c r="C1895" t="s">
        <v>8999</v>
      </c>
      <c r="D1895" t="s">
        <v>4759</v>
      </c>
      <c r="E1895" t="s">
        <v>272</v>
      </c>
    </row>
    <row r="1896" spans="1:5" x14ac:dyDescent="0.4">
      <c r="A1896">
        <v>3715</v>
      </c>
      <c r="B1896" t="s">
        <v>7208</v>
      </c>
      <c r="C1896" t="s">
        <v>8999</v>
      </c>
      <c r="D1896" t="s">
        <v>4759</v>
      </c>
      <c r="E1896" t="s">
        <v>272</v>
      </c>
    </row>
    <row r="1897" spans="1:5" x14ac:dyDescent="0.4">
      <c r="A1897">
        <v>3717</v>
      </c>
      <c r="B1897" t="s">
        <v>7139</v>
      </c>
      <c r="C1897" t="s">
        <v>8999</v>
      </c>
      <c r="D1897" t="s">
        <v>4759</v>
      </c>
      <c r="E1897" t="s">
        <v>272</v>
      </c>
    </row>
    <row r="1898" spans="1:5" x14ac:dyDescent="0.4">
      <c r="A1898">
        <v>3718</v>
      </c>
      <c r="B1898" t="s">
        <v>7131</v>
      </c>
      <c r="C1898" t="s">
        <v>8999</v>
      </c>
      <c r="D1898" t="s">
        <v>4759</v>
      </c>
      <c r="E1898" t="s">
        <v>272</v>
      </c>
    </row>
    <row r="1899" spans="1:5" x14ac:dyDescent="0.4">
      <c r="A1899">
        <v>3720</v>
      </c>
      <c r="B1899" t="s">
        <v>7423</v>
      </c>
      <c r="C1899" t="s">
        <v>9605</v>
      </c>
      <c r="D1899" t="s">
        <v>4289</v>
      </c>
      <c r="E1899" t="s">
        <v>345</v>
      </c>
    </row>
    <row r="1900" spans="1:5" x14ac:dyDescent="0.4">
      <c r="A1900">
        <v>3724</v>
      </c>
      <c r="B1900" t="s">
        <v>7229</v>
      </c>
      <c r="C1900" t="s">
        <v>3517</v>
      </c>
      <c r="D1900" t="s">
        <v>3517</v>
      </c>
      <c r="E1900" t="s">
        <v>3</v>
      </c>
    </row>
    <row r="1901" spans="1:5" x14ac:dyDescent="0.4">
      <c r="A1901">
        <v>3727</v>
      </c>
      <c r="B1901" t="s">
        <v>7779</v>
      </c>
      <c r="C1901" t="s">
        <v>9713</v>
      </c>
      <c r="D1901" t="s">
        <v>9713</v>
      </c>
      <c r="E1901" t="s">
        <v>300</v>
      </c>
    </row>
    <row r="1902" spans="1:5" x14ac:dyDescent="0.4">
      <c r="A1902">
        <v>3733</v>
      </c>
      <c r="B1902" t="s">
        <v>8939</v>
      </c>
      <c r="C1902" t="s">
        <v>9216</v>
      </c>
      <c r="D1902" t="s">
        <v>5534</v>
      </c>
      <c r="E1902" t="s">
        <v>330</v>
      </c>
    </row>
    <row r="1903" spans="1:5" x14ac:dyDescent="0.4">
      <c r="A1903">
        <v>3734</v>
      </c>
      <c r="B1903" t="s">
        <v>8939</v>
      </c>
      <c r="C1903" t="s">
        <v>9213</v>
      </c>
      <c r="D1903" t="s">
        <v>5534</v>
      </c>
      <c r="E1903" t="s">
        <v>330</v>
      </c>
    </row>
    <row r="1904" spans="1:5" x14ac:dyDescent="0.4">
      <c r="A1904">
        <v>3735</v>
      </c>
      <c r="B1904" t="s">
        <v>8939</v>
      </c>
      <c r="C1904" t="s">
        <v>5638</v>
      </c>
      <c r="D1904" t="s">
        <v>5534</v>
      </c>
      <c r="E1904" t="s">
        <v>330</v>
      </c>
    </row>
    <row r="1905" spans="1:5" x14ac:dyDescent="0.4">
      <c r="A1905">
        <v>3743</v>
      </c>
      <c r="B1905" t="s">
        <v>8715</v>
      </c>
      <c r="C1905" t="s">
        <v>9089</v>
      </c>
      <c r="D1905" t="s">
        <v>9712</v>
      </c>
      <c r="E1905" t="s">
        <v>27</v>
      </c>
    </row>
    <row r="1906" spans="1:5" x14ac:dyDescent="0.4">
      <c r="A1906">
        <v>3745</v>
      </c>
      <c r="B1906" t="s">
        <v>8715</v>
      </c>
      <c r="C1906" t="s">
        <v>9089</v>
      </c>
      <c r="D1906" t="s">
        <v>5476</v>
      </c>
      <c r="E1906" t="s">
        <v>27</v>
      </c>
    </row>
    <row r="1907" spans="1:5" x14ac:dyDescent="0.4">
      <c r="A1907">
        <v>3750</v>
      </c>
      <c r="B1907" t="s">
        <v>8715</v>
      </c>
      <c r="C1907" t="s">
        <v>9089</v>
      </c>
      <c r="D1907" t="s">
        <v>9711</v>
      </c>
      <c r="E1907" t="s">
        <v>27</v>
      </c>
    </row>
    <row r="1908" spans="1:5" x14ac:dyDescent="0.4">
      <c r="A1908">
        <v>3752</v>
      </c>
      <c r="B1908" t="s">
        <v>8715</v>
      </c>
      <c r="C1908" t="s">
        <v>9089</v>
      </c>
      <c r="D1908" t="s">
        <v>5476</v>
      </c>
      <c r="E1908" t="s">
        <v>257</v>
      </c>
    </row>
    <row r="1909" spans="1:5" x14ac:dyDescent="0.4">
      <c r="A1909">
        <v>3753</v>
      </c>
      <c r="B1909" t="s">
        <v>8715</v>
      </c>
      <c r="C1909" t="s">
        <v>9089</v>
      </c>
      <c r="D1909" t="s">
        <v>5569</v>
      </c>
      <c r="E1909" t="s">
        <v>27</v>
      </c>
    </row>
    <row r="1910" spans="1:5" x14ac:dyDescent="0.4">
      <c r="A1910">
        <v>3754</v>
      </c>
      <c r="B1910" t="s">
        <v>7640</v>
      </c>
      <c r="C1910" t="s">
        <v>9234</v>
      </c>
      <c r="D1910" t="s">
        <v>3649</v>
      </c>
      <c r="E1910" t="s">
        <v>119</v>
      </c>
    </row>
    <row r="1911" spans="1:5" x14ac:dyDescent="0.4">
      <c r="A1911">
        <v>3755</v>
      </c>
      <c r="B1911" t="s">
        <v>7640</v>
      </c>
      <c r="C1911" t="s">
        <v>9292</v>
      </c>
      <c r="D1911" t="s">
        <v>3920</v>
      </c>
      <c r="E1911" t="s">
        <v>119</v>
      </c>
    </row>
    <row r="1912" spans="1:5" x14ac:dyDescent="0.4">
      <c r="A1912">
        <v>3756</v>
      </c>
      <c r="B1912" t="s">
        <v>7640</v>
      </c>
      <c r="C1912" t="s">
        <v>9065</v>
      </c>
      <c r="D1912" t="s">
        <v>3652</v>
      </c>
      <c r="E1912" t="s">
        <v>27</v>
      </c>
    </row>
    <row r="1913" spans="1:5" x14ac:dyDescent="0.4">
      <c r="A1913">
        <v>3757</v>
      </c>
      <c r="B1913" t="s">
        <v>7640</v>
      </c>
      <c r="C1913" t="s">
        <v>3838</v>
      </c>
      <c r="D1913" t="s">
        <v>9330</v>
      </c>
      <c r="E1913" t="s">
        <v>119</v>
      </c>
    </row>
    <row r="1914" spans="1:5" x14ac:dyDescent="0.4">
      <c r="A1914">
        <v>3758</v>
      </c>
      <c r="B1914" t="s">
        <v>7606</v>
      </c>
      <c r="C1914" t="s">
        <v>9089</v>
      </c>
      <c r="D1914" t="s">
        <v>5476</v>
      </c>
      <c r="E1914" t="s">
        <v>257</v>
      </c>
    </row>
    <row r="1915" spans="1:5" x14ac:dyDescent="0.4">
      <c r="A1915">
        <v>3759</v>
      </c>
      <c r="B1915" t="s">
        <v>7603</v>
      </c>
      <c r="C1915" t="s">
        <v>9710</v>
      </c>
      <c r="D1915" t="s">
        <v>9709</v>
      </c>
      <c r="E1915" t="s">
        <v>3</v>
      </c>
    </row>
    <row r="1916" spans="1:5" x14ac:dyDescent="0.4">
      <c r="A1916">
        <v>3760</v>
      </c>
      <c r="B1916" t="s">
        <v>7603</v>
      </c>
      <c r="C1916" t="s">
        <v>9708</v>
      </c>
      <c r="D1916" t="s">
        <v>9707</v>
      </c>
      <c r="E1916" t="s">
        <v>3</v>
      </c>
    </row>
    <row r="1917" spans="1:5" x14ac:dyDescent="0.4">
      <c r="A1917">
        <v>3761</v>
      </c>
      <c r="B1917" t="s">
        <v>7600</v>
      </c>
      <c r="C1917" t="s">
        <v>9480</v>
      </c>
      <c r="D1917" t="s">
        <v>3634</v>
      </c>
      <c r="E1917" t="s">
        <v>316</v>
      </c>
    </row>
    <row r="1918" spans="1:5" x14ac:dyDescent="0.4">
      <c r="A1918">
        <v>3762</v>
      </c>
      <c r="B1918" t="s">
        <v>7600</v>
      </c>
      <c r="C1918" t="s">
        <v>9318</v>
      </c>
      <c r="D1918" t="s">
        <v>3743</v>
      </c>
      <c r="E1918" t="s">
        <v>316</v>
      </c>
    </row>
    <row r="1919" spans="1:5" x14ac:dyDescent="0.4">
      <c r="A1919">
        <v>3763</v>
      </c>
      <c r="B1919" t="s">
        <v>7600</v>
      </c>
      <c r="C1919" t="s">
        <v>9315</v>
      </c>
      <c r="D1919" t="s">
        <v>3626</v>
      </c>
      <c r="E1919" t="s">
        <v>316</v>
      </c>
    </row>
    <row r="1920" spans="1:5" x14ac:dyDescent="0.4">
      <c r="A1920">
        <v>3764</v>
      </c>
      <c r="B1920" t="s">
        <v>7600</v>
      </c>
      <c r="C1920" t="s">
        <v>5995</v>
      </c>
      <c r="D1920" t="s">
        <v>3633</v>
      </c>
      <c r="E1920" t="s">
        <v>316</v>
      </c>
    </row>
    <row r="1921" spans="1:5" x14ac:dyDescent="0.4">
      <c r="A1921">
        <v>3765</v>
      </c>
      <c r="B1921" t="s">
        <v>7600</v>
      </c>
      <c r="C1921" t="s">
        <v>9276</v>
      </c>
      <c r="D1921" t="s">
        <v>3741</v>
      </c>
      <c r="E1921" t="s">
        <v>316</v>
      </c>
    </row>
    <row r="1922" spans="1:5" x14ac:dyDescent="0.4">
      <c r="A1922">
        <v>3766</v>
      </c>
      <c r="B1922" t="s">
        <v>7600</v>
      </c>
      <c r="C1922" t="s">
        <v>9274</v>
      </c>
      <c r="D1922" t="s">
        <v>3746</v>
      </c>
      <c r="E1922" t="s">
        <v>754</v>
      </c>
    </row>
    <row r="1923" spans="1:5" x14ac:dyDescent="0.4">
      <c r="A1923">
        <v>3767</v>
      </c>
      <c r="B1923" t="s">
        <v>8905</v>
      </c>
      <c r="C1923" t="s">
        <v>9204</v>
      </c>
      <c r="D1923" t="s">
        <v>5491</v>
      </c>
      <c r="E1923" t="s">
        <v>330</v>
      </c>
    </row>
    <row r="1924" spans="1:5" x14ac:dyDescent="0.4">
      <c r="A1924">
        <v>3772</v>
      </c>
      <c r="B1924" t="s">
        <v>8884</v>
      </c>
      <c r="C1924" t="s">
        <v>9448</v>
      </c>
      <c r="D1924" t="s">
        <v>3711</v>
      </c>
      <c r="E1924" t="s">
        <v>330</v>
      </c>
    </row>
    <row r="1925" spans="1:5" x14ac:dyDescent="0.4">
      <c r="A1925">
        <v>3773</v>
      </c>
      <c r="B1925" t="s">
        <v>8884</v>
      </c>
      <c r="C1925" t="s">
        <v>3998</v>
      </c>
      <c r="D1925" t="s">
        <v>3998</v>
      </c>
      <c r="E1925" t="s">
        <v>330</v>
      </c>
    </row>
    <row r="1926" spans="1:5" x14ac:dyDescent="0.4">
      <c r="A1926">
        <v>3774</v>
      </c>
      <c r="B1926" t="s">
        <v>8884</v>
      </c>
      <c r="C1926" t="s">
        <v>9226</v>
      </c>
      <c r="D1926" t="s">
        <v>3719</v>
      </c>
      <c r="E1926" t="s">
        <v>330</v>
      </c>
    </row>
    <row r="1927" spans="1:5" x14ac:dyDescent="0.4">
      <c r="A1927">
        <v>3775</v>
      </c>
      <c r="B1927" t="s">
        <v>8884</v>
      </c>
      <c r="C1927" t="s">
        <v>9282</v>
      </c>
      <c r="D1927" t="s">
        <v>9706</v>
      </c>
      <c r="E1927" t="s">
        <v>330</v>
      </c>
    </row>
    <row r="1928" spans="1:5" x14ac:dyDescent="0.4">
      <c r="A1928">
        <v>3776</v>
      </c>
      <c r="B1928" t="s">
        <v>8884</v>
      </c>
      <c r="C1928" t="s">
        <v>9225</v>
      </c>
      <c r="D1928" t="s">
        <v>5162</v>
      </c>
      <c r="E1928" t="s">
        <v>330</v>
      </c>
    </row>
    <row r="1929" spans="1:5" x14ac:dyDescent="0.4">
      <c r="A1929">
        <v>3777</v>
      </c>
      <c r="B1929" t="s">
        <v>8884</v>
      </c>
      <c r="C1929" t="s">
        <v>9222</v>
      </c>
      <c r="D1929" t="s">
        <v>3694</v>
      </c>
      <c r="E1929" t="s">
        <v>330</v>
      </c>
    </row>
    <row r="1930" spans="1:5" x14ac:dyDescent="0.4">
      <c r="A1930">
        <v>3778</v>
      </c>
      <c r="B1930" t="s">
        <v>8884</v>
      </c>
      <c r="C1930" t="s">
        <v>3889</v>
      </c>
      <c r="D1930" t="s">
        <v>3889</v>
      </c>
      <c r="E1930" t="s">
        <v>330</v>
      </c>
    </row>
    <row r="1931" spans="1:5" x14ac:dyDescent="0.4">
      <c r="A1931">
        <v>3779</v>
      </c>
      <c r="B1931" t="s">
        <v>8884</v>
      </c>
      <c r="C1931" t="s">
        <v>3705</v>
      </c>
      <c r="D1931" t="s">
        <v>3705</v>
      </c>
      <c r="E1931" t="s">
        <v>330</v>
      </c>
    </row>
    <row r="1932" spans="1:5" x14ac:dyDescent="0.4">
      <c r="A1932">
        <v>3780</v>
      </c>
      <c r="B1932" t="s">
        <v>8884</v>
      </c>
      <c r="C1932" t="s">
        <v>9213</v>
      </c>
      <c r="D1932" t="s">
        <v>3704</v>
      </c>
      <c r="E1932" t="s">
        <v>330</v>
      </c>
    </row>
    <row r="1933" spans="1:5" x14ac:dyDescent="0.4">
      <c r="A1933">
        <v>3781</v>
      </c>
      <c r="B1933" t="s">
        <v>8884</v>
      </c>
      <c r="C1933" t="s">
        <v>9213</v>
      </c>
      <c r="D1933" t="s">
        <v>3703</v>
      </c>
      <c r="E1933" t="s">
        <v>330</v>
      </c>
    </row>
    <row r="1934" spans="1:5" x14ac:dyDescent="0.4">
      <c r="A1934">
        <v>3782</v>
      </c>
      <c r="B1934" t="s">
        <v>8884</v>
      </c>
      <c r="C1934" t="s">
        <v>9425</v>
      </c>
      <c r="D1934" t="s">
        <v>3715</v>
      </c>
      <c r="E1934" t="s">
        <v>330</v>
      </c>
    </row>
    <row r="1935" spans="1:5" x14ac:dyDescent="0.4">
      <c r="A1935">
        <v>3784</v>
      </c>
      <c r="B1935" t="s">
        <v>8884</v>
      </c>
      <c r="C1935" t="s">
        <v>4756</v>
      </c>
      <c r="D1935" t="s">
        <v>4756</v>
      </c>
      <c r="E1935" t="s">
        <v>330</v>
      </c>
    </row>
    <row r="1936" spans="1:5" x14ac:dyDescent="0.4">
      <c r="A1936">
        <v>3786</v>
      </c>
      <c r="B1936" t="s">
        <v>8884</v>
      </c>
      <c r="C1936" t="s">
        <v>9282</v>
      </c>
      <c r="D1936" t="s">
        <v>5487</v>
      </c>
      <c r="E1936" t="s">
        <v>330</v>
      </c>
    </row>
    <row r="1937" spans="1:5" x14ac:dyDescent="0.4">
      <c r="A1937">
        <v>3787</v>
      </c>
      <c r="B1937" t="s">
        <v>8884</v>
      </c>
      <c r="C1937" t="s">
        <v>3702</v>
      </c>
      <c r="D1937" t="s">
        <v>3702</v>
      </c>
      <c r="E1937" t="s">
        <v>330</v>
      </c>
    </row>
    <row r="1938" spans="1:5" x14ac:dyDescent="0.4">
      <c r="A1938">
        <v>3788</v>
      </c>
      <c r="B1938" t="s">
        <v>8884</v>
      </c>
      <c r="C1938" t="s">
        <v>9447</v>
      </c>
      <c r="D1938" t="s">
        <v>9446</v>
      </c>
      <c r="E1938" t="s">
        <v>330</v>
      </c>
    </row>
    <row r="1939" spans="1:5" x14ac:dyDescent="0.4">
      <c r="A1939">
        <v>3789</v>
      </c>
      <c r="B1939" t="s">
        <v>8884</v>
      </c>
      <c r="C1939" t="s">
        <v>9445</v>
      </c>
      <c r="D1939" t="s">
        <v>3710</v>
      </c>
      <c r="E1939" t="s">
        <v>330</v>
      </c>
    </row>
    <row r="1940" spans="1:5" x14ac:dyDescent="0.4">
      <c r="A1940">
        <v>3790</v>
      </c>
      <c r="B1940" t="s">
        <v>8884</v>
      </c>
      <c r="C1940" t="s">
        <v>3864</v>
      </c>
      <c r="D1940" t="s">
        <v>3709</v>
      </c>
      <c r="E1940" t="s">
        <v>330</v>
      </c>
    </row>
    <row r="1941" spans="1:5" x14ac:dyDescent="0.4">
      <c r="A1941">
        <v>3791</v>
      </c>
      <c r="B1941" t="s">
        <v>8884</v>
      </c>
      <c r="C1941" t="s">
        <v>5146</v>
      </c>
      <c r="D1941" t="s">
        <v>9489</v>
      </c>
      <c r="E1941" t="s">
        <v>330</v>
      </c>
    </row>
    <row r="1942" spans="1:5" x14ac:dyDescent="0.4">
      <c r="A1942">
        <v>3792</v>
      </c>
      <c r="B1942" t="s">
        <v>8884</v>
      </c>
      <c r="C1942" t="s">
        <v>9222</v>
      </c>
      <c r="D1942" t="s">
        <v>3685</v>
      </c>
      <c r="E1942" t="s">
        <v>330</v>
      </c>
    </row>
    <row r="1943" spans="1:5" x14ac:dyDescent="0.4">
      <c r="A1943">
        <v>3793</v>
      </c>
      <c r="B1943" t="s">
        <v>8884</v>
      </c>
      <c r="C1943" t="s">
        <v>4711</v>
      </c>
      <c r="D1943" t="s">
        <v>4711</v>
      </c>
      <c r="E1943" t="s">
        <v>330</v>
      </c>
    </row>
    <row r="1944" spans="1:5" x14ac:dyDescent="0.4">
      <c r="A1944">
        <v>3794</v>
      </c>
      <c r="B1944" t="s">
        <v>8884</v>
      </c>
      <c r="C1944" t="s">
        <v>9444</v>
      </c>
      <c r="D1944" t="s">
        <v>9443</v>
      </c>
      <c r="E1944" t="s">
        <v>330</v>
      </c>
    </row>
    <row r="1945" spans="1:5" x14ac:dyDescent="0.4">
      <c r="A1945">
        <v>3795</v>
      </c>
      <c r="B1945" t="s">
        <v>8884</v>
      </c>
      <c r="C1945" t="s">
        <v>9232</v>
      </c>
      <c r="D1945" t="s">
        <v>3712</v>
      </c>
      <c r="E1945" t="s">
        <v>330</v>
      </c>
    </row>
    <row r="1946" spans="1:5" x14ac:dyDescent="0.4">
      <c r="A1946">
        <v>3796</v>
      </c>
      <c r="B1946" t="s">
        <v>8884</v>
      </c>
      <c r="C1946" t="s">
        <v>9442</v>
      </c>
      <c r="D1946" t="s">
        <v>4755</v>
      </c>
      <c r="E1946" t="s">
        <v>330</v>
      </c>
    </row>
    <row r="1947" spans="1:5" x14ac:dyDescent="0.4">
      <c r="A1947">
        <v>3797</v>
      </c>
      <c r="B1947" t="s">
        <v>8884</v>
      </c>
      <c r="C1947" t="s">
        <v>9213</v>
      </c>
      <c r="D1947" t="s">
        <v>3951</v>
      </c>
      <c r="E1947" t="s">
        <v>330</v>
      </c>
    </row>
    <row r="1948" spans="1:5" x14ac:dyDescent="0.4">
      <c r="A1948">
        <v>3798</v>
      </c>
      <c r="B1948" t="s">
        <v>8884</v>
      </c>
      <c r="C1948" t="s">
        <v>9226</v>
      </c>
      <c r="D1948" t="s">
        <v>3718</v>
      </c>
      <c r="E1948" t="s">
        <v>330</v>
      </c>
    </row>
    <row r="1949" spans="1:5" x14ac:dyDescent="0.4">
      <c r="A1949">
        <v>3799</v>
      </c>
      <c r="B1949" t="s">
        <v>8884</v>
      </c>
      <c r="C1949" t="s">
        <v>9425</v>
      </c>
      <c r="D1949" t="s">
        <v>9705</v>
      </c>
      <c r="E1949" t="s">
        <v>330</v>
      </c>
    </row>
    <row r="1950" spans="1:5" x14ac:dyDescent="0.4">
      <c r="A1950">
        <v>3800</v>
      </c>
      <c r="B1950" t="s">
        <v>8884</v>
      </c>
      <c r="C1950" t="s">
        <v>9022</v>
      </c>
      <c r="D1950" t="s">
        <v>4758</v>
      </c>
      <c r="E1950" t="s">
        <v>330</v>
      </c>
    </row>
    <row r="1951" spans="1:5" x14ac:dyDescent="0.4">
      <c r="A1951">
        <v>3801</v>
      </c>
      <c r="B1951" t="s">
        <v>8884</v>
      </c>
      <c r="C1951" t="s">
        <v>9441</v>
      </c>
      <c r="D1951" t="s">
        <v>9440</v>
      </c>
      <c r="E1951" t="s">
        <v>330</v>
      </c>
    </row>
    <row r="1952" spans="1:5" x14ac:dyDescent="0.4">
      <c r="A1952">
        <v>3802</v>
      </c>
      <c r="B1952" t="s">
        <v>8884</v>
      </c>
      <c r="C1952" t="s">
        <v>9425</v>
      </c>
      <c r="D1952" t="s">
        <v>3682</v>
      </c>
      <c r="E1952" t="s">
        <v>330</v>
      </c>
    </row>
    <row r="1953" spans="1:5" x14ac:dyDescent="0.4">
      <c r="A1953">
        <v>3803</v>
      </c>
      <c r="B1953" t="s">
        <v>8884</v>
      </c>
      <c r="C1953" t="s">
        <v>5638</v>
      </c>
      <c r="D1953" t="s">
        <v>5638</v>
      </c>
      <c r="E1953" t="s">
        <v>330</v>
      </c>
    </row>
    <row r="1954" spans="1:5" x14ac:dyDescent="0.4">
      <c r="A1954">
        <v>3804</v>
      </c>
      <c r="B1954" t="s">
        <v>8884</v>
      </c>
      <c r="C1954" t="s">
        <v>9704</v>
      </c>
      <c r="D1954" t="s">
        <v>9704</v>
      </c>
      <c r="E1954" t="s">
        <v>330</v>
      </c>
    </row>
    <row r="1955" spans="1:5" x14ac:dyDescent="0.4">
      <c r="A1955">
        <v>3805</v>
      </c>
      <c r="B1955" t="s">
        <v>8884</v>
      </c>
      <c r="C1955" t="s">
        <v>9213</v>
      </c>
      <c r="D1955" t="s">
        <v>3698</v>
      </c>
      <c r="E1955" t="s">
        <v>330</v>
      </c>
    </row>
    <row r="1956" spans="1:5" x14ac:dyDescent="0.4">
      <c r="A1956">
        <v>3806</v>
      </c>
      <c r="B1956" t="s">
        <v>8884</v>
      </c>
      <c r="C1956" t="s">
        <v>9213</v>
      </c>
      <c r="D1956" t="s">
        <v>3696</v>
      </c>
      <c r="E1956" t="s">
        <v>330</v>
      </c>
    </row>
    <row r="1957" spans="1:5" x14ac:dyDescent="0.4">
      <c r="A1957">
        <v>3818</v>
      </c>
      <c r="B1957" t="s">
        <v>8880</v>
      </c>
      <c r="C1957" t="s">
        <v>9465</v>
      </c>
      <c r="D1957" t="s">
        <v>6367</v>
      </c>
      <c r="E1957" t="s">
        <v>3</v>
      </c>
    </row>
    <row r="1958" spans="1:5" x14ac:dyDescent="0.4">
      <c r="A1958">
        <v>3819</v>
      </c>
      <c r="B1958" t="s">
        <v>8880</v>
      </c>
      <c r="C1958" t="s">
        <v>6369</v>
      </c>
      <c r="D1958" t="s">
        <v>6369</v>
      </c>
      <c r="E1958" t="s">
        <v>3</v>
      </c>
    </row>
    <row r="1959" spans="1:5" x14ac:dyDescent="0.4">
      <c r="A1959">
        <v>3820</v>
      </c>
      <c r="B1959" t="s">
        <v>8880</v>
      </c>
      <c r="C1959" t="s">
        <v>9236</v>
      </c>
      <c r="D1959" t="s">
        <v>6335</v>
      </c>
      <c r="E1959" t="s">
        <v>3</v>
      </c>
    </row>
    <row r="1960" spans="1:5" x14ac:dyDescent="0.4">
      <c r="A1960">
        <v>3821</v>
      </c>
      <c r="B1960" t="s">
        <v>8880</v>
      </c>
      <c r="C1960" t="s">
        <v>3526</v>
      </c>
      <c r="D1960" t="s">
        <v>3526</v>
      </c>
      <c r="E1960" t="s">
        <v>3</v>
      </c>
    </row>
    <row r="1961" spans="1:5" x14ac:dyDescent="0.4">
      <c r="A1961">
        <v>3822</v>
      </c>
      <c r="B1961" t="s">
        <v>8880</v>
      </c>
      <c r="C1961" t="s">
        <v>6341</v>
      </c>
      <c r="D1961" t="s">
        <v>6341</v>
      </c>
      <c r="E1961" t="s">
        <v>3</v>
      </c>
    </row>
    <row r="1962" spans="1:5" x14ac:dyDescent="0.4">
      <c r="A1962">
        <v>3823</v>
      </c>
      <c r="B1962" t="s">
        <v>8880</v>
      </c>
      <c r="C1962" t="s">
        <v>3523</v>
      </c>
      <c r="D1962" t="s">
        <v>3523</v>
      </c>
      <c r="E1962" t="s">
        <v>3</v>
      </c>
    </row>
    <row r="1963" spans="1:5" x14ac:dyDescent="0.4">
      <c r="A1963">
        <v>3824</v>
      </c>
      <c r="B1963" t="s">
        <v>8880</v>
      </c>
      <c r="C1963" t="s">
        <v>9703</v>
      </c>
      <c r="D1963" t="s">
        <v>9703</v>
      </c>
      <c r="E1963" t="s">
        <v>3</v>
      </c>
    </row>
    <row r="1964" spans="1:5" x14ac:dyDescent="0.4">
      <c r="A1964">
        <v>3825</v>
      </c>
      <c r="B1964" t="s">
        <v>8880</v>
      </c>
      <c r="C1964" t="s">
        <v>3529</v>
      </c>
      <c r="D1964" t="s">
        <v>3529</v>
      </c>
      <c r="E1964" t="s">
        <v>3</v>
      </c>
    </row>
    <row r="1965" spans="1:5" x14ac:dyDescent="0.4">
      <c r="A1965">
        <v>3826</v>
      </c>
      <c r="B1965" t="s">
        <v>8880</v>
      </c>
      <c r="C1965" t="s">
        <v>9253</v>
      </c>
      <c r="D1965" t="s">
        <v>3493</v>
      </c>
      <c r="E1965" t="s">
        <v>3</v>
      </c>
    </row>
    <row r="1966" spans="1:5" x14ac:dyDescent="0.4">
      <c r="A1966">
        <v>3827</v>
      </c>
      <c r="B1966" t="s">
        <v>8880</v>
      </c>
      <c r="C1966" t="s">
        <v>9702</v>
      </c>
      <c r="D1966" t="s">
        <v>9631</v>
      </c>
      <c r="E1966" t="s">
        <v>3</v>
      </c>
    </row>
    <row r="1967" spans="1:5" x14ac:dyDescent="0.4">
      <c r="A1967">
        <v>3828</v>
      </c>
      <c r="B1967" t="s">
        <v>8880</v>
      </c>
      <c r="C1967" t="s">
        <v>9091</v>
      </c>
      <c r="D1967" t="s">
        <v>3498</v>
      </c>
      <c r="E1967" t="s">
        <v>3</v>
      </c>
    </row>
    <row r="1968" spans="1:5" x14ac:dyDescent="0.4">
      <c r="A1968">
        <v>3829</v>
      </c>
      <c r="B1968" t="s">
        <v>8880</v>
      </c>
      <c r="C1968" t="s">
        <v>3471</v>
      </c>
      <c r="D1968" t="s">
        <v>3471</v>
      </c>
      <c r="E1968" t="s">
        <v>3</v>
      </c>
    </row>
    <row r="1969" spans="1:5" x14ac:dyDescent="0.4">
      <c r="A1969">
        <v>3830</v>
      </c>
      <c r="B1969" t="s">
        <v>8880</v>
      </c>
      <c r="C1969" t="s">
        <v>9701</v>
      </c>
      <c r="D1969" t="s">
        <v>9701</v>
      </c>
      <c r="E1969" t="s">
        <v>3</v>
      </c>
    </row>
    <row r="1970" spans="1:5" x14ac:dyDescent="0.4">
      <c r="A1970">
        <v>3831</v>
      </c>
      <c r="B1970" t="s">
        <v>8880</v>
      </c>
      <c r="C1970" t="s">
        <v>6339</v>
      </c>
      <c r="D1970" t="s">
        <v>6339</v>
      </c>
      <c r="E1970" t="s">
        <v>3</v>
      </c>
    </row>
    <row r="1971" spans="1:5" x14ac:dyDescent="0.4">
      <c r="A1971">
        <v>3833</v>
      </c>
      <c r="B1971" t="s">
        <v>8880</v>
      </c>
      <c r="C1971" t="s">
        <v>9243</v>
      </c>
      <c r="D1971" t="s">
        <v>6337</v>
      </c>
      <c r="E1971" t="s">
        <v>3</v>
      </c>
    </row>
    <row r="1972" spans="1:5" x14ac:dyDescent="0.4">
      <c r="A1972">
        <v>3834</v>
      </c>
      <c r="B1972" t="s">
        <v>8880</v>
      </c>
      <c r="C1972" t="s">
        <v>9079</v>
      </c>
      <c r="D1972" t="s">
        <v>3479</v>
      </c>
      <c r="E1972" t="s">
        <v>3</v>
      </c>
    </row>
    <row r="1973" spans="1:5" x14ac:dyDescent="0.4">
      <c r="A1973">
        <v>3835</v>
      </c>
      <c r="B1973" t="s">
        <v>8880</v>
      </c>
      <c r="C1973" t="s">
        <v>9700</v>
      </c>
      <c r="D1973" t="s">
        <v>9700</v>
      </c>
      <c r="E1973" t="s">
        <v>3</v>
      </c>
    </row>
    <row r="1974" spans="1:5" x14ac:dyDescent="0.4">
      <c r="A1974">
        <v>3836</v>
      </c>
      <c r="B1974" t="s">
        <v>8880</v>
      </c>
      <c r="C1974" t="s">
        <v>3525</v>
      </c>
      <c r="D1974" t="s">
        <v>3525</v>
      </c>
      <c r="E1974" t="s">
        <v>3</v>
      </c>
    </row>
    <row r="1975" spans="1:5" x14ac:dyDescent="0.4">
      <c r="A1975">
        <v>3838</v>
      </c>
      <c r="B1975" t="s">
        <v>8880</v>
      </c>
      <c r="C1975" t="s">
        <v>3543</v>
      </c>
      <c r="D1975" t="s">
        <v>3543</v>
      </c>
      <c r="E1975" t="s">
        <v>3</v>
      </c>
    </row>
    <row r="1976" spans="1:5" x14ac:dyDescent="0.4">
      <c r="A1976">
        <v>3839</v>
      </c>
      <c r="B1976" t="s">
        <v>8880</v>
      </c>
      <c r="C1976" t="s">
        <v>6334</v>
      </c>
      <c r="D1976" t="s">
        <v>6334</v>
      </c>
      <c r="E1976" t="s">
        <v>3</v>
      </c>
    </row>
    <row r="1977" spans="1:5" x14ac:dyDescent="0.4">
      <c r="A1977">
        <v>3840</v>
      </c>
      <c r="B1977" t="s">
        <v>8880</v>
      </c>
      <c r="C1977" t="s">
        <v>3527</v>
      </c>
      <c r="D1977" t="s">
        <v>3527</v>
      </c>
      <c r="E1977" t="s">
        <v>3</v>
      </c>
    </row>
    <row r="1978" spans="1:5" x14ac:dyDescent="0.4">
      <c r="A1978">
        <v>3841</v>
      </c>
      <c r="B1978" t="s">
        <v>8880</v>
      </c>
      <c r="C1978" t="s">
        <v>3473</v>
      </c>
      <c r="D1978" t="s">
        <v>3473</v>
      </c>
      <c r="E1978" t="s">
        <v>3</v>
      </c>
    </row>
    <row r="1979" spans="1:5" x14ac:dyDescent="0.4">
      <c r="A1979">
        <v>3842</v>
      </c>
      <c r="B1979" t="s">
        <v>8880</v>
      </c>
      <c r="C1979" t="s">
        <v>3519</v>
      </c>
      <c r="D1979" t="s">
        <v>3519</v>
      </c>
      <c r="E1979" t="s">
        <v>3</v>
      </c>
    </row>
    <row r="1980" spans="1:5" x14ac:dyDescent="0.4">
      <c r="A1980">
        <v>3848</v>
      </c>
      <c r="B1980" t="s">
        <v>8876</v>
      </c>
      <c r="C1980" t="s">
        <v>3627</v>
      </c>
      <c r="D1980" t="s">
        <v>3628</v>
      </c>
      <c r="E1980" t="s">
        <v>125</v>
      </c>
    </row>
    <row r="1981" spans="1:5" x14ac:dyDescent="0.4">
      <c r="A1981">
        <v>3849</v>
      </c>
      <c r="B1981" t="s">
        <v>8876</v>
      </c>
      <c r="C1981" t="s">
        <v>9313</v>
      </c>
      <c r="D1981" t="s">
        <v>3660</v>
      </c>
      <c r="E1981" t="s">
        <v>309</v>
      </c>
    </row>
    <row r="1982" spans="1:5" x14ac:dyDescent="0.4">
      <c r="A1982">
        <v>3850</v>
      </c>
      <c r="B1982" t="s">
        <v>8876</v>
      </c>
      <c r="C1982" t="s">
        <v>9235</v>
      </c>
      <c r="D1982" t="s">
        <v>5601</v>
      </c>
      <c r="E1982" t="s">
        <v>309</v>
      </c>
    </row>
    <row r="1983" spans="1:5" x14ac:dyDescent="0.4">
      <c r="A1983">
        <v>3851</v>
      </c>
      <c r="B1983" t="s">
        <v>8876</v>
      </c>
      <c r="C1983" t="s">
        <v>9311</v>
      </c>
      <c r="D1983" t="s">
        <v>3658</v>
      </c>
      <c r="E1983" t="s">
        <v>309</v>
      </c>
    </row>
    <row r="1984" spans="1:5" x14ac:dyDescent="0.4">
      <c r="A1984">
        <v>3852</v>
      </c>
      <c r="B1984" t="s">
        <v>8876</v>
      </c>
      <c r="C1984" t="s">
        <v>9326</v>
      </c>
      <c r="D1984" t="s">
        <v>3735</v>
      </c>
      <c r="E1984" t="s">
        <v>309</v>
      </c>
    </row>
    <row r="1985" spans="1:5" x14ac:dyDescent="0.4">
      <c r="A1985">
        <v>3853</v>
      </c>
      <c r="B1985" t="s">
        <v>8876</v>
      </c>
      <c r="C1985" t="s">
        <v>5619</v>
      </c>
      <c r="D1985" t="s">
        <v>3631</v>
      </c>
      <c r="E1985" t="s">
        <v>309</v>
      </c>
    </row>
    <row r="1986" spans="1:5" x14ac:dyDescent="0.4">
      <c r="A1986">
        <v>3854</v>
      </c>
      <c r="B1986" t="s">
        <v>8876</v>
      </c>
      <c r="C1986" t="s">
        <v>5981</v>
      </c>
      <c r="D1986" t="s">
        <v>3806</v>
      </c>
      <c r="E1986" t="s">
        <v>309</v>
      </c>
    </row>
    <row r="1987" spans="1:5" x14ac:dyDescent="0.4">
      <c r="A1987">
        <v>3855</v>
      </c>
      <c r="B1987" t="s">
        <v>8876</v>
      </c>
      <c r="C1987" t="s">
        <v>9271</v>
      </c>
      <c r="D1987" t="s">
        <v>3613</v>
      </c>
      <c r="E1987" t="s">
        <v>309</v>
      </c>
    </row>
    <row r="1988" spans="1:5" x14ac:dyDescent="0.4">
      <c r="A1988">
        <v>3856</v>
      </c>
      <c r="B1988" t="s">
        <v>8876</v>
      </c>
      <c r="C1988" t="s">
        <v>9234</v>
      </c>
      <c r="D1988" t="s">
        <v>3649</v>
      </c>
      <c r="E1988" t="s">
        <v>119</v>
      </c>
    </row>
    <row r="1989" spans="1:5" x14ac:dyDescent="0.4">
      <c r="A1989">
        <v>3857</v>
      </c>
      <c r="B1989" t="s">
        <v>8876</v>
      </c>
      <c r="C1989" t="s">
        <v>9325</v>
      </c>
      <c r="D1989" t="s">
        <v>3834</v>
      </c>
      <c r="E1989" t="s">
        <v>119</v>
      </c>
    </row>
    <row r="1990" spans="1:5" x14ac:dyDescent="0.4">
      <c r="A1990">
        <v>3881</v>
      </c>
      <c r="B1990" t="s">
        <v>8866</v>
      </c>
      <c r="C1990" t="s">
        <v>6341</v>
      </c>
      <c r="D1990" t="s">
        <v>6341</v>
      </c>
      <c r="E1990" t="s">
        <v>3</v>
      </c>
    </row>
    <row r="1991" spans="1:5" x14ac:dyDescent="0.4">
      <c r="A1991">
        <v>3882</v>
      </c>
      <c r="B1991" t="s">
        <v>8866</v>
      </c>
      <c r="C1991" t="s">
        <v>9639</v>
      </c>
      <c r="D1991" t="s">
        <v>9699</v>
      </c>
      <c r="E1991" t="s">
        <v>3</v>
      </c>
    </row>
    <row r="1992" spans="1:5" x14ac:dyDescent="0.4">
      <c r="A1992">
        <v>3883</v>
      </c>
      <c r="B1992" t="s">
        <v>8866</v>
      </c>
      <c r="C1992" t="s">
        <v>6342</v>
      </c>
      <c r="D1992" t="s">
        <v>6342</v>
      </c>
      <c r="E1992" t="s">
        <v>3</v>
      </c>
    </row>
    <row r="1993" spans="1:5" x14ac:dyDescent="0.4">
      <c r="A1993">
        <v>3884</v>
      </c>
      <c r="B1993" t="s">
        <v>8866</v>
      </c>
      <c r="C1993" t="s">
        <v>3702</v>
      </c>
      <c r="D1993" t="s">
        <v>3702</v>
      </c>
      <c r="E1993" t="s">
        <v>3</v>
      </c>
    </row>
    <row r="1994" spans="1:5" x14ac:dyDescent="0.4">
      <c r="A1994">
        <v>3885</v>
      </c>
      <c r="B1994" t="s">
        <v>8866</v>
      </c>
      <c r="C1994" t="s">
        <v>9248</v>
      </c>
      <c r="D1994" t="s">
        <v>6340</v>
      </c>
      <c r="E1994" t="s">
        <v>3</v>
      </c>
    </row>
    <row r="1995" spans="1:5" x14ac:dyDescent="0.4">
      <c r="A1995">
        <v>3886</v>
      </c>
      <c r="B1995" t="s">
        <v>8866</v>
      </c>
      <c r="C1995" t="s">
        <v>6339</v>
      </c>
      <c r="D1995" t="s">
        <v>6339</v>
      </c>
      <c r="E1995" t="s">
        <v>3</v>
      </c>
    </row>
    <row r="1996" spans="1:5" x14ac:dyDescent="0.4">
      <c r="A1996">
        <v>3887</v>
      </c>
      <c r="B1996" t="s">
        <v>8866</v>
      </c>
      <c r="C1996" t="s">
        <v>9246</v>
      </c>
      <c r="D1996" t="s">
        <v>6338</v>
      </c>
      <c r="E1996" t="s">
        <v>3</v>
      </c>
    </row>
    <row r="1997" spans="1:5" x14ac:dyDescent="0.4">
      <c r="A1997">
        <v>3888</v>
      </c>
      <c r="B1997" t="s">
        <v>8866</v>
      </c>
      <c r="C1997" t="s">
        <v>9243</v>
      </c>
      <c r="D1997" t="s">
        <v>6337</v>
      </c>
      <c r="E1997" t="s">
        <v>3</v>
      </c>
    </row>
    <row r="1998" spans="1:5" x14ac:dyDescent="0.4">
      <c r="A1998">
        <v>3889</v>
      </c>
      <c r="B1998" t="s">
        <v>8866</v>
      </c>
      <c r="C1998" t="s">
        <v>9616</v>
      </c>
      <c r="D1998" t="s">
        <v>6364</v>
      </c>
      <c r="E1998" t="s">
        <v>3</v>
      </c>
    </row>
    <row r="1999" spans="1:5" x14ac:dyDescent="0.4">
      <c r="A1999">
        <v>3890</v>
      </c>
      <c r="B1999" t="s">
        <v>8866</v>
      </c>
      <c r="C1999" t="s">
        <v>9615</v>
      </c>
      <c r="D1999" t="s">
        <v>9614</v>
      </c>
      <c r="E1999" t="s">
        <v>3</v>
      </c>
    </row>
    <row r="2000" spans="1:5" x14ac:dyDescent="0.4">
      <c r="A2000">
        <v>3891</v>
      </c>
      <c r="B2000" t="s">
        <v>8866</v>
      </c>
      <c r="C2000" t="s">
        <v>9134</v>
      </c>
      <c r="D2000" t="s">
        <v>9613</v>
      </c>
      <c r="E2000" t="s">
        <v>3</v>
      </c>
    </row>
    <row r="2001" spans="1:5" x14ac:dyDescent="0.4">
      <c r="A2001">
        <v>3892</v>
      </c>
      <c r="B2001" t="s">
        <v>8866</v>
      </c>
      <c r="C2001" t="s">
        <v>6363</v>
      </c>
      <c r="D2001" t="s">
        <v>6363</v>
      </c>
      <c r="E2001" t="s">
        <v>3</v>
      </c>
    </row>
    <row r="2002" spans="1:5" x14ac:dyDescent="0.4">
      <c r="A2002">
        <v>3893</v>
      </c>
      <c r="B2002" t="s">
        <v>8866</v>
      </c>
      <c r="C2002" t="s">
        <v>9236</v>
      </c>
      <c r="D2002" t="s">
        <v>6335</v>
      </c>
      <c r="E2002" t="s">
        <v>3</v>
      </c>
    </row>
    <row r="2003" spans="1:5" x14ac:dyDescent="0.4">
      <c r="A2003">
        <v>3894</v>
      </c>
      <c r="B2003" t="s">
        <v>8866</v>
      </c>
      <c r="C2003" t="s">
        <v>9247</v>
      </c>
      <c r="D2003" t="s">
        <v>6365</v>
      </c>
      <c r="E2003" t="s">
        <v>3</v>
      </c>
    </row>
    <row r="2004" spans="1:5" x14ac:dyDescent="0.4">
      <c r="A2004">
        <v>3895</v>
      </c>
      <c r="B2004" t="s">
        <v>8866</v>
      </c>
      <c r="C2004" t="s">
        <v>6369</v>
      </c>
      <c r="D2004" t="s">
        <v>6369</v>
      </c>
      <c r="E2004" t="s">
        <v>3</v>
      </c>
    </row>
    <row r="2005" spans="1:5" x14ac:dyDescent="0.4">
      <c r="A2005">
        <v>3896</v>
      </c>
      <c r="B2005" t="s">
        <v>8866</v>
      </c>
      <c r="C2005" t="s">
        <v>9465</v>
      </c>
      <c r="D2005" t="s">
        <v>6367</v>
      </c>
      <c r="E2005" t="s">
        <v>3</v>
      </c>
    </row>
    <row r="2006" spans="1:5" x14ac:dyDescent="0.4">
      <c r="A2006">
        <v>3917</v>
      </c>
      <c r="B2006" t="s">
        <v>8852</v>
      </c>
      <c r="C2006" t="s">
        <v>9058</v>
      </c>
      <c r="D2006" t="s">
        <v>4012</v>
      </c>
      <c r="E2006" t="s">
        <v>621</v>
      </c>
    </row>
    <row r="2007" spans="1:5" x14ac:dyDescent="0.4">
      <c r="A2007">
        <v>3918</v>
      </c>
      <c r="B2007" t="s">
        <v>8852</v>
      </c>
      <c r="C2007" t="s">
        <v>9003</v>
      </c>
      <c r="D2007" t="s">
        <v>3848</v>
      </c>
      <c r="E2007" t="s">
        <v>621</v>
      </c>
    </row>
    <row r="2008" spans="1:5" x14ac:dyDescent="0.4">
      <c r="A2008">
        <v>3919</v>
      </c>
      <c r="B2008" t="s">
        <v>8852</v>
      </c>
      <c r="C2008" t="s">
        <v>9100</v>
      </c>
      <c r="D2008" t="s">
        <v>3847</v>
      </c>
      <c r="E2008" t="s">
        <v>309</v>
      </c>
    </row>
    <row r="2009" spans="1:5" x14ac:dyDescent="0.4">
      <c r="A2009">
        <v>3920</v>
      </c>
      <c r="B2009" t="s">
        <v>8852</v>
      </c>
      <c r="C2009" t="s">
        <v>3854</v>
      </c>
      <c r="D2009" t="s">
        <v>3972</v>
      </c>
      <c r="E2009" t="s">
        <v>621</v>
      </c>
    </row>
    <row r="2010" spans="1:5" x14ac:dyDescent="0.4">
      <c r="A2010">
        <v>3921</v>
      </c>
      <c r="B2010" t="s">
        <v>8852</v>
      </c>
      <c r="C2010" t="s">
        <v>9268</v>
      </c>
      <c r="D2010" t="s">
        <v>4378</v>
      </c>
      <c r="E2010" t="s">
        <v>621</v>
      </c>
    </row>
    <row r="2011" spans="1:5" x14ac:dyDescent="0.4">
      <c r="A2011">
        <v>3923</v>
      </c>
      <c r="B2011" t="s">
        <v>8852</v>
      </c>
      <c r="C2011" t="s">
        <v>4381</v>
      </c>
      <c r="D2011" t="s">
        <v>4381</v>
      </c>
      <c r="E2011" t="s">
        <v>621</v>
      </c>
    </row>
    <row r="2012" spans="1:5" x14ac:dyDescent="0.4">
      <c r="A2012">
        <v>3926</v>
      </c>
      <c r="B2012" t="s">
        <v>8768</v>
      </c>
      <c r="C2012" t="s">
        <v>9035</v>
      </c>
      <c r="D2012" t="s">
        <v>4946</v>
      </c>
      <c r="E2012" t="s">
        <v>272</v>
      </c>
    </row>
    <row r="2013" spans="1:5" x14ac:dyDescent="0.4">
      <c r="A2013">
        <v>3927</v>
      </c>
      <c r="B2013" t="s">
        <v>8768</v>
      </c>
      <c r="C2013" t="s">
        <v>9698</v>
      </c>
      <c r="D2013" t="s">
        <v>4441</v>
      </c>
      <c r="E2013" t="s">
        <v>272</v>
      </c>
    </row>
    <row r="2014" spans="1:5" x14ac:dyDescent="0.4">
      <c r="A2014">
        <v>3928</v>
      </c>
      <c r="B2014" t="s">
        <v>8768</v>
      </c>
      <c r="C2014" t="s">
        <v>9697</v>
      </c>
      <c r="D2014" t="s">
        <v>4441</v>
      </c>
      <c r="E2014" t="s">
        <v>272</v>
      </c>
    </row>
    <row r="2015" spans="1:5" x14ac:dyDescent="0.4">
      <c r="A2015">
        <v>3929</v>
      </c>
      <c r="B2015" t="s">
        <v>8768</v>
      </c>
      <c r="C2015" t="s">
        <v>9033</v>
      </c>
      <c r="D2015" t="s">
        <v>4441</v>
      </c>
      <c r="E2015" t="s">
        <v>272</v>
      </c>
    </row>
    <row r="2016" spans="1:5" x14ac:dyDescent="0.4">
      <c r="A2016">
        <v>3930</v>
      </c>
      <c r="B2016" t="s">
        <v>8768</v>
      </c>
      <c r="C2016" t="s">
        <v>9696</v>
      </c>
      <c r="D2016" t="s">
        <v>4441</v>
      </c>
      <c r="E2016" t="s">
        <v>272</v>
      </c>
    </row>
    <row r="2017" spans="1:5" x14ac:dyDescent="0.4">
      <c r="A2017">
        <v>3931</v>
      </c>
      <c r="B2017" t="s">
        <v>8768</v>
      </c>
      <c r="C2017" t="s">
        <v>9362</v>
      </c>
      <c r="D2017" t="s">
        <v>4440</v>
      </c>
      <c r="E2017" t="s">
        <v>272</v>
      </c>
    </row>
    <row r="2018" spans="1:5" x14ac:dyDescent="0.4">
      <c r="A2018">
        <v>3932</v>
      </c>
      <c r="B2018" t="s">
        <v>8768</v>
      </c>
      <c r="C2018" t="s">
        <v>9357</v>
      </c>
      <c r="D2018" t="s">
        <v>9357</v>
      </c>
      <c r="E2018" t="s">
        <v>272</v>
      </c>
    </row>
    <row r="2019" spans="1:5" x14ac:dyDescent="0.4">
      <c r="A2019">
        <v>3933</v>
      </c>
      <c r="B2019" t="s">
        <v>8768</v>
      </c>
      <c r="C2019" t="s">
        <v>4671</v>
      </c>
      <c r="D2019" t="s">
        <v>4671</v>
      </c>
      <c r="E2019" t="s">
        <v>272</v>
      </c>
    </row>
    <row r="2020" spans="1:5" x14ac:dyDescent="0.4">
      <c r="A2020">
        <v>3934</v>
      </c>
      <c r="B2020" t="s">
        <v>8768</v>
      </c>
      <c r="C2020" t="s">
        <v>4928</v>
      </c>
      <c r="D2020" t="s">
        <v>4928</v>
      </c>
      <c r="E2020" t="s">
        <v>272</v>
      </c>
    </row>
    <row r="2021" spans="1:5" x14ac:dyDescent="0.4">
      <c r="A2021">
        <v>3935</v>
      </c>
      <c r="B2021" t="s">
        <v>8768</v>
      </c>
      <c r="C2021" t="s">
        <v>4847</v>
      </c>
      <c r="D2021" t="s">
        <v>4927</v>
      </c>
      <c r="E2021" t="s">
        <v>272</v>
      </c>
    </row>
    <row r="2022" spans="1:5" x14ac:dyDescent="0.4">
      <c r="A2022">
        <v>3936</v>
      </c>
      <c r="B2022" t="s">
        <v>8768</v>
      </c>
      <c r="C2022" t="s">
        <v>4926</v>
      </c>
      <c r="D2022" t="s">
        <v>4926</v>
      </c>
      <c r="E2022" t="s">
        <v>272</v>
      </c>
    </row>
    <row r="2023" spans="1:5" x14ac:dyDescent="0.4">
      <c r="A2023">
        <v>3937</v>
      </c>
      <c r="B2023" t="s">
        <v>8768</v>
      </c>
      <c r="C2023" t="s">
        <v>9695</v>
      </c>
      <c r="D2023" t="s">
        <v>4925</v>
      </c>
      <c r="E2023" t="s">
        <v>272</v>
      </c>
    </row>
    <row r="2024" spans="1:5" x14ac:dyDescent="0.4">
      <c r="A2024">
        <v>3938</v>
      </c>
      <c r="B2024" t="s">
        <v>8768</v>
      </c>
      <c r="C2024" t="s">
        <v>4923</v>
      </c>
      <c r="D2024" t="s">
        <v>4923</v>
      </c>
      <c r="E2024" t="s">
        <v>272</v>
      </c>
    </row>
    <row r="2025" spans="1:5" x14ac:dyDescent="0.4">
      <c r="A2025">
        <v>3939</v>
      </c>
      <c r="B2025" t="s">
        <v>8768</v>
      </c>
      <c r="C2025" t="s">
        <v>4631</v>
      </c>
      <c r="D2025" t="s">
        <v>4631</v>
      </c>
      <c r="E2025" t="s">
        <v>272</v>
      </c>
    </row>
    <row r="2026" spans="1:5" x14ac:dyDescent="0.4">
      <c r="A2026">
        <v>3940</v>
      </c>
      <c r="B2026" t="s">
        <v>8768</v>
      </c>
      <c r="C2026" t="s">
        <v>4921</v>
      </c>
      <c r="D2026" t="s">
        <v>4921</v>
      </c>
      <c r="E2026" t="s">
        <v>272</v>
      </c>
    </row>
    <row r="2027" spans="1:5" x14ac:dyDescent="0.4">
      <c r="A2027">
        <v>3941</v>
      </c>
      <c r="B2027" t="s">
        <v>8768</v>
      </c>
      <c r="C2027" t="s">
        <v>9356</v>
      </c>
      <c r="D2027" t="s">
        <v>4920</v>
      </c>
      <c r="E2027" t="s">
        <v>272</v>
      </c>
    </row>
    <row r="2028" spans="1:5" x14ac:dyDescent="0.4">
      <c r="A2028">
        <v>3942</v>
      </c>
      <c r="B2028" t="s">
        <v>8768</v>
      </c>
      <c r="C2028" t="s">
        <v>4919</v>
      </c>
      <c r="D2028" t="s">
        <v>4919</v>
      </c>
      <c r="E2028" t="s">
        <v>272</v>
      </c>
    </row>
    <row r="2029" spans="1:5" x14ac:dyDescent="0.4">
      <c r="A2029">
        <v>3943</v>
      </c>
      <c r="B2029" t="s">
        <v>8768</v>
      </c>
      <c r="C2029" t="s">
        <v>4918</v>
      </c>
      <c r="D2029" t="s">
        <v>4918</v>
      </c>
      <c r="E2029" t="s">
        <v>272</v>
      </c>
    </row>
    <row r="2030" spans="1:5" x14ac:dyDescent="0.4">
      <c r="A2030">
        <v>3944</v>
      </c>
      <c r="B2030" t="s">
        <v>8768</v>
      </c>
      <c r="C2030" t="s">
        <v>4917</v>
      </c>
      <c r="D2030" t="s">
        <v>4917</v>
      </c>
      <c r="E2030" t="s">
        <v>272</v>
      </c>
    </row>
    <row r="2031" spans="1:5" x14ac:dyDescent="0.4">
      <c r="A2031">
        <v>3945</v>
      </c>
      <c r="B2031" t="s">
        <v>8768</v>
      </c>
      <c r="C2031" t="s">
        <v>4916</v>
      </c>
      <c r="D2031" t="s">
        <v>9049</v>
      </c>
      <c r="E2031" t="s">
        <v>272</v>
      </c>
    </row>
    <row r="2032" spans="1:5" x14ac:dyDescent="0.4">
      <c r="A2032">
        <v>3946</v>
      </c>
      <c r="B2032" t="s">
        <v>8768</v>
      </c>
      <c r="C2032" t="s">
        <v>4915</v>
      </c>
      <c r="D2032" t="s">
        <v>4915</v>
      </c>
      <c r="E2032" t="s">
        <v>272</v>
      </c>
    </row>
    <row r="2033" spans="1:5" x14ac:dyDescent="0.4">
      <c r="A2033">
        <v>3947</v>
      </c>
      <c r="B2033" t="s">
        <v>8768</v>
      </c>
      <c r="C2033" t="s">
        <v>4914</v>
      </c>
      <c r="D2033" t="s">
        <v>4914</v>
      </c>
      <c r="E2033" t="s">
        <v>272</v>
      </c>
    </row>
    <row r="2034" spans="1:5" x14ac:dyDescent="0.4">
      <c r="A2034">
        <v>3948</v>
      </c>
      <c r="B2034" t="s">
        <v>8768</v>
      </c>
      <c r="C2034" t="s">
        <v>4581</v>
      </c>
      <c r="D2034" t="s">
        <v>8990</v>
      </c>
      <c r="E2034" t="s">
        <v>272</v>
      </c>
    </row>
    <row r="2035" spans="1:5" x14ac:dyDescent="0.4">
      <c r="A2035">
        <v>3949</v>
      </c>
      <c r="B2035" t="s">
        <v>8768</v>
      </c>
      <c r="C2035" t="s">
        <v>9046</v>
      </c>
      <c r="D2035" t="s">
        <v>4582</v>
      </c>
      <c r="E2035" t="s">
        <v>272</v>
      </c>
    </row>
    <row r="2036" spans="1:5" x14ac:dyDescent="0.4">
      <c r="A2036">
        <v>3950</v>
      </c>
      <c r="B2036" t="s">
        <v>8768</v>
      </c>
      <c r="C2036" t="s">
        <v>4913</v>
      </c>
      <c r="D2036" t="s">
        <v>4913</v>
      </c>
      <c r="E2036" t="s">
        <v>272</v>
      </c>
    </row>
    <row r="2037" spans="1:5" x14ac:dyDescent="0.4">
      <c r="A2037">
        <v>3951</v>
      </c>
      <c r="B2037" t="s">
        <v>8768</v>
      </c>
      <c r="C2037" t="s">
        <v>4912</v>
      </c>
      <c r="D2037" t="s">
        <v>4912</v>
      </c>
      <c r="E2037" t="s">
        <v>272</v>
      </c>
    </row>
    <row r="2038" spans="1:5" x14ac:dyDescent="0.4">
      <c r="A2038">
        <v>3953</v>
      </c>
      <c r="B2038" t="s">
        <v>8768</v>
      </c>
      <c r="C2038" t="s">
        <v>9046</v>
      </c>
      <c r="D2038" t="s">
        <v>9694</v>
      </c>
      <c r="E2038" t="s">
        <v>272</v>
      </c>
    </row>
    <row r="2039" spans="1:5" x14ac:dyDescent="0.4">
      <c r="A2039">
        <v>3954</v>
      </c>
      <c r="B2039" t="s">
        <v>8768</v>
      </c>
      <c r="C2039" t="s">
        <v>4909</v>
      </c>
      <c r="D2039" t="s">
        <v>4909</v>
      </c>
      <c r="E2039" t="s">
        <v>272</v>
      </c>
    </row>
    <row r="2040" spans="1:5" x14ac:dyDescent="0.4">
      <c r="A2040">
        <v>3955</v>
      </c>
      <c r="B2040" t="s">
        <v>8768</v>
      </c>
      <c r="C2040" t="s">
        <v>4477</v>
      </c>
      <c r="D2040" t="s">
        <v>9039</v>
      </c>
      <c r="E2040" t="s">
        <v>272</v>
      </c>
    </row>
    <row r="2041" spans="1:5" x14ac:dyDescent="0.4">
      <c r="A2041">
        <v>3956</v>
      </c>
      <c r="B2041" t="s">
        <v>8768</v>
      </c>
      <c r="C2041" t="s">
        <v>9693</v>
      </c>
      <c r="D2041" t="s">
        <v>9693</v>
      </c>
      <c r="E2041" t="s">
        <v>272</v>
      </c>
    </row>
    <row r="2042" spans="1:5" x14ac:dyDescent="0.4">
      <c r="A2042">
        <v>3957</v>
      </c>
      <c r="B2042" t="s">
        <v>8768</v>
      </c>
      <c r="C2042" t="s">
        <v>4908</v>
      </c>
      <c r="D2042" t="s">
        <v>4908</v>
      </c>
      <c r="E2042" t="s">
        <v>272</v>
      </c>
    </row>
    <row r="2043" spans="1:5" x14ac:dyDescent="0.4">
      <c r="A2043">
        <v>3978</v>
      </c>
      <c r="B2043" t="s">
        <v>8745</v>
      </c>
      <c r="C2043" t="s">
        <v>9692</v>
      </c>
      <c r="D2043" t="s">
        <v>9691</v>
      </c>
      <c r="E2043" t="s">
        <v>4783</v>
      </c>
    </row>
    <row r="2044" spans="1:5" x14ac:dyDescent="0.4">
      <c r="A2044">
        <v>4154</v>
      </c>
      <c r="B2044" t="s">
        <v>8739</v>
      </c>
      <c r="C2044" t="s">
        <v>4555</v>
      </c>
      <c r="D2044" t="s">
        <v>4889</v>
      </c>
      <c r="E2044" t="s">
        <v>330</v>
      </c>
    </row>
    <row r="2045" spans="1:5" x14ac:dyDescent="0.4">
      <c r="A2045">
        <v>4155</v>
      </c>
      <c r="B2045" t="s">
        <v>8739</v>
      </c>
      <c r="C2045" t="s">
        <v>9067</v>
      </c>
      <c r="D2045" t="s">
        <v>4543</v>
      </c>
      <c r="E2045" t="s">
        <v>330</v>
      </c>
    </row>
    <row r="2046" spans="1:5" x14ac:dyDescent="0.4">
      <c r="A2046">
        <v>4156</v>
      </c>
      <c r="B2046" t="s">
        <v>8739</v>
      </c>
      <c r="C2046" t="s">
        <v>9392</v>
      </c>
      <c r="D2046" t="s">
        <v>4887</v>
      </c>
      <c r="E2046" t="s">
        <v>330</v>
      </c>
    </row>
    <row r="2047" spans="1:5" x14ac:dyDescent="0.4">
      <c r="A2047">
        <v>4157</v>
      </c>
      <c r="B2047" t="s">
        <v>8739</v>
      </c>
      <c r="C2047" t="s">
        <v>3890</v>
      </c>
      <c r="D2047" t="s">
        <v>3890</v>
      </c>
      <c r="E2047" t="s">
        <v>330</v>
      </c>
    </row>
    <row r="2048" spans="1:5" x14ac:dyDescent="0.4">
      <c r="A2048">
        <v>4158</v>
      </c>
      <c r="B2048" t="s">
        <v>8739</v>
      </c>
      <c r="C2048" t="s">
        <v>4553</v>
      </c>
      <c r="D2048" t="s">
        <v>4553</v>
      </c>
      <c r="E2048" t="s">
        <v>330</v>
      </c>
    </row>
    <row r="2049" spans="1:5" x14ac:dyDescent="0.4">
      <c r="A2049">
        <v>4159</v>
      </c>
      <c r="B2049" t="s">
        <v>8739</v>
      </c>
      <c r="C2049" t="s">
        <v>9021</v>
      </c>
      <c r="D2049" t="s">
        <v>4556</v>
      </c>
      <c r="E2049" t="s">
        <v>330</v>
      </c>
    </row>
    <row r="2050" spans="1:5" x14ac:dyDescent="0.4">
      <c r="A2050">
        <v>4160</v>
      </c>
      <c r="B2050" t="s">
        <v>8739</v>
      </c>
      <c r="C2050" t="s">
        <v>4558</v>
      </c>
      <c r="D2050" t="s">
        <v>9690</v>
      </c>
      <c r="E2050" t="s">
        <v>330</v>
      </c>
    </row>
    <row r="2051" spans="1:5" x14ac:dyDescent="0.4">
      <c r="A2051">
        <v>4161</v>
      </c>
      <c r="B2051" t="s">
        <v>8739</v>
      </c>
      <c r="C2051" t="s">
        <v>9226</v>
      </c>
      <c r="D2051" t="s">
        <v>4557</v>
      </c>
      <c r="E2051" t="s">
        <v>330</v>
      </c>
    </row>
    <row r="2052" spans="1:5" x14ac:dyDescent="0.4">
      <c r="A2052">
        <v>4162</v>
      </c>
      <c r="B2052" t="s">
        <v>8739</v>
      </c>
      <c r="C2052" t="s">
        <v>9022</v>
      </c>
      <c r="D2052" t="s">
        <v>4758</v>
      </c>
      <c r="E2052" t="s">
        <v>330</v>
      </c>
    </row>
    <row r="2053" spans="1:5" x14ac:dyDescent="0.4">
      <c r="A2053">
        <v>4163</v>
      </c>
      <c r="B2053" t="s">
        <v>8739</v>
      </c>
      <c r="C2053" t="s">
        <v>3862</v>
      </c>
      <c r="D2053" t="s">
        <v>3862</v>
      </c>
      <c r="E2053" t="s">
        <v>330</v>
      </c>
    </row>
    <row r="2054" spans="1:5" x14ac:dyDescent="0.4">
      <c r="A2054">
        <v>4164</v>
      </c>
      <c r="B2054" t="s">
        <v>8739</v>
      </c>
      <c r="C2054" t="s">
        <v>3889</v>
      </c>
      <c r="D2054" t="s">
        <v>3889</v>
      </c>
      <c r="E2054" t="s">
        <v>330</v>
      </c>
    </row>
    <row r="2055" spans="1:5" x14ac:dyDescent="0.4">
      <c r="A2055">
        <v>4165</v>
      </c>
      <c r="B2055" t="s">
        <v>8739</v>
      </c>
      <c r="C2055" t="s">
        <v>4550</v>
      </c>
      <c r="D2055" t="s">
        <v>4550</v>
      </c>
      <c r="E2055" t="s">
        <v>330</v>
      </c>
    </row>
    <row r="2056" spans="1:5" x14ac:dyDescent="0.4">
      <c r="A2056">
        <v>4166</v>
      </c>
      <c r="B2056" t="s">
        <v>8739</v>
      </c>
      <c r="C2056" t="s">
        <v>4761</v>
      </c>
      <c r="D2056" t="s">
        <v>4761</v>
      </c>
      <c r="E2056" t="s">
        <v>330</v>
      </c>
    </row>
    <row r="2057" spans="1:5" x14ac:dyDescent="0.4">
      <c r="A2057">
        <v>4167</v>
      </c>
      <c r="B2057" t="s">
        <v>8739</v>
      </c>
      <c r="C2057" t="s">
        <v>9023</v>
      </c>
      <c r="D2057" t="s">
        <v>4559</v>
      </c>
      <c r="E2057" t="s">
        <v>330</v>
      </c>
    </row>
    <row r="2058" spans="1:5" x14ac:dyDescent="0.4">
      <c r="A2058">
        <v>4169</v>
      </c>
      <c r="B2058" t="s">
        <v>8715</v>
      </c>
      <c r="C2058" t="s">
        <v>9300</v>
      </c>
      <c r="D2058" t="s">
        <v>3921</v>
      </c>
      <c r="E2058" t="s">
        <v>27</v>
      </c>
    </row>
    <row r="2059" spans="1:5" x14ac:dyDescent="0.4">
      <c r="A2059">
        <v>4170</v>
      </c>
      <c r="B2059" t="s">
        <v>8715</v>
      </c>
      <c r="C2059" t="s">
        <v>9065</v>
      </c>
      <c r="D2059" t="s">
        <v>3652</v>
      </c>
      <c r="E2059" t="s">
        <v>27</v>
      </c>
    </row>
    <row r="2060" spans="1:5" x14ac:dyDescent="0.4">
      <c r="A2060">
        <v>4194</v>
      </c>
      <c r="B2060" t="s">
        <v>8697</v>
      </c>
      <c r="C2060" t="s">
        <v>9295</v>
      </c>
      <c r="D2060" t="s">
        <v>3591</v>
      </c>
      <c r="E2060" t="s">
        <v>125</v>
      </c>
    </row>
    <row r="2061" spans="1:5" x14ac:dyDescent="0.4">
      <c r="A2061">
        <v>4217</v>
      </c>
      <c r="B2061" t="s">
        <v>8693</v>
      </c>
      <c r="C2061" t="s">
        <v>9204</v>
      </c>
      <c r="D2061" t="s">
        <v>5779</v>
      </c>
      <c r="E2061" t="s">
        <v>330</v>
      </c>
    </row>
    <row r="2062" spans="1:5" x14ac:dyDescent="0.4">
      <c r="A2062">
        <v>4218</v>
      </c>
      <c r="B2062" t="s">
        <v>8693</v>
      </c>
      <c r="C2062" t="s">
        <v>9689</v>
      </c>
      <c r="D2062" t="s">
        <v>9688</v>
      </c>
      <c r="E2062" t="s">
        <v>330</v>
      </c>
    </row>
    <row r="2063" spans="1:5" x14ac:dyDescent="0.4">
      <c r="A2063">
        <v>4219</v>
      </c>
      <c r="B2063" t="s">
        <v>8693</v>
      </c>
      <c r="C2063" t="s">
        <v>9213</v>
      </c>
      <c r="D2063" t="s">
        <v>9687</v>
      </c>
      <c r="E2063" t="s">
        <v>330</v>
      </c>
    </row>
    <row r="2064" spans="1:5" x14ac:dyDescent="0.4">
      <c r="A2064">
        <v>4220</v>
      </c>
      <c r="B2064" t="s">
        <v>8693</v>
      </c>
      <c r="C2064" t="s">
        <v>9389</v>
      </c>
      <c r="D2064" t="s">
        <v>5776</v>
      </c>
      <c r="E2064" t="s">
        <v>330</v>
      </c>
    </row>
    <row r="2065" spans="1:5" x14ac:dyDescent="0.4">
      <c r="A2065">
        <v>4221</v>
      </c>
      <c r="B2065" t="s">
        <v>8693</v>
      </c>
      <c r="C2065" t="s">
        <v>5151</v>
      </c>
      <c r="D2065" t="s">
        <v>5151</v>
      </c>
      <c r="E2065" t="s">
        <v>330</v>
      </c>
    </row>
    <row r="2066" spans="1:5" x14ac:dyDescent="0.4">
      <c r="A2066">
        <v>4223</v>
      </c>
      <c r="B2066" t="s">
        <v>8693</v>
      </c>
      <c r="C2066" t="s">
        <v>5799</v>
      </c>
      <c r="D2066" t="s">
        <v>5492</v>
      </c>
      <c r="E2066" t="s">
        <v>330</v>
      </c>
    </row>
    <row r="2067" spans="1:5" x14ac:dyDescent="0.4">
      <c r="A2067">
        <v>4224</v>
      </c>
      <c r="B2067" t="s">
        <v>8693</v>
      </c>
      <c r="C2067" t="s">
        <v>9686</v>
      </c>
      <c r="D2067" t="s">
        <v>3954</v>
      </c>
      <c r="E2067" t="s">
        <v>330</v>
      </c>
    </row>
    <row r="2068" spans="1:5" x14ac:dyDescent="0.4">
      <c r="A2068">
        <v>4225</v>
      </c>
      <c r="B2068" t="s">
        <v>8693</v>
      </c>
      <c r="C2068" t="s">
        <v>9211</v>
      </c>
      <c r="D2068" t="s">
        <v>9211</v>
      </c>
      <c r="E2068" t="s">
        <v>330</v>
      </c>
    </row>
    <row r="2069" spans="1:5" x14ac:dyDescent="0.4">
      <c r="A2069">
        <v>4226</v>
      </c>
      <c r="B2069" t="s">
        <v>8693</v>
      </c>
      <c r="C2069" t="s">
        <v>4555</v>
      </c>
      <c r="D2069" t="s">
        <v>4889</v>
      </c>
      <c r="E2069" t="s">
        <v>330</v>
      </c>
    </row>
    <row r="2070" spans="1:5" x14ac:dyDescent="0.4">
      <c r="A2070">
        <v>4227</v>
      </c>
      <c r="B2070" t="s">
        <v>8693</v>
      </c>
      <c r="C2070" t="s">
        <v>9685</v>
      </c>
      <c r="D2070" t="s">
        <v>5769</v>
      </c>
      <c r="E2070" t="s">
        <v>330</v>
      </c>
    </row>
    <row r="2071" spans="1:5" x14ac:dyDescent="0.4">
      <c r="A2071">
        <v>4228</v>
      </c>
      <c r="B2071" t="s">
        <v>8693</v>
      </c>
      <c r="C2071" t="s">
        <v>9213</v>
      </c>
      <c r="D2071" t="s">
        <v>5767</v>
      </c>
      <c r="E2071" t="s">
        <v>330</v>
      </c>
    </row>
    <row r="2072" spans="1:5" x14ac:dyDescent="0.4">
      <c r="A2072">
        <v>4229</v>
      </c>
      <c r="B2072" t="s">
        <v>8693</v>
      </c>
      <c r="C2072" t="s">
        <v>9591</v>
      </c>
      <c r="D2072" t="s">
        <v>5483</v>
      </c>
      <c r="E2072" t="s">
        <v>4783</v>
      </c>
    </row>
    <row r="2073" spans="1:5" x14ac:dyDescent="0.4">
      <c r="A2073">
        <v>4230</v>
      </c>
      <c r="B2073" t="s">
        <v>8693</v>
      </c>
      <c r="C2073" t="s">
        <v>9483</v>
      </c>
      <c r="D2073" t="s">
        <v>9483</v>
      </c>
      <c r="E2073" t="s">
        <v>330</v>
      </c>
    </row>
    <row r="2074" spans="1:5" x14ac:dyDescent="0.4">
      <c r="A2074">
        <v>4231</v>
      </c>
      <c r="B2074" t="s">
        <v>8693</v>
      </c>
      <c r="C2074" t="s">
        <v>9226</v>
      </c>
      <c r="D2074" t="s">
        <v>5816</v>
      </c>
      <c r="E2074" t="s">
        <v>330</v>
      </c>
    </row>
    <row r="2075" spans="1:5" x14ac:dyDescent="0.4">
      <c r="A2075">
        <v>4232</v>
      </c>
      <c r="B2075" t="s">
        <v>8693</v>
      </c>
      <c r="C2075" t="s">
        <v>5489</v>
      </c>
      <c r="D2075" t="s">
        <v>5489</v>
      </c>
      <c r="E2075" t="s">
        <v>330</v>
      </c>
    </row>
    <row r="2076" spans="1:5" x14ac:dyDescent="0.4">
      <c r="A2076">
        <v>4248</v>
      </c>
      <c r="B2076" t="s">
        <v>8685</v>
      </c>
      <c r="C2076" t="s">
        <v>9684</v>
      </c>
      <c r="D2076" t="s">
        <v>9683</v>
      </c>
      <c r="E2076" t="s">
        <v>1518</v>
      </c>
    </row>
    <row r="2077" spans="1:5" x14ac:dyDescent="0.4">
      <c r="A2077">
        <v>4249</v>
      </c>
      <c r="B2077" t="s">
        <v>8681</v>
      </c>
      <c r="C2077" t="s">
        <v>9534</v>
      </c>
      <c r="D2077" t="s">
        <v>1528</v>
      </c>
      <c r="E2077" t="s">
        <v>1518</v>
      </c>
    </row>
    <row r="2078" spans="1:5" x14ac:dyDescent="0.4">
      <c r="A2078">
        <v>4250</v>
      </c>
      <c r="B2078" t="s">
        <v>8672</v>
      </c>
      <c r="C2078" t="s">
        <v>9089</v>
      </c>
      <c r="D2078" t="s">
        <v>5476</v>
      </c>
      <c r="E2078" t="s">
        <v>257</v>
      </c>
    </row>
    <row r="2079" spans="1:5" x14ac:dyDescent="0.4">
      <c r="A2079">
        <v>4251</v>
      </c>
      <c r="B2079" t="s">
        <v>8672</v>
      </c>
      <c r="C2079" t="s">
        <v>9099</v>
      </c>
      <c r="D2079" t="s">
        <v>3506</v>
      </c>
      <c r="E2079" t="s">
        <v>257</v>
      </c>
    </row>
    <row r="2080" spans="1:5" x14ac:dyDescent="0.4">
      <c r="A2080">
        <v>4252</v>
      </c>
      <c r="B2080" t="s">
        <v>8672</v>
      </c>
      <c r="C2080" t="s">
        <v>9468</v>
      </c>
      <c r="D2080" t="s">
        <v>6031</v>
      </c>
      <c r="E2080" t="s">
        <v>3</v>
      </c>
    </row>
    <row r="2081" spans="1:5" x14ac:dyDescent="0.4">
      <c r="A2081">
        <v>4253</v>
      </c>
      <c r="B2081" t="s">
        <v>8672</v>
      </c>
      <c r="C2081" t="s">
        <v>9097</v>
      </c>
      <c r="D2081" t="s">
        <v>3750</v>
      </c>
      <c r="E2081" t="s">
        <v>3</v>
      </c>
    </row>
    <row r="2082" spans="1:5" x14ac:dyDescent="0.4">
      <c r="A2082">
        <v>4254</v>
      </c>
      <c r="B2082" t="s">
        <v>8672</v>
      </c>
      <c r="C2082" t="s">
        <v>9088</v>
      </c>
      <c r="D2082" t="s">
        <v>3605</v>
      </c>
      <c r="E2082" t="s">
        <v>3</v>
      </c>
    </row>
    <row r="2083" spans="1:5" x14ac:dyDescent="0.4">
      <c r="A2083">
        <v>4256</v>
      </c>
      <c r="B2083" t="s">
        <v>8672</v>
      </c>
      <c r="C2083" t="s">
        <v>9092</v>
      </c>
      <c r="D2083" t="s">
        <v>3775</v>
      </c>
      <c r="E2083" t="s">
        <v>3</v>
      </c>
    </row>
    <row r="2084" spans="1:5" x14ac:dyDescent="0.4">
      <c r="A2084">
        <v>4257</v>
      </c>
      <c r="B2084" t="s">
        <v>8672</v>
      </c>
      <c r="C2084" t="s">
        <v>3500</v>
      </c>
      <c r="D2084" t="s">
        <v>3500</v>
      </c>
      <c r="E2084" t="s">
        <v>3</v>
      </c>
    </row>
    <row r="2085" spans="1:5" x14ac:dyDescent="0.4">
      <c r="A2085">
        <v>4258</v>
      </c>
      <c r="B2085" t="s">
        <v>8672</v>
      </c>
      <c r="C2085" t="s">
        <v>9085</v>
      </c>
      <c r="D2085" t="s">
        <v>5983</v>
      </c>
      <c r="E2085" t="s">
        <v>3</v>
      </c>
    </row>
    <row r="2086" spans="1:5" x14ac:dyDescent="0.4">
      <c r="A2086">
        <v>4259</v>
      </c>
      <c r="B2086" t="s">
        <v>8672</v>
      </c>
      <c r="C2086" t="s">
        <v>3594</v>
      </c>
      <c r="D2086" t="s">
        <v>3594</v>
      </c>
      <c r="E2086" t="s">
        <v>3</v>
      </c>
    </row>
    <row r="2087" spans="1:5" x14ac:dyDescent="0.4">
      <c r="A2087">
        <v>4260</v>
      </c>
      <c r="B2087" t="s">
        <v>8672</v>
      </c>
      <c r="C2087" t="s">
        <v>6021</v>
      </c>
      <c r="D2087" t="s">
        <v>6021</v>
      </c>
      <c r="E2087" t="s">
        <v>3</v>
      </c>
    </row>
    <row r="2088" spans="1:5" x14ac:dyDescent="0.4">
      <c r="A2088">
        <v>4261</v>
      </c>
      <c r="B2088" t="s">
        <v>8672</v>
      </c>
      <c r="C2088" t="s">
        <v>9135</v>
      </c>
      <c r="D2088" t="s">
        <v>6356</v>
      </c>
      <c r="E2088" t="s">
        <v>3</v>
      </c>
    </row>
    <row r="2089" spans="1:5" x14ac:dyDescent="0.4">
      <c r="A2089">
        <v>4262</v>
      </c>
      <c r="B2089" t="s">
        <v>8672</v>
      </c>
      <c r="C2089" t="s">
        <v>9682</v>
      </c>
      <c r="D2089" t="s">
        <v>6393</v>
      </c>
      <c r="E2089" t="s">
        <v>3</v>
      </c>
    </row>
    <row r="2090" spans="1:5" x14ac:dyDescent="0.4">
      <c r="A2090">
        <v>4263</v>
      </c>
      <c r="B2090" t="s">
        <v>8672</v>
      </c>
      <c r="C2090" t="s">
        <v>9074</v>
      </c>
      <c r="D2090" t="s">
        <v>3541</v>
      </c>
      <c r="E2090" t="s">
        <v>3</v>
      </c>
    </row>
    <row r="2091" spans="1:5" x14ac:dyDescent="0.4">
      <c r="A2091">
        <v>4264</v>
      </c>
      <c r="B2091" t="s">
        <v>8672</v>
      </c>
      <c r="C2091" t="s">
        <v>6000</v>
      </c>
      <c r="D2091" t="s">
        <v>6000</v>
      </c>
      <c r="E2091" t="s">
        <v>3</v>
      </c>
    </row>
    <row r="2092" spans="1:5" x14ac:dyDescent="0.4">
      <c r="A2092">
        <v>4265</v>
      </c>
      <c r="B2092" t="s">
        <v>8669</v>
      </c>
      <c r="C2092" t="s">
        <v>3623</v>
      </c>
      <c r="D2092" t="s">
        <v>3623</v>
      </c>
      <c r="E2092" t="s">
        <v>250</v>
      </c>
    </row>
    <row r="2093" spans="1:5" x14ac:dyDescent="0.4">
      <c r="A2093">
        <v>4266</v>
      </c>
      <c r="B2093" t="s">
        <v>8669</v>
      </c>
      <c r="C2093" t="s">
        <v>3616</v>
      </c>
      <c r="D2093" t="s">
        <v>3616</v>
      </c>
      <c r="E2093" t="s">
        <v>250</v>
      </c>
    </row>
    <row r="2094" spans="1:5" x14ac:dyDescent="0.4">
      <c r="A2094">
        <v>4267</v>
      </c>
      <c r="B2094" t="s">
        <v>8669</v>
      </c>
      <c r="C2094" t="s">
        <v>6065</v>
      </c>
      <c r="D2094" t="s">
        <v>6065</v>
      </c>
      <c r="E2094" t="s">
        <v>250</v>
      </c>
    </row>
    <row r="2095" spans="1:5" x14ac:dyDescent="0.4">
      <c r="A2095">
        <v>4268</v>
      </c>
      <c r="B2095" t="s">
        <v>8669</v>
      </c>
      <c r="C2095" t="s">
        <v>3825</v>
      </c>
      <c r="D2095" t="s">
        <v>3825</v>
      </c>
      <c r="E2095" t="s">
        <v>250</v>
      </c>
    </row>
    <row r="2096" spans="1:5" x14ac:dyDescent="0.4">
      <c r="A2096">
        <v>4269</v>
      </c>
      <c r="B2096" t="s">
        <v>8669</v>
      </c>
      <c r="C2096" t="s">
        <v>9072</v>
      </c>
      <c r="D2096" t="s">
        <v>3878</v>
      </c>
      <c r="E2096" t="s">
        <v>125</v>
      </c>
    </row>
    <row r="2097" spans="1:5" x14ac:dyDescent="0.4">
      <c r="A2097">
        <v>4270</v>
      </c>
      <c r="B2097" t="s">
        <v>8669</v>
      </c>
      <c r="C2097" t="s">
        <v>5995</v>
      </c>
      <c r="D2097" t="s">
        <v>3633</v>
      </c>
      <c r="E2097" t="s">
        <v>316</v>
      </c>
    </row>
    <row r="2098" spans="1:5" x14ac:dyDescent="0.4">
      <c r="A2098">
        <v>4271</v>
      </c>
      <c r="B2098" t="s">
        <v>8669</v>
      </c>
      <c r="C2098" t="s">
        <v>9263</v>
      </c>
      <c r="D2098" t="s">
        <v>3822</v>
      </c>
      <c r="E2098" t="s">
        <v>125</v>
      </c>
    </row>
    <row r="2099" spans="1:5" x14ac:dyDescent="0.4">
      <c r="A2099">
        <v>4272</v>
      </c>
      <c r="B2099" t="s">
        <v>8669</v>
      </c>
      <c r="C2099" t="s">
        <v>9262</v>
      </c>
      <c r="D2099" t="s">
        <v>3874</v>
      </c>
      <c r="E2099" t="s">
        <v>125</v>
      </c>
    </row>
    <row r="2100" spans="1:5" x14ac:dyDescent="0.4">
      <c r="A2100">
        <v>4273</v>
      </c>
      <c r="B2100" t="s">
        <v>8669</v>
      </c>
      <c r="C2100" t="s">
        <v>9295</v>
      </c>
      <c r="D2100" t="s">
        <v>3591</v>
      </c>
      <c r="E2100" t="s">
        <v>125</v>
      </c>
    </row>
    <row r="2101" spans="1:5" x14ac:dyDescent="0.4">
      <c r="A2101">
        <v>4274</v>
      </c>
      <c r="B2101" t="s">
        <v>8669</v>
      </c>
      <c r="C2101" t="s">
        <v>5981</v>
      </c>
      <c r="D2101" t="s">
        <v>3806</v>
      </c>
      <c r="E2101" t="s">
        <v>309</v>
      </c>
    </row>
    <row r="2102" spans="1:5" x14ac:dyDescent="0.4">
      <c r="A2102">
        <v>4275</v>
      </c>
      <c r="B2102" t="s">
        <v>8669</v>
      </c>
      <c r="C2102" t="s">
        <v>9274</v>
      </c>
      <c r="D2102" t="s">
        <v>3746</v>
      </c>
      <c r="E2102" t="s">
        <v>754</v>
      </c>
    </row>
    <row r="2103" spans="1:5" x14ac:dyDescent="0.4">
      <c r="A2103">
        <v>4276</v>
      </c>
      <c r="B2103" t="s">
        <v>8669</v>
      </c>
      <c r="C2103" t="s">
        <v>6283</v>
      </c>
      <c r="D2103" t="s">
        <v>3758</v>
      </c>
      <c r="E2103" t="s">
        <v>309</v>
      </c>
    </row>
    <row r="2104" spans="1:5" x14ac:dyDescent="0.4">
      <c r="A2104">
        <v>4277</v>
      </c>
      <c r="B2104" t="s">
        <v>8669</v>
      </c>
      <c r="C2104" t="s">
        <v>9320</v>
      </c>
      <c r="D2104" t="s">
        <v>3622</v>
      </c>
      <c r="E2104" t="s">
        <v>309</v>
      </c>
    </row>
    <row r="2105" spans="1:5" x14ac:dyDescent="0.4">
      <c r="A2105">
        <v>4278</v>
      </c>
      <c r="B2105" t="s">
        <v>8669</v>
      </c>
      <c r="C2105" t="s">
        <v>9329</v>
      </c>
      <c r="D2105" t="s">
        <v>3933</v>
      </c>
      <c r="E2105" t="s">
        <v>309</v>
      </c>
    </row>
    <row r="2106" spans="1:5" x14ac:dyDescent="0.4">
      <c r="A2106">
        <v>4279</v>
      </c>
      <c r="B2106" t="s">
        <v>8669</v>
      </c>
      <c r="C2106" t="s">
        <v>9064</v>
      </c>
      <c r="D2106" t="s">
        <v>3872</v>
      </c>
      <c r="E2106" t="s">
        <v>125</v>
      </c>
    </row>
    <row r="2107" spans="1:5" x14ac:dyDescent="0.4">
      <c r="A2107">
        <v>4280</v>
      </c>
      <c r="B2107" t="s">
        <v>8669</v>
      </c>
      <c r="C2107" t="s">
        <v>9089</v>
      </c>
      <c r="D2107" t="s">
        <v>5476</v>
      </c>
      <c r="E2107" t="s">
        <v>257</v>
      </c>
    </row>
    <row r="2108" spans="1:5" x14ac:dyDescent="0.4">
      <c r="A2108">
        <v>4281</v>
      </c>
      <c r="B2108" t="s">
        <v>8669</v>
      </c>
      <c r="C2108" t="s">
        <v>9679</v>
      </c>
      <c r="D2108" t="s">
        <v>3506</v>
      </c>
      <c r="E2108" t="s">
        <v>257</v>
      </c>
    </row>
    <row r="2109" spans="1:5" x14ac:dyDescent="0.4">
      <c r="A2109">
        <v>4282</v>
      </c>
      <c r="B2109" t="s">
        <v>8669</v>
      </c>
      <c r="C2109" t="s">
        <v>9643</v>
      </c>
      <c r="D2109" t="s">
        <v>3506</v>
      </c>
      <c r="E2109" t="s">
        <v>257</v>
      </c>
    </row>
    <row r="2110" spans="1:5" x14ac:dyDescent="0.4">
      <c r="A2110">
        <v>4283</v>
      </c>
      <c r="B2110" t="s">
        <v>8669</v>
      </c>
      <c r="C2110" t="s">
        <v>9080</v>
      </c>
      <c r="D2110" t="s">
        <v>3480</v>
      </c>
      <c r="E2110" t="s">
        <v>3</v>
      </c>
    </row>
    <row r="2111" spans="1:5" x14ac:dyDescent="0.4">
      <c r="A2111">
        <v>4284</v>
      </c>
      <c r="B2111" t="s">
        <v>8669</v>
      </c>
      <c r="C2111" t="s">
        <v>9079</v>
      </c>
      <c r="D2111" t="s">
        <v>3479</v>
      </c>
      <c r="E2111" t="s">
        <v>3</v>
      </c>
    </row>
    <row r="2112" spans="1:5" x14ac:dyDescent="0.4">
      <c r="A2112">
        <v>4285</v>
      </c>
      <c r="B2112" t="s">
        <v>8669</v>
      </c>
      <c r="C2112" t="s">
        <v>9078</v>
      </c>
      <c r="D2112" t="s">
        <v>3532</v>
      </c>
      <c r="E2112" t="s">
        <v>3</v>
      </c>
    </row>
    <row r="2113" spans="1:5" x14ac:dyDescent="0.4">
      <c r="A2113">
        <v>4286</v>
      </c>
      <c r="B2113" t="s">
        <v>8669</v>
      </c>
      <c r="C2113" t="s">
        <v>5596</v>
      </c>
      <c r="D2113" t="s">
        <v>5596</v>
      </c>
      <c r="E2113" t="s">
        <v>3</v>
      </c>
    </row>
    <row r="2114" spans="1:5" x14ac:dyDescent="0.4">
      <c r="A2114">
        <v>4287</v>
      </c>
      <c r="B2114" t="s">
        <v>8669</v>
      </c>
      <c r="C2114" t="s">
        <v>9073</v>
      </c>
      <c r="D2114" t="s">
        <v>9073</v>
      </c>
      <c r="E2114" t="s">
        <v>3</v>
      </c>
    </row>
    <row r="2115" spans="1:5" x14ac:dyDescent="0.4">
      <c r="A2115">
        <v>4288</v>
      </c>
      <c r="B2115" t="s">
        <v>8669</v>
      </c>
      <c r="C2115" t="s">
        <v>9098</v>
      </c>
      <c r="D2115" t="s">
        <v>3509</v>
      </c>
      <c r="E2115" t="s">
        <v>3</v>
      </c>
    </row>
    <row r="2116" spans="1:5" x14ac:dyDescent="0.4">
      <c r="A2116">
        <v>4289</v>
      </c>
      <c r="B2116" t="s">
        <v>8669</v>
      </c>
      <c r="C2116" t="s">
        <v>9096</v>
      </c>
      <c r="D2116" t="s">
        <v>3508</v>
      </c>
      <c r="E2116" t="s">
        <v>3</v>
      </c>
    </row>
    <row r="2117" spans="1:5" x14ac:dyDescent="0.4">
      <c r="A2117">
        <v>4290</v>
      </c>
      <c r="B2117" t="s">
        <v>8669</v>
      </c>
      <c r="C2117" t="s">
        <v>9097</v>
      </c>
      <c r="D2117" t="s">
        <v>3750</v>
      </c>
      <c r="E2117" t="s">
        <v>3</v>
      </c>
    </row>
    <row r="2118" spans="1:5" x14ac:dyDescent="0.4">
      <c r="A2118">
        <v>4291</v>
      </c>
      <c r="B2118" t="s">
        <v>8669</v>
      </c>
      <c r="C2118" t="s">
        <v>3503</v>
      </c>
      <c r="D2118" t="s">
        <v>3503</v>
      </c>
      <c r="E2118" t="s">
        <v>3</v>
      </c>
    </row>
    <row r="2119" spans="1:5" x14ac:dyDescent="0.4">
      <c r="A2119">
        <v>4292</v>
      </c>
      <c r="B2119" t="s">
        <v>8669</v>
      </c>
      <c r="C2119" t="s">
        <v>3598</v>
      </c>
      <c r="D2119" t="s">
        <v>3598</v>
      </c>
      <c r="E2119" t="s">
        <v>3</v>
      </c>
    </row>
    <row r="2120" spans="1:5" x14ac:dyDescent="0.4">
      <c r="A2120">
        <v>4293</v>
      </c>
      <c r="B2120" t="s">
        <v>8669</v>
      </c>
      <c r="C2120" t="s">
        <v>9135</v>
      </c>
      <c r="D2120" t="s">
        <v>6356</v>
      </c>
      <c r="E2120" t="s">
        <v>3</v>
      </c>
    </row>
    <row r="2121" spans="1:5" x14ac:dyDescent="0.4">
      <c r="A2121">
        <v>4296</v>
      </c>
      <c r="B2121" t="s">
        <v>8669</v>
      </c>
      <c r="C2121" t="s">
        <v>9074</v>
      </c>
      <c r="D2121" t="s">
        <v>3541</v>
      </c>
      <c r="E2121" t="s">
        <v>3</v>
      </c>
    </row>
    <row r="2122" spans="1:5" x14ac:dyDescent="0.4">
      <c r="A2122">
        <v>4297</v>
      </c>
      <c r="B2122" t="s">
        <v>8669</v>
      </c>
      <c r="C2122" t="s">
        <v>6000</v>
      </c>
      <c r="D2122" t="s">
        <v>6000</v>
      </c>
      <c r="E2122" t="s">
        <v>3</v>
      </c>
    </row>
    <row r="2123" spans="1:5" x14ac:dyDescent="0.4">
      <c r="A2123">
        <v>4298</v>
      </c>
      <c r="B2123" t="s">
        <v>8669</v>
      </c>
      <c r="C2123" t="s">
        <v>9065</v>
      </c>
      <c r="D2123" t="s">
        <v>3652</v>
      </c>
      <c r="E2123" t="s">
        <v>27</v>
      </c>
    </row>
    <row r="2124" spans="1:5" x14ac:dyDescent="0.4">
      <c r="A2124">
        <v>4299</v>
      </c>
      <c r="B2124" t="s">
        <v>8669</v>
      </c>
      <c r="C2124" t="s">
        <v>9089</v>
      </c>
      <c r="D2124" t="s">
        <v>5556</v>
      </c>
      <c r="E2124" t="s">
        <v>27</v>
      </c>
    </row>
    <row r="2125" spans="1:5" x14ac:dyDescent="0.4">
      <c r="A2125">
        <v>4300</v>
      </c>
      <c r="B2125" t="s">
        <v>8669</v>
      </c>
      <c r="C2125" t="s">
        <v>9089</v>
      </c>
      <c r="D2125" t="s">
        <v>9681</v>
      </c>
      <c r="E2125" t="s">
        <v>27</v>
      </c>
    </row>
    <row r="2126" spans="1:5" x14ac:dyDescent="0.4">
      <c r="A2126">
        <v>4301</v>
      </c>
      <c r="B2126" t="s">
        <v>8669</v>
      </c>
      <c r="C2126" t="s">
        <v>9292</v>
      </c>
      <c r="D2126" t="s">
        <v>3920</v>
      </c>
      <c r="E2126" t="s">
        <v>119</v>
      </c>
    </row>
    <row r="2127" spans="1:5" x14ac:dyDescent="0.4">
      <c r="A2127">
        <v>4302</v>
      </c>
      <c r="B2127" t="s">
        <v>8669</v>
      </c>
      <c r="C2127" t="s">
        <v>3904</v>
      </c>
      <c r="D2127" t="s">
        <v>3904</v>
      </c>
      <c r="E2127" t="s">
        <v>119</v>
      </c>
    </row>
    <row r="2128" spans="1:5" x14ac:dyDescent="0.4">
      <c r="A2128">
        <v>4303</v>
      </c>
      <c r="B2128" t="s">
        <v>8669</v>
      </c>
      <c r="C2128" t="s">
        <v>9089</v>
      </c>
      <c r="D2128" t="s">
        <v>4054</v>
      </c>
      <c r="E2128" t="s">
        <v>27</v>
      </c>
    </row>
    <row r="2129" spans="1:5" x14ac:dyDescent="0.4">
      <c r="A2129">
        <v>4304</v>
      </c>
      <c r="B2129" t="s">
        <v>8669</v>
      </c>
      <c r="C2129" t="s">
        <v>9089</v>
      </c>
      <c r="D2129" t="s">
        <v>5566</v>
      </c>
      <c r="E2129" t="s">
        <v>27</v>
      </c>
    </row>
    <row r="2130" spans="1:5" x14ac:dyDescent="0.4">
      <c r="A2130">
        <v>4305</v>
      </c>
      <c r="B2130" t="s">
        <v>8669</v>
      </c>
      <c r="C2130" t="s">
        <v>9089</v>
      </c>
      <c r="D2130" t="s">
        <v>5476</v>
      </c>
      <c r="E2130" t="s">
        <v>27</v>
      </c>
    </row>
    <row r="2131" spans="1:5" x14ac:dyDescent="0.4">
      <c r="A2131">
        <v>4306</v>
      </c>
      <c r="B2131" t="s">
        <v>8663</v>
      </c>
      <c r="C2131" t="s">
        <v>9098</v>
      </c>
      <c r="D2131" t="s">
        <v>3509</v>
      </c>
      <c r="E2131" t="s">
        <v>3</v>
      </c>
    </row>
    <row r="2132" spans="1:5" x14ac:dyDescent="0.4">
      <c r="A2132">
        <v>4307</v>
      </c>
      <c r="B2132" t="s">
        <v>8663</v>
      </c>
      <c r="C2132" t="s">
        <v>9097</v>
      </c>
      <c r="D2132" t="s">
        <v>3750</v>
      </c>
      <c r="E2132" t="s">
        <v>3</v>
      </c>
    </row>
    <row r="2133" spans="1:5" x14ac:dyDescent="0.4">
      <c r="A2133">
        <v>4308</v>
      </c>
      <c r="B2133" t="s">
        <v>8663</v>
      </c>
      <c r="C2133" t="s">
        <v>9096</v>
      </c>
      <c r="D2133" t="s">
        <v>3508</v>
      </c>
      <c r="E2133" t="s">
        <v>3</v>
      </c>
    </row>
    <row r="2134" spans="1:5" x14ac:dyDescent="0.4">
      <c r="A2134">
        <v>4309</v>
      </c>
      <c r="B2134" t="s">
        <v>8663</v>
      </c>
      <c r="C2134" t="s">
        <v>3777</v>
      </c>
      <c r="D2134" t="s">
        <v>3777</v>
      </c>
      <c r="E2134" t="s">
        <v>3</v>
      </c>
    </row>
    <row r="2135" spans="1:5" x14ac:dyDescent="0.4">
      <c r="A2135">
        <v>4310</v>
      </c>
      <c r="B2135" t="s">
        <v>8663</v>
      </c>
      <c r="C2135" t="s">
        <v>3503</v>
      </c>
      <c r="D2135" t="s">
        <v>3503</v>
      </c>
      <c r="E2135" t="s">
        <v>3</v>
      </c>
    </row>
    <row r="2136" spans="1:5" x14ac:dyDescent="0.4">
      <c r="A2136">
        <v>4311</v>
      </c>
      <c r="B2136" t="s">
        <v>8663</v>
      </c>
      <c r="C2136" t="s">
        <v>3598</v>
      </c>
      <c r="D2136" t="s">
        <v>3598</v>
      </c>
      <c r="E2136" t="s">
        <v>3</v>
      </c>
    </row>
    <row r="2137" spans="1:5" x14ac:dyDescent="0.4">
      <c r="A2137">
        <v>4312</v>
      </c>
      <c r="B2137" t="s">
        <v>8663</v>
      </c>
      <c r="C2137" t="s">
        <v>9092</v>
      </c>
      <c r="D2137" t="s">
        <v>3775</v>
      </c>
      <c r="E2137" t="s">
        <v>3</v>
      </c>
    </row>
    <row r="2138" spans="1:5" x14ac:dyDescent="0.4">
      <c r="A2138">
        <v>4313</v>
      </c>
      <c r="B2138" t="s">
        <v>8663</v>
      </c>
      <c r="C2138" t="s">
        <v>3607</v>
      </c>
      <c r="D2138" t="s">
        <v>3607</v>
      </c>
      <c r="E2138" t="s">
        <v>3</v>
      </c>
    </row>
    <row r="2139" spans="1:5" x14ac:dyDescent="0.4">
      <c r="A2139">
        <v>4314</v>
      </c>
      <c r="B2139" t="s">
        <v>8663</v>
      </c>
      <c r="C2139" t="s">
        <v>3609</v>
      </c>
      <c r="D2139" t="s">
        <v>3609</v>
      </c>
      <c r="E2139" t="s">
        <v>3</v>
      </c>
    </row>
    <row r="2140" spans="1:5" x14ac:dyDescent="0.4">
      <c r="A2140">
        <v>4315</v>
      </c>
      <c r="B2140" t="s">
        <v>8663</v>
      </c>
      <c r="C2140" t="s">
        <v>9677</v>
      </c>
      <c r="D2140" t="s">
        <v>3774</v>
      </c>
      <c r="E2140" t="s">
        <v>3</v>
      </c>
    </row>
    <row r="2141" spans="1:5" x14ac:dyDescent="0.4">
      <c r="A2141">
        <v>4316</v>
      </c>
      <c r="B2141" t="s">
        <v>8663</v>
      </c>
      <c r="C2141" t="s">
        <v>3500</v>
      </c>
      <c r="D2141" t="s">
        <v>3500</v>
      </c>
      <c r="E2141" t="s">
        <v>3</v>
      </c>
    </row>
    <row r="2142" spans="1:5" x14ac:dyDescent="0.4">
      <c r="A2142">
        <v>4317</v>
      </c>
      <c r="B2142" t="s">
        <v>8663</v>
      </c>
      <c r="C2142" t="s">
        <v>3773</v>
      </c>
      <c r="D2142" t="s">
        <v>3773</v>
      </c>
      <c r="E2142" t="s">
        <v>3</v>
      </c>
    </row>
    <row r="2143" spans="1:5" x14ac:dyDescent="0.4">
      <c r="A2143">
        <v>4318</v>
      </c>
      <c r="B2143" t="s">
        <v>8663</v>
      </c>
      <c r="C2143" t="s">
        <v>9094</v>
      </c>
      <c r="D2143" t="s">
        <v>3772</v>
      </c>
      <c r="E2143" t="s">
        <v>3</v>
      </c>
    </row>
    <row r="2144" spans="1:5" x14ac:dyDescent="0.4">
      <c r="A2144">
        <v>4319</v>
      </c>
      <c r="B2144" t="s">
        <v>8663</v>
      </c>
      <c r="C2144" t="s">
        <v>9091</v>
      </c>
      <c r="D2144" t="s">
        <v>3498</v>
      </c>
      <c r="E2144" t="s">
        <v>3</v>
      </c>
    </row>
    <row r="2145" spans="1:5" x14ac:dyDescent="0.4">
      <c r="A2145">
        <v>4320</v>
      </c>
      <c r="B2145" t="s">
        <v>8663</v>
      </c>
      <c r="C2145" t="s">
        <v>9090</v>
      </c>
      <c r="D2145" t="s">
        <v>9680</v>
      </c>
      <c r="E2145" t="s">
        <v>3</v>
      </c>
    </row>
    <row r="2146" spans="1:5" x14ac:dyDescent="0.4">
      <c r="A2146">
        <v>4321</v>
      </c>
      <c r="B2146" t="s">
        <v>8663</v>
      </c>
      <c r="C2146" t="s">
        <v>9089</v>
      </c>
      <c r="D2146" t="s">
        <v>5476</v>
      </c>
      <c r="E2146" t="s">
        <v>3</v>
      </c>
    </row>
    <row r="2147" spans="1:5" x14ac:dyDescent="0.4">
      <c r="A2147">
        <v>4322</v>
      </c>
      <c r="B2147" t="s">
        <v>8663</v>
      </c>
      <c r="C2147" t="s">
        <v>9253</v>
      </c>
      <c r="D2147" t="s">
        <v>3493</v>
      </c>
      <c r="E2147" t="s">
        <v>3</v>
      </c>
    </row>
    <row r="2148" spans="1:5" x14ac:dyDescent="0.4">
      <c r="A2148">
        <v>4323</v>
      </c>
      <c r="B2148" t="s">
        <v>8663</v>
      </c>
      <c r="C2148" t="s">
        <v>3771</v>
      </c>
      <c r="D2148" t="s">
        <v>3771</v>
      </c>
      <c r="E2148" t="s">
        <v>3</v>
      </c>
    </row>
    <row r="2149" spans="1:5" x14ac:dyDescent="0.4">
      <c r="A2149">
        <v>4324</v>
      </c>
      <c r="B2149" t="s">
        <v>8663</v>
      </c>
      <c r="C2149" t="s">
        <v>3527</v>
      </c>
      <c r="D2149" t="s">
        <v>3527</v>
      </c>
      <c r="E2149" t="s">
        <v>3</v>
      </c>
    </row>
    <row r="2150" spans="1:5" x14ac:dyDescent="0.4">
      <c r="A2150">
        <v>4325</v>
      </c>
      <c r="B2150" t="s">
        <v>8663</v>
      </c>
      <c r="C2150" t="s">
        <v>9088</v>
      </c>
      <c r="D2150" t="s">
        <v>3605</v>
      </c>
      <c r="E2150" t="s">
        <v>3</v>
      </c>
    </row>
    <row r="2151" spans="1:5" x14ac:dyDescent="0.4">
      <c r="A2151">
        <v>4327</v>
      </c>
      <c r="B2151" t="s">
        <v>8663</v>
      </c>
      <c r="C2151" t="s">
        <v>9086</v>
      </c>
      <c r="D2151" t="s">
        <v>9086</v>
      </c>
      <c r="E2151" t="s">
        <v>3</v>
      </c>
    </row>
    <row r="2152" spans="1:5" x14ac:dyDescent="0.4">
      <c r="A2152">
        <v>4328</v>
      </c>
      <c r="B2152" t="s">
        <v>8663</v>
      </c>
      <c r="C2152" t="s">
        <v>9085</v>
      </c>
      <c r="D2152" t="s">
        <v>5983</v>
      </c>
      <c r="E2152" t="s">
        <v>3</v>
      </c>
    </row>
    <row r="2153" spans="1:5" x14ac:dyDescent="0.4">
      <c r="A2153">
        <v>4329</v>
      </c>
      <c r="B2153" t="s">
        <v>8663</v>
      </c>
      <c r="C2153" t="s">
        <v>6021</v>
      </c>
      <c r="D2153" t="s">
        <v>6021</v>
      </c>
      <c r="E2153" t="s">
        <v>3</v>
      </c>
    </row>
    <row r="2154" spans="1:5" x14ac:dyDescent="0.4">
      <c r="A2154">
        <v>4330</v>
      </c>
      <c r="B2154" t="s">
        <v>8663</v>
      </c>
      <c r="C2154" t="s">
        <v>3594</v>
      </c>
      <c r="D2154" t="s">
        <v>3594</v>
      </c>
      <c r="E2154" t="s">
        <v>3</v>
      </c>
    </row>
    <row r="2155" spans="1:5" x14ac:dyDescent="0.4">
      <c r="A2155">
        <v>4331</v>
      </c>
      <c r="B2155" t="s">
        <v>8663</v>
      </c>
      <c r="C2155" t="s">
        <v>9135</v>
      </c>
      <c r="D2155" t="s">
        <v>6356</v>
      </c>
      <c r="E2155" t="s">
        <v>3</v>
      </c>
    </row>
    <row r="2156" spans="1:5" x14ac:dyDescent="0.4">
      <c r="A2156">
        <v>4332</v>
      </c>
      <c r="B2156" t="s">
        <v>8660</v>
      </c>
      <c r="C2156" t="s">
        <v>9089</v>
      </c>
      <c r="D2156" t="s">
        <v>5476</v>
      </c>
      <c r="E2156" t="s">
        <v>257</v>
      </c>
    </row>
    <row r="2157" spans="1:5" x14ac:dyDescent="0.4">
      <c r="A2157">
        <v>4333</v>
      </c>
      <c r="B2157" t="s">
        <v>8660</v>
      </c>
      <c r="C2157" t="s">
        <v>9679</v>
      </c>
      <c r="D2157" t="s">
        <v>3506</v>
      </c>
      <c r="E2157" t="s">
        <v>257</v>
      </c>
    </row>
    <row r="2158" spans="1:5" x14ac:dyDescent="0.4">
      <c r="A2158">
        <v>4334</v>
      </c>
      <c r="B2158" t="s">
        <v>8660</v>
      </c>
      <c r="C2158" t="s">
        <v>9645</v>
      </c>
      <c r="D2158" t="s">
        <v>3506</v>
      </c>
      <c r="E2158" t="s">
        <v>257</v>
      </c>
    </row>
    <row r="2159" spans="1:5" x14ac:dyDescent="0.4">
      <c r="A2159">
        <v>4335</v>
      </c>
      <c r="B2159" t="s">
        <v>8660</v>
      </c>
      <c r="C2159" t="s">
        <v>9643</v>
      </c>
      <c r="D2159" t="s">
        <v>9642</v>
      </c>
      <c r="E2159" t="s">
        <v>257</v>
      </c>
    </row>
    <row r="2160" spans="1:5" x14ac:dyDescent="0.4">
      <c r="A2160">
        <v>4336</v>
      </c>
      <c r="B2160" t="s">
        <v>8660</v>
      </c>
      <c r="C2160" t="s">
        <v>9678</v>
      </c>
      <c r="D2160" t="s">
        <v>3506</v>
      </c>
      <c r="E2160" t="s">
        <v>257</v>
      </c>
    </row>
    <row r="2161" spans="1:5" x14ac:dyDescent="0.4">
      <c r="A2161">
        <v>4338</v>
      </c>
      <c r="B2161" t="s">
        <v>8660</v>
      </c>
      <c r="C2161" t="s">
        <v>9073</v>
      </c>
      <c r="D2161" t="s">
        <v>9073</v>
      </c>
      <c r="E2161" t="s">
        <v>3</v>
      </c>
    </row>
    <row r="2162" spans="1:5" x14ac:dyDescent="0.4">
      <c r="A2162">
        <v>4339</v>
      </c>
      <c r="B2162" t="s">
        <v>8660</v>
      </c>
      <c r="C2162" t="s">
        <v>9468</v>
      </c>
      <c r="D2162" t="s">
        <v>6031</v>
      </c>
      <c r="E2162" t="s">
        <v>3</v>
      </c>
    </row>
    <row r="2163" spans="1:5" x14ac:dyDescent="0.4">
      <c r="A2163">
        <v>4340</v>
      </c>
      <c r="B2163" t="s">
        <v>7519</v>
      </c>
      <c r="C2163" t="s">
        <v>9263</v>
      </c>
      <c r="D2163" t="s">
        <v>3822</v>
      </c>
      <c r="E2163" t="s">
        <v>125</v>
      </c>
    </row>
    <row r="2164" spans="1:5" x14ac:dyDescent="0.4">
      <c r="A2164">
        <v>4341</v>
      </c>
      <c r="B2164" t="s">
        <v>8660</v>
      </c>
      <c r="C2164" t="s">
        <v>9097</v>
      </c>
      <c r="D2164" t="s">
        <v>3750</v>
      </c>
      <c r="E2164" t="s">
        <v>3</v>
      </c>
    </row>
    <row r="2165" spans="1:5" x14ac:dyDescent="0.4">
      <c r="A2165">
        <v>4342</v>
      </c>
      <c r="B2165" t="s">
        <v>8660</v>
      </c>
      <c r="C2165" t="s">
        <v>9096</v>
      </c>
      <c r="D2165" t="s">
        <v>3508</v>
      </c>
      <c r="E2165" t="s">
        <v>3</v>
      </c>
    </row>
    <row r="2166" spans="1:5" x14ac:dyDescent="0.4">
      <c r="A2166">
        <v>4343</v>
      </c>
      <c r="B2166" t="s">
        <v>8660</v>
      </c>
      <c r="C2166" t="s">
        <v>9098</v>
      </c>
      <c r="D2166" t="s">
        <v>3509</v>
      </c>
      <c r="E2166" t="s">
        <v>3</v>
      </c>
    </row>
    <row r="2167" spans="1:5" x14ac:dyDescent="0.4">
      <c r="A2167">
        <v>4344</v>
      </c>
      <c r="B2167" t="s">
        <v>8660</v>
      </c>
      <c r="C2167" t="s">
        <v>3777</v>
      </c>
      <c r="D2167" t="s">
        <v>3777</v>
      </c>
      <c r="E2167" t="s">
        <v>3</v>
      </c>
    </row>
    <row r="2168" spans="1:5" x14ac:dyDescent="0.4">
      <c r="A2168">
        <v>4345</v>
      </c>
      <c r="B2168" t="s">
        <v>8660</v>
      </c>
      <c r="C2168" t="s">
        <v>3503</v>
      </c>
      <c r="D2168" t="s">
        <v>3503</v>
      </c>
      <c r="E2168" t="s">
        <v>3</v>
      </c>
    </row>
    <row r="2169" spans="1:5" x14ac:dyDescent="0.4">
      <c r="A2169">
        <v>4346</v>
      </c>
      <c r="B2169" t="s">
        <v>8660</v>
      </c>
      <c r="C2169" t="s">
        <v>3598</v>
      </c>
      <c r="D2169" t="s">
        <v>3598</v>
      </c>
      <c r="E2169" t="s">
        <v>3</v>
      </c>
    </row>
    <row r="2170" spans="1:5" x14ac:dyDescent="0.4">
      <c r="A2170">
        <v>4347</v>
      </c>
      <c r="B2170" t="s">
        <v>8660</v>
      </c>
      <c r="C2170" t="s">
        <v>9092</v>
      </c>
      <c r="D2170" t="s">
        <v>3775</v>
      </c>
      <c r="E2170" t="s">
        <v>3</v>
      </c>
    </row>
    <row r="2171" spans="1:5" x14ac:dyDescent="0.4">
      <c r="A2171">
        <v>4348</v>
      </c>
      <c r="B2171" t="s">
        <v>8660</v>
      </c>
      <c r="C2171" t="s">
        <v>3607</v>
      </c>
      <c r="D2171" t="s">
        <v>3607</v>
      </c>
      <c r="E2171" t="s">
        <v>3</v>
      </c>
    </row>
    <row r="2172" spans="1:5" x14ac:dyDescent="0.4">
      <c r="A2172">
        <v>4349</v>
      </c>
      <c r="B2172" t="s">
        <v>8660</v>
      </c>
      <c r="C2172" t="s">
        <v>3609</v>
      </c>
      <c r="D2172" t="s">
        <v>3609</v>
      </c>
      <c r="E2172" t="s">
        <v>3</v>
      </c>
    </row>
    <row r="2173" spans="1:5" x14ac:dyDescent="0.4">
      <c r="A2173">
        <v>4350</v>
      </c>
      <c r="B2173" t="s">
        <v>8660</v>
      </c>
      <c r="C2173" t="s">
        <v>9677</v>
      </c>
      <c r="D2173" t="s">
        <v>3774</v>
      </c>
      <c r="E2173" t="s">
        <v>3</v>
      </c>
    </row>
    <row r="2174" spans="1:5" x14ac:dyDescent="0.4">
      <c r="A2174">
        <v>4351</v>
      </c>
      <c r="B2174" t="s">
        <v>8660</v>
      </c>
      <c r="C2174" t="s">
        <v>3500</v>
      </c>
      <c r="D2174" t="s">
        <v>3500</v>
      </c>
      <c r="E2174" t="s">
        <v>3</v>
      </c>
    </row>
    <row r="2175" spans="1:5" x14ac:dyDescent="0.4">
      <c r="A2175">
        <v>4353</v>
      </c>
      <c r="B2175" t="s">
        <v>8660</v>
      </c>
      <c r="C2175" t="s">
        <v>3773</v>
      </c>
      <c r="D2175" t="s">
        <v>3773</v>
      </c>
      <c r="E2175" t="s">
        <v>3</v>
      </c>
    </row>
    <row r="2176" spans="1:5" x14ac:dyDescent="0.4">
      <c r="A2176">
        <v>4354</v>
      </c>
      <c r="B2176" t="s">
        <v>8660</v>
      </c>
      <c r="C2176" t="s">
        <v>9094</v>
      </c>
      <c r="D2176" t="s">
        <v>3772</v>
      </c>
      <c r="E2176" t="s">
        <v>3</v>
      </c>
    </row>
    <row r="2177" spans="1:5" x14ac:dyDescent="0.4">
      <c r="A2177">
        <v>4355</v>
      </c>
      <c r="B2177" t="s">
        <v>8660</v>
      </c>
      <c r="C2177" t="s">
        <v>9089</v>
      </c>
      <c r="D2177" t="s">
        <v>5476</v>
      </c>
      <c r="E2177" t="s">
        <v>3</v>
      </c>
    </row>
    <row r="2178" spans="1:5" x14ac:dyDescent="0.4">
      <c r="A2178">
        <v>4356</v>
      </c>
      <c r="B2178" t="s">
        <v>8660</v>
      </c>
      <c r="C2178" t="s">
        <v>9253</v>
      </c>
      <c r="D2178" t="s">
        <v>3493</v>
      </c>
      <c r="E2178" t="s">
        <v>3</v>
      </c>
    </row>
    <row r="2179" spans="1:5" x14ac:dyDescent="0.4">
      <c r="A2179">
        <v>4357</v>
      </c>
      <c r="B2179" t="s">
        <v>8660</v>
      </c>
      <c r="C2179" t="s">
        <v>3771</v>
      </c>
      <c r="D2179" t="s">
        <v>3771</v>
      </c>
      <c r="E2179" t="s">
        <v>3</v>
      </c>
    </row>
    <row r="2180" spans="1:5" x14ac:dyDescent="0.4">
      <c r="A2180">
        <v>4358</v>
      </c>
      <c r="B2180" t="s">
        <v>8660</v>
      </c>
      <c r="C2180" t="s">
        <v>9088</v>
      </c>
      <c r="D2180" t="s">
        <v>3605</v>
      </c>
      <c r="E2180" t="s">
        <v>3</v>
      </c>
    </row>
    <row r="2181" spans="1:5" x14ac:dyDescent="0.4">
      <c r="A2181">
        <v>4360</v>
      </c>
      <c r="B2181" t="s">
        <v>8660</v>
      </c>
      <c r="C2181" t="s">
        <v>9086</v>
      </c>
      <c r="D2181" t="s">
        <v>9086</v>
      </c>
      <c r="E2181" t="s">
        <v>3</v>
      </c>
    </row>
    <row r="2182" spans="1:5" x14ac:dyDescent="0.4">
      <c r="A2182">
        <v>4361</v>
      </c>
      <c r="B2182" t="s">
        <v>8660</v>
      </c>
      <c r="C2182" t="s">
        <v>9085</v>
      </c>
      <c r="D2182" t="s">
        <v>5983</v>
      </c>
      <c r="E2182" t="s">
        <v>3</v>
      </c>
    </row>
    <row r="2183" spans="1:5" x14ac:dyDescent="0.4">
      <c r="A2183">
        <v>4362</v>
      </c>
      <c r="B2183" t="s">
        <v>8660</v>
      </c>
      <c r="C2183" t="s">
        <v>6021</v>
      </c>
      <c r="D2183" t="s">
        <v>6021</v>
      </c>
      <c r="E2183" t="s">
        <v>3</v>
      </c>
    </row>
    <row r="2184" spans="1:5" x14ac:dyDescent="0.4">
      <c r="A2184">
        <v>4363</v>
      </c>
      <c r="B2184" t="s">
        <v>8660</v>
      </c>
      <c r="C2184" t="s">
        <v>3594</v>
      </c>
      <c r="D2184" t="s">
        <v>3594</v>
      </c>
      <c r="E2184" t="s">
        <v>3</v>
      </c>
    </row>
    <row r="2185" spans="1:5" x14ac:dyDescent="0.4">
      <c r="A2185">
        <v>4364</v>
      </c>
      <c r="B2185" t="s">
        <v>8660</v>
      </c>
      <c r="C2185" t="s">
        <v>9135</v>
      </c>
      <c r="D2185" t="s">
        <v>6356</v>
      </c>
      <c r="E2185" t="s">
        <v>3</v>
      </c>
    </row>
    <row r="2186" spans="1:5" x14ac:dyDescent="0.4">
      <c r="A2186">
        <v>4366</v>
      </c>
      <c r="B2186" t="s">
        <v>8660</v>
      </c>
      <c r="C2186" t="s">
        <v>9075</v>
      </c>
      <c r="D2186" t="s">
        <v>6004</v>
      </c>
      <c r="E2186" t="s">
        <v>3</v>
      </c>
    </row>
    <row r="2187" spans="1:5" x14ac:dyDescent="0.4">
      <c r="A2187">
        <v>4367</v>
      </c>
      <c r="B2187" t="s">
        <v>8660</v>
      </c>
      <c r="C2187" t="s">
        <v>9075</v>
      </c>
      <c r="D2187" t="s">
        <v>6002</v>
      </c>
      <c r="E2187" t="s">
        <v>3</v>
      </c>
    </row>
    <row r="2188" spans="1:5" x14ac:dyDescent="0.4">
      <c r="A2188">
        <v>4368</v>
      </c>
      <c r="B2188" t="s">
        <v>8660</v>
      </c>
      <c r="C2188" t="s">
        <v>9082</v>
      </c>
      <c r="D2188" t="s">
        <v>9082</v>
      </c>
      <c r="E2188" t="s">
        <v>3</v>
      </c>
    </row>
    <row r="2189" spans="1:5" x14ac:dyDescent="0.4">
      <c r="A2189">
        <v>4369</v>
      </c>
      <c r="B2189" t="s">
        <v>8660</v>
      </c>
      <c r="C2189" t="s">
        <v>3486</v>
      </c>
      <c r="D2189" t="s">
        <v>3486</v>
      </c>
      <c r="E2189" t="s">
        <v>3</v>
      </c>
    </row>
    <row r="2190" spans="1:5" x14ac:dyDescent="0.4">
      <c r="A2190">
        <v>4370</v>
      </c>
      <c r="B2190" t="s">
        <v>8660</v>
      </c>
      <c r="C2190" t="s">
        <v>9081</v>
      </c>
      <c r="D2190" t="s">
        <v>9676</v>
      </c>
      <c r="E2190" t="s">
        <v>3</v>
      </c>
    </row>
    <row r="2191" spans="1:5" x14ac:dyDescent="0.4">
      <c r="A2191">
        <v>4371</v>
      </c>
      <c r="B2191" t="s">
        <v>8660</v>
      </c>
      <c r="C2191" t="s">
        <v>9083</v>
      </c>
      <c r="D2191" t="s">
        <v>6016</v>
      </c>
      <c r="E2191" t="s">
        <v>3</v>
      </c>
    </row>
    <row r="2192" spans="1:5" x14ac:dyDescent="0.4">
      <c r="A2192">
        <v>4372</v>
      </c>
      <c r="B2192" t="s">
        <v>8660</v>
      </c>
      <c r="C2192" t="s">
        <v>9080</v>
      </c>
      <c r="D2192" t="s">
        <v>3480</v>
      </c>
      <c r="E2192" t="s">
        <v>3</v>
      </c>
    </row>
    <row r="2193" spans="1:5" x14ac:dyDescent="0.4">
      <c r="A2193">
        <v>4374</v>
      </c>
      <c r="B2193" t="s">
        <v>8660</v>
      </c>
      <c r="C2193" t="s">
        <v>9079</v>
      </c>
      <c r="D2193" t="s">
        <v>3479</v>
      </c>
      <c r="E2193" t="s">
        <v>3</v>
      </c>
    </row>
    <row r="2194" spans="1:5" x14ac:dyDescent="0.4">
      <c r="A2194">
        <v>4375</v>
      </c>
      <c r="B2194" t="s">
        <v>8660</v>
      </c>
      <c r="C2194" t="s">
        <v>6014</v>
      </c>
      <c r="D2194" t="s">
        <v>6014</v>
      </c>
      <c r="E2194" t="s">
        <v>3</v>
      </c>
    </row>
    <row r="2195" spans="1:5" x14ac:dyDescent="0.4">
      <c r="A2195">
        <v>4376</v>
      </c>
      <c r="B2195" t="s">
        <v>8660</v>
      </c>
      <c r="C2195" t="s">
        <v>5596</v>
      </c>
      <c r="D2195" t="s">
        <v>5596</v>
      </c>
      <c r="E2195" t="s">
        <v>3</v>
      </c>
    </row>
    <row r="2196" spans="1:5" x14ac:dyDescent="0.4">
      <c r="A2196">
        <v>4377</v>
      </c>
      <c r="B2196" t="s">
        <v>8660</v>
      </c>
      <c r="C2196" t="s">
        <v>9078</v>
      </c>
      <c r="D2196" t="s">
        <v>3532</v>
      </c>
      <c r="E2196" t="s">
        <v>3</v>
      </c>
    </row>
    <row r="2197" spans="1:5" x14ac:dyDescent="0.4">
      <c r="A2197">
        <v>4378</v>
      </c>
      <c r="B2197" t="s">
        <v>8660</v>
      </c>
      <c r="C2197" t="s">
        <v>9076</v>
      </c>
      <c r="D2197" t="s">
        <v>6007</v>
      </c>
      <c r="E2197" t="s">
        <v>3</v>
      </c>
    </row>
    <row r="2198" spans="1:5" x14ac:dyDescent="0.4">
      <c r="A2198">
        <v>4379</v>
      </c>
      <c r="B2198" t="s">
        <v>8660</v>
      </c>
      <c r="C2198" t="s">
        <v>9074</v>
      </c>
      <c r="D2198" t="s">
        <v>3541</v>
      </c>
      <c r="E2198" t="s">
        <v>3</v>
      </c>
    </row>
    <row r="2199" spans="1:5" x14ac:dyDescent="0.4">
      <c r="A2199">
        <v>4380</v>
      </c>
      <c r="B2199" t="s">
        <v>8660</v>
      </c>
      <c r="C2199" t="s">
        <v>6000</v>
      </c>
      <c r="D2199" t="s">
        <v>6000</v>
      </c>
      <c r="E2199" t="s">
        <v>3</v>
      </c>
    </row>
    <row r="2200" spans="1:5" x14ac:dyDescent="0.4">
      <c r="A2200">
        <v>4382</v>
      </c>
      <c r="B2200" t="s">
        <v>8657</v>
      </c>
      <c r="C2200" t="s">
        <v>3623</v>
      </c>
      <c r="D2200" t="s">
        <v>3623</v>
      </c>
      <c r="E2200" t="s">
        <v>250</v>
      </c>
    </row>
    <row r="2201" spans="1:5" x14ac:dyDescent="0.4">
      <c r="A2201">
        <v>4383</v>
      </c>
      <c r="B2201" t="s">
        <v>8657</v>
      </c>
      <c r="C2201" t="s">
        <v>3616</v>
      </c>
      <c r="D2201" t="s">
        <v>3616</v>
      </c>
      <c r="E2201" t="s">
        <v>250</v>
      </c>
    </row>
    <row r="2202" spans="1:5" x14ac:dyDescent="0.4">
      <c r="A2202">
        <v>4384</v>
      </c>
      <c r="B2202" t="s">
        <v>8657</v>
      </c>
      <c r="C2202" t="s">
        <v>3825</v>
      </c>
      <c r="D2202" t="s">
        <v>3825</v>
      </c>
      <c r="E2202" t="s">
        <v>250</v>
      </c>
    </row>
    <row r="2203" spans="1:5" x14ac:dyDescent="0.4">
      <c r="A2203">
        <v>4385</v>
      </c>
      <c r="B2203" t="s">
        <v>8657</v>
      </c>
      <c r="C2203" t="s">
        <v>9072</v>
      </c>
      <c r="D2203" t="s">
        <v>3878</v>
      </c>
      <c r="E2203" t="s">
        <v>125</v>
      </c>
    </row>
    <row r="2204" spans="1:5" x14ac:dyDescent="0.4">
      <c r="A2204">
        <v>4386</v>
      </c>
      <c r="B2204" t="s">
        <v>8657</v>
      </c>
      <c r="C2204" t="s">
        <v>9263</v>
      </c>
      <c r="D2204" t="s">
        <v>3822</v>
      </c>
      <c r="E2204" t="s">
        <v>125</v>
      </c>
    </row>
    <row r="2205" spans="1:5" x14ac:dyDescent="0.4">
      <c r="A2205">
        <v>4387</v>
      </c>
      <c r="B2205" t="s">
        <v>8657</v>
      </c>
      <c r="C2205" t="s">
        <v>9310</v>
      </c>
      <c r="D2205" t="s">
        <v>3798</v>
      </c>
      <c r="E2205" t="s">
        <v>309</v>
      </c>
    </row>
    <row r="2206" spans="1:5" x14ac:dyDescent="0.4">
      <c r="A2206">
        <v>4388</v>
      </c>
      <c r="B2206" t="s">
        <v>8657</v>
      </c>
      <c r="C2206" t="s">
        <v>5995</v>
      </c>
      <c r="D2206" t="s">
        <v>3633</v>
      </c>
      <c r="E2206" t="s">
        <v>316</v>
      </c>
    </row>
    <row r="2207" spans="1:5" x14ac:dyDescent="0.4">
      <c r="A2207">
        <v>4389</v>
      </c>
      <c r="B2207" t="s">
        <v>8657</v>
      </c>
      <c r="C2207" t="s">
        <v>9312</v>
      </c>
      <c r="D2207" t="s">
        <v>3824</v>
      </c>
      <c r="E2207" t="s">
        <v>250</v>
      </c>
    </row>
    <row r="2208" spans="1:5" x14ac:dyDescent="0.4">
      <c r="A2208">
        <v>4390</v>
      </c>
      <c r="B2208" t="s">
        <v>8657</v>
      </c>
      <c r="C2208" t="s">
        <v>5981</v>
      </c>
      <c r="D2208" t="s">
        <v>3806</v>
      </c>
      <c r="E2208" t="s">
        <v>309</v>
      </c>
    </row>
    <row r="2209" spans="1:5" x14ac:dyDescent="0.4">
      <c r="A2209">
        <v>4391</v>
      </c>
      <c r="B2209" t="s">
        <v>8657</v>
      </c>
      <c r="C2209" t="s">
        <v>9326</v>
      </c>
      <c r="D2209" t="s">
        <v>3735</v>
      </c>
      <c r="E2209" t="s">
        <v>309</v>
      </c>
    </row>
    <row r="2210" spans="1:5" x14ac:dyDescent="0.4">
      <c r="A2210">
        <v>4392</v>
      </c>
      <c r="B2210" t="s">
        <v>8657</v>
      </c>
      <c r="C2210" t="s">
        <v>9274</v>
      </c>
      <c r="D2210" t="s">
        <v>3746</v>
      </c>
      <c r="E2210" t="s">
        <v>754</v>
      </c>
    </row>
    <row r="2211" spans="1:5" x14ac:dyDescent="0.4">
      <c r="A2211">
        <v>4393</v>
      </c>
      <c r="B2211" t="s">
        <v>8657</v>
      </c>
      <c r="C2211" t="s">
        <v>6283</v>
      </c>
      <c r="D2211" t="s">
        <v>3758</v>
      </c>
      <c r="E2211" t="s">
        <v>309</v>
      </c>
    </row>
    <row r="2212" spans="1:5" x14ac:dyDescent="0.4">
      <c r="A2212">
        <v>4394</v>
      </c>
      <c r="B2212" t="s">
        <v>8657</v>
      </c>
      <c r="C2212" t="s">
        <v>3904</v>
      </c>
      <c r="D2212" t="s">
        <v>3904</v>
      </c>
      <c r="E2212" t="s">
        <v>119</v>
      </c>
    </row>
    <row r="2213" spans="1:5" x14ac:dyDescent="0.4">
      <c r="A2213">
        <v>4395</v>
      </c>
      <c r="B2213" t="s">
        <v>8657</v>
      </c>
      <c r="C2213" t="s">
        <v>9320</v>
      </c>
      <c r="D2213" t="s">
        <v>3622</v>
      </c>
      <c r="E2213" t="s">
        <v>309</v>
      </c>
    </row>
    <row r="2214" spans="1:5" x14ac:dyDescent="0.4">
      <c r="A2214">
        <v>4396</v>
      </c>
      <c r="B2214" t="s">
        <v>8657</v>
      </c>
      <c r="C2214" t="s">
        <v>9329</v>
      </c>
      <c r="D2214" t="s">
        <v>3933</v>
      </c>
      <c r="E2214" t="s">
        <v>309</v>
      </c>
    </row>
    <row r="2215" spans="1:5" x14ac:dyDescent="0.4">
      <c r="A2215">
        <v>4397</v>
      </c>
      <c r="B2215" t="s">
        <v>8657</v>
      </c>
      <c r="C2215" t="s">
        <v>9064</v>
      </c>
      <c r="D2215" t="s">
        <v>3872</v>
      </c>
      <c r="E2215" t="s">
        <v>125</v>
      </c>
    </row>
    <row r="2216" spans="1:5" x14ac:dyDescent="0.4">
      <c r="A2216">
        <v>4398</v>
      </c>
      <c r="B2216" t="s">
        <v>8657</v>
      </c>
      <c r="C2216" t="s">
        <v>9066</v>
      </c>
      <c r="D2216" t="s">
        <v>3654</v>
      </c>
      <c r="E2216" t="s">
        <v>309</v>
      </c>
    </row>
    <row r="2217" spans="1:5" x14ac:dyDescent="0.4">
      <c r="A2217">
        <v>4399</v>
      </c>
      <c r="B2217" t="s">
        <v>8657</v>
      </c>
      <c r="C2217" t="s">
        <v>3627</v>
      </c>
      <c r="D2217" t="s">
        <v>3628</v>
      </c>
      <c r="E2217" t="s">
        <v>125</v>
      </c>
    </row>
    <row r="2218" spans="1:5" x14ac:dyDescent="0.4">
      <c r="A2218">
        <v>4400</v>
      </c>
      <c r="B2218" t="s">
        <v>8657</v>
      </c>
      <c r="C2218" t="s">
        <v>9065</v>
      </c>
      <c r="D2218" t="s">
        <v>3652</v>
      </c>
      <c r="E2218" t="s">
        <v>27</v>
      </c>
    </row>
    <row r="2219" spans="1:5" x14ac:dyDescent="0.4">
      <c r="A2219">
        <v>4401</v>
      </c>
      <c r="B2219" t="s">
        <v>8657</v>
      </c>
      <c r="C2219" t="s">
        <v>9089</v>
      </c>
      <c r="D2219" t="s">
        <v>5556</v>
      </c>
      <c r="E2219" t="s">
        <v>27</v>
      </c>
    </row>
    <row r="2220" spans="1:5" x14ac:dyDescent="0.4">
      <c r="A2220">
        <v>4403</v>
      </c>
      <c r="B2220" t="s">
        <v>8657</v>
      </c>
      <c r="C2220" t="s">
        <v>9089</v>
      </c>
      <c r="D2220" t="s">
        <v>5476</v>
      </c>
      <c r="E2220" t="s">
        <v>27</v>
      </c>
    </row>
    <row r="2221" spans="1:5" x14ac:dyDescent="0.4">
      <c r="A2221">
        <v>4405</v>
      </c>
      <c r="B2221" t="s">
        <v>8657</v>
      </c>
      <c r="C2221" t="s">
        <v>9099</v>
      </c>
      <c r="D2221" t="s">
        <v>3506</v>
      </c>
      <c r="E2221" t="s">
        <v>257</v>
      </c>
    </row>
    <row r="2222" spans="1:5" x14ac:dyDescent="0.4">
      <c r="A2222">
        <v>4406</v>
      </c>
      <c r="B2222" t="s">
        <v>8657</v>
      </c>
      <c r="C2222" t="s">
        <v>9089</v>
      </c>
      <c r="D2222" t="s">
        <v>5476</v>
      </c>
      <c r="E2222" t="s">
        <v>257</v>
      </c>
    </row>
    <row r="2223" spans="1:5" x14ac:dyDescent="0.4">
      <c r="A2223">
        <v>4412</v>
      </c>
      <c r="B2223" t="s">
        <v>8638</v>
      </c>
      <c r="C2223" t="s">
        <v>9675</v>
      </c>
      <c r="D2223" t="s">
        <v>9675</v>
      </c>
      <c r="E2223" t="s">
        <v>3565</v>
      </c>
    </row>
    <row r="2224" spans="1:5" x14ac:dyDescent="0.4">
      <c r="A2224">
        <v>4413</v>
      </c>
      <c r="B2224" t="s">
        <v>8634</v>
      </c>
      <c r="C2224" t="s">
        <v>4972</v>
      </c>
      <c r="D2224" t="s">
        <v>4972</v>
      </c>
      <c r="E2224" t="s">
        <v>1518</v>
      </c>
    </row>
    <row r="2225" spans="1:5" x14ac:dyDescent="0.4">
      <c r="A2225">
        <v>4414</v>
      </c>
      <c r="B2225" t="s">
        <v>8634</v>
      </c>
      <c r="C2225" t="s">
        <v>9674</v>
      </c>
      <c r="D2225" t="s">
        <v>5446</v>
      </c>
      <c r="E2225" t="s">
        <v>1518</v>
      </c>
    </row>
    <row r="2226" spans="1:5" x14ac:dyDescent="0.4">
      <c r="A2226">
        <v>4415</v>
      </c>
      <c r="B2226" t="s">
        <v>8634</v>
      </c>
      <c r="C2226" t="s">
        <v>9673</v>
      </c>
      <c r="D2226" t="s">
        <v>9672</v>
      </c>
      <c r="E2226" t="s">
        <v>1518</v>
      </c>
    </row>
    <row r="2227" spans="1:5" x14ac:dyDescent="0.4">
      <c r="A2227">
        <v>4416</v>
      </c>
      <c r="B2227" t="s">
        <v>8634</v>
      </c>
      <c r="C2227" t="s">
        <v>4965</v>
      </c>
      <c r="D2227" t="s">
        <v>9671</v>
      </c>
      <c r="E2227" t="s">
        <v>1518</v>
      </c>
    </row>
    <row r="2228" spans="1:5" x14ac:dyDescent="0.4">
      <c r="A2228">
        <v>4417</v>
      </c>
      <c r="B2228" t="s">
        <v>8634</v>
      </c>
      <c r="C2228" t="s">
        <v>9670</v>
      </c>
      <c r="D2228" t="s">
        <v>9669</v>
      </c>
      <c r="E2228" t="s">
        <v>1518</v>
      </c>
    </row>
    <row r="2229" spans="1:5" x14ac:dyDescent="0.4">
      <c r="A2229">
        <v>4418</v>
      </c>
      <c r="B2229" t="s">
        <v>8634</v>
      </c>
      <c r="C2229" t="s">
        <v>9668</v>
      </c>
      <c r="D2229" t="s">
        <v>9667</v>
      </c>
      <c r="E2229" t="s">
        <v>1518</v>
      </c>
    </row>
    <row r="2230" spans="1:5" x14ac:dyDescent="0.4">
      <c r="A2230">
        <v>4419</v>
      </c>
      <c r="B2230" t="s">
        <v>8634</v>
      </c>
      <c r="C2230" t="s">
        <v>9666</v>
      </c>
      <c r="D2230" t="s">
        <v>9665</v>
      </c>
      <c r="E2230" t="s">
        <v>1518</v>
      </c>
    </row>
    <row r="2231" spans="1:5" x14ac:dyDescent="0.4">
      <c r="A2231">
        <v>4420</v>
      </c>
      <c r="B2231" t="s">
        <v>8634</v>
      </c>
      <c r="C2231" t="s">
        <v>9664</v>
      </c>
      <c r="D2231" t="s">
        <v>9663</v>
      </c>
      <c r="E2231" t="s">
        <v>1518</v>
      </c>
    </row>
    <row r="2232" spans="1:5" x14ac:dyDescent="0.4">
      <c r="A2232">
        <v>4421</v>
      </c>
      <c r="B2232" t="s">
        <v>8634</v>
      </c>
      <c r="C2232" t="s">
        <v>9662</v>
      </c>
      <c r="D2232" t="s">
        <v>5432</v>
      </c>
      <c r="E2232" t="s">
        <v>3565</v>
      </c>
    </row>
    <row r="2233" spans="1:5" x14ac:dyDescent="0.4">
      <c r="A2233">
        <v>4422</v>
      </c>
      <c r="B2233" t="s">
        <v>8634</v>
      </c>
      <c r="C2233" t="s">
        <v>6316</v>
      </c>
      <c r="D2233" t="s">
        <v>9661</v>
      </c>
      <c r="E2233" t="s">
        <v>1518</v>
      </c>
    </row>
    <row r="2234" spans="1:5" x14ac:dyDescent="0.4">
      <c r="A2234">
        <v>4423</v>
      </c>
      <c r="B2234" t="s">
        <v>8634</v>
      </c>
      <c r="C2234" t="s">
        <v>6131</v>
      </c>
      <c r="D2234" t="s">
        <v>4456</v>
      </c>
      <c r="E2234" t="s">
        <v>272</v>
      </c>
    </row>
    <row r="2235" spans="1:5" x14ac:dyDescent="0.4">
      <c r="A2235">
        <v>4424</v>
      </c>
      <c r="B2235" t="s">
        <v>8634</v>
      </c>
      <c r="C2235" t="s">
        <v>9000</v>
      </c>
      <c r="D2235" t="s">
        <v>3977</v>
      </c>
      <c r="E2235" t="s">
        <v>272</v>
      </c>
    </row>
    <row r="2236" spans="1:5" x14ac:dyDescent="0.4">
      <c r="A2236">
        <v>4425</v>
      </c>
      <c r="B2236" t="s">
        <v>8634</v>
      </c>
      <c r="C2236" t="s">
        <v>4477</v>
      </c>
      <c r="D2236" t="s">
        <v>9039</v>
      </c>
      <c r="E2236" t="s">
        <v>272</v>
      </c>
    </row>
    <row r="2237" spans="1:5" x14ac:dyDescent="0.4">
      <c r="A2237">
        <v>4426</v>
      </c>
      <c r="B2237" t="s">
        <v>8634</v>
      </c>
      <c r="C2237" t="s">
        <v>4669</v>
      </c>
      <c r="D2237" t="s">
        <v>4669</v>
      </c>
      <c r="E2237" t="s">
        <v>3565</v>
      </c>
    </row>
    <row r="2238" spans="1:5" x14ac:dyDescent="0.4">
      <c r="A2238">
        <v>4427</v>
      </c>
      <c r="B2238" t="s">
        <v>8634</v>
      </c>
      <c r="C2238" t="s">
        <v>9514</v>
      </c>
      <c r="D2238" t="s">
        <v>4672</v>
      </c>
      <c r="E2238" t="s">
        <v>272</v>
      </c>
    </row>
    <row r="2239" spans="1:5" x14ac:dyDescent="0.4">
      <c r="A2239">
        <v>4428</v>
      </c>
      <c r="B2239" t="s">
        <v>8634</v>
      </c>
      <c r="C2239" t="s">
        <v>9660</v>
      </c>
      <c r="D2239" t="s">
        <v>5454</v>
      </c>
      <c r="E2239" t="s">
        <v>3565</v>
      </c>
    </row>
    <row r="2240" spans="1:5" x14ac:dyDescent="0.4">
      <c r="A2240">
        <v>4429</v>
      </c>
      <c r="B2240" t="s">
        <v>8634</v>
      </c>
      <c r="C2240" t="s">
        <v>9408</v>
      </c>
      <c r="D2240" t="s">
        <v>9596</v>
      </c>
      <c r="E2240" t="s">
        <v>3565</v>
      </c>
    </row>
    <row r="2241" spans="1:6" x14ac:dyDescent="0.4">
      <c r="A2241">
        <v>4430</v>
      </c>
      <c r="B2241" t="s">
        <v>8634</v>
      </c>
      <c r="C2241" t="s">
        <v>5422</v>
      </c>
      <c r="D2241" t="s">
        <v>5422</v>
      </c>
      <c r="E2241" t="s">
        <v>3565</v>
      </c>
    </row>
    <row r="2242" spans="1:6" x14ac:dyDescent="0.4">
      <c r="A2242">
        <v>4431</v>
      </c>
      <c r="B2242" t="s">
        <v>8634</v>
      </c>
      <c r="C2242" t="s">
        <v>9578</v>
      </c>
      <c r="D2242" t="s">
        <v>5420</v>
      </c>
      <c r="E2242" t="s">
        <v>3565</v>
      </c>
    </row>
    <row r="2243" spans="1:6" x14ac:dyDescent="0.4">
      <c r="A2243">
        <v>4432</v>
      </c>
      <c r="B2243" t="s">
        <v>8634</v>
      </c>
      <c r="C2243" t="s">
        <v>4697</v>
      </c>
      <c r="D2243" t="s">
        <v>4697</v>
      </c>
      <c r="E2243" t="s">
        <v>3565</v>
      </c>
    </row>
    <row r="2244" spans="1:6" x14ac:dyDescent="0.4">
      <c r="A2244">
        <v>4433</v>
      </c>
      <c r="B2244" t="s">
        <v>8634</v>
      </c>
      <c r="C2244" t="s">
        <v>3870</v>
      </c>
      <c r="D2244" t="s">
        <v>3870</v>
      </c>
      <c r="E2244" t="s">
        <v>3565</v>
      </c>
      <c r="F2244" t="s">
        <v>9659</v>
      </c>
    </row>
    <row r="2245" spans="1:6" x14ac:dyDescent="0.4">
      <c r="A2245">
        <v>4434</v>
      </c>
      <c r="B2245" t="s">
        <v>8634</v>
      </c>
      <c r="C2245" t="s">
        <v>4696</v>
      </c>
      <c r="D2245" t="s">
        <v>4696</v>
      </c>
      <c r="E2245" t="s">
        <v>3565</v>
      </c>
    </row>
    <row r="2246" spans="1:6" x14ac:dyDescent="0.4">
      <c r="A2246">
        <v>4435</v>
      </c>
      <c r="B2246" t="s">
        <v>8634</v>
      </c>
      <c r="C2246" t="s">
        <v>9658</v>
      </c>
      <c r="D2246" t="s">
        <v>9658</v>
      </c>
      <c r="E2246" t="s">
        <v>3565</v>
      </c>
    </row>
    <row r="2247" spans="1:6" x14ac:dyDescent="0.4">
      <c r="A2247">
        <v>4436</v>
      </c>
      <c r="B2247" t="s">
        <v>8634</v>
      </c>
      <c r="C2247" t="s">
        <v>9657</v>
      </c>
      <c r="D2247" t="s">
        <v>4692</v>
      </c>
      <c r="E2247" t="s">
        <v>3565</v>
      </c>
    </row>
    <row r="2248" spans="1:6" x14ac:dyDescent="0.4">
      <c r="A2248">
        <v>4437</v>
      </c>
      <c r="B2248" t="s">
        <v>8634</v>
      </c>
      <c r="C2248" t="s">
        <v>4694</v>
      </c>
      <c r="D2248" t="s">
        <v>4694</v>
      </c>
      <c r="E2248" t="s">
        <v>3565</v>
      </c>
    </row>
    <row r="2249" spans="1:6" x14ac:dyDescent="0.4">
      <c r="A2249">
        <v>4438</v>
      </c>
      <c r="B2249" t="s">
        <v>8634</v>
      </c>
      <c r="C2249" t="s">
        <v>5421</v>
      </c>
      <c r="D2249" t="s">
        <v>5421</v>
      </c>
      <c r="E2249" t="s">
        <v>3565</v>
      </c>
    </row>
    <row r="2250" spans="1:6" x14ac:dyDescent="0.4">
      <c r="A2250">
        <v>4439</v>
      </c>
      <c r="B2250" t="s">
        <v>8634</v>
      </c>
      <c r="C2250" t="s">
        <v>9656</v>
      </c>
      <c r="D2250" t="s">
        <v>9655</v>
      </c>
      <c r="E2250" t="s">
        <v>3565</v>
      </c>
    </row>
    <row r="2251" spans="1:6" x14ac:dyDescent="0.4">
      <c r="A2251">
        <v>4440</v>
      </c>
      <c r="B2251" t="s">
        <v>8634</v>
      </c>
      <c r="C2251" t="s">
        <v>6038</v>
      </c>
      <c r="D2251" t="s">
        <v>9529</v>
      </c>
      <c r="E2251" t="s">
        <v>3565</v>
      </c>
    </row>
    <row r="2252" spans="1:6" x14ac:dyDescent="0.4">
      <c r="A2252">
        <v>4441</v>
      </c>
      <c r="B2252" t="s">
        <v>8634</v>
      </c>
      <c r="C2252" t="s">
        <v>4689</v>
      </c>
      <c r="D2252" t="s">
        <v>4689</v>
      </c>
      <c r="E2252" t="s">
        <v>3565</v>
      </c>
    </row>
    <row r="2253" spans="1:6" x14ac:dyDescent="0.4">
      <c r="A2253">
        <v>4442</v>
      </c>
      <c r="B2253" t="s">
        <v>8634</v>
      </c>
      <c r="C2253" t="s">
        <v>9539</v>
      </c>
      <c r="D2253" t="s">
        <v>9538</v>
      </c>
      <c r="E2253" t="s">
        <v>3565</v>
      </c>
    </row>
    <row r="2254" spans="1:6" x14ac:dyDescent="0.4">
      <c r="A2254">
        <v>4443</v>
      </c>
      <c r="B2254" t="s">
        <v>8634</v>
      </c>
      <c r="C2254" t="s">
        <v>4681</v>
      </c>
      <c r="D2254" t="s">
        <v>4681</v>
      </c>
      <c r="E2254" t="s">
        <v>3565</v>
      </c>
    </row>
    <row r="2255" spans="1:6" x14ac:dyDescent="0.4">
      <c r="A2255">
        <v>4444</v>
      </c>
      <c r="B2255" t="s">
        <v>8634</v>
      </c>
      <c r="C2255" t="s">
        <v>9579</v>
      </c>
      <c r="D2255" t="s">
        <v>4787</v>
      </c>
      <c r="E2255" t="s">
        <v>1518</v>
      </c>
    </row>
    <row r="2256" spans="1:6" x14ac:dyDescent="0.4">
      <c r="A2256">
        <v>4445</v>
      </c>
      <c r="B2256" t="s">
        <v>8634</v>
      </c>
      <c r="C2256" t="s">
        <v>4685</v>
      </c>
      <c r="D2256" t="s">
        <v>4685</v>
      </c>
      <c r="E2256" t="s">
        <v>3565</v>
      </c>
    </row>
    <row r="2257" spans="1:6" x14ac:dyDescent="0.4">
      <c r="A2257">
        <v>4446</v>
      </c>
      <c r="B2257" t="s">
        <v>8634</v>
      </c>
      <c r="C2257" t="s">
        <v>4683</v>
      </c>
      <c r="D2257" t="s">
        <v>4683</v>
      </c>
      <c r="E2257" t="s">
        <v>3565</v>
      </c>
    </row>
    <row r="2258" spans="1:6" x14ac:dyDescent="0.4">
      <c r="A2258">
        <v>4447</v>
      </c>
      <c r="B2258" t="s">
        <v>8634</v>
      </c>
      <c r="C2258" t="s">
        <v>4684</v>
      </c>
      <c r="D2258" t="s">
        <v>4684</v>
      </c>
      <c r="E2258" t="s">
        <v>3565</v>
      </c>
    </row>
    <row r="2259" spans="1:6" x14ac:dyDescent="0.4">
      <c r="A2259">
        <v>4448</v>
      </c>
      <c r="B2259" t="s">
        <v>8634</v>
      </c>
      <c r="C2259" t="s">
        <v>4686</v>
      </c>
      <c r="D2259" t="s">
        <v>4686</v>
      </c>
      <c r="E2259" t="s">
        <v>3565</v>
      </c>
    </row>
    <row r="2260" spans="1:6" x14ac:dyDescent="0.4">
      <c r="A2260">
        <v>4449</v>
      </c>
      <c r="B2260" t="s">
        <v>8634</v>
      </c>
      <c r="C2260" t="s">
        <v>9654</v>
      </c>
      <c r="D2260" t="s">
        <v>4677</v>
      </c>
      <c r="E2260" t="s">
        <v>3565</v>
      </c>
    </row>
    <row r="2261" spans="1:6" x14ac:dyDescent="0.4">
      <c r="A2261">
        <v>4450</v>
      </c>
      <c r="B2261" t="s">
        <v>8634</v>
      </c>
      <c r="C2261" t="s">
        <v>9535</v>
      </c>
      <c r="D2261" t="s">
        <v>4677</v>
      </c>
      <c r="E2261" t="s">
        <v>3565</v>
      </c>
    </row>
    <row r="2262" spans="1:6" x14ac:dyDescent="0.4">
      <c r="A2262">
        <v>4451</v>
      </c>
      <c r="B2262" t="s">
        <v>8634</v>
      </c>
      <c r="C2262" t="s">
        <v>4680</v>
      </c>
      <c r="D2262" t="s">
        <v>4680</v>
      </c>
      <c r="E2262" t="s">
        <v>3565</v>
      </c>
    </row>
    <row r="2263" spans="1:6" x14ac:dyDescent="0.4">
      <c r="A2263">
        <v>4452</v>
      </c>
      <c r="B2263" t="s">
        <v>8634</v>
      </c>
      <c r="C2263" t="s">
        <v>4679</v>
      </c>
      <c r="D2263" t="s">
        <v>4679</v>
      </c>
      <c r="E2263" t="s">
        <v>3565</v>
      </c>
    </row>
    <row r="2264" spans="1:6" x14ac:dyDescent="0.4">
      <c r="A2264">
        <v>4453</v>
      </c>
      <c r="B2264" t="s">
        <v>8634</v>
      </c>
      <c r="C2264" t="s">
        <v>9653</v>
      </c>
      <c r="D2264" t="s">
        <v>5415</v>
      </c>
      <c r="E2264" t="s">
        <v>3565</v>
      </c>
    </row>
    <row r="2265" spans="1:6" x14ac:dyDescent="0.4">
      <c r="A2265">
        <v>4454</v>
      </c>
      <c r="B2265" t="s">
        <v>8634</v>
      </c>
      <c r="C2265" t="s">
        <v>9652</v>
      </c>
      <c r="D2265" t="s">
        <v>9651</v>
      </c>
      <c r="E2265" t="s">
        <v>3565</v>
      </c>
    </row>
    <row r="2266" spans="1:6" x14ac:dyDescent="0.4">
      <c r="A2266">
        <v>4455</v>
      </c>
      <c r="B2266" t="s">
        <v>8634</v>
      </c>
      <c r="C2266" t="s">
        <v>9650</v>
      </c>
      <c r="D2266" t="s">
        <v>9650</v>
      </c>
      <c r="E2266" t="s">
        <v>3565</v>
      </c>
    </row>
    <row r="2267" spans="1:6" x14ac:dyDescent="0.4">
      <c r="A2267">
        <v>4456</v>
      </c>
      <c r="B2267" t="s">
        <v>8634</v>
      </c>
      <c r="C2267" t="s">
        <v>9580</v>
      </c>
      <c r="D2267" t="s">
        <v>1539</v>
      </c>
      <c r="E2267" t="s">
        <v>1518</v>
      </c>
    </row>
    <row r="2268" spans="1:6" x14ac:dyDescent="0.4">
      <c r="A2268">
        <v>4457</v>
      </c>
      <c r="B2268" t="s">
        <v>8634</v>
      </c>
      <c r="C2268" t="s">
        <v>9649</v>
      </c>
      <c r="D2268" t="s">
        <v>9648</v>
      </c>
      <c r="E2268" t="s">
        <v>1518</v>
      </c>
    </row>
    <row r="2269" spans="1:6" x14ac:dyDescent="0.4">
      <c r="A2269">
        <v>4458</v>
      </c>
      <c r="B2269" t="s">
        <v>8634</v>
      </c>
      <c r="C2269" t="s">
        <v>9532</v>
      </c>
      <c r="D2269" t="s">
        <v>4643</v>
      </c>
      <c r="E2269" t="s">
        <v>1518</v>
      </c>
    </row>
    <row r="2270" spans="1:6" x14ac:dyDescent="0.4">
      <c r="A2270">
        <v>4459</v>
      </c>
      <c r="B2270" t="s">
        <v>8634</v>
      </c>
      <c r="C2270" t="s">
        <v>9519</v>
      </c>
      <c r="D2270" t="s">
        <v>4645</v>
      </c>
      <c r="E2270" t="s">
        <v>1518</v>
      </c>
    </row>
    <row r="2271" spans="1:6" x14ac:dyDescent="0.4">
      <c r="A2271">
        <v>4460</v>
      </c>
      <c r="B2271" t="s">
        <v>8634</v>
      </c>
      <c r="C2271" t="s">
        <v>9647</v>
      </c>
      <c r="D2271" t="s">
        <v>4789</v>
      </c>
      <c r="E2271" t="s">
        <v>1518</v>
      </c>
    </row>
    <row r="2272" spans="1:6" x14ac:dyDescent="0.4">
      <c r="A2272">
        <v>4461</v>
      </c>
      <c r="B2272" t="s">
        <v>8634</v>
      </c>
      <c r="C2272" t="s">
        <v>9531</v>
      </c>
      <c r="D2272" t="s">
        <v>4790</v>
      </c>
      <c r="E2272" t="s">
        <v>1518</v>
      </c>
      <c r="F2272" t="s">
        <v>9646</v>
      </c>
    </row>
    <row r="2273" spans="1:5" x14ac:dyDescent="0.4">
      <c r="A2273">
        <v>4462</v>
      </c>
      <c r="B2273" t="s">
        <v>8634</v>
      </c>
      <c r="C2273" t="s">
        <v>9530</v>
      </c>
      <c r="D2273" t="s">
        <v>4790</v>
      </c>
      <c r="E2273" t="s">
        <v>1518</v>
      </c>
    </row>
    <row r="2274" spans="1:5" x14ac:dyDescent="0.4">
      <c r="A2274">
        <v>4469</v>
      </c>
      <c r="B2274" t="s">
        <v>8585</v>
      </c>
      <c r="C2274" t="s">
        <v>9266</v>
      </c>
      <c r="D2274" t="s">
        <v>3850</v>
      </c>
      <c r="E2274" t="s">
        <v>621</v>
      </c>
    </row>
    <row r="2275" spans="1:5" x14ac:dyDescent="0.4">
      <c r="A2275">
        <v>4470</v>
      </c>
      <c r="B2275" t="s">
        <v>8585</v>
      </c>
      <c r="C2275" t="s">
        <v>9058</v>
      </c>
      <c r="D2275" t="s">
        <v>3851</v>
      </c>
      <c r="E2275" t="s">
        <v>621</v>
      </c>
    </row>
    <row r="2276" spans="1:5" x14ac:dyDescent="0.4">
      <c r="A2276">
        <v>4482</v>
      </c>
      <c r="B2276" t="s">
        <v>8571</v>
      </c>
      <c r="C2276" t="s">
        <v>9089</v>
      </c>
      <c r="D2276" t="s">
        <v>5476</v>
      </c>
      <c r="E2276" t="s">
        <v>257</v>
      </c>
    </row>
    <row r="2277" spans="1:5" x14ac:dyDescent="0.4">
      <c r="A2277">
        <v>4498</v>
      </c>
      <c r="B2277" t="s">
        <v>8563</v>
      </c>
      <c r="C2277" t="s">
        <v>9645</v>
      </c>
      <c r="D2277" t="s">
        <v>9644</v>
      </c>
      <c r="E2277" t="s">
        <v>257</v>
      </c>
    </row>
    <row r="2278" spans="1:5" x14ac:dyDescent="0.4">
      <c r="A2278">
        <v>4499</v>
      </c>
      <c r="B2278" t="s">
        <v>8563</v>
      </c>
      <c r="C2278" t="s">
        <v>9089</v>
      </c>
      <c r="D2278" t="s">
        <v>5476</v>
      </c>
      <c r="E2278" t="s">
        <v>257</v>
      </c>
    </row>
    <row r="2279" spans="1:5" x14ac:dyDescent="0.4">
      <c r="A2279">
        <v>4502</v>
      </c>
      <c r="B2279" t="s">
        <v>8532</v>
      </c>
      <c r="C2279" t="s">
        <v>9643</v>
      </c>
      <c r="D2279" t="s">
        <v>9642</v>
      </c>
      <c r="E2279" t="s">
        <v>257</v>
      </c>
    </row>
    <row r="2280" spans="1:5" x14ac:dyDescent="0.4">
      <c r="A2280">
        <v>4503</v>
      </c>
      <c r="B2280" t="s">
        <v>8532</v>
      </c>
      <c r="C2280" t="s">
        <v>3463</v>
      </c>
      <c r="D2280" t="s">
        <v>6360</v>
      </c>
      <c r="E2280" t="s">
        <v>3</v>
      </c>
    </row>
    <row r="2281" spans="1:5" x14ac:dyDescent="0.4">
      <c r="A2281">
        <v>4504</v>
      </c>
      <c r="B2281" t="s">
        <v>8532</v>
      </c>
      <c r="C2281" t="s">
        <v>9244</v>
      </c>
      <c r="D2281" t="s">
        <v>9244</v>
      </c>
      <c r="E2281" t="s">
        <v>3</v>
      </c>
    </row>
    <row r="2282" spans="1:5" x14ac:dyDescent="0.4">
      <c r="A2282">
        <v>4505</v>
      </c>
      <c r="B2282" t="s">
        <v>8532</v>
      </c>
      <c r="C2282" t="s">
        <v>9641</v>
      </c>
      <c r="D2282" t="s">
        <v>6359</v>
      </c>
      <c r="E2282" t="s">
        <v>3</v>
      </c>
    </row>
    <row r="2283" spans="1:5" x14ac:dyDescent="0.4">
      <c r="A2283">
        <v>4506</v>
      </c>
      <c r="B2283" t="s">
        <v>8532</v>
      </c>
      <c r="C2283" t="s">
        <v>9242</v>
      </c>
      <c r="D2283" t="s">
        <v>9242</v>
      </c>
      <c r="E2283" t="s">
        <v>3</v>
      </c>
    </row>
    <row r="2284" spans="1:5" x14ac:dyDescent="0.4">
      <c r="A2284">
        <v>4507</v>
      </c>
      <c r="B2284" t="s">
        <v>8532</v>
      </c>
      <c r="C2284" t="s">
        <v>5957</v>
      </c>
      <c r="D2284" t="s">
        <v>5957</v>
      </c>
      <c r="E2284" t="s">
        <v>3</v>
      </c>
    </row>
    <row r="2285" spans="1:5" x14ac:dyDescent="0.4">
      <c r="A2285">
        <v>4508</v>
      </c>
      <c r="B2285" t="s">
        <v>8532</v>
      </c>
      <c r="C2285" t="s">
        <v>3535</v>
      </c>
      <c r="D2285" t="s">
        <v>3535</v>
      </c>
      <c r="E2285" t="s">
        <v>3</v>
      </c>
    </row>
    <row r="2286" spans="1:5" x14ac:dyDescent="0.4">
      <c r="A2286">
        <v>4509</v>
      </c>
      <c r="B2286" t="s">
        <v>8532</v>
      </c>
      <c r="C2286" t="s">
        <v>6033</v>
      </c>
      <c r="D2286" t="s">
        <v>6352</v>
      </c>
      <c r="E2286" t="s">
        <v>3</v>
      </c>
    </row>
    <row r="2287" spans="1:5" x14ac:dyDescent="0.4">
      <c r="A2287">
        <v>4510</v>
      </c>
      <c r="B2287" t="s">
        <v>8532</v>
      </c>
      <c r="C2287" t="s">
        <v>9252</v>
      </c>
      <c r="D2287" t="s">
        <v>6366</v>
      </c>
      <c r="E2287" t="s">
        <v>3</v>
      </c>
    </row>
    <row r="2288" spans="1:5" x14ac:dyDescent="0.4">
      <c r="A2288">
        <v>4511</v>
      </c>
      <c r="B2288" t="s">
        <v>8532</v>
      </c>
      <c r="C2288" t="s">
        <v>9236</v>
      </c>
      <c r="D2288" t="s">
        <v>6335</v>
      </c>
      <c r="E2288" t="s">
        <v>3</v>
      </c>
    </row>
    <row r="2289" spans="1:5" x14ac:dyDescent="0.4">
      <c r="A2289">
        <v>4512</v>
      </c>
      <c r="B2289" t="s">
        <v>8532</v>
      </c>
      <c r="C2289" t="s">
        <v>9640</v>
      </c>
      <c r="D2289" t="s">
        <v>9640</v>
      </c>
      <c r="E2289" t="s">
        <v>3</v>
      </c>
    </row>
    <row r="2290" spans="1:5" x14ac:dyDescent="0.4">
      <c r="A2290">
        <v>4513</v>
      </c>
      <c r="B2290" t="s">
        <v>8532</v>
      </c>
      <c r="C2290" t="s">
        <v>6369</v>
      </c>
      <c r="D2290" t="s">
        <v>6369</v>
      </c>
      <c r="E2290" t="s">
        <v>3</v>
      </c>
    </row>
    <row r="2291" spans="1:5" x14ac:dyDescent="0.4">
      <c r="A2291">
        <v>4514</v>
      </c>
      <c r="B2291" t="s">
        <v>8532</v>
      </c>
      <c r="C2291" t="s">
        <v>9465</v>
      </c>
      <c r="D2291" t="s">
        <v>6367</v>
      </c>
      <c r="E2291" t="s">
        <v>3</v>
      </c>
    </row>
    <row r="2292" spans="1:5" x14ac:dyDescent="0.4">
      <c r="A2292">
        <v>4515</v>
      </c>
      <c r="B2292" t="s">
        <v>8532</v>
      </c>
      <c r="C2292" t="s">
        <v>9639</v>
      </c>
      <c r="D2292" t="s">
        <v>9639</v>
      </c>
      <c r="E2292" t="s">
        <v>3</v>
      </c>
    </row>
    <row r="2293" spans="1:5" x14ac:dyDescent="0.4">
      <c r="A2293">
        <v>4516</v>
      </c>
      <c r="B2293" t="s">
        <v>8532</v>
      </c>
      <c r="C2293" t="s">
        <v>9638</v>
      </c>
      <c r="D2293" t="s">
        <v>9638</v>
      </c>
      <c r="E2293" t="s">
        <v>3</v>
      </c>
    </row>
    <row r="2294" spans="1:5" x14ac:dyDescent="0.4">
      <c r="A2294">
        <v>4517</v>
      </c>
      <c r="B2294" t="s">
        <v>8532</v>
      </c>
      <c r="C2294" t="s">
        <v>6342</v>
      </c>
      <c r="D2294" t="s">
        <v>6342</v>
      </c>
      <c r="E2294" t="s">
        <v>3</v>
      </c>
    </row>
    <row r="2295" spans="1:5" x14ac:dyDescent="0.4">
      <c r="A2295">
        <v>4518</v>
      </c>
      <c r="B2295" t="s">
        <v>8532</v>
      </c>
      <c r="C2295" t="s">
        <v>9135</v>
      </c>
      <c r="D2295" t="s">
        <v>6356</v>
      </c>
      <c r="E2295" t="s">
        <v>3</v>
      </c>
    </row>
    <row r="2296" spans="1:5" x14ac:dyDescent="0.4">
      <c r="A2296">
        <v>4519</v>
      </c>
      <c r="B2296" t="s">
        <v>8532</v>
      </c>
      <c r="C2296" t="s">
        <v>9637</v>
      </c>
      <c r="D2296" t="s">
        <v>9637</v>
      </c>
      <c r="E2296" t="s">
        <v>3</v>
      </c>
    </row>
    <row r="2297" spans="1:5" x14ac:dyDescent="0.4">
      <c r="A2297">
        <v>4520</v>
      </c>
      <c r="B2297" t="s">
        <v>8532</v>
      </c>
      <c r="C2297" t="s">
        <v>6049</v>
      </c>
      <c r="D2297" t="s">
        <v>6049</v>
      </c>
      <c r="E2297" t="s">
        <v>3</v>
      </c>
    </row>
    <row r="2298" spans="1:5" x14ac:dyDescent="0.4">
      <c r="A2298">
        <v>4521</v>
      </c>
      <c r="B2298" t="s">
        <v>8532</v>
      </c>
      <c r="C2298" t="s">
        <v>9460</v>
      </c>
      <c r="D2298" t="s">
        <v>9636</v>
      </c>
      <c r="E2298" t="s">
        <v>3</v>
      </c>
    </row>
    <row r="2299" spans="1:5" x14ac:dyDescent="0.4">
      <c r="A2299">
        <v>4522</v>
      </c>
      <c r="B2299" t="s">
        <v>8532</v>
      </c>
      <c r="C2299" t="s">
        <v>9635</v>
      </c>
      <c r="D2299" t="s">
        <v>9634</v>
      </c>
      <c r="E2299" t="s">
        <v>3</v>
      </c>
    </row>
    <row r="2300" spans="1:5" x14ac:dyDescent="0.4">
      <c r="A2300">
        <v>4523</v>
      </c>
      <c r="B2300" t="s">
        <v>8532</v>
      </c>
      <c r="C2300" t="s">
        <v>3545</v>
      </c>
      <c r="D2300" t="s">
        <v>3545</v>
      </c>
      <c r="E2300" t="s">
        <v>3</v>
      </c>
    </row>
    <row r="2301" spans="1:5" x14ac:dyDescent="0.4">
      <c r="A2301">
        <v>4524</v>
      </c>
      <c r="B2301" t="s">
        <v>8532</v>
      </c>
      <c r="C2301" t="s">
        <v>6341</v>
      </c>
      <c r="D2301" t="s">
        <v>6341</v>
      </c>
      <c r="E2301" t="s">
        <v>3</v>
      </c>
    </row>
    <row r="2302" spans="1:5" x14ac:dyDescent="0.4">
      <c r="A2302">
        <v>4525</v>
      </c>
      <c r="B2302" t="s">
        <v>8532</v>
      </c>
      <c r="C2302" t="s">
        <v>9239</v>
      </c>
      <c r="D2302" t="s">
        <v>6362</v>
      </c>
      <c r="E2302" t="s">
        <v>3</v>
      </c>
    </row>
    <row r="2303" spans="1:5" x14ac:dyDescent="0.4">
      <c r="A2303">
        <v>4526</v>
      </c>
      <c r="B2303" t="s">
        <v>8532</v>
      </c>
      <c r="C2303" t="s">
        <v>6371</v>
      </c>
      <c r="D2303" t="s">
        <v>6371</v>
      </c>
      <c r="E2303" t="s">
        <v>3</v>
      </c>
    </row>
    <row r="2304" spans="1:5" x14ac:dyDescent="0.4">
      <c r="A2304">
        <v>4527</v>
      </c>
      <c r="B2304" t="s">
        <v>8532</v>
      </c>
      <c r="C2304" t="s">
        <v>6368</v>
      </c>
      <c r="D2304" t="s">
        <v>6368</v>
      </c>
      <c r="E2304" t="s">
        <v>3</v>
      </c>
    </row>
    <row r="2305" spans="1:5" x14ac:dyDescent="0.4">
      <c r="A2305">
        <v>4528</v>
      </c>
      <c r="B2305" t="s">
        <v>8532</v>
      </c>
      <c r="C2305" t="s">
        <v>9439</v>
      </c>
      <c r="D2305" t="s">
        <v>9439</v>
      </c>
      <c r="E2305" t="s">
        <v>3</v>
      </c>
    </row>
    <row r="2306" spans="1:5" x14ac:dyDescent="0.4">
      <c r="A2306">
        <v>4529</v>
      </c>
      <c r="B2306" t="s">
        <v>8532</v>
      </c>
      <c r="C2306" t="s">
        <v>9134</v>
      </c>
      <c r="D2306" t="s">
        <v>6370</v>
      </c>
      <c r="E2306" t="s">
        <v>3</v>
      </c>
    </row>
    <row r="2307" spans="1:5" x14ac:dyDescent="0.4">
      <c r="A2307">
        <v>4530</v>
      </c>
      <c r="B2307" t="s">
        <v>8532</v>
      </c>
      <c r="C2307" t="s">
        <v>9461</v>
      </c>
      <c r="D2307" t="s">
        <v>6387</v>
      </c>
      <c r="E2307" t="s">
        <v>3</v>
      </c>
    </row>
    <row r="2308" spans="1:5" x14ac:dyDescent="0.4">
      <c r="A2308">
        <v>4531</v>
      </c>
      <c r="B2308" t="s">
        <v>8532</v>
      </c>
      <c r="C2308" t="s">
        <v>9633</v>
      </c>
      <c r="D2308" t="s">
        <v>9633</v>
      </c>
      <c r="E2308" t="s">
        <v>3</v>
      </c>
    </row>
    <row r="2309" spans="1:5" x14ac:dyDescent="0.4">
      <c r="A2309">
        <v>4532</v>
      </c>
      <c r="B2309" t="s">
        <v>8532</v>
      </c>
      <c r="C2309" t="s">
        <v>9632</v>
      </c>
      <c r="D2309" t="s">
        <v>9632</v>
      </c>
      <c r="E2309" t="s">
        <v>3</v>
      </c>
    </row>
    <row r="2310" spans="1:5" x14ac:dyDescent="0.4">
      <c r="A2310">
        <v>4533</v>
      </c>
      <c r="B2310" t="s">
        <v>8532</v>
      </c>
      <c r="C2310" t="s">
        <v>3553</v>
      </c>
      <c r="D2310" t="s">
        <v>9631</v>
      </c>
      <c r="E2310" t="s">
        <v>3</v>
      </c>
    </row>
    <row r="2311" spans="1:5" x14ac:dyDescent="0.4">
      <c r="A2311">
        <v>4534</v>
      </c>
      <c r="B2311" t="s">
        <v>8532</v>
      </c>
      <c r="C2311" t="s">
        <v>3553</v>
      </c>
      <c r="D2311" t="s">
        <v>9630</v>
      </c>
      <c r="E2311" t="s">
        <v>3</v>
      </c>
    </row>
    <row r="2312" spans="1:5" x14ac:dyDescent="0.4">
      <c r="A2312">
        <v>4535</v>
      </c>
      <c r="B2312" t="s">
        <v>8532</v>
      </c>
      <c r="C2312" t="s">
        <v>3553</v>
      </c>
      <c r="D2312" t="s">
        <v>9629</v>
      </c>
      <c r="E2312" t="s">
        <v>3</v>
      </c>
    </row>
    <row r="2313" spans="1:5" x14ac:dyDescent="0.4">
      <c r="A2313">
        <v>4536</v>
      </c>
      <c r="B2313" t="s">
        <v>8532</v>
      </c>
      <c r="C2313" t="s">
        <v>9469</v>
      </c>
      <c r="D2313" t="s">
        <v>5960</v>
      </c>
      <c r="E2313" t="s">
        <v>3</v>
      </c>
    </row>
    <row r="2314" spans="1:5" x14ac:dyDescent="0.4">
      <c r="A2314">
        <v>4537</v>
      </c>
      <c r="B2314" t="s">
        <v>8532</v>
      </c>
      <c r="C2314" t="s">
        <v>3702</v>
      </c>
      <c r="D2314" t="s">
        <v>3702</v>
      </c>
      <c r="E2314" t="s">
        <v>3</v>
      </c>
    </row>
    <row r="2315" spans="1:5" x14ac:dyDescent="0.4">
      <c r="A2315">
        <v>4538</v>
      </c>
      <c r="B2315" t="s">
        <v>8532</v>
      </c>
      <c r="C2315" t="s">
        <v>9628</v>
      </c>
      <c r="D2315" t="s">
        <v>9628</v>
      </c>
      <c r="E2315" t="s">
        <v>3</v>
      </c>
    </row>
    <row r="2316" spans="1:5" x14ac:dyDescent="0.4">
      <c r="A2316">
        <v>4539</v>
      </c>
      <c r="B2316" t="s">
        <v>8532</v>
      </c>
      <c r="C2316" t="s">
        <v>9627</v>
      </c>
      <c r="D2316" t="s">
        <v>9627</v>
      </c>
      <c r="E2316" t="s">
        <v>3</v>
      </c>
    </row>
    <row r="2317" spans="1:5" x14ac:dyDescent="0.4">
      <c r="A2317">
        <v>4540</v>
      </c>
      <c r="B2317" t="s">
        <v>8532</v>
      </c>
      <c r="C2317" t="s">
        <v>9626</v>
      </c>
      <c r="D2317" t="s">
        <v>9626</v>
      </c>
      <c r="E2317" t="s">
        <v>3</v>
      </c>
    </row>
    <row r="2318" spans="1:5" x14ac:dyDescent="0.4">
      <c r="A2318">
        <v>4541</v>
      </c>
      <c r="B2318" t="s">
        <v>8532</v>
      </c>
      <c r="C2318" t="s">
        <v>9625</v>
      </c>
      <c r="D2318" t="s">
        <v>9625</v>
      </c>
      <c r="E2318" t="s">
        <v>3</v>
      </c>
    </row>
    <row r="2319" spans="1:5" x14ac:dyDescent="0.4">
      <c r="A2319">
        <v>4542</v>
      </c>
      <c r="B2319" t="s">
        <v>8532</v>
      </c>
      <c r="C2319" t="s">
        <v>9624</v>
      </c>
      <c r="D2319" t="s">
        <v>9624</v>
      </c>
      <c r="E2319" t="s">
        <v>3</v>
      </c>
    </row>
    <row r="2320" spans="1:5" x14ac:dyDescent="0.4">
      <c r="A2320">
        <v>4543</v>
      </c>
      <c r="B2320" t="s">
        <v>8532</v>
      </c>
      <c r="C2320" t="s">
        <v>9623</v>
      </c>
      <c r="D2320" t="s">
        <v>9623</v>
      </c>
      <c r="E2320" t="s">
        <v>3</v>
      </c>
    </row>
    <row r="2321" spans="1:5" x14ac:dyDescent="0.4">
      <c r="A2321">
        <v>4544</v>
      </c>
      <c r="B2321" t="s">
        <v>8532</v>
      </c>
      <c r="C2321" t="s">
        <v>9471</v>
      </c>
      <c r="D2321" t="s">
        <v>9470</v>
      </c>
      <c r="E2321" t="s">
        <v>3</v>
      </c>
    </row>
    <row r="2322" spans="1:5" x14ac:dyDescent="0.4">
      <c r="A2322">
        <v>4545</v>
      </c>
      <c r="B2322" t="s">
        <v>8532</v>
      </c>
      <c r="C2322" t="s">
        <v>3471</v>
      </c>
      <c r="D2322" t="s">
        <v>3471</v>
      </c>
      <c r="E2322" t="s">
        <v>3</v>
      </c>
    </row>
    <row r="2323" spans="1:5" x14ac:dyDescent="0.4">
      <c r="A2323">
        <v>4546</v>
      </c>
      <c r="B2323" t="s">
        <v>8532</v>
      </c>
      <c r="C2323" t="s">
        <v>9248</v>
      </c>
      <c r="D2323" t="s">
        <v>6340</v>
      </c>
      <c r="E2323" t="s">
        <v>3</v>
      </c>
    </row>
    <row r="2324" spans="1:5" x14ac:dyDescent="0.4">
      <c r="A2324">
        <v>4547</v>
      </c>
      <c r="B2324" t="s">
        <v>8532</v>
      </c>
      <c r="C2324" t="s">
        <v>9248</v>
      </c>
      <c r="D2324" t="s">
        <v>6340</v>
      </c>
      <c r="E2324" t="s">
        <v>3</v>
      </c>
    </row>
    <row r="2325" spans="1:5" x14ac:dyDescent="0.4">
      <c r="A2325">
        <v>4548</v>
      </c>
      <c r="B2325" t="s">
        <v>8532</v>
      </c>
      <c r="C2325" t="s">
        <v>9622</v>
      </c>
      <c r="D2325" t="s">
        <v>9622</v>
      </c>
      <c r="E2325" t="s">
        <v>3</v>
      </c>
    </row>
    <row r="2326" spans="1:5" x14ac:dyDescent="0.4">
      <c r="A2326">
        <v>4549</v>
      </c>
      <c r="B2326" t="s">
        <v>8532</v>
      </c>
      <c r="C2326" t="s">
        <v>9073</v>
      </c>
      <c r="D2326" t="s">
        <v>9073</v>
      </c>
      <c r="E2326" t="s">
        <v>3</v>
      </c>
    </row>
    <row r="2327" spans="1:5" x14ac:dyDescent="0.4">
      <c r="A2327">
        <v>4550</v>
      </c>
      <c r="B2327" t="s">
        <v>8532</v>
      </c>
      <c r="C2327" t="s">
        <v>6032</v>
      </c>
      <c r="D2327" t="s">
        <v>6032</v>
      </c>
      <c r="E2327" t="s">
        <v>3</v>
      </c>
    </row>
    <row r="2328" spans="1:5" x14ac:dyDescent="0.4">
      <c r="A2328">
        <v>4551</v>
      </c>
      <c r="B2328" t="s">
        <v>8532</v>
      </c>
      <c r="C2328" t="s">
        <v>9621</v>
      </c>
      <c r="D2328" t="s">
        <v>9621</v>
      </c>
      <c r="E2328" t="s">
        <v>3</v>
      </c>
    </row>
    <row r="2329" spans="1:5" x14ac:dyDescent="0.4">
      <c r="A2329">
        <v>4552</v>
      </c>
      <c r="B2329" t="s">
        <v>8532</v>
      </c>
      <c r="C2329" t="s">
        <v>5955</v>
      </c>
      <c r="D2329" t="s">
        <v>5955</v>
      </c>
      <c r="E2329" t="s">
        <v>3</v>
      </c>
    </row>
    <row r="2330" spans="1:5" x14ac:dyDescent="0.4">
      <c r="A2330">
        <v>4553</v>
      </c>
      <c r="B2330" t="s">
        <v>8532</v>
      </c>
      <c r="C2330" t="s">
        <v>6048</v>
      </c>
      <c r="D2330" t="s">
        <v>6048</v>
      </c>
      <c r="E2330" t="s">
        <v>3</v>
      </c>
    </row>
    <row r="2331" spans="1:5" x14ac:dyDescent="0.4">
      <c r="A2331">
        <v>4554</v>
      </c>
      <c r="B2331" t="s">
        <v>8532</v>
      </c>
      <c r="C2331" t="s">
        <v>9436</v>
      </c>
      <c r="D2331" t="s">
        <v>9435</v>
      </c>
      <c r="E2331" t="s">
        <v>3</v>
      </c>
    </row>
    <row r="2332" spans="1:5" x14ac:dyDescent="0.4">
      <c r="A2332">
        <v>4555</v>
      </c>
      <c r="B2332" t="s">
        <v>8532</v>
      </c>
      <c r="C2332" t="s">
        <v>9458</v>
      </c>
      <c r="D2332" t="s">
        <v>9457</v>
      </c>
      <c r="E2332" t="s">
        <v>3</v>
      </c>
    </row>
    <row r="2333" spans="1:5" x14ac:dyDescent="0.4">
      <c r="A2333">
        <v>4557</v>
      </c>
      <c r="B2333" t="s">
        <v>8532</v>
      </c>
      <c r="C2333" t="s">
        <v>9468</v>
      </c>
      <c r="D2333" t="s">
        <v>6031</v>
      </c>
      <c r="E2333" t="s">
        <v>3</v>
      </c>
    </row>
    <row r="2334" spans="1:5" x14ac:dyDescent="0.4">
      <c r="A2334">
        <v>4558</v>
      </c>
      <c r="B2334" t="s">
        <v>8532</v>
      </c>
      <c r="C2334" t="s">
        <v>6339</v>
      </c>
      <c r="D2334" t="s">
        <v>6339</v>
      </c>
      <c r="E2334" t="s">
        <v>3</v>
      </c>
    </row>
    <row r="2335" spans="1:5" x14ac:dyDescent="0.4">
      <c r="A2335">
        <v>4559</v>
      </c>
      <c r="B2335" t="s">
        <v>8532</v>
      </c>
      <c r="C2335" t="s">
        <v>9246</v>
      </c>
      <c r="D2335" t="s">
        <v>6338</v>
      </c>
      <c r="E2335" t="s">
        <v>3</v>
      </c>
    </row>
    <row r="2336" spans="1:5" x14ac:dyDescent="0.4">
      <c r="A2336">
        <v>4560</v>
      </c>
      <c r="B2336" t="s">
        <v>8532</v>
      </c>
      <c r="C2336" t="s">
        <v>9620</v>
      </c>
      <c r="D2336" t="s">
        <v>9620</v>
      </c>
      <c r="E2336" t="s">
        <v>3</v>
      </c>
    </row>
    <row r="2337" spans="1:5" x14ac:dyDescent="0.4">
      <c r="A2337">
        <v>4561</v>
      </c>
      <c r="B2337" t="s">
        <v>8532</v>
      </c>
      <c r="C2337" t="s">
        <v>9619</v>
      </c>
      <c r="D2337" t="s">
        <v>9619</v>
      </c>
      <c r="E2337" t="s">
        <v>3</v>
      </c>
    </row>
    <row r="2338" spans="1:5" x14ac:dyDescent="0.4">
      <c r="A2338">
        <v>4562</v>
      </c>
      <c r="B2338" t="s">
        <v>8532</v>
      </c>
      <c r="C2338" t="s">
        <v>9618</v>
      </c>
      <c r="D2338" t="s">
        <v>9618</v>
      </c>
      <c r="E2338" t="s">
        <v>3</v>
      </c>
    </row>
    <row r="2339" spans="1:5" x14ac:dyDescent="0.4">
      <c r="A2339">
        <v>4563</v>
      </c>
      <c r="B2339" t="s">
        <v>8532</v>
      </c>
      <c r="C2339" t="s">
        <v>9245</v>
      </c>
      <c r="D2339" t="s">
        <v>5961</v>
      </c>
      <c r="E2339" t="s">
        <v>3</v>
      </c>
    </row>
    <row r="2340" spans="1:5" x14ac:dyDescent="0.4">
      <c r="A2340">
        <v>4564</v>
      </c>
      <c r="B2340" t="s">
        <v>8532</v>
      </c>
      <c r="C2340" t="s">
        <v>9617</v>
      </c>
      <c r="D2340" t="s">
        <v>9617</v>
      </c>
      <c r="E2340" t="s">
        <v>3</v>
      </c>
    </row>
    <row r="2341" spans="1:5" x14ac:dyDescent="0.4">
      <c r="A2341">
        <v>4565</v>
      </c>
      <c r="B2341" t="s">
        <v>8532</v>
      </c>
      <c r="C2341" t="s">
        <v>9243</v>
      </c>
      <c r="D2341" t="s">
        <v>6337</v>
      </c>
      <c r="E2341" t="s">
        <v>3</v>
      </c>
    </row>
    <row r="2342" spans="1:5" x14ac:dyDescent="0.4">
      <c r="A2342">
        <v>4566</v>
      </c>
      <c r="B2342" t="s">
        <v>8532</v>
      </c>
      <c r="C2342" t="s">
        <v>9616</v>
      </c>
      <c r="D2342" t="s">
        <v>6364</v>
      </c>
      <c r="E2342" t="s">
        <v>3</v>
      </c>
    </row>
    <row r="2343" spans="1:5" x14ac:dyDescent="0.4">
      <c r="A2343">
        <v>4567</v>
      </c>
      <c r="B2343" t="s">
        <v>8532</v>
      </c>
      <c r="C2343" t="s">
        <v>9615</v>
      </c>
      <c r="D2343" t="s">
        <v>9614</v>
      </c>
      <c r="E2343" t="s">
        <v>3</v>
      </c>
    </row>
    <row r="2344" spans="1:5" x14ac:dyDescent="0.4">
      <c r="A2344">
        <v>4568</v>
      </c>
      <c r="B2344" t="s">
        <v>8532</v>
      </c>
      <c r="C2344" t="s">
        <v>9134</v>
      </c>
      <c r="D2344" t="s">
        <v>9613</v>
      </c>
      <c r="E2344" t="s">
        <v>3</v>
      </c>
    </row>
    <row r="2345" spans="1:5" x14ac:dyDescent="0.4">
      <c r="A2345">
        <v>4569</v>
      </c>
      <c r="B2345" t="s">
        <v>8532</v>
      </c>
      <c r="C2345" t="s">
        <v>5963</v>
      </c>
      <c r="D2345" t="s">
        <v>5963</v>
      </c>
      <c r="E2345" t="s">
        <v>3</v>
      </c>
    </row>
    <row r="2346" spans="1:5" x14ac:dyDescent="0.4">
      <c r="A2346">
        <v>4570</v>
      </c>
      <c r="B2346" t="s">
        <v>8532</v>
      </c>
      <c r="C2346" t="s">
        <v>6363</v>
      </c>
      <c r="D2346" t="s">
        <v>6363</v>
      </c>
      <c r="E2346" t="s">
        <v>3</v>
      </c>
    </row>
    <row r="2347" spans="1:5" x14ac:dyDescent="0.4">
      <c r="A2347">
        <v>4571</v>
      </c>
      <c r="B2347" t="s">
        <v>8532</v>
      </c>
      <c r="C2347" t="s">
        <v>9241</v>
      </c>
      <c r="D2347" t="s">
        <v>6384</v>
      </c>
      <c r="E2347" t="s">
        <v>3</v>
      </c>
    </row>
    <row r="2348" spans="1:5" x14ac:dyDescent="0.4">
      <c r="A2348">
        <v>4572</v>
      </c>
      <c r="B2348" t="s">
        <v>8532</v>
      </c>
      <c r="C2348" t="s">
        <v>9240</v>
      </c>
      <c r="D2348" t="s">
        <v>5964</v>
      </c>
      <c r="E2348" t="s">
        <v>3</v>
      </c>
    </row>
    <row r="2349" spans="1:5" x14ac:dyDescent="0.4">
      <c r="A2349">
        <v>4574</v>
      </c>
      <c r="B2349" t="s">
        <v>8532</v>
      </c>
      <c r="C2349" t="s">
        <v>3543</v>
      </c>
      <c r="D2349" t="s">
        <v>3543</v>
      </c>
      <c r="E2349" t="s">
        <v>3</v>
      </c>
    </row>
    <row r="2350" spans="1:5" x14ac:dyDescent="0.4">
      <c r="A2350">
        <v>4575</v>
      </c>
      <c r="B2350" t="s">
        <v>8532</v>
      </c>
      <c r="C2350" t="s">
        <v>1519</v>
      </c>
      <c r="D2350" t="s">
        <v>9438</v>
      </c>
      <c r="E2350" t="s">
        <v>3</v>
      </c>
    </row>
    <row r="2351" spans="1:5" x14ac:dyDescent="0.4">
      <c r="A2351">
        <v>4576</v>
      </c>
      <c r="B2351" t="s">
        <v>8532</v>
      </c>
      <c r="C2351" t="s">
        <v>9437</v>
      </c>
      <c r="D2351" t="s">
        <v>6395</v>
      </c>
      <c r="E2351" t="s">
        <v>3</v>
      </c>
    </row>
    <row r="2352" spans="1:5" x14ac:dyDescent="0.4">
      <c r="A2352">
        <v>4577</v>
      </c>
      <c r="B2352" t="s">
        <v>8532</v>
      </c>
      <c r="C2352" t="s">
        <v>6046</v>
      </c>
      <c r="D2352" t="s">
        <v>6046</v>
      </c>
      <c r="E2352" t="s">
        <v>3</v>
      </c>
    </row>
    <row r="2353" spans="1:5" x14ac:dyDescent="0.4">
      <c r="A2353">
        <v>4578</v>
      </c>
      <c r="B2353" t="s">
        <v>8532</v>
      </c>
      <c r="C2353" t="s">
        <v>1519</v>
      </c>
      <c r="D2353" t="s">
        <v>1519</v>
      </c>
      <c r="E2353" t="s">
        <v>3</v>
      </c>
    </row>
    <row r="2354" spans="1:5" x14ac:dyDescent="0.4">
      <c r="A2354">
        <v>4579</v>
      </c>
      <c r="B2354" t="s">
        <v>8532</v>
      </c>
      <c r="C2354" t="s">
        <v>6383</v>
      </c>
      <c r="D2354" t="s">
        <v>6383</v>
      </c>
      <c r="E2354" t="s">
        <v>3</v>
      </c>
    </row>
    <row r="2355" spans="1:5" x14ac:dyDescent="0.4">
      <c r="A2355">
        <v>4580</v>
      </c>
      <c r="B2355" t="s">
        <v>8532</v>
      </c>
      <c r="C2355" t="s">
        <v>9247</v>
      </c>
      <c r="D2355" t="s">
        <v>6365</v>
      </c>
      <c r="E2355" t="s">
        <v>3</v>
      </c>
    </row>
    <row r="2356" spans="1:5" x14ac:dyDescent="0.4">
      <c r="A2356">
        <v>4581</v>
      </c>
      <c r="B2356" t="s">
        <v>8532</v>
      </c>
      <c r="C2356" t="s">
        <v>9612</v>
      </c>
      <c r="D2356" t="s">
        <v>9612</v>
      </c>
      <c r="E2356" t="s">
        <v>3</v>
      </c>
    </row>
    <row r="2357" spans="1:5" x14ac:dyDescent="0.4">
      <c r="A2357">
        <v>4582</v>
      </c>
      <c r="B2357" t="s">
        <v>8532</v>
      </c>
      <c r="C2357" t="s">
        <v>9455</v>
      </c>
      <c r="D2357" t="s">
        <v>6047</v>
      </c>
      <c r="E2357" t="s">
        <v>3</v>
      </c>
    </row>
    <row r="2358" spans="1:5" x14ac:dyDescent="0.4">
      <c r="A2358">
        <v>4583</v>
      </c>
      <c r="B2358" t="s">
        <v>8532</v>
      </c>
      <c r="C2358" t="s">
        <v>9611</v>
      </c>
      <c r="D2358" t="s">
        <v>9611</v>
      </c>
      <c r="E2358" t="s">
        <v>3</v>
      </c>
    </row>
    <row r="2359" spans="1:5" x14ac:dyDescent="0.4">
      <c r="A2359">
        <v>4584</v>
      </c>
      <c r="B2359" t="s">
        <v>8532</v>
      </c>
      <c r="C2359" t="s">
        <v>9610</v>
      </c>
      <c r="D2359" t="s">
        <v>9610</v>
      </c>
      <c r="E2359" t="s">
        <v>3</v>
      </c>
    </row>
    <row r="2360" spans="1:5" x14ac:dyDescent="0.4">
      <c r="A2360">
        <v>4585</v>
      </c>
      <c r="B2360" t="s">
        <v>8532</v>
      </c>
      <c r="C2360" t="s">
        <v>9609</v>
      </c>
      <c r="D2360" t="s">
        <v>9609</v>
      </c>
      <c r="E2360" t="s">
        <v>3</v>
      </c>
    </row>
    <row r="2361" spans="1:5" x14ac:dyDescent="0.4">
      <c r="A2361">
        <v>4586</v>
      </c>
      <c r="B2361" t="s">
        <v>8532</v>
      </c>
      <c r="C2361" t="s">
        <v>3598</v>
      </c>
      <c r="D2361" t="s">
        <v>3598</v>
      </c>
      <c r="E2361" t="s">
        <v>3</v>
      </c>
    </row>
    <row r="2362" spans="1:5" x14ac:dyDescent="0.4">
      <c r="A2362">
        <v>4587</v>
      </c>
      <c r="B2362" t="s">
        <v>8524</v>
      </c>
      <c r="C2362" t="s">
        <v>3616</v>
      </c>
      <c r="D2362" t="s">
        <v>3616</v>
      </c>
      <c r="E2362" t="s">
        <v>250</v>
      </c>
    </row>
    <row r="2363" spans="1:5" x14ac:dyDescent="0.4">
      <c r="A2363">
        <v>4588</v>
      </c>
      <c r="B2363" t="s">
        <v>8521</v>
      </c>
      <c r="C2363" t="s">
        <v>6065</v>
      </c>
      <c r="D2363" t="s">
        <v>6065</v>
      </c>
      <c r="E2363" t="s">
        <v>250</v>
      </c>
    </row>
    <row r="2364" spans="1:5" x14ac:dyDescent="0.4">
      <c r="A2364">
        <v>4589</v>
      </c>
      <c r="B2364" t="s">
        <v>8521</v>
      </c>
      <c r="C2364" t="s">
        <v>5725</v>
      </c>
      <c r="D2364" t="s">
        <v>5725</v>
      </c>
      <c r="E2364" t="s">
        <v>250</v>
      </c>
    </row>
    <row r="2365" spans="1:5" x14ac:dyDescent="0.4">
      <c r="A2365">
        <v>4590</v>
      </c>
      <c r="B2365" t="s">
        <v>8517</v>
      </c>
      <c r="C2365" t="s">
        <v>9089</v>
      </c>
      <c r="D2365" t="s">
        <v>5476</v>
      </c>
      <c r="E2365" t="s">
        <v>27</v>
      </c>
    </row>
    <row r="2366" spans="1:5" x14ac:dyDescent="0.4">
      <c r="A2366">
        <v>4591</v>
      </c>
      <c r="B2366" t="s">
        <v>8517</v>
      </c>
      <c r="C2366" t="s">
        <v>9089</v>
      </c>
      <c r="D2366" t="s">
        <v>5476</v>
      </c>
      <c r="E2366" t="s">
        <v>257</v>
      </c>
    </row>
    <row r="2367" spans="1:5" x14ac:dyDescent="0.4">
      <c r="A2367">
        <v>4592</v>
      </c>
      <c r="B2367" t="s">
        <v>8517</v>
      </c>
      <c r="C2367" t="s">
        <v>9065</v>
      </c>
      <c r="D2367" t="s">
        <v>3652</v>
      </c>
      <c r="E2367" t="s">
        <v>27</v>
      </c>
    </row>
    <row r="2368" spans="1:5" x14ac:dyDescent="0.4">
      <c r="A2368">
        <v>4593</v>
      </c>
      <c r="B2368" t="s">
        <v>8517</v>
      </c>
      <c r="C2368" t="s">
        <v>9299</v>
      </c>
      <c r="D2368" t="s">
        <v>3812</v>
      </c>
      <c r="E2368" t="s">
        <v>27</v>
      </c>
    </row>
    <row r="2369" spans="1:5" x14ac:dyDescent="0.4">
      <c r="A2369">
        <v>4594</v>
      </c>
      <c r="B2369" t="s">
        <v>8517</v>
      </c>
      <c r="C2369" t="s">
        <v>5596</v>
      </c>
      <c r="D2369" t="s">
        <v>5596</v>
      </c>
      <c r="E2369" t="s">
        <v>3</v>
      </c>
    </row>
    <row r="2370" spans="1:5" x14ac:dyDescent="0.4">
      <c r="A2370">
        <v>4595</v>
      </c>
      <c r="B2370" t="s">
        <v>8517</v>
      </c>
      <c r="C2370" t="s">
        <v>3627</v>
      </c>
      <c r="D2370" t="s">
        <v>3628</v>
      </c>
      <c r="E2370" t="s">
        <v>125</v>
      </c>
    </row>
    <row r="2371" spans="1:5" x14ac:dyDescent="0.4">
      <c r="A2371">
        <v>4610</v>
      </c>
      <c r="B2371" t="s">
        <v>8500</v>
      </c>
      <c r="C2371" t="s">
        <v>9282</v>
      </c>
      <c r="D2371" t="s">
        <v>9474</v>
      </c>
      <c r="E2371" t="s">
        <v>330</v>
      </c>
    </row>
    <row r="2372" spans="1:5" x14ac:dyDescent="0.4">
      <c r="A2372">
        <v>4611</v>
      </c>
      <c r="B2372" t="s">
        <v>8500</v>
      </c>
      <c r="C2372" t="s">
        <v>9222</v>
      </c>
      <c r="D2372" t="s">
        <v>9608</v>
      </c>
      <c r="E2372" t="s">
        <v>330</v>
      </c>
    </row>
    <row r="2373" spans="1:5" x14ac:dyDescent="0.4">
      <c r="A2373">
        <v>4612</v>
      </c>
      <c r="B2373" t="s">
        <v>8491</v>
      </c>
      <c r="C2373" t="s">
        <v>9186</v>
      </c>
      <c r="D2373" t="s">
        <v>4287</v>
      </c>
      <c r="E2373" t="s">
        <v>345</v>
      </c>
    </row>
    <row r="2374" spans="1:5" x14ac:dyDescent="0.4">
      <c r="A2374">
        <v>4613</v>
      </c>
      <c r="B2374" t="s">
        <v>8491</v>
      </c>
      <c r="C2374" t="s">
        <v>9143</v>
      </c>
      <c r="D2374" t="s">
        <v>4284</v>
      </c>
      <c r="E2374" t="s">
        <v>345</v>
      </c>
    </row>
    <row r="2375" spans="1:5" x14ac:dyDescent="0.4">
      <c r="A2375">
        <v>4614</v>
      </c>
      <c r="B2375" t="s">
        <v>8491</v>
      </c>
      <c r="C2375" t="s">
        <v>9168</v>
      </c>
      <c r="D2375" t="s">
        <v>9168</v>
      </c>
      <c r="E2375" t="s">
        <v>345</v>
      </c>
    </row>
    <row r="2376" spans="1:5" x14ac:dyDescent="0.4">
      <c r="A2376">
        <v>4615</v>
      </c>
      <c r="B2376" t="s">
        <v>8491</v>
      </c>
      <c r="C2376" t="s">
        <v>9156</v>
      </c>
      <c r="D2376" t="s">
        <v>9156</v>
      </c>
      <c r="E2376" t="s">
        <v>345</v>
      </c>
    </row>
    <row r="2377" spans="1:5" x14ac:dyDescent="0.4">
      <c r="A2377">
        <v>4616</v>
      </c>
      <c r="B2377" t="s">
        <v>8491</v>
      </c>
      <c r="C2377" t="s">
        <v>9147</v>
      </c>
      <c r="D2377" t="s">
        <v>9147</v>
      </c>
      <c r="E2377" t="s">
        <v>345</v>
      </c>
    </row>
    <row r="2378" spans="1:5" x14ac:dyDescent="0.4">
      <c r="A2378">
        <v>4617</v>
      </c>
      <c r="B2378" t="s">
        <v>8491</v>
      </c>
      <c r="C2378" t="s">
        <v>9139</v>
      </c>
      <c r="D2378" t="s">
        <v>9368</v>
      </c>
      <c r="E2378" t="s">
        <v>345</v>
      </c>
    </row>
    <row r="2379" spans="1:5" x14ac:dyDescent="0.4">
      <c r="A2379">
        <v>4618</v>
      </c>
      <c r="B2379" t="s">
        <v>8491</v>
      </c>
      <c r="C2379" t="s">
        <v>9158</v>
      </c>
      <c r="D2379" t="s">
        <v>4347</v>
      </c>
      <c r="E2379" t="s">
        <v>345</v>
      </c>
    </row>
    <row r="2380" spans="1:5" x14ac:dyDescent="0.4">
      <c r="A2380">
        <v>4619</v>
      </c>
      <c r="B2380" t="s">
        <v>8491</v>
      </c>
      <c r="C2380" t="s">
        <v>9158</v>
      </c>
      <c r="D2380" t="s">
        <v>9607</v>
      </c>
      <c r="E2380" t="s">
        <v>345</v>
      </c>
    </row>
    <row r="2381" spans="1:5" x14ac:dyDescent="0.4">
      <c r="A2381">
        <v>4620</v>
      </c>
      <c r="B2381" t="s">
        <v>8491</v>
      </c>
      <c r="C2381" t="s">
        <v>9606</v>
      </c>
      <c r="D2381" t="s">
        <v>9606</v>
      </c>
      <c r="E2381" t="s">
        <v>345</v>
      </c>
    </row>
    <row r="2382" spans="1:5" x14ac:dyDescent="0.4">
      <c r="A2382">
        <v>4621</v>
      </c>
      <c r="B2382" t="s">
        <v>8491</v>
      </c>
      <c r="C2382" t="s">
        <v>4263</v>
      </c>
      <c r="D2382" t="s">
        <v>4263</v>
      </c>
      <c r="E2382" t="s">
        <v>345</v>
      </c>
    </row>
    <row r="2383" spans="1:5" x14ac:dyDescent="0.4">
      <c r="A2383">
        <v>4622</v>
      </c>
      <c r="B2383" t="s">
        <v>8491</v>
      </c>
      <c r="C2383" t="s">
        <v>9365</v>
      </c>
      <c r="D2383" t="s">
        <v>4264</v>
      </c>
      <c r="E2383" t="s">
        <v>345</v>
      </c>
    </row>
    <row r="2384" spans="1:5" x14ac:dyDescent="0.4">
      <c r="A2384">
        <v>4623</v>
      </c>
      <c r="B2384" t="s">
        <v>8491</v>
      </c>
      <c r="C2384" t="s">
        <v>9373</v>
      </c>
      <c r="D2384" t="s">
        <v>9373</v>
      </c>
      <c r="E2384" t="s">
        <v>345</v>
      </c>
    </row>
    <row r="2385" spans="1:5" x14ac:dyDescent="0.4">
      <c r="A2385">
        <v>4624</v>
      </c>
      <c r="B2385" t="s">
        <v>8491</v>
      </c>
      <c r="C2385" t="s">
        <v>4266</v>
      </c>
      <c r="D2385" t="s">
        <v>4266</v>
      </c>
      <c r="E2385" t="s">
        <v>345</v>
      </c>
    </row>
    <row r="2386" spans="1:5" x14ac:dyDescent="0.4">
      <c r="A2386">
        <v>4625</v>
      </c>
      <c r="B2386" t="s">
        <v>8491</v>
      </c>
      <c r="C2386" t="s">
        <v>4191</v>
      </c>
      <c r="D2386" t="s">
        <v>4191</v>
      </c>
      <c r="E2386" t="s">
        <v>345</v>
      </c>
    </row>
    <row r="2387" spans="1:5" x14ac:dyDescent="0.4">
      <c r="A2387">
        <v>4626</v>
      </c>
      <c r="B2387" t="s">
        <v>8491</v>
      </c>
      <c r="C2387" t="s">
        <v>9605</v>
      </c>
      <c r="D2387" t="s">
        <v>4289</v>
      </c>
      <c r="E2387" t="s">
        <v>345</v>
      </c>
    </row>
    <row r="2388" spans="1:5" x14ac:dyDescent="0.4">
      <c r="A2388">
        <v>4627</v>
      </c>
      <c r="B2388" t="s">
        <v>8491</v>
      </c>
      <c r="C2388" t="s">
        <v>9604</v>
      </c>
      <c r="D2388" t="s">
        <v>4291</v>
      </c>
      <c r="E2388" t="s">
        <v>345</v>
      </c>
    </row>
    <row r="2389" spans="1:5" x14ac:dyDescent="0.4">
      <c r="A2389">
        <v>4628</v>
      </c>
      <c r="B2389" t="s">
        <v>8491</v>
      </c>
      <c r="C2389" t="s">
        <v>4226</v>
      </c>
      <c r="D2389" t="s">
        <v>4186</v>
      </c>
      <c r="E2389" t="s">
        <v>345</v>
      </c>
    </row>
    <row r="2390" spans="1:5" x14ac:dyDescent="0.4">
      <c r="A2390">
        <v>4629</v>
      </c>
      <c r="B2390" t="s">
        <v>8491</v>
      </c>
      <c r="C2390" t="s">
        <v>4181</v>
      </c>
      <c r="D2390" t="s">
        <v>4181</v>
      </c>
      <c r="E2390" t="s">
        <v>345</v>
      </c>
    </row>
    <row r="2391" spans="1:5" x14ac:dyDescent="0.4">
      <c r="A2391">
        <v>4630</v>
      </c>
      <c r="B2391" t="s">
        <v>8491</v>
      </c>
      <c r="C2391" t="s">
        <v>9116</v>
      </c>
      <c r="D2391" t="s">
        <v>9116</v>
      </c>
      <c r="E2391" t="s">
        <v>345</v>
      </c>
    </row>
    <row r="2392" spans="1:5" x14ac:dyDescent="0.4">
      <c r="A2392">
        <v>4631</v>
      </c>
      <c r="B2392" t="s">
        <v>8491</v>
      </c>
      <c r="C2392" t="s">
        <v>4253</v>
      </c>
      <c r="D2392" t="s">
        <v>4258</v>
      </c>
      <c r="E2392" t="s">
        <v>345</v>
      </c>
    </row>
    <row r="2393" spans="1:5" x14ac:dyDescent="0.4">
      <c r="A2393">
        <v>4632</v>
      </c>
      <c r="B2393" t="s">
        <v>8491</v>
      </c>
      <c r="C2393" t="s">
        <v>4253</v>
      </c>
      <c r="D2393" t="s">
        <v>4254</v>
      </c>
      <c r="E2393" t="s">
        <v>345</v>
      </c>
    </row>
    <row r="2394" spans="1:5" x14ac:dyDescent="0.4">
      <c r="A2394">
        <v>4633</v>
      </c>
      <c r="B2394" t="s">
        <v>8491</v>
      </c>
      <c r="C2394" t="s">
        <v>9603</v>
      </c>
      <c r="D2394" t="s">
        <v>9602</v>
      </c>
      <c r="E2394" t="s">
        <v>345</v>
      </c>
    </row>
    <row r="2395" spans="1:5" x14ac:dyDescent="0.4">
      <c r="A2395">
        <v>4634</v>
      </c>
      <c r="B2395" t="s">
        <v>8491</v>
      </c>
      <c r="C2395" t="s">
        <v>9601</v>
      </c>
      <c r="D2395" t="s">
        <v>9600</v>
      </c>
      <c r="E2395" t="s">
        <v>345</v>
      </c>
    </row>
    <row r="2396" spans="1:5" x14ac:dyDescent="0.4">
      <c r="A2396">
        <v>4635</v>
      </c>
      <c r="B2396" t="s">
        <v>8491</v>
      </c>
      <c r="C2396" t="s">
        <v>4271</v>
      </c>
      <c r="D2396" t="s">
        <v>4271</v>
      </c>
      <c r="E2396" t="s">
        <v>345</v>
      </c>
    </row>
    <row r="2397" spans="1:5" x14ac:dyDescent="0.4">
      <c r="A2397">
        <v>4636</v>
      </c>
      <c r="B2397" t="s">
        <v>8491</v>
      </c>
      <c r="C2397" t="s">
        <v>9412</v>
      </c>
      <c r="D2397" t="s">
        <v>4272</v>
      </c>
      <c r="E2397" t="s">
        <v>345</v>
      </c>
    </row>
    <row r="2398" spans="1:5" x14ac:dyDescent="0.4">
      <c r="A2398">
        <v>4637</v>
      </c>
      <c r="B2398" t="s">
        <v>8491</v>
      </c>
      <c r="C2398" t="s">
        <v>4168</v>
      </c>
      <c r="D2398" t="s">
        <v>4168</v>
      </c>
      <c r="E2398" t="s">
        <v>345</v>
      </c>
    </row>
    <row r="2399" spans="1:5" x14ac:dyDescent="0.4">
      <c r="A2399">
        <v>4638</v>
      </c>
      <c r="B2399" t="s">
        <v>8491</v>
      </c>
      <c r="C2399" t="s">
        <v>9118</v>
      </c>
      <c r="D2399" t="s">
        <v>9117</v>
      </c>
      <c r="E2399" t="s">
        <v>345</v>
      </c>
    </row>
    <row r="2400" spans="1:5" x14ac:dyDescent="0.4">
      <c r="A2400">
        <v>4639</v>
      </c>
      <c r="B2400" t="s">
        <v>8491</v>
      </c>
      <c r="C2400" t="s">
        <v>9599</v>
      </c>
      <c r="D2400" t="s">
        <v>9599</v>
      </c>
      <c r="E2400" t="s">
        <v>345</v>
      </c>
    </row>
    <row r="2401" spans="1:5" x14ac:dyDescent="0.4">
      <c r="A2401">
        <v>4640</v>
      </c>
      <c r="B2401" t="s">
        <v>8491</v>
      </c>
      <c r="C2401" t="s">
        <v>9143</v>
      </c>
      <c r="D2401" t="s">
        <v>4350</v>
      </c>
      <c r="E2401" t="s">
        <v>345</v>
      </c>
    </row>
    <row r="2402" spans="1:5" x14ac:dyDescent="0.4">
      <c r="A2402">
        <v>4641</v>
      </c>
      <c r="B2402" t="s">
        <v>8491</v>
      </c>
      <c r="C2402" t="s">
        <v>9342</v>
      </c>
      <c r="D2402" t="s">
        <v>9342</v>
      </c>
      <c r="E2402" t="s">
        <v>345</v>
      </c>
    </row>
    <row r="2403" spans="1:5" x14ac:dyDescent="0.4">
      <c r="A2403">
        <v>4642</v>
      </c>
      <c r="B2403" t="s">
        <v>8488</v>
      </c>
      <c r="C2403" t="s">
        <v>9301</v>
      </c>
      <c r="D2403" t="s">
        <v>3721</v>
      </c>
      <c r="E2403" t="s">
        <v>27</v>
      </c>
    </row>
    <row r="2404" spans="1:5" x14ac:dyDescent="0.4">
      <c r="A2404">
        <v>4643</v>
      </c>
      <c r="B2404" t="s">
        <v>8488</v>
      </c>
      <c r="C2404" t="s">
        <v>9089</v>
      </c>
      <c r="D2404" t="s">
        <v>5476</v>
      </c>
      <c r="E2404" t="s">
        <v>27</v>
      </c>
    </row>
    <row r="2405" spans="1:5" x14ac:dyDescent="0.4">
      <c r="A2405">
        <v>4644</v>
      </c>
      <c r="B2405" t="s">
        <v>8488</v>
      </c>
      <c r="C2405" t="s">
        <v>4877</v>
      </c>
      <c r="D2405" t="s">
        <v>4011</v>
      </c>
      <c r="E2405" t="s">
        <v>532</v>
      </c>
    </row>
    <row r="2406" spans="1:5" x14ac:dyDescent="0.4">
      <c r="A2406">
        <v>4645</v>
      </c>
      <c r="B2406" t="s">
        <v>8488</v>
      </c>
      <c r="C2406" t="s">
        <v>3976</v>
      </c>
      <c r="D2406" t="s">
        <v>3976</v>
      </c>
      <c r="E2406" t="s">
        <v>532</v>
      </c>
    </row>
    <row r="2407" spans="1:5" x14ac:dyDescent="0.4">
      <c r="A2407">
        <v>4646</v>
      </c>
      <c r="B2407" t="s">
        <v>8488</v>
      </c>
      <c r="C2407" t="s">
        <v>4097</v>
      </c>
      <c r="D2407" t="s">
        <v>5605</v>
      </c>
      <c r="E2407" t="s">
        <v>532</v>
      </c>
    </row>
    <row r="2408" spans="1:5" x14ac:dyDescent="0.4">
      <c r="A2408">
        <v>4647</v>
      </c>
      <c r="B2408" t="s">
        <v>8488</v>
      </c>
      <c r="C2408" t="s">
        <v>9571</v>
      </c>
      <c r="D2408" t="s">
        <v>9570</v>
      </c>
      <c r="E2408" t="s">
        <v>532</v>
      </c>
    </row>
    <row r="2409" spans="1:5" x14ac:dyDescent="0.4">
      <c r="A2409">
        <v>4648</v>
      </c>
      <c r="B2409" t="s">
        <v>8488</v>
      </c>
      <c r="C2409" t="s">
        <v>9004</v>
      </c>
      <c r="D2409" t="s">
        <v>3845</v>
      </c>
      <c r="E2409" t="s">
        <v>272</v>
      </c>
    </row>
    <row r="2410" spans="1:5" x14ac:dyDescent="0.4">
      <c r="A2410">
        <v>4649</v>
      </c>
      <c r="B2410" t="s">
        <v>8488</v>
      </c>
      <c r="C2410" t="s">
        <v>6174</v>
      </c>
      <c r="D2410" t="s">
        <v>4414</v>
      </c>
      <c r="E2410" t="s">
        <v>272</v>
      </c>
    </row>
    <row r="2411" spans="1:5" x14ac:dyDescent="0.4">
      <c r="A2411">
        <v>4650</v>
      </c>
      <c r="B2411" t="s">
        <v>8488</v>
      </c>
      <c r="C2411" t="s">
        <v>5783</v>
      </c>
      <c r="D2411" t="s">
        <v>5783</v>
      </c>
      <c r="E2411" t="s">
        <v>330</v>
      </c>
    </row>
    <row r="2412" spans="1:5" x14ac:dyDescent="0.4">
      <c r="A2412">
        <v>4651</v>
      </c>
      <c r="B2412" t="s">
        <v>8488</v>
      </c>
      <c r="C2412" t="s">
        <v>5489</v>
      </c>
      <c r="D2412" t="s">
        <v>5489</v>
      </c>
      <c r="E2412" t="s">
        <v>330</v>
      </c>
    </row>
    <row r="2413" spans="1:5" x14ac:dyDescent="0.4">
      <c r="A2413">
        <v>4652</v>
      </c>
      <c r="B2413" t="s">
        <v>8488</v>
      </c>
      <c r="C2413" t="s">
        <v>5485</v>
      </c>
      <c r="D2413" t="s">
        <v>5485</v>
      </c>
      <c r="E2413" t="s">
        <v>330</v>
      </c>
    </row>
    <row r="2414" spans="1:5" x14ac:dyDescent="0.4">
      <c r="A2414">
        <v>4653</v>
      </c>
      <c r="B2414" t="s">
        <v>8488</v>
      </c>
      <c r="C2414" t="s">
        <v>9598</v>
      </c>
      <c r="D2414" t="s">
        <v>3730</v>
      </c>
      <c r="E2414" t="s">
        <v>330</v>
      </c>
    </row>
    <row r="2415" spans="1:5" x14ac:dyDescent="0.4">
      <c r="A2415">
        <v>4654</v>
      </c>
      <c r="B2415" t="s">
        <v>8488</v>
      </c>
      <c r="C2415" t="s">
        <v>3729</v>
      </c>
      <c r="D2415" t="s">
        <v>9597</v>
      </c>
      <c r="E2415" t="s">
        <v>330</v>
      </c>
    </row>
    <row r="2416" spans="1:5" x14ac:dyDescent="0.4">
      <c r="A2416">
        <v>4655</v>
      </c>
      <c r="B2416" t="s">
        <v>8488</v>
      </c>
      <c r="C2416" t="s">
        <v>6131</v>
      </c>
      <c r="D2416" t="s">
        <v>4456</v>
      </c>
      <c r="E2416" t="s">
        <v>272</v>
      </c>
    </row>
    <row r="2417" spans="1:5" x14ac:dyDescent="0.4">
      <c r="A2417">
        <v>4656</v>
      </c>
      <c r="B2417" t="s">
        <v>8488</v>
      </c>
      <c r="C2417" t="s">
        <v>4612</v>
      </c>
      <c r="D2417" t="s">
        <v>4612</v>
      </c>
      <c r="E2417" t="s">
        <v>272</v>
      </c>
    </row>
    <row r="2418" spans="1:5" x14ac:dyDescent="0.4">
      <c r="A2418">
        <v>4657</v>
      </c>
      <c r="B2418" t="s">
        <v>8488</v>
      </c>
      <c r="C2418" t="s">
        <v>3854</v>
      </c>
      <c r="D2418" t="s">
        <v>3972</v>
      </c>
      <c r="E2418" t="s">
        <v>621</v>
      </c>
    </row>
    <row r="2419" spans="1:5" x14ac:dyDescent="0.4">
      <c r="A2419">
        <v>4658</v>
      </c>
      <c r="B2419" t="s">
        <v>8488</v>
      </c>
      <c r="C2419" t="s">
        <v>9003</v>
      </c>
      <c r="D2419" t="s">
        <v>3848</v>
      </c>
      <c r="E2419" t="s">
        <v>621</v>
      </c>
    </row>
    <row r="2420" spans="1:5" x14ac:dyDescent="0.4">
      <c r="A2420">
        <v>4659</v>
      </c>
      <c r="B2420" t="s">
        <v>8488</v>
      </c>
      <c r="C2420" t="s">
        <v>4421</v>
      </c>
      <c r="D2420" t="s">
        <v>4421</v>
      </c>
      <c r="E2420" t="s">
        <v>272</v>
      </c>
    </row>
    <row r="2421" spans="1:5" x14ac:dyDescent="0.4">
      <c r="A2421">
        <v>4660</v>
      </c>
      <c r="B2421" t="s">
        <v>8488</v>
      </c>
      <c r="C2421" t="s">
        <v>9514</v>
      </c>
      <c r="D2421" t="s">
        <v>4672</v>
      </c>
      <c r="E2421" t="s">
        <v>272</v>
      </c>
    </row>
    <row r="2422" spans="1:5" x14ac:dyDescent="0.4">
      <c r="A2422">
        <v>4661</v>
      </c>
      <c r="B2422" t="s">
        <v>8488</v>
      </c>
      <c r="C2422" t="s">
        <v>4477</v>
      </c>
      <c r="D2422" t="s">
        <v>9039</v>
      </c>
      <c r="E2422" t="s">
        <v>272</v>
      </c>
    </row>
    <row r="2423" spans="1:5" x14ac:dyDescent="0.4">
      <c r="A2423">
        <v>4662</v>
      </c>
      <c r="B2423" t="s">
        <v>8488</v>
      </c>
      <c r="C2423" t="s">
        <v>4882</v>
      </c>
      <c r="D2423" t="s">
        <v>4881</v>
      </c>
      <c r="E2423" t="s">
        <v>3565</v>
      </c>
    </row>
    <row r="2424" spans="1:5" x14ac:dyDescent="0.4">
      <c r="A2424">
        <v>4663</v>
      </c>
      <c r="B2424" t="s">
        <v>8488</v>
      </c>
      <c r="C2424" t="s">
        <v>9000</v>
      </c>
      <c r="D2424" t="s">
        <v>3977</v>
      </c>
      <c r="E2424" t="s">
        <v>272</v>
      </c>
    </row>
    <row r="2425" spans="1:5" x14ac:dyDescent="0.4">
      <c r="A2425">
        <v>4694</v>
      </c>
      <c r="B2425" t="s">
        <v>8439</v>
      </c>
      <c r="C2425" t="s">
        <v>9089</v>
      </c>
      <c r="D2425" t="s">
        <v>5476</v>
      </c>
      <c r="E2425" t="s">
        <v>532</v>
      </c>
    </row>
    <row r="2426" spans="1:5" x14ac:dyDescent="0.4">
      <c r="A2426">
        <v>4741</v>
      </c>
      <c r="B2426" t="s">
        <v>8431</v>
      </c>
      <c r="C2426" t="s">
        <v>9000</v>
      </c>
      <c r="D2426" t="s">
        <v>3977</v>
      </c>
      <c r="E2426" t="s">
        <v>272</v>
      </c>
    </row>
    <row r="2427" spans="1:5" x14ac:dyDescent="0.4">
      <c r="A2427">
        <v>4742</v>
      </c>
      <c r="B2427" t="s">
        <v>8431</v>
      </c>
      <c r="C2427" t="s">
        <v>4669</v>
      </c>
      <c r="D2427" t="s">
        <v>4669</v>
      </c>
      <c r="E2427" t="s">
        <v>3565</v>
      </c>
    </row>
    <row r="2428" spans="1:5" x14ac:dyDescent="0.4">
      <c r="A2428">
        <v>4743</v>
      </c>
      <c r="B2428" t="s">
        <v>8431</v>
      </c>
      <c r="C2428" t="s">
        <v>9539</v>
      </c>
      <c r="D2428" t="s">
        <v>9538</v>
      </c>
      <c r="E2428" t="s">
        <v>3565</v>
      </c>
    </row>
    <row r="2429" spans="1:5" x14ac:dyDescent="0.4">
      <c r="A2429">
        <v>4744</v>
      </c>
      <c r="B2429" t="s">
        <v>8431</v>
      </c>
      <c r="C2429" t="s">
        <v>9408</v>
      </c>
      <c r="D2429" t="s">
        <v>9596</v>
      </c>
      <c r="E2429" t="s">
        <v>3565</v>
      </c>
    </row>
    <row r="2430" spans="1:5" x14ac:dyDescent="0.4">
      <c r="A2430">
        <v>4745</v>
      </c>
      <c r="B2430" t="s">
        <v>8431</v>
      </c>
      <c r="C2430" t="s">
        <v>9532</v>
      </c>
      <c r="D2430" t="s">
        <v>4643</v>
      </c>
      <c r="E2430" t="s">
        <v>1518</v>
      </c>
    </row>
    <row r="2431" spans="1:5" x14ac:dyDescent="0.4">
      <c r="A2431">
        <v>4747</v>
      </c>
      <c r="B2431" t="s">
        <v>8427</v>
      </c>
      <c r="C2431" t="s">
        <v>3519</v>
      </c>
      <c r="D2431" t="s">
        <v>3519</v>
      </c>
      <c r="E2431" t="s">
        <v>3</v>
      </c>
    </row>
    <row r="2432" spans="1:5" x14ac:dyDescent="0.4">
      <c r="A2432">
        <v>4748</v>
      </c>
      <c r="B2432" t="s">
        <v>8427</v>
      </c>
      <c r="C2432" t="s">
        <v>3517</v>
      </c>
      <c r="D2432" t="s">
        <v>3517</v>
      </c>
      <c r="E2432" t="s">
        <v>3</v>
      </c>
    </row>
    <row r="2433" spans="1:5" x14ac:dyDescent="0.4">
      <c r="A2433">
        <v>4749</v>
      </c>
      <c r="B2433" t="s">
        <v>8427</v>
      </c>
      <c r="C2433" t="s">
        <v>9136</v>
      </c>
      <c r="D2433" t="s">
        <v>3521</v>
      </c>
      <c r="E2433" t="s">
        <v>3</v>
      </c>
    </row>
    <row r="2434" spans="1:5" x14ac:dyDescent="0.4">
      <c r="A2434">
        <v>4750</v>
      </c>
      <c r="B2434" t="s">
        <v>8427</v>
      </c>
      <c r="C2434" t="s">
        <v>9074</v>
      </c>
      <c r="D2434" t="s">
        <v>3541</v>
      </c>
      <c r="E2434" t="s">
        <v>3</v>
      </c>
    </row>
    <row r="2435" spans="1:5" x14ac:dyDescent="0.4">
      <c r="A2435">
        <v>4752</v>
      </c>
      <c r="B2435" t="s">
        <v>8427</v>
      </c>
      <c r="C2435" t="s">
        <v>4612</v>
      </c>
      <c r="D2435" t="s">
        <v>4612</v>
      </c>
      <c r="E2435" t="s">
        <v>272</v>
      </c>
    </row>
    <row r="2436" spans="1:5" x14ac:dyDescent="0.4">
      <c r="A2436">
        <v>4753</v>
      </c>
      <c r="B2436" t="s">
        <v>8421</v>
      </c>
      <c r="C2436" t="s">
        <v>9103</v>
      </c>
      <c r="D2436" t="s">
        <v>3452</v>
      </c>
      <c r="E2436" t="s">
        <v>3</v>
      </c>
    </row>
    <row r="2437" spans="1:5" x14ac:dyDescent="0.4">
      <c r="A2437">
        <v>4754</v>
      </c>
      <c r="B2437" t="s">
        <v>8421</v>
      </c>
      <c r="C2437" t="s">
        <v>3535</v>
      </c>
      <c r="D2437" t="s">
        <v>3535</v>
      </c>
      <c r="E2437" t="s">
        <v>3</v>
      </c>
    </row>
    <row r="2438" spans="1:5" x14ac:dyDescent="0.4">
      <c r="A2438">
        <v>4755</v>
      </c>
      <c r="B2438" t="s">
        <v>8421</v>
      </c>
      <c r="C2438" t="s">
        <v>9136</v>
      </c>
      <c r="D2438" t="s">
        <v>9557</v>
      </c>
      <c r="E2438" t="s">
        <v>3</v>
      </c>
    </row>
    <row r="2439" spans="1:5" x14ac:dyDescent="0.4">
      <c r="A2439">
        <v>4756</v>
      </c>
      <c r="B2439" t="s">
        <v>8421</v>
      </c>
      <c r="C2439" t="s">
        <v>9103</v>
      </c>
      <c r="D2439" t="s">
        <v>3459</v>
      </c>
      <c r="E2439" t="s">
        <v>3</v>
      </c>
    </row>
    <row r="2440" spans="1:5" x14ac:dyDescent="0.4">
      <c r="A2440">
        <v>4757</v>
      </c>
      <c r="B2440" t="s">
        <v>8421</v>
      </c>
      <c r="C2440" t="s">
        <v>9089</v>
      </c>
      <c r="D2440" t="s">
        <v>5476</v>
      </c>
      <c r="E2440" t="s">
        <v>27</v>
      </c>
    </row>
    <row r="2441" spans="1:5" x14ac:dyDescent="0.4">
      <c r="A2441">
        <v>4758</v>
      </c>
      <c r="B2441" t="s">
        <v>8421</v>
      </c>
      <c r="C2441" t="s">
        <v>6174</v>
      </c>
      <c r="D2441" t="s">
        <v>4414</v>
      </c>
      <c r="E2441" t="s">
        <v>272</v>
      </c>
    </row>
    <row r="2442" spans="1:5" x14ac:dyDescent="0.4">
      <c r="A2442">
        <v>4759</v>
      </c>
      <c r="B2442" t="s">
        <v>8421</v>
      </c>
      <c r="C2442" t="s">
        <v>6131</v>
      </c>
      <c r="D2442" t="s">
        <v>4456</v>
      </c>
      <c r="E2442" t="s">
        <v>272</v>
      </c>
    </row>
    <row r="2443" spans="1:5" x14ac:dyDescent="0.4">
      <c r="A2443">
        <v>4760</v>
      </c>
      <c r="B2443" t="s">
        <v>8421</v>
      </c>
      <c r="C2443" t="s">
        <v>9000</v>
      </c>
      <c r="D2443" t="s">
        <v>3977</v>
      </c>
      <c r="E2443" t="s">
        <v>272</v>
      </c>
    </row>
    <row r="2444" spans="1:5" x14ac:dyDescent="0.4">
      <c r="A2444">
        <v>4761</v>
      </c>
      <c r="B2444" t="s">
        <v>8421</v>
      </c>
      <c r="C2444" t="s">
        <v>4477</v>
      </c>
      <c r="D2444" t="s">
        <v>9039</v>
      </c>
      <c r="E2444" t="s">
        <v>272</v>
      </c>
    </row>
    <row r="2445" spans="1:5" x14ac:dyDescent="0.4">
      <c r="A2445">
        <v>4762</v>
      </c>
      <c r="B2445" t="s">
        <v>8421</v>
      </c>
      <c r="C2445" t="s">
        <v>9514</v>
      </c>
      <c r="D2445" t="s">
        <v>4672</v>
      </c>
      <c r="E2445" t="s">
        <v>272</v>
      </c>
    </row>
    <row r="2446" spans="1:5" x14ac:dyDescent="0.4">
      <c r="A2446">
        <v>4763</v>
      </c>
      <c r="B2446" t="s">
        <v>8421</v>
      </c>
      <c r="C2446" t="s">
        <v>9259</v>
      </c>
      <c r="D2446" t="s">
        <v>9258</v>
      </c>
      <c r="E2446" t="s">
        <v>272</v>
      </c>
    </row>
    <row r="2447" spans="1:5" x14ac:dyDescent="0.4">
      <c r="A2447">
        <v>4764</v>
      </c>
      <c r="B2447" t="s">
        <v>8421</v>
      </c>
      <c r="C2447" t="s">
        <v>4612</v>
      </c>
      <c r="D2447" t="s">
        <v>4612</v>
      </c>
      <c r="E2447" t="s">
        <v>272</v>
      </c>
    </row>
    <row r="2448" spans="1:5" x14ac:dyDescent="0.4">
      <c r="A2448">
        <v>4765</v>
      </c>
      <c r="B2448" t="s">
        <v>8421</v>
      </c>
      <c r="C2448" t="s">
        <v>3627</v>
      </c>
      <c r="D2448" t="s">
        <v>3628</v>
      </c>
      <c r="E2448" t="s">
        <v>125</v>
      </c>
    </row>
    <row r="2449" spans="1:5" x14ac:dyDescent="0.4">
      <c r="A2449">
        <v>4766</v>
      </c>
      <c r="B2449" t="s">
        <v>8421</v>
      </c>
      <c r="C2449" t="s">
        <v>9263</v>
      </c>
      <c r="D2449" t="s">
        <v>3822</v>
      </c>
      <c r="E2449" t="s">
        <v>125</v>
      </c>
    </row>
    <row r="2450" spans="1:5" x14ac:dyDescent="0.4">
      <c r="A2450">
        <v>4767</v>
      </c>
      <c r="B2450" t="s">
        <v>8421</v>
      </c>
      <c r="C2450" t="s">
        <v>9312</v>
      </c>
      <c r="D2450" t="s">
        <v>3824</v>
      </c>
      <c r="E2450" t="s">
        <v>250</v>
      </c>
    </row>
    <row r="2451" spans="1:5" x14ac:dyDescent="0.4">
      <c r="A2451">
        <v>4768</v>
      </c>
      <c r="B2451" t="s">
        <v>8417</v>
      </c>
      <c r="C2451" t="s">
        <v>9263</v>
      </c>
      <c r="D2451" t="s">
        <v>3822</v>
      </c>
      <c r="E2451" t="s">
        <v>125</v>
      </c>
    </row>
    <row r="2452" spans="1:5" x14ac:dyDescent="0.4">
      <c r="A2452">
        <v>4769</v>
      </c>
      <c r="B2452" t="s">
        <v>8417</v>
      </c>
      <c r="C2452" t="s">
        <v>3627</v>
      </c>
      <c r="D2452" t="s">
        <v>3628</v>
      </c>
      <c r="E2452" t="s">
        <v>125</v>
      </c>
    </row>
    <row r="2453" spans="1:5" x14ac:dyDescent="0.4">
      <c r="A2453">
        <v>4770</v>
      </c>
      <c r="B2453" t="s">
        <v>8417</v>
      </c>
      <c r="C2453" t="s">
        <v>9000</v>
      </c>
      <c r="D2453" t="s">
        <v>3977</v>
      </c>
      <c r="E2453" t="s">
        <v>272</v>
      </c>
    </row>
    <row r="2454" spans="1:5" x14ac:dyDescent="0.4">
      <c r="A2454">
        <v>4771</v>
      </c>
      <c r="B2454" t="s">
        <v>8392</v>
      </c>
      <c r="C2454" t="s">
        <v>9480</v>
      </c>
      <c r="D2454" t="s">
        <v>3634</v>
      </c>
      <c r="E2454" t="s">
        <v>316</v>
      </c>
    </row>
    <row r="2455" spans="1:5" x14ac:dyDescent="0.4">
      <c r="A2455">
        <v>4772</v>
      </c>
      <c r="B2455" t="s">
        <v>8392</v>
      </c>
      <c r="C2455" t="s">
        <v>9315</v>
      </c>
      <c r="D2455" t="s">
        <v>3626</v>
      </c>
      <c r="E2455" t="s">
        <v>316</v>
      </c>
    </row>
    <row r="2456" spans="1:5" x14ac:dyDescent="0.4">
      <c r="A2456">
        <v>4773</v>
      </c>
      <c r="B2456" t="s">
        <v>8392</v>
      </c>
      <c r="C2456" t="s">
        <v>5995</v>
      </c>
      <c r="D2456" t="s">
        <v>3633</v>
      </c>
      <c r="E2456" t="s">
        <v>316</v>
      </c>
    </row>
    <row r="2457" spans="1:5" x14ac:dyDescent="0.4">
      <c r="A2457">
        <v>4774</v>
      </c>
      <c r="B2457" t="s">
        <v>8392</v>
      </c>
      <c r="C2457" t="s">
        <v>3641</v>
      </c>
      <c r="D2457" t="s">
        <v>3641</v>
      </c>
      <c r="E2457" t="s">
        <v>250</v>
      </c>
    </row>
    <row r="2458" spans="1:5" x14ac:dyDescent="0.4">
      <c r="A2458">
        <v>4775</v>
      </c>
      <c r="B2458" t="s">
        <v>8392</v>
      </c>
      <c r="C2458" t="s">
        <v>9319</v>
      </c>
      <c r="D2458" t="s">
        <v>3642</v>
      </c>
      <c r="E2458" t="s">
        <v>250</v>
      </c>
    </row>
    <row r="2459" spans="1:5" x14ac:dyDescent="0.4">
      <c r="A2459">
        <v>4800</v>
      </c>
      <c r="B2459" t="s">
        <v>8377</v>
      </c>
      <c r="C2459" t="s">
        <v>3838</v>
      </c>
      <c r="D2459" t="s">
        <v>9330</v>
      </c>
      <c r="E2459" t="s">
        <v>119</v>
      </c>
    </row>
    <row r="2460" spans="1:5" x14ac:dyDescent="0.4">
      <c r="A2460">
        <v>4801</v>
      </c>
      <c r="B2460" t="s">
        <v>8386</v>
      </c>
      <c r="C2460" t="s">
        <v>9461</v>
      </c>
      <c r="D2460" t="s">
        <v>6387</v>
      </c>
      <c r="E2460" t="s">
        <v>3</v>
      </c>
    </row>
    <row r="2461" spans="1:5" x14ac:dyDescent="0.4">
      <c r="A2461">
        <v>4802</v>
      </c>
      <c r="B2461" t="s">
        <v>8386</v>
      </c>
      <c r="C2461" t="s">
        <v>3543</v>
      </c>
      <c r="D2461" t="s">
        <v>3543</v>
      </c>
      <c r="E2461" t="s">
        <v>3</v>
      </c>
    </row>
    <row r="2462" spans="1:5" x14ac:dyDescent="0.4">
      <c r="A2462">
        <v>4809</v>
      </c>
      <c r="B2462" t="s">
        <v>8374</v>
      </c>
      <c r="C2462" t="s">
        <v>3641</v>
      </c>
      <c r="D2462" t="s">
        <v>3641</v>
      </c>
      <c r="E2462" t="s">
        <v>250</v>
      </c>
    </row>
    <row r="2463" spans="1:5" x14ac:dyDescent="0.4">
      <c r="A2463">
        <v>4813</v>
      </c>
      <c r="B2463" t="s">
        <v>8371</v>
      </c>
      <c r="C2463" t="s">
        <v>9000</v>
      </c>
      <c r="D2463" t="s">
        <v>3977</v>
      </c>
      <c r="E2463" t="s">
        <v>272</v>
      </c>
    </row>
    <row r="2464" spans="1:5" x14ac:dyDescent="0.4">
      <c r="A2464">
        <v>4839</v>
      </c>
      <c r="B2464" t="s">
        <v>8351</v>
      </c>
      <c r="C2464" t="s">
        <v>5725</v>
      </c>
      <c r="D2464" t="s">
        <v>5725</v>
      </c>
      <c r="E2464" t="s">
        <v>250</v>
      </c>
    </row>
    <row r="2465" spans="1:5" x14ac:dyDescent="0.4">
      <c r="A2465">
        <v>4840</v>
      </c>
      <c r="B2465" t="s">
        <v>8351</v>
      </c>
      <c r="C2465" t="s">
        <v>3646</v>
      </c>
      <c r="D2465" t="s">
        <v>3646</v>
      </c>
      <c r="E2465" t="s">
        <v>250</v>
      </c>
    </row>
    <row r="2466" spans="1:5" x14ac:dyDescent="0.4">
      <c r="A2466">
        <v>4841</v>
      </c>
      <c r="B2466" t="s">
        <v>8351</v>
      </c>
      <c r="C2466" t="s">
        <v>3825</v>
      </c>
      <c r="D2466" t="s">
        <v>3825</v>
      </c>
      <c r="E2466" t="s">
        <v>250</v>
      </c>
    </row>
    <row r="2467" spans="1:5" x14ac:dyDescent="0.4">
      <c r="A2467">
        <v>4842</v>
      </c>
      <c r="B2467" t="s">
        <v>8351</v>
      </c>
      <c r="C2467" t="s">
        <v>9312</v>
      </c>
      <c r="D2467" t="s">
        <v>3824</v>
      </c>
      <c r="E2467" t="s">
        <v>250</v>
      </c>
    </row>
    <row r="2468" spans="1:5" x14ac:dyDescent="0.4">
      <c r="A2468">
        <v>4843</v>
      </c>
      <c r="B2468" t="s">
        <v>8351</v>
      </c>
      <c r="C2468" t="s">
        <v>9004</v>
      </c>
      <c r="D2468" t="s">
        <v>3845</v>
      </c>
      <c r="E2468" t="s">
        <v>272</v>
      </c>
    </row>
    <row r="2469" spans="1:5" x14ac:dyDescent="0.4">
      <c r="A2469">
        <v>4844</v>
      </c>
      <c r="B2469" t="s">
        <v>8351</v>
      </c>
      <c r="C2469" t="s">
        <v>3641</v>
      </c>
      <c r="D2469" t="s">
        <v>3641</v>
      </c>
      <c r="E2469" t="s">
        <v>250</v>
      </c>
    </row>
    <row r="2470" spans="1:5" x14ac:dyDescent="0.4">
      <c r="A2470">
        <v>4845</v>
      </c>
      <c r="B2470" t="s">
        <v>8351</v>
      </c>
      <c r="C2470" t="s">
        <v>9315</v>
      </c>
      <c r="D2470" t="s">
        <v>3626</v>
      </c>
      <c r="E2470" t="s">
        <v>316</v>
      </c>
    </row>
    <row r="2471" spans="1:5" x14ac:dyDescent="0.4">
      <c r="A2471">
        <v>4846</v>
      </c>
      <c r="B2471" t="s">
        <v>8351</v>
      </c>
      <c r="C2471" t="s">
        <v>9263</v>
      </c>
      <c r="D2471" t="s">
        <v>3822</v>
      </c>
      <c r="E2471" t="s">
        <v>125</v>
      </c>
    </row>
    <row r="2472" spans="1:5" x14ac:dyDescent="0.4">
      <c r="A2472">
        <v>4847</v>
      </c>
      <c r="B2472" t="s">
        <v>8354</v>
      </c>
      <c r="C2472" t="s">
        <v>9530</v>
      </c>
      <c r="D2472" t="s">
        <v>4790</v>
      </c>
      <c r="E2472" t="s">
        <v>1518</v>
      </c>
    </row>
    <row r="2473" spans="1:5" x14ac:dyDescent="0.4">
      <c r="A2473">
        <v>4848</v>
      </c>
      <c r="B2473" t="s">
        <v>8354</v>
      </c>
      <c r="C2473" t="s">
        <v>9531</v>
      </c>
      <c r="D2473" t="s">
        <v>4790</v>
      </c>
      <c r="E2473" t="s">
        <v>1518</v>
      </c>
    </row>
    <row r="2474" spans="1:5" x14ac:dyDescent="0.4">
      <c r="A2474">
        <v>4849</v>
      </c>
      <c r="B2474" t="s">
        <v>8348</v>
      </c>
      <c r="C2474" t="s">
        <v>9595</v>
      </c>
      <c r="D2474" t="s">
        <v>9595</v>
      </c>
      <c r="E2474" t="s">
        <v>1518</v>
      </c>
    </row>
    <row r="2475" spans="1:5" x14ac:dyDescent="0.4">
      <c r="A2475">
        <v>4850</v>
      </c>
      <c r="B2475" t="s">
        <v>8348</v>
      </c>
      <c r="C2475" t="s">
        <v>9534</v>
      </c>
      <c r="D2475" t="s">
        <v>1528</v>
      </c>
      <c r="E2475" t="s">
        <v>1518</v>
      </c>
    </row>
    <row r="2476" spans="1:5" x14ac:dyDescent="0.4">
      <c r="A2476">
        <v>4851</v>
      </c>
      <c r="B2476" t="s">
        <v>8348</v>
      </c>
      <c r="C2476" t="s">
        <v>9518</v>
      </c>
      <c r="D2476" t="s">
        <v>9517</v>
      </c>
      <c r="E2476" t="s">
        <v>1518</v>
      </c>
    </row>
    <row r="2477" spans="1:5" x14ac:dyDescent="0.4">
      <c r="A2477">
        <v>4852</v>
      </c>
      <c r="B2477" t="s">
        <v>8348</v>
      </c>
      <c r="C2477" t="s">
        <v>9519</v>
      </c>
      <c r="D2477" t="s">
        <v>4645</v>
      </c>
      <c r="E2477" t="s">
        <v>1518</v>
      </c>
    </row>
    <row r="2478" spans="1:5" x14ac:dyDescent="0.4">
      <c r="A2478">
        <v>4853</v>
      </c>
      <c r="B2478" t="s">
        <v>8345</v>
      </c>
      <c r="C2478" t="s">
        <v>6314</v>
      </c>
      <c r="D2478" t="s">
        <v>6314</v>
      </c>
      <c r="E2478" t="s">
        <v>1518</v>
      </c>
    </row>
    <row r="2479" spans="1:5" x14ac:dyDescent="0.4">
      <c r="A2479">
        <v>4854</v>
      </c>
      <c r="B2479" t="s">
        <v>8348</v>
      </c>
      <c r="C2479" t="s">
        <v>9532</v>
      </c>
      <c r="D2479" t="s">
        <v>4643</v>
      </c>
      <c r="E2479" t="s">
        <v>1518</v>
      </c>
    </row>
    <row r="2480" spans="1:5" x14ac:dyDescent="0.4">
      <c r="A2480">
        <v>4855</v>
      </c>
      <c r="B2480" t="s">
        <v>8341</v>
      </c>
      <c r="C2480" t="s">
        <v>9534</v>
      </c>
      <c r="D2480" t="s">
        <v>1528</v>
      </c>
      <c r="E2480" t="s">
        <v>1518</v>
      </c>
    </row>
    <row r="2481" spans="1:5" x14ac:dyDescent="0.4">
      <c r="A2481">
        <v>4856</v>
      </c>
      <c r="B2481" t="s">
        <v>8341</v>
      </c>
      <c r="C2481" t="s">
        <v>9531</v>
      </c>
      <c r="D2481" t="s">
        <v>4790</v>
      </c>
      <c r="E2481" t="s">
        <v>1518</v>
      </c>
    </row>
    <row r="2482" spans="1:5" x14ac:dyDescent="0.4">
      <c r="A2482">
        <v>4857</v>
      </c>
      <c r="B2482" t="s">
        <v>8341</v>
      </c>
      <c r="C2482" t="s">
        <v>9530</v>
      </c>
      <c r="D2482" t="s">
        <v>4790</v>
      </c>
      <c r="E2482" t="s">
        <v>1518</v>
      </c>
    </row>
    <row r="2483" spans="1:5" x14ac:dyDescent="0.4">
      <c r="A2483">
        <v>4858</v>
      </c>
      <c r="B2483" t="s">
        <v>8341</v>
      </c>
      <c r="C2483" t="s">
        <v>9532</v>
      </c>
      <c r="D2483" t="s">
        <v>4643</v>
      </c>
      <c r="E2483" t="s">
        <v>1518</v>
      </c>
    </row>
    <row r="2484" spans="1:5" x14ac:dyDescent="0.4">
      <c r="A2484">
        <v>4860</v>
      </c>
      <c r="B2484" t="s">
        <v>8318</v>
      </c>
      <c r="C2484" t="s">
        <v>9000</v>
      </c>
      <c r="D2484" t="s">
        <v>3977</v>
      </c>
      <c r="E2484" t="s">
        <v>272</v>
      </c>
    </row>
    <row r="2485" spans="1:5" x14ac:dyDescent="0.4">
      <c r="A2485">
        <v>4861</v>
      </c>
      <c r="B2485" t="s">
        <v>8318</v>
      </c>
      <c r="C2485" t="s">
        <v>4421</v>
      </c>
      <c r="D2485" t="s">
        <v>4421</v>
      </c>
      <c r="E2485" t="s">
        <v>272</v>
      </c>
    </row>
    <row r="2486" spans="1:5" x14ac:dyDescent="0.4">
      <c r="A2486">
        <v>4862</v>
      </c>
      <c r="B2486" t="s">
        <v>8318</v>
      </c>
      <c r="C2486" t="s">
        <v>4612</v>
      </c>
      <c r="D2486" t="s">
        <v>4612</v>
      </c>
      <c r="E2486" t="s">
        <v>272</v>
      </c>
    </row>
    <row r="2487" spans="1:5" x14ac:dyDescent="0.4">
      <c r="A2487">
        <v>4863</v>
      </c>
      <c r="B2487" t="s">
        <v>8318</v>
      </c>
      <c r="C2487" t="s">
        <v>6131</v>
      </c>
      <c r="D2487" t="s">
        <v>4456</v>
      </c>
      <c r="E2487" t="s">
        <v>272</v>
      </c>
    </row>
    <row r="2488" spans="1:5" x14ac:dyDescent="0.4">
      <c r="A2488">
        <v>4864</v>
      </c>
      <c r="B2488" t="s">
        <v>8318</v>
      </c>
      <c r="C2488" t="s">
        <v>9003</v>
      </c>
      <c r="D2488" t="s">
        <v>3848</v>
      </c>
      <c r="E2488" t="s">
        <v>621</v>
      </c>
    </row>
    <row r="2489" spans="1:5" x14ac:dyDescent="0.4">
      <c r="A2489">
        <v>4865</v>
      </c>
      <c r="B2489" t="s">
        <v>8318</v>
      </c>
      <c r="C2489" t="s">
        <v>9004</v>
      </c>
      <c r="D2489" t="s">
        <v>9479</v>
      </c>
      <c r="E2489" t="s">
        <v>272</v>
      </c>
    </row>
    <row r="2490" spans="1:5" x14ac:dyDescent="0.4">
      <c r="A2490">
        <v>4866</v>
      </c>
      <c r="B2490" t="s">
        <v>8318</v>
      </c>
      <c r="C2490" t="s">
        <v>4606</v>
      </c>
      <c r="D2490" t="s">
        <v>4606</v>
      </c>
      <c r="E2490" t="s">
        <v>272</v>
      </c>
    </row>
    <row r="2491" spans="1:5" x14ac:dyDescent="0.4">
      <c r="A2491">
        <v>4867</v>
      </c>
      <c r="B2491" t="s">
        <v>8318</v>
      </c>
      <c r="C2491" t="s">
        <v>4477</v>
      </c>
      <c r="D2491" t="s">
        <v>9039</v>
      </c>
      <c r="E2491" t="s">
        <v>272</v>
      </c>
    </row>
    <row r="2492" spans="1:5" x14ac:dyDescent="0.4">
      <c r="A2492">
        <v>4894</v>
      </c>
      <c r="B2492" t="s">
        <v>8314</v>
      </c>
      <c r="C2492" t="s">
        <v>9480</v>
      </c>
      <c r="D2492" t="s">
        <v>3634</v>
      </c>
      <c r="E2492" t="s">
        <v>316</v>
      </c>
    </row>
    <row r="2493" spans="1:5" x14ac:dyDescent="0.4">
      <c r="A2493">
        <v>4895</v>
      </c>
      <c r="B2493" t="s">
        <v>8314</v>
      </c>
      <c r="C2493" t="s">
        <v>9315</v>
      </c>
      <c r="D2493" t="s">
        <v>3626</v>
      </c>
      <c r="E2493" t="s">
        <v>316</v>
      </c>
    </row>
    <row r="2494" spans="1:5" x14ac:dyDescent="0.4">
      <c r="A2494">
        <v>4896</v>
      </c>
      <c r="B2494" t="s">
        <v>8314</v>
      </c>
      <c r="C2494" t="s">
        <v>9318</v>
      </c>
      <c r="D2494" t="s">
        <v>3743</v>
      </c>
      <c r="E2494" t="s">
        <v>316</v>
      </c>
    </row>
    <row r="2495" spans="1:5" x14ac:dyDescent="0.4">
      <c r="A2495">
        <v>4897</v>
      </c>
      <c r="B2495" t="s">
        <v>8314</v>
      </c>
      <c r="C2495" t="s">
        <v>3641</v>
      </c>
      <c r="D2495" t="s">
        <v>3641</v>
      </c>
      <c r="E2495" t="s">
        <v>250</v>
      </c>
    </row>
    <row r="2496" spans="1:5" x14ac:dyDescent="0.4">
      <c r="A2496">
        <v>4898</v>
      </c>
      <c r="B2496" t="s">
        <v>8314</v>
      </c>
      <c r="C2496" t="s">
        <v>9319</v>
      </c>
      <c r="D2496" t="s">
        <v>3642</v>
      </c>
      <c r="E2496" t="s">
        <v>250</v>
      </c>
    </row>
    <row r="2497" spans="1:5" x14ac:dyDescent="0.4">
      <c r="A2497">
        <v>4899</v>
      </c>
      <c r="B2497" t="s">
        <v>8314</v>
      </c>
      <c r="C2497" t="s">
        <v>5995</v>
      </c>
      <c r="D2497" t="s">
        <v>3633</v>
      </c>
      <c r="E2497" t="s">
        <v>316</v>
      </c>
    </row>
    <row r="2498" spans="1:5" x14ac:dyDescent="0.4">
      <c r="A2498">
        <v>4900</v>
      </c>
      <c r="B2498" t="s">
        <v>8294</v>
      </c>
      <c r="C2498" t="s">
        <v>9329</v>
      </c>
      <c r="D2498" t="s">
        <v>3933</v>
      </c>
      <c r="E2498" t="s">
        <v>309</v>
      </c>
    </row>
    <row r="2499" spans="1:5" x14ac:dyDescent="0.4">
      <c r="A2499">
        <v>4903</v>
      </c>
      <c r="B2499" t="s">
        <v>8290</v>
      </c>
      <c r="C2499" t="s">
        <v>4446</v>
      </c>
      <c r="D2499" t="s">
        <v>4446</v>
      </c>
      <c r="E2499" t="s">
        <v>621</v>
      </c>
    </row>
    <row r="2500" spans="1:5" x14ac:dyDescent="0.4">
      <c r="A2500">
        <v>4904</v>
      </c>
      <c r="B2500" t="s">
        <v>8287</v>
      </c>
      <c r="C2500" t="s">
        <v>3646</v>
      </c>
      <c r="D2500" t="s">
        <v>3646</v>
      </c>
      <c r="E2500" t="s">
        <v>250</v>
      </c>
    </row>
    <row r="2501" spans="1:5" x14ac:dyDescent="0.4">
      <c r="A2501">
        <v>4905</v>
      </c>
      <c r="B2501" t="s">
        <v>8287</v>
      </c>
      <c r="C2501" t="s">
        <v>9312</v>
      </c>
      <c r="D2501" t="s">
        <v>3824</v>
      </c>
      <c r="E2501" t="s">
        <v>250</v>
      </c>
    </row>
    <row r="2502" spans="1:5" x14ac:dyDescent="0.4">
      <c r="A2502">
        <v>4906</v>
      </c>
      <c r="B2502" t="s">
        <v>8287</v>
      </c>
      <c r="C2502" t="s">
        <v>9263</v>
      </c>
      <c r="D2502" t="s">
        <v>3822</v>
      </c>
      <c r="E2502" t="s">
        <v>125</v>
      </c>
    </row>
    <row r="2503" spans="1:5" x14ac:dyDescent="0.4">
      <c r="A2503">
        <v>4907</v>
      </c>
      <c r="B2503" t="s">
        <v>8287</v>
      </c>
      <c r="C2503" t="s">
        <v>3627</v>
      </c>
      <c r="D2503" t="s">
        <v>3628</v>
      </c>
      <c r="E2503" t="s">
        <v>125</v>
      </c>
    </row>
    <row r="2504" spans="1:5" x14ac:dyDescent="0.4">
      <c r="A2504">
        <v>4908</v>
      </c>
      <c r="B2504" t="s">
        <v>8287</v>
      </c>
      <c r="C2504" t="s">
        <v>6283</v>
      </c>
      <c r="D2504" t="s">
        <v>3758</v>
      </c>
      <c r="E2504" t="s">
        <v>309</v>
      </c>
    </row>
    <row r="2505" spans="1:5" x14ac:dyDescent="0.4">
      <c r="A2505">
        <v>4909</v>
      </c>
      <c r="B2505" t="s">
        <v>8284</v>
      </c>
      <c r="C2505" t="s">
        <v>6181</v>
      </c>
      <c r="D2505" t="s">
        <v>3853</v>
      </c>
      <c r="E2505" t="s">
        <v>272</v>
      </c>
    </row>
    <row r="2506" spans="1:5" x14ac:dyDescent="0.4">
      <c r="A2506">
        <v>4910</v>
      </c>
      <c r="B2506" t="s">
        <v>8287</v>
      </c>
      <c r="C2506" t="s">
        <v>9061</v>
      </c>
      <c r="D2506" t="s">
        <v>3817</v>
      </c>
      <c r="E2506" t="s">
        <v>621</v>
      </c>
    </row>
    <row r="2507" spans="1:5" x14ac:dyDescent="0.4">
      <c r="A2507">
        <v>4911</v>
      </c>
      <c r="B2507" t="s">
        <v>8287</v>
      </c>
      <c r="C2507" t="s">
        <v>4481</v>
      </c>
      <c r="D2507" t="s">
        <v>4481</v>
      </c>
      <c r="E2507" t="s">
        <v>621</v>
      </c>
    </row>
    <row r="2508" spans="1:5" x14ac:dyDescent="0.4">
      <c r="A2508">
        <v>4912</v>
      </c>
      <c r="B2508" t="s">
        <v>8287</v>
      </c>
      <c r="C2508" t="s">
        <v>9062</v>
      </c>
      <c r="D2508" t="s">
        <v>4377</v>
      </c>
      <c r="E2508" t="s">
        <v>621</v>
      </c>
    </row>
    <row r="2509" spans="1:5" x14ac:dyDescent="0.4">
      <c r="A2509">
        <v>4913</v>
      </c>
      <c r="B2509" t="s">
        <v>8287</v>
      </c>
      <c r="C2509" t="s">
        <v>4373</v>
      </c>
      <c r="D2509" t="s">
        <v>4480</v>
      </c>
      <c r="E2509" t="s">
        <v>621</v>
      </c>
    </row>
    <row r="2510" spans="1:5" x14ac:dyDescent="0.4">
      <c r="A2510">
        <v>4914</v>
      </c>
      <c r="B2510" t="s">
        <v>8287</v>
      </c>
      <c r="C2510" t="s">
        <v>9003</v>
      </c>
      <c r="D2510" t="s">
        <v>3848</v>
      </c>
      <c r="E2510" t="s">
        <v>621</v>
      </c>
    </row>
    <row r="2511" spans="1:5" x14ac:dyDescent="0.4">
      <c r="A2511">
        <v>4915</v>
      </c>
      <c r="B2511" t="s">
        <v>8287</v>
      </c>
      <c r="C2511" t="s">
        <v>4381</v>
      </c>
      <c r="D2511" t="s">
        <v>4381</v>
      </c>
      <c r="E2511" t="s">
        <v>621</v>
      </c>
    </row>
    <row r="2512" spans="1:5" x14ac:dyDescent="0.4">
      <c r="A2512">
        <v>4916</v>
      </c>
      <c r="B2512" t="s">
        <v>8068</v>
      </c>
      <c r="C2512" t="s">
        <v>4840</v>
      </c>
      <c r="D2512" t="s">
        <v>4840</v>
      </c>
      <c r="E2512" t="s">
        <v>272</v>
      </c>
    </row>
    <row r="2513" spans="1:5" x14ac:dyDescent="0.4">
      <c r="A2513">
        <v>4917</v>
      </c>
      <c r="B2513" t="s">
        <v>8287</v>
      </c>
      <c r="C2513" t="s">
        <v>6181</v>
      </c>
      <c r="D2513" t="s">
        <v>3853</v>
      </c>
      <c r="E2513" t="s">
        <v>272</v>
      </c>
    </row>
    <row r="2514" spans="1:5" x14ac:dyDescent="0.4">
      <c r="A2514">
        <v>4918</v>
      </c>
      <c r="B2514" t="s">
        <v>8287</v>
      </c>
      <c r="C2514" t="s">
        <v>5255</v>
      </c>
      <c r="D2514" t="s">
        <v>5255</v>
      </c>
      <c r="E2514" t="s">
        <v>272</v>
      </c>
    </row>
    <row r="2515" spans="1:5" x14ac:dyDescent="0.4">
      <c r="A2515">
        <v>4919</v>
      </c>
      <c r="B2515" t="s">
        <v>8287</v>
      </c>
      <c r="C2515" t="s">
        <v>6255</v>
      </c>
      <c r="D2515" t="s">
        <v>6255</v>
      </c>
      <c r="E2515" t="s">
        <v>621</v>
      </c>
    </row>
    <row r="2516" spans="1:5" x14ac:dyDescent="0.4">
      <c r="A2516">
        <v>4920</v>
      </c>
      <c r="B2516" t="s">
        <v>8287</v>
      </c>
      <c r="C2516" t="s">
        <v>9060</v>
      </c>
      <c r="D2516" t="s">
        <v>4383</v>
      </c>
      <c r="E2516" t="s">
        <v>621</v>
      </c>
    </row>
    <row r="2517" spans="1:5" x14ac:dyDescent="0.4">
      <c r="A2517">
        <v>4921</v>
      </c>
      <c r="B2517" t="s">
        <v>8287</v>
      </c>
      <c r="C2517" t="s">
        <v>9056</v>
      </c>
      <c r="D2517" t="s">
        <v>4003</v>
      </c>
      <c r="E2517" t="s">
        <v>621</v>
      </c>
    </row>
    <row r="2518" spans="1:5" x14ac:dyDescent="0.4">
      <c r="A2518">
        <v>4922</v>
      </c>
      <c r="B2518" t="s">
        <v>8287</v>
      </c>
      <c r="C2518" t="s">
        <v>9004</v>
      </c>
      <c r="D2518" t="s">
        <v>3845</v>
      </c>
      <c r="E2518" t="s">
        <v>272</v>
      </c>
    </row>
    <row r="2519" spans="1:5" x14ac:dyDescent="0.4">
      <c r="A2519">
        <v>4923</v>
      </c>
      <c r="B2519" t="s">
        <v>8287</v>
      </c>
      <c r="C2519" t="s">
        <v>9058</v>
      </c>
      <c r="D2519" t="s">
        <v>4012</v>
      </c>
      <c r="E2519" t="s">
        <v>621</v>
      </c>
    </row>
    <row r="2520" spans="1:5" x14ac:dyDescent="0.4">
      <c r="A2520">
        <v>4924</v>
      </c>
      <c r="B2520" t="s">
        <v>8287</v>
      </c>
      <c r="C2520" t="s">
        <v>6174</v>
      </c>
      <c r="D2520" t="s">
        <v>4414</v>
      </c>
      <c r="E2520" t="s">
        <v>272</v>
      </c>
    </row>
    <row r="2521" spans="1:5" x14ac:dyDescent="0.4">
      <c r="A2521">
        <v>4925</v>
      </c>
      <c r="B2521" t="s">
        <v>8287</v>
      </c>
      <c r="C2521" t="s">
        <v>4612</v>
      </c>
      <c r="D2521" t="s">
        <v>4612</v>
      </c>
      <c r="E2521" t="s">
        <v>272</v>
      </c>
    </row>
    <row r="2522" spans="1:5" x14ac:dyDescent="0.4">
      <c r="A2522">
        <v>4926</v>
      </c>
      <c r="B2522" t="s">
        <v>8287</v>
      </c>
      <c r="C2522" t="s">
        <v>9000</v>
      </c>
      <c r="D2522" t="s">
        <v>3977</v>
      </c>
      <c r="E2522" t="s">
        <v>272</v>
      </c>
    </row>
    <row r="2523" spans="1:5" x14ac:dyDescent="0.4">
      <c r="A2523">
        <v>4927</v>
      </c>
      <c r="B2523" t="s">
        <v>8287</v>
      </c>
      <c r="C2523" t="s">
        <v>6131</v>
      </c>
      <c r="D2523" t="s">
        <v>4456</v>
      </c>
      <c r="E2523" t="s">
        <v>272</v>
      </c>
    </row>
    <row r="2524" spans="1:5" x14ac:dyDescent="0.4">
      <c r="A2524">
        <v>4928</v>
      </c>
      <c r="B2524" t="s">
        <v>8287</v>
      </c>
      <c r="C2524" t="s">
        <v>9594</v>
      </c>
      <c r="D2524" t="s">
        <v>4215</v>
      </c>
      <c r="E2524" t="s">
        <v>300</v>
      </c>
    </row>
    <row r="2525" spans="1:5" x14ac:dyDescent="0.4">
      <c r="A2525">
        <v>4929</v>
      </c>
      <c r="B2525" t="s">
        <v>8287</v>
      </c>
      <c r="C2525" t="s">
        <v>4154</v>
      </c>
      <c r="D2525" t="s">
        <v>4154</v>
      </c>
      <c r="E2525" t="s">
        <v>300</v>
      </c>
    </row>
    <row r="2526" spans="1:5" x14ac:dyDescent="0.4">
      <c r="A2526">
        <v>4930</v>
      </c>
      <c r="B2526" t="s">
        <v>8287</v>
      </c>
      <c r="C2526" t="s">
        <v>4214</v>
      </c>
      <c r="D2526" t="s">
        <v>4214</v>
      </c>
      <c r="E2526" t="s">
        <v>300</v>
      </c>
    </row>
    <row r="2527" spans="1:5" x14ac:dyDescent="0.4">
      <c r="A2527">
        <v>4931</v>
      </c>
      <c r="B2527" t="s">
        <v>8287</v>
      </c>
      <c r="C2527" t="s">
        <v>9593</v>
      </c>
      <c r="D2527" t="s">
        <v>9592</v>
      </c>
      <c r="E2527" t="s">
        <v>300</v>
      </c>
    </row>
    <row r="2528" spans="1:5" x14ac:dyDescent="0.4">
      <c r="A2528">
        <v>4932</v>
      </c>
      <c r="B2528" t="s">
        <v>8287</v>
      </c>
      <c r="C2528" t="s">
        <v>9386</v>
      </c>
      <c r="D2528" t="s">
        <v>4211</v>
      </c>
      <c r="E2528" t="s">
        <v>300</v>
      </c>
    </row>
    <row r="2529" spans="1:5" x14ac:dyDescent="0.4">
      <c r="A2529">
        <v>4933</v>
      </c>
      <c r="B2529" t="s">
        <v>8287</v>
      </c>
      <c r="C2529" t="s">
        <v>9545</v>
      </c>
      <c r="D2529" t="s">
        <v>4206</v>
      </c>
      <c r="E2529" t="s">
        <v>1194</v>
      </c>
    </row>
    <row r="2530" spans="1:5" x14ac:dyDescent="0.4">
      <c r="A2530">
        <v>4934</v>
      </c>
      <c r="B2530" t="s">
        <v>8281</v>
      </c>
      <c r="C2530" t="s">
        <v>4421</v>
      </c>
      <c r="D2530" t="s">
        <v>4421</v>
      </c>
      <c r="E2530" t="s">
        <v>272</v>
      </c>
    </row>
    <row r="2531" spans="1:5" x14ac:dyDescent="0.4">
      <c r="A2531">
        <v>4935</v>
      </c>
      <c r="B2531" t="s">
        <v>8281</v>
      </c>
      <c r="C2531" t="s">
        <v>9058</v>
      </c>
      <c r="D2531" t="s">
        <v>4012</v>
      </c>
      <c r="E2531" t="s">
        <v>621</v>
      </c>
    </row>
    <row r="2532" spans="1:5" x14ac:dyDescent="0.4">
      <c r="A2532">
        <v>4936</v>
      </c>
      <c r="B2532" t="s">
        <v>8281</v>
      </c>
      <c r="C2532" t="s">
        <v>9265</v>
      </c>
      <c r="D2532" t="s">
        <v>4041</v>
      </c>
      <c r="E2532" t="s">
        <v>532</v>
      </c>
    </row>
    <row r="2533" spans="1:5" x14ac:dyDescent="0.4">
      <c r="A2533">
        <v>4937</v>
      </c>
      <c r="B2533" t="s">
        <v>8281</v>
      </c>
      <c r="C2533" t="s">
        <v>3976</v>
      </c>
      <c r="D2533" t="s">
        <v>3976</v>
      </c>
      <c r="E2533" t="s">
        <v>532</v>
      </c>
    </row>
    <row r="2534" spans="1:5" x14ac:dyDescent="0.4">
      <c r="A2534">
        <v>4938</v>
      </c>
      <c r="B2534" t="s">
        <v>8281</v>
      </c>
      <c r="C2534" t="s">
        <v>4411</v>
      </c>
      <c r="D2534" t="s">
        <v>4418</v>
      </c>
      <c r="E2534" t="s">
        <v>532</v>
      </c>
    </row>
    <row r="2535" spans="1:5" x14ac:dyDescent="0.4">
      <c r="A2535">
        <v>4939</v>
      </c>
      <c r="B2535" t="s">
        <v>8281</v>
      </c>
      <c r="C2535" t="s">
        <v>4877</v>
      </c>
      <c r="D2535" t="s">
        <v>4011</v>
      </c>
      <c r="E2535" t="s">
        <v>532</v>
      </c>
    </row>
    <row r="2536" spans="1:5" x14ac:dyDescent="0.4">
      <c r="A2536">
        <v>4940</v>
      </c>
      <c r="B2536" t="s">
        <v>8281</v>
      </c>
      <c r="C2536" t="s">
        <v>6283</v>
      </c>
      <c r="D2536" t="s">
        <v>3758</v>
      </c>
      <c r="E2536" t="s">
        <v>309</v>
      </c>
    </row>
    <row r="2537" spans="1:5" x14ac:dyDescent="0.4">
      <c r="A2537">
        <v>4941</v>
      </c>
      <c r="B2537" t="s">
        <v>8277</v>
      </c>
      <c r="C2537" t="s">
        <v>4477</v>
      </c>
      <c r="D2537" t="s">
        <v>9039</v>
      </c>
      <c r="E2537" t="s">
        <v>272</v>
      </c>
    </row>
    <row r="2538" spans="1:5" x14ac:dyDescent="0.4">
      <c r="A2538">
        <v>4942</v>
      </c>
      <c r="B2538" t="s">
        <v>8277</v>
      </c>
      <c r="C2538" t="s">
        <v>9514</v>
      </c>
      <c r="D2538" t="s">
        <v>4672</v>
      </c>
      <c r="E2538" t="s">
        <v>272</v>
      </c>
    </row>
    <row r="2539" spans="1:5" x14ac:dyDescent="0.4">
      <c r="A2539">
        <v>4943</v>
      </c>
      <c r="B2539" t="s">
        <v>8277</v>
      </c>
      <c r="C2539" t="s">
        <v>9362</v>
      </c>
      <c r="D2539" t="s">
        <v>4440</v>
      </c>
      <c r="E2539" t="s">
        <v>272</v>
      </c>
    </row>
    <row r="2540" spans="1:5" x14ac:dyDescent="0.4">
      <c r="A2540">
        <v>4944</v>
      </c>
      <c r="B2540" t="s">
        <v>8277</v>
      </c>
      <c r="C2540" t="s">
        <v>4671</v>
      </c>
      <c r="D2540" t="s">
        <v>4671</v>
      </c>
      <c r="E2540" t="s">
        <v>272</v>
      </c>
    </row>
    <row r="2541" spans="1:5" x14ac:dyDescent="0.4">
      <c r="A2541">
        <v>4945</v>
      </c>
      <c r="B2541" t="s">
        <v>8277</v>
      </c>
      <c r="C2541" t="s">
        <v>9363</v>
      </c>
      <c r="D2541" t="s">
        <v>4437</v>
      </c>
      <c r="E2541" t="s">
        <v>272</v>
      </c>
    </row>
    <row r="2542" spans="1:5" x14ac:dyDescent="0.4">
      <c r="A2542">
        <v>4946</v>
      </c>
      <c r="B2542" t="s">
        <v>8277</v>
      </c>
      <c r="C2542" t="s">
        <v>9033</v>
      </c>
      <c r="D2542" t="s">
        <v>4441</v>
      </c>
      <c r="E2542" t="s">
        <v>272</v>
      </c>
    </row>
    <row r="2543" spans="1:5" x14ac:dyDescent="0.4">
      <c r="A2543">
        <v>4947</v>
      </c>
      <c r="B2543" t="s">
        <v>8277</v>
      </c>
      <c r="C2543" t="s">
        <v>9089</v>
      </c>
      <c r="D2543" t="s">
        <v>5476</v>
      </c>
      <c r="E2543" t="s">
        <v>27</v>
      </c>
    </row>
    <row r="2544" spans="1:5" x14ac:dyDescent="0.4">
      <c r="A2544">
        <v>4948</v>
      </c>
      <c r="B2544" t="s">
        <v>8273</v>
      </c>
      <c r="C2544" t="s">
        <v>4882</v>
      </c>
      <c r="D2544" t="s">
        <v>4881</v>
      </c>
      <c r="E2544" t="s">
        <v>3565</v>
      </c>
    </row>
    <row r="2545" spans="1:5" x14ac:dyDescent="0.4">
      <c r="A2545">
        <v>4949</v>
      </c>
      <c r="B2545" t="s">
        <v>8273</v>
      </c>
      <c r="C2545" t="s">
        <v>4477</v>
      </c>
      <c r="D2545" t="s">
        <v>9039</v>
      </c>
      <c r="E2545" t="s">
        <v>272</v>
      </c>
    </row>
    <row r="2546" spans="1:5" x14ac:dyDescent="0.4">
      <c r="A2546">
        <v>4950</v>
      </c>
      <c r="B2546" t="s">
        <v>8273</v>
      </c>
      <c r="C2546" t="s">
        <v>9514</v>
      </c>
      <c r="D2546" t="s">
        <v>4672</v>
      </c>
      <c r="E2546" t="s">
        <v>272</v>
      </c>
    </row>
    <row r="2547" spans="1:5" x14ac:dyDescent="0.4">
      <c r="A2547">
        <v>4951</v>
      </c>
      <c r="B2547" t="s">
        <v>8273</v>
      </c>
      <c r="C2547" t="s">
        <v>9000</v>
      </c>
      <c r="D2547" t="s">
        <v>3977</v>
      </c>
      <c r="E2547" t="s">
        <v>272</v>
      </c>
    </row>
    <row r="2548" spans="1:5" x14ac:dyDescent="0.4">
      <c r="A2548">
        <v>4952</v>
      </c>
      <c r="B2548" t="s">
        <v>8273</v>
      </c>
      <c r="C2548" t="s">
        <v>9362</v>
      </c>
      <c r="D2548" t="s">
        <v>4440</v>
      </c>
      <c r="E2548" t="s">
        <v>272</v>
      </c>
    </row>
    <row r="2549" spans="1:5" x14ac:dyDescent="0.4">
      <c r="A2549">
        <v>4953</v>
      </c>
      <c r="B2549" t="s">
        <v>8273</v>
      </c>
      <c r="C2549" t="s">
        <v>4671</v>
      </c>
      <c r="D2549" t="s">
        <v>4671</v>
      </c>
      <c r="E2549" t="s">
        <v>272</v>
      </c>
    </row>
    <row r="2550" spans="1:5" x14ac:dyDescent="0.4">
      <c r="A2550">
        <v>4954</v>
      </c>
      <c r="B2550" t="s">
        <v>8273</v>
      </c>
      <c r="C2550" t="s">
        <v>9363</v>
      </c>
      <c r="D2550" t="s">
        <v>4437</v>
      </c>
      <c r="E2550" t="s">
        <v>272</v>
      </c>
    </row>
    <row r="2551" spans="1:5" x14ac:dyDescent="0.4">
      <c r="A2551">
        <v>4955</v>
      </c>
      <c r="B2551" t="s">
        <v>8273</v>
      </c>
      <c r="C2551" t="s">
        <v>9033</v>
      </c>
      <c r="D2551" t="s">
        <v>4441</v>
      </c>
      <c r="E2551" t="s">
        <v>272</v>
      </c>
    </row>
    <row r="2552" spans="1:5" x14ac:dyDescent="0.4">
      <c r="A2552">
        <v>4956</v>
      </c>
      <c r="B2552" t="s">
        <v>8273</v>
      </c>
      <c r="C2552" t="s">
        <v>9532</v>
      </c>
      <c r="D2552" t="s">
        <v>4643</v>
      </c>
      <c r="E2552" t="s">
        <v>1518</v>
      </c>
    </row>
    <row r="2553" spans="1:5" x14ac:dyDescent="0.4">
      <c r="A2553">
        <v>4957</v>
      </c>
      <c r="B2553" t="s">
        <v>8273</v>
      </c>
      <c r="C2553" t="s">
        <v>9070</v>
      </c>
      <c r="D2553" t="s">
        <v>4646</v>
      </c>
      <c r="E2553" t="s">
        <v>1518</v>
      </c>
    </row>
    <row r="2554" spans="1:5" x14ac:dyDescent="0.4">
      <c r="A2554">
        <v>4958</v>
      </c>
      <c r="B2554" t="s">
        <v>8273</v>
      </c>
      <c r="C2554" t="s">
        <v>9519</v>
      </c>
      <c r="D2554" t="s">
        <v>4645</v>
      </c>
      <c r="E2554" t="s">
        <v>1518</v>
      </c>
    </row>
    <row r="2555" spans="1:5" x14ac:dyDescent="0.4">
      <c r="A2555">
        <v>4959</v>
      </c>
      <c r="B2555" t="s">
        <v>8273</v>
      </c>
      <c r="C2555" t="s">
        <v>9534</v>
      </c>
      <c r="D2555" t="s">
        <v>1528</v>
      </c>
      <c r="E2555" t="s">
        <v>1518</v>
      </c>
    </row>
    <row r="2556" spans="1:5" x14ac:dyDescent="0.4">
      <c r="A2556">
        <v>4962</v>
      </c>
      <c r="B2556" t="s">
        <v>8242</v>
      </c>
      <c r="C2556" t="s">
        <v>9532</v>
      </c>
      <c r="D2556" t="s">
        <v>4643</v>
      </c>
      <c r="E2556" t="s">
        <v>1518</v>
      </c>
    </row>
    <row r="2557" spans="1:5" x14ac:dyDescent="0.4">
      <c r="A2557">
        <v>4963</v>
      </c>
      <c r="B2557" t="s">
        <v>8242</v>
      </c>
      <c r="C2557" t="s">
        <v>9580</v>
      </c>
      <c r="D2557" t="s">
        <v>4788</v>
      </c>
      <c r="E2557" t="s">
        <v>1518</v>
      </c>
    </row>
    <row r="2558" spans="1:5" x14ac:dyDescent="0.4">
      <c r="A2558">
        <v>4964</v>
      </c>
      <c r="B2558" t="s">
        <v>8242</v>
      </c>
      <c r="C2558" t="s">
        <v>9579</v>
      </c>
      <c r="D2558" t="s">
        <v>4787</v>
      </c>
      <c r="E2558" t="s">
        <v>1518</v>
      </c>
    </row>
    <row r="2559" spans="1:5" x14ac:dyDescent="0.4">
      <c r="A2559">
        <v>4965</v>
      </c>
      <c r="B2559" t="s">
        <v>8242</v>
      </c>
      <c r="C2559" t="s">
        <v>9533</v>
      </c>
      <c r="D2559" t="s">
        <v>5424</v>
      </c>
      <c r="E2559" t="s">
        <v>1518</v>
      </c>
    </row>
    <row r="2560" spans="1:5" x14ac:dyDescent="0.4">
      <c r="A2560">
        <v>4966</v>
      </c>
      <c r="B2560" t="s">
        <v>8242</v>
      </c>
      <c r="C2560" t="s">
        <v>6131</v>
      </c>
      <c r="D2560" t="s">
        <v>4456</v>
      </c>
      <c r="E2560" t="s">
        <v>272</v>
      </c>
    </row>
    <row r="2561" spans="1:5" x14ac:dyDescent="0.4">
      <c r="A2561">
        <v>4967</v>
      </c>
      <c r="B2561" t="s">
        <v>8242</v>
      </c>
      <c r="C2561" t="s">
        <v>9000</v>
      </c>
      <c r="D2561" t="s">
        <v>3977</v>
      </c>
      <c r="E2561" t="s">
        <v>272</v>
      </c>
    </row>
    <row r="2562" spans="1:5" x14ac:dyDescent="0.4">
      <c r="A2562">
        <v>4968</v>
      </c>
      <c r="B2562" t="s">
        <v>8242</v>
      </c>
      <c r="C2562" t="s">
        <v>4477</v>
      </c>
      <c r="D2562" t="s">
        <v>9039</v>
      </c>
      <c r="E2562" t="s">
        <v>272</v>
      </c>
    </row>
    <row r="2563" spans="1:5" x14ac:dyDescent="0.4">
      <c r="A2563">
        <v>4969</v>
      </c>
      <c r="B2563" t="s">
        <v>8242</v>
      </c>
      <c r="C2563" t="s">
        <v>9531</v>
      </c>
      <c r="D2563" t="s">
        <v>4790</v>
      </c>
      <c r="E2563" t="s">
        <v>1518</v>
      </c>
    </row>
    <row r="2564" spans="1:5" x14ac:dyDescent="0.4">
      <c r="A2564">
        <v>4970</v>
      </c>
      <c r="B2564" t="s">
        <v>8242</v>
      </c>
      <c r="C2564" t="s">
        <v>9519</v>
      </c>
      <c r="D2564" t="s">
        <v>4645</v>
      </c>
      <c r="E2564" t="s">
        <v>1518</v>
      </c>
    </row>
    <row r="2565" spans="1:5" x14ac:dyDescent="0.4">
      <c r="A2565">
        <v>4973</v>
      </c>
      <c r="B2565" t="s">
        <v>8179</v>
      </c>
      <c r="C2565" t="s">
        <v>6131</v>
      </c>
      <c r="D2565" t="s">
        <v>4456</v>
      </c>
      <c r="E2565" t="s">
        <v>272</v>
      </c>
    </row>
    <row r="2566" spans="1:5" x14ac:dyDescent="0.4">
      <c r="A2566">
        <v>4974</v>
      </c>
      <c r="B2566" t="s">
        <v>8156</v>
      </c>
      <c r="C2566" t="s">
        <v>5485</v>
      </c>
      <c r="D2566" t="s">
        <v>5485</v>
      </c>
      <c r="E2566" t="s">
        <v>330</v>
      </c>
    </row>
    <row r="2567" spans="1:5" x14ac:dyDescent="0.4">
      <c r="A2567">
        <v>4975</v>
      </c>
      <c r="B2567" t="s">
        <v>8156</v>
      </c>
      <c r="C2567" t="s">
        <v>9591</v>
      </c>
      <c r="D2567" t="s">
        <v>5483</v>
      </c>
      <c r="E2567" t="s">
        <v>4783</v>
      </c>
    </row>
    <row r="2568" spans="1:5" x14ac:dyDescent="0.4">
      <c r="A2568">
        <v>4976</v>
      </c>
      <c r="B2568" t="s">
        <v>8175</v>
      </c>
      <c r="C2568" t="s">
        <v>9004</v>
      </c>
      <c r="D2568" t="s">
        <v>9479</v>
      </c>
      <c r="E2568" t="s">
        <v>272</v>
      </c>
    </row>
    <row r="2569" spans="1:5" x14ac:dyDescent="0.4">
      <c r="A2569">
        <v>4977</v>
      </c>
      <c r="B2569" t="s">
        <v>8175</v>
      </c>
      <c r="C2569" t="s">
        <v>9003</v>
      </c>
      <c r="D2569" t="s">
        <v>3848</v>
      </c>
      <c r="E2569" t="s">
        <v>621</v>
      </c>
    </row>
    <row r="2570" spans="1:5" x14ac:dyDescent="0.4">
      <c r="A2570">
        <v>4978</v>
      </c>
      <c r="B2570" t="s">
        <v>8175</v>
      </c>
      <c r="C2570" t="s">
        <v>9000</v>
      </c>
      <c r="D2570" t="s">
        <v>3977</v>
      </c>
      <c r="E2570" t="s">
        <v>272</v>
      </c>
    </row>
    <row r="2571" spans="1:5" x14ac:dyDescent="0.4">
      <c r="A2571">
        <v>4979</v>
      </c>
      <c r="B2571" t="s">
        <v>8175</v>
      </c>
      <c r="C2571" t="s">
        <v>4612</v>
      </c>
      <c r="D2571" t="s">
        <v>4612</v>
      </c>
      <c r="E2571" t="s">
        <v>272</v>
      </c>
    </row>
    <row r="2572" spans="1:5" x14ac:dyDescent="0.4">
      <c r="A2572">
        <v>4980</v>
      </c>
      <c r="B2572" t="s">
        <v>8175</v>
      </c>
      <c r="C2572" t="s">
        <v>4421</v>
      </c>
      <c r="D2572" t="s">
        <v>4421</v>
      </c>
      <c r="E2572" t="s">
        <v>272</v>
      </c>
    </row>
    <row r="2573" spans="1:5" x14ac:dyDescent="0.4">
      <c r="A2573">
        <v>4981</v>
      </c>
      <c r="B2573" t="s">
        <v>8175</v>
      </c>
      <c r="C2573" t="s">
        <v>4606</v>
      </c>
      <c r="D2573" t="s">
        <v>4606</v>
      </c>
      <c r="E2573" t="s">
        <v>272</v>
      </c>
    </row>
    <row r="2574" spans="1:5" x14ac:dyDescent="0.4">
      <c r="A2574">
        <v>4982</v>
      </c>
      <c r="B2574" t="s">
        <v>8175</v>
      </c>
      <c r="C2574" t="s">
        <v>4477</v>
      </c>
      <c r="D2574" t="s">
        <v>9039</v>
      </c>
      <c r="E2574" t="s">
        <v>272</v>
      </c>
    </row>
    <row r="2575" spans="1:5" x14ac:dyDescent="0.4">
      <c r="A2575">
        <v>5009</v>
      </c>
      <c r="B2575" t="s">
        <v>8140</v>
      </c>
      <c r="C2575" t="s">
        <v>9488</v>
      </c>
      <c r="D2575" t="s">
        <v>5141</v>
      </c>
      <c r="E2575" t="s">
        <v>4783</v>
      </c>
    </row>
    <row r="2576" spans="1:5" x14ac:dyDescent="0.4">
      <c r="A2576">
        <v>5013</v>
      </c>
      <c r="B2576" t="s">
        <v>8140</v>
      </c>
      <c r="C2576" t="s">
        <v>9022</v>
      </c>
      <c r="D2576" t="s">
        <v>4758</v>
      </c>
      <c r="E2576" t="s">
        <v>330</v>
      </c>
    </row>
    <row r="2577" spans="1:5" x14ac:dyDescent="0.4">
      <c r="A2577">
        <v>5014</v>
      </c>
      <c r="B2577" t="s">
        <v>8140</v>
      </c>
      <c r="C2577" t="s">
        <v>9232</v>
      </c>
      <c r="D2577" t="s">
        <v>4779</v>
      </c>
      <c r="E2577" t="s">
        <v>330</v>
      </c>
    </row>
    <row r="2578" spans="1:5" x14ac:dyDescent="0.4">
      <c r="A2578">
        <v>5015</v>
      </c>
      <c r="B2578" t="s">
        <v>8140</v>
      </c>
      <c r="C2578" t="s">
        <v>4558</v>
      </c>
      <c r="D2578" t="s">
        <v>4558</v>
      </c>
      <c r="E2578" t="s">
        <v>330</v>
      </c>
    </row>
    <row r="2579" spans="1:5" x14ac:dyDescent="0.4">
      <c r="A2579">
        <v>5016</v>
      </c>
      <c r="B2579" t="s">
        <v>8140</v>
      </c>
      <c r="C2579" t="s">
        <v>9023</v>
      </c>
      <c r="D2579" t="s">
        <v>4559</v>
      </c>
      <c r="E2579" t="s">
        <v>330</v>
      </c>
    </row>
    <row r="2580" spans="1:5" x14ac:dyDescent="0.4">
      <c r="A2580">
        <v>5017</v>
      </c>
      <c r="B2580" t="s">
        <v>8140</v>
      </c>
      <c r="C2580" t="s">
        <v>9590</v>
      </c>
      <c r="D2580" t="s">
        <v>4777</v>
      </c>
      <c r="E2580" t="s">
        <v>330</v>
      </c>
    </row>
    <row r="2581" spans="1:5" x14ac:dyDescent="0.4">
      <c r="A2581">
        <v>5018</v>
      </c>
      <c r="B2581" t="s">
        <v>8140</v>
      </c>
      <c r="C2581" t="s">
        <v>3890</v>
      </c>
      <c r="D2581" t="s">
        <v>3890</v>
      </c>
      <c r="E2581" t="s">
        <v>330</v>
      </c>
    </row>
    <row r="2582" spans="1:5" x14ac:dyDescent="0.4">
      <c r="A2582">
        <v>5019</v>
      </c>
      <c r="B2582" t="s">
        <v>8140</v>
      </c>
      <c r="C2582" t="s">
        <v>9232</v>
      </c>
      <c r="D2582" t="s">
        <v>3712</v>
      </c>
      <c r="E2582" t="s">
        <v>330</v>
      </c>
    </row>
    <row r="2583" spans="1:5" x14ac:dyDescent="0.4">
      <c r="A2583">
        <v>5020</v>
      </c>
      <c r="B2583" t="s">
        <v>8140</v>
      </c>
      <c r="C2583" t="s">
        <v>3889</v>
      </c>
      <c r="D2583" t="s">
        <v>3889</v>
      </c>
      <c r="E2583" t="s">
        <v>330</v>
      </c>
    </row>
    <row r="2584" spans="1:5" x14ac:dyDescent="0.4">
      <c r="A2584">
        <v>5021</v>
      </c>
      <c r="B2584" t="s">
        <v>8140</v>
      </c>
      <c r="C2584" t="s">
        <v>4774</v>
      </c>
      <c r="D2584" t="s">
        <v>4774</v>
      </c>
      <c r="E2584" t="s">
        <v>330</v>
      </c>
    </row>
    <row r="2585" spans="1:5" x14ac:dyDescent="0.4">
      <c r="A2585">
        <v>5022</v>
      </c>
      <c r="B2585" t="s">
        <v>8140</v>
      </c>
      <c r="C2585" t="s">
        <v>9589</v>
      </c>
      <c r="D2585" t="s">
        <v>4774</v>
      </c>
      <c r="E2585" t="s">
        <v>330</v>
      </c>
    </row>
    <row r="2586" spans="1:5" x14ac:dyDescent="0.4">
      <c r="A2586">
        <v>5023</v>
      </c>
      <c r="B2586" t="s">
        <v>8140</v>
      </c>
      <c r="C2586" t="s">
        <v>4772</v>
      </c>
      <c r="D2586" t="s">
        <v>4772</v>
      </c>
      <c r="E2586" t="s">
        <v>330</v>
      </c>
    </row>
    <row r="2587" spans="1:5" x14ac:dyDescent="0.4">
      <c r="A2587">
        <v>5024</v>
      </c>
      <c r="B2587" t="s">
        <v>8140</v>
      </c>
      <c r="C2587" t="s">
        <v>4553</v>
      </c>
      <c r="D2587" t="s">
        <v>4553</v>
      </c>
      <c r="E2587" t="s">
        <v>330</v>
      </c>
    </row>
    <row r="2588" spans="1:5" x14ac:dyDescent="0.4">
      <c r="A2588">
        <v>5025</v>
      </c>
      <c r="B2588" t="s">
        <v>8140</v>
      </c>
      <c r="C2588" t="s">
        <v>9067</v>
      </c>
      <c r="D2588" t="s">
        <v>4543</v>
      </c>
      <c r="E2588" t="s">
        <v>330</v>
      </c>
    </row>
    <row r="2589" spans="1:5" x14ac:dyDescent="0.4">
      <c r="A2589">
        <v>5026</v>
      </c>
      <c r="B2589" t="s">
        <v>8140</v>
      </c>
      <c r="C2589" t="s">
        <v>9445</v>
      </c>
      <c r="D2589" t="s">
        <v>3710</v>
      </c>
      <c r="E2589" t="s">
        <v>330</v>
      </c>
    </row>
    <row r="2590" spans="1:5" x14ac:dyDescent="0.4">
      <c r="A2590">
        <v>5027</v>
      </c>
      <c r="B2590" t="s">
        <v>8140</v>
      </c>
      <c r="C2590" t="s">
        <v>9391</v>
      </c>
      <c r="D2590" t="s">
        <v>3860</v>
      </c>
      <c r="E2590" t="s">
        <v>330</v>
      </c>
    </row>
    <row r="2591" spans="1:5" x14ac:dyDescent="0.4">
      <c r="A2591">
        <v>5028</v>
      </c>
      <c r="B2591" t="s">
        <v>8140</v>
      </c>
      <c r="C2591" t="s">
        <v>9588</v>
      </c>
      <c r="D2591" t="s">
        <v>9588</v>
      </c>
      <c r="E2591" t="s">
        <v>330</v>
      </c>
    </row>
    <row r="2592" spans="1:5" x14ac:dyDescent="0.4">
      <c r="A2592">
        <v>5029</v>
      </c>
      <c r="B2592" t="s">
        <v>8140</v>
      </c>
      <c r="C2592" t="s">
        <v>9472</v>
      </c>
      <c r="D2592" t="s">
        <v>4762</v>
      </c>
      <c r="E2592" t="s">
        <v>330</v>
      </c>
    </row>
    <row r="2593" spans="1:5" x14ac:dyDescent="0.4">
      <c r="A2593">
        <v>5030</v>
      </c>
      <c r="B2593" t="s">
        <v>8140</v>
      </c>
      <c r="C2593" t="s">
        <v>4550</v>
      </c>
      <c r="D2593" t="s">
        <v>4550</v>
      </c>
      <c r="E2593" t="s">
        <v>330</v>
      </c>
    </row>
    <row r="2594" spans="1:5" x14ac:dyDescent="0.4">
      <c r="A2594">
        <v>5031</v>
      </c>
      <c r="B2594" t="s">
        <v>8140</v>
      </c>
      <c r="C2594" t="s">
        <v>4761</v>
      </c>
      <c r="D2594" t="s">
        <v>4761</v>
      </c>
      <c r="E2594" t="s">
        <v>330</v>
      </c>
    </row>
    <row r="2595" spans="1:5" x14ac:dyDescent="0.4">
      <c r="A2595">
        <v>5032</v>
      </c>
      <c r="B2595" t="s">
        <v>8077</v>
      </c>
      <c r="C2595" t="s">
        <v>9516</v>
      </c>
      <c r="D2595" t="s">
        <v>9515</v>
      </c>
      <c r="E2595" t="s">
        <v>621</v>
      </c>
    </row>
    <row r="2596" spans="1:5" x14ac:dyDescent="0.4">
      <c r="A2596">
        <v>5056</v>
      </c>
      <c r="B2596" t="s">
        <v>8077</v>
      </c>
      <c r="C2596" t="s">
        <v>9345</v>
      </c>
      <c r="D2596" t="s">
        <v>9344</v>
      </c>
      <c r="E2596" t="s">
        <v>300</v>
      </c>
    </row>
    <row r="2597" spans="1:5" x14ac:dyDescent="0.4">
      <c r="A2597">
        <v>5057</v>
      </c>
      <c r="B2597" t="s">
        <v>8074</v>
      </c>
      <c r="C2597" t="s">
        <v>9268</v>
      </c>
      <c r="D2597" t="s">
        <v>4378</v>
      </c>
      <c r="E2597" t="s">
        <v>621</v>
      </c>
    </row>
    <row r="2598" spans="1:5" x14ac:dyDescent="0.4">
      <c r="A2598">
        <v>5128</v>
      </c>
      <c r="B2598" t="s">
        <v>8071</v>
      </c>
      <c r="C2598" t="s">
        <v>4838</v>
      </c>
      <c r="D2598" t="s">
        <v>4838</v>
      </c>
      <c r="E2598" t="s">
        <v>272</v>
      </c>
    </row>
    <row r="2599" spans="1:5" x14ac:dyDescent="0.4">
      <c r="A2599">
        <v>5129</v>
      </c>
      <c r="B2599" t="s">
        <v>8071</v>
      </c>
      <c r="C2599" t="s">
        <v>4744</v>
      </c>
      <c r="D2599" t="s">
        <v>4745</v>
      </c>
      <c r="E2599" t="s">
        <v>272</v>
      </c>
    </row>
    <row r="2600" spans="1:5" x14ac:dyDescent="0.4">
      <c r="A2600">
        <v>5130</v>
      </c>
      <c r="B2600" t="s">
        <v>8068</v>
      </c>
      <c r="C2600" t="s">
        <v>4809</v>
      </c>
      <c r="D2600" t="s">
        <v>4809</v>
      </c>
      <c r="E2600" t="s">
        <v>3565</v>
      </c>
    </row>
    <row r="2601" spans="1:5" x14ac:dyDescent="0.4">
      <c r="A2601">
        <v>5131</v>
      </c>
      <c r="B2601" t="s">
        <v>8068</v>
      </c>
      <c r="C2601" t="s">
        <v>9587</v>
      </c>
      <c r="D2601" t="s">
        <v>9587</v>
      </c>
      <c r="E2601" t="s">
        <v>272</v>
      </c>
    </row>
    <row r="2602" spans="1:5" x14ac:dyDescent="0.4">
      <c r="A2602">
        <v>5132</v>
      </c>
      <c r="B2602" t="s">
        <v>8068</v>
      </c>
      <c r="C2602" t="s">
        <v>186</v>
      </c>
      <c r="D2602" t="s">
        <v>4759</v>
      </c>
      <c r="E2602" t="s">
        <v>272</v>
      </c>
    </row>
    <row r="2603" spans="1:5" x14ac:dyDescent="0.4">
      <c r="A2603">
        <v>5133</v>
      </c>
      <c r="B2603" t="s">
        <v>8068</v>
      </c>
      <c r="C2603" t="s">
        <v>4744</v>
      </c>
      <c r="D2603" t="s">
        <v>4745</v>
      </c>
      <c r="E2603" t="s">
        <v>272</v>
      </c>
    </row>
    <row r="2604" spans="1:5" x14ac:dyDescent="0.4">
      <c r="A2604">
        <v>5134</v>
      </c>
      <c r="B2604" t="s">
        <v>8068</v>
      </c>
      <c r="C2604" t="s">
        <v>9514</v>
      </c>
      <c r="D2604" t="s">
        <v>4672</v>
      </c>
      <c r="E2604" t="s">
        <v>272</v>
      </c>
    </row>
    <row r="2605" spans="1:5" x14ac:dyDescent="0.4">
      <c r="A2605">
        <v>5135</v>
      </c>
      <c r="B2605" t="s">
        <v>8068</v>
      </c>
      <c r="C2605" t="s">
        <v>9586</v>
      </c>
      <c r="D2605" t="s">
        <v>4811</v>
      </c>
      <c r="E2605" t="s">
        <v>3565</v>
      </c>
    </row>
    <row r="2606" spans="1:5" x14ac:dyDescent="0.4">
      <c r="A2606">
        <v>5136</v>
      </c>
      <c r="B2606" t="s">
        <v>8068</v>
      </c>
      <c r="C2606" t="s">
        <v>9585</v>
      </c>
      <c r="D2606" t="s">
        <v>4831</v>
      </c>
      <c r="E2606" t="s">
        <v>272</v>
      </c>
    </row>
    <row r="2607" spans="1:5" x14ac:dyDescent="0.4">
      <c r="A2607">
        <v>5137</v>
      </c>
      <c r="B2607" t="s">
        <v>8064</v>
      </c>
      <c r="C2607" t="s">
        <v>9359</v>
      </c>
      <c r="D2607" t="s">
        <v>4897</v>
      </c>
      <c r="E2607" t="s">
        <v>272</v>
      </c>
    </row>
    <row r="2608" spans="1:5" x14ac:dyDescent="0.4">
      <c r="A2608">
        <v>5138</v>
      </c>
      <c r="B2608" t="s">
        <v>8064</v>
      </c>
      <c r="C2608" t="s">
        <v>4744</v>
      </c>
      <c r="D2608" t="s">
        <v>4745</v>
      </c>
      <c r="E2608" t="s">
        <v>272</v>
      </c>
    </row>
    <row r="2609" spans="1:5" x14ac:dyDescent="0.4">
      <c r="A2609">
        <v>5139</v>
      </c>
      <c r="B2609" t="s">
        <v>8064</v>
      </c>
      <c r="C2609" t="s">
        <v>4821</v>
      </c>
      <c r="D2609" t="s">
        <v>4821</v>
      </c>
      <c r="E2609" t="s">
        <v>272</v>
      </c>
    </row>
    <row r="2610" spans="1:5" x14ac:dyDescent="0.4">
      <c r="A2610">
        <v>5140</v>
      </c>
      <c r="B2610" t="s">
        <v>8064</v>
      </c>
      <c r="C2610" t="s">
        <v>4822</v>
      </c>
      <c r="D2610" t="s">
        <v>4822</v>
      </c>
      <c r="E2610" t="s">
        <v>272</v>
      </c>
    </row>
    <row r="2611" spans="1:5" x14ac:dyDescent="0.4">
      <c r="A2611">
        <v>5141</v>
      </c>
      <c r="B2611" t="s">
        <v>8064</v>
      </c>
      <c r="C2611" t="s">
        <v>9361</v>
      </c>
      <c r="D2611" t="s">
        <v>4746</v>
      </c>
      <c r="E2611" t="s">
        <v>272</v>
      </c>
    </row>
    <row r="2612" spans="1:5" x14ac:dyDescent="0.4">
      <c r="A2612">
        <v>5142</v>
      </c>
      <c r="B2612" t="s">
        <v>8064</v>
      </c>
      <c r="C2612" t="s">
        <v>9358</v>
      </c>
      <c r="D2612" t="s">
        <v>4444</v>
      </c>
      <c r="E2612" t="s">
        <v>272</v>
      </c>
    </row>
    <row r="2613" spans="1:5" x14ac:dyDescent="0.4">
      <c r="A2613">
        <v>5143</v>
      </c>
      <c r="B2613" t="s">
        <v>8064</v>
      </c>
      <c r="C2613" t="s">
        <v>9360</v>
      </c>
      <c r="D2613" t="s">
        <v>4833</v>
      </c>
      <c r="E2613" t="s">
        <v>272</v>
      </c>
    </row>
    <row r="2614" spans="1:5" x14ac:dyDescent="0.4">
      <c r="A2614">
        <v>5144</v>
      </c>
      <c r="B2614" t="s">
        <v>8064</v>
      </c>
      <c r="C2614" t="s">
        <v>9034</v>
      </c>
      <c r="D2614" t="s">
        <v>4509</v>
      </c>
      <c r="E2614" t="s">
        <v>272</v>
      </c>
    </row>
    <row r="2615" spans="1:5" x14ac:dyDescent="0.4">
      <c r="A2615">
        <v>5145</v>
      </c>
      <c r="B2615" t="s">
        <v>8064</v>
      </c>
      <c r="C2615" t="s">
        <v>9584</v>
      </c>
      <c r="D2615" t="s">
        <v>9583</v>
      </c>
      <c r="E2615" t="s">
        <v>272</v>
      </c>
    </row>
    <row r="2616" spans="1:5" x14ac:dyDescent="0.4">
      <c r="A2616">
        <v>5146</v>
      </c>
      <c r="B2616" t="s">
        <v>8064</v>
      </c>
      <c r="C2616" t="s">
        <v>8999</v>
      </c>
      <c r="D2616" t="s">
        <v>4759</v>
      </c>
      <c r="E2616" t="s">
        <v>272</v>
      </c>
    </row>
    <row r="2617" spans="1:5" x14ac:dyDescent="0.4">
      <c r="A2617">
        <v>5147</v>
      </c>
      <c r="B2617" t="s">
        <v>8064</v>
      </c>
      <c r="C2617" t="s">
        <v>9000</v>
      </c>
      <c r="D2617" t="s">
        <v>3977</v>
      </c>
      <c r="E2617" t="s">
        <v>272</v>
      </c>
    </row>
    <row r="2618" spans="1:5" x14ac:dyDescent="0.4">
      <c r="A2618">
        <v>5148</v>
      </c>
      <c r="B2618" t="s">
        <v>8064</v>
      </c>
      <c r="C2618" t="s">
        <v>4606</v>
      </c>
      <c r="D2618" t="s">
        <v>4606</v>
      </c>
      <c r="E2618" t="s">
        <v>272</v>
      </c>
    </row>
    <row r="2619" spans="1:5" x14ac:dyDescent="0.4">
      <c r="A2619">
        <v>5149</v>
      </c>
      <c r="B2619" t="s">
        <v>8064</v>
      </c>
      <c r="C2619" t="s">
        <v>9259</v>
      </c>
      <c r="D2619" t="s">
        <v>9258</v>
      </c>
      <c r="E2619" t="s">
        <v>272</v>
      </c>
    </row>
    <row r="2620" spans="1:5" x14ac:dyDescent="0.4">
      <c r="A2620">
        <v>5150</v>
      </c>
      <c r="B2620" t="s">
        <v>8064</v>
      </c>
      <c r="C2620" t="s">
        <v>9514</v>
      </c>
      <c r="D2620" t="s">
        <v>4672</v>
      </c>
      <c r="E2620" t="s">
        <v>272</v>
      </c>
    </row>
    <row r="2621" spans="1:5" x14ac:dyDescent="0.4">
      <c r="A2621">
        <v>5227</v>
      </c>
      <c r="B2621" t="s">
        <v>8012</v>
      </c>
      <c r="C2621" t="s">
        <v>9448</v>
      </c>
      <c r="D2621" t="s">
        <v>3711</v>
      </c>
      <c r="E2621" t="s">
        <v>330</v>
      </c>
    </row>
    <row r="2622" spans="1:5" x14ac:dyDescent="0.4">
      <c r="A2622">
        <v>5237</v>
      </c>
      <c r="B2622" t="s">
        <v>8012</v>
      </c>
      <c r="C2622" t="s">
        <v>9226</v>
      </c>
      <c r="D2622" t="s">
        <v>3719</v>
      </c>
      <c r="E2622" t="s">
        <v>330</v>
      </c>
    </row>
    <row r="2623" spans="1:5" x14ac:dyDescent="0.4">
      <c r="A2623">
        <v>5248</v>
      </c>
      <c r="B2623" t="s">
        <v>8012</v>
      </c>
      <c r="C2623" t="s">
        <v>9213</v>
      </c>
      <c r="D2623" t="s">
        <v>3704</v>
      </c>
      <c r="E2623" t="s">
        <v>330</v>
      </c>
    </row>
    <row r="2624" spans="1:5" x14ac:dyDescent="0.4">
      <c r="A2624">
        <v>5255</v>
      </c>
      <c r="B2624" t="s">
        <v>8012</v>
      </c>
      <c r="C2624" t="s">
        <v>9213</v>
      </c>
      <c r="D2624" t="s">
        <v>3703</v>
      </c>
      <c r="E2624" t="s">
        <v>330</v>
      </c>
    </row>
    <row r="2625" spans="1:5" x14ac:dyDescent="0.4">
      <c r="A2625">
        <v>5256</v>
      </c>
      <c r="B2625" t="s">
        <v>8008</v>
      </c>
      <c r="C2625" t="s">
        <v>9089</v>
      </c>
      <c r="D2625" t="s">
        <v>5476</v>
      </c>
      <c r="E2625" t="s">
        <v>27</v>
      </c>
    </row>
    <row r="2626" spans="1:5" x14ac:dyDescent="0.4">
      <c r="A2626">
        <v>5257</v>
      </c>
      <c r="B2626" t="s">
        <v>8012</v>
      </c>
      <c r="C2626" t="s">
        <v>3864</v>
      </c>
      <c r="D2626" t="s">
        <v>3709</v>
      </c>
      <c r="E2626" t="s">
        <v>330</v>
      </c>
    </row>
    <row r="2627" spans="1:5" x14ac:dyDescent="0.4">
      <c r="A2627">
        <v>5258</v>
      </c>
      <c r="B2627" t="s">
        <v>8012</v>
      </c>
      <c r="C2627" t="s">
        <v>9213</v>
      </c>
      <c r="D2627" t="s">
        <v>3951</v>
      </c>
      <c r="E2627" t="s">
        <v>330</v>
      </c>
    </row>
    <row r="2628" spans="1:5" x14ac:dyDescent="0.4">
      <c r="A2628">
        <v>5259</v>
      </c>
      <c r="B2628" t="s">
        <v>8012</v>
      </c>
      <c r="C2628" t="s">
        <v>9226</v>
      </c>
      <c r="D2628" t="s">
        <v>3718</v>
      </c>
      <c r="E2628" t="s">
        <v>330</v>
      </c>
    </row>
    <row r="2629" spans="1:5" x14ac:dyDescent="0.4">
      <c r="A2629">
        <v>5260</v>
      </c>
      <c r="B2629" t="s">
        <v>8008</v>
      </c>
      <c r="C2629" t="s">
        <v>9292</v>
      </c>
      <c r="D2629" t="s">
        <v>3920</v>
      </c>
      <c r="E2629" t="s">
        <v>119</v>
      </c>
    </row>
    <row r="2630" spans="1:5" x14ac:dyDescent="0.4">
      <c r="A2630">
        <v>5261</v>
      </c>
      <c r="B2630" t="s">
        <v>8008</v>
      </c>
      <c r="C2630" t="s">
        <v>9065</v>
      </c>
      <c r="D2630" t="s">
        <v>3652</v>
      </c>
      <c r="E2630" t="s">
        <v>27</v>
      </c>
    </row>
    <row r="2631" spans="1:5" x14ac:dyDescent="0.4">
      <c r="A2631">
        <v>5262</v>
      </c>
      <c r="B2631" t="s">
        <v>8008</v>
      </c>
      <c r="C2631" t="s">
        <v>9089</v>
      </c>
      <c r="D2631" t="s">
        <v>5476</v>
      </c>
      <c r="E2631" t="s">
        <v>257</v>
      </c>
    </row>
    <row r="2632" spans="1:5" x14ac:dyDescent="0.4">
      <c r="A2632">
        <v>5263</v>
      </c>
      <c r="B2632" t="s">
        <v>8008</v>
      </c>
      <c r="C2632" t="s">
        <v>9320</v>
      </c>
      <c r="D2632" t="s">
        <v>3622</v>
      </c>
      <c r="E2632" t="s">
        <v>309</v>
      </c>
    </row>
    <row r="2633" spans="1:5" x14ac:dyDescent="0.4">
      <c r="A2633">
        <v>5264</v>
      </c>
      <c r="B2633" t="s">
        <v>8008</v>
      </c>
      <c r="C2633" t="s">
        <v>9329</v>
      </c>
      <c r="D2633" t="s">
        <v>3933</v>
      </c>
      <c r="E2633" t="s">
        <v>309</v>
      </c>
    </row>
    <row r="2634" spans="1:5" x14ac:dyDescent="0.4">
      <c r="A2634">
        <v>5265</v>
      </c>
      <c r="B2634" t="s">
        <v>8008</v>
      </c>
      <c r="C2634" t="s">
        <v>9064</v>
      </c>
      <c r="D2634" t="s">
        <v>3872</v>
      </c>
      <c r="E2634" t="s">
        <v>125</v>
      </c>
    </row>
    <row r="2635" spans="1:5" x14ac:dyDescent="0.4">
      <c r="A2635">
        <v>5266</v>
      </c>
      <c r="B2635" t="s">
        <v>8008</v>
      </c>
      <c r="C2635" t="s">
        <v>3627</v>
      </c>
      <c r="D2635" t="s">
        <v>3628</v>
      </c>
      <c r="E2635" t="s">
        <v>125</v>
      </c>
    </row>
    <row r="2636" spans="1:5" x14ac:dyDescent="0.4">
      <c r="A2636">
        <v>5267</v>
      </c>
      <c r="B2636" t="s">
        <v>8008</v>
      </c>
      <c r="C2636" t="s">
        <v>9295</v>
      </c>
      <c r="D2636" t="s">
        <v>3591</v>
      </c>
      <c r="E2636" t="s">
        <v>125</v>
      </c>
    </row>
    <row r="2637" spans="1:5" x14ac:dyDescent="0.4">
      <c r="A2637">
        <v>5268</v>
      </c>
      <c r="B2637" t="s">
        <v>8008</v>
      </c>
      <c r="C2637" t="s">
        <v>3616</v>
      </c>
      <c r="D2637" t="s">
        <v>3616</v>
      </c>
      <c r="E2637" t="s">
        <v>250</v>
      </c>
    </row>
    <row r="2638" spans="1:5" x14ac:dyDescent="0.4">
      <c r="A2638">
        <v>5269</v>
      </c>
      <c r="B2638" t="s">
        <v>8008</v>
      </c>
      <c r="C2638" t="s">
        <v>3623</v>
      </c>
      <c r="D2638" t="s">
        <v>3623</v>
      </c>
      <c r="E2638" t="s">
        <v>250</v>
      </c>
    </row>
    <row r="2639" spans="1:5" x14ac:dyDescent="0.4">
      <c r="A2639">
        <v>5270</v>
      </c>
      <c r="B2639" t="s">
        <v>8008</v>
      </c>
      <c r="C2639" t="s">
        <v>3646</v>
      </c>
      <c r="D2639" t="s">
        <v>3646</v>
      </c>
      <c r="E2639" t="s">
        <v>250</v>
      </c>
    </row>
    <row r="2640" spans="1:5" x14ac:dyDescent="0.4">
      <c r="A2640">
        <v>5271</v>
      </c>
      <c r="B2640" t="s">
        <v>8008</v>
      </c>
      <c r="C2640" t="s">
        <v>5619</v>
      </c>
      <c r="D2640" t="s">
        <v>3631</v>
      </c>
      <c r="E2640" t="s">
        <v>309</v>
      </c>
    </row>
    <row r="2641" spans="1:5" x14ac:dyDescent="0.4">
      <c r="A2641">
        <v>5272</v>
      </c>
      <c r="B2641" t="s">
        <v>8008</v>
      </c>
      <c r="C2641" t="s">
        <v>9200</v>
      </c>
      <c r="D2641" t="s">
        <v>3800</v>
      </c>
      <c r="E2641" t="s">
        <v>309</v>
      </c>
    </row>
    <row r="2642" spans="1:5" x14ac:dyDescent="0.4">
      <c r="A2642">
        <v>5273</v>
      </c>
      <c r="B2642" t="s">
        <v>8008</v>
      </c>
      <c r="C2642" t="s">
        <v>9320</v>
      </c>
      <c r="D2642" t="s">
        <v>3964</v>
      </c>
      <c r="E2642" t="s">
        <v>309</v>
      </c>
    </row>
    <row r="2643" spans="1:5" x14ac:dyDescent="0.4">
      <c r="A2643">
        <v>5275</v>
      </c>
      <c r="B2643" t="s">
        <v>8008</v>
      </c>
      <c r="C2643" t="s">
        <v>9263</v>
      </c>
      <c r="D2643" t="s">
        <v>3822</v>
      </c>
      <c r="E2643" t="s">
        <v>125</v>
      </c>
    </row>
    <row r="2644" spans="1:5" x14ac:dyDescent="0.4">
      <c r="A2644">
        <v>5292</v>
      </c>
      <c r="B2644" t="s">
        <v>7987</v>
      </c>
      <c r="C2644" t="s">
        <v>4446</v>
      </c>
      <c r="D2644" t="s">
        <v>4446</v>
      </c>
      <c r="E2644" t="s">
        <v>621</v>
      </c>
    </row>
    <row r="2645" spans="1:5" x14ac:dyDescent="0.4">
      <c r="A2645">
        <v>5293</v>
      </c>
      <c r="B2645" t="s">
        <v>7971</v>
      </c>
      <c r="C2645" t="s">
        <v>9328</v>
      </c>
      <c r="D2645" t="s">
        <v>5602</v>
      </c>
      <c r="E2645" t="s">
        <v>119</v>
      </c>
    </row>
    <row r="2646" spans="1:5" x14ac:dyDescent="0.4">
      <c r="A2646">
        <v>5294</v>
      </c>
      <c r="B2646" t="s">
        <v>7971</v>
      </c>
      <c r="C2646" t="s">
        <v>9264</v>
      </c>
      <c r="D2646" t="s">
        <v>4044</v>
      </c>
      <c r="E2646" t="s">
        <v>119</v>
      </c>
    </row>
    <row r="2647" spans="1:5" x14ac:dyDescent="0.4">
      <c r="A2647">
        <v>5295</v>
      </c>
      <c r="B2647" t="s">
        <v>7971</v>
      </c>
      <c r="C2647" t="s">
        <v>9199</v>
      </c>
      <c r="D2647" t="s">
        <v>3792</v>
      </c>
      <c r="E2647" t="s">
        <v>309</v>
      </c>
    </row>
    <row r="2648" spans="1:5" x14ac:dyDescent="0.4">
      <c r="A2648">
        <v>5296</v>
      </c>
      <c r="B2648" t="s">
        <v>7971</v>
      </c>
      <c r="C2648" t="s">
        <v>9234</v>
      </c>
      <c r="D2648" t="s">
        <v>3649</v>
      </c>
      <c r="E2648" t="s">
        <v>119</v>
      </c>
    </row>
    <row r="2649" spans="1:5" x14ac:dyDescent="0.4">
      <c r="A2649">
        <v>5297</v>
      </c>
      <c r="B2649" t="s">
        <v>7971</v>
      </c>
      <c r="C2649" t="s">
        <v>9301</v>
      </c>
      <c r="D2649" t="s">
        <v>3721</v>
      </c>
      <c r="E2649" t="s">
        <v>27</v>
      </c>
    </row>
    <row r="2650" spans="1:5" x14ac:dyDescent="0.4">
      <c r="A2650">
        <v>5298</v>
      </c>
      <c r="B2650" t="s">
        <v>7971</v>
      </c>
      <c r="C2650" t="s">
        <v>9065</v>
      </c>
      <c r="D2650" t="s">
        <v>3652</v>
      </c>
      <c r="E2650" t="s">
        <v>27</v>
      </c>
    </row>
    <row r="2651" spans="1:5" x14ac:dyDescent="0.4">
      <c r="A2651">
        <v>5299</v>
      </c>
      <c r="B2651" t="s">
        <v>7971</v>
      </c>
      <c r="C2651" t="s">
        <v>4097</v>
      </c>
      <c r="D2651" t="s">
        <v>5605</v>
      </c>
      <c r="E2651" t="s">
        <v>532</v>
      </c>
    </row>
    <row r="2652" spans="1:5" x14ac:dyDescent="0.4">
      <c r="A2652">
        <v>5300</v>
      </c>
      <c r="B2652" t="s">
        <v>7971</v>
      </c>
      <c r="C2652" t="s">
        <v>4877</v>
      </c>
      <c r="D2652" t="s">
        <v>4011</v>
      </c>
      <c r="E2652" t="s">
        <v>532</v>
      </c>
    </row>
    <row r="2653" spans="1:5" x14ac:dyDescent="0.4">
      <c r="A2653">
        <v>5301</v>
      </c>
      <c r="B2653" t="s">
        <v>7971</v>
      </c>
      <c r="C2653" t="s">
        <v>9004</v>
      </c>
      <c r="D2653" t="s">
        <v>3845</v>
      </c>
      <c r="E2653" t="s">
        <v>272</v>
      </c>
    </row>
    <row r="2654" spans="1:5" x14ac:dyDescent="0.4">
      <c r="A2654">
        <v>5302</v>
      </c>
      <c r="B2654" t="s">
        <v>7963</v>
      </c>
      <c r="C2654" t="s">
        <v>9311</v>
      </c>
      <c r="D2654" t="s">
        <v>3658</v>
      </c>
      <c r="E2654" t="s">
        <v>309</v>
      </c>
    </row>
    <row r="2655" spans="1:5" x14ac:dyDescent="0.4">
      <c r="A2655">
        <v>5303</v>
      </c>
      <c r="B2655" t="s">
        <v>7949</v>
      </c>
      <c r="C2655" t="s">
        <v>3627</v>
      </c>
      <c r="D2655" t="s">
        <v>3628</v>
      </c>
      <c r="E2655" t="s">
        <v>125</v>
      </c>
    </row>
    <row r="2656" spans="1:5" x14ac:dyDescent="0.4">
      <c r="A2656">
        <v>5330</v>
      </c>
      <c r="B2656" t="s">
        <v>7938</v>
      </c>
      <c r="C2656" t="s">
        <v>3641</v>
      </c>
      <c r="D2656" t="s">
        <v>3641</v>
      </c>
      <c r="E2656" t="s">
        <v>250</v>
      </c>
    </row>
    <row r="2657" spans="1:5" x14ac:dyDescent="0.4">
      <c r="A2657">
        <v>5331</v>
      </c>
      <c r="B2657" t="s">
        <v>7938</v>
      </c>
      <c r="C2657" t="s">
        <v>9315</v>
      </c>
      <c r="D2657" t="s">
        <v>3626</v>
      </c>
      <c r="E2657" t="s">
        <v>316</v>
      </c>
    </row>
    <row r="2658" spans="1:5" x14ac:dyDescent="0.4">
      <c r="A2658">
        <v>5355</v>
      </c>
      <c r="B2658" t="s">
        <v>7923</v>
      </c>
      <c r="C2658" t="s">
        <v>9582</v>
      </c>
      <c r="D2658" t="s">
        <v>9581</v>
      </c>
      <c r="E2658" t="s">
        <v>2280</v>
      </c>
    </row>
    <row r="2659" spans="1:5" x14ac:dyDescent="0.4">
      <c r="A2659">
        <v>5368</v>
      </c>
      <c r="B2659" t="s">
        <v>7907</v>
      </c>
      <c r="C2659" t="s">
        <v>9531</v>
      </c>
      <c r="D2659" t="s">
        <v>4790</v>
      </c>
      <c r="E2659" t="s">
        <v>1518</v>
      </c>
    </row>
    <row r="2660" spans="1:5" x14ac:dyDescent="0.4">
      <c r="A2660">
        <v>5371</v>
      </c>
      <c r="B2660" t="s">
        <v>7907</v>
      </c>
      <c r="C2660" t="s">
        <v>9580</v>
      </c>
      <c r="D2660" t="s">
        <v>4788</v>
      </c>
      <c r="E2660" t="s">
        <v>1518</v>
      </c>
    </row>
    <row r="2661" spans="1:5" x14ac:dyDescent="0.4">
      <c r="A2661">
        <v>5378</v>
      </c>
      <c r="B2661" t="s">
        <v>7907</v>
      </c>
      <c r="C2661" t="s">
        <v>9533</v>
      </c>
      <c r="D2661" t="s">
        <v>5424</v>
      </c>
      <c r="E2661" t="s">
        <v>1518</v>
      </c>
    </row>
    <row r="2662" spans="1:5" x14ac:dyDescent="0.4">
      <c r="A2662">
        <v>5379</v>
      </c>
      <c r="B2662" t="s">
        <v>7907</v>
      </c>
      <c r="C2662" t="s">
        <v>9579</v>
      </c>
      <c r="D2662" t="s">
        <v>4787</v>
      </c>
      <c r="E2662" t="s">
        <v>1518</v>
      </c>
    </row>
    <row r="2663" spans="1:5" x14ac:dyDescent="0.4">
      <c r="A2663">
        <v>5380</v>
      </c>
      <c r="B2663" t="s">
        <v>7907</v>
      </c>
      <c r="C2663" t="s">
        <v>6131</v>
      </c>
      <c r="D2663" t="s">
        <v>4456</v>
      </c>
      <c r="E2663" t="s">
        <v>272</v>
      </c>
    </row>
    <row r="2664" spans="1:5" x14ac:dyDescent="0.4">
      <c r="A2664">
        <v>5381</v>
      </c>
      <c r="B2664" t="s">
        <v>7907</v>
      </c>
      <c r="C2664" t="s">
        <v>4477</v>
      </c>
      <c r="D2664" t="s">
        <v>9039</v>
      </c>
      <c r="E2664" t="s">
        <v>272</v>
      </c>
    </row>
    <row r="2665" spans="1:5" x14ac:dyDescent="0.4">
      <c r="A2665">
        <v>5382</v>
      </c>
      <c r="B2665" t="s">
        <v>7907</v>
      </c>
      <c r="C2665" t="s">
        <v>9000</v>
      </c>
      <c r="D2665" t="s">
        <v>3977</v>
      </c>
      <c r="E2665" t="s">
        <v>272</v>
      </c>
    </row>
    <row r="2666" spans="1:5" x14ac:dyDescent="0.4">
      <c r="A2666">
        <v>5383</v>
      </c>
      <c r="B2666" t="s">
        <v>7907</v>
      </c>
      <c r="C2666" t="s">
        <v>9362</v>
      </c>
      <c r="D2666" t="s">
        <v>4440</v>
      </c>
      <c r="E2666" t="s">
        <v>272</v>
      </c>
    </row>
    <row r="2667" spans="1:5" x14ac:dyDescent="0.4">
      <c r="A2667">
        <v>5384</v>
      </c>
      <c r="B2667" t="s">
        <v>7907</v>
      </c>
      <c r="C2667" t="s">
        <v>4671</v>
      </c>
      <c r="D2667" t="s">
        <v>4671</v>
      </c>
      <c r="E2667" t="s">
        <v>272</v>
      </c>
    </row>
    <row r="2668" spans="1:5" x14ac:dyDescent="0.4">
      <c r="A2668">
        <v>5385</v>
      </c>
      <c r="B2668" t="s">
        <v>7907</v>
      </c>
      <c r="C2668" t="s">
        <v>9363</v>
      </c>
      <c r="D2668" t="s">
        <v>4437</v>
      </c>
      <c r="E2668" t="s">
        <v>272</v>
      </c>
    </row>
    <row r="2669" spans="1:5" x14ac:dyDescent="0.4">
      <c r="A2669">
        <v>5386</v>
      </c>
      <c r="B2669" t="s">
        <v>7907</v>
      </c>
      <c r="C2669" t="s">
        <v>9033</v>
      </c>
      <c r="D2669" t="s">
        <v>4441</v>
      </c>
      <c r="E2669" t="s">
        <v>272</v>
      </c>
    </row>
    <row r="2670" spans="1:5" x14ac:dyDescent="0.4">
      <c r="A2670">
        <v>5387</v>
      </c>
      <c r="B2670" t="s">
        <v>7907</v>
      </c>
      <c r="C2670" t="s">
        <v>4826</v>
      </c>
      <c r="D2670" t="s">
        <v>4826</v>
      </c>
      <c r="E2670" t="s">
        <v>272</v>
      </c>
    </row>
    <row r="2671" spans="1:5" x14ac:dyDescent="0.4">
      <c r="A2671">
        <v>5388</v>
      </c>
      <c r="B2671" t="s">
        <v>7907</v>
      </c>
      <c r="C2671" t="s">
        <v>4821</v>
      </c>
      <c r="D2671" t="s">
        <v>4821</v>
      </c>
      <c r="E2671" t="s">
        <v>272</v>
      </c>
    </row>
    <row r="2672" spans="1:5" x14ac:dyDescent="0.4">
      <c r="A2672">
        <v>5389</v>
      </c>
      <c r="B2672" t="s">
        <v>7907</v>
      </c>
      <c r="C2672" t="s">
        <v>4817</v>
      </c>
      <c r="D2672" t="s">
        <v>4817</v>
      </c>
      <c r="E2672" t="s">
        <v>272</v>
      </c>
    </row>
    <row r="2673" spans="1:5" x14ac:dyDescent="0.4">
      <c r="A2673">
        <v>5390</v>
      </c>
      <c r="B2673" t="s">
        <v>7907</v>
      </c>
      <c r="C2673" t="s">
        <v>4822</v>
      </c>
      <c r="D2673" t="s">
        <v>4822</v>
      </c>
      <c r="E2673" t="s">
        <v>272</v>
      </c>
    </row>
    <row r="2674" spans="1:5" x14ac:dyDescent="0.4">
      <c r="A2674">
        <v>5391</v>
      </c>
      <c r="B2674" t="s">
        <v>7907</v>
      </c>
      <c r="C2674" t="s">
        <v>5092</v>
      </c>
      <c r="D2674" t="s">
        <v>5092</v>
      </c>
      <c r="E2674" t="s">
        <v>272</v>
      </c>
    </row>
    <row r="2675" spans="1:5" x14ac:dyDescent="0.4">
      <c r="A2675">
        <v>5392</v>
      </c>
      <c r="B2675" t="s">
        <v>7907</v>
      </c>
      <c r="C2675" t="s">
        <v>9514</v>
      </c>
      <c r="D2675" t="s">
        <v>4672</v>
      </c>
      <c r="E2675" t="s">
        <v>272</v>
      </c>
    </row>
    <row r="2676" spans="1:5" x14ac:dyDescent="0.4">
      <c r="A2676">
        <v>5393</v>
      </c>
      <c r="B2676" t="s">
        <v>7907</v>
      </c>
      <c r="C2676" t="s">
        <v>4882</v>
      </c>
      <c r="D2676" t="s">
        <v>4881</v>
      </c>
      <c r="E2676" t="s">
        <v>3565</v>
      </c>
    </row>
    <row r="2677" spans="1:5" x14ac:dyDescent="0.4">
      <c r="A2677">
        <v>5394</v>
      </c>
      <c r="B2677" t="s">
        <v>7907</v>
      </c>
      <c r="C2677" t="s">
        <v>4669</v>
      </c>
      <c r="D2677" t="s">
        <v>4669</v>
      </c>
      <c r="E2677" t="s">
        <v>3565</v>
      </c>
    </row>
    <row r="2678" spans="1:5" x14ac:dyDescent="0.4">
      <c r="A2678">
        <v>5395</v>
      </c>
      <c r="B2678" t="s">
        <v>7907</v>
      </c>
      <c r="C2678" t="s">
        <v>9524</v>
      </c>
      <c r="D2678" t="s">
        <v>9524</v>
      </c>
      <c r="E2678" t="s">
        <v>3565</v>
      </c>
    </row>
    <row r="2679" spans="1:5" x14ac:dyDescent="0.4">
      <c r="A2679">
        <v>5396</v>
      </c>
      <c r="B2679" t="s">
        <v>7907</v>
      </c>
      <c r="C2679" t="s">
        <v>4663</v>
      </c>
      <c r="D2679" t="s">
        <v>4663</v>
      </c>
      <c r="E2679" t="s">
        <v>3565</v>
      </c>
    </row>
    <row r="2680" spans="1:5" x14ac:dyDescent="0.4">
      <c r="A2680">
        <v>5397</v>
      </c>
      <c r="B2680" t="s">
        <v>7907</v>
      </c>
      <c r="C2680" t="s">
        <v>4696</v>
      </c>
      <c r="D2680" t="s">
        <v>4696</v>
      </c>
      <c r="E2680" t="s">
        <v>3565</v>
      </c>
    </row>
    <row r="2681" spans="1:5" x14ac:dyDescent="0.4">
      <c r="A2681">
        <v>5398</v>
      </c>
      <c r="B2681" t="s">
        <v>7907</v>
      </c>
      <c r="C2681" t="s">
        <v>9578</v>
      </c>
      <c r="D2681" t="s">
        <v>5420</v>
      </c>
      <c r="E2681" t="s">
        <v>3565</v>
      </c>
    </row>
    <row r="2682" spans="1:5" x14ac:dyDescent="0.4">
      <c r="A2682">
        <v>5399</v>
      </c>
      <c r="B2682" t="s">
        <v>7907</v>
      </c>
      <c r="C2682" t="s">
        <v>5421</v>
      </c>
      <c r="D2682" t="s">
        <v>5421</v>
      </c>
      <c r="E2682" t="s">
        <v>3565</v>
      </c>
    </row>
    <row r="2683" spans="1:5" x14ac:dyDescent="0.4">
      <c r="A2683">
        <v>5400</v>
      </c>
      <c r="B2683" t="s">
        <v>7907</v>
      </c>
      <c r="C2683" t="s">
        <v>9539</v>
      </c>
      <c r="D2683" t="s">
        <v>9538</v>
      </c>
      <c r="E2683" t="s">
        <v>3565</v>
      </c>
    </row>
    <row r="2684" spans="1:5" x14ac:dyDescent="0.4">
      <c r="A2684">
        <v>5401</v>
      </c>
      <c r="B2684" t="s">
        <v>7907</v>
      </c>
      <c r="C2684" t="s">
        <v>4686</v>
      </c>
      <c r="D2684" t="s">
        <v>4686</v>
      </c>
      <c r="E2684" t="s">
        <v>3565</v>
      </c>
    </row>
    <row r="2685" spans="1:5" x14ac:dyDescent="0.4">
      <c r="A2685">
        <v>5402</v>
      </c>
      <c r="B2685" t="s">
        <v>7907</v>
      </c>
      <c r="C2685" t="s">
        <v>4681</v>
      </c>
      <c r="D2685" t="s">
        <v>4681</v>
      </c>
      <c r="E2685" t="s">
        <v>3565</v>
      </c>
    </row>
    <row r="2686" spans="1:5" x14ac:dyDescent="0.4">
      <c r="A2686">
        <v>5403</v>
      </c>
      <c r="B2686" t="s">
        <v>8273</v>
      </c>
      <c r="C2686" t="s">
        <v>9528</v>
      </c>
      <c r="D2686" t="s">
        <v>5394</v>
      </c>
      <c r="E2686" t="s">
        <v>3565</v>
      </c>
    </row>
    <row r="2687" spans="1:5" x14ac:dyDescent="0.4">
      <c r="A2687">
        <v>5404</v>
      </c>
      <c r="B2687" t="s">
        <v>8273</v>
      </c>
      <c r="C2687" t="s">
        <v>9577</v>
      </c>
      <c r="D2687" t="s">
        <v>9576</v>
      </c>
      <c r="E2687" t="s">
        <v>3565</v>
      </c>
    </row>
    <row r="2688" spans="1:5" x14ac:dyDescent="0.4">
      <c r="A2688">
        <v>5405</v>
      </c>
      <c r="B2688" t="s">
        <v>8273</v>
      </c>
      <c r="C2688" t="s">
        <v>9575</v>
      </c>
      <c r="D2688" t="s">
        <v>9575</v>
      </c>
      <c r="E2688" t="s">
        <v>3565</v>
      </c>
    </row>
    <row r="2689" spans="1:5" x14ac:dyDescent="0.4">
      <c r="A2689">
        <v>5406</v>
      </c>
      <c r="B2689" t="s">
        <v>8273</v>
      </c>
      <c r="C2689" t="s">
        <v>4799</v>
      </c>
      <c r="D2689" t="s">
        <v>4799</v>
      </c>
      <c r="E2689" t="s">
        <v>3565</v>
      </c>
    </row>
    <row r="2690" spans="1:5" x14ac:dyDescent="0.4">
      <c r="A2690">
        <v>5407</v>
      </c>
      <c r="B2690" t="s">
        <v>7885</v>
      </c>
      <c r="C2690" t="s">
        <v>4870</v>
      </c>
      <c r="D2690" t="s">
        <v>4870</v>
      </c>
      <c r="E2690" t="s">
        <v>3565</v>
      </c>
    </row>
    <row r="2691" spans="1:5" x14ac:dyDescent="0.4">
      <c r="A2691">
        <v>5408</v>
      </c>
      <c r="B2691" t="s">
        <v>7885</v>
      </c>
      <c r="C2691" t="s">
        <v>4799</v>
      </c>
      <c r="D2691" t="s">
        <v>4799</v>
      </c>
      <c r="E2691" t="s">
        <v>3565</v>
      </c>
    </row>
    <row r="2692" spans="1:5" x14ac:dyDescent="0.4">
      <c r="A2692">
        <v>5409</v>
      </c>
      <c r="B2692" t="s">
        <v>7885</v>
      </c>
      <c r="C2692" t="s">
        <v>9526</v>
      </c>
      <c r="D2692" t="s">
        <v>4867</v>
      </c>
      <c r="E2692" t="s">
        <v>3565</v>
      </c>
    </row>
    <row r="2693" spans="1:5" x14ac:dyDescent="0.4">
      <c r="A2693">
        <v>5411</v>
      </c>
      <c r="B2693" t="s">
        <v>7865</v>
      </c>
      <c r="C2693" t="s">
        <v>9089</v>
      </c>
      <c r="D2693" t="s">
        <v>5476</v>
      </c>
      <c r="E2693" t="s">
        <v>27</v>
      </c>
    </row>
    <row r="2694" spans="1:5" x14ac:dyDescent="0.4">
      <c r="A2694">
        <v>5412</v>
      </c>
      <c r="B2694" t="s">
        <v>7865</v>
      </c>
      <c r="C2694" t="s">
        <v>3838</v>
      </c>
      <c r="D2694" t="s">
        <v>9330</v>
      </c>
      <c r="E2694" t="s">
        <v>119</v>
      </c>
    </row>
    <row r="2695" spans="1:5" x14ac:dyDescent="0.4">
      <c r="A2695">
        <v>5413</v>
      </c>
      <c r="B2695" t="s">
        <v>7865</v>
      </c>
      <c r="C2695" t="s">
        <v>9234</v>
      </c>
      <c r="D2695" t="s">
        <v>3649</v>
      </c>
      <c r="E2695" t="s">
        <v>119</v>
      </c>
    </row>
    <row r="2696" spans="1:5" x14ac:dyDescent="0.4">
      <c r="A2696">
        <v>5414</v>
      </c>
      <c r="B2696" t="s">
        <v>7865</v>
      </c>
      <c r="C2696" t="s">
        <v>9322</v>
      </c>
      <c r="D2696" t="s">
        <v>3807</v>
      </c>
      <c r="E2696" t="s">
        <v>119</v>
      </c>
    </row>
    <row r="2697" spans="1:5" x14ac:dyDescent="0.4">
      <c r="A2697">
        <v>5415</v>
      </c>
      <c r="B2697" t="s">
        <v>7865</v>
      </c>
      <c r="C2697" t="s">
        <v>9065</v>
      </c>
      <c r="D2697" t="s">
        <v>3652</v>
      </c>
      <c r="E2697" t="s">
        <v>27</v>
      </c>
    </row>
    <row r="2698" spans="1:5" x14ac:dyDescent="0.4">
      <c r="A2698">
        <v>5416</v>
      </c>
      <c r="B2698" t="s">
        <v>7861</v>
      </c>
      <c r="C2698" t="s">
        <v>9331</v>
      </c>
      <c r="D2698" t="s">
        <v>3905</v>
      </c>
      <c r="E2698" t="s">
        <v>119</v>
      </c>
    </row>
    <row r="2699" spans="1:5" x14ac:dyDescent="0.4">
      <c r="A2699">
        <v>5417</v>
      </c>
      <c r="B2699" t="s">
        <v>7861</v>
      </c>
      <c r="C2699" t="s">
        <v>9311</v>
      </c>
      <c r="D2699" t="s">
        <v>3658</v>
      </c>
      <c r="E2699" t="s">
        <v>309</v>
      </c>
    </row>
    <row r="2700" spans="1:5" x14ac:dyDescent="0.4">
      <c r="A2700">
        <v>5418</v>
      </c>
      <c r="B2700" t="s">
        <v>7861</v>
      </c>
      <c r="C2700" t="s">
        <v>3641</v>
      </c>
      <c r="D2700" t="s">
        <v>3641</v>
      </c>
      <c r="E2700" t="s">
        <v>250</v>
      </c>
    </row>
    <row r="2701" spans="1:5" x14ac:dyDescent="0.4">
      <c r="A2701">
        <v>5419</v>
      </c>
      <c r="B2701" t="s">
        <v>7861</v>
      </c>
      <c r="C2701" t="s">
        <v>9285</v>
      </c>
      <c r="D2701" t="s">
        <v>3790</v>
      </c>
      <c r="E2701" t="s">
        <v>27</v>
      </c>
    </row>
    <row r="2702" spans="1:5" x14ac:dyDescent="0.4">
      <c r="A2702">
        <v>5420</v>
      </c>
      <c r="B2702" t="s">
        <v>7861</v>
      </c>
      <c r="C2702" t="s">
        <v>9089</v>
      </c>
      <c r="D2702" t="s">
        <v>5476</v>
      </c>
      <c r="E2702" t="s">
        <v>27</v>
      </c>
    </row>
    <row r="2703" spans="1:5" x14ac:dyDescent="0.4">
      <c r="A2703">
        <v>5421</v>
      </c>
      <c r="B2703" t="s">
        <v>7861</v>
      </c>
      <c r="C2703" t="s">
        <v>9312</v>
      </c>
      <c r="D2703" t="s">
        <v>3837</v>
      </c>
      <c r="E2703" t="s">
        <v>250</v>
      </c>
    </row>
    <row r="2704" spans="1:5" x14ac:dyDescent="0.4">
      <c r="A2704">
        <v>5422</v>
      </c>
      <c r="B2704" t="s">
        <v>7861</v>
      </c>
      <c r="C2704" t="s">
        <v>3646</v>
      </c>
      <c r="D2704" t="s">
        <v>3646</v>
      </c>
      <c r="E2704" t="s">
        <v>250</v>
      </c>
    </row>
    <row r="2705" spans="1:5" x14ac:dyDescent="0.4">
      <c r="A2705">
        <v>5423</v>
      </c>
      <c r="B2705" t="s">
        <v>7861</v>
      </c>
      <c r="C2705" t="s">
        <v>9303</v>
      </c>
      <c r="D2705" t="s">
        <v>3828</v>
      </c>
      <c r="E2705" t="s">
        <v>119</v>
      </c>
    </row>
    <row r="2706" spans="1:5" x14ac:dyDescent="0.4">
      <c r="A2706">
        <v>5424</v>
      </c>
      <c r="B2706" t="s">
        <v>7861</v>
      </c>
      <c r="C2706" t="s">
        <v>5995</v>
      </c>
      <c r="D2706" t="s">
        <v>3633</v>
      </c>
      <c r="E2706" t="s">
        <v>316</v>
      </c>
    </row>
    <row r="2707" spans="1:5" x14ac:dyDescent="0.4">
      <c r="A2707">
        <v>5425</v>
      </c>
      <c r="B2707" t="s">
        <v>7861</v>
      </c>
      <c r="C2707" t="s">
        <v>3639</v>
      </c>
      <c r="D2707" t="s">
        <v>3639</v>
      </c>
      <c r="E2707" t="s">
        <v>250</v>
      </c>
    </row>
    <row r="2708" spans="1:5" x14ac:dyDescent="0.4">
      <c r="A2708">
        <v>5426</v>
      </c>
      <c r="B2708" t="s">
        <v>7861</v>
      </c>
      <c r="C2708" t="s">
        <v>3825</v>
      </c>
      <c r="D2708" t="s">
        <v>3825</v>
      </c>
      <c r="E2708" t="s">
        <v>250</v>
      </c>
    </row>
    <row r="2709" spans="1:5" x14ac:dyDescent="0.4">
      <c r="A2709">
        <v>5427</v>
      </c>
      <c r="B2709" t="s">
        <v>7861</v>
      </c>
      <c r="C2709" t="s">
        <v>9312</v>
      </c>
      <c r="D2709" t="s">
        <v>3824</v>
      </c>
      <c r="E2709" t="s">
        <v>250</v>
      </c>
    </row>
    <row r="2710" spans="1:5" x14ac:dyDescent="0.4">
      <c r="A2710">
        <v>5428</v>
      </c>
      <c r="B2710" t="s">
        <v>7847</v>
      </c>
      <c r="C2710" t="s">
        <v>9301</v>
      </c>
      <c r="D2710" t="s">
        <v>3721</v>
      </c>
      <c r="E2710" t="s">
        <v>27</v>
      </c>
    </row>
    <row r="2711" spans="1:5" x14ac:dyDescent="0.4">
      <c r="A2711">
        <v>5429</v>
      </c>
      <c r="B2711" t="s">
        <v>7847</v>
      </c>
      <c r="C2711" t="s">
        <v>9234</v>
      </c>
      <c r="D2711" t="s">
        <v>3649</v>
      </c>
      <c r="E2711" t="s">
        <v>119</v>
      </c>
    </row>
    <row r="2712" spans="1:5" x14ac:dyDescent="0.4">
      <c r="A2712">
        <v>5430</v>
      </c>
      <c r="B2712" t="s">
        <v>7847</v>
      </c>
      <c r="C2712" t="s">
        <v>9574</v>
      </c>
      <c r="D2712" t="s">
        <v>9573</v>
      </c>
      <c r="E2712" t="s">
        <v>119</v>
      </c>
    </row>
    <row r="2713" spans="1:5" x14ac:dyDescent="0.4">
      <c r="A2713">
        <v>5431</v>
      </c>
      <c r="B2713" t="s">
        <v>7847</v>
      </c>
      <c r="C2713" t="s">
        <v>9065</v>
      </c>
      <c r="D2713" t="s">
        <v>3652</v>
      </c>
      <c r="E2713" t="s">
        <v>27</v>
      </c>
    </row>
    <row r="2714" spans="1:5" x14ac:dyDescent="0.4">
      <c r="A2714">
        <v>5432</v>
      </c>
      <c r="B2714" t="s">
        <v>7841</v>
      </c>
      <c r="C2714" t="s">
        <v>3854</v>
      </c>
      <c r="D2714" t="s">
        <v>3972</v>
      </c>
      <c r="E2714" t="s">
        <v>621</v>
      </c>
    </row>
    <row r="2715" spans="1:5" x14ac:dyDescent="0.4">
      <c r="A2715">
        <v>5433</v>
      </c>
      <c r="B2715" t="s">
        <v>7841</v>
      </c>
      <c r="C2715" t="s">
        <v>9004</v>
      </c>
      <c r="D2715" t="s">
        <v>3845</v>
      </c>
      <c r="E2715" t="s">
        <v>272</v>
      </c>
    </row>
    <row r="2716" spans="1:5" x14ac:dyDescent="0.4">
      <c r="A2716">
        <v>5434</v>
      </c>
      <c r="B2716" t="s">
        <v>7841</v>
      </c>
      <c r="C2716" t="s">
        <v>6131</v>
      </c>
      <c r="D2716" t="s">
        <v>4456</v>
      </c>
      <c r="E2716" t="s">
        <v>272</v>
      </c>
    </row>
    <row r="2717" spans="1:5" x14ac:dyDescent="0.4">
      <c r="A2717">
        <v>5435</v>
      </c>
      <c r="B2717" t="s">
        <v>7841</v>
      </c>
      <c r="C2717" t="s">
        <v>4097</v>
      </c>
      <c r="D2717" t="s">
        <v>5605</v>
      </c>
      <c r="E2717" t="s">
        <v>532</v>
      </c>
    </row>
    <row r="2718" spans="1:5" x14ac:dyDescent="0.4">
      <c r="A2718">
        <v>5436</v>
      </c>
      <c r="B2718" t="s">
        <v>7841</v>
      </c>
      <c r="C2718" t="s">
        <v>9265</v>
      </c>
      <c r="D2718" t="s">
        <v>4041</v>
      </c>
      <c r="E2718" t="s">
        <v>532</v>
      </c>
    </row>
    <row r="2719" spans="1:5" x14ac:dyDescent="0.4">
      <c r="A2719">
        <v>5437</v>
      </c>
      <c r="B2719" t="s">
        <v>7841</v>
      </c>
      <c r="C2719" t="s">
        <v>9484</v>
      </c>
      <c r="D2719" t="s">
        <v>9484</v>
      </c>
      <c r="E2719" t="s">
        <v>532</v>
      </c>
    </row>
    <row r="2720" spans="1:5" x14ac:dyDescent="0.4">
      <c r="A2720">
        <v>5438</v>
      </c>
      <c r="B2720" t="s">
        <v>7841</v>
      </c>
      <c r="C2720" t="s">
        <v>9571</v>
      </c>
      <c r="D2720" t="s">
        <v>9572</v>
      </c>
      <c r="E2720" t="s">
        <v>532</v>
      </c>
    </row>
    <row r="2721" spans="1:5" x14ac:dyDescent="0.4">
      <c r="A2721">
        <v>5439</v>
      </c>
      <c r="B2721" t="s">
        <v>7841</v>
      </c>
      <c r="C2721" t="s">
        <v>9571</v>
      </c>
      <c r="D2721" t="s">
        <v>9570</v>
      </c>
      <c r="E2721" t="s">
        <v>532</v>
      </c>
    </row>
    <row r="2722" spans="1:5" x14ac:dyDescent="0.4">
      <c r="A2722">
        <v>5440</v>
      </c>
      <c r="B2722" t="s">
        <v>7841</v>
      </c>
      <c r="C2722" t="s">
        <v>9569</v>
      </c>
      <c r="D2722" t="s">
        <v>9568</v>
      </c>
      <c r="E2722" t="s">
        <v>532</v>
      </c>
    </row>
    <row r="2723" spans="1:5" x14ac:dyDescent="0.4">
      <c r="A2723">
        <v>5441</v>
      </c>
      <c r="B2723" t="s">
        <v>7841</v>
      </c>
      <c r="C2723" t="s">
        <v>9304</v>
      </c>
      <c r="D2723" t="s">
        <v>4458</v>
      </c>
      <c r="E2723" t="s">
        <v>532</v>
      </c>
    </row>
    <row r="2724" spans="1:5" x14ac:dyDescent="0.4">
      <c r="A2724">
        <v>5442</v>
      </c>
      <c r="B2724" t="s">
        <v>7841</v>
      </c>
      <c r="C2724" t="s">
        <v>3976</v>
      </c>
      <c r="D2724" t="s">
        <v>3976</v>
      </c>
      <c r="E2724" t="s">
        <v>532</v>
      </c>
    </row>
    <row r="2725" spans="1:5" x14ac:dyDescent="0.4">
      <c r="A2725">
        <v>5443</v>
      </c>
      <c r="B2725" t="s">
        <v>7841</v>
      </c>
      <c r="C2725" t="s">
        <v>3978</v>
      </c>
      <c r="D2725" t="s">
        <v>6132</v>
      </c>
      <c r="E2725" t="s">
        <v>621</v>
      </c>
    </row>
    <row r="2726" spans="1:5" x14ac:dyDescent="0.4">
      <c r="A2726">
        <v>5444</v>
      </c>
      <c r="B2726" t="s">
        <v>7841</v>
      </c>
      <c r="C2726" t="s">
        <v>4877</v>
      </c>
      <c r="D2726" t="s">
        <v>4011</v>
      </c>
      <c r="E2726" t="s">
        <v>532</v>
      </c>
    </row>
    <row r="2727" spans="1:5" x14ac:dyDescent="0.4">
      <c r="A2727">
        <v>5445</v>
      </c>
      <c r="B2727" t="s">
        <v>7841</v>
      </c>
      <c r="C2727" t="s">
        <v>4411</v>
      </c>
      <c r="D2727" t="s">
        <v>4418</v>
      </c>
      <c r="E2727" t="s">
        <v>532</v>
      </c>
    </row>
    <row r="2728" spans="1:5" x14ac:dyDescent="0.4">
      <c r="A2728">
        <v>5447</v>
      </c>
      <c r="B2728" t="s">
        <v>7841</v>
      </c>
      <c r="C2728" t="s">
        <v>6283</v>
      </c>
      <c r="D2728" t="s">
        <v>3758</v>
      </c>
      <c r="E2728" t="s">
        <v>309</v>
      </c>
    </row>
    <row r="2729" spans="1:5" x14ac:dyDescent="0.4">
      <c r="A2729">
        <v>5448</v>
      </c>
      <c r="B2729" t="s">
        <v>7841</v>
      </c>
      <c r="C2729" t="s">
        <v>9199</v>
      </c>
      <c r="D2729" t="s">
        <v>3792</v>
      </c>
      <c r="E2729" t="s">
        <v>309</v>
      </c>
    </row>
    <row r="2730" spans="1:5" x14ac:dyDescent="0.4">
      <c r="A2730">
        <v>5449</v>
      </c>
      <c r="B2730" t="s">
        <v>7826</v>
      </c>
      <c r="C2730" t="s">
        <v>9089</v>
      </c>
      <c r="D2730" t="s">
        <v>5476</v>
      </c>
      <c r="E2730" t="s">
        <v>257</v>
      </c>
    </row>
    <row r="2731" spans="1:5" x14ac:dyDescent="0.4">
      <c r="A2731">
        <v>5450</v>
      </c>
      <c r="B2731" t="s">
        <v>7826</v>
      </c>
      <c r="C2731" t="s">
        <v>9301</v>
      </c>
      <c r="D2731" t="s">
        <v>3721</v>
      </c>
      <c r="E2731" t="s">
        <v>27</v>
      </c>
    </row>
    <row r="2732" spans="1:5" x14ac:dyDescent="0.4">
      <c r="A2732">
        <v>5451</v>
      </c>
      <c r="B2732" t="s">
        <v>7826</v>
      </c>
      <c r="C2732" t="s">
        <v>3919</v>
      </c>
      <c r="D2732" t="s">
        <v>3919</v>
      </c>
      <c r="E2732" t="s">
        <v>27</v>
      </c>
    </row>
    <row r="2733" spans="1:5" x14ac:dyDescent="0.4">
      <c r="A2733">
        <v>5452</v>
      </c>
      <c r="B2733" t="s">
        <v>7822</v>
      </c>
      <c r="C2733" t="s">
        <v>9301</v>
      </c>
      <c r="D2733" t="s">
        <v>3721</v>
      </c>
      <c r="E2733" t="s">
        <v>27</v>
      </c>
    </row>
    <row r="2734" spans="1:5" x14ac:dyDescent="0.4">
      <c r="A2734">
        <v>5453</v>
      </c>
      <c r="B2734" t="s">
        <v>7822</v>
      </c>
      <c r="C2734" t="s">
        <v>9567</v>
      </c>
      <c r="D2734" t="s">
        <v>9566</v>
      </c>
      <c r="E2734" t="s">
        <v>27</v>
      </c>
    </row>
    <row r="2735" spans="1:5" x14ac:dyDescent="0.4">
      <c r="A2735">
        <v>5454</v>
      </c>
      <c r="B2735" t="s">
        <v>7822</v>
      </c>
      <c r="C2735" t="s">
        <v>9089</v>
      </c>
      <c r="D2735" t="s">
        <v>5476</v>
      </c>
      <c r="E2735" t="s">
        <v>27</v>
      </c>
    </row>
    <row r="2736" spans="1:5" x14ac:dyDescent="0.4">
      <c r="A2736">
        <v>5455</v>
      </c>
      <c r="B2736" t="s">
        <v>7822</v>
      </c>
      <c r="C2736" t="s">
        <v>9234</v>
      </c>
      <c r="D2736" t="s">
        <v>3649</v>
      </c>
      <c r="E2736" t="s">
        <v>119</v>
      </c>
    </row>
    <row r="2737" spans="1:5" x14ac:dyDescent="0.4">
      <c r="A2737">
        <v>5456</v>
      </c>
      <c r="B2737" t="s">
        <v>7822</v>
      </c>
      <c r="C2737" t="s">
        <v>3838</v>
      </c>
      <c r="D2737" t="s">
        <v>9330</v>
      </c>
      <c r="E2737" t="s">
        <v>119</v>
      </c>
    </row>
    <row r="2738" spans="1:5" x14ac:dyDescent="0.4">
      <c r="A2738">
        <v>5457</v>
      </c>
      <c r="B2738" t="s">
        <v>7822</v>
      </c>
      <c r="C2738" t="s">
        <v>9292</v>
      </c>
      <c r="D2738" t="s">
        <v>3920</v>
      </c>
      <c r="E2738" t="s">
        <v>119</v>
      </c>
    </row>
    <row r="2739" spans="1:5" x14ac:dyDescent="0.4">
      <c r="A2739">
        <v>5493</v>
      </c>
      <c r="B2739" t="s">
        <v>7812</v>
      </c>
      <c r="C2739" t="s">
        <v>9072</v>
      </c>
      <c r="D2739" t="s">
        <v>3878</v>
      </c>
      <c r="E2739" t="s">
        <v>125</v>
      </c>
    </row>
    <row r="2740" spans="1:5" x14ac:dyDescent="0.4">
      <c r="A2740">
        <v>5494</v>
      </c>
      <c r="B2740" t="s">
        <v>7812</v>
      </c>
      <c r="C2740" t="s">
        <v>9263</v>
      </c>
      <c r="D2740" t="s">
        <v>3822</v>
      </c>
      <c r="E2740" t="s">
        <v>125</v>
      </c>
    </row>
    <row r="2741" spans="1:5" x14ac:dyDescent="0.4">
      <c r="A2741">
        <v>5495</v>
      </c>
      <c r="B2741" t="s">
        <v>7812</v>
      </c>
      <c r="C2741" t="s">
        <v>3616</v>
      </c>
      <c r="D2741" t="s">
        <v>3616</v>
      </c>
      <c r="E2741" t="s">
        <v>250</v>
      </c>
    </row>
    <row r="2742" spans="1:5" x14ac:dyDescent="0.4">
      <c r="A2742">
        <v>5496</v>
      </c>
      <c r="B2742" t="s">
        <v>7812</v>
      </c>
      <c r="C2742" t="s">
        <v>9262</v>
      </c>
      <c r="D2742" t="s">
        <v>3874</v>
      </c>
      <c r="E2742" t="s">
        <v>125</v>
      </c>
    </row>
    <row r="2743" spans="1:5" x14ac:dyDescent="0.4">
      <c r="A2743">
        <v>5497</v>
      </c>
      <c r="B2743" t="s">
        <v>7812</v>
      </c>
      <c r="C2743" t="s">
        <v>3627</v>
      </c>
      <c r="D2743" t="s">
        <v>3628</v>
      </c>
      <c r="E2743" t="s">
        <v>125</v>
      </c>
    </row>
    <row r="2744" spans="1:5" x14ac:dyDescent="0.4">
      <c r="A2744">
        <v>5498</v>
      </c>
      <c r="B2744" t="s">
        <v>7812</v>
      </c>
      <c r="C2744" t="s">
        <v>9271</v>
      </c>
      <c r="D2744" t="s">
        <v>3613</v>
      </c>
      <c r="E2744" t="s">
        <v>309</v>
      </c>
    </row>
    <row r="2745" spans="1:5" x14ac:dyDescent="0.4">
      <c r="A2745">
        <v>5510</v>
      </c>
      <c r="B2745" t="s">
        <v>7803</v>
      </c>
      <c r="C2745" t="s">
        <v>4612</v>
      </c>
      <c r="D2745" t="s">
        <v>4612</v>
      </c>
      <c r="E2745" t="s">
        <v>272</v>
      </c>
    </row>
    <row r="2746" spans="1:5" x14ac:dyDescent="0.4">
      <c r="A2746">
        <v>5543</v>
      </c>
      <c r="B2746" t="s">
        <v>7776</v>
      </c>
      <c r="C2746" t="s">
        <v>6283</v>
      </c>
      <c r="D2746" t="s">
        <v>3758</v>
      </c>
      <c r="E2746" t="s">
        <v>309</v>
      </c>
    </row>
    <row r="2747" spans="1:5" x14ac:dyDescent="0.4">
      <c r="A2747">
        <v>5544</v>
      </c>
      <c r="B2747" t="s">
        <v>7776</v>
      </c>
      <c r="C2747" t="s">
        <v>9026</v>
      </c>
      <c r="D2747" t="s">
        <v>3745</v>
      </c>
      <c r="E2747" t="s">
        <v>754</v>
      </c>
    </row>
    <row r="2748" spans="1:5" x14ac:dyDescent="0.4">
      <c r="A2748">
        <v>5545</v>
      </c>
      <c r="B2748" t="s">
        <v>7776</v>
      </c>
      <c r="C2748" t="s">
        <v>9276</v>
      </c>
      <c r="D2748" t="s">
        <v>3741</v>
      </c>
      <c r="E2748" t="s">
        <v>316</v>
      </c>
    </row>
    <row r="2749" spans="1:5" x14ac:dyDescent="0.4">
      <c r="A2749">
        <v>5546</v>
      </c>
      <c r="B2749" t="s">
        <v>7776</v>
      </c>
      <c r="C2749" t="s">
        <v>9277</v>
      </c>
      <c r="D2749" t="s">
        <v>5251</v>
      </c>
      <c r="E2749" t="s">
        <v>316</v>
      </c>
    </row>
    <row r="2750" spans="1:5" x14ac:dyDescent="0.4">
      <c r="A2750">
        <v>5547</v>
      </c>
      <c r="B2750" t="s">
        <v>7776</v>
      </c>
      <c r="C2750" t="s">
        <v>9275</v>
      </c>
      <c r="D2750" t="s">
        <v>3747</v>
      </c>
      <c r="E2750" t="s">
        <v>754</v>
      </c>
    </row>
    <row r="2751" spans="1:5" x14ac:dyDescent="0.4">
      <c r="A2751">
        <v>5548</v>
      </c>
      <c r="B2751" t="s">
        <v>7776</v>
      </c>
      <c r="C2751" t="s">
        <v>4062</v>
      </c>
      <c r="D2751" t="s">
        <v>4062</v>
      </c>
      <c r="E2751" t="s">
        <v>309</v>
      </c>
    </row>
    <row r="2752" spans="1:5" x14ac:dyDescent="0.4">
      <c r="A2752">
        <v>5549</v>
      </c>
      <c r="B2752" t="s">
        <v>7776</v>
      </c>
      <c r="C2752" t="s">
        <v>3737</v>
      </c>
      <c r="D2752" t="s">
        <v>3737</v>
      </c>
      <c r="E2752" t="s">
        <v>621</v>
      </c>
    </row>
    <row r="2753" spans="1:5" x14ac:dyDescent="0.4">
      <c r="A2753">
        <v>5550</v>
      </c>
      <c r="B2753" t="s">
        <v>7776</v>
      </c>
      <c r="C2753" t="s">
        <v>3738</v>
      </c>
      <c r="D2753" t="s">
        <v>3738</v>
      </c>
      <c r="E2753" t="s">
        <v>621</v>
      </c>
    </row>
    <row r="2754" spans="1:5" x14ac:dyDescent="0.4">
      <c r="A2754">
        <v>5551</v>
      </c>
      <c r="B2754" t="s">
        <v>7776</v>
      </c>
      <c r="C2754" t="s">
        <v>9060</v>
      </c>
      <c r="D2754" t="s">
        <v>4383</v>
      </c>
      <c r="E2754" t="s">
        <v>621</v>
      </c>
    </row>
    <row r="2755" spans="1:5" x14ac:dyDescent="0.4">
      <c r="A2755">
        <v>5552</v>
      </c>
      <c r="B2755" t="s">
        <v>7776</v>
      </c>
      <c r="C2755" t="s">
        <v>9056</v>
      </c>
      <c r="D2755" t="s">
        <v>4003</v>
      </c>
      <c r="E2755" t="s">
        <v>621</v>
      </c>
    </row>
    <row r="2756" spans="1:5" x14ac:dyDescent="0.4">
      <c r="A2756">
        <v>5553</v>
      </c>
      <c r="B2756" t="s">
        <v>7776</v>
      </c>
      <c r="C2756" t="s">
        <v>9268</v>
      </c>
      <c r="D2756" t="s">
        <v>4378</v>
      </c>
      <c r="E2756" t="s">
        <v>621</v>
      </c>
    </row>
    <row r="2757" spans="1:5" x14ac:dyDescent="0.4">
      <c r="A2757">
        <v>5554</v>
      </c>
      <c r="B2757" t="s">
        <v>7776</v>
      </c>
      <c r="C2757" t="s">
        <v>6181</v>
      </c>
      <c r="D2757" t="s">
        <v>3853</v>
      </c>
      <c r="E2757" t="s">
        <v>621</v>
      </c>
    </row>
    <row r="2758" spans="1:5" x14ac:dyDescent="0.4">
      <c r="A2758">
        <v>5555</v>
      </c>
      <c r="B2758" t="s">
        <v>7776</v>
      </c>
      <c r="C2758" t="s">
        <v>4446</v>
      </c>
      <c r="D2758" t="s">
        <v>4446</v>
      </c>
      <c r="E2758" t="s">
        <v>621</v>
      </c>
    </row>
    <row r="2759" spans="1:5" x14ac:dyDescent="0.4">
      <c r="A2759">
        <v>5556</v>
      </c>
      <c r="B2759" t="s">
        <v>7776</v>
      </c>
      <c r="C2759" t="s">
        <v>9003</v>
      </c>
      <c r="D2759" t="s">
        <v>3848</v>
      </c>
      <c r="E2759" t="s">
        <v>621</v>
      </c>
    </row>
    <row r="2760" spans="1:5" x14ac:dyDescent="0.4">
      <c r="A2760">
        <v>5557</v>
      </c>
      <c r="B2760" t="s">
        <v>7776</v>
      </c>
      <c r="C2760" t="s">
        <v>9004</v>
      </c>
      <c r="D2760" t="s">
        <v>3845</v>
      </c>
      <c r="E2760" t="s">
        <v>272</v>
      </c>
    </row>
    <row r="2761" spans="1:5" x14ac:dyDescent="0.4">
      <c r="A2761">
        <v>5558</v>
      </c>
      <c r="B2761" t="s">
        <v>7776</v>
      </c>
      <c r="C2761" t="s">
        <v>4411</v>
      </c>
      <c r="D2761" t="s">
        <v>4418</v>
      </c>
      <c r="E2761" t="s">
        <v>532</v>
      </c>
    </row>
    <row r="2762" spans="1:5" x14ac:dyDescent="0.4">
      <c r="A2762">
        <v>5559</v>
      </c>
      <c r="B2762" t="s">
        <v>7776</v>
      </c>
      <c r="C2762" t="s">
        <v>4877</v>
      </c>
      <c r="D2762" t="s">
        <v>4011</v>
      </c>
      <c r="E2762" t="s">
        <v>532</v>
      </c>
    </row>
    <row r="2763" spans="1:5" x14ac:dyDescent="0.4">
      <c r="A2763">
        <v>5560</v>
      </c>
      <c r="B2763" t="s">
        <v>7776</v>
      </c>
      <c r="C2763" t="s">
        <v>9058</v>
      </c>
      <c r="D2763" t="s">
        <v>4012</v>
      </c>
      <c r="E2763" t="s">
        <v>621</v>
      </c>
    </row>
    <row r="2764" spans="1:5" x14ac:dyDescent="0.4">
      <c r="A2764">
        <v>5561</v>
      </c>
      <c r="B2764" t="s">
        <v>7776</v>
      </c>
      <c r="C2764" t="s">
        <v>9265</v>
      </c>
      <c r="D2764" t="s">
        <v>4041</v>
      </c>
      <c r="E2764" t="s">
        <v>532</v>
      </c>
    </row>
    <row r="2765" spans="1:5" x14ac:dyDescent="0.4">
      <c r="A2765">
        <v>5562</v>
      </c>
      <c r="B2765" t="s">
        <v>7776</v>
      </c>
      <c r="C2765" t="s">
        <v>3976</v>
      </c>
      <c r="D2765" t="s">
        <v>3976</v>
      </c>
      <c r="E2765" t="s">
        <v>532</v>
      </c>
    </row>
    <row r="2766" spans="1:5" x14ac:dyDescent="0.4">
      <c r="A2766">
        <v>5578</v>
      </c>
      <c r="B2766" t="s">
        <v>7751</v>
      </c>
      <c r="C2766" t="s">
        <v>9565</v>
      </c>
      <c r="D2766" t="s">
        <v>9565</v>
      </c>
      <c r="E2766" t="s">
        <v>345</v>
      </c>
    </row>
    <row r="2767" spans="1:5" x14ac:dyDescent="0.4">
      <c r="A2767">
        <v>5592</v>
      </c>
      <c r="B2767" t="s">
        <v>7743</v>
      </c>
      <c r="C2767" t="s">
        <v>1519</v>
      </c>
      <c r="D2767" t="s">
        <v>9564</v>
      </c>
      <c r="E2767" t="s">
        <v>3</v>
      </c>
    </row>
    <row r="2768" spans="1:5" x14ac:dyDescent="0.4">
      <c r="A2768">
        <v>5627</v>
      </c>
      <c r="B2768" t="s">
        <v>7728</v>
      </c>
      <c r="C2768" t="s">
        <v>9311</v>
      </c>
      <c r="D2768" t="s">
        <v>3658</v>
      </c>
      <c r="E2768" t="s">
        <v>309</v>
      </c>
    </row>
    <row r="2769" spans="1:5" x14ac:dyDescent="0.4">
      <c r="A2769">
        <v>5650</v>
      </c>
      <c r="B2769" t="s">
        <v>7713</v>
      </c>
      <c r="C2769" t="s">
        <v>9058</v>
      </c>
      <c r="D2769" t="s">
        <v>4012</v>
      </c>
      <c r="E2769" t="s">
        <v>621</v>
      </c>
    </row>
    <row r="2770" spans="1:5" x14ac:dyDescent="0.4">
      <c r="A2770">
        <v>5651</v>
      </c>
      <c r="B2770" t="s">
        <v>7713</v>
      </c>
      <c r="C2770" t="s">
        <v>9003</v>
      </c>
      <c r="D2770" t="s">
        <v>3848</v>
      </c>
      <c r="E2770" t="s">
        <v>621</v>
      </c>
    </row>
    <row r="2771" spans="1:5" x14ac:dyDescent="0.4">
      <c r="A2771">
        <v>5664</v>
      </c>
      <c r="B2771" t="s">
        <v>7713</v>
      </c>
      <c r="C2771" t="s">
        <v>6181</v>
      </c>
      <c r="D2771" t="s">
        <v>3853</v>
      </c>
      <c r="E2771" t="s">
        <v>621</v>
      </c>
    </row>
    <row r="2772" spans="1:5" x14ac:dyDescent="0.4">
      <c r="A2772">
        <v>5665</v>
      </c>
      <c r="B2772" t="s">
        <v>7713</v>
      </c>
      <c r="C2772" t="s">
        <v>9276</v>
      </c>
      <c r="D2772" t="s">
        <v>3741</v>
      </c>
      <c r="E2772" t="s">
        <v>316</v>
      </c>
    </row>
    <row r="2773" spans="1:5" x14ac:dyDescent="0.4">
      <c r="A2773">
        <v>5666</v>
      </c>
      <c r="B2773" t="s">
        <v>7713</v>
      </c>
      <c r="C2773" t="s">
        <v>9477</v>
      </c>
      <c r="D2773" t="s">
        <v>9477</v>
      </c>
      <c r="E2773" t="s">
        <v>621</v>
      </c>
    </row>
    <row r="2774" spans="1:5" x14ac:dyDescent="0.4">
      <c r="A2774">
        <v>5667</v>
      </c>
      <c r="B2774" t="s">
        <v>7713</v>
      </c>
      <c r="C2774" t="s">
        <v>9275</v>
      </c>
      <c r="D2774" t="s">
        <v>3747</v>
      </c>
      <c r="E2774" t="s">
        <v>754</v>
      </c>
    </row>
    <row r="2775" spans="1:5" x14ac:dyDescent="0.4">
      <c r="A2775">
        <v>5668</v>
      </c>
      <c r="B2775" t="s">
        <v>7713</v>
      </c>
      <c r="C2775" t="s">
        <v>4877</v>
      </c>
      <c r="D2775" t="s">
        <v>4011</v>
      </c>
      <c r="E2775" t="s">
        <v>532</v>
      </c>
    </row>
    <row r="2776" spans="1:5" x14ac:dyDescent="0.4">
      <c r="A2776">
        <v>5669</v>
      </c>
      <c r="B2776" t="s">
        <v>7713</v>
      </c>
      <c r="C2776" t="s">
        <v>9062</v>
      </c>
      <c r="D2776" t="s">
        <v>4377</v>
      </c>
      <c r="E2776" t="s">
        <v>621</v>
      </c>
    </row>
    <row r="2777" spans="1:5" x14ac:dyDescent="0.4">
      <c r="A2777">
        <v>5671</v>
      </c>
      <c r="B2777" t="s">
        <v>7713</v>
      </c>
      <c r="C2777" t="s">
        <v>3976</v>
      </c>
      <c r="D2777" t="s">
        <v>3976</v>
      </c>
      <c r="E2777" t="s">
        <v>532</v>
      </c>
    </row>
    <row r="2778" spans="1:5" x14ac:dyDescent="0.4">
      <c r="A2778">
        <v>5672</v>
      </c>
      <c r="B2778" t="s">
        <v>7713</v>
      </c>
      <c r="C2778" t="s">
        <v>9060</v>
      </c>
      <c r="D2778" t="s">
        <v>4383</v>
      </c>
      <c r="E2778" t="s">
        <v>621</v>
      </c>
    </row>
    <row r="2779" spans="1:5" x14ac:dyDescent="0.4">
      <c r="A2779">
        <v>5673</v>
      </c>
      <c r="B2779" t="s">
        <v>7713</v>
      </c>
      <c r="C2779" t="s">
        <v>3856</v>
      </c>
      <c r="D2779" t="s">
        <v>3856</v>
      </c>
      <c r="E2779" t="s">
        <v>621</v>
      </c>
    </row>
    <row r="2780" spans="1:5" x14ac:dyDescent="0.4">
      <c r="A2780">
        <v>5674</v>
      </c>
      <c r="B2780" t="s">
        <v>7713</v>
      </c>
      <c r="C2780" t="s">
        <v>9004</v>
      </c>
      <c r="D2780" t="s">
        <v>3845</v>
      </c>
      <c r="E2780" t="s">
        <v>272</v>
      </c>
    </row>
    <row r="2781" spans="1:5" x14ac:dyDescent="0.4">
      <c r="A2781">
        <v>5675</v>
      </c>
      <c r="B2781" t="s">
        <v>7713</v>
      </c>
      <c r="C2781" t="s">
        <v>9059</v>
      </c>
      <c r="D2781" t="s">
        <v>5243</v>
      </c>
      <c r="E2781" t="s">
        <v>621</v>
      </c>
    </row>
    <row r="2782" spans="1:5" x14ac:dyDescent="0.4">
      <c r="A2782">
        <v>5676</v>
      </c>
      <c r="B2782" t="s">
        <v>7713</v>
      </c>
      <c r="C2782" t="s">
        <v>9563</v>
      </c>
      <c r="D2782" t="s">
        <v>9563</v>
      </c>
      <c r="E2782" t="s">
        <v>621</v>
      </c>
    </row>
    <row r="2783" spans="1:5" x14ac:dyDescent="0.4">
      <c r="A2783">
        <v>5677</v>
      </c>
      <c r="B2783" t="s">
        <v>7713</v>
      </c>
      <c r="C2783" t="s">
        <v>9516</v>
      </c>
      <c r="D2783" t="s">
        <v>9515</v>
      </c>
      <c r="E2783" t="s">
        <v>621</v>
      </c>
    </row>
    <row r="2784" spans="1:5" x14ac:dyDescent="0.4">
      <c r="A2784">
        <v>5679</v>
      </c>
      <c r="B2784" t="s">
        <v>7713</v>
      </c>
      <c r="C2784" t="s">
        <v>6283</v>
      </c>
      <c r="D2784" t="s">
        <v>3758</v>
      </c>
      <c r="E2784" t="s">
        <v>309</v>
      </c>
    </row>
    <row r="2785" spans="1:6" x14ac:dyDescent="0.4">
      <c r="A2785">
        <v>5680</v>
      </c>
      <c r="B2785" t="s">
        <v>7713</v>
      </c>
      <c r="C2785" t="s">
        <v>9277</v>
      </c>
      <c r="D2785" t="s">
        <v>5251</v>
      </c>
      <c r="E2785" t="s">
        <v>316</v>
      </c>
    </row>
    <row r="2786" spans="1:6" x14ac:dyDescent="0.4">
      <c r="A2786">
        <v>5682</v>
      </c>
      <c r="B2786" t="s">
        <v>7713</v>
      </c>
      <c r="C2786" t="s">
        <v>3854</v>
      </c>
      <c r="D2786" t="s">
        <v>3855</v>
      </c>
      <c r="E2786" t="s">
        <v>621</v>
      </c>
      <c r="F2786" t="s">
        <v>9338</v>
      </c>
    </row>
    <row r="2787" spans="1:6" x14ac:dyDescent="0.4">
      <c r="A2787">
        <v>5683</v>
      </c>
      <c r="B2787" t="s">
        <v>7713</v>
      </c>
      <c r="C2787" t="s">
        <v>9337</v>
      </c>
      <c r="D2787" t="s">
        <v>3849</v>
      </c>
      <c r="E2787" t="s">
        <v>621</v>
      </c>
    </row>
    <row r="2788" spans="1:6" x14ac:dyDescent="0.4">
      <c r="A2788">
        <v>5684</v>
      </c>
      <c r="B2788" t="s">
        <v>7713</v>
      </c>
      <c r="C2788" t="s">
        <v>9058</v>
      </c>
      <c r="D2788" t="s">
        <v>9562</v>
      </c>
      <c r="E2788" t="s">
        <v>621</v>
      </c>
    </row>
    <row r="2789" spans="1:6" x14ac:dyDescent="0.4">
      <c r="A2789">
        <v>5685</v>
      </c>
      <c r="B2789" t="s">
        <v>7713</v>
      </c>
      <c r="C2789" t="s">
        <v>3854</v>
      </c>
      <c r="D2789" t="s">
        <v>3972</v>
      </c>
      <c r="E2789" t="s">
        <v>621</v>
      </c>
    </row>
    <row r="2790" spans="1:6" x14ac:dyDescent="0.4">
      <c r="A2790">
        <v>5686</v>
      </c>
      <c r="B2790" t="s">
        <v>7713</v>
      </c>
      <c r="C2790" t="s">
        <v>9561</v>
      </c>
      <c r="D2790" t="s">
        <v>4884</v>
      </c>
      <c r="E2790" t="s">
        <v>621</v>
      </c>
    </row>
    <row r="2791" spans="1:6" x14ac:dyDescent="0.4">
      <c r="A2791">
        <v>5687</v>
      </c>
      <c r="B2791" t="s">
        <v>7713</v>
      </c>
      <c r="C2791" t="s">
        <v>4411</v>
      </c>
      <c r="D2791" t="s">
        <v>4418</v>
      </c>
      <c r="E2791" t="s">
        <v>532</v>
      </c>
    </row>
    <row r="2792" spans="1:6" x14ac:dyDescent="0.4">
      <c r="A2792">
        <v>5688</v>
      </c>
      <c r="B2792" t="s">
        <v>7713</v>
      </c>
      <c r="C2792" t="s">
        <v>9560</v>
      </c>
      <c r="D2792" t="s">
        <v>9560</v>
      </c>
      <c r="E2792" t="s">
        <v>621</v>
      </c>
    </row>
    <row r="2793" spans="1:6" x14ac:dyDescent="0.4">
      <c r="A2793">
        <v>5689</v>
      </c>
      <c r="B2793" t="s">
        <v>7713</v>
      </c>
      <c r="C2793" t="s">
        <v>6255</v>
      </c>
      <c r="D2793" t="s">
        <v>6255</v>
      </c>
      <c r="E2793" t="s">
        <v>621</v>
      </c>
    </row>
    <row r="2794" spans="1:6" x14ac:dyDescent="0.4">
      <c r="A2794">
        <v>5690</v>
      </c>
      <c r="B2794" t="s">
        <v>7713</v>
      </c>
      <c r="C2794" t="s">
        <v>5249</v>
      </c>
      <c r="D2794" t="s">
        <v>5249</v>
      </c>
      <c r="E2794" t="s">
        <v>621</v>
      </c>
    </row>
    <row r="2795" spans="1:6" x14ac:dyDescent="0.4">
      <c r="A2795">
        <v>5691</v>
      </c>
      <c r="B2795" t="s">
        <v>7713</v>
      </c>
      <c r="C2795" t="s">
        <v>9559</v>
      </c>
      <c r="D2795" t="s">
        <v>4375</v>
      </c>
      <c r="E2795" t="s">
        <v>621</v>
      </c>
    </row>
    <row r="2796" spans="1:6" x14ac:dyDescent="0.4">
      <c r="A2796">
        <v>5692</v>
      </c>
      <c r="B2796" t="s">
        <v>7713</v>
      </c>
      <c r="C2796" t="s">
        <v>9268</v>
      </c>
      <c r="D2796" t="s">
        <v>4378</v>
      </c>
      <c r="E2796" t="s">
        <v>621</v>
      </c>
    </row>
    <row r="2797" spans="1:6" x14ac:dyDescent="0.4">
      <c r="A2797">
        <v>5693</v>
      </c>
      <c r="B2797" t="s">
        <v>7713</v>
      </c>
      <c r="C2797" t="s">
        <v>4446</v>
      </c>
      <c r="D2797" t="s">
        <v>4446</v>
      </c>
      <c r="E2797" t="s">
        <v>621</v>
      </c>
    </row>
    <row r="2798" spans="1:6" x14ac:dyDescent="0.4">
      <c r="A2798">
        <v>5694</v>
      </c>
      <c r="B2798" t="s">
        <v>7713</v>
      </c>
      <c r="C2798" t="s">
        <v>4481</v>
      </c>
      <c r="D2798" t="s">
        <v>4481</v>
      </c>
      <c r="E2798" t="s">
        <v>621</v>
      </c>
    </row>
    <row r="2799" spans="1:6" x14ac:dyDescent="0.4">
      <c r="A2799">
        <v>5695</v>
      </c>
      <c r="B2799" t="s">
        <v>7713</v>
      </c>
      <c r="C2799" t="s">
        <v>9061</v>
      </c>
      <c r="D2799" t="s">
        <v>3817</v>
      </c>
      <c r="E2799" t="s">
        <v>621</v>
      </c>
    </row>
    <row r="2800" spans="1:6" x14ac:dyDescent="0.4">
      <c r="A2800">
        <v>5696</v>
      </c>
      <c r="B2800" t="s">
        <v>7713</v>
      </c>
      <c r="C2800" t="s">
        <v>9273</v>
      </c>
      <c r="D2800" t="s">
        <v>3744</v>
      </c>
      <c r="E2800" t="s">
        <v>754</v>
      </c>
    </row>
    <row r="2801" spans="1:5" x14ac:dyDescent="0.4">
      <c r="A2801">
        <v>5697</v>
      </c>
      <c r="B2801" t="s">
        <v>7713</v>
      </c>
      <c r="C2801" t="s">
        <v>4421</v>
      </c>
      <c r="D2801" t="s">
        <v>4421</v>
      </c>
      <c r="E2801" t="s">
        <v>272</v>
      </c>
    </row>
    <row r="2802" spans="1:5" x14ac:dyDescent="0.4">
      <c r="A2802">
        <v>5698</v>
      </c>
      <c r="B2802" t="s">
        <v>7713</v>
      </c>
      <c r="C2802" t="s">
        <v>9000</v>
      </c>
      <c r="D2802" t="s">
        <v>3977</v>
      </c>
      <c r="E2802" t="s">
        <v>272</v>
      </c>
    </row>
    <row r="2803" spans="1:5" x14ac:dyDescent="0.4">
      <c r="A2803">
        <v>5699</v>
      </c>
      <c r="B2803" t="s">
        <v>7713</v>
      </c>
      <c r="C2803" t="s">
        <v>5255</v>
      </c>
      <c r="D2803" t="s">
        <v>5255</v>
      </c>
      <c r="E2803" t="s">
        <v>272</v>
      </c>
    </row>
    <row r="2804" spans="1:5" x14ac:dyDescent="0.4">
      <c r="A2804">
        <v>5700</v>
      </c>
      <c r="B2804" t="s">
        <v>7713</v>
      </c>
      <c r="C2804" t="s">
        <v>4373</v>
      </c>
      <c r="D2804" t="s">
        <v>4480</v>
      </c>
      <c r="E2804" t="s">
        <v>621</v>
      </c>
    </row>
    <row r="2805" spans="1:5" x14ac:dyDescent="0.4">
      <c r="A2805">
        <v>5701</v>
      </c>
      <c r="B2805" t="s">
        <v>7713</v>
      </c>
      <c r="C2805" t="s">
        <v>9265</v>
      </c>
      <c r="D2805" t="s">
        <v>4041</v>
      </c>
      <c r="E2805" t="s">
        <v>532</v>
      </c>
    </row>
    <row r="2806" spans="1:5" x14ac:dyDescent="0.4">
      <c r="A2806">
        <v>5725</v>
      </c>
      <c r="B2806" t="s">
        <v>7701</v>
      </c>
      <c r="C2806" t="s">
        <v>9085</v>
      </c>
      <c r="D2806" t="s">
        <v>5983</v>
      </c>
      <c r="E2806" t="s">
        <v>3</v>
      </c>
    </row>
    <row r="2807" spans="1:5" x14ac:dyDescent="0.4">
      <c r="A2807">
        <v>5726</v>
      </c>
      <c r="B2807" t="s">
        <v>7701</v>
      </c>
      <c r="C2807" t="s">
        <v>9097</v>
      </c>
      <c r="D2807" t="s">
        <v>3750</v>
      </c>
      <c r="E2807" t="s">
        <v>3</v>
      </c>
    </row>
    <row r="2808" spans="1:5" x14ac:dyDescent="0.4">
      <c r="A2808">
        <v>5727</v>
      </c>
      <c r="B2808" t="s">
        <v>7701</v>
      </c>
      <c r="C2808" t="s">
        <v>3463</v>
      </c>
      <c r="D2808" t="s">
        <v>5958</v>
      </c>
      <c r="E2808" t="s">
        <v>3</v>
      </c>
    </row>
    <row r="2809" spans="1:5" x14ac:dyDescent="0.4">
      <c r="A2809">
        <v>5728</v>
      </c>
      <c r="B2809" t="s">
        <v>7701</v>
      </c>
      <c r="C2809" t="s">
        <v>9263</v>
      </c>
      <c r="D2809" t="s">
        <v>3822</v>
      </c>
      <c r="E2809" t="s">
        <v>125</v>
      </c>
    </row>
    <row r="2810" spans="1:5" x14ac:dyDescent="0.4">
      <c r="A2810">
        <v>5729</v>
      </c>
      <c r="B2810" t="s">
        <v>7701</v>
      </c>
      <c r="C2810" t="s">
        <v>5957</v>
      </c>
      <c r="D2810" t="s">
        <v>9558</v>
      </c>
      <c r="E2810" t="s">
        <v>3</v>
      </c>
    </row>
    <row r="2811" spans="1:5" x14ac:dyDescent="0.4">
      <c r="A2811">
        <v>5730</v>
      </c>
      <c r="B2811" t="s">
        <v>7701</v>
      </c>
      <c r="C2811" t="s">
        <v>9136</v>
      </c>
      <c r="D2811" t="s">
        <v>9557</v>
      </c>
      <c r="E2811" t="s">
        <v>3</v>
      </c>
    </row>
    <row r="2812" spans="1:5" x14ac:dyDescent="0.4">
      <c r="A2812">
        <v>5731</v>
      </c>
      <c r="B2812" t="s">
        <v>7701</v>
      </c>
      <c r="C2812" t="s">
        <v>9136</v>
      </c>
      <c r="D2812" t="s">
        <v>3521</v>
      </c>
      <c r="E2812" t="s">
        <v>3</v>
      </c>
    </row>
    <row r="2813" spans="1:5" x14ac:dyDescent="0.4">
      <c r="A2813">
        <v>5732</v>
      </c>
      <c r="B2813" t="s">
        <v>7701</v>
      </c>
      <c r="C2813" t="s">
        <v>9556</v>
      </c>
      <c r="D2813" t="s">
        <v>9555</v>
      </c>
      <c r="E2813" t="s">
        <v>3</v>
      </c>
    </row>
    <row r="2814" spans="1:5" x14ac:dyDescent="0.4">
      <c r="A2814">
        <v>5733</v>
      </c>
      <c r="B2814" t="s">
        <v>7701</v>
      </c>
      <c r="C2814" t="s">
        <v>9554</v>
      </c>
      <c r="D2814" t="s">
        <v>9553</v>
      </c>
      <c r="E2814" t="s">
        <v>3</v>
      </c>
    </row>
    <row r="2815" spans="1:5" x14ac:dyDescent="0.4">
      <c r="A2815">
        <v>5734</v>
      </c>
      <c r="B2815" t="s">
        <v>7701</v>
      </c>
      <c r="C2815" t="s">
        <v>3535</v>
      </c>
      <c r="D2815" t="s">
        <v>3535</v>
      </c>
      <c r="E2815" t="s">
        <v>3</v>
      </c>
    </row>
    <row r="2816" spans="1:5" x14ac:dyDescent="0.4">
      <c r="A2816">
        <v>5735</v>
      </c>
      <c r="B2816" t="s">
        <v>7701</v>
      </c>
      <c r="C2816" t="s">
        <v>9552</v>
      </c>
      <c r="D2816" t="s">
        <v>9552</v>
      </c>
      <c r="E2816" t="s">
        <v>3</v>
      </c>
    </row>
    <row r="2817" spans="1:5" x14ac:dyDescent="0.4">
      <c r="A2817">
        <v>5736</v>
      </c>
      <c r="B2817" t="s">
        <v>7701</v>
      </c>
      <c r="C2817" t="s">
        <v>9551</v>
      </c>
      <c r="D2817" t="s">
        <v>9551</v>
      </c>
      <c r="E2817" t="s">
        <v>3</v>
      </c>
    </row>
    <row r="2818" spans="1:5" x14ac:dyDescent="0.4">
      <c r="A2818">
        <v>5737</v>
      </c>
      <c r="B2818" t="s">
        <v>7701</v>
      </c>
      <c r="C2818" t="s">
        <v>3519</v>
      </c>
      <c r="D2818" t="s">
        <v>3519</v>
      </c>
      <c r="E2818" t="s">
        <v>3</v>
      </c>
    </row>
    <row r="2819" spans="1:5" x14ac:dyDescent="0.4">
      <c r="A2819">
        <v>5738</v>
      </c>
      <c r="B2819" t="s">
        <v>7701</v>
      </c>
      <c r="C2819" t="s">
        <v>3517</v>
      </c>
      <c r="D2819" t="s">
        <v>3517</v>
      </c>
      <c r="E2819" t="s">
        <v>3</v>
      </c>
    </row>
    <row r="2820" spans="1:5" x14ac:dyDescent="0.4">
      <c r="A2820">
        <v>5739</v>
      </c>
      <c r="B2820" t="s">
        <v>7701</v>
      </c>
      <c r="C2820" t="s">
        <v>3463</v>
      </c>
      <c r="D2820" t="s">
        <v>3463</v>
      </c>
      <c r="E2820" t="s">
        <v>3</v>
      </c>
    </row>
    <row r="2821" spans="1:5" x14ac:dyDescent="0.4">
      <c r="A2821">
        <v>5741</v>
      </c>
      <c r="B2821" t="s">
        <v>7701</v>
      </c>
      <c r="C2821" t="s">
        <v>9089</v>
      </c>
      <c r="D2821" t="s">
        <v>5476</v>
      </c>
      <c r="E2821" t="s">
        <v>257</v>
      </c>
    </row>
    <row r="2822" spans="1:5" x14ac:dyDescent="0.4">
      <c r="A2822">
        <v>5742</v>
      </c>
      <c r="B2822" t="s">
        <v>7683</v>
      </c>
      <c r="C2822" t="s">
        <v>9000</v>
      </c>
      <c r="D2822" t="s">
        <v>3977</v>
      </c>
      <c r="E2822" t="s">
        <v>272</v>
      </c>
    </row>
    <row r="2823" spans="1:5" x14ac:dyDescent="0.4">
      <c r="A2823">
        <v>5743</v>
      </c>
      <c r="B2823" t="s">
        <v>7701</v>
      </c>
      <c r="C2823" t="s">
        <v>9295</v>
      </c>
      <c r="D2823" t="s">
        <v>3591</v>
      </c>
      <c r="E2823" t="s">
        <v>125</v>
      </c>
    </row>
    <row r="2824" spans="1:5" x14ac:dyDescent="0.4">
      <c r="A2824">
        <v>5744</v>
      </c>
      <c r="B2824" t="s">
        <v>7701</v>
      </c>
      <c r="C2824" t="s">
        <v>3646</v>
      </c>
      <c r="D2824" t="s">
        <v>3646</v>
      </c>
      <c r="E2824" t="s">
        <v>250</v>
      </c>
    </row>
    <row r="2825" spans="1:5" x14ac:dyDescent="0.4">
      <c r="A2825">
        <v>5745</v>
      </c>
      <c r="B2825" t="s">
        <v>7701</v>
      </c>
      <c r="C2825" t="s">
        <v>3825</v>
      </c>
      <c r="D2825" t="s">
        <v>3825</v>
      </c>
      <c r="E2825" t="s">
        <v>250</v>
      </c>
    </row>
    <row r="2826" spans="1:5" x14ac:dyDescent="0.4">
      <c r="A2826">
        <v>5746</v>
      </c>
      <c r="B2826" t="s">
        <v>7701</v>
      </c>
      <c r="C2826" t="s">
        <v>3616</v>
      </c>
      <c r="D2826" t="s">
        <v>3616</v>
      </c>
      <c r="E2826" t="s">
        <v>250</v>
      </c>
    </row>
    <row r="2827" spans="1:5" x14ac:dyDescent="0.4">
      <c r="A2827">
        <v>5747</v>
      </c>
      <c r="B2827" t="s">
        <v>7701</v>
      </c>
      <c r="C2827" t="s">
        <v>3623</v>
      </c>
      <c r="D2827" t="s">
        <v>3623</v>
      </c>
      <c r="E2827" t="s">
        <v>250</v>
      </c>
    </row>
    <row r="2828" spans="1:5" x14ac:dyDescent="0.4">
      <c r="A2828">
        <v>5749</v>
      </c>
      <c r="B2828" t="s">
        <v>7701</v>
      </c>
      <c r="C2828" t="s">
        <v>6065</v>
      </c>
      <c r="D2828" t="s">
        <v>6065</v>
      </c>
      <c r="E2828" t="s">
        <v>250</v>
      </c>
    </row>
    <row r="2829" spans="1:5" x14ac:dyDescent="0.4">
      <c r="A2829">
        <v>5750</v>
      </c>
      <c r="B2829" t="s">
        <v>7701</v>
      </c>
      <c r="C2829" t="s">
        <v>5725</v>
      </c>
      <c r="D2829" t="s">
        <v>5725</v>
      </c>
      <c r="E2829" t="s">
        <v>250</v>
      </c>
    </row>
    <row r="2830" spans="1:5" x14ac:dyDescent="0.4">
      <c r="A2830">
        <v>5751</v>
      </c>
      <c r="B2830" t="s">
        <v>7701</v>
      </c>
      <c r="C2830" t="s">
        <v>9065</v>
      </c>
      <c r="D2830" t="s">
        <v>3652</v>
      </c>
      <c r="E2830" t="s">
        <v>27</v>
      </c>
    </row>
    <row r="2831" spans="1:5" x14ac:dyDescent="0.4">
      <c r="A2831">
        <v>5752</v>
      </c>
      <c r="B2831" t="s">
        <v>7701</v>
      </c>
      <c r="C2831" t="s">
        <v>3627</v>
      </c>
      <c r="D2831" t="s">
        <v>3628</v>
      </c>
      <c r="E2831" t="s">
        <v>125</v>
      </c>
    </row>
    <row r="2832" spans="1:5" x14ac:dyDescent="0.4">
      <c r="A2832">
        <v>5753</v>
      </c>
      <c r="B2832" t="s">
        <v>7701</v>
      </c>
      <c r="C2832" t="s">
        <v>9064</v>
      </c>
      <c r="D2832" t="s">
        <v>3872</v>
      </c>
      <c r="E2832" t="s">
        <v>125</v>
      </c>
    </row>
    <row r="2833" spans="1:5" x14ac:dyDescent="0.4">
      <c r="A2833">
        <v>5754</v>
      </c>
      <c r="B2833" t="s">
        <v>7701</v>
      </c>
      <c r="C2833" t="s">
        <v>9089</v>
      </c>
      <c r="D2833" t="s">
        <v>5476</v>
      </c>
      <c r="E2833" t="s">
        <v>27</v>
      </c>
    </row>
    <row r="2834" spans="1:5" x14ac:dyDescent="0.4">
      <c r="A2834">
        <v>5771</v>
      </c>
      <c r="B2834" t="s">
        <v>7680</v>
      </c>
      <c r="C2834" t="s">
        <v>9505</v>
      </c>
      <c r="D2834" t="s">
        <v>9505</v>
      </c>
      <c r="E2834" t="s">
        <v>4783</v>
      </c>
    </row>
    <row r="2835" spans="1:5" x14ac:dyDescent="0.4">
      <c r="A2835">
        <v>5791</v>
      </c>
      <c r="B2835" t="s">
        <v>7680</v>
      </c>
      <c r="C2835" t="s">
        <v>9225</v>
      </c>
      <c r="D2835" t="s">
        <v>5162</v>
      </c>
      <c r="E2835" t="s">
        <v>330</v>
      </c>
    </row>
    <row r="2836" spans="1:5" x14ac:dyDescent="0.4">
      <c r="A2836">
        <v>5792</v>
      </c>
      <c r="B2836" t="s">
        <v>7680</v>
      </c>
      <c r="C2836" t="s">
        <v>9204</v>
      </c>
      <c r="D2836" t="s">
        <v>5642</v>
      </c>
      <c r="E2836" t="s">
        <v>330</v>
      </c>
    </row>
    <row r="2837" spans="1:5" x14ac:dyDescent="0.4">
      <c r="A2837">
        <v>5796</v>
      </c>
      <c r="B2837" t="s">
        <v>7680</v>
      </c>
      <c r="C2837" t="s">
        <v>3889</v>
      </c>
      <c r="D2837" t="s">
        <v>3889</v>
      </c>
      <c r="E2837" t="s">
        <v>330</v>
      </c>
    </row>
    <row r="2838" spans="1:5" x14ac:dyDescent="0.4">
      <c r="A2838">
        <v>5803</v>
      </c>
      <c r="B2838" t="s">
        <v>7680</v>
      </c>
      <c r="C2838" t="s">
        <v>9226</v>
      </c>
      <c r="D2838" t="s">
        <v>3718</v>
      </c>
      <c r="E2838" t="s">
        <v>330</v>
      </c>
    </row>
    <row r="2839" spans="1:5" x14ac:dyDescent="0.4">
      <c r="A2839">
        <v>5846</v>
      </c>
      <c r="B2839" t="s">
        <v>7680</v>
      </c>
      <c r="C2839" t="s">
        <v>9550</v>
      </c>
      <c r="D2839" t="s">
        <v>9549</v>
      </c>
      <c r="E2839" t="s">
        <v>330</v>
      </c>
    </row>
    <row r="2840" spans="1:5" x14ac:dyDescent="0.4">
      <c r="A2840">
        <v>5847</v>
      </c>
      <c r="B2840" t="s">
        <v>7680</v>
      </c>
      <c r="C2840" t="s">
        <v>9232</v>
      </c>
      <c r="D2840" t="s">
        <v>4779</v>
      </c>
      <c r="E2840" t="s">
        <v>330</v>
      </c>
    </row>
    <row r="2841" spans="1:5" x14ac:dyDescent="0.4">
      <c r="A2841">
        <v>5848</v>
      </c>
      <c r="B2841" t="s">
        <v>7680</v>
      </c>
      <c r="C2841" t="s">
        <v>3862</v>
      </c>
      <c r="D2841" t="s">
        <v>3862</v>
      </c>
      <c r="E2841" t="s">
        <v>330</v>
      </c>
    </row>
    <row r="2842" spans="1:5" x14ac:dyDescent="0.4">
      <c r="A2842">
        <v>5849</v>
      </c>
      <c r="B2842" t="s">
        <v>7680</v>
      </c>
      <c r="C2842" t="s">
        <v>9232</v>
      </c>
      <c r="D2842" t="s">
        <v>3712</v>
      </c>
      <c r="E2842" t="s">
        <v>330</v>
      </c>
    </row>
    <row r="2843" spans="1:5" x14ac:dyDescent="0.4">
      <c r="A2843">
        <v>5850</v>
      </c>
      <c r="B2843" t="s">
        <v>7680</v>
      </c>
      <c r="C2843" t="s">
        <v>3890</v>
      </c>
      <c r="D2843" t="s">
        <v>3890</v>
      </c>
      <c r="E2843" t="s">
        <v>330</v>
      </c>
    </row>
    <row r="2844" spans="1:5" x14ac:dyDescent="0.4">
      <c r="A2844">
        <v>5851</v>
      </c>
      <c r="B2844" t="s">
        <v>7680</v>
      </c>
      <c r="C2844" t="s">
        <v>9216</v>
      </c>
      <c r="D2844" t="s">
        <v>3984</v>
      </c>
      <c r="E2844" t="s">
        <v>330</v>
      </c>
    </row>
    <row r="2845" spans="1:5" x14ac:dyDescent="0.4">
      <c r="A2845">
        <v>5852</v>
      </c>
      <c r="B2845" t="s">
        <v>7680</v>
      </c>
      <c r="C2845" t="s">
        <v>9226</v>
      </c>
      <c r="D2845" t="s">
        <v>9548</v>
      </c>
      <c r="E2845" t="s">
        <v>330</v>
      </c>
    </row>
    <row r="2846" spans="1:5" x14ac:dyDescent="0.4">
      <c r="A2846">
        <v>5853</v>
      </c>
      <c r="B2846" t="s">
        <v>7680</v>
      </c>
      <c r="C2846" t="s">
        <v>9222</v>
      </c>
      <c r="D2846" t="s">
        <v>3685</v>
      </c>
      <c r="E2846" t="s">
        <v>330</v>
      </c>
    </row>
    <row r="2847" spans="1:5" x14ac:dyDescent="0.4">
      <c r="A2847">
        <v>5854</v>
      </c>
      <c r="B2847" t="s">
        <v>7680</v>
      </c>
      <c r="C2847" t="s">
        <v>5489</v>
      </c>
      <c r="D2847" t="s">
        <v>5793</v>
      </c>
      <c r="E2847" t="s">
        <v>330</v>
      </c>
    </row>
    <row r="2848" spans="1:5" x14ac:dyDescent="0.4">
      <c r="A2848">
        <v>5869</v>
      </c>
      <c r="B2848" t="s">
        <v>7669</v>
      </c>
      <c r="C2848" t="s">
        <v>9547</v>
      </c>
      <c r="D2848" t="s">
        <v>4204</v>
      </c>
      <c r="E2848" t="s">
        <v>1194</v>
      </c>
    </row>
    <row r="2849" spans="1:5" x14ac:dyDescent="0.4">
      <c r="A2849">
        <v>5870</v>
      </c>
      <c r="B2849" t="s">
        <v>7669</v>
      </c>
      <c r="C2849" t="s">
        <v>9546</v>
      </c>
      <c r="D2849" t="s">
        <v>4207</v>
      </c>
      <c r="E2849" t="s">
        <v>1194</v>
      </c>
    </row>
    <row r="2850" spans="1:5" x14ac:dyDescent="0.4">
      <c r="A2850">
        <v>5871</v>
      </c>
      <c r="B2850" t="s">
        <v>7669</v>
      </c>
      <c r="C2850" t="s">
        <v>9545</v>
      </c>
      <c r="D2850" t="s">
        <v>4206</v>
      </c>
      <c r="E2850" t="s">
        <v>1194</v>
      </c>
    </row>
    <row r="2851" spans="1:5" x14ac:dyDescent="0.4">
      <c r="A2851">
        <v>5872</v>
      </c>
      <c r="B2851" t="s">
        <v>7669</v>
      </c>
      <c r="C2851" t="s">
        <v>9544</v>
      </c>
      <c r="D2851" t="s">
        <v>9543</v>
      </c>
      <c r="E2851" t="s">
        <v>1194</v>
      </c>
    </row>
    <row r="2852" spans="1:5" x14ac:dyDescent="0.4">
      <c r="A2852">
        <v>5873</v>
      </c>
      <c r="B2852" t="s">
        <v>7665</v>
      </c>
      <c r="C2852" t="s">
        <v>6131</v>
      </c>
      <c r="D2852" t="s">
        <v>4456</v>
      </c>
      <c r="E2852" t="s">
        <v>272</v>
      </c>
    </row>
    <row r="2853" spans="1:5" x14ac:dyDescent="0.4">
      <c r="A2853">
        <v>5874</v>
      </c>
      <c r="B2853" t="s">
        <v>7655</v>
      </c>
      <c r="C2853" t="s">
        <v>9542</v>
      </c>
      <c r="D2853" t="s">
        <v>9542</v>
      </c>
      <c r="E2853" t="s">
        <v>330</v>
      </c>
    </row>
    <row r="2854" spans="1:5" x14ac:dyDescent="0.4">
      <c r="A2854">
        <v>5875</v>
      </c>
      <c r="B2854" t="s">
        <v>7655</v>
      </c>
      <c r="C2854" t="s">
        <v>9541</v>
      </c>
      <c r="D2854" t="s">
        <v>9541</v>
      </c>
      <c r="E2854" t="s">
        <v>330</v>
      </c>
    </row>
    <row r="2855" spans="1:5" x14ac:dyDescent="0.4">
      <c r="A2855">
        <v>5877</v>
      </c>
      <c r="B2855" t="s">
        <v>7655</v>
      </c>
      <c r="C2855" t="s">
        <v>9540</v>
      </c>
      <c r="D2855" t="s">
        <v>9540</v>
      </c>
      <c r="E2855" t="s">
        <v>330</v>
      </c>
    </row>
    <row r="2856" spans="1:5" x14ac:dyDescent="0.4">
      <c r="A2856">
        <v>5878</v>
      </c>
      <c r="B2856" t="s">
        <v>7651</v>
      </c>
      <c r="C2856" t="s">
        <v>9089</v>
      </c>
      <c r="D2856" t="s">
        <v>5476</v>
      </c>
      <c r="E2856" t="s">
        <v>257</v>
      </c>
    </row>
    <row r="2857" spans="1:5" x14ac:dyDescent="0.4">
      <c r="A2857">
        <v>5879</v>
      </c>
      <c r="B2857" t="s">
        <v>7651</v>
      </c>
      <c r="C2857" t="s">
        <v>9099</v>
      </c>
      <c r="D2857" t="s">
        <v>3506</v>
      </c>
      <c r="E2857" t="s">
        <v>257</v>
      </c>
    </row>
    <row r="2858" spans="1:5" x14ac:dyDescent="0.4">
      <c r="A2858">
        <v>5880</v>
      </c>
      <c r="B2858" t="s">
        <v>7651</v>
      </c>
      <c r="C2858" t="s">
        <v>5596</v>
      </c>
      <c r="D2858" t="s">
        <v>5596</v>
      </c>
      <c r="E2858" t="s">
        <v>3</v>
      </c>
    </row>
    <row r="2859" spans="1:5" x14ac:dyDescent="0.4">
      <c r="A2859">
        <v>5881</v>
      </c>
      <c r="B2859" t="s">
        <v>7651</v>
      </c>
      <c r="C2859" t="s">
        <v>9079</v>
      </c>
      <c r="D2859" t="s">
        <v>3479</v>
      </c>
      <c r="E2859" t="s">
        <v>3</v>
      </c>
    </row>
    <row r="2860" spans="1:5" x14ac:dyDescent="0.4">
      <c r="A2860">
        <v>5882</v>
      </c>
      <c r="B2860" t="s">
        <v>7651</v>
      </c>
      <c r="C2860" t="s">
        <v>9080</v>
      </c>
      <c r="D2860" t="s">
        <v>3480</v>
      </c>
      <c r="E2860" t="s">
        <v>3</v>
      </c>
    </row>
    <row r="2861" spans="1:5" x14ac:dyDescent="0.4">
      <c r="A2861">
        <v>5883</v>
      </c>
      <c r="B2861" t="s">
        <v>7651</v>
      </c>
      <c r="C2861" t="s">
        <v>9089</v>
      </c>
      <c r="D2861" t="s">
        <v>5476</v>
      </c>
      <c r="E2861" t="s">
        <v>27</v>
      </c>
    </row>
    <row r="2862" spans="1:5" x14ac:dyDescent="0.4">
      <c r="A2862">
        <v>5884</v>
      </c>
      <c r="B2862" t="s">
        <v>7651</v>
      </c>
      <c r="C2862" t="s">
        <v>9234</v>
      </c>
      <c r="D2862" t="s">
        <v>3649</v>
      </c>
      <c r="E2862" t="s">
        <v>119</v>
      </c>
    </row>
    <row r="2863" spans="1:5" x14ac:dyDescent="0.4">
      <c r="A2863">
        <v>5885</v>
      </c>
      <c r="B2863" t="s">
        <v>7651</v>
      </c>
      <c r="C2863" t="s">
        <v>3838</v>
      </c>
      <c r="D2863" t="s">
        <v>9330</v>
      </c>
      <c r="E2863" t="s">
        <v>119</v>
      </c>
    </row>
    <row r="2864" spans="1:5" x14ac:dyDescent="0.4">
      <c r="A2864">
        <v>5886</v>
      </c>
      <c r="B2864" t="s">
        <v>7651</v>
      </c>
      <c r="C2864" t="s">
        <v>9292</v>
      </c>
      <c r="D2864" t="s">
        <v>3920</v>
      </c>
      <c r="E2864" t="s">
        <v>119</v>
      </c>
    </row>
    <row r="2865" spans="1:5" x14ac:dyDescent="0.4">
      <c r="A2865">
        <v>5887</v>
      </c>
      <c r="B2865" t="s">
        <v>7651</v>
      </c>
      <c r="C2865" t="s">
        <v>9282</v>
      </c>
      <c r="D2865" t="s">
        <v>9474</v>
      </c>
      <c r="E2865" t="s">
        <v>330</v>
      </c>
    </row>
    <row r="2866" spans="1:5" x14ac:dyDescent="0.4">
      <c r="A2866">
        <v>5888</v>
      </c>
      <c r="B2866" t="s">
        <v>7651</v>
      </c>
      <c r="C2866" t="s">
        <v>5485</v>
      </c>
      <c r="D2866" t="s">
        <v>5485</v>
      </c>
      <c r="E2866" t="s">
        <v>330</v>
      </c>
    </row>
    <row r="2867" spans="1:5" x14ac:dyDescent="0.4">
      <c r="A2867">
        <v>5889</v>
      </c>
      <c r="B2867" t="s">
        <v>7651</v>
      </c>
      <c r="C2867" t="s">
        <v>5489</v>
      </c>
      <c r="D2867" t="s">
        <v>5489</v>
      </c>
      <c r="E2867" t="s">
        <v>330</v>
      </c>
    </row>
    <row r="2868" spans="1:5" x14ac:dyDescent="0.4">
      <c r="A2868">
        <v>5890</v>
      </c>
      <c r="B2868" t="s">
        <v>7651</v>
      </c>
      <c r="C2868" t="s">
        <v>5490</v>
      </c>
      <c r="D2868" t="s">
        <v>5490</v>
      </c>
      <c r="E2868" t="s">
        <v>330</v>
      </c>
    </row>
    <row r="2869" spans="1:5" x14ac:dyDescent="0.4">
      <c r="A2869">
        <v>5891</v>
      </c>
      <c r="B2869" t="s">
        <v>7651</v>
      </c>
      <c r="C2869" t="s">
        <v>5151</v>
      </c>
      <c r="D2869" t="s">
        <v>5151</v>
      </c>
      <c r="E2869" t="s">
        <v>330</v>
      </c>
    </row>
    <row r="2870" spans="1:5" x14ac:dyDescent="0.4">
      <c r="A2870">
        <v>5892</v>
      </c>
      <c r="B2870" t="s">
        <v>7651</v>
      </c>
      <c r="C2870" t="s">
        <v>9265</v>
      </c>
      <c r="D2870" t="s">
        <v>4041</v>
      </c>
      <c r="E2870" t="s">
        <v>532</v>
      </c>
    </row>
    <row r="2871" spans="1:5" x14ac:dyDescent="0.4">
      <c r="A2871">
        <v>5893</v>
      </c>
      <c r="B2871" t="s">
        <v>7651</v>
      </c>
      <c r="C2871" t="s">
        <v>9065</v>
      </c>
      <c r="D2871" t="s">
        <v>3652</v>
      </c>
      <c r="E2871" t="s">
        <v>27</v>
      </c>
    </row>
    <row r="2872" spans="1:5" x14ac:dyDescent="0.4">
      <c r="A2872">
        <v>5894</v>
      </c>
      <c r="B2872" t="s">
        <v>7651</v>
      </c>
      <c r="C2872" t="s">
        <v>3627</v>
      </c>
      <c r="D2872" t="s">
        <v>3628</v>
      </c>
      <c r="E2872" t="s">
        <v>125</v>
      </c>
    </row>
    <row r="2873" spans="1:5" x14ac:dyDescent="0.4">
      <c r="A2873">
        <v>5896</v>
      </c>
      <c r="B2873" t="s">
        <v>7651</v>
      </c>
      <c r="C2873" t="s">
        <v>9301</v>
      </c>
      <c r="D2873" t="s">
        <v>3721</v>
      </c>
      <c r="E2873" t="s">
        <v>27</v>
      </c>
    </row>
    <row r="2874" spans="1:5" x14ac:dyDescent="0.4">
      <c r="A2874">
        <v>5907</v>
      </c>
      <c r="B2874" t="s">
        <v>7647</v>
      </c>
      <c r="C2874" t="s">
        <v>9311</v>
      </c>
      <c r="D2874" t="s">
        <v>3658</v>
      </c>
      <c r="E2874" t="s">
        <v>309</v>
      </c>
    </row>
    <row r="2875" spans="1:5" x14ac:dyDescent="0.4">
      <c r="A2875">
        <v>5945</v>
      </c>
      <c r="B2875" t="s">
        <v>7907</v>
      </c>
      <c r="C2875" t="s">
        <v>9530</v>
      </c>
      <c r="D2875" t="s">
        <v>4790</v>
      </c>
      <c r="E2875" t="s">
        <v>1518</v>
      </c>
    </row>
    <row r="2876" spans="1:5" x14ac:dyDescent="0.4">
      <c r="A2876">
        <v>5967</v>
      </c>
      <c r="B2876" t="s">
        <v>7640</v>
      </c>
      <c r="C2876" t="s">
        <v>9299</v>
      </c>
      <c r="D2876" t="s">
        <v>3812</v>
      </c>
      <c r="E2876" t="s">
        <v>27</v>
      </c>
    </row>
    <row r="2877" spans="1:5" x14ac:dyDescent="0.4">
      <c r="A2877">
        <v>5969</v>
      </c>
      <c r="B2877" t="s">
        <v>7627</v>
      </c>
      <c r="C2877" t="s">
        <v>9369</v>
      </c>
      <c r="D2877" t="s">
        <v>4147</v>
      </c>
      <c r="E2877" t="s">
        <v>345</v>
      </c>
    </row>
    <row r="2878" spans="1:5" x14ac:dyDescent="0.4">
      <c r="A2878">
        <v>5974</v>
      </c>
      <c r="B2878" t="s">
        <v>7613</v>
      </c>
      <c r="C2878" t="s">
        <v>3825</v>
      </c>
      <c r="D2878" t="s">
        <v>3825</v>
      </c>
      <c r="E2878" t="s">
        <v>250</v>
      </c>
    </row>
    <row r="2879" spans="1:5" x14ac:dyDescent="0.4">
      <c r="A2879">
        <v>5978</v>
      </c>
      <c r="B2879" t="s">
        <v>7613</v>
      </c>
      <c r="C2879" t="s">
        <v>3641</v>
      </c>
      <c r="D2879" t="s">
        <v>3641</v>
      </c>
      <c r="E2879" t="s">
        <v>250</v>
      </c>
    </row>
    <row r="2880" spans="1:5" x14ac:dyDescent="0.4">
      <c r="A2880">
        <v>5980</v>
      </c>
      <c r="B2880" t="s">
        <v>7613</v>
      </c>
      <c r="C2880" t="s">
        <v>3644</v>
      </c>
      <c r="D2880" t="s">
        <v>3644</v>
      </c>
      <c r="E2880" t="s">
        <v>250</v>
      </c>
    </row>
    <row r="2881" spans="1:5" x14ac:dyDescent="0.4">
      <c r="A2881">
        <v>5981</v>
      </c>
      <c r="B2881" t="s">
        <v>7613</v>
      </c>
      <c r="C2881" t="s">
        <v>3646</v>
      </c>
      <c r="D2881" t="s">
        <v>3646</v>
      </c>
      <c r="E2881" t="s">
        <v>250</v>
      </c>
    </row>
    <row r="2882" spans="1:5" x14ac:dyDescent="0.4">
      <c r="A2882">
        <v>5983</v>
      </c>
      <c r="B2882" t="s">
        <v>7613</v>
      </c>
      <c r="C2882" t="s">
        <v>9319</v>
      </c>
      <c r="D2882" t="s">
        <v>3642</v>
      </c>
      <c r="E2882" t="s">
        <v>250</v>
      </c>
    </row>
    <row r="2883" spans="1:5" x14ac:dyDescent="0.4">
      <c r="A2883">
        <v>5984</v>
      </c>
      <c r="B2883" t="s">
        <v>7613</v>
      </c>
      <c r="C2883" t="s">
        <v>9312</v>
      </c>
      <c r="D2883" t="s">
        <v>3824</v>
      </c>
      <c r="E2883" t="s">
        <v>250</v>
      </c>
    </row>
    <row r="2884" spans="1:5" x14ac:dyDescent="0.4">
      <c r="A2884">
        <v>5985</v>
      </c>
      <c r="B2884" t="s">
        <v>7613</v>
      </c>
      <c r="C2884" t="s">
        <v>3639</v>
      </c>
      <c r="D2884" t="s">
        <v>3639</v>
      </c>
      <c r="E2884" t="s">
        <v>250</v>
      </c>
    </row>
    <row r="2885" spans="1:5" x14ac:dyDescent="0.4">
      <c r="A2885">
        <v>5986</v>
      </c>
      <c r="B2885" t="s">
        <v>7613</v>
      </c>
      <c r="C2885" t="s">
        <v>5995</v>
      </c>
      <c r="D2885" t="s">
        <v>3633</v>
      </c>
      <c r="E2885" t="s">
        <v>316</v>
      </c>
    </row>
    <row r="2886" spans="1:5" x14ac:dyDescent="0.4">
      <c r="A2886">
        <v>5987</v>
      </c>
      <c r="B2886" t="s">
        <v>7613</v>
      </c>
      <c r="C2886" t="s">
        <v>9263</v>
      </c>
      <c r="D2886" t="s">
        <v>3822</v>
      </c>
      <c r="E2886" t="s">
        <v>125</v>
      </c>
    </row>
    <row r="2887" spans="1:5" x14ac:dyDescent="0.4">
      <c r="A2887">
        <v>5988</v>
      </c>
      <c r="B2887" t="s">
        <v>7613</v>
      </c>
      <c r="C2887" t="s">
        <v>9310</v>
      </c>
      <c r="D2887" t="s">
        <v>3798</v>
      </c>
      <c r="E2887" t="s">
        <v>309</v>
      </c>
    </row>
    <row r="2888" spans="1:5" x14ac:dyDescent="0.4">
      <c r="A2888">
        <v>5989</v>
      </c>
      <c r="B2888" t="s">
        <v>7613</v>
      </c>
      <c r="C2888" t="s">
        <v>9235</v>
      </c>
      <c r="D2888" t="s">
        <v>5601</v>
      </c>
      <c r="E2888" t="s">
        <v>309</v>
      </c>
    </row>
    <row r="2889" spans="1:5" x14ac:dyDescent="0.4">
      <c r="A2889">
        <v>5990</v>
      </c>
      <c r="B2889" t="s">
        <v>7613</v>
      </c>
      <c r="C2889" t="s">
        <v>9313</v>
      </c>
      <c r="D2889" t="s">
        <v>3660</v>
      </c>
      <c r="E2889" t="s">
        <v>309</v>
      </c>
    </row>
    <row r="2890" spans="1:5" x14ac:dyDescent="0.4">
      <c r="A2890">
        <v>5991</v>
      </c>
      <c r="B2890" t="s">
        <v>7613</v>
      </c>
      <c r="C2890" t="s">
        <v>9064</v>
      </c>
      <c r="D2890" t="s">
        <v>3872</v>
      </c>
      <c r="E2890" t="s">
        <v>125</v>
      </c>
    </row>
    <row r="2891" spans="1:5" x14ac:dyDescent="0.4">
      <c r="A2891">
        <v>5992</v>
      </c>
      <c r="B2891" t="s">
        <v>7613</v>
      </c>
      <c r="C2891" t="s">
        <v>9320</v>
      </c>
      <c r="D2891" t="s">
        <v>3622</v>
      </c>
      <c r="E2891" t="s">
        <v>309</v>
      </c>
    </row>
    <row r="2892" spans="1:5" x14ac:dyDescent="0.4">
      <c r="A2892">
        <v>5993</v>
      </c>
      <c r="B2892" t="s">
        <v>7613</v>
      </c>
      <c r="C2892" t="s">
        <v>9320</v>
      </c>
      <c r="D2892" t="s">
        <v>3964</v>
      </c>
      <c r="E2892" t="s">
        <v>309</v>
      </c>
    </row>
    <row r="2893" spans="1:5" x14ac:dyDescent="0.4">
      <c r="A2893">
        <v>5994</v>
      </c>
      <c r="B2893" t="s">
        <v>7613</v>
      </c>
      <c r="C2893" t="s">
        <v>5480</v>
      </c>
      <c r="D2893" t="s">
        <v>5480</v>
      </c>
      <c r="E2893" t="s">
        <v>309</v>
      </c>
    </row>
    <row r="2894" spans="1:5" x14ac:dyDescent="0.4">
      <c r="A2894">
        <v>5995</v>
      </c>
      <c r="B2894" t="s">
        <v>7613</v>
      </c>
      <c r="C2894" t="s">
        <v>3627</v>
      </c>
      <c r="D2894" t="s">
        <v>3628</v>
      </c>
      <c r="E2894" t="s">
        <v>125</v>
      </c>
    </row>
    <row r="2895" spans="1:5" x14ac:dyDescent="0.4">
      <c r="A2895">
        <v>5996</v>
      </c>
      <c r="B2895" t="s">
        <v>7613</v>
      </c>
      <c r="C2895" t="s">
        <v>9318</v>
      </c>
      <c r="D2895" t="s">
        <v>3743</v>
      </c>
      <c r="E2895" t="s">
        <v>316</v>
      </c>
    </row>
    <row r="2896" spans="1:5" x14ac:dyDescent="0.4">
      <c r="A2896">
        <v>5997</v>
      </c>
      <c r="B2896" t="s">
        <v>7613</v>
      </c>
      <c r="C2896" t="s">
        <v>9315</v>
      </c>
      <c r="D2896" t="s">
        <v>3626</v>
      </c>
      <c r="E2896" t="s">
        <v>316</v>
      </c>
    </row>
    <row r="2897" spans="1:5" x14ac:dyDescent="0.4">
      <c r="A2897">
        <v>5998</v>
      </c>
      <c r="B2897" t="s">
        <v>7613</v>
      </c>
      <c r="C2897" t="s">
        <v>9274</v>
      </c>
      <c r="D2897" t="s">
        <v>3746</v>
      </c>
      <c r="E2897" t="s">
        <v>754</v>
      </c>
    </row>
    <row r="2898" spans="1:5" x14ac:dyDescent="0.4">
      <c r="A2898">
        <v>5999</v>
      </c>
      <c r="B2898" t="s">
        <v>7613</v>
      </c>
      <c r="C2898" t="s">
        <v>9026</v>
      </c>
      <c r="D2898" t="s">
        <v>3745</v>
      </c>
      <c r="E2898" t="s">
        <v>754</v>
      </c>
    </row>
    <row r="2899" spans="1:5" x14ac:dyDescent="0.4">
      <c r="A2899">
        <v>6000</v>
      </c>
      <c r="B2899" t="s">
        <v>7610</v>
      </c>
      <c r="C2899" t="s">
        <v>9066</v>
      </c>
      <c r="D2899" t="s">
        <v>3654</v>
      </c>
      <c r="E2899" t="s">
        <v>309</v>
      </c>
    </row>
    <row r="2900" spans="1:5" x14ac:dyDescent="0.4">
      <c r="A2900">
        <v>6001</v>
      </c>
      <c r="B2900" t="s">
        <v>7610</v>
      </c>
      <c r="C2900" t="s">
        <v>9259</v>
      </c>
      <c r="D2900" t="s">
        <v>9258</v>
      </c>
      <c r="E2900" t="s">
        <v>272</v>
      </c>
    </row>
    <row r="2901" spans="1:5" x14ac:dyDescent="0.4">
      <c r="A2901">
        <v>6002</v>
      </c>
      <c r="B2901" t="s">
        <v>7610</v>
      </c>
      <c r="C2901" t="s">
        <v>9273</v>
      </c>
      <c r="D2901" t="s">
        <v>3744</v>
      </c>
      <c r="E2901" t="s">
        <v>754</v>
      </c>
    </row>
    <row r="2902" spans="1:5" x14ac:dyDescent="0.4">
      <c r="A2902">
        <v>6003</v>
      </c>
      <c r="B2902" t="s">
        <v>7610</v>
      </c>
      <c r="C2902" t="s">
        <v>9326</v>
      </c>
      <c r="D2902" t="s">
        <v>3735</v>
      </c>
      <c r="E2902" t="s">
        <v>309</v>
      </c>
    </row>
    <row r="2903" spans="1:5" x14ac:dyDescent="0.4">
      <c r="A2903">
        <v>6004</v>
      </c>
      <c r="B2903" t="s">
        <v>7610</v>
      </c>
      <c r="C2903" t="s">
        <v>9200</v>
      </c>
      <c r="D2903" t="s">
        <v>3800</v>
      </c>
      <c r="E2903" t="s">
        <v>309</v>
      </c>
    </row>
    <row r="2904" spans="1:5" x14ac:dyDescent="0.4">
      <c r="A2904">
        <v>6005</v>
      </c>
      <c r="B2904" t="s">
        <v>7610</v>
      </c>
      <c r="C2904" t="s">
        <v>9271</v>
      </c>
      <c r="D2904" t="s">
        <v>3613</v>
      </c>
      <c r="E2904" t="s">
        <v>309</v>
      </c>
    </row>
    <row r="2905" spans="1:5" x14ac:dyDescent="0.4">
      <c r="A2905">
        <v>6006</v>
      </c>
      <c r="B2905" t="s">
        <v>7610</v>
      </c>
      <c r="C2905" t="s">
        <v>6283</v>
      </c>
      <c r="D2905" t="s">
        <v>3758</v>
      </c>
      <c r="E2905" t="s">
        <v>309</v>
      </c>
    </row>
    <row r="2906" spans="1:5" x14ac:dyDescent="0.4">
      <c r="A2906">
        <v>6007</v>
      </c>
      <c r="B2906" t="s">
        <v>7610</v>
      </c>
      <c r="C2906" t="s">
        <v>9234</v>
      </c>
      <c r="D2906" t="s">
        <v>3649</v>
      </c>
      <c r="E2906" t="s">
        <v>119</v>
      </c>
    </row>
    <row r="2907" spans="1:5" x14ac:dyDescent="0.4">
      <c r="A2907">
        <v>6008</v>
      </c>
      <c r="B2907" t="s">
        <v>7600</v>
      </c>
      <c r="C2907" t="s">
        <v>9026</v>
      </c>
      <c r="D2907" t="s">
        <v>3745</v>
      </c>
      <c r="E2907" t="s">
        <v>754</v>
      </c>
    </row>
    <row r="2908" spans="1:5" x14ac:dyDescent="0.4">
      <c r="A2908">
        <v>6009</v>
      </c>
      <c r="B2908" t="s">
        <v>7610</v>
      </c>
      <c r="C2908" t="s">
        <v>9056</v>
      </c>
      <c r="D2908" t="s">
        <v>4003</v>
      </c>
      <c r="E2908" t="s">
        <v>621</v>
      </c>
    </row>
    <row r="2909" spans="1:5" x14ac:dyDescent="0.4">
      <c r="A2909">
        <v>6010</v>
      </c>
      <c r="B2909" t="s">
        <v>7610</v>
      </c>
      <c r="C2909" t="s">
        <v>9268</v>
      </c>
      <c r="D2909" t="s">
        <v>4378</v>
      </c>
      <c r="E2909" t="s">
        <v>621</v>
      </c>
    </row>
    <row r="2910" spans="1:5" x14ac:dyDescent="0.4">
      <c r="A2910">
        <v>6011</v>
      </c>
      <c r="B2910" t="s">
        <v>7610</v>
      </c>
      <c r="C2910" t="s">
        <v>9304</v>
      </c>
      <c r="D2910" t="s">
        <v>4458</v>
      </c>
      <c r="E2910" t="s">
        <v>532</v>
      </c>
    </row>
    <row r="2911" spans="1:5" x14ac:dyDescent="0.4">
      <c r="A2911">
        <v>6012</v>
      </c>
      <c r="B2911" t="s">
        <v>7610</v>
      </c>
      <c r="C2911" t="s">
        <v>9065</v>
      </c>
      <c r="D2911" t="s">
        <v>3652</v>
      </c>
      <c r="E2911" t="s">
        <v>27</v>
      </c>
    </row>
    <row r="2912" spans="1:5" x14ac:dyDescent="0.4">
      <c r="A2912">
        <v>6013</v>
      </c>
      <c r="B2912" t="s">
        <v>7610</v>
      </c>
      <c r="C2912" t="s">
        <v>9301</v>
      </c>
      <c r="D2912" t="s">
        <v>3721</v>
      </c>
      <c r="E2912" t="s">
        <v>27</v>
      </c>
    </row>
    <row r="2913" spans="1:5" x14ac:dyDescent="0.4">
      <c r="A2913">
        <v>6014</v>
      </c>
      <c r="B2913" t="s">
        <v>7610</v>
      </c>
      <c r="C2913" t="s">
        <v>6080</v>
      </c>
      <c r="D2913" t="s">
        <v>6080</v>
      </c>
      <c r="E2913" t="s">
        <v>272</v>
      </c>
    </row>
    <row r="2914" spans="1:5" x14ac:dyDescent="0.4">
      <c r="A2914">
        <v>6015</v>
      </c>
      <c r="B2914" t="s">
        <v>7610</v>
      </c>
      <c r="C2914" t="s">
        <v>9539</v>
      </c>
      <c r="D2914" t="s">
        <v>9538</v>
      </c>
      <c r="E2914" t="s">
        <v>3565</v>
      </c>
    </row>
    <row r="2915" spans="1:5" x14ac:dyDescent="0.4">
      <c r="A2915">
        <v>6016</v>
      </c>
      <c r="B2915" t="s">
        <v>7610</v>
      </c>
      <c r="C2915" t="s">
        <v>9531</v>
      </c>
      <c r="D2915" t="s">
        <v>4790</v>
      </c>
      <c r="E2915" t="s">
        <v>1518</v>
      </c>
    </row>
    <row r="2916" spans="1:5" x14ac:dyDescent="0.4">
      <c r="A2916">
        <v>6017</v>
      </c>
      <c r="B2916" t="s">
        <v>7610</v>
      </c>
      <c r="C2916" t="s">
        <v>9533</v>
      </c>
      <c r="D2916" t="s">
        <v>5424</v>
      </c>
      <c r="E2916" t="s">
        <v>1518</v>
      </c>
    </row>
    <row r="2917" spans="1:5" x14ac:dyDescent="0.4">
      <c r="A2917">
        <v>6018</v>
      </c>
      <c r="B2917" t="s">
        <v>7610</v>
      </c>
      <c r="C2917" t="s">
        <v>6065</v>
      </c>
      <c r="D2917" t="s">
        <v>6065</v>
      </c>
      <c r="E2917" t="s">
        <v>250</v>
      </c>
    </row>
    <row r="2918" spans="1:5" x14ac:dyDescent="0.4">
      <c r="A2918">
        <v>6019</v>
      </c>
      <c r="B2918" t="s">
        <v>7610</v>
      </c>
      <c r="C2918" t="s">
        <v>5725</v>
      </c>
      <c r="D2918" t="s">
        <v>5725</v>
      </c>
      <c r="E2918" t="s">
        <v>250</v>
      </c>
    </row>
    <row r="2919" spans="1:5" x14ac:dyDescent="0.4">
      <c r="A2919">
        <v>6020</v>
      </c>
      <c r="B2919" t="s">
        <v>7610</v>
      </c>
      <c r="C2919" t="s">
        <v>3825</v>
      </c>
      <c r="D2919" t="s">
        <v>3825</v>
      </c>
      <c r="E2919" t="s">
        <v>250</v>
      </c>
    </row>
    <row r="2920" spans="1:5" x14ac:dyDescent="0.4">
      <c r="A2920">
        <v>6021</v>
      </c>
      <c r="B2920" t="s">
        <v>7610</v>
      </c>
      <c r="C2920" t="s">
        <v>9263</v>
      </c>
      <c r="D2920" t="s">
        <v>3822</v>
      </c>
      <c r="E2920" t="s">
        <v>125</v>
      </c>
    </row>
    <row r="2921" spans="1:5" x14ac:dyDescent="0.4">
      <c r="A2921">
        <v>6022</v>
      </c>
      <c r="B2921" t="s">
        <v>7610</v>
      </c>
      <c r="C2921" t="s">
        <v>9295</v>
      </c>
      <c r="D2921" t="s">
        <v>3591</v>
      </c>
      <c r="E2921" t="s">
        <v>125</v>
      </c>
    </row>
    <row r="2922" spans="1:5" x14ac:dyDescent="0.4">
      <c r="A2922">
        <v>6023</v>
      </c>
      <c r="B2922" t="s">
        <v>7610</v>
      </c>
      <c r="C2922" t="s">
        <v>9235</v>
      </c>
      <c r="D2922" t="s">
        <v>5601</v>
      </c>
      <c r="E2922" t="s">
        <v>309</v>
      </c>
    </row>
    <row r="2923" spans="1:5" x14ac:dyDescent="0.4">
      <c r="A2923">
        <v>6025</v>
      </c>
      <c r="B2923" t="s">
        <v>7610</v>
      </c>
      <c r="C2923" t="s">
        <v>3627</v>
      </c>
      <c r="D2923" t="s">
        <v>3628</v>
      </c>
      <c r="E2923" t="s">
        <v>125</v>
      </c>
    </row>
    <row r="2924" spans="1:5" x14ac:dyDescent="0.4">
      <c r="A2924">
        <v>6028</v>
      </c>
      <c r="B2924" t="s">
        <v>7610</v>
      </c>
      <c r="C2924" t="s">
        <v>5995</v>
      </c>
      <c r="D2924" t="s">
        <v>3633</v>
      </c>
      <c r="E2924" t="s">
        <v>316</v>
      </c>
    </row>
    <row r="2925" spans="1:5" x14ac:dyDescent="0.4">
      <c r="A2925">
        <v>6029</v>
      </c>
      <c r="B2925" t="s">
        <v>7610</v>
      </c>
      <c r="C2925" t="s">
        <v>9480</v>
      </c>
      <c r="D2925" t="s">
        <v>3634</v>
      </c>
      <c r="E2925" t="s">
        <v>316</v>
      </c>
    </row>
    <row r="2926" spans="1:5" x14ac:dyDescent="0.4">
      <c r="A2926">
        <v>6030</v>
      </c>
      <c r="B2926" t="s">
        <v>7610</v>
      </c>
      <c r="C2926" t="s">
        <v>9315</v>
      </c>
      <c r="D2926" t="s">
        <v>3626</v>
      </c>
      <c r="E2926" t="s">
        <v>316</v>
      </c>
    </row>
    <row r="2927" spans="1:5" x14ac:dyDescent="0.4">
      <c r="A2927">
        <v>6031</v>
      </c>
      <c r="B2927" t="s">
        <v>7610</v>
      </c>
      <c r="C2927" t="s">
        <v>9318</v>
      </c>
      <c r="D2927" t="s">
        <v>3743</v>
      </c>
      <c r="E2927" t="s">
        <v>316</v>
      </c>
    </row>
    <row r="2928" spans="1:5" x14ac:dyDescent="0.4">
      <c r="A2928">
        <v>6032</v>
      </c>
      <c r="B2928" t="s">
        <v>7610</v>
      </c>
      <c r="C2928" t="s">
        <v>9277</v>
      </c>
      <c r="D2928" t="s">
        <v>5251</v>
      </c>
      <c r="E2928" t="s">
        <v>316</v>
      </c>
    </row>
    <row r="2929" spans="1:5" x14ac:dyDescent="0.4">
      <c r="A2929">
        <v>6033</v>
      </c>
      <c r="B2929" t="s">
        <v>7610</v>
      </c>
      <c r="C2929" t="s">
        <v>9276</v>
      </c>
      <c r="D2929" t="s">
        <v>3741</v>
      </c>
      <c r="E2929" t="s">
        <v>316</v>
      </c>
    </row>
    <row r="2930" spans="1:5" x14ac:dyDescent="0.4">
      <c r="A2930">
        <v>6034</v>
      </c>
      <c r="B2930" t="s">
        <v>7610</v>
      </c>
      <c r="C2930" t="s">
        <v>9274</v>
      </c>
      <c r="D2930" t="s">
        <v>3746</v>
      </c>
      <c r="E2930" t="s">
        <v>754</v>
      </c>
    </row>
    <row r="2931" spans="1:5" x14ac:dyDescent="0.4">
      <c r="A2931">
        <v>6035</v>
      </c>
      <c r="B2931" t="s">
        <v>7610</v>
      </c>
      <c r="C2931" t="s">
        <v>9026</v>
      </c>
      <c r="D2931" t="s">
        <v>3745</v>
      </c>
      <c r="E2931" t="s">
        <v>754</v>
      </c>
    </row>
    <row r="2932" spans="1:5" x14ac:dyDescent="0.4">
      <c r="A2932">
        <v>6036</v>
      </c>
      <c r="B2932" t="s">
        <v>7606</v>
      </c>
      <c r="C2932" t="s">
        <v>9300</v>
      </c>
      <c r="D2932" t="s">
        <v>3921</v>
      </c>
      <c r="E2932" t="s">
        <v>27</v>
      </c>
    </row>
    <row r="2933" spans="1:5" x14ac:dyDescent="0.4">
      <c r="A2933">
        <v>6037</v>
      </c>
      <c r="B2933" t="s">
        <v>7606</v>
      </c>
      <c r="C2933" t="s">
        <v>9312</v>
      </c>
      <c r="D2933" t="s">
        <v>3837</v>
      </c>
      <c r="E2933" t="s">
        <v>250</v>
      </c>
    </row>
    <row r="2934" spans="1:5" x14ac:dyDescent="0.4">
      <c r="A2934">
        <v>6038</v>
      </c>
      <c r="B2934" t="s">
        <v>7606</v>
      </c>
      <c r="C2934" t="s">
        <v>9272</v>
      </c>
      <c r="D2934" t="s">
        <v>3831</v>
      </c>
      <c r="E2934" t="s">
        <v>309</v>
      </c>
    </row>
    <row r="2935" spans="1:5" x14ac:dyDescent="0.4">
      <c r="A2935">
        <v>6039</v>
      </c>
      <c r="B2935" t="s">
        <v>7606</v>
      </c>
      <c r="C2935" t="s">
        <v>9313</v>
      </c>
      <c r="D2935" t="s">
        <v>3660</v>
      </c>
      <c r="E2935" t="s">
        <v>309</v>
      </c>
    </row>
    <row r="2936" spans="1:5" x14ac:dyDescent="0.4">
      <c r="A2936">
        <v>6040</v>
      </c>
      <c r="B2936" t="s">
        <v>7606</v>
      </c>
      <c r="C2936" t="s">
        <v>9329</v>
      </c>
      <c r="D2936" t="s">
        <v>3933</v>
      </c>
      <c r="E2936" t="s">
        <v>309</v>
      </c>
    </row>
    <row r="2937" spans="1:5" x14ac:dyDescent="0.4">
      <c r="A2937">
        <v>6041</v>
      </c>
      <c r="B2937" t="s">
        <v>7606</v>
      </c>
      <c r="C2937" t="s">
        <v>9072</v>
      </c>
      <c r="D2937" t="s">
        <v>3878</v>
      </c>
      <c r="E2937" t="s">
        <v>125</v>
      </c>
    </row>
    <row r="2938" spans="1:5" x14ac:dyDescent="0.4">
      <c r="A2938">
        <v>6042</v>
      </c>
      <c r="B2938" t="s">
        <v>7600</v>
      </c>
      <c r="C2938" t="s">
        <v>9273</v>
      </c>
      <c r="D2938" t="s">
        <v>3744</v>
      </c>
      <c r="E2938" t="s">
        <v>754</v>
      </c>
    </row>
    <row r="2939" spans="1:5" x14ac:dyDescent="0.4">
      <c r="A2939">
        <v>6043</v>
      </c>
      <c r="B2939" t="s">
        <v>7606</v>
      </c>
      <c r="C2939" t="s">
        <v>9235</v>
      </c>
      <c r="D2939" t="s">
        <v>5601</v>
      </c>
      <c r="E2939" t="s">
        <v>309</v>
      </c>
    </row>
    <row r="2940" spans="1:5" x14ac:dyDescent="0.4">
      <c r="A2940">
        <v>6044</v>
      </c>
      <c r="B2940" t="s">
        <v>7606</v>
      </c>
      <c r="C2940" t="s">
        <v>5619</v>
      </c>
      <c r="D2940" t="s">
        <v>3631</v>
      </c>
      <c r="E2940" t="s">
        <v>309</v>
      </c>
    </row>
    <row r="2941" spans="1:5" x14ac:dyDescent="0.4">
      <c r="A2941">
        <v>6045</v>
      </c>
      <c r="B2941" t="s">
        <v>7606</v>
      </c>
      <c r="C2941" t="s">
        <v>5995</v>
      </c>
      <c r="D2941" t="s">
        <v>3633</v>
      </c>
      <c r="E2941" t="s">
        <v>316</v>
      </c>
    </row>
    <row r="2942" spans="1:5" x14ac:dyDescent="0.4">
      <c r="A2942">
        <v>6046</v>
      </c>
      <c r="B2942" t="s">
        <v>7606</v>
      </c>
      <c r="C2942" t="s">
        <v>9274</v>
      </c>
      <c r="D2942" t="s">
        <v>3746</v>
      </c>
      <c r="E2942" t="s">
        <v>754</v>
      </c>
    </row>
    <row r="2943" spans="1:5" x14ac:dyDescent="0.4">
      <c r="A2943">
        <v>6047</v>
      </c>
      <c r="B2943" t="s">
        <v>7606</v>
      </c>
      <c r="C2943" t="s">
        <v>3825</v>
      </c>
      <c r="D2943" t="s">
        <v>3825</v>
      </c>
      <c r="E2943" t="s">
        <v>250</v>
      </c>
    </row>
    <row r="2944" spans="1:5" x14ac:dyDescent="0.4">
      <c r="A2944">
        <v>6048</v>
      </c>
      <c r="B2944" t="s">
        <v>7606</v>
      </c>
      <c r="C2944" t="s">
        <v>9312</v>
      </c>
      <c r="D2944" t="s">
        <v>3824</v>
      </c>
      <c r="E2944" t="s">
        <v>250</v>
      </c>
    </row>
    <row r="2945" spans="1:5" x14ac:dyDescent="0.4">
      <c r="A2945">
        <v>6049</v>
      </c>
      <c r="B2945" t="s">
        <v>7606</v>
      </c>
      <c r="C2945" t="s">
        <v>3627</v>
      </c>
      <c r="D2945" t="s">
        <v>3628</v>
      </c>
      <c r="E2945" t="s">
        <v>125</v>
      </c>
    </row>
    <row r="2946" spans="1:5" x14ac:dyDescent="0.4">
      <c r="A2946">
        <v>6050</v>
      </c>
      <c r="B2946" t="s">
        <v>7606</v>
      </c>
      <c r="C2946" t="s">
        <v>9326</v>
      </c>
      <c r="D2946" t="s">
        <v>3735</v>
      </c>
      <c r="E2946" t="s">
        <v>309</v>
      </c>
    </row>
    <row r="2947" spans="1:5" x14ac:dyDescent="0.4">
      <c r="A2947">
        <v>6051</v>
      </c>
      <c r="B2947" t="s">
        <v>7606</v>
      </c>
      <c r="C2947" t="s">
        <v>9301</v>
      </c>
      <c r="D2947" t="s">
        <v>3721</v>
      </c>
      <c r="E2947" t="s">
        <v>27</v>
      </c>
    </row>
    <row r="2948" spans="1:5" x14ac:dyDescent="0.4">
      <c r="A2948">
        <v>6052</v>
      </c>
      <c r="B2948" t="s">
        <v>7606</v>
      </c>
      <c r="C2948" t="s">
        <v>9263</v>
      </c>
      <c r="D2948" t="s">
        <v>3822</v>
      </c>
      <c r="E2948" t="s">
        <v>125</v>
      </c>
    </row>
    <row r="2949" spans="1:5" x14ac:dyDescent="0.4">
      <c r="A2949">
        <v>6053</v>
      </c>
      <c r="B2949" t="s">
        <v>7606</v>
      </c>
      <c r="C2949" t="s">
        <v>9320</v>
      </c>
      <c r="D2949" t="s">
        <v>3964</v>
      </c>
      <c r="E2949" t="s">
        <v>309</v>
      </c>
    </row>
    <row r="2950" spans="1:5" x14ac:dyDescent="0.4">
      <c r="A2950">
        <v>6054</v>
      </c>
      <c r="B2950" t="s">
        <v>7606</v>
      </c>
      <c r="C2950" t="s">
        <v>9285</v>
      </c>
      <c r="D2950" t="s">
        <v>5884</v>
      </c>
      <c r="E2950" t="s">
        <v>119</v>
      </c>
    </row>
    <row r="2951" spans="1:5" x14ac:dyDescent="0.4">
      <c r="A2951">
        <v>6055</v>
      </c>
      <c r="B2951" t="s">
        <v>7606</v>
      </c>
      <c r="C2951" t="s">
        <v>3639</v>
      </c>
      <c r="D2951" t="s">
        <v>3639</v>
      </c>
      <c r="E2951" t="s">
        <v>250</v>
      </c>
    </row>
    <row r="2952" spans="1:5" x14ac:dyDescent="0.4">
      <c r="A2952">
        <v>6056</v>
      </c>
      <c r="B2952" t="s">
        <v>7606</v>
      </c>
      <c r="C2952" t="s">
        <v>5981</v>
      </c>
      <c r="D2952" t="s">
        <v>3806</v>
      </c>
      <c r="E2952" t="s">
        <v>309</v>
      </c>
    </row>
    <row r="2953" spans="1:5" x14ac:dyDescent="0.4">
      <c r="A2953">
        <v>6057</v>
      </c>
      <c r="B2953" t="s">
        <v>7606</v>
      </c>
      <c r="C2953" t="s">
        <v>3623</v>
      </c>
      <c r="D2953" t="s">
        <v>3623</v>
      </c>
      <c r="E2953" t="s">
        <v>250</v>
      </c>
    </row>
    <row r="2954" spans="1:5" x14ac:dyDescent="0.4">
      <c r="A2954">
        <v>6058</v>
      </c>
      <c r="B2954" t="s">
        <v>7606</v>
      </c>
      <c r="C2954" t="s">
        <v>9321</v>
      </c>
      <c r="D2954" t="s">
        <v>5661</v>
      </c>
      <c r="E2954" t="s">
        <v>309</v>
      </c>
    </row>
    <row r="2955" spans="1:5" x14ac:dyDescent="0.4">
      <c r="A2955">
        <v>6059</v>
      </c>
      <c r="B2955" t="s">
        <v>7606</v>
      </c>
      <c r="C2955" t="s">
        <v>9320</v>
      </c>
      <c r="D2955" t="s">
        <v>3622</v>
      </c>
      <c r="E2955" t="s">
        <v>309</v>
      </c>
    </row>
    <row r="2956" spans="1:5" x14ac:dyDescent="0.4">
      <c r="A2956">
        <v>6060</v>
      </c>
      <c r="B2956" t="s">
        <v>7606</v>
      </c>
      <c r="C2956" t="s">
        <v>6283</v>
      </c>
      <c r="D2956" t="s">
        <v>3758</v>
      </c>
      <c r="E2956" t="s">
        <v>309</v>
      </c>
    </row>
    <row r="2957" spans="1:5" x14ac:dyDescent="0.4">
      <c r="A2957">
        <v>6061</v>
      </c>
      <c r="B2957" t="s">
        <v>7606</v>
      </c>
      <c r="C2957" t="s">
        <v>9295</v>
      </c>
      <c r="D2957" t="s">
        <v>3591</v>
      </c>
      <c r="E2957" t="s">
        <v>125</v>
      </c>
    </row>
    <row r="2958" spans="1:5" x14ac:dyDescent="0.4">
      <c r="A2958">
        <v>6062</v>
      </c>
      <c r="B2958" t="s">
        <v>7606</v>
      </c>
      <c r="C2958" t="s">
        <v>9262</v>
      </c>
      <c r="D2958" t="s">
        <v>3874</v>
      </c>
      <c r="E2958" t="s">
        <v>125</v>
      </c>
    </row>
    <row r="2959" spans="1:5" x14ac:dyDescent="0.4">
      <c r="A2959">
        <v>6063</v>
      </c>
      <c r="B2959" t="s">
        <v>7606</v>
      </c>
      <c r="C2959" t="s">
        <v>9200</v>
      </c>
      <c r="D2959" t="s">
        <v>3800</v>
      </c>
      <c r="E2959" t="s">
        <v>309</v>
      </c>
    </row>
    <row r="2960" spans="1:5" x14ac:dyDescent="0.4">
      <c r="A2960">
        <v>6064</v>
      </c>
      <c r="B2960" t="s">
        <v>7606</v>
      </c>
      <c r="C2960" t="s">
        <v>9310</v>
      </c>
      <c r="D2960" t="s">
        <v>3798</v>
      </c>
      <c r="E2960" t="s">
        <v>309</v>
      </c>
    </row>
    <row r="2961" spans="1:5" x14ac:dyDescent="0.4">
      <c r="A2961">
        <v>6065</v>
      </c>
      <c r="B2961" t="s">
        <v>7606</v>
      </c>
      <c r="C2961" t="s">
        <v>3616</v>
      </c>
      <c r="D2961" t="s">
        <v>3616</v>
      </c>
      <c r="E2961" t="s">
        <v>250</v>
      </c>
    </row>
    <row r="2962" spans="1:5" x14ac:dyDescent="0.4">
      <c r="A2962">
        <v>6066</v>
      </c>
      <c r="B2962" t="s">
        <v>7606</v>
      </c>
      <c r="C2962" t="s">
        <v>9317</v>
      </c>
      <c r="D2962" t="s">
        <v>3796</v>
      </c>
      <c r="E2962" t="s">
        <v>119</v>
      </c>
    </row>
    <row r="2963" spans="1:5" x14ac:dyDescent="0.4">
      <c r="A2963">
        <v>6067</v>
      </c>
      <c r="B2963" t="s">
        <v>7606</v>
      </c>
      <c r="C2963" t="s">
        <v>9065</v>
      </c>
      <c r="D2963" t="s">
        <v>3652</v>
      </c>
      <c r="E2963" t="s">
        <v>27</v>
      </c>
    </row>
    <row r="2964" spans="1:5" x14ac:dyDescent="0.4">
      <c r="A2964">
        <v>6068</v>
      </c>
      <c r="B2964" t="s">
        <v>7606</v>
      </c>
      <c r="C2964" t="s">
        <v>9271</v>
      </c>
      <c r="D2964" t="s">
        <v>3613</v>
      </c>
      <c r="E2964" t="s">
        <v>309</v>
      </c>
    </row>
    <row r="2965" spans="1:5" x14ac:dyDescent="0.4">
      <c r="A2965">
        <v>6069</v>
      </c>
      <c r="B2965" t="s">
        <v>7603</v>
      </c>
      <c r="C2965" t="s">
        <v>9537</v>
      </c>
      <c r="D2965" t="s">
        <v>9536</v>
      </c>
      <c r="E2965" t="s">
        <v>3</v>
      </c>
    </row>
    <row r="2966" spans="1:5" x14ac:dyDescent="0.4">
      <c r="A2966">
        <v>6070</v>
      </c>
      <c r="B2966" t="s">
        <v>7600</v>
      </c>
      <c r="C2966" t="s">
        <v>6283</v>
      </c>
      <c r="D2966" t="s">
        <v>3758</v>
      </c>
      <c r="E2966" t="s">
        <v>309</v>
      </c>
    </row>
    <row r="2967" spans="1:5" x14ac:dyDescent="0.4">
      <c r="A2967">
        <v>6071</v>
      </c>
      <c r="B2967" t="s">
        <v>7600</v>
      </c>
      <c r="C2967" t="s">
        <v>9272</v>
      </c>
      <c r="D2967" t="s">
        <v>3831</v>
      </c>
      <c r="E2967" t="s">
        <v>309</v>
      </c>
    </row>
    <row r="2968" spans="1:5" x14ac:dyDescent="0.4">
      <c r="A2968">
        <v>6072</v>
      </c>
      <c r="B2968" t="s">
        <v>7600</v>
      </c>
      <c r="C2968" t="s">
        <v>9271</v>
      </c>
      <c r="D2968" t="s">
        <v>3613</v>
      </c>
      <c r="E2968" t="s">
        <v>309</v>
      </c>
    </row>
    <row r="2969" spans="1:5" x14ac:dyDescent="0.4">
      <c r="A2969">
        <v>6073</v>
      </c>
      <c r="B2969" t="s">
        <v>7600</v>
      </c>
      <c r="C2969" t="s">
        <v>9065</v>
      </c>
      <c r="D2969" t="s">
        <v>3652</v>
      </c>
      <c r="E2969" t="s">
        <v>27</v>
      </c>
    </row>
    <row r="2970" spans="1:5" x14ac:dyDescent="0.4">
      <c r="A2970">
        <v>6074</v>
      </c>
      <c r="B2970" t="s">
        <v>7600</v>
      </c>
      <c r="C2970" t="s">
        <v>3627</v>
      </c>
      <c r="D2970" t="s">
        <v>3628</v>
      </c>
      <c r="E2970" t="s">
        <v>125</v>
      </c>
    </row>
    <row r="2971" spans="1:5" x14ac:dyDescent="0.4">
      <c r="A2971">
        <v>6075</v>
      </c>
      <c r="B2971" t="s">
        <v>7600</v>
      </c>
      <c r="C2971" t="s">
        <v>9329</v>
      </c>
      <c r="D2971" t="s">
        <v>3933</v>
      </c>
      <c r="E2971" t="s">
        <v>309</v>
      </c>
    </row>
    <row r="2972" spans="1:5" x14ac:dyDescent="0.4">
      <c r="A2972">
        <v>6076</v>
      </c>
      <c r="B2972" t="s">
        <v>7600</v>
      </c>
      <c r="C2972" t="s">
        <v>5619</v>
      </c>
      <c r="D2972" t="s">
        <v>3631</v>
      </c>
      <c r="E2972" t="s">
        <v>309</v>
      </c>
    </row>
    <row r="2973" spans="1:5" x14ac:dyDescent="0.4">
      <c r="A2973">
        <v>6077</v>
      </c>
      <c r="B2973" t="s">
        <v>7600</v>
      </c>
      <c r="C2973" t="s">
        <v>9200</v>
      </c>
      <c r="D2973" t="s">
        <v>3800</v>
      </c>
      <c r="E2973" t="s">
        <v>309</v>
      </c>
    </row>
    <row r="2974" spans="1:5" x14ac:dyDescent="0.4">
      <c r="A2974">
        <v>6078</v>
      </c>
      <c r="B2974" t="s">
        <v>7600</v>
      </c>
      <c r="C2974" t="s">
        <v>9320</v>
      </c>
      <c r="D2974" t="s">
        <v>3622</v>
      </c>
      <c r="E2974" t="s">
        <v>309</v>
      </c>
    </row>
    <row r="2975" spans="1:5" x14ac:dyDescent="0.4">
      <c r="A2975">
        <v>6079</v>
      </c>
      <c r="B2975" t="s">
        <v>7600</v>
      </c>
      <c r="C2975" t="s">
        <v>9310</v>
      </c>
      <c r="D2975" t="s">
        <v>3798</v>
      </c>
      <c r="E2975" t="s">
        <v>309</v>
      </c>
    </row>
    <row r="2976" spans="1:5" x14ac:dyDescent="0.4">
      <c r="A2976">
        <v>6080</v>
      </c>
      <c r="B2976" t="s">
        <v>7600</v>
      </c>
      <c r="C2976" t="s">
        <v>9326</v>
      </c>
      <c r="D2976" t="s">
        <v>3735</v>
      </c>
      <c r="E2976" t="s">
        <v>309</v>
      </c>
    </row>
    <row r="2977" spans="1:5" x14ac:dyDescent="0.4">
      <c r="A2977">
        <v>6081</v>
      </c>
      <c r="B2977" t="s">
        <v>7600</v>
      </c>
      <c r="C2977" t="s">
        <v>5981</v>
      </c>
      <c r="D2977" t="s">
        <v>3806</v>
      </c>
      <c r="E2977" t="s">
        <v>309</v>
      </c>
    </row>
    <row r="2978" spans="1:5" x14ac:dyDescent="0.4">
      <c r="A2978">
        <v>6082</v>
      </c>
      <c r="B2978" t="s">
        <v>7600</v>
      </c>
      <c r="C2978" t="s">
        <v>9263</v>
      </c>
      <c r="D2978" t="s">
        <v>3822</v>
      </c>
      <c r="E2978" t="s">
        <v>125</v>
      </c>
    </row>
    <row r="2979" spans="1:5" x14ac:dyDescent="0.4">
      <c r="A2979">
        <v>6083</v>
      </c>
      <c r="B2979" t="s">
        <v>7600</v>
      </c>
      <c r="C2979" t="s">
        <v>9295</v>
      </c>
      <c r="D2979" t="s">
        <v>3591</v>
      </c>
      <c r="E2979" t="s">
        <v>125</v>
      </c>
    </row>
    <row r="2980" spans="1:5" x14ac:dyDescent="0.4">
      <c r="A2980">
        <v>6084</v>
      </c>
      <c r="B2980" t="s">
        <v>7600</v>
      </c>
      <c r="C2980" t="s">
        <v>9312</v>
      </c>
      <c r="D2980" t="s">
        <v>3824</v>
      </c>
      <c r="E2980" t="s">
        <v>250</v>
      </c>
    </row>
    <row r="2981" spans="1:5" x14ac:dyDescent="0.4">
      <c r="A2981">
        <v>6085</v>
      </c>
      <c r="B2981" t="s">
        <v>7600</v>
      </c>
      <c r="C2981" t="s">
        <v>3639</v>
      </c>
      <c r="D2981" t="s">
        <v>3639</v>
      </c>
      <c r="E2981" t="s">
        <v>250</v>
      </c>
    </row>
    <row r="2982" spans="1:5" x14ac:dyDescent="0.4">
      <c r="A2982">
        <v>6086</v>
      </c>
      <c r="B2982" t="s">
        <v>7600</v>
      </c>
      <c r="C2982" t="s">
        <v>3825</v>
      </c>
      <c r="D2982" t="s">
        <v>3825</v>
      </c>
      <c r="E2982" t="s">
        <v>250</v>
      </c>
    </row>
    <row r="2983" spans="1:5" x14ac:dyDescent="0.4">
      <c r="A2983">
        <v>6087</v>
      </c>
      <c r="B2983" t="s">
        <v>7600</v>
      </c>
      <c r="C2983" t="s">
        <v>9319</v>
      </c>
      <c r="D2983" t="s">
        <v>3642</v>
      </c>
      <c r="E2983" t="s">
        <v>250</v>
      </c>
    </row>
    <row r="2984" spans="1:5" x14ac:dyDescent="0.4">
      <c r="A2984">
        <v>6088</v>
      </c>
      <c r="B2984" t="s">
        <v>7600</v>
      </c>
      <c r="C2984" t="s">
        <v>9309</v>
      </c>
      <c r="D2984" t="s">
        <v>9309</v>
      </c>
      <c r="E2984" t="s">
        <v>250</v>
      </c>
    </row>
    <row r="2985" spans="1:5" x14ac:dyDescent="0.4">
      <c r="A2985">
        <v>6089</v>
      </c>
      <c r="B2985" t="s">
        <v>7600</v>
      </c>
      <c r="C2985" t="s">
        <v>3646</v>
      </c>
      <c r="D2985" t="s">
        <v>3646</v>
      </c>
      <c r="E2985" t="s">
        <v>250</v>
      </c>
    </row>
    <row r="2986" spans="1:5" x14ac:dyDescent="0.4">
      <c r="A2986">
        <v>6091</v>
      </c>
      <c r="B2986" t="s">
        <v>7600</v>
      </c>
      <c r="C2986" t="s">
        <v>3616</v>
      </c>
      <c r="D2986" t="s">
        <v>3616</v>
      </c>
      <c r="E2986" t="s">
        <v>250</v>
      </c>
    </row>
    <row r="2987" spans="1:5" x14ac:dyDescent="0.4">
      <c r="A2987">
        <v>6092</v>
      </c>
      <c r="B2987" t="s">
        <v>7600</v>
      </c>
      <c r="C2987" t="s">
        <v>3641</v>
      </c>
      <c r="D2987" t="s">
        <v>3641</v>
      </c>
      <c r="E2987" t="s">
        <v>250</v>
      </c>
    </row>
    <row r="2988" spans="1:5" x14ac:dyDescent="0.4">
      <c r="A2988">
        <v>6093</v>
      </c>
      <c r="B2988" t="s">
        <v>7600</v>
      </c>
      <c r="C2988" t="s">
        <v>3623</v>
      </c>
      <c r="D2988" t="s">
        <v>3623</v>
      </c>
      <c r="E2988" t="s">
        <v>250</v>
      </c>
    </row>
    <row r="2989" spans="1:5" x14ac:dyDescent="0.4">
      <c r="A2989">
        <v>6117</v>
      </c>
      <c r="B2989" t="s">
        <v>7584</v>
      </c>
      <c r="C2989" t="s">
        <v>4226</v>
      </c>
      <c r="D2989" t="s">
        <v>4186</v>
      </c>
      <c r="E2989" t="s">
        <v>345</v>
      </c>
    </row>
    <row r="2990" spans="1:5" x14ac:dyDescent="0.4">
      <c r="A2990">
        <v>6122</v>
      </c>
      <c r="B2990" t="s">
        <v>7569</v>
      </c>
      <c r="C2990" t="s">
        <v>9383</v>
      </c>
      <c r="D2990" t="s">
        <v>4302</v>
      </c>
      <c r="E2990" t="s">
        <v>1194</v>
      </c>
    </row>
    <row r="2991" spans="1:5" x14ac:dyDescent="0.4">
      <c r="A2991">
        <v>6123</v>
      </c>
      <c r="B2991" t="s">
        <v>7569</v>
      </c>
      <c r="C2991" t="s">
        <v>9382</v>
      </c>
      <c r="D2991" t="s">
        <v>4235</v>
      </c>
      <c r="E2991" t="s">
        <v>1194</v>
      </c>
    </row>
    <row r="2992" spans="1:5" x14ac:dyDescent="0.4">
      <c r="A2992">
        <v>6124</v>
      </c>
      <c r="B2992" t="s">
        <v>7559</v>
      </c>
      <c r="C2992" t="s">
        <v>9062</v>
      </c>
      <c r="D2992" t="s">
        <v>4377</v>
      </c>
      <c r="E2992" t="s">
        <v>621</v>
      </c>
    </row>
    <row r="2993" spans="1:5" x14ac:dyDescent="0.4">
      <c r="A2993">
        <v>6156</v>
      </c>
      <c r="B2993" t="s">
        <v>7541</v>
      </c>
      <c r="C2993" t="s">
        <v>9535</v>
      </c>
      <c r="D2993" t="s">
        <v>4677</v>
      </c>
      <c r="E2993" t="s">
        <v>3565</v>
      </c>
    </row>
    <row r="2994" spans="1:5" x14ac:dyDescent="0.4">
      <c r="A2994">
        <v>6157</v>
      </c>
      <c r="B2994" t="s">
        <v>7541</v>
      </c>
      <c r="C2994" t="s">
        <v>6131</v>
      </c>
      <c r="D2994" t="s">
        <v>4456</v>
      </c>
      <c r="E2994" t="s">
        <v>272</v>
      </c>
    </row>
    <row r="2995" spans="1:5" x14ac:dyDescent="0.4">
      <c r="A2995">
        <v>6158</v>
      </c>
      <c r="B2995" t="s">
        <v>7541</v>
      </c>
      <c r="C2995" t="s">
        <v>9000</v>
      </c>
      <c r="D2995" t="s">
        <v>3977</v>
      </c>
      <c r="E2995" t="s">
        <v>272</v>
      </c>
    </row>
    <row r="2996" spans="1:5" x14ac:dyDescent="0.4">
      <c r="A2996">
        <v>6159</v>
      </c>
      <c r="B2996" t="s">
        <v>7541</v>
      </c>
      <c r="C2996" t="s">
        <v>4822</v>
      </c>
      <c r="D2996" t="s">
        <v>4822</v>
      </c>
      <c r="E2996" t="s">
        <v>272</v>
      </c>
    </row>
    <row r="2997" spans="1:5" x14ac:dyDescent="0.4">
      <c r="A2997">
        <v>6160</v>
      </c>
      <c r="B2997" t="s">
        <v>7541</v>
      </c>
      <c r="C2997" t="s">
        <v>4817</v>
      </c>
      <c r="D2997" t="s">
        <v>4817</v>
      </c>
      <c r="E2997" t="s">
        <v>272</v>
      </c>
    </row>
    <row r="2998" spans="1:5" x14ac:dyDescent="0.4">
      <c r="A2998">
        <v>6161</v>
      </c>
      <c r="B2998" t="s">
        <v>7541</v>
      </c>
      <c r="C2998" t="s">
        <v>4821</v>
      </c>
      <c r="D2998" t="s">
        <v>4821</v>
      </c>
      <c r="E2998" t="s">
        <v>272</v>
      </c>
    </row>
    <row r="2999" spans="1:5" x14ac:dyDescent="0.4">
      <c r="A2999">
        <v>6162</v>
      </c>
      <c r="B2999" t="s">
        <v>7541</v>
      </c>
      <c r="C2999" t="s">
        <v>4826</v>
      </c>
      <c r="D2999" t="s">
        <v>4826</v>
      </c>
      <c r="E2999" t="s">
        <v>272</v>
      </c>
    </row>
    <row r="3000" spans="1:5" x14ac:dyDescent="0.4">
      <c r="A3000">
        <v>6163</v>
      </c>
      <c r="B3000" t="s">
        <v>7541</v>
      </c>
      <c r="C3000" t="s">
        <v>5092</v>
      </c>
      <c r="D3000" t="s">
        <v>5092</v>
      </c>
      <c r="E3000" t="s">
        <v>272</v>
      </c>
    </row>
    <row r="3001" spans="1:5" x14ac:dyDescent="0.4">
      <c r="A3001">
        <v>6164</v>
      </c>
      <c r="B3001" t="s">
        <v>7541</v>
      </c>
      <c r="C3001" t="s">
        <v>4669</v>
      </c>
      <c r="D3001" t="s">
        <v>4669</v>
      </c>
      <c r="E3001" t="s">
        <v>3565</v>
      </c>
    </row>
    <row r="3002" spans="1:5" x14ac:dyDescent="0.4">
      <c r="A3002">
        <v>6165</v>
      </c>
      <c r="B3002" t="s">
        <v>7541</v>
      </c>
      <c r="C3002" t="s">
        <v>6264</v>
      </c>
      <c r="D3002" t="s">
        <v>4700</v>
      </c>
      <c r="E3002" t="s">
        <v>3565</v>
      </c>
    </row>
    <row r="3003" spans="1:5" x14ac:dyDescent="0.4">
      <c r="A3003">
        <v>6166</v>
      </c>
      <c r="B3003" t="s">
        <v>7541</v>
      </c>
      <c r="C3003" t="s">
        <v>4882</v>
      </c>
      <c r="D3003" t="s">
        <v>4881</v>
      </c>
      <c r="E3003" t="s">
        <v>3565</v>
      </c>
    </row>
    <row r="3004" spans="1:5" x14ac:dyDescent="0.4">
      <c r="A3004">
        <v>6167</v>
      </c>
      <c r="B3004" t="s">
        <v>7541</v>
      </c>
      <c r="C3004" t="s">
        <v>9534</v>
      </c>
      <c r="D3004" t="s">
        <v>1528</v>
      </c>
      <c r="E3004" t="s">
        <v>1518</v>
      </c>
    </row>
    <row r="3005" spans="1:5" x14ac:dyDescent="0.4">
      <c r="A3005">
        <v>6168</v>
      </c>
      <c r="B3005" t="s">
        <v>7541</v>
      </c>
      <c r="C3005" t="s">
        <v>9533</v>
      </c>
      <c r="D3005" t="s">
        <v>5424</v>
      </c>
      <c r="E3005" t="s">
        <v>1518</v>
      </c>
    </row>
    <row r="3006" spans="1:5" x14ac:dyDescent="0.4">
      <c r="A3006">
        <v>6169</v>
      </c>
      <c r="B3006" t="s">
        <v>7541</v>
      </c>
      <c r="C3006" t="s">
        <v>1519</v>
      </c>
      <c r="D3006" t="s">
        <v>1519</v>
      </c>
      <c r="E3006" t="s">
        <v>3</v>
      </c>
    </row>
    <row r="3007" spans="1:5" x14ac:dyDescent="0.4">
      <c r="A3007">
        <v>6170</v>
      </c>
      <c r="B3007" t="s">
        <v>7541</v>
      </c>
      <c r="C3007" t="s">
        <v>9532</v>
      </c>
      <c r="D3007" t="s">
        <v>4643</v>
      </c>
      <c r="E3007" t="s">
        <v>1518</v>
      </c>
    </row>
    <row r="3008" spans="1:5" x14ac:dyDescent="0.4">
      <c r="A3008">
        <v>6171</v>
      </c>
      <c r="B3008" t="s">
        <v>7541</v>
      </c>
      <c r="C3008" t="s">
        <v>9531</v>
      </c>
      <c r="D3008" t="s">
        <v>4790</v>
      </c>
      <c r="E3008" t="s">
        <v>1518</v>
      </c>
    </row>
    <row r="3009" spans="1:5" x14ac:dyDescent="0.4">
      <c r="A3009">
        <v>6172</v>
      </c>
      <c r="B3009" t="s">
        <v>7541</v>
      </c>
      <c r="C3009" t="s">
        <v>4638</v>
      </c>
      <c r="D3009" t="s">
        <v>9503</v>
      </c>
      <c r="E3009" t="s">
        <v>1518</v>
      </c>
    </row>
    <row r="3010" spans="1:5" x14ac:dyDescent="0.4">
      <c r="A3010">
        <v>6173</v>
      </c>
      <c r="B3010" t="s">
        <v>7541</v>
      </c>
      <c r="C3010" t="s">
        <v>9530</v>
      </c>
      <c r="D3010" t="s">
        <v>4790</v>
      </c>
      <c r="E3010" t="s">
        <v>1518</v>
      </c>
    </row>
    <row r="3011" spans="1:5" x14ac:dyDescent="0.4">
      <c r="A3011">
        <v>6174</v>
      </c>
      <c r="B3011" t="s">
        <v>7541</v>
      </c>
      <c r="C3011" t="s">
        <v>6038</v>
      </c>
      <c r="D3011" t="s">
        <v>9529</v>
      </c>
      <c r="E3011" t="s">
        <v>3565</v>
      </c>
    </row>
    <row r="3012" spans="1:5" x14ac:dyDescent="0.4">
      <c r="A3012">
        <v>6177</v>
      </c>
      <c r="B3012" t="s">
        <v>7537</v>
      </c>
      <c r="C3012" t="s">
        <v>9528</v>
      </c>
      <c r="D3012" t="s">
        <v>5394</v>
      </c>
      <c r="E3012" t="s">
        <v>3565</v>
      </c>
    </row>
    <row r="3013" spans="1:5" x14ac:dyDescent="0.4">
      <c r="A3013">
        <v>6187</v>
      </c>
      <c r="B3013" t="s">
        <v>7522</v>
      </c>
      <c r="C3013" t="s">
        <v>3594</v>
      </c>
      <c r="D3013" t="s">
        <v>3594</v>
      </c>
      <c r="E3013" t="s">
        <v>3</v>
      </c>
    </row>
    <row r="3014" spans="1:5" x14ac:dyDescent="0.4">
      <c r="A3014">
        <v>6188</v>
      </c>
      <c r="B3014" t="s">
        <v>7519</v>
      </c>
      <c r="C3014" t="s">
        <v>9295</v>
      </c>
      <c r="D3014" t="s">
        <v>3591</v>
      </c>
      <c r="E3014" t="s">
        <v>125</v>
      </c>
    </row>
    <row r="3015" spans="1:5" x14ac:dyDescent="0.4">
      <c r="A3015">
        <v>6189</v>
      </c>
      <c r="B3015" t="s">
        <v>7519</v>
      </c>
      <c r="C3015" t="s">
        <v>9262</v>
      </c>
      <c r="D3015" t="s">
        <v>3874</v>
      </c>
      <c r="E3015" t="s">
        <v>125</v>
      </c>
    </row>
    <row r="3016" spans="1:5" x14ac:dyDescent="0.4">
      <c r="A3016">
        <v>6190</v>
      </c>
      <c r="B3016" t="s">
        <v>7519</v>
      </c>
      <c r="C3016" t="s">
        <v>9089</v>
      </c>
      <c r="D3016" t="s">
        <v>5476</v>
      </c>
      <c r="E3016" t="s">
        <v>257</v>
      </c>
    </row>
    <row r="3017" spans="1:5" x14ac:dyDescent="0.4">
      <c r="A3017">
        <v>6191</v>
      </c>
      <c r="B3017" t="s">
        <v>7519</v>
      </c>
      <c r="C3017" t="s">
        <v>9099</v>
      </c>
      <c r="D3017" t="s">
        <v>3506</v>
      </c>
      <c r="E3017" t="s">
        <v>257</v>
      </c>
    </row>
    <row r="3018" spans="1:5" x14ac:dyDescent="0.4">
      <c r="A3018">
        <v>6192</v>
      </c>
      <c r="B3018" t="s">
        <v>7519</v>
      </c>
      <c r="C3018" t="s">
        <v>5995</v>
      </c>
      <c r="D3018" t="s">
        <v>3633</v>
      </c>
      <c r="E3018" t="s">
        <v>316</v>
      </c>
    </row>
    <row r="3019" spans="1:5" x14ac:dyDescent="0.4">
      <c r="A3019">
        <v>6193</v>
      </c>
      <c r="B3019" t="s">
        <v>7519</v>
      </c>
      <c r="C3019" t="s">
        <v>5981</v>
      </c>
      <c r="D3019" t="s">
        <v>3806</v>
      </c>
      <c r="E3019" t="s">
        <v>309</v>
      </c>
    </row>
    <row r="3020" spans="1:5" x14ac:dyDescent="0.4">
      <c r="A3020">
        <v>6194</v>
      </c>
      <c r="B3020" t="s">
        <v>7519</v>
      </c>
      <c r="C3020" t="s">
        <v>9274</v>
      </c>
      <c r="D3020" t="s">
        <v>3746</v>
      </c>
      <c r="E3020" t="s">
        <v>754</v>
      </c>
    </row>
    <row r="3021" spans="1:5" x14ac:dyDescent="0.4">
      <c r="A3021">
        <v>6195</v>
      </c>
      <c r="B3021" t="s">
        <v>7519</v>
      </c>
      <c r="C3021" t="s">
        <v>6283</v>
      </c>
      <c r="D3021" t="s">
        <v>3758</v>
      </c>
      <c r="E3021" t="s">
        <v>309</v>
      </c>
    </row>
    <row r="3022" spans="1:5" x14ac:dyDescent="0.4">
      <c r="A3022">
        <v>6196</v>
      </c>
      <c r="B3022" t="s">
        <v>7519</v>
      </c>
      <c r="C3022" t="s">
        <v>9089</v>
      </c>
      <c r="D3022" t="s">
        <v>5556</v>
      </c>
      <c r="E3022" t="s">
        <v>27</v>
      </c>
    </row>
    <row r="3023" spans="1:5" x14ac:dyDescent="0.4">
      <c r="A3023">
        <v>6197</v>
      </c>
      <c r="B3023" t="s">
        <v>7519</v>
      </c>
      <c r="C3023" t="s">
        <v>9089</v>
      </c>
      <c r="D3023" t="s">
        <v>5476</v>
      </c>
      <c r="E3023" t="s">
        <v>27</v>
      </c>
    </row>
    <row r="3024" spans="1:5" x14ac:dyDescent="0.4">
      <c r="A3024">
        <v>6198</v>
      </c>
      <c r="B3024" t="s">
        <v>7515</v>
      </c>
      <c r="C3024" t="s">
        <v>3646</v>
      </c>
      <c r="D3024" t="s">
        <v>3646</v>
      </c>
      <c r="E3024" t="s">
        <v>250</v>
      </c>
    </row>
    <row r="3025" spans="1:5" x14ac:dyDescent="0.4">
      <c r="A3025">
        <v>6200</v>
      </c>
      <c r="B3025" t="s">
        <v>7515</v>
      </c>
      <c r="C3025" t="s">
        <v>9484</v>
      </c>
      <c r="D3025" t="s">
        <v>9484</v>
      </c>
      <c r="E3025" t="s">
        <v>532</v>
      </c>
    </row>
    <row r="3026" spans="1:5" x14ac:dyDescent="0.4">
      <c r="A3026">
        <v>6202</v>
      </c>
      <c r="B3026" t="s">
        <v>7515</v>
      </c>
      <c r="C3026" t="s">
        <v>9286</v>
      </c>
      <c r="D3026" t="s">
        <v>3892</v>
      </c>
      <c r="E3026" t="s">
        <v>119</v>
      </c>
    </row>
    <row r="3027" spans="1:5" x14ac:dyDescent="0.4">
      <c r="A3027">
        <v>6203</v>
      </c>
      <c r="B3027" t="s">
        <v>7515</v>
      </c>
      <c r="C3027" t="s">
        <v>4481</v>
      </c>
      <c r="D3027" t="s">
        <v>4481</v>
      </c>
      <c r="E3027" t="s">
        <v>621</v>
      </c>
    </row>
    <row r="3028" spans="1:5" x14ac:dyDescent="0.4">
      <c r="A3028">
        <v>6204</v>
      </c>
      <c r="B3028" t="s">
        <v>7515</v>
      </c>
      <c r="C3028" t="s">
        <v>9321</v>
      </c>
      <c r="D3028" t="s">
        <v>5661</v>
      </c>
      <c r="E3028" t="s">
        <v>309</v>
      </c>
    </row>
    <row r="3029" spans="1:5" x14ac:dyDescent="0.4">
      <c r="A3029">
        <v>6206</v>
      </c>
      <c r="B3029" t="s">
        <v>7515</v>
      </c>
      <c r="C3029" t="s">
        <v>6283</v>
      </c>
      <c r="D3029" t="s">
        <v>3758</v>
      </c>
      <c r="E3029" t="s">
        <v>309</v>
      </c>
    </row>
    <row r="3030" spans="1:5" x14ac:dyDescent="0.4">
      <c r="A3030">
        <v>6207</v>
      </c>
      <c r="B3030" t="s">
        <v>7515</v>
      </c>
      <c r="C3030" t="s">
        <v>9089</v>
      </c>
      <c r="D3030" t="s">
        <v>5476</v>
      </c>
      <c r="E3030" t="s">
        <v>27</v>
      </c>
    </row>
    <row r="3031" spans="1:5" x14ac:dyDescent="0.4">
      <c r="A3031">
        <v>6208</v>
      </c>
      <c r="B3031" t="s">
        <v>7515</v>
      </c>
      <c r="C3031" t="s">
        <v>9292</v>
      </c>
      <c r="D3031" t="s">
        <v>3920</v>
      </c>
      <c r="E3031" t="s">
        <v>119</v>
      </c>
    </row>
    <row r="3032" spans="1:5" x14ac:dyDescent="0.4">
      <c r="A3032">
        <v>6209</v>
      </c>
      <c r="B3032" t="s">
        <v>7515</v>
      </c>
      <c r="C3032" t="s">
        <v>9322</v>
      </c>
      <c r="D3032" t="s">
        <v>3807</v>
      </c>
      <c r="E3032" t="s">
        <v>119</v>
      </c>
    </row>
    <row r="3033" spans="1:5" x14ac:dyDescent="0.4">
      <c r="A3033">
        <v>6210</v>
      </c>
      <c r="B3033" t="s">
        <v>7515</v>
      </c>
      <c r="C3033" t="s">
        <v>9299</v>
      </c>
      <c r="D3033" t="s">
        <v>3812</v>
      </c>
      <c r="E3033" t="s">
        <v>27</v>
      </c>
    </row>
    <row r="3034" spans="1:5" x14ac:dyDescent="0.4">
      <c r="A3034">
        <v>6211</v>
      </c>
      <c r="B3034" t="s">
        <v>7515</v>
      </c>
      <c r="C3034" t="s">
        <v>9277</v>
      </c>
      <c r="D3034" t="s">
        <v>5251</v>
      </c>
      <c r="E3034" t="s">
        <v>316</v>
      </c>
    </row>
    <row r="3035" spans="1:5" x14ac:dyDescent="0.4">
      <c r="A3035">
        <v>6212</v>
      </c>
      <c r="B3035" t="s">
        <v>7515</v>
      </c>
      <c r="C3035" t="s">
        <v>9483</v>
      </c>
      <c r="D3035" t="s">
        <v>9483</v>
      </c>
      <c r="E3035" t="s">
        <v>330</v>
      </c>
    </row>
    <row r="3036" spans="1:5" x14ac:dyDescent="0.4">
      <c r="A3036">
        <v>6213</v>
      </c>
      <c r="B3036" t="s">
        <v>7515</v>
      </c>
      <c r="C3036" t="s">
        <v>3838</v>
      </c>
      <c r="D3036" t="s">
        <v>3839</v>
      </c>
      <c r="E3036" t="s">
        <v>119</v>
      </c>
    </row>
    <row r="3037" spans="1:5" x14ac:dyDescent="0.4">
      <c r="A3037">
        <v>6214</v>
      </c>
      <c r="B3037" t="s">
        <v>7515</v>
      </c>
      <c r="C3037" t="s">
        <v>4097</v>
      </c>
      <c r="D3037" t="s">
        <v>5605</v>
      </c>
      <c r="E3037" t="s">
        <v>532</v>
      </c>
    </row>
    <row r="3038" spans="1:5" x14ac:dyDescent="0.4">
      <c r="A3038">
        <v>6215</v>
      </c>
      <c r="B3038" t="s">
        <v>7515</v>
      </c>
      <c r="C3038" t="s">
        <v>9004</v>
      </c>
      <c r="D3038" t="s">
        <v>3845</v>
      </c>
      <c r="E3038" t="s">
        <v>272</v>
      </c>
    </row>
    <row r="3039" spans="1:5" x14ac:dyDescent="0.4">
      <c r="A3039">
        <v>6216</v>
      </c>
      <c r="B3039" t="s">
        <v>7508</v>
      </c>
      <c r="C3039" t="s">
        <v>3616</v>
      </c>
      <c r="D3039" t="s">
        <v>3616</v>
      </c>
      <c r="E3039" t="s">
        <v>250</v>
      </c>
    </row>
    <row r="3040" spans="1:5" x14ac:dyDescent="0.4">
      <c r="A3040">
        <v>6217</v>
      </c>
      <c r="B3040" t="s">
        <v>7508</v>
      </c>
      <c r="C3040" t="s">
        <v>3825</v>
      </c>
      <c r="D3040" t="s">
        <v>3825</v>
      </c>
      <c r="E3040" t="s">
        <v>250</v>
      </c>
    </row>
    <row r="3041" spans="1:5" x14ac:dyDescent="0.4">
      <c r="A3041">
        <v>6218</v>
      </c>
      <c r="B3041" t="s">
        <v>7508</v>
      </c>
      <c r="C3041" t="s">
        <v>5725</v>
      </c>
      <c r="D3041" t="s">
        <v>5725</v>
      </c>
      <c r="E3041" t="s">
        <v>250</v>
      </c>
    </row>
    <row r="3042" spans="1:5" x14ac:dyDescent="0.4">
      <c r="A3042">
        <v>6219</v>
      </c>
      <c r="B3042" t="s">
        <v>7508</v>
      </c>
      <c r="C3042" t="s">
        <v>3639</v>
      </c>
      <c r="D3042" t="s">
        <v>3639</v>
      </c>
      <c r="E3042" t="s">
        <v>250</v>
      </c>
    </row>
    <row r="3043" spans="1:5" x14ac:dyDescent="0.4">
      <c r="A3043">
        <v>6220</v>
      </c>
      <c r="B3043" t="s">
        <v>7508</v>
      </c>
      <c r="C3043" t="s">
        <v>9312</v>
      </c>
      <c r="D3043" t="s">
        <v>3824</v>
      </c>
      <c r="E3043" t="s">
        <v>250</v>
      </c>
    </row>
    <row r="3044" spans="1:5" x14ac:dyDescent="0.4">
      <c r="A3044">
        <v>6221</v>
      </c>
      <c r="B3044" t="s">
        <v>7508</v>
      </c>
      <c r="C3044" t="s">
        <v>5619</v>
      </c>
      <c r="D3044" t="s">
        <v>3631</v>
      </c>
      <c r="E3044" t="s">
        <v>309</v>
      </c>
    </row>
    <row r="3045" spans="1:5" x14ac:dyDescent="0.4">
      <c r="A3045">
        <v>6222</v>
      </c>
      <c r="B3045" t="s">
        <v>7508</v>
      </c>
      <c r="C3045" t="s">
        <v>9200</v>
      </c>
      <c r="D3045" t="s">
        <v>3800</v>
      </c>
      <c r="E3045" t="s">
        <v>309</v>
      </c>
    </row>
    <row r="3046" spans="1:5" x14ac:dyDescent="0.4">
      <c r="A3046">
        <v>6223</v>
      </c>
      <c r="B3046" t="s">
        <v>7508</v>
      </c>
      <c r="C3046" t="s">
        <v>9263</v>
      </c>
      <c r="D3046" t="s">
        <v>3822</v>
      </c>
      <c r="E3046" t="s">
        <v>125</v>
      </c>
    </row>
    <row r="3047" spans="1:5" x14ac:dyDescent="0.4">
      <c r="A3047">
        <v>6224</v>
      </c>
      <c r="B3047" t="s">
        <v>7508</v>
      </c>
      <c r="C3047" t="s">
        <v>9295</v>
      </c>
      <c r="D3047" t="s">
        <v>3591</v>
      </c>
      <c r="E3047" t="s">
        <v>125</v>
      </c>
    </row>
    <row r="3048" spans="1:5" x14ac:dyDescent="0.4">
      <c r="A3048">
        <v>6225</v>
      </c>
      <c r="B3048" t="s">
        <v>7508</v>
      </c>
      <c r="C3048" t="s">
        <v>9235</v>
      </c>
      <c r="D3048" t="s">
        <v>5601</v>
      </c>
      <c r="E3048" t="s">
        <v>309</v>
      </c>
    </row>
    <row r="3049" spans="1:5" x14ac:dyDescent="0.4">
      <c r="A3049">
        <v>6226</v>
      </c>
      <c r="B3049" t="s">
        <v>7508</v>
      </c>
      <c r="C3049" t="s">
        <v>9064</v>
      </c>
      <c r="D3049" t="s">
        <v>3872</v>
      </c>
      <c r="E3049" t="s">
        <v>125</v>
      </c>
    </row>
    <row r="3050" spans="1:5" x14ac:dyDescent="0.4">
      <c r="A3050">
        <v>6227</v>
      </c>
      <c r="B3050" t="s">
        <v>7508</v>
      </c>
      <c r="C3050" t="s">
        <v>3627</v>
      </c>
      <c r="D3050" t="s">
        <v>3628</v>
      </c>
      <c r="E3050" t="s">
        <v>125</v>
      </c>
    </row>
    <row r="3051" spans="1:5" x14ac:dyDescent="0.4">
      <c r="A3051">
        <v>6228</v>
      </c>
      <c r="B3051" t="s">
        <v>7508</v>
      </c>
      <c r="C3051" t="s">
        <v>9066</v>
      </c>
      <c r="D3051" t="s">
        <v>3654</v>
      </c>
      <c r="E3051" t="s">
        <v>309</v>
      </c>
    </row>
    <row r="3052" spans="1:5" x14ac:dyDescent="0.4">
      <c r="A3052">
        <v>6229</v>
      </c>
      <c r="B3052" t="s">
        <v>7508</v>
      </c>
      <c r="C3052" t="s">
        <v>5981</v>
      </c>
      <c r="D3052" t="s">
        <v>3806</v>
      </c>
      <c r="E3052" t="s">
        <v>309</v>
      </c>
    </row>
    <row r="3053" spans="1:5" x14ac:dyDescent="0.4">
      <c r="A3053">
        <v>6230</v>
      </c>
      <c r="B3053" t="s">
        <v>7508</v>
      </c>
      <c r="C3053" t="s">
        <v>9326</v>
      </c>
      <c r="D3053" t="s">
        <v>3735</v>
      </c>
      <c r="E3053" t="s">
        <v>309</v>
      </c>
    </row>
    <row r="3054" spans="1:5" x14ac:dyDescent="0.4">
      <c r="A3054">
        <v>6231</v>
      </c>
      <c r="B3054" t="s">
        <v>7508</v>
      </c>
      <c r="C3054" t="s">
        <v>9271</v>
      </c>
      <c r="D3054" t="s">
        <v>3613</v>
      </c>
      <c r="E3054" t="s">
        <v>309</v>
      </c>
    </row>
    <row r="3055" spans="1:5" x14ac:dyDescent="0.4">
      <c r="A3055">
        <v>6232</v>
      </c>
      <c r="B3055" t="s">
        <v>7508</v>
      </c>
      <c r="C3055" t="s">
        <v>9234</v>
      </c>
      <c r="D3055" t="s">
        <v>3649</v>
      </c>
      <c r="E3055" t="s">
        <v>119</v>
      </c>
    </row>
    <row r="3056" spans="1:5" x14ac:dyDescent="0.4">
      <c r="A3056">
        <v>6233</v>
      </c>
      <c r="B3056" t="s">
        <v>7508</v>
      </c>
      <c r="C3056" t="s">
        <v>9065</v>
      </c>
      <c r="D3056" t="s">
        <v>3652</v>
      </c>
      <c r="E3056" t="s">
        <v>27</v>
      </c>
    </row>
    <row r="3057" spans="1:5" x14ac:dyDescent="0.4">
      <c r="A3057">
        <v>6234</v>
      </c>
      <c r="B3057" t="s">
        <v>7508</v>
      </c>
      <c r="C3057" t="s">
        <v>9089</v>
      </c>
      <c r="D3057" t="s">
        <v>5476</v>
      </c>
      <c r="E3057" t="s">
        <v>27</v>
      </c>
    </row>
    <row r="3058" spans="1:5" x14ac:dyDescent="0.4">
      <c r="A3058">
        <v>6235</v>
      </c>
      <c r="B3058" t="s">
        <v>7499</v>
      </c>
      <c r="C3058" t="s">
        <v>9064</v>
      </c>
      <c r="D3058" t="s">
        <v>3872</v>
      </c>
      <c r="E3058" t="s">
        <v>125</v>
      </c>
    </row>
    <row r="3059" spans="1:5" x14ac:dyDescent="0.4">
      <c r="A3059">
        <v>6236</v>
      </c>
      <c r="B3059" t="s">
        <v>7499</v>
      </c>
      <c r="C3059" t="s">
        <v>9235</v>
      </c>
      <c r="D3059" t="s">
        <v>5601</v>
      </c>
      <c r="E3059" t="s">
        <v>309</v>
      </c>
    </row>
    <row r="3060" spans="1:5" x14ac:dyDescent="0.4">
      <c r="A3060">
        <v>6237</v>
      </c>
      <c r="B3060" t="s">
        <v>7499</v>
      </c>
      <c r="C3060" t="s">
        <v>9326</v>
      </c>
      <c r="D3060" t="s">
        <v>3735</v>
      </c>
      <c r="E3060" t="s">
        <v>309</v>
      </c>
    </row>
    <row r="3061" spans="1:5" x14ac:dyDescent="0.4">
      <c r="A3061">
        <v>6238</v>
      </c>
      <c r="B3061" t="s">
        <v>7499</v>
      </c>
      <c r="C3061" t="s">
        <v>9271</v>
      </c>
      <c r="D3061" t="s">
        <v>3613</v>
      </c>
      <c r="E3061" t="s">
        <v>309</v>
      </c>
    </row>
    <row r="3062" spans="1:5" x14ac:dyDescent="0.4">
      <c r="A3062">
        <v>6239</v>
      </c>
      <c r="B3062" t="s">
        <v>7499</v>
      </c>
      <c r="C3062" t="s">
        <v>5981</v>
      </c>
      <c r="D3062" t="s">
        <v>3806</v>
      </c>
      <c r="E3062" t="s">
        <v>309</v>
      </c>
    </row>
    <row r="3063" spans="1:5" x14ac:dyDescent="0.4">
      <c r="A3063">
        <v>6240</v>
      </c>
      <c r="B3063" t="s">
        <v>7499</v>
      </c>
      <c r="C3063" t="s">
        <v>9263</v>
      </c>
      <c r="D3063" t="s">
        <v>3822</v>
      </c>
      <c r="E3063" t="s">
        <v>125</v>
      </c>
    </row>
    <row r="3064" spans="1:5" x14ac:dyDescent="0.4">
      <c r="A3064">
        <v>6241</v>
      </c>
      <c r="B3064" t="s">
        <v>7499</v>
      </c>
      <c r="C3064" t="s">
        <v>3639</v>
      </c>
      <c r="D3064" t="s">
        <v>3639</v>
      </c>
      <c r="E3064" t="s">
        <v>250</v>
      </c>
    </row>
    <row r="3065" spans="1:5" x14ac:dyDescent="0.4">
      <c r="A3065">
        <v>6242</v>
      </c>
      <c r="B3065" t="s">
        <v>7499</v>
      </c>
      <c r="C3065" t="s">
        <v>3825</v>
      </c>
      <c r="D3065" t="s">
        <v>3825</v>
      </c>
      <c r="E3065" t="s">
        <v>250</v>
      </c>
    </row>
    <row r="3066" spans="1:5" x14ac:dyDescent="0.4">
      <c r="A3066">
        <v>6243</v>
      </c>
      <c r="B3066" t="s">
        <v>7499</v>
      </c>
      <c r="C3066" t="s">
        <v>5725</v>
      </c>
      <c r="D3066" t="s">
        <v>5725</v>
      </c>
      <c r="E3066" t="s">
        <v>250</v>
      </c>
    </row>
    <row r="3067" spans="1:5" x14ac:dyDescent="0.4">
      <c r="A3067">
        <v>6244</v>
      </c>
      <c r="B3067" t="s">
        <v>7499</v>
      </c>
      <c r="C3067" t="s">
        <v>9207</v>
      </c>
      <c r="D3067" t="s">
        <v>3760</v>
      </c>
      <c r="E3067" t="s">
        <v>330</v>
      </c>
    </row>
    <row r="3068" spans="1:5" x14ac:dyDescent="0.4">
      <c r="A3068">
        <v>6245</v>
      </c>
      <c r="B3068" t="s">
        <v>7499</v>
      </c>
      <c r="C3068" t="s">
        <v>9089</v>
      </c>
      <c r="D3068" t="s">
        <v>5556</v>
      </c>
      <c r="E3068" t="s">
        <v>27</v>
      </c>
    </row>
    <row r="3069" spans="1:5" x14ac:dyDescent="0.4">
      <c r="A3069">
        <v>6266</v>
      </c>
      <c r="B3069" t="s">
        <v>7467</v>
      </c>
      <c r="C3069" t="s">
        <v>9259</v>
      </c>
      <c r="D3069" t="s">
        <v>9258</v>
      </c>
      <c r="E3069" t="s">
        <v>272</v>
      </c>
    </row>
    <row r="3070" spans="1:5" x14ac:dyDescent="0.4">
      <c r="A3070">
        <v>6267</v>
      </c>
      <c r="B3070" t="s">
        <v>7467</v>
      </c>
      <c r="C3070" t="s">
        <v>4477</v>
      </c>
      <c r="D3070" t="s">
        <v>9039</v>
      </c>
      <c r="E3070" t="s">
        <v>272</v>
      </c>
    </row>
    <row r="3071" spans="1:5" x14ac:dyDescent="0.4">
      <c r="A3071">
        <v>6268</v>
      </c>
      <c r="B3071" t="s">
        <v>7467</v>
      </c>
      <c r="C3071" t="s">
        <v>9000</v>
      </c>
      <c r="D3071" t="s">
        <v>3977</v>
      </c>
      <c r="E3071" t="s">
        <v>272</v>
      </c>
    </row>
    <row r="3072" spans="1:5" x14ac:dyDescent="0.4">
      <c r="A3072">
        <v>6269</v>
      </c>
      <c r="B3072" t="s">
        <v>7467</v>
      </c>
      <c r="C3072" t="s">
        <v>4612</v>
      </c>
      <c r="D3072" t="s">
        <v>4612</v>
      </c>
      <c r="E3072" t="s">
        <v>272</v>
      </c>
    </row>
    <row r="3073" spans="1:5" x14ac:dyDescent="0.4">
      <c r="A3073">
        <v>6270</v>
      </c>
      <c r="B3073" t="s">
        <v>7467</v>
      </c>
      <c r="C3073" t="s">
        <v>9514</v>
      </c>
      <c r="D3073" t="s">
        <v>4672</v>
      </c>
      <c r="E3073" t="s">
        <v>272</v>
      </c>
    </row>
    <row r="3074" spans="1:5" x14ac:dyDescent="0.4">
      <c r="A3074">
        <v>6271</v>
      </c>
      <c r="B3074" t="s">
        <v>7467</v>
      </c>
      <c r="C3074" t="s">
        <v>4799</v>
      </c>
      <c r="D3074" t="s">
        <v>4799</v>
      </c>
      <c r="E3074" t="s">
        <v>3565</v>
      </c>
    </row>
    <row r="3075" spans="1:5" x14ac:dyDescent="0.4">
      <c r="A3075">
        <v>6272</v>
      </c>
      <c r="B3075" t="s">
        <v>7467</v>
      </c>
      <c r="C3075" t="s">
        <v>9528</v>
      </c>
      <c r="D3075" t="s">
        <v>5394</v>
      </c>
      <c r="E3075" t="s">
        <v>3565</v>
      </c>
    </row>
    <row r="3076" spans="1:5" x14ac:dyDescent="0.4">
      <c r="A3076">
        <v>6273</v>
      </c>
      <c r="B3076" t="s">
        <v>7467</v>
      </c>
      <c r="C3076" t="s">
        <v>9527</v>
      </c>
      <c r="D3076" t="s">
        <v>4810</v>
      </c>
      <c r="E3076" t="s">
        <v>3565</v>
      </c>
    </row>
    <row r="3077" spans="1:5" x14ac:dyDescent="0.4">
      <c r="A3077">
        <v>6274</v>
      </c>
      <c r="B3077" t="s">
        <v>7467</v>
      </c>
      <c r="C3077" t="s">
        <v>4669</v>
      </c>
      <c r="D3077" t="s">
        <v>4669</v>
      </c>
      <c r="E3077" t="s">
        <v>3565</v>
      </c>
    </row>
    <row r="3078" spans="1:5" x14ac:dyDescent="0.4">
      <c r="A3078">
        <v>6275</v>
      </c>
      <c r="B3078" t="s">
        <v>7467</v>
      </c>
      <c r="C3078" t="s">
        <v>9476</v>
      </c>
      <c r="D3078" t="s">
        <v>9476</v>
      </c>
      <c r="E3078" t="s">
        <v>3565</v>
      </c>
    </row>
    <row r="3079" spans="1:5" x14ac:dyDescent="0.4">
      <c r="A3079">
        <v>6276</v>
      </c>
      <c r="B3079" t="s">
        <v>7467</v>
      </c>
      <c r="C3079" t="s">
        <v>9526</v>
      </c>
      <c r="D3079" t="s">
        <v>4867</v>
      </c>
      <c r="E3079" t="s">
        <v>3565</v>
      </c>
    </row>
    <row r="3080" spans="1:5" x14ac:dyDescent="0.4">
      <c r="A3080">
        <v>6277</v>
      </c>
      <c r="B3080" t="s">
        <v>7467</v>
      </c>
      <c r="C3080" t="s">
        <v>9525</v>
      </c>
      <c r="D3080" t="s">
        <v>9525</v>
      </c>
      <c r="E3080" t="s">
        <v>3565</v>
      </c>
    </row>
    <row r="3081" spans="1:5" x14ac:dyDescent="0.4">
      <c r="A3081">
        <v>6278</v>
      </c>
      <c r="B3081" t="s">
        <v>7467</v>
      </c>
      <c r="C3081" t="s">
        <v>9524</v>
      </c>
      <c r="D3081" t="s">
        <v>9524</v>
      </c>
      <c r="E3081" t="s">
        <v>3565</v>
      </c>
    </row>
    <row r="3082" spans="1:5" x14ac:dyDescent="0.4">
      <c r="A3082">
        <v>6279</v>
      </c>
      <c r="B3082" t="s">
        <v>7467</v>
      </c>
      <c r="C3082" t="s">
        <v>9523</v>
      </c>
      <c r="D3082" t="s">
        <v>5129</v>
      </c>
      <c r="E3082" t="s">
        <v>3565</v>
      </c>
    </row>
    <row r="3083" spans="1:5" x14ac:dyDescent="0.4">
      <c r="A3083">
        <v>6280</v>
      </c>
      <c r="B3083" t="s">
        <v>7467</v>
      </c>
      <c r="C3083" t="s">
        <v>9522</v>
      </c>
      <c r="D3083" t="s">
        <v>9521</v>
      </c>
      <c r="E3083" t="s">
        <v>3565</v>
      </c>
    </row>
    <row r="3084" spans="1:5" x14ac:dyDescent="0.4">
      <c r="A3084">
        <v>6281</v>
      </c>
      <c r="B3084" t="s">
        <v>7467</v>
      </c>
      <c r="C3084" t="s">
        <v>4826</v>
      </c>
      <c r="D3084" t="s">
        <v>4826</v>
      </c>
      <c r="E3084" t="s">
        <v>272</v>
      </c>
    </row>
    <row r="3085" spans="1:5" x14ac:dyDescent="0.4">
      <c r="A3085">
        <v>6282</v>
      </c>
      <c r="B3085" t="s">
        <v>7467</v>
      </c>
      <c r="C3085" t="s">
        <v>4821</v>
      </c>
      <c r="D3085" t="s">
        <v>4821</v>
      </c>
      <c r="E3085" t="s">
        <v>272</v>
      </c>
    </row>
    <row r="3086" spans="1:5" x14ac:dyDescent="0.4">
      <c r="A3086">
        <v>6283</v>
      </c>
      <c r="B3086" t="s">
        <v>7467</v>
      </c>
      <c r="C3086" t="s">
        <v>9034</v>
      </c>
      <c r="D3086" t="s">
        <v>4509</v>
      </c>
      <c r="E3086" t="s">
        <v>272</v>
      </c>
    </row>
    <row r="3087" spans="1:5" x14ac:dyDescent="0.4">
      <c r="A3087">
        <v>6284</v>
      </c>
      <c r="B3087" t="s">
        <v>7467</v>
      </c>
      <c r="C3087" t="s">
        <v>9045</v>
      </c>
      <c r="D3087" t="s">
        <v>9044</v>
      </c>
      <c r="E3087" t="s">
        <v>272</v>
      </c>
    </row>
    <row r="3088" spans="1:5" x14ac:dyDescent="0.4">
      <c r="A3088">
        <v>6285</v>
      </c>
      <c r="B3088" t="s">
        <v>7467</v>
      </c>
      <c r="C3088" t="s">
        <v>8987</v>
      </c>
      <c r="D3088" t="s">
        <v>4620</v>
      </c>
      <c r="E3088" t="s">
        <v>272</v>
      </c>
    </row>
    <row r="3089" spans="1:5" x14ac:dyDescent="0.4">
      <c r="A3089">
        <v>6286</v>
      </c>
      <c r="B3089" t="s">
        <v>7467</v>
      </c>
      <c r="C3089" t="s">
        <v>4592</v>
      </c>
      <c r="D3089" t="s">
        <v>4592</v>
      </c>
      <c r="E3089" t="s">
        <v>272</v>
      </c>
    </row>
    <row r="3090" spans="1:5" x14ac:dyDescent="0.4">
      <c r="A3090">
        <v>6287</v>
      </c>
      <c r="B3090" t="s">
        <v>7467</v>
      </c>
      <c r="C3090" t="s">
        <v>4109</v>
      </c>
      <c r="D3090" t="s">
        <v>4109</v>
      </c>
      <c r="E3090" t="s">
        <v>330</v>
      </c>
    </row>
    <row r="3091" spans="1:5" x14ac:dyDescent="0.4">
      <c r="A3091">
        <v>6288</v>
      </c>
      <c r="B3091" t="s">
        <v>7467</v>
      </c>
      <c r="C3091" t="s">
        <v>8986</v>
      </c>
      <c r="D3091" t="s">
        <v>4898</v>
      </c>
      <c r="E3091" t="s">
        <v>272</v>
      </c>
    </row>
    <row r="3092" spans="1:5" x14ac:dyDescent="0.4">
      <c r="A3092">
        <v>6289</v>
      </c>
      <c r="B3092" t="s">
        <v>7467</v>
      </c>
      <c r="C3092" t="s">
        <v>4581</v>
      </c>
      <c r="D3092" t="s">
        <v>8990</v>
      </c>
      <c r="E3092" t="s">
        <v>272</v>
      </c>
    </row>
    <row r="3093" spans="1:5" x14ac:dyDescent="0.4">
      <c r="A3093">
        <v>6290</v>
      </c>
      <c r="B3093" t="s">
        <v>7467</v>
      </c>
      <c r="C3093" t="s">
        <v>8998</v>
      </c>
      <c r="D3093" t="s">
        <v>4541</v>
      </c>
      <c r="E3093" t="s">
        <v>272</v>
      </c>
    </row>
    <row r="3094" spans="1:5" x14ac:dyDescent="0.4">
      <c r="A3094">
        <v>6291</v>
      </c>
      <c r="B3094" t="s">
        <v>7467</v>
      </c>
      <c r="C3094" t="s">
        <v>9033</v>
      </c>
      <c r="D3094" t="s">
        <v>4441</v>
      </c>
      <c r="E3094" t="s">
        <v>272</v>
      </c>
    </row>
    <row r="3095" spans="1:5" x14ac:dyDescent="0.4">
      <c r="A3095">
        <v>6292</v>
      </c>
      <c r="B3095" t="s">
        <v>7467</v>
      </c>
      <c r="C3095" t="s">
        <v>6264</v>
      </c>
      <c r="D3095" t="s">
        <v>4700</v>
      </c>
      <c r="E3095" t="s">
        <v>3565</v>
      </c>
    </row>
    <row r="3096" spans="1:5" x14ac:dyDescent="0.4">
      <c r="A3096">
        <v>6322</v>
      </c>
      <c r="B3096" t="s">
        <v>7454</v>
      </c>
      <c r="C3096" t="s">
        <v>4744</v>
      </c>
      <c r="D3096" t="s">
        <v>4745</v>
      </c>
      <c r="E3096" t="s">
        <v>272</v>
      </c>
    </row>
    <row r="3097" spans="1:5" x14ac:dyDescent="0.4">
      <c r="A3097">
        <v>6323</v>
      </c>
      <c r="B3097" t="s">
        <v>7451</v>
      </c>
      <c r="C3097" t="s">
        <v>9520</v>
      </c>
      <c r="D3097" t="s">
        <v>9520</v>
      </c>
      <c r="E3097" t="s">
        <v>330</v>
      </c>
    </row>
    <row r="3098" spans="1:5" x14ac:dyDescent="0.4">
      <c r="A3098">
        <v>6324</v>
      </c>
      <c r="B3098" t="s">
        <v>7448</v>
      </c>
      <c r="C3098" t="s">
        <v>4669</v>
      </c>
      <c r="D3098" t="s">
        <v>4669</v>
      </c>
      <c r="E3098" t="s">
        <v>3565</v>
      </c>
    </row>
    <row r="3099" spans="1:5" x14ac:dyDescent="0.4">
      <c r="A3099">
        <v>6325</v>
      </c>
      <c r="B3099" t="s">
        <v>7448</v>
      </c>
      <c r="C3099" t="s">
        <v>4826</v>
      </c>
      <c r="D3099" t="s">
        <v>4826</v>
      </c>
      <c r="E3099" t="s">
        <v>272</v>
      </c>
    </row>
    <row r="3100" spans="1:5" x14ac:dyDescent="0.4">
      <c r="A3100">
        <v>6326</v>
      </c>
      <c r="B3100" t="s">
        <v>7448</v>
      </c>
      <c r="C3100" t="s">
        <v>9519</v>
      </c>
      <c r="D3100" t="s">
        <v>4645</v>
      </c>
      <c r="E3100" t="s">
        <v>1518</v>
      </c>
    </row>
    <row r="3101" spans="1:5" x14ac:dyDescent="0.4">
      <c r="A3101">
        <v>6327</v>
      </c>
      <c r="B3101" t="s">
        <v>7448</v>
      </c>
      <c r="C3101" t="s">
        <v>9518</v>
      </c>
      <c r="D3101" t="s">
        <v>9517</v>
      </c>
      <c r="E3101" t="s">
        <v>1518</v>
      </c>
    </row>
    <row r="3102" spans="1:5" x14ac:dyDescent="0.4">
      <c r="A3102">
        <v>6330</v>
      </c>
      <c r="B3102" t="s">
        <v>7442</v>
      </c>
      <c r="C3102" t="s">
        <v>9516</v>
      </c>
      <c r="D3102" t="s">
        <v>9515</v>
      </c>
      <c r="E3102" t="s">
        <v>621</v>
      </c>
    </row>
    <row r="3103" spans="1:5" x14ac:dyDescent="0.4">
      <c r="A3103">
        <v>6331</v>
      </c>
      <c r="B3103" t="s">
        <v>7442</v>
      </c>
      <c r="C3103" t="s">
        <v>9000</v>
      </c>
      <c r="D3103" t="s">
        <v>3977</v>
      </c>
      <c r="E3103" t="s">
        <v>272</v>
      </c>
    </row>
    <row r="3104" spans="1:5" x14ac:dyDescent="0.4">
      <c r="A3104">
        <v>6332</v>
      </c>
      <c r="B3104" t="s">
        <v>7442</v>
      </c>
      <c r="C3104" t="s">
        <v>4612</v>
      </c>
      <c r="D3104" t="s">
        <v>4612</v>
      </c>
      <c r="E3104" t="s">
        <v>272</v>
      </c>
    </row>
    <row r="3105" spans="1:5" x14ac:dyDescent="0.4">
      <c r="A3105">
        <v>6333</v>
      </c>
      <c r="B3105" t="s">
        <v>7442</v>
      </c>
      <c r="C3105" t="s">
        <v>4606</v>
      </c>
      <c r="D3105" t="s">
        <v>4606</v>
      </c>
      <c r="E3105" t="s">
        <v>272</v>
      </c>
    </row>
    <row r="3106" spans="1:5" x14ac:dyDescent="0.4">
      <c r="A3106">
        <v>6334</v>
      </c>
      <c r="B3106" t="s">
        <v>7442</v>
      </c>
      <c r="C3106" t="s">
        <v>9514</v>
      </c>
      <c r="D3106" t="s">
        <v>4672</v>
      </c>
      <c r="E3106" t="s">
        <v>272</v>
      </c>
    </row>
    <row r="3107" spans="1:5" x14ac:dyDescent="0.4">
      <c r="A3107">
        <v>6335</v>
      </c>
      <c r="B3107" t="s">
        <v>7442</v>
      </c>
      <c r="C3107" t="s">
        <v>9060</v>
      </c>
      <c r="D3107" t="s">
        <v>4383</v>
      </c>
      <c r="E3107" t="s">
        <v>621</v>
      </c>
    </row>
    <row r="3108" spans="1:5" x14ac:dyDescent="0.4">
      <c r="A3108">
        <v>6336</v>
      </c>
      <c r="B3108" t="s">
        <v>7442</v>
      </c>
      <c r="C3108" t="s">
        <v>4446</v>
      </c>
      <c r="D3108" t="s">
        <v>4446</v>
      </c>
      <c r="E3108" t="s">
        <v>621</v>
      </c>
    </row>
    <row r="3109" spans="1:5" x14ac:dyDescent="0.4">
      <c r="A3109">
        <v>6337</v>
      </c>
      <c r="B3109" t="s">
        <v>7442</v>
      </c>
      <c r="C3109" t="s">
        <v>6131</v>
      </c>
      <c r="D3109" t="s">
        <v>4456</v>
      </c>
      <c r="E3109" t="s">
        <v>272</v>
      </c>
    </row>
    <row r="3110" spans="1:5" x14ac:dyDescent="0.4">
      <c r="A3110">
        <v>6338</v>
      </c>
      <c r="B3110" t="s">
        <v>7442</v>
      </c>
      <c r="C3110" t="s">
        <v>9513</v>
      </c>
      <c r="D3110" t="s">
        <v>9512</v>
      </c>
      <c r="E3110" t="s">
        <v>3565</v>
      </c>
    </row>
    <row r="3111" spans="1:5" x14ac:dyDescent="0.4">
      <c r="A3111">
        <v>6339</v>
      </c>
      <c r="B3111" t="s">
        <v>7442</v>
      </c>
      <c r="C3111" t="s">
        <v>6264</v>
      </c>
      <c r="D3111" t="s">
        <v>4700</v>
      </c>
      <c r="E3111" t="s">
        <v>3565</v>
      </c>
    </row>
    <row r="3112" spans="1:5" x14ac:dyDescent="0.4">
      <c r="A3112">
        <v>6340</v>
      </c>
      <c r="B3112" t="s">
        <v>7430</v>
      </c>
      <c r="C3112" t="s">
        <v>3623</v>
      </c>
      <c r="D3112" t="s">
        <v>3623</v>
      </c>
      <c r="E3112" t="s">
        <v>250</v>
      </c>
    </row>
    <row r="3113" spans="1:5" x14ac:dyDescent="0.4">
      <c r="A3113">
        <v>6341</v>
      </c>
      <c r="B3113" t="s">
        <v>7435</v>
      </c>
      <c r="C3113" t="s">
        <v>9276</v>
      </c>
      <c r="D3113" t="s">
        <v>3741</v>
      </c>
      <c r="E3113" t="s">
        <v>316</v>
      </c>
    </row>
    <row r="3114" spans="1:5" x14ac:dyDescent="0.4">
      <c r="A3114">
        <v>6342</v>
      </c>
      <c r="B3114" t="s">
        <v>7435</v>
      </c>
      <c r="C3114" t="s">
        <v>9275</v>
      </c>
      <c r="D3114" t="s">
        <v>3747</v>
      </c>
      <c r="E3114" t="s">
        <v>754</v>
      </c>
    </row>
    <row r="3115" spans="1:5" x14ac:dyDescent="0.4">
      <c r="A3115">
        <v>6343</v>
      </c>
      <c r="B3115" t="s">
        <v>7435</v>
      </c>
      <c r="C3115" t="s">
        <v>9326</v>
      </c>
      <c r="D3115" t="s">
        <v>3735</v>
      </c>
      <c r="E3115" t="s">
        <v>309</v>
      </c>
    </row>
    <row r="3116" spans="1:5" x14ac:dyDescent="0.4">
      <c r="A3116">
        <v>6347</v>
      </c>
      <c r="B3116" t="s">
        <v>7435</v>
      </c>
      <c r="C3116" t="s">
        <v>3825</v>
      </c>
      <c r="D3116" t="s">
        <v>3825</v>
      </c>
      <c r="E3116" t="s">
        <v>250</v>
      </c>
    </row>
    <row r="3117" spans="1:5" x14ac:dyDescent="0.4">
      <c r="A3117">
        <v>6348</v>
      </c>
      <c r="B3117" t="s">
        <v>7435</v>
      </c>
      <c r="C3117" t="s">
        <v>9263</v>
      </c>
      <c r="D3117" t="s">
        <v>3822</v>
      </c>
      <c r="E3117" t="s">
        <v>125</v>
      </c>
    </row>
    <row r="3118" spans="1:5" x14ac:dyDescent="0.4">
      <c r="A3118">
        <v>6349</v>
      </c>
      <c r="B3118" t="s">
        <v>7435</v>
      </c>
      <c r="C3118" t="s">
        <v>3616</v>
      </c>
      <c r="D3118" t="s">
        <v>3616</v>
      </c>
      <c r="E3118" t="s">
        <v>250</v>
      </c>
    </row>
    <row r="3119" spans="1:5" x14ac:dyDescent="0.4">
      <c r="A3119">
        <v>6350</v>
      </c>
      <c r="B3119" t="s">
        <v>7435</v>
      </c>
      <c r="C3119" t="s">
        <v>9065</v>
      </c>
      <c r="D3119" t="s">
        <v>3652</v>
      </c>
      <c r="E3119" t="s">
        <v>27</v>
      </c>
    </row>
    <row r="3120" spans="1:5" x14ac:dyDescent="0.4">
      <c r="A3120">
        <v>6354</v>
      </c>
      <c r="B3120" t="s">
        <v>7426</v>
      </c>
      <c r="C3120" t="s">
        <v>8986</v>
      </c>
      <c r="D3120" t="s">
        <v>4898</v>
      </c>
      <c r="E3120" t="s">
        <v>272</v>
      </c>
    </row>
    <row r="3121" spans="1:5" x14ac:dyDescent="0.4">
      <c r="A3121">
        <v>6355</v>
      </c>
      <c r="B3121" t="s">
        <v>7426</v>
      </c>
      <c r="C3121" t="s">
        <v>8985</v>
      </c>
      <c r="D3121" t="s">
        <v>4616</v>
      </c>
      <c r="E3121" t="s">
        <v>272</v>
      </c>
    </row>
    <row r="3122" spans="1:5" x14ac:dyDescent="0.4">
      <c r="A3122">
        <v>6356</v>
      </c>
      <c r="B3122" t="s">
        <v>7426</v>
      </c>
      <c r="C3122" t="s">
        <v>8998</v>
      </c>
      <c r="D3122" t="s">
        <v>4541</v>
      </c>
      <c r="E3122" t="s">
        <v>272</v>
      </c>
    </row>
    <row r="3123" spans="1:5" x14ac:dyDescent="0.4">
      <c r="A3123">
        <v>6357</v>
      </c>
      <c r="B3123" t="s">
        <v>7426</v>
      </c>
      <c r="C3123" t="s">
        <v>9511</v>
      </c>
      <c r="D3123" t="s">
        <v>9511</v>
      </c>
      <c r="E3123" t="s">
        <v>272</v>
      </c>
    </row>
    <row r="3124" spans="1:5" x14ac:dyDescent="0.4">
      <c r="A3124">
        <v>6358</v>
      </c>
      <c r="B3124" t="s">
        <v>7426</v>
      </c>
      <c r="C3124" t="s">
        <v>9071</v>
      </c>
      <c r="D3124" t="s">
        <v>4547</v>
      </c>
      <c r="E3124" t="s">
        <v>272</v>
      </c>
    </row>
    <row r="3125" spans="1:5" x14ac:dyDescent="0.4">
      <c r="A3125">
        <v>6359</v>
      </c>
      <c r="B3125" t="s">
        <v>7426</v>
      </c>
      <c r="C3125" t="s">
        <v>9510</v>
      </c>
      <c r="D3125" t="s">
        <v>6087</v>
      </c>
      <c r="E3125" t="s">
        <v>272</v>
      </c>
    </row>
    <row r="3126" spans="1:5" x14ac:dyDescent="0.4">
      <c r="A3126">
        <v>6360</v>
      </c>
      <c r="B3126" t="s">
        <v>7426</v>
      </c>
      <c r="C3126" t="s">
        <v>4438</v>
      </c>
      <c r="D3126" t="s">
        <v>4438</v>
      </c>
      <c r="E3126" t="s">
        <v>272</v>
      </c>
    </row>
    <row r="3127" spans="1:5" x14ac:dyDescent="0.4">
      <c r="A3127">
        <v>6361</v>
      </c>
      <c r="B3127" t="s">
        <v>7426</v>
      </c>
      <c r="C3127" t="s">
        <v>9509</v>
      </c>
      <c r="D3127" t="s">
        <v>9508</v>
      </c>
      <c r="E3127" t="s">
        <v>272</v>
      </c>
    </row>
    <row r="3128" spans="1:5" x14ac:dyDescent="0.4">
      <c r="A3128">
        <v>6362</v>
      </c>
      <c r="B3128" t="s">
        <v>7426</v>
      </c>
      <c r="C3128" t="s">
        <v>4598</v>
      </c>
      <c r="D3128" t="s">
        <v>4598</v>
      </c>
      <c r="E3128" t="s">
        <v>272</v>
      </c>
    </row>
    <row r="3129" spans="1:5" x14ac:dyDescent="0.4">
      <c r="A3129">
        <v>6363</v>
      </c>
      <c r="B3129" t="s">
        <v>7426</v>
      </c>
      <c r="C3129" t="s">
        <v>4534</v>
      </c>
      <c r="D3129" t="s">
        <v>4534</v>
      </c>
      <c r="E3129" t="s">
        <v>272</v>
      </c>
    </row>
    <row r="3130" spans="1:5" x14ac:dyDescent="0.4">
      <c r="A3130">
        <v>6364</v>
      </c>
      <c r="B3130" t="s">
        <v>7426</v>
      </c>
      <c r="C3130" t="s">
        <v>9029</v>
      </c>
      <c r="D3130" t="s">
        <v>4548</v>
      </c>
      <c r="E3130" t="s">
        <v>272</v>
      </c>
    </row>
    <row r="3131" spans="1:5" x14ac:dyDescent="0.4">
      <c r="A3131">
        <v>6365</v>
      </c>
      <c r="B3131" t="s">
        <v>7426</v>
      </c>
      <c r="C3131" t="s">
        <v>8997</v>
      </c>
      <c r="D3131" t="s">
        <v>4539</v>
      </c>
      <c r="E3131" t="s">
        <v>272</v>
      </c>
    </row>
    <row r="3132" spans="1:5" x14ac:dyDescent="0.4">
      <c r="A3132">
        <v>6366</v>
      </c>
      <c r="B3132" t="s">
        <v>7426</v>
      </c>
      <c r="C3132" t="s">
        <v>9507</v>
      </c>
      <c r="D3132" t="s">
        <v>9506</v>
      </c>
      <c r="E3132" t="s">
        <v>272</v>
      </c>
    </row>
    <row r="3133" spans="1:5" x14ac:dyDescent="0.4">
      <c r="A3133">
        <v>6367</v>
      </c>
      <c r="B3133" t="s">
        <v>7426</v>
      </c>
      <c r="C3133" t="s">
        <v>6089</v>
      </c>
      <c r="D3133" t="s">
        <v>9352</v>
      </c>
      <c r="E3133" t="s">
        <v>272</v>
      </c>
    </row>
    <row r="3134" spans="1:5" x14ac:dyDescent="0.4">
      <c r="A3134">
        <v>6368</v>
      </c>
      <c r="B3134" t="s">
        <v>7426</v>
      </c>
      <c r="C3134" t="s">
        <v>4608</v>
      </c>
      <c r="D3134" t="s">
        <v>4608</v>
      </c>
      <c r="E3134" t="s">
        <v>272</v>
      </c>
    </row>
    <row r="3135" spans="1:5" x14ac:dyDescent="0.4">
      <c r="A3135">
        <v>6369</v>
      </c>
      <c r="B3135" t="s">
        <v>7426</v>
      </c>
      <c r="C3135" t="s">
        <v>9362</v>
      </c>
      <c r="D3135" t="s">
        <v>4440</v>
      </c>
      <c r="E3135" t="s">
        <v>272</v>
      </c>
    </row>
    <row r="3136" spans="1:5" x14ac:dyDescent="0.4">
      <c r="A3136">
        <v>6390</v>
      </c>
      <c r="B3136" t="s">
        <v>6074</v>
      </c>
      <c r="C3136" t="s">
        <v>9505</v>
      </c>
      <c r="D3136" t="s">
        <v>9505</v>
      </c>
      <c r="E3136" t="s">
        <v>4783</v>
      </c>
    </row>
    <row r="3137" spans="1:5" x14ac:dyDescent="0.4">
      <c r="A3137">
        <v>6393</v>
      </c>
      <c r="B3137" t="s">
        <v>7409</v>
      </c>
      <c r="C3137" t="s">
        <v>9222</v>
      </c>
      <c r="D3137" t="s">
        <v>3685</v>
      </c>
      <c r="E3137" t="s">
        <v>330</v>
      </c>
    </row>
    <row r="3138" spans="1:5" x14ac:dyDescent="0.4">
      <c r="A3138">
        <v>6394</v>
      </c>
      <c r="B3138" t="s">
        <v>7409</v>
      </c>
      <c r="C3138" t="s">
        <v>5489</v>
      </c>
      <c r="D3138" t="s">
        <v>5793</v>
      </c>
      <c r="E3138" t="s">
        <v>330</v>
      </c>
    </row>
    <row r="3139" spans="1:5" x14ac:dyDescent="0.4">
      <c r="A3139">
        <v>6395</v>
      </c>
      <c r="B3139" t="s">
        <v>7409</v>
      </c>
      <c r="C3139" t="s">
        <v>4772</v>
      </c>
      <c r="D3139" t="s">
        <v>4772</v>
      </c>
      <c r="E3139" t="s">
        <v>330</v>
      </c>
    </row>
    <row r="3140" spans="1:5" x14ac:dyDescent="0.4">
      <c r="A3140">
        <v>6396</v>
      </c>
      <c r="B3140" t="s">
        <v>7388</v>
      </c>
      <c r="C3140" t="s">
        <v>3519</v>
      </c>
      <c r="D3140" t="s">
        <v>3519</v>
      </c>
      <c r="E3140" t="s">
        <v>3</v>
      </c>
    </row>
    <row r="3141" spans="1:5" x14ac:dyDescent="0.4">
      <c r="A3141">
        <v>6397</v>
      </c>
      <c r="B3141" t="s">
        <v>7388</v>
      </c>
      <c r="C3141" t="s">
        <v>9464</v>
      </c>
      <c r="D3141" t="s">
        <v>9464</v>
      </c>
      <c r="E3141" t="s">
        <v>3</v>
      </c>
    </row>
    <row r="3142" spans="1:5" x14ac:dyDescent="0.4">
      <c r="A3142">
        <v>6398</v>
      </c>
      <c r="B3142" t="s">
        <v>7388</v>
      </c>
      <c r="C3142" t="s">
        <v>9103</v>
      </c>
      <c r="D3142" t="s">
        <v>3452</v>
      </c>
      <c r="E3142" t="s">
        <v>3</v>
      </c>
    </row>
    <row r="3143" spans="1:5" x14ac:dyDescent="0.4">
      <c r="A3143">
        <v>6399</v>
      </c>
      <c r="B3143" t="s">
        <v>7388</v>
      </c>
      <c r="C3143" t="s">
        <v>9085</v>
      </c>
      <c r="D3143" t="s">
        <v>5983</v>
      </c>
      <c r="E3143" t="s">
        <v>3</v>
      </c>
    </row>
    <row r="3144" spans="1:5" x14ac:dyDescent="0.4">
      <c r="A3144">
        <v>6400</v>
      </c>
      <c r="B3144" t="s">
        <v>7388</v>
      </c>
      <c r="C3144" t="s">
        <v>9468</v>
      </c>
      <c r="D3144" t="s">
        <v>6031</v>
      </c>
      <c r="E3144" t="s">
        <v>3</v>
      </c>
    </row>
    <row r="3145" spans="1:5" x14ac:dyDescent="0.4">
      <c r="A3145">
        <v>6401</v>
      </c>
      <c r="B3145" t="s">
        <v>7388</v>
      </c>
      <c r="C3145" t="s">
        <v>3471</v>
      </c>
      <c r="D3145" t="s">
        <v>3471</v>
      </c>
      <c r="E3145" t="s">
        <v>3</v>
      </c>
    </row>
    <row r="3146" spans="1:5" x14ac:dyDescent="0.4">
      <c r="A3146">
        <v>6403</v>
      </c>
      <c r="B3146" t="s">
        <v>7388</v>
      </c>
      <c r="C3146" t="s">
        <v>6394</v>
      </c>
      <c r="D3146" t="s">
        <v>6394</v>
      </c>
      <c r="E3146" t="s">
        <v>3</v>
      </c>
    </row>
    <row r="3147" spans="1:5" x14ac:dyDescent="0.4">
      <c r="A3147">
        <v>6420</v>
      </c>
      <c r="B3147" t="s">
        <v>7358</v>
      </c>
      <c r="C3147" t="s">
        <v>9504</v>
      </c>
      <c r="D3147" t="s">
        <v>4781</v>
      </c>
      <c r="E3147" t="s">
        <v>4783</v>
      </c>
    </row>
    <row r="3148" spans="1:5" x14ac:dyDescent="0.4">
      <c r="A3148">
        <v>6421</v>
      </c>
      <c r="B3148" t="s">
        <v>7337</v>
      </c>
      <c r="C3148" t="s">
        <v>4638</v>
      </c>
      <c r="D3148" t="s">
        <v>9503</v>
      </c>
      <c r="E3148" t="s">
        <v>1518</v>
      </c>
    </row>
    <row r="3149" spans="1:5" x14ac:dyDescent="0.4">
      <c r="A3149">
        <v>6422</v>
      </c>
      <c r="B3149" t="s">
        <v>7333</v>
      </c>
      <c r="C3149" t="s">
        <v>5995</v>
      </c>
      <c r="D3149" t="s">
        <v>3633</v>
      </c>
      <c r="E3149" t="s">
        <v>316</v>
      </c>
    </row>
    <row r="3150" spans="1:5" x14ac:dyDescent="0.4">
      <c r="A3150">
        <v>6423</v>
      </c>
      <c r="B3150" t="s">
        <v>7380</v>
      </c>
      <c r="C3150" t="s">
        <v>9089</v>
      </c>
      <c r="D3150" t="s">
        <v>5476</v>
      </c>
      <c r="E3150" t="s">
        <v>257</v>
      </c>
    </row>
    <row r="3151" spans="1:5" x14ac:dyDescent="0.4">
      <c r="A3151">
        <v>6424</v>
      </c>
      <c r="B3151" t="s">
        <v>7380</v>
      </c>
      <c r="C3151" t="s">
        <v>9089</v>
      </c>
      <c r="D3151" t="s">
        <v>5476</v>
      </c>
      <c r="E3151" t="s">
        <v>27</v>
      </c>
    </row>
    <row r="3152" spans="1:5" x14ac:dyDescent="0.4">
      <c r="A3152">
        <v>6425</v>
      </c>
      <c r="B3152" t="s">
        <v>7380</v>
      </c>
      <c r="C3152" t="s">
        <v>9263</v>
      </c>
      <c r="D3152" t="s">
        <v>3822</v>
      </c>
      <c r="E3152" t="s">
        <v>125</v>
      </c>
    </row>
    <row r="3153" spans="1:5" x14ac:dyDescent="0.4">
      <c r="A3153">
        <v>6426</v>
      </c>
      <c r="B3153" t="s">
        <v>7380</v>
      </c>
      <c r="C3153" t="s">
        <v>3623</v>
      </c>
      <c r="D3153" t="s">
        <v>3623</v>
      </c>
      <c r="E3153" t="s">
        <v>250</v>
      </c>
    </row>
    <row r="3154" spans="1:5" x14ac:dyDescent="0.4">
      <c r="A3154">
        <v>6442</v>
      </c>
      <c r="B3154" t="s">
        <v>7374</v>
      </c>
      <c r="C3154" t="s">
        <v>9502</v>
      </c>
      <c r="D3154" t="s">
        <v>9501</v>
      </c>
      <c r="E3154" t="s">
        <v>300</v>
      </c>
    </row>
    <row r="3155" spans="1:5" x14ac:dyDescent="0.4">
      <c r="A3155">
        <v>6443</v>
      </c>
      <c r="B3155" t="s">
        <v>7374</v>
      </c>
      <c r="C3155" t="s">
        <v>9500</v>
      </c>
      <c r="D3155" t="s">
        <v>9500</v>
      </c>
      <c r="E3155" t="s">
        <v>300</v>
      </c>
    </row>
    <row r="3156" spans="1:5" x14ac:dyDescent="0.4">
      <c r="A3156">
        <v>6444</v>
      </c>
      <c r="B3156" t="s">
        <v>7374</v>
      </c>
      <c r="C3156" t="s">
        <v>9261</v>
      </c>
      <c r="D3156" t="s">
        <v>4202</v>
      </c>
      <c r="E3156" t="s">
        <v>1194</v>
      </c>
    </row>
    <row r="3157" spans="1:5" x14ac:dyDescent="0.4">
      <c r="A3157">
        <v>6445</v>
      </c>
      <c r="B3157" t="s">
        <v>7374</v>
      </c>
      <c r="C3157" t="s">
        <v>9386</v>
      </c>
      <c r="D3157" t="s">
        <v>4211</v>
      </c>
      <c r="E3157" t="s">
        <v>300</v>
      </c>
    </row>
    <row r="3158" spans="1:5" x14ac:dyDescent="0.4">
      <c r="A3158">
        <v>6446</v>
      </c>
      <c r="B3158" t="s">
        <v>7374</v>
      </c>
      <c r="C3158" t="s">
        <v>4319</v>
      </c>
      <c r="D3158" t="s">
        <v>4319</v>
      </c>
      <c r="E3158" t="s">
        <v>1194</v>
      </c>
    </row>
    <row r="3159" spans="1:5" x14ac:dyDescent="0.4">
      <c r="A3159">
        <v>6447</v>
      </c>
      <c r="B3159" t="s">
        <v>7374</v>
      </c>
      <c r="C3159" t="s">
        <v>9416</v>
      </c>
      <c r="D3159" t="s">
        <v>9499</v>
      </c>
      <c r="E3159" t="s">
        <v>1194</v>
      </c>
    </row>
    <row r="3160" spans="1:5" x14ac:dyDescent="0.4">
      <c r="A3160">
        <v>6448</v>
      </c>
      <c r="B3160" t="s">
        <v>7374</v>
      </c>
      <c r="C3160" t="s">
        <v>4151</v>
      </c>
      <c r="D3160" t="s">
        <v>4151</v>
      </c>
      <c r="E3160" t="s">
        <v>1194</v>
      </c>
    </row>
    <row r="3161" spans="1:5" x14ac:dyDescent="0.4">
      <c r="A3161">
        <v>6449</v>
      </c>
      <c r="B3161" t="s">
        <v>7374</v>
      </c>
      <c r="C3161" t="s">
        <v>9414</v>
      </c>
      <c r="D3161" t="s">
        <v>4198</v>
      </c>
      <c r="E3161" t="s">
        <v>1194</v>
      </c>
    </row>
    <row r="3162" spans="1:5" x14ac:dyDescent="0.4">
      <c r="A3162">
        <v>6450</v>
      </c>
      <c r="B3162" t="s">
        <v>7374</v>
      </c>
      <c r="C3162" t="s">
        <v>9417</v>
      </c>
      <c r="D3162" t="s">
        <v>4150</v>
      </c>
      <c r="E3162" t="s">
        <v>1194</v>
      </c>
    </row>
    <row r="3163" spans="1:5" x14ac:dyDescent="0.4">
      <c r="A3163">
        <v>6451</v>
      </c>
      <c r="B3163" t="s">
        <v>7374</v>
      </c>
      <c r="C3163" t="s">
        <v>4321</v>
      </c>
      <c r="D3163" t="s">
        <v>4321</v>
      </c>
      <c r="E3163" t="s">
        <v>1194</v>
      </c>
    </row>
    <row r="3164" spans="1:5" x14ac:dyDescent="0.4">
      <c r="A3164">
        <v>6452</v>
      </c>
      <c r="B3164" t="s">
        <v>7374</v>
      </c>
      <c r="C3164" t="s">
        <v>9415</v>
      </c>
      <c r="D3164" t="s">
        <v>4320</v>
      </c>
      <c r="E3164" t="s">
        <v>1194</v>
      </c>
    </row>
    <row r="3165" spans="1:5" x14ac:dyDescent="0.4">
      <c r="A3165">
        <v>6453</v>
      </c>
      <c r="B3165" t="s">
        <v>7374</v>
      </c>
      <c r="C3165" t="s">
        <v>9369</v>
      </c>
      <c r="D3165" t="s">
        <v>4147</v>
      </c>
      <c r="E3165" t="s">
        <v>345</v>
      </c>
    </row>
    <row r="3166" spans="1:5" x14ac:dyDescent="0.4">
      <c r="A3166">
        <v>6454</v>
      </c>
      <c r="B3166" t="s">
        <v>7374</v>
      </c>
      <c r="C3166" t="s">
        <v>9498</v>
      </c>
      <c r="D3166" t="s">
        <v>9498</v>
      </c>
      <c r="E3166" t="s">
        <v>345</v>
      </c>
    </row>
    <row r="3167" spans="1:5" x14ac:dyDescent="0.4">
      <c r="A3167">
        <v>6455</v>
      </c>
      <c r="B3167" t="s">
        <v>7329</v>
      </c>
      <c r="C3167" t="s">
        <v>9327</v>
      </c>
      <c r="D3167" t="s">
        <v>3637</v>
      </c>
      <c r="E3167" t="s">
        <v>250</v>
      </c>
    </row>
    <row r="3168" spans="1:5" x14ac:dyDescent="0.4">
      <c r="A3168">
        <v>6456</v>
      </c>
      <c r="B3168" t="s">
        <v>7329</v>
      </c>
      <c r="C3168" t="s">
        <v>3646</v>
      </c>
      <c r="D3168" t="s">
        <v>3646</v>
      </c>
      <c r="E3168" t="s">
        <v>250</v>
      </c>
    </row>
    <row r="3169" spans="1:5" x14ac:dyDescent="0.4">
      <c r="A3169">
        <v>6457</v>
      </c>
      <c r="B3169" t="s">
        <v>7333</v>
      </c>
      <c r="C3169" t="s">
        <v>9312</v>
      </c>
      <c r="D3169" t="s">
        <v>3837</v>
      </c>
      <c r="E3169" t="s">
        <v>250</v>
      </c>
    </row>
    <row r="3170" spans="1:5" x14ac:dyDescent="0.4">
      <c r="A3170">
        <v>6458</v>
      </c>
      <c r="B3170" t="s">
        <v>7333</v>
      </c>
      <c r="C3170" t="s">
        <v>5619</v>
      </c>
      <c r="D3170" t="s">
        <v>3631</v>
      </c>
      <c r="E3170" t="s">
        <v>309</v>
      </c>
    </row>
    <row r="3171" spans="1:5" x14ac:dyDescent="0.4">
      <c r="A3171">
        <v>6459</v>
      </c>
      <c r="B3171" t="s">
        <v>7333</v>
      </c>
      <c r="C3171" t="s">
        <v>3646</v>
      </c>
      <c r="D3171" t="s">
        <v>3646</v>
      </c>
      <c r="E3171" t="s">
        <v>250</v>
      </c>
    </row>
    <row r="3172" spans="1:5" x14ac:dyDescent="0.4">
      <c r="A3172">
        <v>6460</v>
      </c>
      <c r="B3172" t="s">
        <v>7333</v>
      </c>
      <c r="C3172" t="s">
        <v>3825</v>
      </c>
      <c r="D3172" t="s">
        <v>3825</v>
      </c>
      <c r="E3172" t="s">
        <v>250</v>
      </c>
    </row>
    <row r="3173" spans="1:5" x14ac:dyDescent="0.4">
      <c r="A3173">
        <v>6461</v>
      </c>
      <c r="B3173" t="s">
        <v>7333</v>
      </c>
      <c r="C3173" t="s">
        <v>9312</v>
      </c>
      <c r="D3173" t="s">
        <v>3824</v>
      </c>
      <c r="E3173" t="s">
        <v>250</v>
      </c>
    </row>
    <row r="3174" spans="1:5" x14ac:dyDescent="0.4">
      <c r="A3174">
        <v>6462</v>
      </c>
      <c r="B3174" t="s">
        <v>7333</v>
      </c>
      <c r="C3174" t="s">
        <v>3641</v>
      </c>
      <c r="D3174" t="s">
        <v>3641</v>
      </c>
      <c r="E3174" t="s">
        <v>250</v>
      </c>
    </row>
    <row r="3175" spans="1:5" x14ac:dyDescent="0.4">
      <c r="A3175">
        <v>6463</v>
      </c>
      <c r="B3175" t="s">
        <v>7333</v>
      </c>
      <c r="C3175" t="s">
        <v>3639</v>
      </c>
      <c r="D3175" t="s">
        <v>3639</v>
      </c>
      <c r="E3175" t="s">
        <v>250</v>
      </c>
    </row>
    <row r="3176" spans="1:5" x14ac:dyDescent="0.4">
      <c r="A3176">
        <v>6464</v>
      </c>
      <c r="B3176" t="s">
        <v>7333</v>
      </c>
      <c r="C3176" t="s">
        <v>9310</v>
      </c>
      <c r="D3176" t="s">
        <v>3798</v>
      </c>
      <c r="E3176" t="s">
        <v>309</v>
      </c>
    </row>
    <row r="3177" spans="1:5" x14ac:dyDescent="0.4">
      <c r="A3177">
        <v>6465</v>
      </c>
      <c r="B3177" t="s">
        <v>7333</v>
      </c>
      <c r="C3177" t="s">
        <v>9065</v>
      </c>
      <c r="D3177" t="s">
        <v>3652</v>
      </c>
      <c r="E3177" t="s">
        <v>27</v>
      </c>
    </row>
    <row r="3178" spans="1:5" x14ac:dyDescent="0.4">
      <c r="A3178">
        <v>6466</v>
      </c>
      <c r="B3178" t="s">
        <v>7333</v>
      </c>
      <c r="C3178" t="s">
        <v>3627</v>
      </c>
      <c r="D3178" t="s">
        <v>3628</v>
      </c>
      <c r="E3178" t="s">
        <v>125</v>
      </c>
    </row>
    <row r="3179" spans="1:5" x14ac:dyDescent="0.4">
      <c r="A3179">
        <v>6467</v>
      </c>
      <c r="B3179" t="s">
        <v>7333</v>
      </c>
      <c r="C3179" t="s">
        <v>9263</v>
      </c>
      <c r="D3179" t="s">
        <v>3822</v>
      </c>
      <c r="E3179" t="s">
        <v>125</v>
      </c>
    </row>
    <row r="3180" spans="1:5" x14ac:dyDescent="0.4">
      <c r="A3180">
        <v>6468</v>
      </c>
      <c r="B3180" t="s">
        <v>7333</v>
      </c>
      <c r="C3180" t="s">
        <v>9295</v>
      </c>
      <c r="D3180" t="s">
        <v>3591</v>
      </c>
      <c r="E3180" t="s">
        <v>125</v>
      </c>
    </row>
    <row r="3181" spans="1:5" x14ac:dyDescent="0.4">
      <c r="A3181">
        <v>6469</v>
      </c>
      <c r="B3181" t="s">
        <v>7333</v>
      </c>
      <c r="C3181" t="s">
        <v>9200</v>
      </c>
      <c r="D3181" t="s">
        <v>3800</v>
      </c>
      <c r="E3181" t="s">
        <v>309</v>
      </c>
    </row>
    <row r="3182" spans="1:5" x14ac:dyDescent="0.4">
      <c r="A3182">
        <v>6470</v>
      </c>
      <c r="B3182" t="s">
        <v>7333</v>
      </c>
      <c r="C3182" t="s">
        <v>9326</v>
      </c>
      <c r="D3182" t="s">
        <v>3735</v>
      </c>
      <c r="E3182" t="s">
        <v>309</v>
      </c>
    </row>
    <row r="3183" spans="1:5" x14ac:dyDescent="0.4">
      <c r="A3183">
        <v>6471</v>
      </c>
      <c r="B3183" t="s">
        <v>7333</v>
      </c>
      <c r="C3183" t="s">
        <v>9313</v>
      </c>
      <c r="D3183" t="s">
        <v>3660</v>
      </c>
      <c r="E3183" t="s">
        <v>309</v>
      </c>
    </row>
    <row r="3184" spans="1:5" x14ac:dyDescent="0.4">
      <c r="A3184">
        <v>6472</v>
      </c>
      <c r="B3184" t="s">
        <v>7333</v>
      </c>
      <c r="C3184" t="s">
        <v>9274</v>
      </c>
      <c r="D3184" t="s">
        <v>3746</v>
      </c>
      <c r="E3184" t="s">
        <v>754</v>
      </c>
    </row>
    <row r="3185" spans="1:5" x14ac:dyDescent="0.4">
      <c r="A3185">
        <v>6473</v>
      </c>
      <c r="B3185" t="s">
        <v>7333</v>
      </c>
      <c r="C3185" t="s">
        <v>9271</v>
      </c>
      <c r="D3185" t="s">
        <v>3613</v>
      </c>
      <c r="E3185" t="s">
        <v>309</v>
      </c>
    </row>
    <row r="3186" spans="1:5" x14ac:dyDescent="0.4">
      <c r="A3186">
        <v>6474</v>
      </c>
      <c r="B3186" t="s">
        <v>7333</v>
      </c>
      <c r="C3186" t="s">
        <v>9272</v>
      </c>
      <c r="D3186" t="s">
        <v>3831</v>
      </c>
      <c r="E3186" t="s">
        <v>309</v>
      </c>
    </row>
    <row r="3187" spans="1:5" x14ac:dyDescent="0.4">
      <c r="A3187">
        <v>6475</v>
      </c>
      <c r="B3187" t="s">
        <v>7333</v>
      </c>
      <c r="C3187" t="s">
        <v>6283</v>
      </c>
      <c r="D3187" t="s">
        <v>3758</v>
      </c>
      <c r="E3187" t="s">
        <v>309</v>
      </c>
    </row>
    <row r="3188" spans="1:5" x14ac:dyDescent="0.4">
      <c r="A3188">
        <v>6476</v>
      </c>
      <c r="B3188" t="s">
        <v>7329</v>
      </c>
      <c r="C3188" t="s">
        <v>3627</v>
      </c>
      <c r="D3188" t="s">
        <v>3628</v>
      </c>
      <c r="E3188" t="s">
        <v>125</v>
      </c>
    </row>
    <row r="3189" spans="1:5" x14ac:dyDescent="0.4">
      <c r="A3189">
        <v>6477</v>
      </c>
      <c r="B3189" t="s">
        <v>7329</v>
      </c>
      <c r="C3189" t="s">
        <v>9276</v>
      </c>
      <c r="D3189" t="s">
        <v>3741</v>
      </c>
      <c r="E3189" t="s">
        <v>316</v>
      </c>
    </row>
    <row r="3190" spans="1:5" x14ac:dyDescent="0.4">
      <c r="A3190">
        <v>6478</v>
      </c>
      <c r="B3190" t="s">
        <v>7329</v>
      </c>
      <c r="C3190" t="s">
        <v>5995</v>
      </c>
      <c r="D3190" t="s">
        <v>3633</v>
      </c>
      <c r="E3190" t="s">
        <v>316</v>
      </c>
    </row>
    <row r="3191" spans="1:5" x14ac:dyDescent="0.4">
      <c r="A3191">
        <v>6479</v>
      </c>
      <c r="B3191" t="s">
        <v>7329</v>
      </c>
      <c r="C3191" t="s">
        <v>9315</v>
      </c>
      <c r="D3191" t="s">
        <v>3626</v>
      </c>
      <c r="E3191" t="s">
        <v>316</v>
      </c>
    </row>
    <row r="3192" spans="1:5" x14ac:dyDescent="0.4">
      <c r="A3192">
        <v>6480</v>
      </c>
      <c r="B3192" t="s">
        <v>7329</v>
      </c>
      <c r="C3192" t="s">
        <v>9314</v>
      </c>
      <c r="D3192" t="s">
        <v>5726</v>
      </c>
      <c r="E3192" t="s">
        <v>250</v>
      </c>
    </row>
    <row r="3193" spans="1:5" x14ac:dyDescent="0.4">
      <c r="A3193">
        <v>6481</v>
      </c>
      <c r="B3193" t="s">
        <v>7329</v>
      </c>
      <c r="C3193" t="s">
        <v>9312</v>
      </c>
      <c r="D3193" t="s">
        <v>3837</v>
      </c>
      <c r="E3193" t="s">
        <v>250</v>
      </c>
    </row>
    <row r="3194" spans="1:5" x14ac:dyDescent="0.4">
      <c r="A3194">
        <v>6482</v>
      </c>
      <c r="B3194" t="s">
        <v>7329</v>
      </c>
      <c r="C3194" t="s">
        <v>9312</v>
      </c>
      <c r="D3194" t="s">
        <v>3824</v>
      </c>
      <c r="E3194" t="s">
        <v>250</v>
      </c>
    </row>
    <row r="3195" spans="1:5" x14ac:dyDescent="0.4">
      <c r="A3195">
        <v>6483</v>
      </c>
      <c r="B3195" t="s">
        <v>7329</v>
      </c>
      <c r="C3195" t="s">
        <v>9318</v>
      </c>
      <c r="D3195" t="s">
        <v>3743</v>
      </c>
      <c r="E3195" t="s">
        <v>316</v>
      </c>
    </row>
    <row r="3196" spans="1:5" x14ac:dyDescent="0.4">
      <c r="A3196">
        <v>6484</v>
      </c>
      <c r="B3196" t="s">
        <v>7329</v>
      </c>
      <c r="C3196" t="s">
        <v>9277</v>
      </c>
      <c r="D3196" t="s">
        <v>5251</v>
      </c>
      <c r="E3196" t="s">
        <v>316</v>
      </c>
    </row>
    <row r="3197" spans="1:5" x14ac:dyDescent="0.4">
      <c r="A3197">
        <v>6485</v>
      </c>
      <c r="B3197" t="s">
        <v>7329</v>
      </c>
      <c r="C3197" t="s">
        <v>9274</v>
      </c>
      <c r="D3197" t="s">
        <v>3746</v>
      </c>
      <c r="E3197" t="s">
        <v>754</v>
      </c>
    </row>
    <row r="3198" spans="1:5" x14ac:dyDescent="0.4">
      <c r="A3198">
        <v>6486</v>
      </c>
      <c r="B3198" t="s">
        <v>7329</v>
      </c>
      <c r="C3198" t="s">
        <v>9026</v>
      </c>
      <c r="D3198" t="s">
        <v>3745</v>
      </c>
      <c r="E3198" t="s">
        <v>754</v>
      </c>
    </row>
    <row r="3199" spans="1:5" x14ac:dyDescent="0.4">
      <c r="A3199">
        <v>6487</v>
      </c>
      <c r="B3199" t="s">
        <v>7329</v>
      </c>
      <c r="C3199" t="s">
        <v>9273</v>
      </c>
      <c r="D3199" t="s">
        <v>3744</v>
      </c>
      <c r="E3199" t="s">
        <v>754</v>
      </c>
    </row>
    <row r="3200" spans="1:5" x14ac:dyDescent="0.4">
      <c r="A3200">
        <v>6488</v>
      </c>
      <c r="B3200" t="s">
        <v>7329</v>
      </c>
      <c r="C3200" t="s">
        <v>9275</v>
      </c>
      <c r="D3200" t="s">
        <v>3747</v>
      </c>
      <c r="E3200" t="s">
        <v>754</v>
      </c>
    </row>
    <row r="3201" spans="1:5" x14ac:dyDescent="0.4">
      <c r="A3201">
        <v>6489</v>
      </c>
      <c r="B3201" t="s">
        <v>7329</v>
      </c>
      <c r="C3201" t="s">
        <v>9235</v>
      </c>
      <c r="D3201" t="s">
        <v>5601</v>
      </c>
      <c r="E3201" t="s">
        <v>309</v>
      </c>
    </row>
    <row r="3202" spans="1:5" x14ac:dyDescent="0.4">
      <c r="A3202">
        <v>6490</v>
      </c>
      <c r="B3202" t="s">
        <v>7329</v>
      </c>
      <c r="C3202" t="s">
        <v>9064</v>
      </c>
      <c r="D3202" t="s">
        <v>3872</v>
      </c>
      <c r="E3202" t="s">
        <v>125</v>
      </c>
    </row>
    <row r="3203" spans="1:5" x14ac:dyDescent="0.4">
      <c r="A3203">
        <v>6491</v>
      </c>
      <c r="B3203" t="s">
        <v>7329</v>
      </c>
      <c r="C3203" t="s">
        <v>9311</v>
      </c>
      <c r="D3203" t="s">
        <v>3658</v>
      </c>
      <c r="E3203" t="s">
        <v>309</v>
      </c>
    </row>
    <row r="3204" spans="1:5" x14ac:dyDescent="0.4">
      <c r="A3204">
        <v>6492</v>
      </c>
      <c r="B3204" t="s">
        <v>7329</v>
      </c>
      <c r="C3204" t="s">
        <v>9066</v>
      </c>
      <c r="D3204" t="s">
        <v>3654</v>
      </c>
      <c r="E3204" t="s">
        <v>309</v>
      </c>
    </row>
    <row r="3205" spans="1:5" x14ac:dyDescent="0.4">
      <c r="A3205">
        <v>6493</v>
      </c>
      <c r="B3205" t="s">
        <v>7329</v>
      </c>
      <c r="C3205" t="s">
        <v>5619</v>
      </c>
      <c r="D3205" t="s">
        <v>3631</v>
      </c>
      <c r="E3205" t="s">
        <v>309</v>
      </c>
    </row>
    <row r="3206" spans="1:5" x14ac:dyDescent="0.4">
      <c r="A3206">
        <v>6494</v>
      </c>
      <c r="B3206" t="s">
        <v>7329</v>
      </c>
      <c r="C3206" t="s">
        <v>9272</v>
      </c>
      <c r="D3206" t="s">
        <v>3831</v>
      </c>
      <c r="E3206" t="s">
        <v>309</v>
      </c>
    </row>
    <row r="3207" spans="1:5" x14ac:dyDescent="0.4">
      <c r="A3207">
        <v>6495</v>
      </c>
      <c r="B3207" t="s">
        <v>7329</v>
      </c>
      <c r="C3207" t="s">
        <v>6283</v>
      </c>
      <c r="D3207" t="s">
        <v>3758</v>
      </c>
      <c r="E3207" t="s">
        <v>309</v>
      </c>
    </row>
    <row r="3208" spans="1:5" x14ac:dyDescent="0.4">
      <c r="A3208">
        <v>6496</v>
      </c>
      <c r="B3208" t="s">
        <v>7329</v>
      </c>
      <c r="C3208" t="s">
        <v>9304</v>
      </c>
      <c r="D3208" t="s">
        <v>4458</v>
      </c>
      <c r="E3208" t="s">
        <v>532</v>
      </c>
    </row>
    <row r="3209" spans="1:5" x14ac:dyDescent="0.4">
      <c r="A3209">
        <v>6497</v>
      </c>
      <c r="B3209" t="s">
        <v>7329</v>
      </c>
      <c r="C3209" t="s">
        <v>9292</v>
      </c>
      <c r="D3209" t="s">
        <v>3920</v>
      </c>
      <c r="E3209" t="s">
        <v>119</v>
      </c>
    </row>
    <row r="3210" spans="1:5" x14ac:dyDescent="0.4">
      <c r="A3210">
        <v>6498</v>
      </c>
      <c r="B3210" t="s">
        <v>7329</v>
      </c>
      <c r="C3210" t="s">
        <v>3916</v>
      </c>
      <c r="D3210" t="s">
        <v>3916</v>
      </c>
      <c r="E3210" t="s">
        <v>532</v>
      </c>
    </row>
    <row r="3211" spans="1:5" x14ac:dyDescent="0.4">
      <c r="A3211">
        <v>6499</v>
      </c>
      <c r="B3211" t="s">
        <v>7329</v>
      </c>
      <c r="C3211" t="s">
        <v>3854</v>
      </c>
      <c r="D3211" t="s">
        <v>3972</v>
      </c>
      <c r="E3211" t="s">
        <v>621</v>
      </c>
    </row>
    <row r="3212" spans="1:5" x14ac:dyDescent="0.4">
      <c r="A3212">
        <v>6500</v>
      </c>
      <c r="B3212" t="s">
        <v>7329</v>
      </c>
      <c r="C3212" t="s">
        <v>9058</v>
      </c>
      <c r="D3212" t="s">
        <v>4012</v>
      </c>
      <c r="E3212" t="s">
        <v>621</v>
      </c>
    </row>
    <row r="3213" spans="1:5" x14ac:dyDescent="0.4">
      <c r="A3213">
        <v>6501</v>
      </c>
      <c r="B3213" t="s">
        <v>7329</v>
      </c>
      <c r="C3213" t="s">
        <v>9004</v>
      </c>
      <c r="D3213" t="s">
        <v>3845</v>
      </c>
      <c r="E3213" t="s">
        <v>272</v>
      </c>
    </row>
    <row r="3214" spans="1:5" x14ac:dyDescent="0.4">
      <c r="A3214">
        <v>6502</v>
      </c>
      <c r="B3214" t="s">
        <v>7329</v>
      </c>
      <c r="C3214" t="s">
        <v>9023</v>
      </c>
      <c r="D3214" t="s">
        <v>4559</v>
      </c>
      <c r="E3214" t="s">
        <v>330</v>
      </c>
    </row>
    <row r="3215" spans="1:5" x14ac:dyDescent="0.4">
      <c r="A3215">
        <v>6503</v>
      </c>
      <c r="B3215" t="s">
        <v>7329</v>
      </c>
      <c r="C3215" t="s">
        <v>3889</v>
      </c>
      <c r="D3215" t="s">
        <v>3889</v>
      </c>
      <c r="E3215" t="s">
        <v>330</v>
      </c>
    </row>
    <row r="3216" spans="1:5" x14ac:dyDescent="0.4">
      <c r="A3216">
        <v>6504</v>
      </c>
      <c r="B3216" t="s">
        <v>7329</v>
      </c>
      <c r="C3216" t="s">
        <v>9226</v>
      </c>
      <c r="D3216" t="s">
        <v>4557</v>
      </c>
      <c r="E3216" t="s">
        <v>330</v>
      </c>
    </row>
    <row r="3217" spans="1:5" x14ac:dyDescent="0.4">
      <c r="A3217">
        <v>6505</v>
      </c>
      <c r="B3217" t="s">
        <v>7329</v>
      </c>
      <c r="C3217" t="s">
        <v>4558</v>
      </c>
      <c r="D3217" t="s">
        <v>4558</v>
      </c>
      <c r="E3217" t="s">
        <v>330</v>
      </c>
    </row>
    <row r="3218" spans="1:5" x14ac:dyDescent="0.4">
      <c r="A3218">
        <v>6506</v>
      </c>
      <c r="B3218" t="s">
        <v>7329</v>
      </c>
      <c r="C3218" t="s">
        <v>3890</v>
      </c>
      <c r="D3218" t="s">
        <v>3890</v>
      </c>
      <c r="E3218" t="s">
        <v>330</v>
      </c>
    </row>
    <row r="3219" spans="1:5" x14ac:dyDescent="0.4">
      <c r="A3219">
        <v>6507</v>
      </c>
      <c r="B3219" t="s">
        <v>7329</v>
      </c>
      <c r="C3219" t="s">
        <v>9021</v>
      </c>
      <c r="D3219" t="s">
        <v>4556</v>
      </c>
      <c r="E3219" t="s">
        <v>330</v>
      </c>
    </row>
    <row r="3220" spans="1:5" x14ac:dyDescent="0.4">
      <c r="A3220">
        <v>6508</v>
      </c>
      <c r="B3220" t="s">
        <v>7329</v>
      </c>
      <c r="C3220" t="s">
        <v>3862</v>
      </c>
      <c r="D3220" t="s">
        <v>3862</v>
      </c>
      <c r="E3220" t="s">
        <v>330</v>
      </c>
    </row>
    <row r="3221" spans="1:5" x14ac:dyDescent="0.4">
      <c r="A3221">
        <v>6509</v>
      </c>
      <c r="B3221" t="s">
        <v>7329</v>
      </c>
      <c r="C3221" t="s">
        <v>9067</v>
      </c>
      <c r="D3221" t="s">
        <v>4543</v>
      </c>
      <c r="E3221" t="s">
        <v>330</v>
      </c>
    </row>
    <row r="3222" spans="1:5" x14ac:dyDescent="0.4">
      <c r="A3222">
        <v>6510</v>
      </c>
      <c r="B3222" t="s">
        <v>7329</v>
      </c>
      <c r="C3222" t="s">
        <v>4761</v>
      </c>
      <c r="D3222" t="s">
        <v>4761</v>
      </c>
      <c r="E3222" t="s">
        <v>330</v>
      </c>
    </row>
    <row r="3223" spans="1:5" x14ac:dyDescent="0.4">
      <c r="A3223">
        <v>6511</v>
      </c>
      <c r="B3223" t="s">
        <v>7329</v>
      </c>
      <c r="C3223" t="s">
        <v>4550</v>
      </c>
      <c r="D3223" t="s">
        <v>4550</v>
      </c>
      <c r="E3223" t="s">
        <v>330</v>
      </c>
    </row>
    <row r="3224" spans="1:5" x14ac:dyDescent="0.4">
      <c r="A3224">
        <v>6512</v>
      </c>
      <c r="B3224" t="s">
        <v>7329</v>
      </c>
      <c r="C3224" t="s">
        <v>9301</v>
      </c>
      <c r="D3224" t="s">
        <v>3721</v>
      </c>
      <c r="E3224" t="s">
        <v>27</v>
      </c>
    </row>
    <row r="3225" spans="1:5" x14ac:dyDescent="0.4">
      <c r="A3225">
        <v>6513</v>
      </c>
      <c r="B3225" t="s">
        <v>7329</v>
      </c>
      <c r="C3225" t="s">
        <v>9089</v>
      </c>
      <c r="D3225" t="s">
        <v>5476</v>
      </c>
      <c r="E3225" t="s">
        <v>27</v>
      </c>
    </row>
    <row r="3226" spans="1:5" x14ac:dyDescent="0.4">
      <c r="A3226">
        <v>6514</v>
      </c>
      <c r="B3226" t="s">
        <v>7329</v>
      </c>
      <c r="C3226" t="s">
        <v>9065</v>
      </c>
      <c r="D3226" t="s">
        <v>3652</v>
      </c>
      <c r="E3226" t="s">
        <v>27</v>
      </c>
    </row>
    <row r="3227" spans="1:5" x14ac:dyDescent="0.4">
      <c r="A3227">
        <v>6515</v>
      </c>
      <c r="B3227" t="s">
        <v>7329</v>
      </c>
      <c r="C3227" t="s">
        <v>9234</v>
      </c>
      <c r="D3227" t="s">
        <v>3649</v>
      </c>
      <c r="E3227" t="s">
        <v>119</v>
      </c>
    </row>
    <row r="3228" spans="1:5" x14ac:dyDescent="0.4">
      <c r="A3228">
        <v>6516</v>
      </c>
      <c r="B3228" t="s">
        <v>7329</v>
      </c>
      <c r="C3228" t="s">
        <v>3838</v>
      </c>
      <c r="D3228" t="s">
        <v>9330</v>
      </c>
      <c r="E3228" t="s">
        <v>119</v>
      </c>
    </row>
    <row r="3229" spans="1:5" x14ac:dyDescent="0.4">
      <c r="A3229">
        <v>6517</v>
      </c>
      <c r="B3229" t="s">
        <v>7329</v>
      </c>
      <c r="C3229" t="s">
        <v>9324</v>
      </c>
      <c r="D3229" t="s">
        <v>9323</v>
      </c>
      <c r="E3229" t="s">
        <v>119</v>
      </c>
    </row>
    <row r="3230" spans="1:5" x14ac:dyDescent="0.4">
      <c r="A3230">
        <v>6518</v>
      </c>
      <c r="B3230" t="s">
        <v>7329</v>
      </c>
      <c r="C3230" t="s">
        <v>3841</v>
      </c>
      <c r="D3230" t="s">
        <v>3841</v>
      </c>
      <c r="E3230" t="s">
        <v>119</v>
      </c>
    </row>
    <row r="3231" spans="1:5" x14ac:dyDescent="0.4">
      <c r="A3231">
        <v>6519</v>
      </c>
      <c r="B3231" t="s">
        <v>7329</v>
      </c>
      <c r="C3231" t="s">
        <v>9322</v>
      </c>
      <c r="D3231" t="s">
        <v>3807</v>
      </c>
      <c r="E3231" t="s">
        <v>119</v>
      </c>
    </row>
    <row r="3232" spans="1:5" x14ac:dyDescent="0.4">
      <c r="A3232">
        <v>6520</v>
      </c>
      <c r="B3232" t="s">
        <v>7329</v>
      </c>
      <c r="C3232" t="s">
        <v>3894</v>
      </c>
      <c r="D3232" t="s">
        <v>3836</v>
      </c>
      <c r="E3232" t="s">
        <v>119</v>
      </c>
    </row>
    <row r="3233" spans="1:5" x14ac:dyDescent="0.4">
      <c r="A3233">
        <v>6521</v>
      </c>
      <c r="B3233" t="s">
        <v>7329</v>
      </c>
      <c r="C3233" t="s">
        <v>5533</v>
      </c>
      <c r="D3233" t="s">
        <v>5533</v>
      </c>
      <c r="E3233" t="s">
        <v>119</v>
      </c>
    </row>
    <row r="3234" spans="1:5" x14ac:dyDescent="0.4">
      <c r="A3234">
        <v>6522</v>
      </c>
      <c r="B3234" t="s">
        <v>7329</v>
      </c>
      <c r="C3234" t="s">
        <v>5887</v>
      </c>
      <c r="D3234" t="s">
        <v>5887</v>
      </c>
      <c r="E3234" t="s">
        <v>119</v>
      </c>
    </row>
    <row r="3235" spans="1:5" x14ac:dyDescent="0.4">
      <c r="A3235">
        <v>6523</v>
      </c>
      <c r="B3235" t="s">
        <v>7329</v>
      </c>
      <c r="C3235" t="s">
        <v>9293</v>
      </c>
      <c r="D3235" t="s">
        <v>3840</v>
      </c>
      <c r="E3235" t="s">
        <v>119</v>
      </c>
    </row>
    <row r="3236" spans="1:5" x14ac:dyDescent="0.4">
      <c r="A3236">
        <v>6524</v>
      </c>
      <c r="B3236" t="s">
        <v>7329</v>
      </c>
      <c r="C3236" t="s">
        <v>9286</v>
      </c>
      <c r="D3236" t="s">
        <v>3892</v>
      </c>
      <c r="E3236" t="s">
        <v>119</v>
      </c>
    </row>
    <row r="3237" spans="1:5" x14ac:dyDescent="0.4">
      <c r="A3237">
        <v>6525</v>
      </c>
      <c r="B3237" t="s">
        <v>7329</v>
      </c>
      <c r="C3237" t="s">
        <v>9328</v>
      </c>
      <c r="D3237" t="s">
        <v>5856</v>
      </c>
      <c r="E3237" t="s">
        <v>119</v>
      </c>
    </row>
    <row r="3238" spans="1:5" x14ac:dyDescent="0.4">
      <c r="A3238">
        <v>6526</v>
      </c>
      <c r="B3238" t="s">
        <v>7329</v>
      </c>
      <c r="C3238" t="s">
        <v>9317</v>
      </c>
      <c r="D3238" t="s">
        <v>3796</v>
      </c>
      <c r="E3238" t="s">
        <v>119</v>
      </c>
    </row>
    <row r="3239" spans="1:5" x14ac:dyDescent="0.4">
      <c r="A3239">
        <v>6527</v>
      </c>
      <c r="B3239" t="s">
        <v>7329</v>
      </c>
      <c r="C3239" t="s">
        <v>3904</v>
      </c>
      <c r="D3239" t="s">
        <v>3904</v>
      </c>
      <c r="E3239" t="s">
        <v>119</v>
      </c>
    </row>
    <row r="3240" spans="1:5" x14ac:dyDescent="0.4">
      <c r="A3240">
        <v>6528</v>
      </c>
      <c r="B3240" t="s">
        <v>7329</v>
      </c>
      <c r="C3240" t="s">
        <v>9325</v>
      </c>
      <c r="D3240" t="s">
        <v>3819</v>
      </c>
      <c r="E3240" t="s">
        <v>119</v>
      </c>
    </row>
    <row r="3241" spans="1:5" x14ac:dyDescent="0.4">
      <c r="A3241">
        <v>6529</v>
      </c>
      <c r="B3241" t="s">
        <v>7329</v>
      </c>
      <c r="C3241" t="s">
        <v>9288</v>
      </c>
      <c r="D3241" t="s">
        <v>3814</v>
      </c>
      <c r="E3241" t="s">
        <v>119</v>
      </c>
    </row>
    <row r="3242" spans="1:5" x14ac:dyDescent="0.4">
      <c r="A3242">
        <v>6530</v>
      </c>
      <c r="B3242" t="s">
        <v>7329</v>
      </c>
      <c r="C3242" t="s">
        <v>9325</v>
      </c>
      <c r="D3242" t="s">
        <v>3834</v>
      </c>
      <c r="E3242" t="s">
        <v>119</v>
      </c>
    </row>
    <row r="3243" spans="1:5" x14ac:dyDescent="0.4">
      <c r="A3243">
        <v>6531</v>
      </c>
      <c r="B3243" t="s">
        <v>7329</v>
      </c>
      <c r="C3243" t="s">
        <v>9303</v>
      </c>
      <c r="D3243" t="s">
        <v>3828</v>
      </c>
      <c r="E3243" t="s">
        <v>119</v>
      </c>
    </row>
    <row r="3244" spans="1:5" x14ac:dyDescent="0.4">
      <c r="A3244">
        <v>6532</v>
      </c>
      <c r="B3244" t="s">
        <v>7329</v>
      </c>
      <c r="C3244" t="s">
        <v>9303</v>
      </c>
      <c r="D3244" t="s">
        <v>3820</v>
      </c>
      <c r="E3244" t="s">
        <v>119</v>
      </c>
    </row>
    <row r="3245" spans="1:5" x14ac:dyDescent="0.4">
      <c r="A3245">
        <v>6533</v>
      </c>
      <c r="B3245" t="s">
        <v>7329</v>
      </c>
      <c r="C3245" t="s">
        <v>9331</v>
      </c>
      <c r="D3245" t="s">
        <v>3905</v>
      </c>
      <c r="E3245" t="s">
        <v>119</v>
      </c>
    </row>
    <row r="3246" spans="1:5" x14ac:dyDescent="0.4">
      <c r="A3246">
        <v>6534</v>
      </c>
      <c r="B3246" t="s">
        <v>7329</v>
      </c>
      <c r="C3246" t="s">
        <v>9264</v>
      </c>
      <c r="D3246" t="s">
        <v>4044</v>
      </c>
      <c r="E3246" t="s">
        <v>119</v>
      </c>
    </row>
    <row r="3247" spans="1:5" x14ac:dyDescent="0.4">
      <c r="A3247">
        <v>6536</v>
      </c>
      <c r="B3247" t="s">
        <v>7329</v>
      </c>
      <c r="C3247" t="s">
        <v>9285</v>
      </c>
      <c r="D3247" t="s">
        <v>3790</v>
      </c>
      <c r="E3247" t="s">
        <v>119</v>
      </c>
    </row>
    <row r="3248" spans="1:5" x14ac:dyDescent="0.4">
      <c r="A3248">
        <v>6537</v>
      </c>
      <c r="B3248" t="s">
        <v>7329</v>
      </c>
      <c r="C3248" t="s">
        <v>3639</v>
      </c>
      <c r="D3248" t="s">
        <v>3639</v>
      </c>
      <c r="E3248" t="s">
        <v>250</v>
      </c>
    </row>
    <row r="3249" spans="1:5" x14ac:dyDescent="0.4">
      <c r="A3249">
        <v>6538</v>
      </c>
      <c r="B3249" t="s">
        <v>7329</v>
      </c>
      <c r="C3249" t="s">
        <v>3641</v>
      </c>
      <c r="D3249" t="s">
        <v>3641</v>
      </c>
      <c r="E3249" t="s">
        <v>250</v>
      </c>
    </row>
    <row r="3250" spans="1:5" x14ac:dyDescent="0.4">
      <c r="A3250">
        <v>6539</v>
      </c>
      <c r="B3250" t="s">
        <v>7329</v>
      </c>
      <c r="C3250" t="s">
        <v>3825</v>
      </c>
      <c r="D3250" t="s">
        <v>3825</v>
      </c>
      <c r="E3250" t="s">
        <v>250</v>
      </c>
    </row>
    <row r="3251" spans="1:5" x14ac:dyDescent="0.4">
      <c r="A3251">
        <v>6540</v>
      </c>
      <c r="B3251" t="s">
        <v>7329</v>
      </c>
      <c r="C3251" t="s">
        <v>3616</v>
      </c>
      <c r="D3251" t="s">
        <v>3616</v>
      </c>
      <c r="E3251" t="s">
        <v>250</v>
      </c>
    </row>
    <row r="3252" spans="1:5" x14ac:dyDescent="0.4">
      <c r="A3252">
        <v>6541</v>
      </c>
      <c r="B3252" t="s">
        <v>7329</v>
      </c>
      <c r="C3252" t="s">
        <v>5981</v>
      </c>
      <c r="D3252" t="s">
        <v>3806</v>
      </c>
      <c r="E3252" t="s">
        <v>309</v>
      </c>
    </row>
    <row r="3253" spans="1:5" x14ac:dyDescent="0.4">
      <c r="A3253">
        <v>6542</v>
      </c>
      <c r="B3253" t="s">
        <v>7329</v>
      </c>
      <c r="C3253" t="s">
        <v>9200</v>
      </c>
      <c r="D3253" t="s">
        <v>3800</v>
      </c>
      <c r="E3253" t="s">
        <v>309</v>
      </c>
    </row>
    <row r="3254" spans="1:5" x14ac:dyDescent="0.4">
      <c r="A3254">
        <v>6543</v>
      </c>
      <c r="B3254" t="s">
        <v>7329</v>
      </c>
      <c r="C3254" t="s">
        <v>9326</v>
      </c>
      <c r="D3254" t="s">
        <v>3735</v>
      </c>
      <c r="E3254" t="s">
        <v>309</v>
      </c>
    </row>
    <row r="3255" spans="1:5" x14ac:dyDescent="0.4">
      <c r="A3255">
        <v>6544</v>
      </c>
      <c r="B3255" t="s">
        <v>7329</v>
      </c>
      <c r="C3255" t="s">
        <v>3787</v>
      </c>
      <c r="D3255" t="s">
        <v>3787</v>
      </c>
      <c r="E3255" t="s">
        <v>754</v>
      </c>
    </row>
    <row r="3256" spans="1:5" x14ac:dyDescent="0.4">
      <c r="A3256">
        <v>6545</v>
      </c>
      <c r="B3256" t="s">
        <v>7329</v>
      </c>
      <c r="C3256" t="s">
        <v>3827</v>
      </c>
      <c r="D3256" t="s">
        <v>3827</v>
      </c>
      <c r="E3256" t="s">
        <v>309</v>
      </c>
    </row>
    <row r="3257" spans="1:5" x14ac:dyDescent="0.4">
      <c r="A3257">
        <v>6546</v>
      </c>
      <c r="B3257" t="s">
        <v>7329</v>
      </c>
      <c r="C3257" t="s">
        <v>9269</v>
      </c>
      <c r="D3257" t="s">
        <v>3833</v>
      </c>
      <c r="E3257" t="s">
        <v>309</v>
      </c>
    </row>
    <row r="3258" spans="1:5" x14ac:dyDescent="0.4">
      <c r="A3258">
        <v>6547</v>
      </c>
      <c r="B3258" t="s">
        <v>7329</v>
      </c>
      <c r="C3258" t="s">
        <v>4062</v>
      </c>
      <c r="D3258" t="s">
        <v>4062</v>
      </c>
      <c r="E3258" t="s">
        <v>309</v>
      </c>
    </row>
    <row r="3259" spans="1:5" x14ac:dyDescent="0.4">
      <c r="A3259">
        <v>6548</v>
      </c>
      <c r="B3259" t="s">
        <v>7329</v>
      </c>
      <c r="C3259" t="s">
        <v>9061</v>
      </c>
      <c r="D3259" t="s">
        <v>3817</v>
      </c>
      <c r="E3259" t="s">
        <v>621</v>
      </c>
    </row>
    <row r="3260" spans="1:5" x14ac:dyDescent="0.4">
      <c r="A3260">
        <v>6549</v>
      </c>
      <c r="B3260" t="s">
        <v>7329</v>
      </c>
      <c r="C3260" t="s">
        <v>9199</v>
      </c>
      <c r="D3260" t="s">
        <v>3792</v>
      </c>
      <c r="E3260" t="s">
        <v>309</v>
      </c>
    </row>
    <row r="3261" spans="1:5" x14ac:dyDescent="0.4">
      <c r="A3261">
        <v>6550</v>
      </c>
      <c r="B3261" t="s">
        <v>7329</v>
      </c>
      <c r="C3261" t="s">
        <v>4061</v>
      </c>
      <c r="D3261" t="s">
        <v>5357</v>
      </c>
      <c r="E3261" t="s">
        <v>309</v>
      </c>
    </row>
    <row r="3262" spans="1:5" x14ac:dyDescent="0.4">
      <c r="A3262">
        <v>6551</v>
      </c>
      <c r="B3262" t="s">
        <v>7329</v>
      </c>
      <c r="C3262" t="s">
        <v>9313</v>
      </c>
      <c r="D3262" t="s">
        <v>3660</v>
      </c>
      <c r="E3262" t="s">
        <v>309</v>
      </c>
    </row>
    <row r="3263" spans="1:5" x14ac:dyDescent="0.4">
      <c r="A3263">
        <v>6552</v>
      </c>
      <c r="B3263" t="s">
        <v>7329</v>
      </c>
      <c r="C3263" t="s">
        <v>9311</v>
      </c>
      <c r="D3263" t="s">
        <v>9497</v>
      </c>
      <c r="E3263" t="s">
        <v>309</v>
      </c>
    </row>
    <row r="3264" spans="1:5" x14ac:dyDescent="0.4">
      <c r="A3264">
        <v>6553</v>
      </c>
      <c r="B3264" t="s">
        <v>7329</v>
      </c>
      <c r="C3264" t="s">
        <v>9320</v>
      </c>
      <c r="D3264" t="s">
        <v>3622</v>
      </c>
      <c r="E3264" t="s">
        <v>309</v>
      </c>
    </row>
    <row r="3265" spans="1:5" x14ac:dyDescent="0.4">
      <c r="A3265">
        <v>6554</v>
      </c>
      <c r="B3265" t="s">
        <v>7329</v>
      </c>
      <c r="C3265" t="s">
        <v>9263</v>
      </c>
      <c r="D3265" t="s">
        <v>3822</v>
      </c>
      <c r="E3265" t="s">
        <v>125</v>
      </c>
    </row>
    <row r="3266" spans="1:5" x14ac:dyDescent="0.4">
      <c r="A3266">
        <v>6555</v>
      </c>
      <c r="B3266" t="s">
        <v>7329</v>
      </c>
      <c r="C3266" t="s">
        <v>9299</v>
      </c>
      <c r="D3266" t="s">
        <v>3812</v>
      </c>
      <c r="E3266" t="s">
        <v>532</v>
      </c>
    </row>
    <row r="3267" spans="1:5" x14ac:dyDescent="0.4">
      <c r="A3267">
        <v>6556</v>
      </c>
      <c r="B3267" t="s">
        <v>7329</v>
      </c>
      <c r="C3267" t="s">
        <v>3976</v>
      </c>
      <c r="D3267" t="s">
        <v>3976</v>
      </c>
      <c r="E3267" t="s">
        <v>532</v>
      </c>
    </row>
    <row r="3268" spans="1:5" x14ac:dyDescent="0.4">
      <c r="A3268">
        <v>6557</v>
      </c>
      <c r="B3268" t="s">
        <v>7329</v>
      </c>
      <c r="C3268" t="s">
        <v>9297</v>
      </c>
      <c r="D3268" t="s">
        <v>3688</v>
      </c>
      <c r="E3268" t="s">
        <v>330</v>
      </c>
    </row>
    <row r="3269" spans="1:5" x14ac:dyDescent="0.4">
      <c r="A3269">
        <v>6558</v>
      </c>
      <c r="B3269" t="s">
        <v>7329</v>
      </c>
      <c r="C3269" t="s">
        <v>9496</v>
      </c>
      <c r="D3269" t="s">
        <v>9496</v>
      </c>
      <c r="E3269" t="s">
        <v>330</v>
      </c>
    </row>
    <row r="3270" spans="1:5" x14ac:dyDescent="0.4">
      <c r="A3270">
        <v>6559</v>
      </c>
      <c r="B3270" t="s">
        <v>7329</v>
      </c>
      <c r="C3270" t="s">
        <v>3687</v>
      </c>
      <c r="D3270" t="s">
        <v>3687</v>
      </c>
      <c r="E3270" t="s">
        <v>330</v>
      </c>
    </row>
    <row r="3271" spans="1:5" x14ac:dyDescent="0.4">
      <c r="A3271">
        <v>6560</v>
      </c>
      <c r="B3271" t="s">
        <v>7329</v>
      </c>
      <c r="C3271" t="s">
        <v>9348</v>
      </c>
      <c r="D3271" t="s">
        <v>3691</v>
      </c>
      <c r="E3271" t="s">
        <v>330</v>
      </c>
    </row>
    <row r="3272" spans="1:5" x14ac:dyDescent="0.4">
      <c r="A3272">
        <v>6561</v>
      </c>
      <c r="B3272" t="s">
        <v>7329</v>
      </c>
      <c r="C3272" t="s">
        <v>9347</v>
      </c>
      <c r="D3272" t="s">
        <v>3678</v>
      </c>
      <c r="E3272" t="s">
        <v>330</v>
      </c>
    </row>
    <row r="3273" spans="1:5" x14ac:dyDescent="0.4">
      <c r="A3273">
        <v>6562</v>
      </c>
      <c r="B3273" t="s">
        <v>7329</v>
      </c>
      <c r="C3273" t="s">
        <v>9346</v>
      </c>
      <c r="D3273" t="s">
        <v>3684</v>
      </c>
      <c r="E3273" t="s">
        <v>330</v>
      </c>
    </row>
    <row r="3274" spans="1:5" x14ac:dyDescent="0.4">
      <c r="A3274">
        <v>6563</v>
      </c>
      <c r="B3274" t="s">
        <v>7329</v>
      </c>
      <c r="C3274" t="s">
        <v>9223</v>
      </c>
      <c r="D3274" t="s">
        <v>9223</v>
      </c>
      <c r="E3274" t="s">
        <v>330</v>
      </c>
    </row>
    <row r="3275" spans="1:5" x14ac:dyDescent="0.4">
      <c r="A3275">
        <v>6565</v>
      </c>
      <c r="B3275" t="s">
        <v>7329</v>
      </c>
      <c r="C3275" t="s">
        <v>3675</v>
      </c>
      <c r="D3275" t="s">
        <v>3675</v>
      </c>
      <c r="E3275" t="s">
        <v>330</v>
      </c>
    </row>
    <row r="3276" spans="1:5" x14ac:dyDescent="0.4">
      <c r="A3276">
        <v>6566</v>
      </c>
      <c r="B3276" t="s">
        <v>7329</v>
      </c>
      <c r="C3276" t="s">
        <v>5489</v>
      </c>
      <c r="D3276" t="s">
        <v>5504</v>
      </c>
      <c r="E3276" t="s">
        <v>330</v>
      </c>
    </row>
    <row r="3277" spans="1:5" x14ac:dyDescent="0.4">
      <c r="A3277">
        <v>6567</v>
      </c>
      <c r="B3277" t="s">
        <v>7329</v>
      </c>
      <c r="C3277" t="s">
        <v>9296</v>
      </c>
      <c r="D3277" t="s">
        <v>5502</v>
      </c>
      <c r="E3277" t="s">
        <v>330</v>
      </c>
    </row>
    <row r="3278" spans="1:5" x14ac:dyDescent="0.4">
      <c r="A3278">
        <v>6568</v>
      </c>
      <c r="B3278" t="s">
        <v>7329</v>
      </c>
      <c r="C3278" t="s">
        <v>9226</v>
      </c>
      <c r="D3278" t="s">
        <v>3718</v>
      </c>
      <c r="E3278" t="s">
        <v>330</v>
      </c>
    </row>
    <row r="3279" spans="1:5" x14ac:dyDescent="0.4">
      <c r="A3279">
        <v>6569</v>
      </c>
      <c r="B3279" t="s">
        <v>7329</v>
      </c>
      <c r="C3279" t="s">
        <v>9209</v>
      </c>
      <c r="D3279" t="s">
        <v>5627</v>
      </c>
      <c r="E3279" t="s">
        <v>330</v>
      </c>
    </row>
    <row r="3280" spans="1:5" x14ac:dyDescent="0.4">
      <c r="A3280">
        <v>6570</v>
      </c>
      <c r="B3280" t="s">
        <v>7329</v>
      </c>
      <c r="C3280" t="s">
        <v>9222</v>
      </c>
      <c r="D3280" t="s">
        <v>5650</v>
      </c>
      <c r="E3280" t="s">
        <v>330</v>
      </c>
    </row>
    <row r="3281" spans="1:5" x14ac:dyDescent="0.4">
      <c r="A3281">
        <v>6571</v>
      </c>
      <c r="B3281" t="s">
        <v>7329</v>
      </c>
      <c r="C3281" t="s">
        <v>9495</v>
      </c>
      <c r="D3281" t="s">
        <v>9494</v>
      </c>
      <c r="E3281" t="s">
        <v>330</v>
      </c>
    </row>
    <row r="3282" spans="1:5" x14ac:dyDescent="0.4">
      <c r="A3282">
        <v>6572</v>
      </c>
      <c r="B3282" t="s">
        <v>7329</v>
      </c>
      <c r="C3282" t="s">
        <v>9215</v>
      </c>
      <c r="D3282" t="s">
        <v>9493</v>
      </c>
      <c r="E3282" t="s">
        <v>330</v>
      </c>
    </row>
    <row r="3283" spans="1:5" x14ac:dyDescent="0.4">
      <c r="A3283">
        <v>6574</v>
      </c>
      <c r="B3283" t="s">
        <v>7329</v>
      </c>
      <c r="C3283" t="s">
        <v>3998</v>
      </c>
      <c r="D3283" t="s">
        <v>3998</v>
      </c>
      <c r="E3283" t="s">
        <v>330</v>
      </c>
    </row>
    <row r="3284" spans="1:5" x14ac:dyDescent="0.4">
      <c r="A3284">
        <v>6575</v>
      </c>
      <c r="B3284" t="s">
        <v>7329</v>
      </c>
      <c r="C3284" t="s">
        <v>9492</v>
      </c>
      <c r="D3284" t="s">
        <v>9492</v>
      </c>
      <c r="E3284" t="s">
        <v>330</v>
      </c>
    </row>
    <row r="3285" spans="1:5" x14ac:dyDescent="0.4">
      <c r="A3285">
        <v>6577</v>
      </c>
      <c r="B3285" t="s">
        <v>7329</v>
      </c>
      <c r="C3285" t="s">
        <v>9218</v>
      </c>
      <c r="D3285" t="s">
        <v>9217</v>
      </c>
      <c r="E3285" t="s">
        <v>330</v>
      </c>
    </row>
    <row r="3286" spans="1:5" x14ac:dyDescent="0.4">
      <c r="A3286">
        <v>6578</v>
      </c>
      <c r="B3286" t="s">
        <v>7329</v>
      </c>
      <c r="C3286" t="s">
        <v>9491</v>
      </c>
      <c r="D3286" t="s">
        <v>9490</v>
      </c>
      <c r="E3286" t="s">
        <v>330</v>
      </c>
    </row>
    <row r="3287" spans="1:5" x14ac:dyDescent="0.4">
      <c r="A3287">
        <v>6579</v>
      </c>
      <c r="B3287" t="s">
        <v>7329</v>
      </c>
      <c r="C3287" t="s">
        <v>9206</v>
      </c>
      <c r="D3287" t="s">
        <v>5645</v>
      </c>
      <c r="E3287" t="s">
        <v>330</v>
      </c>
    </row>
    <row r="3288" spans="1:5" x14ac:dyDescent="0.4">
      <c r="A3288">
        <v>6580</v>
      </c>
      <c r="B3288" t="s">
        <v>7329</v>
      </c>
      <c r="C3288" t="s">
        <v>5146</v>
      </c>
      <c r="D3288" t="s">
        <v>9489</v>
      </c>
      <c r="E3288" t="s">
        <v>330</v>
      </c>
    </row>
    <row r="3289" spans="1:5" x14ac:dyDescent="0.4">
      <c r="A3289">
        <v>6581</v>
      </c>
      <c r="B3289" t="s">
        <v>7329</v>
      </c>
      <c r="C3289" t="s">
        <v>9488</v>
      </c>
      <c r="D3289" t="s">
        <v>5141</v>
      </c>
      <c r="E3289" t="s">
        <v>4783</v>
      </c>
    </row>
    <row r="3290" spans="1:5" x14ac:dyDescent="0.4">
      <c r="A3290">
        <v>6583</v>
      </c>
      <c r="B3290" t="s">
        <v>7329</v>
      </c>
      <c r="C3290" t="s">
        <v>9487</v>
      </c>
      <c r="D3290" t="s">
        <v>9487</v>
      </c>
      <c r="E3290" t="s">
        <v>330</v>
      </c>
    </row>
    <row r="3291" spans="1:5" x14ac:dyDescent="0.4">
      <c r="A3291">
        <v>6584</v>
      </c>
      <c r="B3291" t="s">
        <v>7329</v>
      </c>
      <c r="C3291" t="s">
        <v>9486</v>
      </c>
      <c r="D3291" t="s">
        <v>9024</v>
      </c>
      <c r="E3291" t="s">
        <v>330</v>
      </c>
    </row>
    <row r="3292" spans="1:5" x14ac:dyDescent="0.4">
      <c r="A3292">
        <v>6585</v>
      </c>
      <c r="B3292" t="s">
        <v>7329</v>
      </c>
      <c r="C3292" t="s">
        <v>9207</v>
      </c>
      <c r="D3292" t="s">
        <v>3760</v>
      </c>
      <c r="E3292" t="s">
        <v>330</v>
      </c>
    </row>
    <row r="3293" spans="1:5" x14ac:dyDescent="0.4">
      <c r="A3293">
        <v>6586</v>
      </c>
      <c r="B3293" t="s">
        <v>7329</v>
      </c>
      <c r="C3293" t="s">
        <v>9089</v>
      </c>
      <c r="D3293" t="s">
        <v>5476</v>
      </c>
      <c r="E3293" t="s">
        <v>257</v>
      </c>
    </row>
    <row r="3294" spans="1:5" x14ac:dyDescent="0.4">
      <c r="A3294">
        <v>6587</v>
      </c>
      <c r="B3294" t="s">
        <v>7329</v>
      </c>
      <c r="C3294" t="s">
        <v>6174</v>
      </c>
      <c r="D3294" t="s">
        <v>4414</v>
      </c>
      <c r="E3294" t="s">
        <v>272</v>
      </c>
    </row>
    <row r="3295" spans="1:5" x14ac:dyDescent="0.4">
      <c r="A3295">
        <v>6588</v>
      </c>
      <c r="B3295" t="s">
        <v>7329</v>
      </c>
      <c r="C3295" t="s">
        <v>9485</v>
      </c>
      <c r="D3295" t="s">
        <v>9485</v>
      </c>
      <c r="E3295" t="s">
        <v>330</v>
      </c>
    </row>
    <row r="3296" spans="1:5" x14ac:dyDescent="0.4">
      <c r="A3296">
        <v>6589</v>
      </c>
      <c r="B3296" t="s">
        <v>7329</v>
      </c>
      <c r="C3296" t="s">
        <v>9300</v>
      </c>
      <c r="D3296" t="s">
        <v>3921</v>
      </c>
      <c r="E3296" t="s">
        <v>27</v>
      </c>
    </row>
    <row r="3297" spans="1:5" x14ac:dyDescent="0.4">
      <c r="A3297">
        <v>6590</v>
      </c>
      <c r="B3297" t="s">
        <v>7329</v>
      </c>
      <c r="C3297" t="s">
        <v>4411</v>
      </c>
      <c r="D3297" t="s">
        <v>4418</v>
      </c>
      <c r="E3297" t="s">
        <v>272</v>
      </c>
    </row>
    <row r="3298" spans="1:5" x14ac:dyDescent="0.4">
      <c r="A3298">
        <v>6591</v>
      </c>
      <c r="B3298" t="s">
        <v>7329</v>
      </c>
      <c r="C3298" t="s">
        <v>9002</v>
      </c>
      <c r="D3298" t="s">
        <v>4412</v>
      </c>
      <c r="E3298" t="s">
        <v>272</v>
      </c>
    </row>
    <row r="3299" spans="1:5" x14ac:dyDescent="0.4">
      <c r="A3299">
        <v>6623</v>
      </c>
      <c r="B3299" t="s">
        <v>7276</v>
      </c>
      <c r="C3299" t="s">
        <v>9327</v>
      </c>
      <c r="D3299" t="s">
        <v>3637</v>
      </c>
      <c r="E3299" t="s">
        <v>250</v>
      </c>
    </row>
    <row r="3300" spans="1:5" x14ac:dyDescent="0.4">
      <c r="A3300">
        <v>6624</v>
      </c>
      <c r="B3300" t="s">
        <v>7272</v>
      </c>
      <c r="C3300" t="s">
        <v>9327</v>
      </c>
      <c r="D3300" t="s">
        <v>3637</v>
      </c>
      <c r="E3300" t="s">
        <v>250</v>
      </c>
    </row>
    <row r="3301" spans="1:5" x14ac:dyDescent="0.4">
      <c r="A3301">
        <v>6625</v>
      </c>
      <c r="B3301" t="s">
        <v>7272</v>
      </c>
      <c r="C3301" t="s">
        <v>9315</v>
      </c>
      <c r="D3301" t="s">
        <v>3626</v>
      </c>
      <c r="E3301" t="s">
        <v>316</v>
      </c>
    </row>
    <row r="3302" spans="1:5" x14ac:dyDescent="0.4">
      <c r="A3302">
        <v>6626</v>
      </c>
      <c r="B3302" t="s">
        <v>7266</v>
      </c>
      <c r="C3302" t="s">
        <v>3646</v>
      </c>
      <c r="D3302" t="s">
        <v>3646</v>
      </c>
      <c r="E3302" t="s">
        <v>250</v>
      </c>
    </row>
    <row r="3303" spans="1:5" x14ac:dyDescent="0.4">
      <c r="A3303">
        <v>6627</v>
      </c>
      <c r="B3303" t="s">
        <v>7266</v>
      </c>
      <c r="C3303" t="s">
        <v>9301</v>
      </c>
      <c r="D3303" t="s">
        <v>3721</v>
      </c>
      <c r="E3303" t="s">
        <v>27</v>
      </c>
    </row>
    <row r="3304" spans="1:5" x14ac:dyDescent="0.4">
      <c r="A3304">
        <v>6628</v>
      </c>
      <c r="B3304" t="s">
        <v>7266</v>
      </c>
      <c r="C3304" t="s">
        <v>9089</v>
      </c>
      <c r="D3304" t="s">
        <v>5476</v>
      </c>
      <c r="E3304" t="s">
        <v>532</v>
      </c>
    </row>
    <row r="3305" spans="1:5" x14ac:dyDescent="0.4">
      <c r="A3305">
        <v>6629</v>
      </c>
      <c r="B3305" t="s">
        <v>7266</v>
      </c>
      <c r="C3305" t="s">
        <v>9484</v>
      </c>
      <c r="D3305" t="s">
        <v>9484</v>
      </c>
      <c r="E3305" t="s">
        <v>532</v>
      </c>
    </row>
    <row r="3306" spans="1:5" x14ac:dyDescent="0.4">
      <c r="A3306">
        <v>6630</v>
      </c>
      <c r="B3306" t="s">
        <v>7266</v>
      </c>
      <c r="C3306" t="s">
        <v>9483</v>
      </c>
      <c r="D3306" t="s">
        <v>9483</v>
      </c>
      <c r="E3306" t="s">
        <v>330</v>
      </c>
    </row>
    <row r="3307" spans="1:5" x14ac:dyDescent="0.4">
      <c r="A3307">
        <v>6631</v>
      </c>
      <c r="B3307" t="s">
        <v>7253</v>
      </c>
      <c r="C3307" t="s">
        <v>9482</v>
      </c>
      <c r="D3307" t="s">
        <v>6088</v>
      </c>
      <c r="E3307" t="s">
        <v>272</v>
      </c>
    </row>
    <row r="3308" spans="1:5" x14ac:dyDescent="0.4">
      <c r="A3308">
        <v>6635</v>
      </c>
      <c r="B3308" t="s">
        <v>7249</v>
      </c>
      <c r="C3308" t="s">
        <v>9065</v>
      </c>
      <c r="D3308" t="s">
        <v>3652</v>
      </c>
      <c r="E3308" t="s">
        <v>27</v>
      </c>
    </row>
    <row r="3309" spans="1:5" x14ac:dyDescent="0.4">
      <c r="A3309">
        <v>6636</v>
      </c>
      <c r="B3309" t="s">
        <v>7249</v>
      </c>
      <c r="C3309" t="s">
        <v>9089</v>
      </c>
      <c r="D3309" t="s">
        <v>5476</v>
      </c>
      <c r="E3309" t="s">
        <v>27</v>
      </c>
    </row>
    <row r="3310" spans="1:5" x14ac:dyDescent="0.4">
      <c r="A3310">
        <v>6637</v>
      </c>
      <c r="B3310" t="s">
        <v>7245</v>
      </c>
      <c r="C3310" t="s">
        <v>3646</v>
      </c>
      <c r="D3310" t="s">
        <v>3646</v>
      </c>
      <c r="E3310" t="s">
        <v>250</v>
      </c>
    </row>
    <row r="3311" spans="1:5" x14ac:dyDescent="0.4">
      <c r="A3311">
        <v>6638</v>
      </c>
      <c r="B3311" t="s">
        <v>7245</v>
      </c>
      <c r="C3311" t="s">
        <v>9319</v>
      </c>
      <c r="D3311" t="s">
        <v>3642</v>
      </c>
      <c r="E3311" t="s">
        <v>250</v>
      </c>
    </row>
    <row r="3312" spans="1:5" x14ac:dyDescent="0.4">
      <c r="A3312">
        <v>6639</v>
      </c>
      <c r="B3312" t="s">
        <v>7245</v>
      </c>
      <c r="C3312" t="s">
        <v>3644</v>
      </c>
      <c r="D3312" t="s">
        <v>3644</v>
      </c>
      <c r="E3312" t="s">
        <v>250</v>
      </c>
    </row>
    <row r="3313" spans="1:5" x14ac:dyDescent="0.4">
      <c r="A3313">
        <v>6640</v>
      </c>
      <c r="B3313" t="s">
        <v>7234</v>
      </c>
      <c r="C3313" t="s">
        <v>9089</v>
      </c>
      <c r="D3313" t="s">
        <v>5476</v>
      </c>
      <c r="E3313" t="s">
        <v>27</v>
      </c>
    </row>
    <row r="3314" spans="1:5" x14ac:dyDescent="0.4">
      <c r="A3314">
        <v>6641</v>
      </c>
      <c r="B3314" t="s">
        <v>7234</v>
      </c>
      <c r="C3314" t="s">
        <v>9097</v>
      </c>
      <c r="D3314" t="s">
        <v>3750</v>
      </c>
      <c r="E3314" t="s">
        <v>3</v>
      </c>
    </row>
    <row r="3315" spans="1:5" x14ac:dyDescent="0.4">
      <c r="A3315">
        <v>6642</v>
      </c>
      <c r="B3315" t="s">
        <v>7229</v>
      </c>
      <c r="C3315" t="s">
        <v>9089</v>
      </c>
      <c r="D3315" t="s">
        <v>5476</v>
      </c>
      <c r="E3315" t="s">
        <v>257</v>
      </c>
    </row>
    <row r="3316" spans="1:5" x14ac:dyDescent="0.4">
      <c r="A3316">
        <v>6670</v>
      </c>
      <c r="B3316" t="s">
        <v>7213</v>
      </c>
      <c r="C3316" t="s">
        <v>4744</v>
      </c>
      <c r="D3316" t="s">
        <v>4745</v>
      </c>
      <c r="E3316" t="s">
        <v>272</v>
      </c>
    </row>
    <row r="3317" spans="1:5" x14ac:dyDescent="0.4">
      <c r="A3317">
        <v>6674</v>
      </c>
      <c r="B3317" t="s">
        <v>7178</v>
      </c>
      <c r="C3317" t="s">
        <v>3646</v>
      </c>
      <c r="D3317" t="s">
        <v>3646</v>
      </c>
      <c r="E3317" t="s">
        <v>250</v>
      </c>
    </row>
    <row r="3318" spans="1:5" x14ac:dyDescent="0.4">
      <c r="A3318">
        <v>6675</v>
      </c>
      <c r="B3318" t="s">
        <v>7178</v>
      </c>
      <c r="C3318" t="s">
        <v>9263</v>
      </c>
      <c r="D3318" t="s">
        <v>3822</v>
      </c>
      <c r="E3318" t="s">
        <v>125</v>
      </c>
    </row>
    <row r="3319" spans="1:5" x14ac:dyDescent="0.4">
      <c r="A3319">
        <v>6676</v>
      </c>
      <c r="B3319" t="s">
        <v>7174</v>
      </c>
      <c r="C3319" t="s">
        <v>9481</v>
      </c>
      <c r="D3319" t="s">
        <v>4197</v>
      </c>
      <c r="E3319" t="s">
        <v>345</v>
      </c>
    </row>
    <row r="3320" spans="1:5" x14ac:dyDescent="0.4">
      <c r="A3320">
        <v>6677</v>
      </c>
      <c r="B3320" t="s">
        <v>7174</v>
      </c>
      <c r="C3320" t="s">
        <v>9378</v>
      </c>
      <c r="D3320" t="s">
        <v>4196</v>
      </c>
      <c r="E3320" t="s">
        <v>345</v>
      </c>
    </row>
    <row r="3321" spans="1:5" x14ac:dyDescent="0.4">
      <c r="A3321">
        <v>6679</v>
      </c>
      <c r="B3321" t="s">
        <v>7166</v>
      </c>
      <c r="C3321" t="s">
        <v>9089</v>
      </c>
      <c r="D3321" t="s">
        <v>5476</v>
      </c>
      <c r="E3321" t="s">
        <v>257</v>
      </c>
    </row>
    <row r="3322" spans="1:5" x14ac:dyDescent="0.4">
      <c r="A3322">
        <v>6680</v>
      </c>
      <c r="B3322" t="s">
        <v>7166</v>
      </c>
      <c r="C3322" t="s">
        <v>9263</v>
      </c>
      <c r="D3322" t="s">
        <v>3822</v>
      </c>
      <c r="E3322" t="s">
        <v>125</v>
      </c>
    </row>
    <row r="3323" spans="1:5" x14ac:dyDescent="0.4">
      <c r="A3323">
        <v>6681</v>
      </c>
      <c r="B3323" t="s">
        <v>7166</v>
      </c>
      <c r="C3323" t="s">
        <v>9064</v>
      </c>
      <c r="D3323" t="s">
        <v>3872</v>
      </c>
      <c r="E3323" t="s">
        <v>125</v>
      </c>
    </row>
    <row r="3324" spans="1:5" x14ac:dyDescent="0.4">
      <c r="A3324">
        <v>6682</v>
      </c>
      <c r="B3324" t="s">
        <v>7166</v>
      </c>
      <c r="C3324" t="s">
        <v>9326</v>
      </c>
      <c r="D3324" t="s">
        <v>3735</v>
      </c>
      <c r="E3324" t="s">
        <v>309</v>
      </c>
    </row>
    <row r="3325" spans="1:5" x14ac:dyDescent="0.4">
      <c r="A3325">
        <v>6683</v>
      </c>
      <c r="B3325" t="s">
        <v>7166</v>
      </c>
      <c r="C3325" t="s">
        <v>6065</v>
      </c>
      <c r="D3325" t="s">
        <v>6065</v>
      </c>
      <c r="E3325" t="s">
        <v>250</v>
      </c>
    </row>
    <row r="3326" spans="1:5" x14ac:dyDescent="0.4">
      <c r="A3326">
        <v>6684</v>
      </c>
      <c r="B3326" t="s">
        <v>7166</v>
      </c>
      <c r="C3326" t="s">
        <v>9312</v>
      </c>
      <c r="D3326" t="s">
        <v>3824</v>
      </c>
      <c r="E3326" t="s">
        <v>250</v>
      </c>
    </row>
    <row r="3327" spans="1:5" x14ac:dyDescent="0.4">
      <c r="A3327">
        <v>6685</v>
      </c>
      <c r="B3327" t="s">
        <v>7166</v>
      </c>
      <c r="C3327" t="s">
        <v>3646</v>
      </c>
      <c r="D3327" t="s">
        <v>3646</v>
      </c>
      <c r="E3327" t="s">
        <v>250</v>
      </c>
    </row>
    <row r="3328" spans="1:5" x14ac:dyDescent="0.4">
      <c r="A3328">
        <v>6686</v>
      </c>
      <c r="B3328" t="s">
        <v>7166</v>
      </c>
      <c r="C3328" t="s">
        <v>9480</v>
      </c>
      <c r="D3328" t="s">
        <v>3634</v>
      </c>
      <c r="E3328" t="s">
        <v>316</v>
      </c>
    </row>
    <row r="3329" spans="1:5" x14ac:dyDescent="0.4">
      <c r="A3329">
        <v>6687</v>
      </c>
      <c r="B3329" t="s">
        <v>7166</v>
      </c>
      <c r="C3329" t="s">
        <v>9315</v>
      </c>
      <c r="D3329" t="s">
        <v>3626</v>
      </c>
      <c r="E3329" t="s">
        <v>316</v>
      </c>
    </row>
    <row r="3330" spans="1:5" x14ac:dyDescent="0.4">
      <c r="A3330">
        <v>6688</v>
      </c>
      <c r="B3330" t="s">
        <v>7166</v>
      </c>
      <c r="C3330" t="s">
        <v>4062</v>
      </c>
      <c r="D3330" t="s">
        <v>4062</v>
      </c>
      <c r="E3330" t="s">
        <v>309</v>
      </c>
    </row>
    <row r="3331" spans="1:5" x14ac:dyDescent="0.4">
      <c r="A3331">
        <v>6689</v>
      </c>
      <c r="B3331" t="s">
        <v>7166</v>
      </c>
      <c r="C3331" t="s">
        <v>9277</v>
      </c>
      <c r="D3331" t="s">
        <v>5251</v>
      </c>
      <c r="E3331" t="s">
        <v>316</v>
      </c>
    </row>
    <row r="3332" spans="1:5" x14ac:dyDescent="0.4">
      <c r="A3332">
        <v>6690</v>
      </c>
      <c r="B3332" t="s">
        <v>7166</v>
      </c>
      <c r="C3332" t="s">
        <v>9270</v>
      </c>
      <c r="D3332" t="s">
        <v>4068</v>
      </c>
      <c r="E3332" t="s">
        <v>309</v>
      </c>
    </row>
    <row r="3333" spans="1:5" x14ac:dyDescent="0.4">
      <c r="A3333">
        <v>6691</v>
      </c>
      <c r="B3333" t="s">
        <v>7166</v>
      </c>
      <c r="C3333" t="s">
        <v>6283</v>
      </c>
      <c r="D3333" t="s">
        <v>3758</v>
      </c>
      <c r="E3333" t="s">
        <v>309</v>
      </c>
    </row>
    <row r="3334" spans="1:5" x14ac:dyDescent="0.4">
      <c r="A3334">
        <v>6692</v>
      </c>
      <c r="B3334" t="s">
        <v>7166</v>
      </c>
      <c r="C3334" t="s">
        <v>9004</v>
      </c>
      <c r="D3334" t="s">
        <v>9479</v>
      </c>
      <c r="E3334" t="s">
        <v>272</v>
      </c>
    </row>
    <row r="3335" spans="1:5" x14ac:dyDescent="0.4">
      <c r="A3335">
        <v>6693</v>
      </c>
      <c r="B3335" t="s">
        <v>7166</v>
      </c>
      <c r="C3335" t="s">
        <v>9058</v>
      </c>
      <c r="D3335" t="s">
        <v>4012</v>
      </c>
      <c r="E3335" t="s">
        <v>621</v>
      </c>
    </row>
    <row r="3336" spans="1:5" x14ac:dyDescent="0.4">
      <c r="A3336">
        <v>6694</v>
      </c>
      <c r="B3336" t="s">
        <v>7166</v>
      </c>
      <c r="C3336" t="s">
        <v>6181</v>
      </c>
      <c r="D3336" t="s">
        <v>3853</v>
      </c>
      <c r="E3336" t="s">
        <v>621</v>
      </c>
    </row>
    <row r="3337" spans="1:5" x14ac:dyDescent="0.4">
      <c r="A3337">
        <v>6695</v>
      </c>
      <c r="B3337" t="s">
        <v>7166</v>
      </c>
      <c r="C3337" t="s">
        <v>9000</v>
      </c>
      <c r="D3337" t="s">
        <v>3977</v>
      </c>
      <c r="E3337" t="s">
        <v>272</v>
      </c>
    </row>
    <row r="3338" spans="1:5" x14ac:dyDescent="0.4">
      <c r="A3338">
        <v>6696</v>
      </c>
      <c r="B3338" t="s">
        <v>7166</v>
      </c>
      <c r="C3338" t="s">
        <v>4612</v>
      </c>
      <c r="D3338" t="s">
        <v>4612</v>
      </c>
      <c r="E3338" t="s">
        <v>272</v>
      </c>
    </row>
    <row r="3339" spans="1:5" x14ac:dyDescent="0.4">
      <c r="A3339">
        <v>6697</v>
      </c>
      <c r="B3339" t="s">
        <v>7162</v>
      </c>
      <c r="C3339" t="s">
        <v>9315</v>
      </c>
      <c r="D3339" t="s">
        <v>3626</v>
      </c>
      <c r="E3339" t="s">
        <v>316</v>
      </c>
    </row>
    <row r="3340" spans="1:5" x14ac:dyDescent="0.4">
      <c r="A3340">
        <v>6698</v>
      </c>
      <c r="B3340" t="s">
        <v>7155</v>
      </c>
      <c r="C3340" t="s">
        <v>9348</v>
      </c>
      <c r="D3340" t="s">
        <v>3691</v>
      </c>
      <c r="E3340" t="s">
        <v>330</v>
      </c>
    </row>
    <row r="3341" spans="1:5" x14ac:dyDescent="0.4">
      <c r="A3341">
        <v>6699</v>
      </c>
      <c r="B3341" t="s">
        <v>7155</v>
      </c>
      <c r="C3341" t="s">
        <v>5255</v>
      </c>
      <c r="D3341" t="s">
        <v>5255</v>
      </c>
      <c r="E3341" t="s">
        <v>272</v>
      </c>
    </row>
    <row r="3342" spans="1:5" x14ac:dyDescent="0.4">
      <c r="A3342">
        <v>6700</v>
      </c>
      <c r="B3342" t="s">
        <v>7155</v>
      </c>
      <c r="C3342" t="s">
        <v>4411</v>
      </c>
      <c r="D3342" t="s">
        <v>4418</v>
      </c>
      <c r="E3342" t="s">
        <v>272</v>
      </c>
    </row>
    <row r="3343" spans="1:5" x14ac:dyDescent="0.4">
      <c r="A3343">
        <v>6701</v>
      </c>
      <c r="B3343" t="s">
        <v>7155</v>
      </c>
      <c r="C3343" t="s">
        <v>4612</v>
      </c>
      <c r="D3343" t="s">
        <v>4612</v>
      </c>
      <c r="E3343" t="s">
        <v>272</v>
      </c>
    </row>
    <row r="3344" spans="1:5" x14ac:dyDescent="0.4">
      <c r="A3344">
        <v>6702</v>
      </c>
      <c r="B3344" t="s">
        <v>7155</v>
      </c>
      <c r="C3344" t="s">
        <v>6131</v>
      </c>
      <c r="D3344" t="s">
        <v>4456</v>
      </c>
      <c r="E3344" t="s">
        <v>272</v>
      </c>
    </row>
    <row r="3345" spans="1:6" x14ac:dyDescent="0.4">
      <c r="A3345">
        <v>6703</v>
      </c>
      <c r="B3345" t="s">
        <v>7135</v>
      </c>
      <c r="C3345" t="s">
        <v>4421</v>
      </c>
      <c r="D3345" t="s">
        <v>4421</v>
      </c>
      <c r="E3345" t="s">
        <v>272</v>
      </c>
    </row>
    <row r="3346" spans="1:6" x14ac:dyDescent="0.4">
      <c r="A3346">
        <v>6704</v>
      </c>
      <c r="B3346" t="s">
        <v>7114</v>
      </c>
      <c r="C3346" t="s">
        <v>9279</v>
      </c>
      <c r="D3346" t="s">
        <v>4159</v>
      </c>
      <c r="E3346" t="s">
        <v>300</v>
      </c>
      <c r="F3346" t="s">
        <v>9478</v>
      </c>
    </row>
    <row r="3347" spans="1:6" x14ac:dyDescent="0.4">
      <c r="A3347">
        <v>6705</v>
      </c>
      <c r="B3347" t="s">
        <v>7114</v>
      </c>
      <c r="C3347" t="s">
        <v>9268</v>
      </c>
      <c r="D3347" t="s">
        <v>4378</v>
      </c>
      <c r="E3347" t="s">
        <v>621</v>
      </c>
    </row>
    <row r="3348" spans="1:6" x14ac:dyDescent="0.4">
      <c r="A3348">
        <v>6706</v>
      </c>
      <c r="B3348" t="s">
        <v>7114</v>
      </c>
      <c r="C3348" t="s">
        <v>4381</v>
      </c>
      <c r="D3348" t="s">
        <v>4381</v>
      </c>
      <c r="E3348" t="s">
        <v>621</v>
      </c>
    </row>
    <row r="3349" spans="1:6" x14ac:dyDescent="0.4">
      <c r="A3349">
        <v>6707</v>
      </c>
      <c r="B3349" t="s">
        <v>7114</v>
      </c>
      <c r="C3349" t="s">
        <v>9060</v>
      </c>
      <c r="D3349" t="s">
        <v>4383</v>
      </c>
      <c r="E3349" t="s">
        <v>621</v>
      </c>
    </row>
    <row r="3350" spans="1:6" x14ac:dyDescent="0.4">
      <c r="A3350">
        <v>6708</v>
      </c>
      <c r="B3350" t="s">
        <v>7114</v>
      </c>
      <c r="C3350" t="s">
        <v>9477</v>
      </c>
      <c r="D3350" t="s">
        <v>9477</v>
      </c>
      <c r="E3350" t="s">
        <v>621</v>
      </c>
    </row>
    <row r="3351" spans="1:6" x14ac:dyDescent="0.4">
      <c r="A3351">
        <v>6710</v>
      </c>
      <c r="B3351" t="s">
        <v>8902</v>
      </c>
      <c r="C3351" t="s">
        <v>9235</v>
      </c>
      <c r="D3351" t="s">
        <v>5601</v>
      </c>
      <c r="E3351" t="s">
        <v>309</v>
      </c>
    </row>
    <row r="3352" spans="1:6" x14ac:dyDescent="0.4">
      <c r="A3352">
        <v>6749</v>
      </c>
      <c r="B3352" t="s">
        <v>8806</v>
      </c>
      <c r="C3352" t="s">
        <v>9089</v>
      </c>
      <c r="D3352" t="s">
        <v>5476</v>
      </c>
      <c r="E3352" t="s">
        <v>257</v>
      </c>
    </row>
    <row r="3353" spans="1:6" x14ac:dyDescent="0.4">
      <c r="A3353">
        <v>6780</v>
      </c>
      <c r="B3353" t="s">
        <v>8290</v>
      </c>
      <c r="C3353" t="s">
        <v>9279</v>
      </c>
      <c r="D3353" t="s">
        <v>4159</v>
      </c>
      <c r="E3353" t="s">
        <v>300</v>
      </c>
    </row>
    <row r="3354" spans="1:6" x14ac:dyDescent="0.4">
      <c r="A3354">
        <v>6781</v>
      </c>
      <c r="B3354" t="s">
        <v>8290</v>
      </c>
      <c r="C3354" t="s">
        <v>9268</v>
      </c>
      <c r="D3354" t="s">
        <v>4378</v>
      </c>
      <c r="E3354" t="s">
        <v>621</v>
      </c>
    </row>
    <row r="3355" spans="1:6" x14ac:dyDescent="0.4">
      <c r="A3355">
        <v>6782</v>
      </c>
      <c r="B3355" t="s">
        <v>8074</v>
      </c>
      <c r="C3355" t="s">
        <v>4446</v>
      </c>
      <c r="D3355" t="s">
        <v>4446</v>
      </c>
      <c r="E3355" t="s">
        <v>621</v>
      </c>
    </row>
    <row r="3356" spans="1:6" x14ac:dyDescent="0.4">
      <c r="A3356">
        <v>6783</v>
      </c>
      <c r="B3356" t="s">
        <v>8068</v>
      </c>
      <c r="C3356" t="s">
        <v>9476</v>
      </c>
      <c r="D3356" t="s">
        <v>9476</v>
      </c>
      <c r="E3356" t="s">
        <v>3565</v>
      </c>
    </row>
    <row r="3357" spans="1:6" x14ac:dyDescent="0.4">
      <c r="A3357">
        <v>6784</v>
      </c>
      <c r="B3357" t="s">
        <v>7893</v>
      </c>
      <c r="C3357" t="s">
        <v>9301</v>
      </c>
      <c r="D3357" t="s">
        <v>5504</v>
      </c>
      <c r="E3357" t="s">
        <v>27</v>
      </c>
    </row>
    <row r="3358" spans="1:6" x14ac:dyDescent="0.4">
      <c r="A3358">
        <v>6785</v>
      </c>
      <c r="B3358" t="s">
        <v>7812</v>
      </c>
      <c r="C3358" t="s">
        <v>9089</v>
      </c>
      <c r="D3358" t="s">
        <v>5476</v>
      </c>
      <c r="E3358" t="s">
        <v>257</v>
      </c>
    </row>
    <row r="3359" spans="1:6" x14ac:dyDescent="0.4">
      <c r="A3359">
        <v>6786</v>
      </c>
      <c r="B3359" t="s">
        <v>7698</v>
      </c>
      <c r="C3359" t="s">
        <v>9235</v>
      </c>
      <c r="D3359" t="s">
        <v>5601</v>
      </c>
      <c r="E3359" t="s">
        <v>309</v>
      </c>
    </row>
    <row r="3360" spans="1:6" x14ac:dyDescent="0.4">
      <c r="A3360">
        <v>6787</v>
      </c>
      <c r="B3360" t="s">
        <v>7680</v>
      </c>
      <c r="C3360" t="s">
        <v>9475</v>
      </c>
      <c r="D3360" t="s">
        <v>9475</v>
      </c>
      <c r="E3360" t="s">
        <v>330</v>
      </c>
    </row>
    <row r="3361" spans="1:5" x14ac:dyDescent="0.4">
      <c r="A3361">
        <v>6788</v>
      </c>
      <c r="B3361" t="s">
        <v>7680</v>
      </c>
      <c r="C3361" t="s">
        <v>9021</v>
      </c>
      <c r="D3361" t="s">
        <v>4556</v>
      </c>
      <c r="E3361" t="s">
        <v>330</v>
      </c>
    </row>
    <row r="3362" spans="1:5" x14ac:dyDescent="0.4">
      <c r="A3362">
        <v>6789</v>
      </c>
      <c r="B3362" t="s">
        <v>7680</v>
      </c>
      <c r="C3362" t="s">
        <v>4756</v>
      </c>
      <c r="D3362" t="s">
        <v>4756</v>
      </c>
      <c r="E3362" t="s">
        <v>330</v>
      </c>
    </row>
    <row r="3363" spans="1:5" x14ac:dyDescent="0.4">
      <c r="A3363">
        <v>6790</v>
      </c>
      <c r="B3363" t="s">
        <v>7680</v>
      </c>
      <c r="C3363" t="s">
        <v>9282</v>
      </c>
      <c r="D3363" t="s">
        <v>9474</v>
      </c>
      <c r="E3363" t="s">
        <v>330</v>
      </c>
    </row>
    <row r="3364" spans="1:5" x14ac:dyDescent="0.4">
      <c r="A3364">
        <v>6791</v>
      </c>
      <c r="B3364" t="s">
        <v>7680</v>
      </c>
      <c r="C3364" t="s">
        <v>9473</v>
      </c>
      <c r="D3364" t="s">
        <v>9473</v>
      </c>
      <c r="E3364" t="s">
        <v>330</v>
      </c>
    </row>
    <row r="3365" spans="1:5" x14ac:dyDescent="0.4">
      <c r="A3365">
        <v>6792</v>
      </c>
      <c r="B3365" t="s">
        <v>7680</v>
      </c>
      <c r="C3365" t="s">
        <v>9472</v>
      </c>
      <c r="D3365" t="s">
        <v>5814</v>
      </c>
      <c r="E3365" t="s">
        <v>330</v>
      </c>
    </row>
    <row r="3366" spans="1:5" x14ac:dyDescent="0.4">
      <c r="A3366">
        <v>6793</v>
      </c>
      <c r="B3366" t="s">
        <v>7680</v>
      </c>
      <c r="C3366" t="s">
        <v>3705</v>
      </c>
      <c r="D3366" t="s">
        <v>3705</v>
      </c>
      <c r="E3366" t="s">
        <v>330</v>
      </c>
    </row>
    <row r="3367" spans="1:5" x14ac:dyDescent="0.4">
      <c r="A3367">
        <v>6794</v>
      </c>
      <c r="B3367" t="s">
        <v>7680</v>
      </c>
      <c r="C3367" t="s">
        <v>9441</v>
      </c>
      <c r="D3367" t="s">
        <v>9440</v>
      </c>
      <c r="E3367" t="s">
        <v>330</v>
      </c>
    </row>
    <row r="3368" spans="1:5" x14ac:dyDescent="0.4">
      <c r="A3368">
        <v>6795</v>
      </c>
      <c r="B3368" t="s">
        <v>7680</v>
      </c>
      <c r="C3368" t="s">
        <v>3675</v>
      </c>
      <c r="D3368" t="s">
        <v>3675</v>
      </c>
      <c r="E3368" t="s">
        <v>330</v>
      </c>
    </row>
    <row r="3369" spans="1:5" x14ac:dyDescent="0.4">
      <c r="A3369">
        <v>6823</v>
      </c>
      <c r="B3369" t="s">
        <v>8926</v>
      </c>
      <c r="C3369" t="s">
        <v>6283</v>
      </c>
      <c r="D3369" t="s">
        <v>3758</v>
      </c>
      <c r="E3369" t="s">
        <v>309</v>
      </c>
    </row>
    <row r="3370" spans="1:5" x14ac:dyDescent="0.4">
      <c r="A3370">
        <v>6826</v>
      </c>
      <c r="B3370" t="s">
        <v>8898</v>
      </c>
      <c r="C3370" t="s">
        <v>9241</v>
      </c>
      <c r="D3370" t="s">
        <v>6384</v>
      </c>
      <c r="E3370" t="s">
        <v>3</v>
      </c>
    </row>
    <row r="3371" spans="1:5" x14ac:dyDescent="0.4">
      <c r="A3371">
        <v>6827</v>
      </c>
      <c r="B3371" t="s">
        <v>8898</v>
      </c>
      <c r="C3371" t="s">
        <v>6033</v>
      </c>
      <c r="D3371" t="s">
        <v>6352</v>
      </c>
      <c r="E3371" t="s">
        <v>3</v>
      </c>
    </row>
    <row r="3372" spans="1:5" x14ac:dyDescent="0.4">
      <c r="A3372">
        <v>6828</v>
      </c>
      <c r="B3372" t="s">
        <v>8898</v>
      </c>
      <c r="C3372" t="s">
        <v>6032</v>
      </c>
      <c r="D3372" t="s">
        <v>6032</v>
      </c>
      <c r="E3372" t="s">
        <v>3</v>
      </c>
    </row>
    <row r="3373" spans="1:5" x14ac:dyDescent="0.4">
      <c r="A3373">
        <v>6829</v>
      </c>
      <c r="B3373" t="s">
        <v>8898</v>
      </c>
      <c r="C3373" t="s">
        <v>9073</v>
      </c>
      <c r="D3373" t="s">
        <v>9073</v>
      </c>
      <c r="E3373" t="s">
        <v>3</v>
      </c>
    </row>
    <row r="3374" spans="1:5" x14ac:dyDescent="0.4">
      <c r="A3374">
        <v>6830</v>
      </c>
      <c r="B3374" t="s">
        <v>8898</v>
      </c>
      <c r="C3374" t="s">
        <v>9240</v>
      </c>
      <c r="D3374" t="s">
        <v>5964</v>
      </c>
      <c r="E3374" t="s">
        <v>3</v>
      </c>
    </row>
    <row r="3375" spans="1:5" x14ac:dyDescent="0.4">
      <c r="A3375">
        <v>6831</v>
      </c>
      <c r="B3375" t="s">
        <v>8898</v>
      </c>
      <c r="C3375" t="s">
        <v>5963</v>
      </c>
      <c r="D3375" t="s">
        <v>5963</v>
      </c>
      <c r="E3375" t="s">
        <v>3</v>
      </c>
    </row>
    <row r="3376" spans="1:5" x14ac:dyDescent="0.4">
      <c r="A3376">
        <v>6832</v>
      </c>
      <c r="B3376" t="s">
        <v>8898</v>
      </c>
      <c r="C3376" t="s">
        <v>9471</v>
      </c>
      <c r="D3376" t="s">
        <v>9470</v>
      </c>
      <c r="E3376" t="s">
        <v>3</v>
      </c>
    </row>
    <row r="3377" spans="1:5" x14ac:dyDescent="0.4">
      <c r="A3377">
        <v>6833</v>
      </c>
      <c r="B3377" t="s">
        <v>8898</v>
      </c>
      <c r="C3377" t="s">
        <v>9245</v>
      </c>
      <c r="D3377" t="s">
        <v>5961</v>
      </c>
      <c r="E3377" t="s">
        <v>3</v>
      </c>
    </row>
    <row r="3378" spans="1:5" x14ac:dyDescent="0.4">
      <c r="A3378">
        <v>6834</v>
      </c>
      <c r="B3378" t="s">
        <v>8898</v>
      </c>
      <c r="C3378" t="s">
        <v>9469</v>
      </c>
      <c r="D3378" t="s">
        <v>5960</v>
      </c>
      <c r="E3378" t="s">
        <v>3</v>
      </c>
    </row>
    <row r="3379" spans="1:5" x14ac:dyDescent="0.4">
      <c r="A3379">
        <v>6835</v>
      </c>
      <c r="B3379" t="s">
        <v>8898</v>
      </c>
      <c r="C3379" t="s">
        <v>9468</v>
      </c>
      <c r="D3379" t="s">
        <v>6031</v>
      </c>
      <c r="E3379" t="s">
        <v>3</v>
      </c>
    </row>
    <row r="3380" spans="1:5" x14ac:dyDescent="0.4">
      <c r="A3380">
        <v>6836</v>
      </c>
      <c r="B3380" t="s">
        <v>8898</v>
      </c>
      <c r="C3380" t="s">
        <v>3598</v>
      </c>
      <c r="D3380" t="s">
        <v>3598</v>
      </c>
      <c r="E3380" t="s">
        <v>3</v>
      </c>
    </row>
    <row r="3381" spans="1:5" x14ac:dyDescent="0.4">
      <c r="A3381">
        <v>6837</v>
      </c>
      <c r="B3381" t="s">
        <v>8856</v>
      </c>
      <c r="C3381" t="s">
        <v>9326</v>
      </c>
      <c r="D3381" t="s">
        <v>3735</v>
      </c>
      <c r="E3381" t="s">
        <v>309</v>
      </c>
    </row>
    <row r="3382" spans="1:5" x14ac:dyDescent="0.4">
      <c r="A3382">
        <v>6875</v>
      </c>
      <c r="B3382" t="s">
        <v>8764</v>
      </c>
      <c r="C3382" t="s">
        <v>9319</v>
      </c>
      <c r="D3382" t="s">
        <v>3642</v>
      </c>
      <c r="E3382" t="s">
        <v>250</v>
      </c>
    </row>
    <row r="3383" spans="1:5" x14ac:dyDescent="0.4">
      <c r="A3383">
        <v>6876</v>
      </c>
      <c r="B3383" t="s">
        <v>8764</v>
      </c>
      <c r="C3383" t="s">
        <v>3646</v>
      </c>
      <c r="D3383" t="s">
        <v>3646</v>
      </c>
      <c r="E3383" t="s">
        <v>250</v>
      </c>
    </row>
    <row r="3384" spans="1:5" x14ac:dyDescent="0.4">
      <c r="A3384">
        <v>6877</v>
      </c>
      <c r="B3384" t="s">
        <v>8764</v>
      </c>
      <c r="C3384" t="s">
        <v>3641</v>
      </c>
      <c r="D3384" t="s">
        <v>3641</v>
      </c>
      <c r="E3384" t="s">
        <v>250</v>
      </c>
    </row>
    <row r="3385" spans="1:5" x14ac:dyDescent="0.4">
      <c r="A3385">
        <v>6878</v>
      </c>
      <c r="B3385" t="s">
        <v>8764</v>
      </c>
      <c r="C3385" t="s">
        <v>6065</v>
      </c>
      <c r="D3385" t="s">
        <v>6065</v>
      </c>
      <c r="E3385" t="s">
        <v>250</v>
      </c>
    </row>
    <row r="3386" spans="1:5" x14ac:dyDescent="0.4">
      <c r="A3386">
        <v>6879</v>
      </c>
      <c r="B3386" t="s">
        <v>8764</v>
      </c>
      <c r="C3386" t="s">
        <v>5995</v>
      </c>
      <c r="D3386" t="s">
        <v>3633</v>
      </c>
      <c r="E3386" t="s">
        <v>316</v>
      </c>
    </row>
    <row r="3387" spans="1:5" x14ac:dyDescent="0.4">
      <c r="A3387">
        <v>6880</v>
      </c>
      <c r="B3387" t="s">
        <v>8764</v>
      </c>
      <c r="C3387" t="s">
        <v>9312</v>
      </c>
      <c r="D3387" t="s">
        <v>3824</v>
      </c>
      <c r="E3387" t="s">
        <v>250</v>
      </c>
    </row>
    <row r="3388" spans="1:5" x14ac:dyDescent="0.4">
      <c r="A3388">
        <v>6881</v>
      </c>
      <c r="B3388" t="s">
        <v>8764</v>
      </c>
      <c r="C3388" t="s">
        <v>9315</v>
      </c>
      <c r="D3388" t="s">
        <v>3626</v>
      </c>
      <c r="E3388" t="s">
        <v>316</v>
      </c>
    </row>
    <row r="3389" spans="1:5" x14ac:dyDescent="0.4">
      <c r="A3389">
        <v>6884</v>
      </c>
      <c r="B3389" t="s">
        <v>8666</v>
      </c>
      <c r="C3389" t="s">
        <v>3623</v>
      </c>
      <c r="D3389" t="s">
        <v>3623</v>
      </c>
      <c r="E3389" t="s">
        <v>250</v>
      </c>
    </row>
    <row r="3390" spans="1:5" x14ac:dyDescent="0.4">
      <c r="A3390">
        <v>6885</v>
      </c>
      <c r="B3390" t="s">
        <v>8666</v>
      </c>
      <c r="C3390" t="s">
        <v>3616</v>
      </c>
      <c r="D3390" t="s">
        <v>3616</v>
      </c>
      <c r="E3390" t="s">
        <v>250</v>
      </c>
    </row>
    <row r="3391" spans="1:5" x14ac:dyDescent="0.4">
      <c r="A3391">
        <v>6886</v>
      </c>
      <c r="B3391" t="s">
        <v>8666</v>
      </c>
      <c r="C3391" t="s">
        <v>3825</v>
      </c>
      <c r="D3391" t="s">
        <v>3825</v>
      </c>
      <c r="E3391" t="s">
        <v>250</v>
      </c>
    </row>
    <row r="3392" spans="1:5" x14ac:dyDescent="0.4">
      <c r="A3392">
        <v>6887</v>
      </c>
      <c r="B3392" t="s">
        <v>8392</v>
      </c>
      <c r="C3392" t="s">
        <v>9318</v>
      </c>
      <c r="D3392" t="s">
        <v>3743</v>
      </c>
      <c r="E3392" t="s">
        <v>316</v>
      </c>
    </row>
    <row r="3393" spans="1:5" x14ac:dyDescent="0.4">
      <c r="A3393">
        <v>6888</v>
      </c>
      <c r="B3393" t="s">
        <v>8666</v>
      </c>
      <c r="C3393" t="s">
        <v>5995</v>
      </c>
      <c r="D3393" t="s">
        <v>3633</v>
      </c>
      <c r="E3393" t="s">
        <v>316</v>
      </c>
    </row>
    <row r="3394" spans="1:5" x14ac:dyDescent="0.4">
      <c r="A3394">
        <v>6889</v>
      </c>
      <c r="B3394" t="s">
        <v>8666</v>
      </c>
      <c r="C3394" t="s">
        <v>9312</v>
      </c>
      <c r="D3394" t="s">
        <v>3824</v>
      </c>
      <c r="E3394" t="s">
        <v>250</v>
      </c>
    </row>
    <row r="3395" spans="1:5" x14ac:dyDescent="0.4">
      <c r="A3395">
        <v>6890</v>
      </c>
      <c r="B3395" t="s">
        <v>8666</v>
      </c>
      <c r="C3395" t="s">
        <v>5981</v>
      </c>
      <c r="D3395" t="s">
        <v>3806</v>
      </c>
      <c r="E3395" t="s">
        <v>309</v>
      </c>
    </row>
    <row r="3396" spans="1:5" x14ac:dyDescent="0.4">
      <c r="A3396">
        <v>6891</v>
      </c>
      <c r="B3396" t="s">
        <v>8666</v>
      </c>
      <c r="C3396" t="s">
        <v>5619</v>
      </c>
      <c r="D3396" t="s">
        <v>3631</v>
      </c>
      <c r="E3396" t="s">
        <v>309</v>
      </c>
    </row>
    <row r="3397" spans="1:5" x14ac:dyDescent="0.4">
      <c r="A3397">
        <v>6892</v>
      </c>
      <c r="B3397" t="s">
        <v>8666</v>
      </c>
      <c r="C3397" t="s">
        <v>9200</v>
      </c>
      <c r="D3397" t="s">
        <v>3800</v>
      </c>
      <c r="E3397" t="s">
        <v>309</v>
      </c>
    </row>
    <row r="3398" spans="1:5" x14ac:dyDescent="0.4">
      <c r="A3398">
        <v>6893</v>
      </c>
      <c r="B3398" t="s">
        <v>8666</v>
      </c>
      <c r="C3398" t="s">
        <v>9310</v>
      </c>
      <c r="D3398" t="s">
        <v>3798</v>
      </c>
      <c r="E3398" t="s">
        <v>309</v>
      </c>
    </row>
    <row r="3399" spans="1:5" x14ac:dyDescent="0.4">
      <c r="A3399">
        <v>6894</v>
      </c>
      <c r="B3399" t="s">
        <v>8666</v>
      </c>
      <c r="C3399" t="s">
        <v>9263</v>
      </c>
      <c r="D3399" t="s">
        <v>3822</v>
      </c>
      <c r="E3399" t="s">
        <v>125</v>
      </c>
    </row>
    <row r="3400" spans="1:5" x14ac:dyDescent="0.4">
      <c r="A3400">
        <v>6895</v>
      </c>
      <c r="B3400" t="s">
        <v>8666</v>
      </c>
      <c r="C3400" t="s">
        <v>9262</v>
      </c>
      <c r="D3400" t="s">
        <v>3874</v>
      </c>
      <c r="E3400" t="s">
        <v>125</v>
      </c>
    </row>
    <row r="3401" spans="1:5" x14ac:dyDescent="0.4">
      <c r="A3401">
        <v>6896</v>
      </c>
      <c r="B3401" t="s">
        <v>8666</v>
      </c>
      <c r="C3401" t="s">
        <v>9295</v>
      </c>
      <c r="D3401" t="s">
        <v>3591</v>
      </c>
      <c r="E3401" t="s">
        <v>125</v>
      </c>
    </row>
    <row r="3402" spans="1:5" x14ac:dyDescent="0.4">
      <c r="A3402">
        <v>6897</v>
      </c>
      <c r="B3402" t="s">
        <v>8666</v>
      </c>
      <c r="C3402" t="s">
        <v>9274</v>
      </c>
      <c r="D3402" t="s">
        <v>3746</v>
      </c>
      <c r="E3402" t="s">
        <v>754</v>
      </c>
    </row>
    <row r="3403" spans="1:5" x14ac:dyDescent="0.4">
      <c r="A3403">
        <v>6898</v>
      </c>
      <c r="B3403" t="s">
        <v>8666</v>
      </c>
      <c r="C3403" t="s">
        <v>9272</v>
      </c>
      <c r="D3403" t="s">
        <v>3831</v>
      </c>
      <c r="E3403" t="s">
        <v>309</v>
      </c>
    </row>
    <row r="3404" spans="1:5" x14ac:dyDescent="0.4">
      <c r="A3404">
        <v>6899</v>
      </c>
      <c r="B3404" t="s">
        <v>8666</v>
      </c>
      <c r="C3404" t="s">
        <v>6283</v>
      </c>
      <c r="D3404" t="s">
        <v>3758</v>
      </c>
      <c r="E3404" t="s">
        <v>309</v>
      </c>
    </row>
    <row r="3405" spans="1:5" x14ac:dyDescent="0.4">
      <c r="A3405">
        <v>6900</v>
      </c>
      <c r="B3405" t="s">
        <v>8666</v>
      </c>
      <c r="C3405" t="s">
        <v>9271</v>
      </c>
      <c r="D3405" t="s">
        <v>3613</v>
      </c>
      <c r="E3405" t="s">
        <v>309</v>
      </c>
    </row>
    <row r="3406" spans="1:5" x14ac:dyDescent="0.4">
      <c r="A3406">
        <v>6901</v>
      </c>
      <c r="B3406" t="s">
        <v>8666</v>
      </c>
      <c r="C3406" t="s">
        <v>9320</v>
      </c>
      <c r="D3406" t="s">
        <v>3964</v>
      </c>
      <c r="E3406" t="s">
        <v>309</v>
      </c>
    </row>
    <row r="3407" spans="1:5" x14ac:dyDescent="0.4">
      <c r="A3407">
        <v>6902</v>
      </c>
      <c r="B3407" t="s">
        <v>8666</v>
      </c>
      <c r="C3407" t="s">
        <v>9326</v>
      </c>
      <c r="D3407" t="s">
        <v>3735</v>
      </c>
      <c r="E3407" t="s">
        <v>309</v>
      </c>
    </row>
    <row r="3408" spans="1:5" x14ac:dyDescent="0.4">
      <c r="A3408">
        <v>6903</v>
      </c>
      <c r="B3408" t="s">
        <v>8666</v>
      </c>
      <c r="C3408" t="s">
        <v>9320</v>
      </c>
      <c r="D3408" t="s">
        <v>3622</v>
      </c>
      <c r="E3408" t="s">
        <v>309</v>
      </c>
    </row>
    <row r="3409" spans="1:5" x14ac:dyDescent="0.4">
      <c r="A3409">
        <v>6904</v>
      </c>
      <c r="B3409" t="s">
        <v>8666</v>
      </c>
      <c r="C3409" t="s">
        <v>9066</v>
      </c>
      <c r="D3409" t="s">
        <v>3654</v>
      </c>
      <c r="E3409" t="s">
        <v>309</v>
      </c>
    </row>
    <row r="3410" spans="1:5" x14ac:dyDescent="0.4">
      <c r="A3410">
        <v>6905</v>
      </c>
      <c r="B3410" t="s">
        <v>8666</v>
      </c>
      <c r="C3410" t="s">
        <v>3627</v>
      </c>
      <c r="D3410" t="s">
        <v>3628</v>
      </c>
      <c r="E3410" t="s">
        <v>125</v>
      </c>
    </row>
    <row r="3411" spans="1:5" x14ac:dyDescent="0.4">
      <c r="A3411">
        <v>6906</v>
      </c>
      <c r="B3411" t="s">
        <v>8666</v>
      </c>
      <c r="C3411" t="s">
        <v>9329</v>
      </c>
      <c r="D3411" t="s">
        <v>3933</v>
      </c>
      <c r="E3411" t="s">
        <v>309</v>
      </c>
    </row>
    <row r="3412" spans="1:5" x14ac:dyDescent="0.4">
      <c r="A3412">
        <v>6907</v>
      </c>
      <c r="B3412" t="s">
        <v>8666</v>
      </c>
      <c r="C3412" t="s">
        <v>9064</v>
      </c>
      <c r="D3412" t="s">
        <v>3872</v>
      </c>
      <c r="E3412" t="s">
        <v>125</v>
      </c>
    </row>
    <row r="3413" spans="1:5" x14ac:dyDescent="0.4">
      <c r="A3413">
        <v>6908</v>
      </c>
      <c r="B3413" t="s">
        <v>8666</v>
      </c>
      <c r="C3413" t="s">
        <v>9089</v>
      </c>
      <c r="D3413" t="s">
        <v>5476</v>
      </c>
      <c r="E3413" t="s">
        <v>257</v>
      </c>
    </row>
    <row r="3414" spans="1:5" x14ac:dyDescent="0.4">
      <c r="A3414">
        <v>6909</v>
      </c>
      <c r="B3414" t="s">
        <v>8666</v>
      </c>
      <c r="C3414" t="s">
        <v>9099</v>
      </c>
      <c r="D3414" t="s">
        <v>3506</v>
      </c>
      <c r="E3414" t="s">
        <v>257</v>
      </c>
    </row>
    <row r="3415" spans="1:5" x14ac:dyDescent="0.4">
      <c r="A3415">
        <v>6910</v>
      </c>
      <c r="B3415" t="s">
        <v>8666</v>
      </c>
      <c r="C3415" t="s">
        <v>9080</v>
      </c>
      <c r="D3415" t="s">
        <v>3480</v>
      </c>
      <c r="E3415" t="s">
        <v>3</v>
      </c>
    </row>
    <row r="3416" spans="1:5" x14ac:dyDescent="0.4">
      <c r="A3416">
        <v>6911</v>
      </c>
      <c r="B3416" t="s">
        <v>8666</v>
      </c>
      <c r="C3416" t="s">
        <v>9078</v>
      </c>
      <c r="D3416" t="s">
        <v>3532</v>
      </c>
      <c r="E3416" t="s">
        <v>3</v>
      </c>
    </row>
    <row r="3417" spans="1:5" x14ac:dyDescent="0.4">
      <c r="A3417">
        <v>6912</v>
      </c>
      <c r="B3417" t="s">
        <v>8666</v>
      </c>
      <c r="C3417" t="s">
        <v>5596</v>
      </c>
      <c r="D3417" t="s">
        <v>5596</v>
      </c>
      <c r="E3417" t="s">
        <v>3</v>
      </c>
    </row>
    <row r="3418" spans="1:5" x14ac:dyDescent="0.4">
      <c r="A3418">
        <v>6913</v>
      </c>
      <c r="B3418" t="s">
        <v>8666</v>
      </c>
      <c r="C3418" t="s">
        <v>9065</v>
      </c>
      <c r="D3418" t="s">
        <v>3652</v>
      </c>
      <c r="E3418" t="s">
        <v>27</v>
      </c>
    </row>
    <row r="3419" spans="1:5" x14ac:dyDescent="0.4">
      <c r="A3419">
        <v>6914</v>
      </c>
      <c r="B3419" t="s">
        <v>8666</v>
      </c>
      <c r="C3419" t="s">
        <v>9089</v>
      </c>
      <c r="D3419" t="s">
        <v>5476</v>
      </c>
      <c r="E3419" t="s">
        <v>27</v>
      </c>
    </row>
    <row r="3420" spans="1:5" x14ac:dyDescent="0.4">
      <c r="A3420">
        <v>6915</v>
      </c>
      <c r="B3420" t="s">
        <v>8666</v>
      </c>
      <c r="C3420" t="s">
        <v>9299</v>
      </c>
      <c r="D3420" t="s">
        <v>3812</v>
      </c>
      <c r="E3420" t="s">
        <v>9467</v>
      </c>
    </row>
    <row r="3421" spans="1:5" x14ac:dyDescent="0.4">
      <c r="A3421">
        <v>6916</v>
      </c>
      <c r="B3421" t="s">
        <v>8666</v>
      </c>
      <c r="C3421" t="s">
        <v>3904</v>
      </c>
      <c r="D3421" t="s">
        <v>3904</v>
      </c>
      <c r="E3421" t="s">
        <v>119</v>
      </c>
    </row>
    <row r="3422" spans="1:5" x14ac:dyDescent="0.4">
      <c r="A3422">
        <v>6917</v>
      </c>
      <c r="B3422" t="s">
        <v>8666</v>
      </c>
      <c r="C3422" t="s">
        <v>9292</v>
      </c>
      <c r="D3422" t="s">
        <v>3920</v>
      </c>
      <c r="E3422" t="s">
        <v>119</v>
      </c>
    </row>
    <row r="3423" spans="1:5" x14ac:dyDescent="0.4">
      <c r="A3423">
        <v>6918</v>
      </c>
      <c r="B3423" t="s">
        <v>8621</v>
      </c>
      <c r="C3423" t="s">
        <v>9058</v>
      </c>
      <c r="D3423" t="s">
        <v>4012</v>
      </c>
      <c r="E3423" t="s">
        <v>621</v>
      </c>
    </row>
    <row r="3424" spans="1:5" x14ac:dyDescent="0.4">
      <c r="A3424">
        <v>6919</v>
      </c>
      <c r="B3424" t="s">
        <v>8621</v>
      </c>
      <c r="C3424" t="s">
        <v>3856</v>
      </c>
      <c r="D3424" t="s">
        <v>3856</v>
      </c>
      <c r="E3424" t="s">
        <v>621</v>
      </c>
    </row>
    <row r="3425" spans="1:5" x14ac:dyDescent="0.4">
      <c r="A3425">
        <v>6920</v>
      </c>
      <c r="B3425" t="s">
        <v>8621</v>
      </c>
      <c r="C3425" t="s">
        <v>9266</v>
      </c>
      <c r="D3425" t="s">
        <v>3850</v>
      </c>
      <c r="E3425" t="s">
        <v>621</v>
      </c>
    </row>
    <row r="3426" spans="1:5" x14ac:dyDescent="0.4">
      <c r="A3426">
        <v>6921</v>
      </c>
      <c r="B3426" t="s">
        <v>8621</v>
      </c>
      <c r="C3426" t="s">
        <v>3854</v>
      </c>
      <c r="D3426" t="s">
        <v>3972</v>
      </c>
      <c r="E3426" t="s">
        <v>621</v>
      </c>
    </row>
    <row r="3427" spans="1:5" x14ac:dyDescent="0.4">
      <c r="A3427">
        <v>6922</v>
      </c>
      <c r="B3427" t="s">
        <v>8608</v>
      </c>
      <c r="C3427" t="s">
        <v>9262</v>
      </c>
      <c r="D3427" t="s">
        <v>3874</v>
      </c>
      <c r="E3427" t="s">
        <v>125</v>
      </c>
    </row>
    <row r="3428" spans="1:5" x14ac:dyDescent="0.4">
      <c r="A3428">
        <v>6923</v>
      </c>
      <c r="B3428" t="s">
        <v>8621</v>
      </c>
      <c r="C3428" t="s">
        <v>9003</v>
      </c>
      <c r="D3428" t="s">
        <v>3848</v>
      </c>
      <c r="E3428" t="s">
        <v>621</v>
      </c>
    </row>
    <row r="3429" spans="1:5" x14ac:dyDescent="0.4">
      <c r="A3429">
        <v>6924</v>
      </c>
      <c r="B3429" t="s">
        <v>8621</v>
      </c>
      <c r="C3429" t="s">
        <v>9100</v>
      </c>
      <c r="D3429" t="s">
        <v>3847</v>
      </c>
      <c r="E3429" t="s">
        <v>309</v>
      </c>
    </row>
    <row r="3430" spans="1:5" x14ac:dyDescent="0.4">
      <c r="A3430">
        <v>6925</v>
      </c>
      <c r="B3430" t="s">
        <v>8621</v>
      </c>
      <c r="C3430" t="s">
        <v>6181</v>
      </c>
      <c r="D3430" t="s">
        <v>3853</v>
      </c>
      <c r="E3430" t="s">
        <v>621</v>
      </c>
    </row>
    <row r="3431" spans="1:5" x14ac:dyDescent="0.4">
      <c r="A3431">
        <v>6926</v>
      </c>
      <c r="B3431" t="s">
        <v>8621</v>
      </c>
      <c r="C3431" t="s">
        <v>9337</v>
      </c>
      <c r="D3431" t="s">
        <v>3849</v>
      </c>
      <c r="E3431" t="s">
        <v>621</v>
      </c>
    </row>
    <row r="3432" spans="1:5" x14ac:dyDescent="0.4">
      <c r="A3432">
        <v>6927</v>
      </c>
      <c r="B3432" t="s">
        <v>8621</v>
      </c>
      <c r="C3432" t="s">
        <v>6255</v>
      </c>
      <c r="D3432" t="s">
        <v>6255</v>
      </c>
      <c r="E3432" t="s">
        <v>621</v>
      </c>
    </row>
    <row r="3433" spans="1:5" x14ac:dyDescent="0.4">
      <c r="A3433">
        <v>6928</v>
      </c>
      <c r="B3433" t="s">
        <v>8621</v>
      </c>
      <c r="C3433" t="s">
        <v>9060</v>
      </c>
      <c r="D3433" t="s">
        <v>4383</v>
      </c>
      <c r="E3433" t="s">
        <v>621</v>
      </c>
    </row>
    <row r="3434" spans="1:5" x14ac:dyDescent="0.4">
      <c r="A3434">
        <v>6929</v>
      </c>
      <c r="B3434" t="s">
        <v>8621</v>
      </c>
      <c r="C3434" t="s">
        <v>4446</v>
      </c>
      <c r="D3434" t="s">
        <v>4446</v>
      </c>
      <c r="E3434" t="s">
        <v>621</v>
      </c>
    </row>
    <row r="3435" spans="1:5" x14ac:dyDescent="0.4">
      <c r="A3435">
        <v>6930</v>
      </c>
      <c r="B3435" t="s">
        <v>8621</v>
      </c>
      <c r="C3435" t="s">
        <v>9004</v>
      </c>
      <c r="D3435" t="s">
        <v>3845</v>
      </c>
      <c r="E3435" t="s">
        <v>272</v>
      </c>
    </row>
    <row r="3436" spans="1:5" x14ac:dyDescent="0.4">
      <c r="A3436">
        <v>6931</v>
      </c>
      <c r="B3436" t="s">
        <v>8621</v>
      </c>
      <c r="C3436" t="s">
        <v>6131</v>
      </c>
      <c r="D3436" t="s">
        <v>4456</v>
      </c>
      <c r="E3436" t="s">
        <v>272</v>
      </c>
    </row>
    <row r="3437" spans="1:5" x14ac:dyDescent="0.4">
      <c r="A3437">
        <v>6932</v>
      </c>
      <c r="B3437" t="s">
        <v>8621</v>
      </c>
      <c r="C3437" t="s">
        <v>9304</v>
      </c>
      <c r="D3437" t="s">
        <v>4458</v>
      </c>
      <c r="E3437" t="s">
        <v>532</v>
      </c>
    </row>
    <row r="3438" spans="1:5" x14ac:dyDescent="0.4">
      <c r="A3438">
        <v>6933</v>
      </c>
      <c r="B3438" t="s">
        <v>8621</v>
      </c>
      <c r="C3438" t="s">
        <v>9301</v>
      </c>
      <c r="D3438" t="s">
        <v>3721</v>
      </c>
      <c r="E3438" t="s">
        <v>27</v>
      </c>
    </row>
    <row r="3439" spans="1:5" x14ac:dyDescent="0.4">
      <c r="A3439">
        <v>6934</v>
      </c>
      <c r="B3439" t="s">
        <v>8621</v>
      </c>
      <c r="C3439" t="s">
        <v>6283</v>
      </c>
      <c r="D3439" t="s">
        <v>3758</v>
      </c>
      <c r="E3439" t="s">
        <v>309</v>
      </c>
    </row>
    <row r="3440" spans="1:5" x14ac:dyDescent="0.4">
      <c r="A3440">
        <v>6935</v>
      </c>
      <c r="B3440" t="s">
        <v>8575</v>
      </c>
      <c r="C3440" t="s">
        <v>9089</v>
      </c>
      <c r="D3440" t="s">
        <v>5476</v>
      </c>
      <c r="E3440" t="s">
        <v>27</v>
      </c>
    </row>
    <row r="3441" spans="1:5" x14ac:dyDescent="0.4">
      <c r="A3441">
        <v>6936</v>
      </c>
      <c r="B3441" t="s">
        <v>8575</v>
      </c>
      <c r="C3441" t="s">
        <v>9089</v>
      </c>
      <c r="D3441" t="s">
        <v>5476</v>
      </c>
      <c r="E3441" t="s">
        <v>257</v>
      </c>
    </row>
    <row r="3442" spans="1:5" x14ac:dyDescent="0.4">
      <c r="A3442">
        <v>6937</v>
      </c>
      <c r="B3442" t="s">
        <v>8575</v>
      </c>
      <c r="C3442" t="s">
        <v>9065</v>
      </c>
      <c r="D3442" t="s">
        <v>3652</v>
      </c>
      <c r="E3442" t="s">
        <v>27</v>
      </c>
    </row>
    <row r="3443" spans="1:5" x14ac:dyDescent="0.4">
      <c r="A3443">
        <v>6938</v>
      </c>
      <c r="B3443" t="s">
        <v>8575</v>
      </c>
      <c r="C3443" t="s">
        <v>9301</v>
      </c>
      <c r="D3443" t="s">
        <v>3721</v>
      </c>
      <c r="E3443" t="s">
        <v>27</v>
      </c>
    </row>
    <row r="3444" spans="1:5" x14ac:dyDescent="0.4">
      <c r="A3444">
        <v>6939</v>
      </c>
      <c r="B3444" t="s">
        <v>8575</v>
      </c>
      <c r="C3444" t="s">
        <v>9466</v>
      </c>
      <c r="D3444" t="s">
        <v>9466</v>
      </c>
      <c r="E3444" t="s">
        <v>125</v>
      </c>
    </row>
    <row r="3445" spans="1:5" x14ac:dyDescent="0.4">
      <c r="A3445">
        <v>6940</v>
      </c>
      <c r="B3445" t="s">
        <v>8575</v>
      </c>
      <c r="C3445" t="s">
        <v>9262</v>
      </c>
      <c r="D3445" t="s">
        <v>3874</v>
      </c>
      <c r="E3445" t="s">
        <v>125</v>
      </c>
    </row>
    <row r="3446" spans="1:5" x14ac:dyDescent="0.4">
      <c r="A3446">
        <v>6941</v>
      </c>
      <c r="B3446" t="s">
        <v>8575</v>
      </c>
      <c r="C3446" t="s">
        <v>9295</v>
      </c>
      <c r="D3446" t="s">
        <v>3591</v>
      </c>
      <c r="E3446" t="s">
        <v>125</v>
      </c>
    </row>
    <row r="3447" spans="1:5" x14ac:dyDescent="0.4">
      <c r="A3447">
        <v>6942</v>
      </c>
      <c r="B3447" t="s">
        <v>8575</v>
      </c>
      <c r="C3447" t="s">
        <v>3627</v>
      </c>
      <c r="D3447" t="s">
        <v>3628</v>
      </c>
      <c r="E3447" t="s">
        <v>125</v>
      </c>
    </row>
    <row r="3448" spans="1:5" x14ac:dyDescent="0.4">
      <c r="A3448">
        <v>6943</v>
      </c>
      <c r="B3448" t="s">
        <v>8575</v>
      </c>
      <c r="C3448" t="s">
        <v>3616</v>
      </c>
      <c r="D3448" t="s">
        <v>3616</v>
      </c>
      <c r="E3448" t="s">
        <v>250</v>
      </c>
    </row>
    <row r="3449" spans="1:5" x14ac:dyDescent="0.4">
      <c r="A3449">
        <v>6944</v>
      </c>
      <c r="B3449" t="s">
        <v>8575</v>
      </c>
      <c r="C3449" t="s">
        <v>3623</v>
      </c>
      <c r="D3449" t="s">
        <v>3623</v>
      </c>
      <c r="E3449" t="s">
        <v>250</v>
      </c>
    </row>
    <row r="3450" spans="1:5" x14ac:dyDescent="0.4">
      <c r="A3450">
        <v>6945</v>
      </c>
      <c r="B3450" t="s">
        <v>8575</v>
      </c>
      <c r="C3450" t="s">
        <v>9314</v>
      </c>
      <c r="D3450" t="s">
        <v>5726</v>
      </c>
      <c r="E3450" t="s">
        <v>250</v>
      </c>
    </row>
    <row r="3451" spans="1:5" x14ac:dyDescent="0.4">
      <c r="A3451">
        <v>6946</v>
      </c>
      <c r="B3451" t="s">
        <v>8575</v>
      </c>
      <c r="C3451" t="s">
        <v>9263</v>
      </c>
      <c r="D3451" t="s">
        <v>3822</v>
      </c>
      <c r="E3451" t="s">
        <v>125</v>
      </c>
    </row>
    <row r="3452" spans="1:5" x14ac:dyDescent="0.4">
      <c r="A3452">
        <v>6947</v>
      </c>
      <c r="B3452" t="s">
        <v>8760</v>
      </c>
      <c r="C3452" t="s">
        <v>9089</v>
      </c>
      <c r="D3452" t="s">
        <v>5476</v>
      </c>
      <c r="E3452" t="s">
        <v>27</v>
      </c>
    </row>
    <row r="3453" spans="1:5" x14ac:dyDescent="0.4">
      <c r="A3453">
        <v>6948</v>
      </c>
      <c r="B3453" t="s">
        <v>8760</v>
      </c>
      <c r="C3453" t="s">
        <v>9089</v>
      </c>
      <c r="D3453" t="s">
        <v>5476</v>
      </c>
      <c r="E3453" t="s">
        <v>257</v>
      </c>
    </row>
    <row r="3454" spans="1:5" x14ac:dyDescent="0.4">
      <c r="A3454">
        <v>6949</v>
      </c>
      <c r="B3454" t="s">
        <v>8760</v>
      </c>
      <c r="C3454" t="s">
        <v>9295</v>
      </c>
      <c r="D3454" t="s">
        <v>3591</v>
      </c>
      <c r="E3454" t="s">
        <v>125</v>
      </c>
    </row>
    <row r="3455" spans="1:5" x14ac:dyDescent="0.4">
      <c r="A3455">
        <v>6950</v>
      </c>
      <c r="B3455" t="s">
        <v>8760</v>
      </c>
      <c r="C3455" t="s">
        <v>9262</v>
      </c>
      <c r="D3455" t="s">
        <v>3874</v>
      </c>
      <c r="E3455" t="s">
        <v>125</v>
      </c>
    </row>
    <row r="3456" spans="1:5" x14ac:dyDescent="0.4">
      <c r="A3456">
        <v>6951</v>
      </c>
      <c r="B3456" t="s">
        <v>8760</v>
      </c>
      <c r="C3456" t="s">
        <v>9466</v>
      </c>
      <c r="D3456" t="s">
        <v>9466</v>
      </c>
      <c r="E3456" t="s">
        <v>125</v>
      </c>
    </row>
    <row r="3457" spans="1:5" x14ac:dyDescent="0.4">
      <c r="A3457">
        <v>6952</v>
      </c>
      <c r="B3457" t="s">
        <v>8535</v>
      </c>
      <c r="C3457" t="s">
        <v>9074</v>
      </c>
      <c r="D3457" t="s">
        <v>3541</v>
      </c>
      <c r="E3457" t="s">
        <v>3</v>
      </c>
    </row>
    <row r="3458" spans="1:5" x14ac:dyDescent="0.4">
      <c r="A3458">
        <v>6953</v>
      </c>
      <c r="B3458" t="s">
        <v>8535</v>
      </c>
      <c r="C3458" t="s">
        <v>9074</v>
      </c>
      <c r="D3458" t="s">
        <v>3450</v>
      </c>
      <c r="E3458" t="s">
        <v>3</v>
      </c>
    </row>
    <row r="3459" spans="1:5" x14ac:dyDescent="0.4">
      <c r="A3459">
        <v>6954</v>
      </c>
      <c r="B3459" t="s">
        <v>8535</v>
      </c>
      <c r="C3459" t="s">
        <v>9135</v>
      </c>
      <c r="D3459" t="s">
        <v>6356</v>
      </c>
      <c r="E3459" t="s">
        <v>3</v>
      </c>
    </row>
    <row r="3460" spans="1:5" x14ac:dyDescent="0.4">
      <c r="A3460">
        <v>6955</v>
      </c>
      <c r="B3460" t="s">
        <v>8535</v>
      </c>
      <c r="C3460" t="s">
        <v>9107</v>
      </c>
      <c r="D3460" t="s">
        <v>6375</v>
      </c>
      <c r="E3460" t="s">
        <v>3</v>
      </c>
    </row>
    <row r="3461" spans="1:5" x14ac:dyDescent="0.4">
      <c r="A3461">
        <v>6956</v>
      </c>
      <c r="B3461" t="s">
        <v>8535</v>
      </c>
      <c r="C3461" t="s">
        <v>6369</v>
      </c>
      <c r="D3461" t="s">
        <v>6369</v>
      </c>
      <c r="E3461" t="s">
        <v>3</v>
      </c>
    </row>
    <row r="3462" spans="1:5" x14ac:dyDescent="0.4">
      <c r="A3462">
        <v>6957</v>
      </c>
      <c r="B3462" t="s">
        <v>8535</v>
      </c>
      <c r="C3462" t="s">
        <v>9465</v>
      </c>
      <c r="D3462" t="s">
        <v>6367</v>
      </c>
      <c r="E3462" t="s">
        <v>3</v>
      </c>
    </row>
    <row r="3463" spans="1:5" x14ac:dyDescent="0.4">
      <c r="A3463">
        <v>6958</v>
      </c>
      <c r="B3463" t="s">
        <v>8535</v>
      </c>
      <c r="C3463" t="s">
        <v>6033</v>
      </c>
      <c r="D3463" t="s">
        <v>6352</v>
      </c>
      <c r="E3463" t="s">
        <v>3</v>
      </c>
    </row>
    <row r="3464" spans="1:5" x14ac:dyDescent="0.4">
      <c r="A3464">
        <v>6959</v>
      </c>
      <c r="B3464" t="s">
        <v>8535</v>
      </c>
      <c r="C3464" t="s">
        <v>6049</v>
      </c>
      <c r="D3464" t="s">
        <v>6049</v>
      </c>
      <c r="E3464" t="s">
        <v>3</v>
      </c>
    </row>
    <row r="3465" spans="1:5" x14ac:dyDescent="0.4">
      <c r="A3465">
        <v>6960</v>
      </c>
      <c r="B3465" t="s">
        <v>8535</v>
      </c>
      <c r="C3465" t="s">
        <v>9464</v>
      </c>
      <c r="D3465" t="s">
        <v>9464</v>
      </c>
      <c r="E3465" t="s">
        <v>3</v>
      </c>
    </row>
    <row r="3466" spans="1:5" x14ac:dyDescent="0.4">
      <c r="A3466">
        <v>6961</v>
      </c>
      <c r="B3466" t="s">
        <v>8535</v>
      </c>
      <c r="C3466" t="s">
        <v>3545</v>
      </c>
      <c r="D3466" t="s">
        <v>3545</v>
      </c>
      <c r="E3466" t="s">
        <v>3</v>
      </c>
    </row>
    <row r="3467" spans="1:5" x14ac:dyDescent="0.4">
      <c r="A3467">
        <v>6962</v>
      </c>
      <c r="B3467" t="s">
        <v>8535</v>
      </c>
      <c r="C3467" t="s">
        <v>9463</v>
      </c>
      <c r="D3467" t="s">
        <v>9463</v>
      </c>
      <c r="E3467" t="s">
        <v>3</v>
      </c>
    </row>
    <row r="3468" spans="1:5" x14ac:dyDescent="0.4">
      <c r="A3468">
        <v>6963</v>
      </c>
      <c r="B3468" t="s">
        <v>8535</v>
      </c>
      <c r="C3468" t="s">
        <v>9462</v>
      </c>
      <c r="D3468" t="s">
        <v>3539</v>
      </c>
      <c r="E3468" t="s">
        <v>3</v>
      </c>
    </row>
    <row r="3469" spans="1:5" x14ac:dyDescent="0.4">
      <c r="A3469">
        <v>6964</v>
      </c>
      <c r="B3469" t="s">
        <v>8535</v>
      </c>
      <c r="C3469" t="s">
        <v>9461</v>
      </c>
      <c r="D3469" t="s">
        <v>6387</v>
      </c>
      <c r="E3469" t="s">
        <v>3</v>
      </c>
    </row>
    <row r="3470" spans="1:5" x14ac:dyDescent="0.4">
      <c r="A3470">
        <v>6965</v>
      </c>
      <c r="B3470" t="s">
        <v>8535</v>
      </c>
      <c r="C3470" t="s">
        <v>9251</v>
      </c>
      <c r="D3470" t="s">
        <v>9251</v>
      </c>
      <c r="E3470" t="s">
        <v>3</v>
      </c>
    </row>
    <row r="3471" spans="1:5" x14ac:dyDescent="0.4">
      <c r="A3471">
        <v>6966</v>
      </c>
      <c r="B3471" t="s">
        <v>8535</v>
      </c>
      <c r="C3471" t="s">
        <v>6000</v>
      </c>
      <c r="D3471" t="s">
        <v>6000</v>
      </c>
      <c r="E3471" t="s">
        <v>3</v>
      </c>
    </row>
    <row r="3472" spans="1:5" x14ac:dyDescent="0.4">
      <c r="A3472">
        <v>6967</v>
      </c>
      <c r="B3472" t="s">
        <v>8535</v>
      </c>
      <c r="C3472" t="s">
        <v>9076</v>
      </c>
      <c r="D3472" t="s">
        <v>6007</v>
      </c>
      <c r="E3472" t="s">
        <v>3</v>
      </c>
    </row>
    <row r="3473" spans="1:5" x14ac:dyDescent="0.4">
      <c r="A3473">
        <v>6968</v>
      </c>
      <c r="B3473" t="s">
        <v>8535</v>
      </c>
      <c r="C3473" t="s">
        <v>9460</v>
      </c>
      <c r="D3473" t="s">
        <v>9459</v>
      </c>
      <c r="E3473" t="s">
        <v>3</v>
      </c>
    </row>
    <row r="3474" spans="1:5" x14ac:dyDescent="0.4">
      <c r="A3474">
        <v>6969</v>
      </c>
      <c r="B3474" t="s">
        <v>8535</v>
      </c>
      <c r="C3474" t="s">
        <v>9458</v>
      </c>
      <c r="D3474" t="s">
        <v>9457</v>
      </c>
      <c r="E3474" t="s">
        <v>3</v>
      </c>
    </row>
    <row r="3475" spans="1:5" x14ac:dyDescent="0.4">
      <c r="A3475">
        <v>6970</v>
      </c>
      <c r="B3475" t="s">
        <v>8535</v>
      </c>
      <c r="C3475" t="s">
        <v>9103</v>
      </c>
      <c r="D3475" t="s">
        <v>3452</v>
      </c>
      <c r="E3475" t="s">
        <v>3</v>
      </c>
    </row>
    <row r="3476" spans="1:5" x14ac:dyDescent="0.4">
      <c r="A3476">
        <v>6971</v>
      </c>
      <c r="B3476" t="s">
        <v>8535</v>
      </c>
      <c r="C3476" t="s">
        <v>9456</v>
      </c>
      <c r="D3476" t="s">
        <v>9456</v>
      </c>
      <c r="E3476" t="s">
        <v>3</v>
      </c>
    </row>
    <row r="3477" spans="1:5" x14ac:dyDescent="0.4">
      <c r="A3477">
        <v>6972</v>
      </c>
      <c r="B3477" t="s">
        <v>8535</v>
      </c>
      <c r="C3477" t="s">
        <v>3543</v>
      </c>
      <c r="D3477" t="s">
        <v>3543</v>
      </c>
      <c r="E3477" t="s">
        <v>3</v>
      </c>
    </row>
    <row r="3478" spans="1:5" x14ac:dyDescent="0.4">
      <c r="A3478">
        <v>6973</v>
      </c>
      <c r="B3478" t="s">
        <v>8535</v>
      </c>
      <c r="C3478" t="s">
        <v>6327</v>
      </c>
      <c r="D3478" t="s">
        <v>6327</v>
      </c>
      <c r="E3478" t="s">
        <v>3</v>
      </c>
    </row>
    <row r="3479" spans="1:5" x14ac:dyDescent="0.4">
      <c r="A3479">
        <v>6974</v>
      </c>
      <c r="B3479" t="s">
        <v>8535</v>
      </c>
      <c r="C3479" t="s">
        <v>9238</v>
      </c>
      <c r="D3479" t="s">
        <v>9237</v>
      </c>
      <c r="E3479" t="s">
        <v>3</v>
      </c>
    </row>
    <row r="3480" spans="1:5" x14ac:dyDescent="0.4">
      <c r="A3480">
        <v>6975</v>
      </c>
      <c r="B3480" t="s">
        <v>8535</v>
      </c>
      <c r="C3480" t="s">
        <v>6046</v>
      </c>
      <c r="D3480" t="s">
        <v>6046</v>
      </c>
      <c r="E3480" t="s">
        <v>3</v>
      </c>
    </row>
    <row r="3481" spans="1:5" x14ac:dyDescent="0.4">
      <c r="A3481">
        <v>6976</v>
      </c>
      <c r="B3481" t="s">
        <v>8535</v>
      </c>
      <c r="C3481" t="s">
        <v>9455</v>
      </c>
      <c r="D3481" t="s">
        <v>6047</v>
      </c>
      <c r="E3481" t="s">
        <v>3</v>
      </c>
    </row>
    <row r="3482" spans="1:5" x14ac:dyDescent="0.4">
      <c r="A3482">
        <v>6977</v>
      </c>
      <c r="B3482" t="s">
        <v>8535</v>
      </c>
      <c r="C3482" t="s">
        <v>3519</v>
      </c>
      <c r="D3482" t="s">
        <v>3519</v>
      </c>
      <c r="E3482" t="s">
        <v>3</v>
      </c>
    </row>
    <row r="3483" spans="1:5" x14ac:dyDescent="0.4">
      <c r="A3483">
        <v>6978</v>
      </c>
      <c r="B3483" t="s">
        <v>8535</v>
      </c>
      <c r="C3483" t="s">
        <v>3598</v>
      </c>
      <c r="D3483" t="s">
        <v>3598</v>
      </c>
      <c r="E3483" t="s">
        <v>3</v>
      </c>
    </row>
    <row r="3484" spans="1:5" x14ac:dyDescent="0.4">
      <c r="A3484">
        <v>6979</v>
      </c>
      <c r="B3484" t="s">
        <v>8535</v>
      </c>
      <c r="C3484" t="s">
        <v>3517</v>
      </c>
      <c r="D3484" t="s">
        <v>3517</v>
      </c>
      <c r="E3484" t="s">
        <v>3</v>
      </c>
    </row>
    <row r="3485" spans="1:5" x14ac:dyDescent="0.4">
      <c r="A3485">
        <v>6982</v>
      </c>
      <c r="B3485" t="s">
        <v>8231</v>
      </c>
      <c r="C3485" t="s">
        <v>9454</v>
      </c>
      <c r="D3485" t="s">
        <v>9453</v>
      </c>
      <c r="E3485" t="s">
        <v>532</v>
      </c>
    </row>
    <row r="3486" spans="1:5" x14ac:dyDescent="0.4">
      <c r="A3486">
        <v>6983</v>
      </c>
      <c r="B3486" t="s">
        <v>8219</v>
      </c>
      <c r="C3486" t="s">
        <v>9058</v>
      </c>
      <c r="D3486" t="s">
        <v>4012</v>
      </c>
      <c r="E3486" t="s">
        <v>621</v>
      </c>
    </row>
    <row r="3487" spans="1:5" x14ac:dyDescent="0.4">
      <c r="A3487">
        <v>6998</v>
      </c>
      <c r="B3487" t="s">
        <v>8103</v>
      </c>
      <c r="C3487" t="s">
        <v>9274</v>
      </c>
      <c r="D3487" t="s">
        <v>3746</v>
      </c>
      <c r="E3487" t="s">
        <v>754</v>
      </c>
    </row>
    <row r="3488" spans="1:5" x14ac:dyDescent="0.4">
      <c r="A3488">
        <v>7001</v>
      </c>
      <c r="B3488" t="s">
        <v>8103</v>
      </c>
      <c r="C3488" t="s">
        <v>9026</v>
      </c>
      <c r="D3488" t="s">
        <v>3745</v>
      </c>
      <c r="E3488" t="s">
        <v>754</v>
      </c>
    </row>
    <row r="3489" spans="1:5" x14ac:dyDescent="0.4">
      <c r="A3489">
        <v>7002</v>
      </c>
      <c r="B3489" t="s">
        <v>8103</v>
      </c>
      <c r="C3489" t="s">
        <v>9273</v>
      </c>
      <c r="D3489" t="s">
        <v>3744</v>
      </c>
      <c r="E3489" t="s">
        <v>754</v>
      </c>
    </row>
    <row r="3490" spans="1:5" x14ac:dyDescent="0.4">
      <c r="A3490">
        <v>7003</v>
      </c>
      <c r="B3490" t="s">
        <v>8103</v>
      </c>
      <c r="C3490" t="s">
        <v>9275</v>
      </c>
      <c r="D3490" t="s">
        <v>3747</v>
      </c>
      <c r="E3490" t="s">
        <v>754</v>
      </c>
    </row>
    <row r="3491" spans="1:5" x14ac:dyDescent="0.4">
      <c r="A3491">
        <v>7004</v>
      </c>
      <c r="B3491" t="s">
        <v>8103</v>
      </c>
      <c r="C3491" t="s">
        <v>9276</v>
      </c>
      <c r="D3491" t="s">
        <v>3741</v>
      </c>
      <c r="E3491" t="s">
        <v>316</v>
      </c>
    </row>
    <row r="3492" spans="1:5" x14ac:dyDescent="0.4">
      <c r="A3492">
        <v>7005</v>
      </c>
      <c r="B3492" t="s">
        <v>8103</v>
      </c>
      <c r="C3492" t="s">
        <v>9318</v>
      </c>
      <c r="D3492" t="s">
        <v>3743</v>
      </c>
      <c r="E3492" t="s">
        <v>316</v>
      </c>
    </row>
    <row r="3493" spans="1:5" x14ac:dyDescent="0.4">
      <c r="A3493">
        <v>7006</v>
      </c>
      <c r="B3493" t="s">
        <v>8103</v>
      </c>
      <c r="C3493" t="s">
        <v>3787</v>
      </c>
      <c r="D3493" t="s">
        <v>3787</v>
      </c>
      <c r="E3493" t="s">
        <v>754</v>
      </c>
    </row>
    <row r="3494" spans="1:5" x14ac:dyDescent="0.4">
      <c r="A3494">
        <v>7007</v>
      </c>
      <c r="B3494" t="s">
        <v>8103</v>
      </c>
      <c r="C3494" t="s">
        <v>9452</v>
      </c>
      <c r="D3494" t="s">
        <v>9451</v>
      </c>
      <c r="E3494" t="s">
        <v>754</v>
      </c>
    </row>
    <row r="3495" spans="1:5" x14ac:dyDescent="0.4">
      <c r="A3495">
        <v>7008</v>
      </c>
      <c r="B3495" t="s">
        <v>8103</v>
      </c>
      <c r="C3495" t="s">
        <v>6283</v>
      </c>
      <c r="D3495" t="s">
        <v>3758</v>
      </c>
      <c r="E3495" t="s">
        <v>309</v>
      </c>
    </row>
    <row r="3496" spans="1:5" x14ac:dyDescent="0.4">
      <c r="A3496">
        <v>7021</v>
      </c>
      <c r="B3496" t="s">
        <v>8035</v>
      </c>
      <c r="C3496" t="s">
        <v>9072</v>
      </c>
      <c r="D3496" t="s">
        <v>3878</v>
      </c>
      <c r="E3496" t="s">
        <v>125</v>
      </c>
    </row>
    <row r="3497" spans="1:5" x14ac:dyDescent="0.4">
      <c r="A3497">
        <v>7059</v>
      </c>
      <c r="B3497" t="s">
        <v>8024</v>
      </c>
      <c r="C3497" t="s">
        <v>9279</v>
      </c>
      <c r="D3497" t="s">
        <v>4159</v>
      </c>
      <c r="E3497" t="s">
        <v>300</v>
      </c>
    </row>
    <row r="3498" spans="1:5" x14ac:dyDescent="0.4">
      <c r="A3498">
        <v>7063</v>
      </c>
      <c r="B3498" t="s">
        <v>7677</v>
      </c>
      <c r="C3498" t="s">
        <v>9277</v>
      </c>
      <c r="D3498" t="s">
        <v>5251</v>
      </c>
      <c r="E3498" t="s">
        <v>316</v>
      </c>
    </row>
    <row r="3499" spans="1:5" x14ac:dyDescent="0.4">
      <c r="A3499">
        <v>7064</v>
      </c>
      <c r="B3499" t="s">
        <v>7677</v>
      </c>
      <c r="C3499" t="s">
        <v>9276</v>
      </c>
      <c r="D3499" t="s">
        <v>3741</v>
      </c>
      <c r="E3499" t="s">
        <v>316</v>
      </c>
    </row>
    <row r="3500" spans="1:5" x14ac:dyDescent="0.4">
      <c r="A3500">
        <v>7065</v>
      </c>
      <c r="B3500" t="s">
        <v>7677</v>
      </c>
      <c r="C3500" t="s">
        <v>9275</v>
      </c>
      <c r="D3500" t="s">
        <v>3747</v>
      </c>
      <c r="E3500" t="s">
        <v>754</v>
      </c>
    </row>
    <row r="3501" spans="1:5" x14ac:dyDescent="0.4">
      <c r="A3501">
        <v>7066</v>
      </c>
      <c r="B3501" t="s">
        <v>7677</v>
      </c>
      <c r="C3501" t="s">
        <v>3737</v>
      </c>
      <c r="D3501" t="s">
        <v>3737</v>
      </c>
      <c r="E3501" t="s">
        <v>621</v>
      </c>
    </row>
    <row r="3502" spans="1:5" x14ac:dyDescent="0.4">
      <c r="A3502">
        <v>7067</v>
      </c>
      <c r="B3502" t="s">
        <v>7677</v>
      </c>
      <c r="C3502" t="s">
        <v>3738</v>
      </c>
      <c r="D3502" t="s">
        <v>3738</v>
      </c>
      <c r="E3502" t="s">
        <v>621</v>
      </c>
    </row>
    <row r="3503" spans="1:5" x14ac:dyDescent="0.4">
      <c r="A3503">
        <v>7068</v>
      </c>
      <c r="B3503" t="s">
        <v>7658</v>
      </c>
      <c r="C3503" t="s">
        <v>9450</v>
      </c>
      <c r="D3503" t="s">
        <v>9450</v>
      </c>
      <c r="E3503" t="s">
        <v>5400</v>
      </c>
    </row>
    <row r="3504" spans="1:5" x14ac:dyDescent="0.4">
      <c r="A3504">
        <v>7070</v>
      </c>
      <c r="B3504" t="s">
        <v>7495</v>
      </c>
      <c r="C3504" t="s">
        <v>9449</v>
      </c>
      <c r="D3504" t="s">
        <v>3714</v>
      </c>
      <c r="E3504" t="s">
        <v>330</v>
      </c>
    </row>
    <row r="3505" spans="1:5" x14ac:dyDescent="0.4">
      <c r="A3505">
        <v>7072</v>
      </c>
      <c r="B3505" t="s">
        <v>7495</v>
      </c>
      <c r="C3505" t="s">
        <v>9448</v>
      </c>
      <c r="D3505" t="s">
        <v>3711</v>
      </c>
      <c r="E3505" t="s">
        <v>330</v>
      </c>
    </row>
    <row r="3506" spans="1:5" x14ac:dyDescent="0.4">
      <c r="A3506">
        <v>7073</v>
      </c>
      <c r="B3506" t="s">
        <v>7495</v>
      </c>
      <c r="C3506" t="s">
        <v>9297</v>
      </c>
      <c r="D3506" t="s">
        <v>3688</v>
      </c>
      <c r="E3506" t="s">
        <v>330</v>
      </c>
    </row>
    <row r="3507" spans="1:5" x14ac:dyDescent="0.4">
      <c r="A3507">
        <v>7074</v>
      </c>
      <c r="B3507" t="s">
        <v>7495</v>
      </c>
      <c r="C3507" t="s">
        <v>3687</v>
      </c>
      <c r="D3507" t="s">
        <v>3687</v>
      </c>
      <c r="E3507" t="s">
        <v>330</v>
      </c>
    </row>
    <row r="3508" spans="1:5" x14ac:dyDescent="0.4">
      <c r="A3508">
        <v>7075</v>
      </c>
      <c r="B3508" t="s">
        <v>7495</v>
      </c>
      <c r="C3508" t="s">
        <v>9348</v>
      </c>
      <c r="D3508" t="s">
        <v>3691</v>
      </c>
      <c r="E3508" t="s">
        <v>330</v>
      </c>
    </row>
    <row r="3509" spans="1:5" x14ac:dyDescent="0.4">
      <c r="A3509">
        <v>7076</v>
      </c>
      <c r="B3509" t="s">
        <v>7495</v>
      </c>
      <c r="C3509" t="s">
        <v>9259</v>
      </c>
      <c r="D3509" t="s">
        <v>9258</v>
      </c>
      <c r="E3509" t="s">
        <v>272</v>
      </c>
    </row>
    <row r="3510" spans="1:5" x14ac:dyDescent="0.4">
      <c r="A3510">
        <v>7077</v>
      </c>
      <c r="B3510" t="s">
        <v>7495</v>
      </c>
      <c r="C3510" t="s">
        <v>3998</v>
      </c>
      <c r="D3510" t="s">
        <v>3998</v>
      </c>
      <c r="E3510" t="s">
        <v>330</v>
      </c>
    </row>
    <row r="3511" spans="1:5" x14ac:dyDescent="0.4">
      <c r="A3511">
        <v>7078</v>
      </c>
      <c r="B3511" t="s">
        <v>7495</v>
      </c>
      <c r="C3511" t="s">
        <v>9226</v>
      </c>
      <c r="D3511" t="s">
        <v>3719</v>
      </c>
      <c r="E3511" t="s">
        <v>330</v>
      </c>
    </row>
    <row r="3512" spans="1:5" x14ac:dyDescent="0.4">
      <c r="A3512">
        <v>7079</v>
      </c>
      <c r="B3512" t="s">
        <v>7495</v>
      </c>
      <c r="C3512" t="s">
        <v>9000</v>
      </c>
      <c r="D3512" t="s">
        <v>3977</v>
      </c>
      <c r="E3512" t="s">
        <v>272</v>
      </c>
    </row>
    <row r="3513" spans="1:5" x14ac:dyDescent="0.4">
      <c r="A3513">
        <v>7080</v>
      </c>
      <c r="B3513" t="s">
        <v>7495</v>
      </c>
      <c r="C3513" t="s">
        <v>8998</v>
      </c>
      <c r="D3513" t="s">
        <v>4541</v>
      </c>
      <c r="E3513" t="s">
        <v>272</v>
      </c>
    </row>
    <row r="3514" spans="1:5" x14ac:dyDescent="0.4">
      <c r="A3514">
        <v>7081</v>
      </c>
      <c r="B3514" t="s">
        <v>7495</v>
      </c>
      <c r="C3514" t="s">
        <v>4754</v>
      </c>
      <c r="D3514" t="s">
        <v>4754</v>
      </c>
      <c r="E3514" t="s">
        <v>272</v>
      </c>
    </row>
    <row r="3515" spans="1:5" x14ac:dyDescent="0.4">
      <c r="A3515">
        <v>7083</v>
      </c>
      <c r="B3515" t="s">
        <v>7495</v>
      </c>
      <c r="C3515" t="s">
        <v>9222</v>
      </c>
      <c r="D3515" t="s">
        <v>3694</v>
      </c>
      <c r="E3515" t="s">
        <v>330</v>
      </c>
    </row>
    <row r="3516" spans="1:5" x14ac:dyDescent="0.4">
      <c r="A3516">
        <v>7084</v>
      </c>
      <c r="B3516" t="s">
        <v>7495</v>
      </c>
      <c r="C3516" t="s">
        <v>9347</v>
      </c>
      <c r="D3516" t="s">
        <v>3678</v>
      </c>
      <c r="E3516" t="s">
        <v>330</v>
      </c>
    </row>
    <row r="3517" spans="1:5" x14ac:dyDescent="0.4">
      <c r="A3517">
        <v>7085</v>
      </c>
      <c r="B3517" t="s">
        <v>7495</v>
      </c>
      <c r="C3517" t="s">
        <v>3889</v>
      </c>
      <c r="D3517" t="s">
        <v>3889</v>
      </c>
      <c r="E3517" t="s">
        <v>330</v>
      </c>
    </row>
    <row r="3518" spans="1:5" x14ac:dyDescent="0.4">
      <c r="A3518">
        <v>7086</v>
      </c>
      <c r="B3518" t="s">
        <v>7495</v>
      </c>
      <c r="C3518" t="s">
        <v>3705</v>
      </c>
      <c r="D3518" t="s">
        <v>3705</v>
      </c>
      <c r="E3518" t="s">
        <v>330</v>
      </c>
    </row>
    <row r="3519" spans="1:5" x14ac:dyDescent="0.4">
      <c r="A3519">
        <v>7087</v>
      </c>
      <c r="B3519" t="s">
        <v>7495</v>
      </c>
      <c r="C3519" t="s">
        <v>9213</v>
      </c>
      <c r="D3519" t="s">
        <v>3704</v>
      </c>
      <c r="E3519" t="s">
        <v>330</v>
      </c>
    </row>
    <row r="3520" spans="1:5" x14ac:dyDescent="0.4">
      <c r="A3520">
        <v>7088</v>
      </c>
      <c r="B3520" t="s">
        <v>7495</v>
      </c>
      <c r="C3520" t="s">
        <v>9213</v>
      </c>
      <c r="D3520" t="s">
        <v>3703</v>
      </c>
      <c r="E3520" t="s">
        <v>330</v>
      </c>
    </row>
    <row r="3521" spans="1:5" x14ac:dyDescent="0.4">
      <c r="A3521">
        <v>7089</v>
      </c>
      <c r="B3521" t="s">
        <v>7495</v>
      </c>
      <c r="C3521" t="s">
        <v>9425</v>
      </c>
      <c r="D3521" t="s">
        <v>3715</v>
      </c>
      <c r="E3521" t="s">
        <v>330</v>
      </c>
    </row>
    <row r="3522" spans="1:5" x14ac:dyDescent="0.4">
      <c r="A3522">
        <v>7090</v>
      </c>
      <c r="B3522" t="s">
        <v>7495</v>
      </c>
      <c r="C3522" t="s">
        <v>4612</v>
      </c>
      <c r="D3522" t="s">
        <v>4612</v>
      </c>
      <c r="E3522" t="s">
        <v>272</v>
      </c>
    </row>
    <row r="3523" spans="1:5" x14ac:dyDescent="0.4">
      <c r="A3523">
        <v>7091</v>
      </c>
      <c r="B3523" t="s">
        <v>7495</v>
      </c>
      <c r="C3523" t="s">
        <v>9346</v>
      </c>
      <c r="D3523" t="s">
        <v>3684</v>
      </c>
      <c r="E3523" t="s">
        <v>330</v>
      </c>
    </row>
    <row r="3524" spans="1:5" x14ac:dyDescent="0.4">
      <c r="A3524">
        <v>7092</v>
      </c>
      <c r="B3524" t="s">
        <v>7495</v>
      </c>
      <c r="C3524" t="s">
        <v>4756</v>
      </c>
      <c r="D3524" t="s">
        <v>4756</v>
      </c>
      <c r="E3524" t="s">
        <v>330</v>
      </c>
    </row>
    <row r="3525" spans="1:5" x14ac:dyDescent="0.4">
      <c r="A3525">
        <v>7093</v>
      </c>
      <c r="B3525" t="s">
        <v>7495</v>
      </c>
      <c r="C3525" t="s">
        <v>3702</v>
      </c>
      <c r="D3525" t="s">
        <v>3702</v>
      </c>
      <c r="E3525" t="s">
        <v>330</v>
      </c>
    </row>
    <row r="3526" spans="1:5" x14ac:dyDescent="0.4">
      <c r="A3526">
        <v>7094</v>
      </c>
      <c r="B3526" t="s">
        <v>7495</v>
      </c>
      <c r="C3526" t="s">
        <v>5151</v>
      </c>
      <c r="D3526" t="s">
        <v>5151</v>
      </c>
      <c r="E3526" t="s">
        <v>330</v>
      </c>
    </row>
    <row r="3527" spans="1:5" x14ac:dyDescent="0.4">
      <c r="A3527">
        <v>7095</v>
      </c>
      <c r="B3527" t="s">
        <v>7495</v>
      </c>
      <c r="C3527" t="s">
        <v>9447</v>
      </c>
      <c r="D3527" t="s">
        <v>9446</v>
      </c>
      <c r="E3527" t="s">
        <v>330</v>
      </c>
    </row>
    <row r="3528" spans="1:5" x14ac:dyDescent="0.4">
      <c r="A3528">
        <v>7096</v>
      </c>
      <c r="B3528" t="s">
        <v>7495</v>
      </c>
      <c r="C3528" t="s">
        <v>4598</v>
      </c>
      <c r="D3528" t="s">
        <v>4598</v>
      </c>
      <c r="E3528" t="s">
        <v>272</v>
      </c>
    </row>
    <row r="3529" spans="1:5" x14ac:dyDescent="0.4">
      <c r="A3529">
        <v>7097</v>
      </c>
      <c r="B3529" t="s">
        <v>7495</v>
      </c>
      <c r="C3529" t="s">
        <v>9445</v>
      </c>
      <c r="D3529" t="s">
        <v>3710</v>
      </c>
      <c r="E3529" t="s">
        <v>330</v>
      </c>
    </row>
    <row r="3530" spans="1:5" x14ac:dyDescent="0.4">
      <c r="A3530">
        <v>7098</v>
      </c>
      <c r="B3530" t="s">
        <v>7495</v>
      </c>
      <c r="C3530" t="s">
        <v>3864</v>
      </c>
      <c r="D3530" t="s">
        <v>3709</v>
      </c>
      <c r="E3530" t="s">
        <v>330</v>
      </c>
    </row>
    <row r="3531" spans="1:5" x14ac:dyDescent="0.4">
      <c r="A3531">
        <v>7100</v>
      </c>
      <c r="B3531" t="s">
        <v>7495</v>
      </c>
      <c r="C3531" t="s">
        <v>9222</v>
      </c>
      <c r="D3531" t="s">
        <v>3685</v>
      </c>
      <c r="E3531" t="s">
        <v>330</v>
      </c>
    </row>
    <row r="3532" spans="1:5" x14ac:dyDescent="0.4">
      <c r="A3532">
        <v>7101</v>
      </c>
      <c r="B3532" t="s">
        <v>7495</v>
      </c>
      <c r="C3532" t="s">
        <v>9362</v>
      </c>
      <c r="D3532" t="s">
        <v>4440</v>
      </c>
      <c r="E3532" t="s">
        <v>272</v>
      </c>
    </row>
    <row r="3533" spans="1:5" x14ac:dyDescent="0.4">
      <c r="A3533">
        <v>7102</v>
      </c>
      <c r="B3533" t="s">
        <v>7495</v>
      </c>
      <c r="C3533" t="s">
        <v>4711</v>
      </c>
      <c r="D3533" t="s">
        <v>4711</v>
      </c>
      <c r="E3533" t="s">
        <v>330</v>
      </c>
    </row>
    <row r="3534" spans="1:5" x14ac:dyDescent="0.4">
      <c r="A3534">
        <v>7103</v>
      </c>
      <c r="B3534" t="s">
        <v>7495</v>
      </c>
      <c r="C3534" t="s">
        <v>9444</v>
      </c>
      <c r="D3534" t="s">
        <v>9443</v>
      </c>
      <c r="E3534" t="s">
        <v>330</v>
      </c>
    </row>
    <row r="3535" spans="1:5" x14ac:dyDescent="0.4">
      <c r="A3535">
        <v>7104</v>
      </c>
      <c r="B3535" t="s">
        <v>7495</v>
      </c>
      <c r="C3535" t="s">
        <v>9004</v>
      </c>
      <c r="D3535" t="s">
        <v>3845</v>
      </c>
      <c r="E3535" t="s">
        <v>272</v>
      </c>
    </row>
    <row r="3536" spans="1:5" x14ac:dyDescent="0.4">
      <c r="A3536">
        <v>7105</v>
      </c>
      <c r="B3536" t="s">
        <v>7495</v>
      </c>
      <c r="C3536" t="s">
        <v>9002</v>
      </c>
      <c r="D3536" t="s">
        <v>4412</v>
      </c>
      <c r="E3536" t="s">
        <v>272</v>
      </c>
    </row>
    <row r="3537" spans="1:5" x14ac:dyDescent="0.4">
      <c r="A3537">
        <v>7106</v>
      </c>
      <c r="B3537" t="s">
        <v>7495</v>
      </c>
      <c r="C3537" t="s">
        <v>9442</v>
      </c>
      <c r="D3537" t="s">
        <v>4755</v>
      </c>
      <c r="E3537" t="s">
        <v>330</v>
      </c>
    </row>
    <row r="3538" spans="1:5" x14ac:dyDescent="0.4">
      <c r="A3538">
        <v>7107</v>
      </c>
      <c r="B3538" t="s">
        <v>7495</v>
      </c>
      <c r="C3538" t="s">
        <v>9267</v>
      </c>
      <c r="D3538" t="s">
        <v>4753</v>
      </c>
      <c r="E3538" t="s">
        <v>621</v>
      </c>
    </row>
    <row r="3539" spans="1:5" x14ac:dyDescent="0.4">
      <c r="A3539">
        <v>7108</v>
      </c>
      <c r="B3539" t="s">
        <v>7495</v>
      </c>
      <c r="C3539" t="s">
        <v>6089</v>
      </c>
      <c r="D3539" t="s">
        <v>9352</v>
      </c>
      <c r="E3539" t="s">
        <v>272</v>
      </c>
    </row>
    <row r="3540" spans="1:5" x14ac:dyDescent="0.4">
      <c r="A3540">
        <v>7109</v>
      </c>
      <c r="B3540" t="s">
        <v>7495</v>
      </c>
      <c r="C3540" t="s">
        <v>5255</v>
      </c>
      <c r="D3540" t="s">
        <v>5255</v>
      </c>
      <c r="E3540" t="s">
        <v>272</v>
      </c>
    </row>
    <row r="3541" spans="1:5" x14ac:dyDescent="0.4">
      <c r="A3541">
        <v>7110</v>
      </c>
      <c r="B3541" t="s">
        <v>7495</v>
      </c>
      <c r="C3541" t="s">
        <v>9213</v>
      </c>
      <c r="D3541" t="s">
        <v>3951</v>
      </c>
      <c r="E3541" t="s">
        <v>330</v>
      </c>
    </row>
    <row r="3542" spans="1:5" x14ac:dyDescent="0.4">
      <c r="A3542">
        <v>7111</v>
      </c>
      <c r="B3542" t="s">
        <v>7495</v>
      </c>
      <c r="C3542" t="s">
        <v>9296</v>
      </c>
      <c r="D3542" t="s">
        <v>5502</v>
      </c>
      <c r="E3542" t="s">
        <v>330</v>
      </c>
    </row>
    <row r="3543" spans="1:5" x14ac:dyDescent="0.4">
      <c r="A3543">
        <v>7112</v>
      </c>
      <c r="B3543" t="s">
        <v>7495</v>
      </c>
      <c r="C3543" t="s">
        <v>9226</v>
      </c>
      <c r="D3543" t="s">
        <v>3718</v>
      </c>
      <c r="E3543" t="s">
        <v>330</v>
      </c>
    </row>
    <row r="3544" spans="1:5" x14ac:dyDescent="0.4">
      <c r="A3544">
        <v>7113</v>
      </c>
      <c r="B3544" t="s">
        <v>7495</v>
      </c>
      <c r="C3544" t="s">
        <v>9204</v>
      </c>
      <c r="D3544" t="s">
        <v>5642</v>
      </c>
      <c r="E3544" t="s">
        <v>330</v>
      </c>
    </row>
    <row r="3545" spans="1:5" x14ac:dyDescent="0.4">
      <c r="A3545">
        <v>7114</v>
      </c>
      <c r="B3545" t="s">
        <v>7495</v>
      </c>
      <c r="C3545" t="s">
        <v>9022</v>
      </c>
      <c r="D3545" t="s">
        <v>4758</v>
      </c>
      <c r="E3545" t="s">
        <v>330</v>
      </c>
    </row>
    <row r="3546" spans="1:5" x14ac:dyDescent="0.4">
      <c r="A3546">
        <v>7115</v>
      </c>
      <c r="B3546" t="s">
        <v>7495</v>
      </c>
      <c r="C3546" t="s">
        <v>4671</v>
      </c>
      <c r="D3546" t="s">
        <v>4671</v>
      </c>
      <c r="E3546" t="s">
        <v>272</v>
      </c>
    </row>
    <row r="3547" spans="1:5" x14ac:dyDescent="0.4">
      <c r="A3547">
        <v>7116</v>
      </c>
      <c r="B3547" t="s">
        <v>7495</v>
      </c>
      <c r="C3547" t="s">
        <v>3675</v>
      </c>
      <c r="D3547" t="s">
        <v>3675</v>
      </c>
      <c r="E3547" t="s">
        <v>330</v>
      </c>
    </row>
    <row r="3548" spans="1:5" x14ac:dyDescent="0.4">
      <c r="A3548">
        <v>7117</v>
      </c>
      <c r="B3548" t="s">
        <v>7495</v>
      </c>
      <c r="C3548" t="s">
        <v>9441</v>
      </c>
      <c r="D3548" t="s">
        <v>9440</v>
      </c>
      <c r="E3548" t="s">
        <v>330</v>
      </c>
    </row>
    <row r="3549" spans="1:5" x14ac:dyDescent="0.4">
      <c r="A3549">
        <v>7118</v>
      </c>
      <c r="B3549" t="s">
        <v>7495</v>
      </c>
      <c r="C3549" t="s">
        <v>5638</v>
      </c>
      <c r="D3549" t="s">
        <v>5638</v>
      </c>
      <c r="E3549" t="s">
        <v>330</v>
      </c>
    </row>
    <row r="3550" spans="1:5" x14ac:dyDescent="0.4">
      <c r="A3550">
        <v>7119</v>
      </c>
      <c r="B3550" t="s">
        <v>7495</v>
      </c>
      <c r="C3550" t="s">
        <v>9425</v>
      </c>
      <c r="D3550" t="s">
        <v>3682</v>
      </c>
      <c r="E3550" t="s">
        <v>330</v>
      </c>
    </row>
    <row r="3551" spans="1:5" x14ac:dyDescent="0.4">
      <c r="A3551">
        <v>7120</v>
      </c>
      <c r="B3551" t="s">
        <v>7495</v>
      </c>
      <c r="C3551" t="s">
        <v>9363</v>
      </c>
      <c r="D3551" t="s">
        <v>4437</v>
      </c>
      <c r="E3551" t="s">
        <v>272</v>
      </c>
    </row>
    <row r="3552" spans="1:5" x14ac:dyDescent="0.4">
      <c r="A3552">
        <v>7121</v>
      </c>
      <c r="B3552" t="s">
        <v>7495</v>
      </c>
      <c r="C3552" t="s">
        <v>4411</v>
      </c>
      <c r="D3552" t="s">
        <v>4418</v>
      </c>
      <c r="E3552" t="s">
        <v>272</v>
      </c>
    </row>
    <row r="3553" spans="1:5" x14ac:dyDescent="0.4">
      <c r="A3553">
        <v>7122</v>
      </c>
      <c r="B3553" t="s">
        <v>7495</v>
      </c>
      <c r="C3553" t="s">
        <v>9213</v>
      </c>
      <c r="D3553" t="s">
        <v>3698</v>
      </c>
      <c r="E3553" t="s">
        <v>330</v>
      </c>
    </row>
    <row r="3554" spans="1:5" x14ac:dyDescent="0.4">
      <c r="A3554">
        <v>7123</v>
      </c>
      <c r="B3554" t="s">
        <v>7495</v>
      </c>
      <c r="C3554" t="s">
        <v>9213</v>
      </c>
      <c r="D3554" t="s">
        <v>3696</v>
      </c>
      <c r="E3554" t="s">
        <v>330</v>
      </c>
    </row>
    <row r="3555" spans="1:5" x14ac:dyDescent="0.4">
      <c r="A3555">
        <v>7124</v>
      </c>
      <c r="B3555" t="s">
        <v>7495</v>
      </c>
      <c r="C3555" t="s">
        <v>4749</v>
      </c>
      <c r="D3555" t="s">
        <v>4749</v>
      </c>
      <c r="E3555" t="s">
        <v>272</v>
      </c>
    </row>
    <row r="3556" spans="1:5" x14ac:dyDescent="0.4">
      <c r="A3556">
        <v>7125</v>
      </c>
      <c r="B3556" t="s">
        <v>7495</v>
      </c>
      <c r="C3556" t="s">
        <v>6255</v>
      </c>
      <c r="D3556" t="s">
        <v>6255</v>
      </c>
      <c r="E3556" t="s">
        <v>621</v>
      </c>
    </row>
    <row r="3557" spans="1:5" x14ac:dyDescent="0.4">
      <c r="A3557">
        <v>7126</v>
      </c>
      <c r="B3557" t="s">
        <v>7495</v>
      </c>
      <c r="C3557" t="s">
        <v>9029</v>
      </c>
      <c r="D3557" t="s">
        <v>4548</v>
      </c>
      <c r="E3557" t="s">
        <v>272</v>
      </c>
    </row>
    <row r="3558" spans="1:5" x14ac:dyDescent="0.4">
      <c r="A3558">
        <v>7142</v>
      </c>
      <c r="B3558" t="s">
        <v>7307</v>
      </c>
      <c r="C3558" t="s">
        <v>9269</v>
      </c>
      <c r="D3558" t="s">
        <v>3833</v>
      </c>
      <c r="E3558" t="s">
        <v>309</v>
      </c>
    </row>
    <row r="3559" spans="1:5" x14ac:dyDescent="0.4">
      <c r="A3559">
        <v>7143</v>
      </c>
      <c r="B3559" t="s">
        <v>7307</v>
      </c>
      <c r="C3559" t="s">
        <v>9003</v>
      </c>
      <c r="D3559" t="s">
        <v>3848</v>
      </c>
      <c r="E3559" t="s">
        <v>621</v>
      </c>
    </row>
    <row r="3560" spans="1:5" x14ac:dyDescent="0.4">
      <c r="A3560">
        <v>7144</v>
      </c>
      <c r="B3560" t="s">
        <v>7307</v>
      </c>
      <c r="C3560" t="s">
        <v>3827</v>
      </c>
      <c r="D3560" t="s">
        <v>3827</v>
      </c>
      <c r="E3560" t="s">
        <v>309</v>
      </c>
    </row>
    <row r="3561" spans="1:5" x14ac:dyDescent="0.4">
      <c r="A3561">
        <v>7145</v>
      </c>
      <c r="B3561" t="s">
        <v>7307</v>
      </c>
      <c r="C3561" t="s">
        <v>9274</v>
      </c>
      <c r="D3561" t="s">
        <v>3746</v>
      </c>
      <c r="E3561" t="s">
        <v>754</v>
      </c>
    </row>
    <row r="3562" spans="1:5" x14ac:dyDescent="0.4">
      <c r="A3562">
        <v>7146</v>
      </c>
      <c r="B3562" t="s">
        <v>7307</v>
      </c>
      <c r="C3562" t="s">
        <v>9276</v>
      </c>
      <c r="D3562" t="s">
        <v>3741</v>
      </c>
      <c r="E3562" t="s">
        <v>316</v>
      </c>
    </row>
    <row r="3563" spans="1:5" x14ac:dyDescent="0.4">
      <c r="A3563">
        <v>7148</v>
      </c>
      <c r="B3563" t="s">
        <v>7307</v>
      </c>
      <c r="C3563" t="s">
        <v>9326</v>
      </c>
      <c r="D3563" t="s">
        <v>3735</v>
      </c>
      <c r="E3563" t="s">
        <v>309</v>
      </c>
    </row>
    <row r="3564" spans="1:5" x14ac:dyDescent="0.4">
      <c r="A3564">
        <v>7150</v>
      </c>
      <c r="B3564" t="s">
        <v>7307</v>
      </c>
      <c r="C3564" t="s">
        <v>9026</v>
      </c>
      <c r="D3564" t="s">
        <v>3745</v>
      </c>
      <c r="E3564" t="s">
        <v>754</v>
      </c>
    </row>
    <row r="3565" spans="1:5" x14ac:dyDescent="0.4">
      <c r="A3565">
        <v>7151</v>
      </c>
      <c r="B3565" t="s">
        <v>7307</v>
      </c>
      <c r="C3565" t="s">
        <v>9273</v>
      </c>
      <c r="D3565" t="s">
        <v>3744</v>
      </c>
      <c r="E3565" t="s">
        <v>754</v>
      </c>
    </row>
    <row r="3566" spans="1:5" x14ac:dyDescent="0.4">
      <c r="A3566">
        <v>7152</v>
      </c>
      <c r="B3566" t="s">
        <v>7307</v>
      </c>
      <c r="C3566" t="s">
        <v>4062</v>
      </c>
      <c r="D3566" t="s">
        <v>4062</v>
      </c>
      <c r="E3566" t="s">
        <v>309</v>
      </c>
    </row>
    <row r="3567" spans="1:5" x14ac:dyDescent="0.4">
      <c r="A3567">
        <v>7153</v>
      </c>
      <c r="B3567" t="s">
        <v>7307</v>
      </c>
      <c r="C3567" t="s">
        <v>9270</v>
      </c>
      <c r="D3567" t="s">
        <v>4068</v>
      </c>
      <c r="E3567" t="s">
        <v>309</v>
      </c>
    </row>
    <row r="3568" spans="1:5" x14ac:dyDescent="0.4">
      <c r="A3568">
        <v>7155</v>
      </c>
      <c r="B3568" t="s">
        <v>7307</v>
      </c>
      <c r="C3568" t="s">
        <v>5981</v>
      </c>
      <c r="D3568" t="s">
        <v>3806</v>
      </c>
      <c r="E3568" t="s">
        <v>309</v>
      </c>
    </row>
    <row r="3569" spans="1:5" x14ac:dyDescent="0.4">
      <c r="A3569">
        <v>7156</v>
      </c>
      <c r="B3569" t="s">
        <v>7307</v>
      </c>
      <c r="C3569" t="s">
        <v>6283</v>
      </c>
      <c r="D3569" t="s">
        <v>3758</v>
      </c>
      <c r="E3569" t="s">
        <v>309</v>
      </c>
    </row>
    <row r="3570" spans="1:5" x14ac:dyDescent="0.4">
      <c r="A3570">
        <v>7157</v>
      </c>
      <c r="B3570" t="s">
        <v>7307</v>
      </c>
      <c r="C3570" t="s">
        <v>9318</v>
      </c>
      <c r="D3570" t="s">
        <v>3743</v>
      </c>
      <c r="E3570" t="s">
        <v>316</v>
      </c>
    </row>
    <row r="3571" spans="1:5" x14ac:dyDescent="0.4">
      <c r="A3571">
        <v>7158</v>
      </c>
      <c r="B3571" t="s">
        <v>7307</v>
      </c>
      <c r="C3571" t="s">
        <v>9199</v>
      </c>
      <c r="D3571" t="s">
        <v>3792</v>
      </c>
      <c r="E3571" t="s">
        <v>309</v>
      </c>
    </row>
    <row r="3572" spans="1:5" x14ac:dyDescent="0.4">
      <c r="A3572">
        <v>7159</v>
      </c>
      <c r="B3572" t="s">
        <v>7307</v>
      </c>
      <c r="C3572" t="s">
        <v>9065</v>
      </c>
      <c r="D3572" t="s">
        <v>3652</v>
      </c>
      <c r="E3572" t="s">
        <v>27</v>
      </c>
    </row>
    <row r="3573" spans="1:5" x14ac:dyDescent="0.4">
      <c r="A3573">
        <v>7160</v>
      </c>
      <c r="B3573" t="s">
        <v>7307</v>
      </c>
      <c r="C3573" t="s">
        <v>4061</v>
      </c>
      <c r="D3573" t="s">
        <v>5357</v>
      </c>
      <c r="E3573" t="s">
        <v>309</v>
      </c>
    </row>
    <row r="3574" spans="1:5" x14ac:dyDescent="0.4">
      <c r="A3574">
        <v>7161</v>
      </c>
      <c r="B3574" t="s">
        <v>7307</v>
      </c>
      <c r="C3574" t="s">
        <v>6255</v>
      </c>
      <c r="D3574" t="s">
        <v>6255</v>
      </c>
      <c r="E3574" t="s">
        <v>621</v>
      </c>
    </row>
    <row r="3575" spans="1:5" x14ac:dyDescent="0.4">
      <c r="A3575">
        <v>7205</v>
      </c>
      <c r="B3575" t="s">
        <v>8604</v>
      </c>
      <c r="C3575" t="s">
        <v>3627</v>
      </c>
      <c r="D3575" t="s">
        <v>3628</v>
      </c>
      <c r="E3575" t="s">
        <v>125</v>
      </c>
    </row>
    <row r="3576" spans="1:5" x14ac:dyDescent="0.4">
      <c r="A3576">
        <v>7206</v>
      </c>
      <c r="B3576" t="s">
        <v>8604</v>
      </c>
      <c r="C3576" t="s">
        <v>9263</v>
      </c>
      <c r="D3576" t="s">
        <v>3822</v>
      </c>
      <c r="E3576" t="s">
        <v>125</v>
      </c>
    </row>
    <row r="3577" spans="1:5" x14ac:dyDescent="0.4">
      <c r="A3577">
        <v>7207</v>
      </c>
      <c r="B3577" t="s">
        <v>8599</v>
      </c>
      <c r="C3577" t="s">
        <v>9064</v>
      </c>
      <c r="D3577" t="s">
        <v>3872</v>
      </c>
      <c r="E3577" t="s">
        <v>125</v>
      </c>
    </row>
    <row r="3578" spans="1:5" x14ac:dyDescent="0.4">
      <c r="A3578">
        <v>7208</v>
      </c>
      <c r="B3578" t="s">
        <v>8599</v>
      </c>
      <c r="C3578" t="s">
        <v>9292</v>
      </c>
      <c r="D3578" t="s">
        <v>3920</v>
      </c>
      <c r="E3578" t="s">
        <v>119</v>
      </c>
    </row>
    <row r="3579" spans="1:5" x14ac:dyDescent="0.4">
      <c r="A3579">
        <v>7209</v>
      </c>
      <c r="B3579" t="s">
        <v>8599</v>
      </c>
      <c r="C3579" t="s">
        <v>9272</v>
      </c>
      <c r="D3579" t="s">
        <v>3831</v>
      </c>
      <c r="E3579" t="s">
        <v>309</v>
      </c>
    </row>
    <row r="3580" spans="1:5" x14ac:dyDescent="0.4">
      <c r="A3580">
        <v>7210</v>
      </c>
      <c r="B3580" t="s">
        <v>8599</v>
      </c>
      <c r="C3580" t="s">
        <v>5619</v>
      </c>
      <c r="D3580" t="s">
        <v>3631</v>
      </c>
      <c r="E3580" t="s">
        <v>309</v>
      </c>
    </row>
    <row r="3581" spans="1:5" x14ac:dyDescent="0.4">
      <c r="A3581">
        <v>7211</v>
      </c>
      <c r="B3581" t="s">
        <v>8599</v>
      </c>
      <c r="C3581" t="s">
        <v>9089</v>
      </c>
      <c r="D3581" t="s">
        <v>5476</v>
      </c>
      <c r="E3581" t="s">
        <v>257</v>
      </c>
    </row>
    <row r="3582" spans="1:5" x14ac:dyDescent="0.4">
      <c r="A3582">
        <v>7212</v>
      </c>
      <c r="B3582" t="s">
        <v>8599</v>
      </c>
      <c r="C3582" t="s">
        <v>3627</v>
      </c>
      <c r="D3582" t="s">
        <v>3628</v>
      </c>
      <c r="E3582" t="s">
        <v>125</v>
      </c>
    </row>
    <row r="3583" spans="1:5" x14ac:dyDescent="0.4">
      <c r="A3583">
        <v>7213</v>
      </c>
      <c r="B3583" t="s">
        <v>8599</v>
      </c>
      <c r="C3583" t="s">
        <v>9301</v>
      </c>
      <c r="D3583" t="s">
        <v>3721</v>
      </c>
      <c r="E3583" t="s">
        <v>27</v>
      </c>
    </row>
    <row r="3584" spans="1:5" x14ac:dyDescent="0.4">
      <c r="A3584">
        <v>7214</v>
      </c>
      <c r="B3584" t="s">
        <v>8599</v>
      </c>
      <c r="C3584" t="s">
        <v>9263</v>
      </c>
      <c r="D3584" t="s">
        <v>3822</v>
      </c>
      <c r="E3584" t="s">
        <v>125</v>
      </c>
    </row>
    <row r="3585" spans="1:5" x14ac:dyDescent="0.4">
      <c r="A3585">
        <v>7215</v>
      </c>
      <c r="B3585" t="s">
        <v>8599</v>
      </c>
      <c r="C3585" t="s">
        <v>9295</v>
      </c>
      <c r="D3585" t="s">
        <v>3591</v>
      </c>
      <c r="E3585" t="s">
        <v>125</v>
      </c>
    </row>
    <row r="3586" spans="1:5" x14ac:dyDescent="0.4">
      <c r="A3586">
        <v>7216</v>
      </c>
      <c r="B3586" t="s">
        <v>8599</v>
      </c>
      <c r="C3586" t="s">
        <v>9089</v>
      </c>
      <c r="D3586" t="s">
        <v>5476</v>
      </c>
      <c r="E3586" t="s">
        <v>27</v>
      </c>
    </row>
    <row r="3587" spans="1:5" x14ac:dyDescent="0.4">
      <c r="A3587">
        <v>7217</v>
      </c>
      <c r="B3587" t="s">
        <v>8599</v>
      </c>
      <c r="C3587" t="s">
        <v>9320</v>
      </c>
      <c r="D3587" t="s">
        <v>3622</v>
      </c>
      <c r="E3587" t="s">
        <v>309</v>
      </c>
    </row>
    <row r="3588" spans="1:5" x14ac:dyDescent="0.4">
      <c r="A3588">
        <v>7218</v>
      </c>
      <c r="B3588" t="s">
        <v>8599</v>
      </c>
      <c r="C3588" t="s">
        <v>6283</v>
      </c>
      <c r="D3588" t="s">
        <v>3758</v>
      </c>
      <c r="E3588" t="s">
        <v>309</v>
      </c>
    </row>
    <row r="3589" spans="1:5" x14ac:dyDescent="0.4">
      <c r="A3589">
        <v>7219</v>
      </c>
      <c r="B3589" t="s">
        <v>8599</v>
      </c>
      <c r="C3589" t="s">
        <v>9200</v>
      </c>
      <c r="D3589" t="s">
        <v>3800</v>
      </c>
      <c r="E3589" t="s">
        <v>309</v>
      </c>
    </row>
    <row r="3590" spans="1:5" x14ac:dyDescent="0.4">
      <c r="A3590">
        <v>7220</v>
      </c>
      <c r="B3590" t="s">
        <v>8599</v>
      </c>
      <c r="C3590" t="s">
        <v>9065</v>
      </c>
      <c r="D3590" t="s">
        <v>3652</v>
      </c>
      <c r="E3590" t="s">
        <v>27</v>
      </c>
    </row>
    <row r="3591" spans="1:5" x14ac:dyDescent="0.4">
      <c r="A3591">
        <v>7221</v>
      </c>
      <c r="B3591" t="s">
        <v>8599</v>
      </c>
      <c r="C3591" t="s">
        <v>9271</v>
      </c>
      <c r="D3591" t="s">
        <v>3613</v>
      </c>
      <c r="E3591" t="s">
        <v>309</v>
      </c>
    </row>
    <row r="3592" spans="1:5" x14ac:dyDescent="0.4">
      <c r="A3592">
        <v>7222</v>
      </c>
      <c r="B3592" t="s">
        <v>8599</v>
      </c>
      <c r="C3592" t="s">
        <v>3646</v>
      </c>
      <c r="D3592" t="s">
        <v>3646</v>
      </c>
      <c r="E3592" t="s">
        <v>250</v>
      </c>
    </row>
    <row r="3593" spans="1:5" x14ac:dyDescent="0.4">
      <c r="A3593">
        <v>7225</v>
      </c>
      <c r="B3593" t="s">
        <v>8749</v>
      </c>
      <c r="C3593" t="s">
        <v>3623</v>
      </c>
      <c r="D3593" t="s">
        <v>3623</v>
      </c>
      <c r="E3593" t="s">
        <v>250</v>
      </c>
    </row>
    <row r="3594" spans="1:5" x14ac:dyDescent="0.4">
      <c r="A3594">
        <v>7288</v>
      </c>
      <c r="B3594" t="s">
        <v>8895</v>
      </c>
      <c r="C3594" t="s">
        <v>9439</v>
      </c>
      <c r="D3594" t="s">
        <v>9439</v>
      </c>
      <c r="E3594" t="s">
        <v>3</v>
      </c>
    </row>
    <row r="3595" spans="1:5" x14ac:dyDescent="0.4">
      <c r="A3595">
        <v>7289</v>
      </c>
      <c r="B3595" t="s">
        <v>8895</v>
      </c>
      <c r="C3595" t="s">
        <v>1519</v>
      </c>
      <c r="D3595" t="s">
        <v>9438</v>
      </c>
      <c r="E3595" t="s">
        <v>3</v>
      </c>
    </row>
    <row r="3596" spans="1:5" x14ac:dyDescent="0.4">
      <c r="A3596">
        <v>7290</v>
      </c>
      <c r="B3596" t="s">
        <v>8895</v>
      </c>
      <c r="C3596" t="s">
        <v>9437</v>
      </c>
      <c r="D3596" t="s">
        <v>6395</v>
      </c>
      <c r="E3596" t="s">
        <v>3</v>
      </c>
    </row>
    <row r="3597" spans="1:5" x14ac:dyDescent="0.4">
      <c r="A3597">
        <v>7291</v>
      </c>
      <c r="B3597" t="s">
        <v>8895</v>
      </c>
      <c r="C3597" t="s">
        <v>6383</v>
      </c>
      <c r="D3597" t="s">
        <v>6383</v>
      </c>
      <c r="E3597" t="s">
        <v>3</v>
      </c>
    </row>
    <row r="3598" spans="1:5" x14ac:dyDescent="0.4">
      <c r="A3598">
        <v>7292</v>
      </c>
      <c r="B3598" t="s">
        <v>8895</v>
      </c>
      <c r="C3598" t="s">
        <v>1519</v>
      </c>
      <c r="D3598" t="s">
        <v>1519</v>
      </c>
      <c r="E3598" t="s">
        <v>3</v>
      </c>
    </row>
    <row r="3599" spans="1:5" x14ac:dyDescent="0.4">
      <c r="A3599">
        <v>7293</v>
      </c>
      <c r="B3599" t="s">
        <v>8895</v>
      </c>
      <c r="C3599" t="s">
        <v>5955</v>
      </c>
      <c r="D3599" t="s">
        <v>5955</v>
      </c>
      <c r="E3599" t="s">
        <v>3</v>
      </c>
    </row>
    <row r="3600" spans="1:5" x14ac:dyDescent="0.4">
      <c r="A3600">
        <v>7294</v>
      </c>
      <c r="B3600" t="s">
        <v>8895</v>
      </c>
      <c r="C3600" t="s">
        <v>9436</v>
      </c>
      <c r="D3600" t="s">
        <v>9435</v>
      </c>
      <c r="E3600" t="s">
        <v>3</v>
      </c>
    </row>
    <row r="3601" spans="1:5" x14ac:dyDescent="0.4">
      <c r="A3601">
        <v>7371</v>
      </c>
      <c r="B3601" t="s">
        <v>8869</v>
      </c>
      <c r="C3601" t="s">
        <v>9312</v>
      </c>
      <c r="D3601" t="s">
        <v>3837</v>
      </c>
      <c r="E3601" t="s">
        <v>250</v>
      </c>
    </row>
    <row r="3602" spans="1:5" x14ac:dyDescent="0.4">
      <c r="A3602">
        <v>7380</v>
      </c>
      <c r="B3602" t="s">
        <v>8783</v>
      </c>
      <c r="C3602" t="s">
        <v>9098</v>
      </c>
      <c r="D3602" t="s">
        <v>3509</v>
      </c>
      <c r="E3602" t="s">
        <v>3</v>
      </c>
    </row>
    <row r="3603" spans="1:5" x14ac:dyDescent="0.4">
      <c r="A3603">
        <v>7393</v>
      </c>
      <c r="B3603" t="s">
        <v>8783</v>
      </c>
      <c r="C3603" t="s">
        <v>9434</v>
      </c>
      <c r="D3603" t="s">
        <v>9434</v>
      </c>
      <c r="E3603" t="s">
        <v>3</v>
      </c>
    </row>
    <row r="3604" spans="1:5" x14ac:dyDescent="0.4">
      <c r="A3604">
        <v>7396</v>
      </c>
      <c r="B3604" t="s">
        <v>8838</v>
      </c>
      <c r="C3604" t="s">
        <v>9263</v>
      </c>
      <c r="D3604" t="s">
        <v>3822</v>
      </c>
      <c r="E3604" t="s">
        <v>125</v>
      </c>
    </row>
    <row r="3605" spans="1:5" x14ac:dyDescent="0.4">
      <c r="A3605">
        <v>7397</v>
      </c>
      <c r="B3605" t="s">
        <v>8838</v>
      </c>
      <c r="C3605" t="s">
        <v>9262</v>
      </c>
      <c r="D3605" t="s">
        <v>3874</v>
      </c>
      <c r="E3605" t="s">
        <v>125</v>
      </c>
    </row>
    <row r="3606" spans="1:5" x14ac:dyDescent="0.4">
      <c r="A3606">
        <v>7398</v>
      </c>
      <c r="B3606" t="s">
        <v>8838</v>
      </c>
      <c r="C3606" t="s">
        <v>9295</v>
      </c>
      <c r="D3606" t="s">
        <v>3591</v>
      </c>
      <c r="E3606" t="s">
        <v>125</v>
      </c>
    </row>
    <row r="3607" spans="1:5" x14ac:dyDescent="0.4">
      <c r="A3607">
        <v>7399</v>
      </c>
      <c r="B3607" t="s">
        <v>8794</v>
      </c>
      <c r="C3607" t="s">
        <v>9263</v>
      </c>
      <c r="D3607" t="s">
        <v>3822</v>
      </c>
      <c r="E3607" t="s">
        <v>125</v>
      </c>
    </row>
    <row r="3608" spans="1:5" x14ac:dyDescent="0.4">
      <c r="A3608">
        <v>7400</v>
      </c>
      <c r="B3608" t="s">
        <v>8794</v>
      </c>
      <c r="C3608" t="s">
        <v>9427</v>
      </c>
      <c r="D3608" t="s">
        <v>9426</v>
      </c>
      <c r="E3608" t="s">
        <v>125</v>
      </c>
    </row>
    <row r="3609" spans="1:5" x14ac:dyDescent="0.4">
      <c r="A3609">
        <v>7401</v>
      </c>
      <c r="B3609" t="s">
        <v>8794</v>
      </c>
      <c r="C3609" t="s">
        <v>9262</v>
      </c>
      <c r="D3609" t="s">
        <v>3874</v>
      </c>
      <c r="E3609" t="s">
        <v>125</v>
      </c>
    </row>
    <row r="3610" spans="1:5" x14ac:dyDescent="0.4">
      <c r="A3610">
        <v>7402</v>
      </c>
      <c r="B3610" t="s">
        <v>8794</v>
      </c>
      <c r="C3610" t="s">
        <v>3627</v>
      </c>
      <c r="D3610" t="s">
        <v>9433</v>
      </c>
      <c r="E3610" t="s">
        <v>125</v>
      </c>
    </row>
    <row r="3611" spans="1:5" x14ac:dyDescent="0.4">
      <c r="A3611">
        <v>7403</v>
      </c>
      <c r="B3611" t="s">
        <v>8783</v>
      </c>
      <c r="C3611" t="s">
        <v>9097</v>
      </c>
      <c r="D3611" t="s">
        <v>3750</v>
      </c>
      <c r="E3611" t="s">
        <v>3</v>
      </c>
    </row>
    <row r="3612" spans="1:5" x14ac:dyDescent="0.4">
      <c r="A3612">
        <v>7404</v>
      </c>
      <c r="B3612" t="s">
        <v>8783</v>
      </c>
      <c r="C3612" t="s">
        <v>3609</v>
      </c>
      <c r="D3612" t="s">
        <v>3609</v>
      </c>
      <c r="E3612" t="s">
        <v>3</v>
      </c>
    </row>
    <row r="3613" spans="1:5" x14ac:dyDescent="0.4">
      <c r="A3613">
        <v>7405</v>
      </c>
      <c r="B3613" t="s">
        <v>8783</v>
      </c>
      <c r="C3613" t="s">
        <v>6037</v>
      </c>
      <c r="D3613" t="s">
        <v>6037</v>
      </c>
      <c r="E3613" t="s">
        <v>3</v>
      </c>
    </row>
    <row r="3614" spans="1:5" x14ac:dyDescent="0.4">
      <c r="A3614">
        <v>7406</v>
      </c>
      <c r="B3614" t="s">
        <v>8783</v>
      </c>
      <c r="C3614" t="s">
        <v>9253</v>
      </c>
      <c r="D3614" t="s">
        <v>3493</v>
      </c>
      <c r="E3614" t="s">
        <v>3</v>
      </c>
    </row>
    <row r="3615" spans="1:5" x14ac:dyDescent="0.4">
      <c r="A3615">
        <v>7407</v>
      </c>
      <c r="B3615" t="s">
        <v>8783</v>
      </c>
      <c r="C3615" t="s">
        <v>9432</v>
      </c>
      <c r="D3615" t="s">
        <v>6036</v>
      </c>
      <c r="E3615" t="s">
        <v>3</v>
      </c>
    </row>
    <row r="3616" spans="1:5" x14ac:dyDescent="0.4">
      <c r="A3616">
        <v>7408</v>
      </c>
      <c r="B3616" t="s">
        <v>8783</v>
      </c>
      <c r="C3616" t="s">
        <v>9431</v>
      </c>
      <c r="D3616" t="s">
        <v>9430</v>
      </c>
      <c r="E3616" t="s">
        <v>3</v>
      </c>
    </row>
    <row r="3617" spans="1:5" x14ac:dyDescent="0.4">
      <c r="A3617">
        <v>7409</v>
      </c>
      <c r="B3617" t="s">
        <v>8783</v>
      </c>
      <c r="C3617" t="s">
        <v>9094</v>
      </c>
      <c r="D3617" t="s">
        <v>3772</v>
      </c>
      <c r="E3617" t="s">
        <v>3</v>
      </c>
    </row>
    <row r="3618" spans="1:5" x14ac:dyDescent="0.4">
      <c r="A3618">
        <v>7411</v>
      </c>
      <c r="B3618" t="s">
        <v>8753</v>
      </c>
      <c r="C3618" t="s">
        <v>9396</v>
      </c>
      <c r="D3618" t="s">
        <v>9429</v>
      </c>
      <c r="E3618" t="s">
        <v>4783</v>
      </c>
    </row>
    <row r="3619" spans="1:5" x14ac:dyDescent="0.4">
      <c r="A3619">
        <v>7415</v>
      </c>
      <c r="B3619" t="s">
        <v>8736</v>
      </c>
      <c r="C3619" t="s">
        <v>9207</v>
      </c>
      <c r="D3619" t="s">
        <v>3760</v>
      </c>
      <c r="E3619" t="s">
        <v>330</v>
      </c>
    </row>
    <row r="3620" spans="1:5" x14ac:dyDescent="0.4">
      <c r="A3620">
        <v>7420</v>
      </c>
      <c r="B3620" t="s">
        <v>8723</v>
      </c>
      <c r="C3620" t="s">
        <v>6174</v>
      </c>
      <c r="D3620" t="s">
        <v>4414</v>
      </c>
      <c r="E3620" t="s">
        <v>272</v>
      </c>
    </row>
    <row r="3621" spans="1:5" x14ac:dyDescent="0.4">
      <c r="A3621">
        <v>7426</v>
      </c>
      <c r="B3621" t="s">
        <v>8723</v>
      </c>
      <c r="C3621" t="s">
        <v>9004</v>
      </c>
      <c r="D3621" t="s">
        <v>3845</v>
      </c>
      <c r="E3621" t="s">
        <v>272</v>
      </c>
    </row>
    <row r="3622" spans="1:5" x14ac:dyDescent="0.4">
      <c r="A3622">
        <v>7438</v>
      </c>
      <c r="B3622" t="s">
        <v>8723</v>
      </c>
      <c r="C3622" t="s">
        <v>9000</v>
      </c>
      <c r="D3622" t="s">
        <v>3977</v>
      </c>
      <c r="E3622" t="s">
        <v>272</v>
      </c>
    </row>
    <row r="3623" spans="1:5" x14ac:dyDescent="0.4">
      <c r="A3623">
        <v>7449</v>
      </c>
      <c r="B3623" t="s">
        <v>8723</v>
      </c>
      <c r="C3623" t="s">
        <v>6283</v>
      </c>
      <c r="D3623" t="s">
        <v>3758</v>
      </c>
      <c r="E3623" t="s">
        <v>309</v>
      </c>
    </row>
    <row r="3624" spans="1:5" x14ac:dyDescent="0.4">
      <c r="A3624">
        <v>7456</v>
      </c>
      <c r="B3624" t="s">
        <v>8723</v>
      </c>
      <c r="C3624" t="s">
        <v>9320</v>
      </c>
      <c r="D3624" t="s">
        <v>3622</v>
      </c>
      <c r="E3624" t="s">
        <v>309</v>
      </c>
    </row>
    <row r="3625" spans="1:5" x14ac:dyDescent="0.4">
      <c r="A3625">
        <v>7465</v>
      </c>
      <c r="B3625" t="s">
        <v>8723</v>
      </c>
      <c r="C3625" t="s">
        <v>4877</v>
      </c>
      <c r="D3625" t="s">
        <v>4011</v>
      </c>
      <c r="E3625" t="s">
        <v>272</v>
      </c>
    </row>
    <row r="3626" spans="1:5" x14ac:dyDescent="0.4">
      <c r="A3626">
        <v>7466</v>
      </c>
      <c r="B3626" t="s">
        <v>8723</v>
      </c>
      <c r="C3626" t="s">
        <v>4411</v>
      </c>
      <c r="D3626" t="s">
        <v>4418</v>
      </c>
      <c r="E3626" t="s">
        <v>272</v>
      </c>
    </row>
    <row r="3627" spans="1:5" x14ac:dyDescent="0.4">
      <c r="A3627">
        <v>7467</v>
      </c>
      <c r="B3627" t="s">
        <v>8723</v>
      </c>
      <c r="C3627" t="s">
        <v>3976</v>
      </c>
      <c r="D3627" t="s">
        <v>3976</v>
      </c>
      <c r="E3627" t="s">
        <v>532</v>
      </c>
    </row>
    <row r="3628" spans="1:5" x14ac:dyDescent="0.4">
      <c r="A3628">
        <v>7468</v>
      </c>
      <c r="B3628" t="s">
        <v>8723</v>
      </c>
      <c r="C3628" t="s">
        <v>9265</v>
      </c>
      <c r="D3628" t="s">
        <v>4041</v>
      </c>
      <c r="E3628" t="s">
        <v>272</v>
      </c>
    </row>
    <row r="3629" spans="1:5" x14ac:dyDescent="0.4">
      <c r="A3629">
        <v>7469</v>
      </c>
      <c r="B3629" t="s">
        <v>8723</v>
      </c>
      <c r="C3629" t="s">
        <v>4754</v>
      </c>
      <c r="D3629" t="s">
        <v>4754</v>
      </c>
      <c r="E3629" t="s">
        <v>272</v>
      </c>
    </row>
    <row r="3630" spans="1:5" x14ac:dyDescent="0.4">
      <c r="A3630">
        <v>7470</v>
      </c>
      <c r="B3630" t="s">
        <v>8723</v>
      </c>
      <c r="C3630" t="s">
        <v>6181</v>
      </c>
      <c r="D3630" t="s">
        <v>3853</v>
      </c>
      <c r="E3630" t="s">
        <v>272</v>
      </c>
    </row>
    <row r="3631" spans="1:5" x14ac:dyDescent="0.4">
      <c r="A3631">
        <v>7471</v>
      </c>
      <c r="B3631" t="s">
        <v>8723</v>
      </c>
      <c r="C3631" t="s">
        <v>5255</v>
      </c>
      <c r="D3631" t="s">
        <v>5255</v>
      </c>
      <c r="E3631" t="s">
        <v>272</v>
      </c>
    </row>
    <row r="3632" spans="1:5" x14ac:dyDescent="0.4">
      <c r="A3632">
        <v>7473</v>
      </c>
      <c r="B3632" t="s">
        <v>8723</v>
      </c>
      <c r="C3632" t="s">
        <v>9292</v>
      </c>
      <c r="D3632" t="s">
        <v>3920</v>
      </c>
      <c r="E3632" t="s">
        <v>119</v>
      </c>
    </row>
    <row r="3633" spans="1:5" x14ac:dyDescent="0.4">
      <c r="A3633">
        <v>7474</v>
      </c>
      <c r="B3633" t="s">
        <v>8723</v>
      </c>
      <c r="C3633" t="s">
        <v>9234</v>
      </c>
      <c r="D3633" t="s">
        <v>3649</v>
      </c>
      <c r="E3633" t="s">
        <v>119</v>
      </c>
    </row>
    <row r="3634" spans="1:5" x14ac:dyDescent="0.4">
      <c r="A3634">
        <v>7475</v>
      </c>
      <c r="B3634" t="s">
        <v>8723</v>
      </c>
      <c r="C3634" t="s">
        <v>3854</v>
      </c>
      <c r="D3634" t="s">
        <v>3972</v>
      </c>
      <c r="E3634" t="s">
        <v>621</v>
      </c>
    </row>
    <row r="3635" spans="1:5" x14ac:dyDescent="0.4">
      <c r="A3635">
        <v>7476</v>
      </c>
      <c r="B3635" t="s">
        <v>8723</v>
      </c>
      <c r="C3635" t="s">
        <v>6131</v>
      </c>
      <c r="D3635" t="s">
        <v>4456</v>
      </c>
      <c r="E3635" t="s">
        <v>272</v>
      </c>
    </row>
    <row r="3636" spans="1:5" x14ac:dyDescent="0.4">
      <c r="A3636">
        <v>7477</v>
      </c>
      <c r="B3636" t="s">
        <v>8723</v>
      </c>
      <c r="C3636" t="s">
        <v>4612</v>
      </c>
      <c r="D3636" t="s">
        <v>4612</v>
      </c>
      <c r="E3636" t="s">
        <v>272</v>
      </c>
    </row>
    <row r="3637" spans="1:5" x14ac:dyDescent="0.4">
      <c r="A3637">
        <v>7478</v>
      </c>
      <c r="B3637" t="s">
        <v>8723</v>
      </c>
      <c r="C3637" t="s">
        <v>9199</v>
      </c>
      <c r="D3637" t="s">
        <v>3792</v>
      </c>
      <c r="E3637" t="s">
        <v>309</v>
      </c>
    </row>
    <row r="3638" spans="1:5" x14ac:dyDescent="0.4">
      <c r="A3638">
        <v>7479</v>
      </c>
      <c r="B3638" t="s">
        <v>8723</v>
      </c>
      <c r="C3638" t="s">
        <v>4877</v>
      </c>
      <c r="D3638" t="s">
        <v>4011</v>
      </c>
      <c r="E3638" t="s">
        <v>532</v>
      </c>
    </row>
    <row r="3639" spans="1:5" x14ac:dyDescent="0.4">
      <c r="A3639">
        <v>7480</v>
      </c>
      <c r="B3639" t="s">
        <v>8723</v>
      </c>
      <c r="C3639" t="s">
        <v>4411</v>
      </c>
      <c r="D3639" t="s">
        <v>4418</v>
      </c>
      <c r="E3639" t="s">
        <v>532</v>
      </c>
    </row>
    <row r="3640" spans="1:5" x14ac:dyDescent="0.4">
      <c r="A3640">
        <v>7481</v>
      </c>
      <c r="B3640" t="s">
        <v>8723</v>
      </c>
      <c r="C3640" t="s">
        <v>9265</v>
      </c>
      <c r="D3640" t="s">
        <v>4041</v>
      </c>
      <c r="E3640" t="s">
        <v>532</v>
      </c>
    </row>
    <row r="3641" spans="1:5" x14ac:dyDescent="0.4">
      <c r="A3641">
        <v>7482</v>
      </c>
      <c r="B3641" t="s">
        <v>8719</v>
      </c>
      <c r="C3641" t="s">
        <v>9216</v>
      </c>
      <c r="D3641" t="s">
        <v>3984</v>
      </c>
      <c r="E3641" t="s">
        <v>330</v>
      </c>
    </row>
    <row r="3642" spans="1:5" x14ac:dyDescent="0.4">
      <c r="A3642">
        <v>7483</v>
      </c>
      <c r="B3642" t="s">
        <v>8719</v>
      </c>
      <c r="C3642" t="s">
        <v>9216</v>
      </c>
      <c r="D3642" t="s">
        <v>3982</v>
      </c>
      <c r="E3642" t="s">
        <v>330</v>
      </c>
    </row>
    <row r="3643" spans="1:5" x14ac:dyDescent="0.4">
      <c r="A3643">
        <v>7484</v>
      </c>
      <c r="B3643" t="s">
        <v>8700</v>
      </c>
      <c r="C3643" t="s">
        <v>9312</v>
      </c>
      <c r="D3643" t="s">
        <v>9428</v>
      </c>
      <c r="E3643" t="s">
        <v>125</v>
      </c>
    </row>
    <row r="3644" spans="1:5" x14ac:dyDescent="0.4">
      <c r="A3644">
        <v>7485</v>
      </c>
      <c r="B3644" t="s">
        <v>8700</v>
      </c>
      <c r="C3644" t="s">
        <v>9263</v>
      </c>
      <c r="D3644" t="s">
        <v>3822</v>
      </c>
      <c r="E3644" t="s">
        <v>125</v>
      </c>
    </row>
    <row r="3645" spans="1:5" x14ac:dyDescent="0.4">
      <c r="A3645">
        <v>7486</v>
      </c>
      <c r="B3645" t="s">
        <v>8700</v>
      </c>
      <c r="C3645" t="s">
        <v>9427</v>
      </c>
      <c r="D3645" t="s">
        <v>9426</v>
      </c>
      <c r="E3645" t="s">
        <v>125</v>
      </c>
    </row>
    <row r="3646" spans="1:5" x14ac:dyDescent="0.4">
      <c r="A3646">
        <v>7498</v>
      </c>
      <c r="B3646" t="s">
        <v>8631</v>
      </c>
      <c r="C3646" t="s">
        <v>4832</v>
      </c>
      <c r="D3646" t="s">
        <v>9353</v>
      </c>
      <c r="E3646" t="s">
        <v>272</v>
      </c>
    </row>
    <row r="3647" spans="1:5" x14ac:dyDescent="0.4">
      <c r="A3647">
        <v>7499</v>
      </c>
      <c r="B3647" t="s">
        <v>8631</v>
      </c>
      <c r="C3647" t="s">
        <v>4983</v>
      </c>
      <c r="D3647" t="s">
        <v>4983</v>
      </c>
      <c r="E3647" t="s">
        <v>272</v>
      </c>
    </row>
    <row r="3648" spans="1:5" x14ac:dyDescent="0.4">
      <c r="A3648">
        <v>7503</v>
      </c>
      <c r="B3648" t="s">
        <v>8593</v>
      </c>
      <c r="C3648" t="s">
        <v>4446</v>
      </c>
      <c r="D3648" t="s">
        <v>4446</v>
      </c>
      <c r="E3648" t="s">
        <v>621</v>
      </c>
    </row>
    <row r="3649" spans="1:5" x14ac:dyDescent="0.4">
      <c r="A3649">
        <v>7504</v>
      </c>
      <c r="B3649" t="s">
        <v>8593</v>
      </c>
      <c r="C3649" t="s">
        <v>6181</v>
      </c>
      <c r="D3649" t="s">
        <v>3853</v>
      </c>
      <c r="E3649" t="s">
        <v>621</v>
      </c>
    </row>
    <row r="3650" spans="1:5" x14ac:dyDescent="0.4">
      <c r="A3650">
        <v>7505</v>
      </c>
      <c r="B3650" t="s">
        <v>8593</v>
      </c>
      <c r="C3650" t="s">
        <v>6255</v>
      </c>
      <c r="D3650" t="s">
        <v>6255</v>
      </c>
      <c r="E3650" t="s">
        <v>621</v>
      </c>
    </row>
    <row r="3651" spans="1:5" x14ac:dyDescent="0.4">
      <c r="A3651">
        <v>7506</v>
      </c>
      <c r="B3651" t="s">
        <v>8593</v>
      </c>
      <c r="C3651" t="s">
        <v>9056</v>
      </c>
      <c r="D3651" t="s">
        <v>4003</v>
      </c>
      <c r="E3651" t="s">
        <v>621</v>
      </c>
    </row>
    <row r="3652" spans="1:5" x14ac:dyDescent="0.4">
      <c r="A3652">
        <v>7539</v>
      </c>
      <c r="B3652" t="s">
        <v>8551</v>
      </c>
      <c r="C3652" t="s">
        <v>4446</v>
      </c>
      <c r="D3652" t="s">
        <v>4446</v>
      </c>
      <c r="E3652" t="s">
        <v>621</v>
      </c>
    </row>
    <row r="3653" spans="1:5" x14ac:dyDescent="0.4">
      <c r="A3653">
        <v>7540</v>
      </c>
      <c r="B3653" t="s">
        <v>8551</v>
      </c>
      <c r="C3653" t="s">
        <v>6181</v>
      </c>
      <c r="D3653" t="s">
        <v>3853</v>
      </c>
      <c r="E3653" t="s">
        <v>621</v>
      </c>
    </row>
    <row r="3654" spans="1:5" x14ac:dyDescent="0.4">
      <c r="A3654">
        <v>7541</v>
      </c>
      <c r="B3654" t="s">
        <v>8551</v>
      </c>
      <c r="C3654" t="s">
        <v>6255</v>
      </c>
      <c r="D3654" t="s">
        <v>6255</v>
      </c>
      <c r="E3654" t="s">
        <v>621</v>
      </c>
    </row>
    <row r="3655" spans="1:5" x14ac:dyDescent="0.4">
      <c r="A3655">
        <v>7542</v>
      </c>
      <c r="B3655" t="s">
        <v>8551</v>
      </c>
      <c r="C3655" t="s">
        <v>9056</v>
      </c>
      <c r="D3655" t="s">
        <v>4003</v>
      </c>
      <c r="E3655" t="s">
        <v>621</v>
      </c>
    </row>
    <row r="3656" spans="1:5" x14ac:dyDescent="0.4">
      <c r="A3656">
        <v>7543</v>
      </c>
      <c r="B3656" t="s">
        <v>8551</v>
      </c>
      <c r="C3656" t="s">
        <v>5249</v>
      </c>
      <c r="D3656" t="s">
        <v>5249</v>
      </c>
      <c r="E3656" t="s">
        <v>621</v>
      </c>
    </row>
    <row r="3657" spans="1:5" x14ac:dyDescent="0.4">
      <c r="A3657">
        <v>7544</v>
      </c>
      <c r="B3657" t="s">
        <v>8539</v>
      </c>
      <c r="C3657" t="s">
        <v>6283</v>
      </c>
      <c r="D3657" t="s">
        <v>3758</v>
      </c>
      <c r="E3657" t="s">
        <v>309</v>
      </c>
    </row>
    <row r="3658" spans="1:5" x14ac:dyDescent="0.4">
      <c r="A3658">
        <v>7555</v>
      </c>
      <c r="B3658" t="s">
        <v>8484</v>
      </c>
      <c r="C3658" t="s">
        <v>3998</v>
      </c>
      <c r="D3658" t="s">
        <v>3998</v>
      </c>
      <c r="E3658" t="s">
        <v>330</v>
      </c>
    </row>
    <row r="3659" spans="1:5" x14ac:dyDescent="0.4">
      <c r="A3659">
        <v>7556</v>
      </c>
      <c r="B3659" t="s">
        <v>8484</v>
      </c>
      <c r="C3659" t="s">
        <v>3997</v>
      </c>
      <c r="D3659" t="s">
        <v>3997</v>
      </c>
      <c r="E3659" t="s">
        <v>330</v>
      </c>
    </row>
    <row r="3660" spans="1:5" x14ac:dyDescent="0.4">
      <c r="A3660">
        <v>7557</v>
      </c>
      <c r="B3660" t="s">
        <v>8484</v>
      </c>
      <c r="C3660" t="s">
        <v>9425</v>
      </c>
      <c r="D3660" t="s">
        <v>3682</v>
      </c>
      <c r="E3660" t="s">
        <v>330</v>
      </c>
    </row>
    <row r="3661" spans="1:5" x14ac:dyDescent="0.4">
      <c r="A3661">
        <v>7558</v>
      </c>
      <c r="B3661" t="s">
        <v>8480</v>
      </c>
      <c r="C3661" t="s">
        <v>6014</v>
      </c>
      <c r="D3661" t="s">
        <v>6014</v>
      </c>
      <c r="E3661" t="s">
        <v>3</v>
      </c>
    </row>
    <row r="3662" spans="1:5" x14ac:dyDescent="0.4">
      <c r="A3662">
        <v>7559</v>
      </c>
      <c r="B3662" t="s">
        <v>8480</v>
      </c>
      <c r="C3662" t="s">
        <v>9424</v>
      </c>
      <c r="D3662" t="s">
        <v>9424</v>
      </c>
      <c r="E3662" t="s">
        <v>3</v>
      </c>
    </row>
    <row r="3663" spans="1:5" x14ac:dyDescent="0.4">
      <c r="A3663">
        <v>7560</v>
      </c>
      <c r="B3663" t="s">
        <v>8480</v>
      </c>
      <c r="C3663" t="s">
        <v>9082</v>
      </c>
      <c r="D3663" t="s">
        <v>9082</v>
      </c>
      <c r="E3663" t="s">
        <v>3</v>
      </c>
    </row>
    <row r="3664" spans="1:5" x14ac:dyDescent="0.4">
      <c r="A3664">
        <v>7561</v>
      </c>
      <c r="B3664" t="s">
        <v>8480</v>
      </c>
      <c r="C3664" t="s">
        <v>3486</v>
      </c>
      <c r="D3664" t="s">
        <v>3486</v>
      </c>
      <c r="E3664" t="s">
        <v>3</v>
      </c>
    </row>
    <row r="3665" spans="1:5" x14ac:dyDescent="0.4">
      <c r="A3665">
        <v>7562</v>
      </c>
      <c r="B3665" t="s">
        <v>8480</v>
      </c>
      <c r="C3665" t="s">
        <v>6015</v>
      </c>
      <c r="D3665" t="s">
        <v>6015</v>
      </c>
      <c r="E3665" t="s">
        <v>3</v>
      </c>
    </row>
    <row r="3666" spans="1:5" x14ac:dyDescent="0.4">
      <c r="A3666">
        <v>7563</v>
      </c>
      <c r="B3666" t="s">
        <v>8480</v>
      </c>
      <c r="C3666" t="s">
        <v>9423</v>
      </c>
      <c r="D3666" t="s">
        <v>3551</v>
      </c>
      <c r="E3666" t="s">
        <v>257</v>
      </c>
    </row>
    <row r="3667" spans="1:5" x14ac:dyDescent="0.4">
      <c r="A3667">
        <v>7564</v>
      </c>
      <c r="B3667" t="s">
        <v>8480</v>
      </c>
      <c r="C3667" t="s">
        <v>3547</v>
      </c>
      <c r="D3667" t="s">
        <v>3547</v>
      </c>
      <c r="E3667" t="s">
        <v>257</v>
      </c>
    </row>
    <row r="3668" spans="1:5" x14ac:dyDescent="0.4">
      <c r="A3668">
        <v>7565</v>
      </c>
      <c r="B3668" t="s">
        <v>8480</v>
      </c>
      <c r="C3668" t="s">
        <v>6052</v>
      </c>
      <c r="D3668" t="s">
        <v>6052</v>
      </c>
      <c r="E3668" t="s">
        <v>257</v>
      </c>
    </row>
    <row r="3669" spans="1:5" x14ac:dyDescent="0.4">
      <c r="A3669">
        <v>7566</v>
      </c>
      <c r="B3669" t="s">
        <v>8480</v>
      </c>
      <c r="C3669" t="s">
        <v>3550</v>
      </c>
      <c r="D3669" t="s">
        <v>3550</v>
      </c>
      <c r="E3669" t="s">
        <v>257</v>
      </c>
    </row>
    <row r="3670" spans="1:5" x14ac:dyDescent="0.4">
      <c r="A3670">
        <v>7567</v>
      </c>
      <c r="B3670" t="s">
        <v>8480</v>
      </c>
      <c r="C3670" t="s">
        <v>5574</v>
      </c>
      <c r="D3670" t="s">
        <v>5574</v>
      </c>
      <c r="E3670" t="s">
        <v>257</v>
      </c>
    </row>
    <row r="3671" spans="1:5" x14ac:dyDescent="0.4">
      <c r="A3671">
        <v>7568</v>
      </c>
      <c r="B3671" t="s">
        <v>8480</v>
      </c>
      <c r="C3671" t="s">
        <v>9097</v>
      </c>
      <c r="D3671" t="s">
        <v>3750</v>
      </c>
      <c r="E3671" t="s">
        <v>3</v>
      </c>
    </row>
    <row r="3672" spans="1:5" x14ac:dyDescent="0.4">
      <c r="A3672">
        <v>7569</v>
      </c>
      <c r="B3672" t="s">
        <v>8480</v>
      </c>
      <c r="C3672" t="s">
        <v>9422</v>
      </c>
      <c r="D3672" t="s">
        <v>3549</v>
      </c>
      <c r="E3672" t="s">
        <v>257</v>
      </c>
    </row>
    <row r="3673" spans="1:5" x14ac:dyDescent="0.4">
      <c r="A3673">
        <v>7570</v>
      </c>
      <c r="B3673" t="s">
        <v>8480</v>
      </c>
      <c r="C3673" t="s">
        <v>3503</v>
      </c>
      <c r="D3673" t="s">
        <v>3503</v>
      </c>
      <c r="E3673" t="s">
        <v>3</v>
      </c>
    </row>
    <row r="3674" spans="1:5" x14ac:dyDescent="0.4">
      <c r="A3674">
        <v>7571</v>
      </c>
      <c r="B3674" t="s">
        <v>8480</v>
      </c>
      <c r="C3674" t="s">
        <v>9421</v>
      </c>
      <c r="D3674" t="s">
        <v>3749</v>
      </c>
      <c r="E3674" t="s">
        <v>257</v>
      </c>
    </row>
    <row r="3675" spans="1:5" x14ac:dyDescent="0.4">
      <c r="A3675">
        <v>7572</v>
      </c>
      <c r="B3675" t="s">
        <v>8480</v>
      </c>
      <c r="C3675" t="s">
        <v>9420</v>
      </c>
      <c r="D3675" t="s">
        <v>3552</v>
      </c>
      <c r="E3675" t="s">
        <v>257</v>
      </c>
    </row>
    <row r="3676" spans="1:5" x14ac:dyDescent="0.4">
      <c r="A3676">
        <v>7573</v>
      </c>
      <c r="B3676" t="s">
        <v>8480</v>
      </c>
      <c r="C3676" t="s">
        <v>9080</v>
      </c>
      <c r="D3676" t="s">
        <v>3480</v>
      </c>
      <c r="E3676" t="s">
        <v>3</v>
      </c>
    </row>
    <row r="3677" spans="1:5" x14ac:dyDescent="0.4">
      <c r="A3677">
        <v>7574</v>
      </c>
      <c r="B3677" t="s">
        <v>8480</v>
      </c>
      <c r="C3677" t="s">
        <v>9079</v>
      </c>
      <c r="D3677" t="s">
        <v>3479</v>
      </c>
      <c r="E3677" t="s">
        <v>3</v>
      </c>
    </row>
    <row r="3678" spans="1:5" x14ac:dyDescent="0.4">
      <c r="A3678">
        <v>7575</v>
      </c>
      <c r="B3678" t="s">
        <v>8480</v>
      </c>
      <c r="C3678" t="s">
        <v>9089</v>
      </c>
      <c r="D3678" t="s">
        <v>5476</v>
      </c>
      <c r="E3678" t="s">
        <v>257</v>
      </c>
    </row>
    <row r="3679" spans="1:5" x14ac:dyDescent="0.4">
      <c r="A3679">
        <v>7576</v>
      </c>
      <c r="B3679" t="s">
        <v>8480</v>
      </c>
      <c r="C3679" t="s">
        <v>9089</v>
      </c>
      <c r="D3679" t="s">
        <v>5476</v>
      </c>
      <c r="E3679" t="s">
        <v>27</v>
      </c>
    </row>
    <row r="3680" spans="1:5" x14ac:dyDescent="0.4">
      <c r="A3680">
        <v>7577</v>
      </c>
      <c r="B3680" t="s">
        <v>8480</v>
      </c>
      <c r="C3680" t="s">
        <v>9099</v>
      </c>
      <c r="D3680" t="s">
        <v>3506</v>
      </c>
      <c r="E3680" t="s">
        <v>257</v>
      </c>
    </row>
    <row r="3681" spans="1:5" x14ac:dyDescent="0.4">
      <c r="A3681">
        <v>7578</v>
      </c>
      <c r="B3681" t="s">
        <v>8480</v>
      </c>
      <c r="C3681" t="s">
        <v>9065</v>
      </c>
      <c r="D3681" t="s">
        <v>3652</v>
      </c>
      <c r="E3681" t="s">
        <v>27</v>
      </c>
    </row>
    <row r="3682" spans="1:5" x14ac:dyDescent="0.4">
      <c r="A3682">
        <v>7579</v>
      </c>
      <c r="B3682" t="s">
        <v>8480</v>
      </c>
      <c r="C3682" t="s">
        <v>9419</v>
      </c>
      <c r="D3682" t="s">
        <v>9418</v>
      </c>
      <c r="E3682" t="s">
        <v>3</v>
      </c>
    </row>
    <row r="3683" spans="1:5" x14ac:dyDescent="0.4">
      <c r="A3683">
        <v>7580</v>
      </c>
      <c r="B3683" t="s">
        <v>8480</v>
      </c>
      <c r="C3683" t="s">
        <v>9263</v>
      </c>
      <c r="D3683" t="s">
        <v>3822</v>
      </c>
      <c r="E3683" t="s">
        <v>125</v>
      </c>
    </row>
    <row r="3684" spans="1:5" x14ac:dyDescent="0.4">
      <c r="A3684">
        <v>7581</v>
      </c>
      <c r="B3684" t="s">
        <v>8480</v>
      </c>
      <c r="C3684" t="s">
        <v>3616</v>
      </c>
      <c r="D3684" t="s">
        <v>3616</v>
      </c>
      <c r="E3684" t="s">
        <v>250</v>
      </c>
    </row>
    <row r="3685" spans="1:5" x14ac:dyDescent="0.4">
      <c r="A3685">
        <v>7593</v>
      </c>
      <c r="B3685" t="s">
        <v>8459</v>
      </c>
      <c r="C3685" t="s">
        <v>3856</v>
      </c>
      <c r="D3685" t="s">
        <v>3856</v>
      </c>
      <c r="E3685" t="s">
        <v>621</v>
      </c>
    </row>
    <row r="3686" spans="1:5" x14ac:dyDescent="0.4">
      <c r="A3686">
        <v>7594</v>
      </c>
      <c r="B3686" t="s">
        <v>8459</v>
      </c>
      <c r="C3686" t="s">
        <v>9058</v>
      </c>
      <c r="D3686" t="s">
        <v>4012</v>
      </c>
      <c r="E3686" t="s">
        <v>621</v>
      </c>
    </row>
    <row r="3687" spans="1:5" x14ac:dyDescent="0.4">
      <c r="A3687">
        <v>7595</v>
      </c>
      <c r="B3687" t="s">
        <v>8459</v>
      </c>
      <c r="C3687" t="s">
        <v>4877</v>
      </c>
      <c r="D3687" t="s">
        <v>4011</v>
      </c>
      <c r="E3687" t="s">
        <v>621</v>
      </c>
    </row>
    <row r="3688" spans="1:5" x14ac:dyDescent="0.4">
      <c r="A3688">
        <v>7596</v>
      </c>
      <c r="B3688" t="s">
        <v>8459</v>
      </c>
      <c r="C3688" t="s">
        <v>3854</v>
      </c>
      <c r="D3688" t="s">
        <v>3972</v>
      </c>
      <c r="E3688" t="s">
        <v>621</v>
      </c>
    </row>
    <row r="3689" spans="1:5" x14ac:dyDescent="0.4">
      <c r="A3689">
        <v>7597</v>
      </c>
      <c r="B3689" t="s">
        <v>8459</v>
      </c>
      <c r="C3689" t="s">
        <v>9266</v>
      </c>
      <c r="D3689" t="s">
        <v>3850</v>
      </c>
      <c r="E3689" t="s">
        <v>621</v>
      </c>
    </row>
    <row r="3690" spans="1:5" x14ac:dyDescent="0.4">
      <c r="A3690">
        <v>7601</v>
      </c>
      <c r="B3690" t="s">
        <v>8294</v>
      </c>
      <c r="C3690" t="s">
        <v>9329</v>
      </c>
      <c r="D3690" t="s">
        <v>3933</v>
      </c>
      <c r="E3690" t="s">
        <v>309</v>
      </c>
    </row>
    <row r="3691" spans="1:5" x14ac:dyDescent="0.4">
      <c r="A3691">
        <v>7603</v>
      </c>
      <c r="B3691" t="s">
        <v>8207</v>
      </c>
      <c r="C3691" t="s">
        <v>3854</v>
      </c>
      <c r="D3691" t="s">
        <v>3972</v>
      </c>
      <c r="E3691" t="s">
        <v>621</v>
      </c>
    </row>
    <row r="3692" spans="1:5" x14ac:dyDescent="0.4">
      <c r="A3692">
        <v>7604</v>
      </c>
      <c r="B3692" t="s">
        <v>8203</v>
      </c>
      <c r="C3692" t="s">
        <v>9003</v>
      </c>
      <c r="D3692" t="s">
        <v>3848</v>
      </c>
      <c r="E3692" t="s">
        <v>621</v>
      </c>
    </row>
    <row r="3693" spans="1:5" x14ac:dyDescent="0.4">
      <c r="A3693">
        <v>7642</v>
      </c>
      <c r="B3693" t="s">
        <v>8136</v>
      </c>
      <c r="C3693" t="s">
        <v>9272</v>
      </c>
      <c r="D3693" t="s">
        <v>3831</v>
      </c>
      <c r="E3693" t="s">
        <v>309</v>
      </c>
    </row>
    <row r="3694" spans="1:5" x14ac:dyDescent="0.4">
      <c r="A3694">
        <v>7643</v>
      </c>
      <c r="B3694" t="s">
        <v>8092</v>
      </c>
      <c r="C3694" t="s">
        <v>3639</v>
      </c>
      <c r="D3694" t="s">
        <v>3639</v>
      </c>
      <c r="E3694" t="s">
        <v>250</v>
      </c>
    </row>
    <row r="3695" spans="1:5" x14ac:dyDescent="0.4">
      <c r="A3695">
        <v>7644</v>
      </c>
      <c r="B3695" t="s">
        <v>8092</v>
      </c>
      <c r="C3695" t="s">
        <v>3639</v>
      </c>
      <c r="D3695" t="s">
        <v>4469</v>
      </c>
      <c r="E3695" t="s">
        <v>250</v>
      </c>
    </row>
    <row r="3696" spans="1:5" x14ac:dyDescent="0.4">
      <c r="A3696">
        <v>7645</v>
      </c>
      <c r="B3696" t="s">
        <v>8089</v>
      </c>
      <c r="C3696" t="s">
        <v>3639</v>
      </c>
      <c r="D3696" t="s">
        <v>4469</v>
      </c>
      <c r="E3696" t="s">
        <v>250</v>
      </c>
    </row>
    <row r="3697" spans="1:5" x14ac:dyDescent="0.4">
      <c r="A3697">
        <v>7646</v>
      </c>
      <c r="B3697" t="s">
        <v>8089</v>
      </c>
      <c r="C3697" t="s">
        <v>3639</v>
      </c>
      <c r="D3697" t="s">
        <v>3639</v>
      </c>
      <c r="E3697" t="s">
        <v>250</v>
      </c>
    </row>
    <row r="3698" spans="1:5" x14ac:dyDescent="0.4">
      <c r="A3698">
        <v>7648</v>
      </c>
      <c r="B3698" t="s">
        <v>8060</v>
      </c>
      <c r="C3698" t="s">
        <v>4796</v>
      </c>
      <c r="D3698" t="s">
        <v>4980</v>
      </c>
      <c r="E3698" t="s">
        <v>272</v>
      </c>
    </row>
    <row r="3699" spans="1:5" x14ac:dyDescent="0.4">
      <c r="A3699">
        <v>7651</v>
      </c>
      <c r="B3699" t="s">
        <v>8049</v>
      </c>
      <c r="C3699" t="s">
        <v>9000</v>
      </c>
      <c r="D3699" t="s">
        <v>3977</v>
      </c>
      <c r="E3699" t="s">
        <v>272</v>
      </c>
    </row>
    <row r="3700" spans="1:5" x14ac:dyDescent="0.4">
      <c r="A3700">
        <v>7654</v>
      </c>
      <c r="B3700" t="s">
        <v>7985</v>
      </c>
      <c r="C3700" t="s">
        <v>9100</v>
      </c>
      <c r="D3700" t="s">
        <v>3847</v>
      </c>
      <c r="E3700" t="s">
        <v>309</v>
      </c>
    </row>
    <row r="3701" spans="1:5" x14ac:dyDescent="0.4">
      <c r="A3701">
        <v>7655</v>
      </c>
      <c r="B3701" t="s">
        <v>7981</v>
      </c>
      <c r="C3701" t="s">
        <v>9301</v>
      </c>
      <c r="D3701" t="s">
        <v>5513</v>
      </c>
      <c r="E3701" t="s">
        <v>27</v>
      </c>
    </row>
    <row r="3702" spans="1:5" x14ac:dyDescent="0.4">
      <c r="A3702">
        <v>7656</v>
      </c>
      <c r="B3702" t="s">
        <v>7981</v>
      </c>
      <c r="C3702" t="s">
        <v>9299</v>
      </c>
      <c r="D3702" t="s">
        <v>3812</v>
      </c>
      <c r="E3702" t="s">
        <v>27</v>
      </c>
    </row>
    <row r="3703" spans="1:5" x14ac:dyDescent="0.4">
      <c r="A3703">
        <v>7657</v>
      </c>
      <c r="B3703" t="s">
        <v>7981</v>
      </c>
      <c r="C3703" t="s">
        <v>9304</v>
      </c>
      <c r="D3703" t="s">
        <v>4458</v>
      </c>
      <c r="E3703" t="s">
        <v>532</v>
      </c>
    </row>
    <row r="3704" spans="1:5" x14ac:dyDescent="0.4">
      <c r="A3704">
        <v>7658</v>
      </c>
      <c r="B3704" t="s">
        <v>7967</v>
      </c>
      <c r="C3704" t="s">
        <v>3838</v>
      </c>
      <c r="D3704" t="s">
        <v>9330</v>
      </c>
      <c r="E3704" t="s">
        <v>119</v>
      </c>
    </row>
    <row r="3705" spans="1:5" x14ac:dyDescent="0.4">
      <c r="A3705">
        <v>7659</v>
      </c>
      <c r="B3705" t="s">
        <v>7967</v>
      </c>
      <c r="C3705" t="s">
        <v>9265</v>
      </c>
      <c r="D3705" t="s">
        <v>4041</v>
      </c>
      <c r="E3705" t="s">
        <v>532</v>
      </c>
    </row>
    <row r="3706" spans="1:5" x14ac:dyDescent="0.4">
      <c r="A3706">
        <v>7670</v>
      </c>
      <c r="B3706" t="s">
        <v>7934</v>
      </c>
      <c r="C3706" t="s">
        <v>4325</v>
      </c>
      <c r="D3706" t="s">
        <v>4325</v>
      </c>
      <c r="E3706" t="s">
        <v>1194</v>
      </c>
    </row>
    <row r="3707" spans="1:5" x14ac:dyDescent="0.4">
      <c r="A3707">
        <v>7671</v>
      </c>
      <c r="B3707" t="s">
        <v>7934</v>
      </c>
      <c r="C3707" t="s">
        <v>4324</v>
      </c>
      <c r="D3707" t="s">
        <v>4324</v>
      </c>
      <c r="E3707" t="s">
        <v>1194</v>
      </c>
    </row>
    <row r="3708" spans="1:5" x14ac:dyDescent="0.4">
      <c r="A3708">
        <v>7672</v>
      </c>
      <c r="B3708" t="s">
        <v>7934</v>
      </c>
      <c r="C3708" t="s">
        <v>9417</v>
      </c>
      <c r="D3708" t="s">
        <v>4150</v>
      </c>
      <c r="E3708" t="s">
        <v>1194</v>
      </c>
    </row>
    <row r="3709" spans="1:5" x14ac:dyDescent="0.4">
      <c r="A3709">
        <v>7673</v>
      </c>
      <c r="B3709" t="s">
        <v>7934</v>
      </c>
      <c r="C3709" t="s">
        <v>9416</v>
      </c>
      <c r="D3709" t="s">
        <v>4322</v>
      </c>
      <c r="E3709" t="s">
        <v>1194</v>
      </c>
    </row>
    <row r="3710" spans="1:5" x14ac:dyDescent="0.4">
      <c r="A3710">
        <v>7674</v>
      </c>
      <c r="B3710" t="s">
        <v>7934</v>
      </c>
      <c r="C3710" t="s">
        <v>4321</v>
      </c>
      <c r="D3710" t="s">
        <v>4321</v>
      </c>
      <c r="E3710" t="s">
        <v>1194</v>
      </c>
    </row>
    <row r="3711" spans="1:5" x14ac:dyDescent="0.4">
      <c r="A3711">
        <v>7675</v>
      </c>
      <c r="B3711" t="s">
        <v>7934</v>
      </c>
      <c r="C3711" t="s">
        <v>9415</v>
      </c>
      <c r="D3711" t="s">
        <v>4320</v>
      </c>
      <c r="E3711" t="s">
        <v>1194</v>
      </c>
    </row>
    <row r="3712" spans="1:5" x14ac:dyDescent="0.4">
      <c r="A3712">
        <v>7676</v>
      </c>
      <c r="B3712" t="s">
        <v>7934</v>
      </c>
      <c r="C3712" t="s">
        <v>9414</v>
      </c>
      <c r="D3712" t="s">
        <v>4198</v>
      </c>
      <c r="E3712" t="s">
        <v>1194</v>
      </c>
    </row>
    <row r="3713" spans="1:6" x14ac:dyDescent="0.4">
      <c r="A3713">
        <v>7677</v>
      </c>
      <c r="B3713" t="s">
        <v>7934</v>
      </c>
      <c r="C3713" t="s">
        <v>4319</v>
      </c>
      <c r="D3713" t="s">
        <v>4319</v>
      </c>
      <c r="E3713" t="s">
        <v>1194</v>
      </c>
    </row>
    <row r="3714" spans="1:6" x14ac:dyDescent="0.4">
      <c r="A3714">
        <v>7678</v>
      </c>
      <c r="B3714" t="s">
        <v>7934</v>
      </c>
      <c r="C3714" t="s">
        <v>9378</v>
      </c>
      <c r="D3714" t="s">
        <v>4196</v>
      </c>
      <c r="E3714" t="s">
        <v>1194</v>
      </c>
    </row>
    <row r="3715" spans="1:6" x14ac:dyDescent="0.4">
      <c r="A3715">
        <v>7679</v>
      </c>
      <c r="B3715" t="s">
        <v>7934</v>
      </c>
      <c r="C3715" t="s">
        <v>9413</v>
      </c>
      <c r="D3715" t="s">
        <v>4317</v>
      </c>
      <c r="E3715" t="s">
        <v>1194</v>
      </c>
    </row>
    <row r="3716" spans="1:6" x14ac:dyDescent="0.4">
      <c r="A3716">
        <v>7680</v>
      </c>
      <c r="B3716" t="s">
        <v>7934</v>
      </c>
      <c r="C3716" t="s">
        <v>9261</v>
      </c>
      <c r="D3716" t="s">
        <v>4202</v>
      </c>
      <c r="E3716" t="s">
        <v>1194</v>
      </c>
    </row>
    <row r="3717" spans="1:6" x14ac:dyDescent="0.4">
      <c r="A3717">
        <v>7681</v>
      </c>
      <c r="B3717" t="s">
        <v>7934</v>
      </c>
      <c r="C3717" t="s">
        <v>9412</v>
      </c>
      <c r="D3717" t="s">
        <v>4272</v>
      </c>
      <c r="E3717" t="s">
        <v>345</v>
      </c>
    </row>
    <row r="3718" spans="1:6" x14ac:dyDescent="0.4">
      <c r="A3718">
        <v>7682</v>
      </c>
      <c r="B3718" t="s">
        <v>7934</v>
      </c>
      <c r="C3718" t="s">
        <v>4271</v>
      </c>
      <c r="D3718" t="s">
        <v>4271</v>
      </c>
      <c r="E3718" t="s">
        <v>345</v>
      </c>
    </row>
    <row r="3719" spans="1:6" x14ac:dyDescent="0.4">
      <c r="A3719">
        <v>7683</v>
      </c>
      <c r="B3719" t="s">
        <v>7927</v>
      </c>
      <c r="C3719" t="s">
        <v>9411</v>
      </c>
      <c r="D3719" t="s">
        <v>9411</v>
      </c>
      <c r="E3719" t="s">
        <v>3</v>
      </c>
      <c r="F3719" t="s">
        <v>9410</v>
      </c>
    </row>
    <row r="3720" spans="1:6" x14ac:dyDescent="0.4">
      <c r="A3720">
        <v>7686</v>
      </c>
      <c r="B3720" t="s">
        <v>7914</v>
      </c>
      <c r="C3720" t="s">
        <v>9271</v>
      </c>
      <c r="D3720" t="s">
        <v>3613</v>
      </c>
      <c r="E3720" t="s">
        <v>309</v>
      </c>
    </row>
    <row r="3721" spans="1:6" x14ac:dyDescent="0.4">
      <c r="A3721">
        <v>7748</v>
      </c>
      <c r="B3721" t="s">
        <v>7854</v>
      </c>
      <c r="C3721" t="s">
        <v>4612</v>
      </c>
      <c r="D3721" t="s">
        <v>4612</v>
      </c>
      <c r="E3721" t="s">
        <v>272</v>
      </c>
    </row>
    <row r="3722" spans="1:6" x14ac:dyDescent="0.4">
      <c r="A3722">
        <v>7800</v>
      </c>
      <c r="B3722" t="s">
        <v>7782</v>
      </c>
      <c r="C3722" t="s">
        <v>9409</v>
      </c>
      <c r="D3722" t="s">
        <v>5111</v>
      </c>
      <c r="E3722" t="s">
        <v>3565</v>
      </c>
    </row>
    <row r="3723" spans="1:6" x14ac:dyDescent="0.4">
      <c r="A3723">
        <v>7801</v>
      </c>
      <c r="B3723" t="s">
        <v>7782</v>
      </c>
      <c r="C3723" t="s">
        <v>9408</v>
      </c>
      <c r="D3723" t="s">
        <v>5108</v>
      </c>
      <c r="E3723" t="s">
        <v>3565</v>
      </c>
    </row>
    <row r="3724" spans="1:6" x14ac:dyDescent="0.4">
      <c r="A3724">
        <v>7802</v>
      </c>
      <c r="B3724" t="s">
        <v>7782</v>
      </c>
      <c r="C3724" t="s">
        <v>9407</v>
      </c>
      <c r="D3724" t="s">
        <v>5106</v>
      </c>
      <c r="E3724" t="s">
        <v>3565</v>
      </c>
    </row>
    <row r="3725" spans="1:6" x14ac:dyDescent="0.4">
      <c r="A3725">
        <v>7803</v>
      </c>
      <c r="B3725" t="s">
        <v>7782</v>
      </c>
      <c r="C3725" t="s">
        <v>9406</v>
      </c>
      <c r="D3725" t="s">
        <v>5110</v>
      </c>
      <c r="E3725" t="s">
        <v>3565</v>
      </c>
    </row>
    <row r="3726" spans="1:6" x14ac:dyDescent="0.4">
      <c r="A3726">
        <v>7804</v>
      </c>
      <c r="B3726" t="s">
        <v>7717</v>
      </c>
      <c r="C3726" t="s">
        <v>9405</v>
      </c>
      <c r="D3726" t="s">
        <v>9404</v>
      </c>
      <c r="E3726" t="s">
        <v>4783</v>
      </c>
    </row>
    <row r="3727" spans="1:6" x14ac:dyDescent="0.4">
      <c r="A3727">
        <v>7898</v>
      </c>
      <c r="B3727" t="s">
        <v>7705</v>
      </c>
      <c r="C3727" t="s">
        <v>9396</v>
      </c>
      <c r="D3727" t="s">
        <v>9403</v>
      </c>
      <c r="E3727" t="s">
        <v>4783</v>
      </c>
    </row>
    <row r="3728" spans="1:6" x14ac:dyDescent="0.4">
      <c r="A3728">
        <v>7899</v>
      </c>
      <c r="B3728" t="s">
        <v>7705</v>
      </c>
      <c r="C3728" t="s">
        <v>9396</v>
      </c>
      <c r="D3728" t="s">
        <v>9402</v>
      </c>
      <c r="E3728" t="s">
        <v>4783</v>
      </c>
    </row>
    <row r="3729" spans="1:5" x14ac:dyDescent="0.4">
      <c r="A3729">
        <v>7900</v>
      </c>
      <c r="B3729" t="s">
        <v>7705</v>
      </c>
      <c r="C3729" t="s">
        <v>9396</v>
      </c>
      <c r="D3729" t="s">
        <v>9401</v>
      </c>
      <c r="E3729" t="s">
        <v>4783</v>
      </c>
    </row>
    <row r="3730" spans="1:5" x14ac:dyDescent="0.4">
      <c r="A3730">
        <v>7901</v>
      </c>
      <c r="B3730" t="s">
        <v>7705</v>
      </c>
      <c r="C3730" t="s">
        <v>9396</v>
      </c>
      <c r="D3730" t="s">
        <v>9400</v>
      </c>
      <c r="E3730" t="s">
        <v>4783</v>
      </c>
    </row>
    <row r="3731" spans="1:5" x14ac:dyDescent="0.4">
      <c r="A3731">
        <v>7902</v>
      </c>
      <c r="B3731" t="s">
        <v>7705</v>
      </c>
      <c r="C3731" t="s">
        <v>9396</v>
      </c>
      <c r="D3731" t="s">
        <v>9399</v>
      </c>
      <c r="E3731" t="s">
        <v>4783</v>
      </c>
    </row>
    <row r="3732" spans="1:5" x14ac:dyDescent="0.4">
      <c r="A3732">
        <v>7903</v>
      </c>
      <c r="B3732" t="s">
        <v>7705</v>
      </c>
      <c r="C3732" t="s">
        <v>9396</v>
      </c>
      <c r="D3732" t="s">
        <v>9398</v>
      </c>
      <c r="E3732" t="s">
        <v>4783</v>
      </c>
    </row>
    <row r="3733" spans="1:5" x14ac:dyDescent="0.4">
      <c r="A3733">
        <v>7904</v>
      </c>
      <c r="B3733" t="s">
        <v>7705</v>
      </c>
      <c r="C3733" t="s">
        <v>9396</v>
      </c>
      <c r="D3733" t="s">
        <v>9397</v>
      </c>
      <c r="E3733" t="s">
        <v>4783</v>
      </c>
    </row>
    <row r="3734" spans="1:5" x14ac:dyDescent="0.4">
      <c r="A3734">
        <v>7905</v>
      </c>
      <c r="B3734" t="s">
        <v>7705</v>
      </c>
      <c r="C3734" t="s">
        <v>9396</v>
      </c>
      <c r="D3734" t="s">
        <v>9395</v>
      </c>
      <c r="E3734" t="s">
        <v>4783</v>
      </c>
    </row>
    <row r="3735" spans="1:5" x14ac:dyDescent="0.4">
      <c r="A3735">
        <v>7907</v>
      </c>
      <c r="B3735" t="s">
        <v>7687</v>
      </c>
      <c r="C3735" t="s">
        <v>6174</v>
      </c>
      <c r="D3735" t="s">
        <v>4414</v>
      </c>
      <c r="E3735" t="s">
        <v>272</v>
      </c>
    </row>
    <row r="3736" spans="1:5" x14ac:dyDescent="0.4">
      <c r="A3736">
        <v>7908</v>
      </c>
      <c r="B3736" t="s">
        <v>7680</v>
      </c>
      <c r="C3736" t="s">
        <v>4553</v>
      </c>
      <c r="D3736" t="s">
        <v>4553</v>
      </c>
      <c r="E3736" t="s">
        <v>330</v>
      </c>
    </row>
    <row r="3737" spans="1:5" x14ac:dyDescent="0.4">
      <c r="A3737">
        <v>7909</v>
      </c>
      <c r="B3737" t="s">
        <v>7680</v>
      </c>
      <c r="C3737" t="s">
        <v>9067</v>
      </c>
      <c r="D3737" t="s">
        <v>9067</v>
      </c>
      <c r="E3737" t="s">
        <v>330</v>
      </c>
    </row>
    <row r="3738" spans="1:5" x14ac:dyDescent="0.4">
      <c r="A3738">
        <v>7910</v>
      </c>
      <c r="B3738" t="s">
        <v>7680</v>
      </c>
      <c r="C3738" t="s">
        <v>9213</v>
      </c>
      <c r="D3738" t="s">
        <v>5767</v>
      </c>
      <c r="E3738" t="s">
        <v>330</v>
      </c>
    </row>
    <row r="3739" spans="1:5" x14ac:dyDescent="0.4">
      <c r="A3739">
        <v>7911</v>
      </c>
      <c r="B3739" t="s">
        <v>7680</v>
      </c>
      <c r="C3739" t="s">
        <v>9213</v>
      </c>
      <c r="D3739" t="s">
        <v>3698</v>
      </c>
      <c r="E3739" t="s">
        <v>330</v>
      </c>
    </row>
    <row r="3740" spans="1:5" x14ac:dyDescent="0.4">
      <c r="A3740">
        <v>7912</v>
      </c>
      <c r="B3740" t="s">
        <v>7680</v>
      </c>
      <c r="C3740" t="s">
        <v>9213</v>
      </c>
      <c r="D3740" t="s">
        <v>3951</v>
      </c>
      <c r="E3740" t="s">
        <v>330</v>
      </c>
    </row>
    <row r="3741" spans="1:5" x14ac:dyDescent="0.4">
      <c r="A3741">
        <v>7913</v>
      </c>
      <c r="B3741" t="s">
        <v>7680</v>
      </c>
      <c r="C3741" t="s">
        <v>9207</v>
      </c>
      <c r="D3741" t="s">
        <v>9394</v>
      </c>
      <c r="E3741" t="s">
        <v>330</v>
      </c>
    </row>
    <row r="3742" spans="1:5" x14ac:dyDescent="0.4">
      <c r="A3742">
        <v>7914</v>
      </c>
      <c r="B3742" t="s">
        <v>7680</v>
      </c>
      <c r="C3742" t="s">
        <v>9393</v>
      </c>
      <c r="D3742" t="s">
        <v>9393</v>
      </c>
      <c r="E3742" t="s">
        <v>330</v>
      </c>
    </row>
    <row r="3743" spans="1:5" x14ac:dyDescent="0.4">
      <c r="A3743">
        <v>7915</v>
      </c>
      <c r="B3743" t="s">
        <v>7680</v>
      </c>
      <c r="C3743" t="s">
        <v>3864</v>
      </c>
      <c r="D3743" t="s">
        <v>5812</v>
      </c>
      <c r="E3743" t="s">
        <v>330</v>
      </c>
    </row>
    <row r="3744" spans="1:5" x14ac:dyDescent="0.4">
      <c r="A3744">
        <v>7916</v>
      </c>
      <c r="B3744" t="s">
        <v>7680</v>
      </c>
      <c r="C3744" t="s">
        <v>5489</v>
      </c>
      <c r="D3744" t="s">
        <v>5489</v>
      </c>
      <c r="E3744" t="s">
        <v>330</v>
      </c>
    </row>
    <row r="3745" spans="1:5" x14ac:dyDescent="0.4">
      <c r="A3745">
        <v>7917</v>
      </c>
      <c r="B3745" t="s">
        <v>7680</v>
      </c>
      <c r="C3745" t="s">
        <v>3864</v>
      </c>
      <c r="D3745" t="s">
        <v>3864</v>
      </c>
      <c r="E3745" t="s">
        <v>330</v>
      </c>
    </row>
    <row r="3746" spans="1:5" x14ac:dyDescent="0.4">
      <c r="A3746">
        <v>7918</v>
      </c>
      <c r="B3746" t="s">
        <v>7680</v>
      </c>
      <c r="C3746" t="s">
        <v>5151</v>
      </c>
      <c r="D3746" t="s">
        <v>5151</v>
      </c>
      <c r="E3746" t="s">
        <v>330</v>
      </c>
    </row>
    <row r="3747" spans="1:5" x14ac:dyDescent="0.4">
      <c r="A3747">
        <v>7919</v>
      </c>
      <c r="B3747" t="s">
        <v>7680</v>
      </c>
      <c r="C3747" t="s">
        <v>4772</v>
      </c>
      <c r="D3747" t="s">
        <v>4557</v>
      </c>
      <c r="E3747" t="s">
        <v>330</v>
      </c>
    </row>
    <row r="3748" spans="1:5" x14ac:dyDescent="0.4">
      <c r="A3748">
        <v>7920</v>
      </c>
      <c r="B3748" t="s">
        <v>7680</v>
      </c>
      <c r="C3748" t="s">
        <v>5485</v>
      </c>
      <c r="D3748" t="s">
        <v>5485</v>
      </c>
      <c r="E3748" t="s">
        <v>330</v>
      </c>
    </row>
    <row r="3749" spans="1:5" x14ac:dyDescent="0.4">
      <c r="A3749">
        <v>7921</v>
      </c>
      <c r="B3749" t="s">
        <v>7680</v>
      </c>
      <c r="C3749" t="s">
        <v>4558</v>
      </c>
      <c r="D3749" t="s">
        <v>4558</v>
      </c>
      <c r="E3749" t="s">
        <v>330</v>
      </c>
    </row>
    <row r="3750" spans="1:5" x14ac:dyDescent="0.4">
      <c r="A3750">
        <v>7922</v>
      </c>
      <c r="B3750" t="s">
        <v>7680</v>
      </c>
      <c r="C3750" t="s">
        <v>4555</v>
      </c>
      <c r="D3750" t="s">
        <v>4889</v>
      </c>
      <c r="E3750" t="s">
        <v>330</v>
      </c>
    </row>
    <row r="3751" spans="1:5" x14ac:dyDescent="0.4">
      <c r="A3751">
        <v>7923</v>
      </c>
      <c r="B3751" t="s">
        <v>7680</v>
      </c>
      <c r="C3751" t="s">
        <v>9392</v>
      </c>
      <c r="D3751" t="s">
        <v>4887</v>
      </c>
      <c r="E3751" t="s">
        <v>330</v>
      </c>
    </row>
    <row r="3752" spans="1:5" x14ac:dyDescent="0.4">
      <c r="A3752">
        <v>7924</v>
      </c>
      <c r="B3752" t="s">
        <v>7680</v>
      </c>
      <c r="C3752" t="s">
        <v>9067</v>
      </c>
      <c r="D3752" t="s">
        <v>4543</v>
      </c>
      <c r="E3752" t="s">
        <v>330</v>
      </c>
    </row>
    <row r="3753" spans="1:5" x14ac:dyDescent="0.4">
      <c r="A3753">
        <v>7925</v>
      </c>
      <c r="B3753" t="s">
        <v>7680</v>
      </c>
      <c r="C3753" t="s">
        <v>4761</v>
      </c>
      <c r="D3753" t="s">
        <v>4761</v>
      </c>
      <c r="E3753" t="s">
        <v>330</v>
      </c>
    </row>
    <row r="3754" spans="1:5" x14ac:dyDescent="0.4">
      <c r="A3754">
        <v>7926</v>
      </c>
      <c r="B3754" t="s">
        <v>7680</v>
      </c>
      <c r="C3754" t="s">
        <v>9391</v>
      </c>
      <c r="D3754" t="s">
        <v>3860</v>
      </c>
      <c r="E3754" t="s">
        <v>330</v>
      </c>
    </row>
    <row r="3755" spans="1:5" x14ac:dyDescent="0.4">
      <c r="A3755">
        <v>7927</v>
      </c>
      <c r="B3755" t="s">
        <v>7680</v>
      </c>
      <c r="C3755" t="s">
        <v>9390</v>
      </c>
      <c r="D3755" t="s">
        <v>5808</v>
      </c>
      <c r="E3755" t="s">
        <v>330</v>
      </c>
    </row>
    <row r="3756" spans="1:5" x14ac:dyDescent="0.4">
      <c r="A3756">
        <v>7928</v>
      </c>
      <c r="B3756" t="s">
        <v>7680</v>
      </c>
      <c r="C3756" t="s">
        <v>9389</v>
      </c>
      <c r="D3756" t="s">
        <v>5776</v>
      </c>
      <c r="E3756" t="s">
        <v>330</v>
      </c>
    </row>
    <row r="3757" spans="1:5" x14ac:dyDescent="0.4">
      <c r="A3757">
        <v>7929</v>
      </c>
      <c r="B3757" t="s">
        <v>7680</v>
      </c>
      <c r="C3757" t="s">
        <v>3870</v>
      </c>
      <c r="D3757" t="s">
        <v>3870</v>
      </c>
      <c r="E3757" t="s">
        <v>330</v>
      </c>
    </row>
    <row r="3758" spans="1:5" x14ac:dyDescent="0.4">
      <c r="A3758">
        <v>7930</v>
      </c>
      <c r="B3758" t="s">
        <v>7680</v>
      </c>
      <c r="C3758" t="s">
        <v>3868</v>
      </c>
      <c r="D3758" t="s">
        <v>3868</v>
      </c>
      <c r="E3758" t="s">
        <v>330</v>
      </c>
    </row>
    <row r="3759" spans="1:5" x14ac:dyDescent="0.4">
      <c r="A3759">
        <v>7931</v>
      </c>
      <c r="B3759" t="s">
        <v>7680</v>
      </c>
      <c r="C3759" t="s">
        <v>3867</v>
      </c>
      <c r="D3759" t="s">
        <v>3867</v>
      </c>
      <c r="E3759" t="s">
        <v>330</v>
      </c>
    </row>
    <row r="3760" spans="1:5" x14ac:dyDescent="0.4">
      <c r="A3760">
        <v>7932</v>
      </c>
      <c r="B3760" t="s">
        <v>7680</v>
      </c>
      <c r="C3760" t="s">
        <v>9388</v>
      </c>
      <c r="D3760" t="s">
        <v>3887</v>
      </c>
      <c r="E3760" t="s">
        <v>330</v>
      </c>
    </row>
    <row r="3761" spans="1:5" x14ac:dyDescent="0.4">
      <c r="A3761">
        <v>7933</v>
      </c>
      <c r="B3761" t="s">
        <v>7680</v>
      </c>
      <c r="C3761" t="s">
        <v>9012</v>
      </c>
      <c r="D3761" t="s">
        <v>3865</v>
      </c>
      <c r="E3761" t="s">
        <v>330</v>
      </c>
    </row>
    <row r="3762" spans="1:5" x14ac:dyDescent="0.4">
      <c r="A3762">
        <v>7934</v>
      </c>
      <c r="B3762" t="s">
        <v>7680</v>
      </c>
      <c r="C3762" t="s">
        <v>9207</v>
      </c>
      <c r="D3762" t="s">
        <v>3760</v>
      </c>
      <c r="E3762" t="s">
        <v>330</v>
      </c>
    </row>
    <row r="3763" spans="1:5" x14ac:dyDescent="0.4">
      <c r="A3763">
        <v>7935</v>
      </c>
      <c r="B3763" t="s">
        <v>7680</v>
      </c>
      <c r="C3763" t="s">
        <v>9321</v>
      </c>
      <c r="D3763" t="s">
        <v>5661</v>
      </c>
      <c r="E3763" t="s">
        <v>250</v>
      </c>
    </row>
    <row r="3764" spans="1:5" x14ac:dyDescent="0.4">
      <c r="A3764">
        <v>7936</v>
      </c>
      <c r="B3764" t="s">
        <v>7680</v>
      </c>
      <c r="C3764" t="s">
        <v>9321</v>
      </c>
      <c r="D3764" t="s">
        <v>5661</v>
      </c>
      <c r="E3764" t="s">
        <v>754</v>
      </c>
    </row>
    <row r="3765" spans="1:5" x14ac:dyDescent="0.4">
      <c r="A3765">
        <v>7963</v>
      </c>
      <c r="B3765" t="s">
        <v>7673</v>
      </c>
      <c r="C3765" t="s">
        <v>3825</v>
      </c>
      <c r="D3765" t="s">
        <v>3825</v>
      </c>
      <c r="E3765" t="s">
        <v>250</v>
      </c>
    </row>
    <row r="3766" spans="1:5" x14ac:dyDescent="0.4">
      <c r="A3766">
        <v>7968</v>
      </c>
      <c r="B3766" t="s">
        <v>7662</v>
      </c>
      <c r="C3766" t="s">
        <v>5981</v>
      </c>
      <c r="D3766" t="s">
        <v>3806</v>
      </c>
      <c r="E3766" t="s">
        <v>309</v>
      </c>
    </row>
    <row r="3767" spans="1:5" x14ac:dyDescent="0.4">
      <c r="A3767">
        <v>7969</v>
      </c>
      <c r="B3767" t="s">
        <v>7662</v>
      </c>
      <c r="C3767" t="s">
        <v>9312</v>
      </c>
      <c r="D3767" t="s">
        <v>3824</v>
      </c>
      <c r="E3767" t="s">
        <v>250</v>
      </c>
    </row>
    <row r="3768" spans="1:5" x14ac:dyDescent="0.4">
      <c r="A3768">
        <v>7970</v>
      </c>
      <c r="B3768" t="s">
        <v>7662</v>
      </c>
      <c r="C3768" t="s">
        <v>9200</v>
      </c>
      <c r="D3768" t="s">
        <v>3800</v>
      </c>
      <c r="E3768" t="s">
        <v>309</v>
      </c>
    </row>
    <row r="3769" spans="1:5" x14ac:dyDescent="0.4">
      <c r="A3769">
        <v>7971</v>
      </c>
      <c r="B3769" t="s">
        <v>7662</v>
      </c>
      <c r="C3769" t="s">
        <v>9387</v>
      </c>
      <c r="D3769" t="s">
        <v>3967</v>
      </c>
      <c r="E3769" t="s">
        <v>309</v>
      </c>
    </row>
    <row r="3770" spans="1:5" x14ac:dyDescent="0.4">
      <c r="A3770">
        <v>7975</v>
      </c>
      <c r="B3770" t="s">
        <v>7643</v>
      </c>
      <c r="C3770" t="s">
        <v>3854</v>
      </c>
      <c r="D3770" t="s">
        <v>3972</v>
      </c>
      <c r="E3770" t="s">
        <v>621</v>
      </c>
    </row>
    <row r="3771" spans="1:5" x14ac:dyDescent="0.4">
      <c r="A3771">
        <v>7976</v>
      </c>
      <c r="B3771" t="s">
        <v>7643</v>
      </c>
      <c r="C3771" t="s">
        <v>4381</v>
      </c>
      <c r="D3771" t="s">
        <v>4381</v>
      </c>
      <c r="E3771" t="s">
        <v>621</v>
      </c>
    </row>
    <row r="3772" spans="1:5" x14ac:dyDescent="0.4">
      <c r="A3772">
        <v>7977</v>
      </c>
      <c r="B3772" t="s">
        <v>7643</v>
      </c>
      <c r="C3772" t="s">
        <v>9058</v>
      </c>
      <c r="D3772" t="s">
        <v>4012</v>
      </c>
      <c r="E3772" t="s">
        <v>621</v>
      </c>
    </row>
    <row r="3773" spans="1:5" x14ac:dyDescent="0.4">
      <c r="A3773">
        <v>7978</v>
      </c>
      <c r="B3773" t="s">
        <v>7643</v>
      </c>
      <c r="C3773" t="s">
        <v>9268</v>
      </c>
      <c r="D3773" t="s">
        <v>4378</v>
      </c>
      <c r="E3773" t="s">
        <v>621</v>
      </c>
    </row>
    <row r="3774" spans="1:5" x14ac:dyDescent="0.4">
      <c r="A3774">
        <v>7979</v>
      </c>
      <c r="B3774" t="s">
        <v>7643</v>
      </c>
      <c r="C3774" t="s">
        <v>9279</v>
      </c>
      <c r="D3774" t="s">
        <v>4159</v>
      </c>
      <c r="E3774" t="s">
        <v>300</v>
      </c>
    </row>
    <row r="3775" spans="1:5" x14ac:dyDescent="0.4">
      <c r="A3775">
        <v>7980</v>
      </c>
      <c r="B3775" t="s">
        <v>7643</v>
      </c>
      <c r="C3775" t="s">
        <v>9386</v>
      </c>
      <c r="D3775" t="s">
        <v>4211</v>
      </c>
      <c r="E3775" t="s">
        <v>300</v>
      </c>
    </row>
    <row r="3776" spans="1:5" x14ac:dyDescent="0.4">
      <c r="A3776">
        <v>7981</v>
      </c>
      <c r="B3776" t="s">
        <v>7643</v>
      </c>
      <c r="C3776" t="s">
        <v>9385</v>
      </c>
      <c r="D3776" t="s">
        <v>4232</v>
      </c>
      <c r="E3776" t="s">
        <v>1194</v>
      </c>
    </row>
    <row r="3777" spans="1:5" x14ac:dyDescent="0.4">
      <c r="A3777">
        <v>7982</v>
      </c>
      <c r="B3777" t="s">
        <v>7643</v>
      </c>
      <c r="C3777" t="s">
        <v>9261</v>
      </c>
      <c r="D3777" t="s">
        <v>4202</v>
      </c>
      <c r="E3777" t="s">
        <v>1194</v>
      </c>
    </row>
    <row r="3778" spans="1:5" x14ac:dyDescent="0.4">
      <c r="A3778">
        <v>7983</v>
      </c>
      <c r="B3778" t="s">
        <v>7643</v>
      </c>
      <c r="C3778" t="s">
        <v>9384</v>
      </c>
      <c r="D3778" t="s">
        <v>4230</v>
      </c>
      <c r="E3778" t="s">
        <v>1194</v>
      </c>
    </row>
    <row r="3779" spans="1:5" x14ac:dyDescent="0.4">
      <c r="A3779">
        <v>7984</v>
      </c>
      <c r="B3779" t="s">
        <v>7643</v>
      </c>
      <c r="C3779" t="s">
        <v>9383</v>
      </c>
      <c r="D3779" t="s">
        <v>4302</v>
      </c>
      <c r="E3779" t="s">
        <v>1194</v>
      </c>
    </row>
    <row r="3780" spans="1:5" x14ac:dyDescent="0.4">
      <c r="A3780">
        <v>7985</v>
      </c>
      <c r="B3780" t="s">
        <v>7643</v>
      </c>
      <c r="C3780" t="s">
        <v>9382</v>
      </c>
      <c r="D3780" t="s">
        <v>4235</v>
      </c>
      <c r="E3780" t="s">
        <v>1194</v>
      </c>
    </row>
    <row r="3781" spans="1:5" x14ac:dyDescent="0.4">
      <c r="A3781">
        <v>7986</v>
      </c>
      <c r="B3781" t="s">
        <v>7643</v>
      </c>
      <c r="C3781" t="s">
        <v>4156</v>
      </c>
      <c r="D3781" t="s">
        <v>9278</v>
      </c>
      <c r="E3781" t="s">
        <v>345</v>
      </c>
    </row>
    <row r="3782" spans="1:5" x14ac:dyDescent="0.4">
      <c r="A3782">
        <v>7987</v>
      </c>
      <c r="B3782" t="s">
        <v>7643</v>
      </c>
      <c r="C3782" t="s">
        <v>9143</v>
      </c>
      <c r="D3782" t="s">
        <v>4284</v>
      </c>
      <c r="E3782" t="s">
        <v>345</v>
      </c>
    </row>
    <row r="3783" spans="1:5" x14ac:dyDescent="0.4">
      <c r="A3783">
        <v>7988</v>
      </c>
      <c r="B3783" t="s">
        <v>7643</v>
      </c>
      <c r="C3783" t="s">
        <v>9186</v>
      </c>
      <c r="D3783" t="s">
        <v>4287</v>
      </c>
      <c r="E3783" t="s">
        <v>345</v>
      </c>
    </row>
    <row r="3784" spans="1:5" x14ac:dyDescent="0.4">
      <c r="A3784">
        <v>7989</v>
      </c>
      <c r="B3784" t="s">
        <v>7643</v>
      </c>
      <c r="C3784" t="s">
        <v>9147</v>
      </c>
      <c r="D3784" t="s">
        <v>9147</v>
      </c>
      <c r="E3784" t="s">
        <v>345</v>
      </c>
    </row>
    <row r="3785" spans="1:5" x14ac:dyDescent="0.4">
      <c r="A3785">
        <v>7990</v>
      </c>
      <c r="B3785" t="s">
        <v>7643</v>
      </c>
      <c r="C3785" t="s">
        <v>4263</v>
      </c>
      <c r="D3785" t="s">
        <v>4263</v>
      </c>
      <c r="E3785" t="s">
        <v>345</v>
      </c>
    </row>
    <row r="3786" spans="1:5" x14ac:dyDescent="0.4">
      <c r="A3786">
        <v>7991</v>
      </c>
      <c r="B3786" t="s">
        <v>7643</v>
      </c>
      <c r="C3786" t="s">
        <v>9143</v>
      </c>
      <c r="D3786" t="s">
        <v>4282</v>
      </c>
      <c r="E3786" t="s">
        <v>345</v>
      </c>
    </row>
    <row r="3787" spans="1:5" x14ac:dyDescent="0.4">
      <c r="A3787">
        <v>7992</v>
      </c>
      <c r="B3787" t="s">
        <v>7623</v>
      </c>
      <c r="C3787" t="s">
        <v>9143</v>
      </c>
      <c r="D3787" t="s">
        <v>4349</v>
      </c>
      <c r="E3787" t="s">
        <v>345</v>
      </c>
    </row>
    <row r="3788" spans="1:5" x14ac:dyDescent="0.4">
      <c r="A3788">
        <v>7993</v>
      </c>
      <c r="B3788" t="s">
        <v>7623</v>
      </c>
      <c r="C3788" t="s">
        <v>9381</v>
      </c>
      <c r="D3788" t="s">
        <v>4298</v>
      </c>
      <c r="E3788" t="s">
        <v>345</v>
      </c>
    </row>
    <row r="3789" spans="1:5" x14ac:dyDescent="0.4">
      <c r="A3789">
        <v>7994</v>
      </c>
      <c r="B3789" t="s">
        <v>7623</v>
      </c>
      <c r="C3789" t="s">
        <v>9380</v>
      </c>
      <c r="D3789" t="s">
        <v>4190</v>
      </c>
      <c r="E3789" t="s">
        <v>345</v>
      </c>
    </row>
    <row r="3790" spans="1:5" x14ac:dyDescent="0.4">
      <c r="A3790">
        <v>7995</v>
      </c>
      <c r="B3790" t="s">
        <v>7623</v>
      </c>
      <c r="C3790" t="s">
        <v>9186</v>
      </c>
      <c r="D3790" t="s">
        <v>4287</v>
      </c>
      <c r="E3790" t="s">
        <v>345</v>
      </c>
    </row>
    <row r="3791" spans="1:5" x14ac:dyDescent="0.4">
      <c r="A3791">
        <v>7996</v>
      </c>
      <c r="B3791" t="s">
        <v>7623</v>
      </c>
      <c r="C3791" t="s">
        <v>9158</v>
      </c>
      <c r="D3791" t="s">
        <v>4347</v>
      </c>
      <c r="E3791" t="s">
        <v>345</v>
      </c>
    </row>
    <row r="3792" spans="1:5" x14ac:dyDescent="0.4">
      <c r="A3792">
        <v>7997</v>
      </c>
      <c r="B3792" t="s">
        <v>7623</v>
      </c>
      <c r="C3792" t="s">
        <v>4329</v>
      </c>
      <c r="D3792" t="s">
        <v>9379</v>
      </c>
      <c r="E3792" t="s">
        <v>345</v>
      </c>
    </row>
    <row r="3793" spans="1:5" x14ac:dyDescent="0.4">
      <c r="A3793">
        <v>7998</v>
      </c>
      <c r="B3793" t="s">
        <v>7623</v>
      </c>
      <c r="C3793" t="s">
        <v>9143</v>
      </c>
      <c r="D3793" t="s">
        <v>4282</v>
      </c>
      <c r="E3793" t="s">
        <v>345</v>
      </c>
    </row>
    <row r="3794" spans="1:5" x14ac:dyDescent="0.4">
      <c r="A3794">
        <v>7999</v>
      </c>
      <c r="B3794" t="s">
        <v>7623</v>
      </c>
      <c r="C3794" t="s">
        <v>9378</v>
      </c>
      <c r="D3794" t="s">
        <v>4196</v>
      </c>
      <c r="E3794" t="s">
        <v>345</v>
      </c>
    </row>
    <row r="3795" spans="1:5" x14ac:dyDescent="0.4">
      <c r="A3795">
        <v>8000</v>
      </c>
      <c r="B3795" t="s">
        <v>7623</v>
      </c>
      <c r="C3795" t="s">
        <v>4296</v>
      </c>
      <c r="D3795" t="s">
        <v>4296</v>
      </c>
      <c r="E3795" t="s">
        <v>345</v>
      </c>
    </row>
    <row r="3796" spans="1:5" x14ac:dyDescent="0.4">
      <c r="A3796">
        <v>8001</v>
      </c>
      <c r="B3796" t="s">
        <v>7623</v>
      </c>
      <c r="C3796" t="s">
        <v>4226</v>
      </c>
      <c r="D3796" t="s">
        <v>4186</v>
      </c>
      <c r="E3796" t="s">
        <v>345</v>
      </c>
    </row>
    <row r="3797" spans="1:5" x14ac:dyDescent="0.4">
      <c r="A3797">
        <v>8003</v>
      </c>
      <c r="B3797" t="s">
        <v>7623</v>
      </c>
      <c r="C3797" t="s">
        <v>4156</v>
      </c>
      <c r="D3797" t="s">
        <v>9278</v>
      </c>
      <c r="E3797" t="s">
        <v>345</v>
      </c>
    </row>
    <row r="3798" spans="1:5" x14ac:dyDescent="0.4">
      <c r="A3798">
        <v>8004</v>
      </c>
      <c r="B3798" t="s">
        <v>7623</v>
      </c>
      <c r="C3798" t="s">
        <v>9168</v>
      </c>
      <c r="D3798" t="s">
        <v>9168</v>
      </c>
      <c r="E3798" t="s">
        <v>345</v>
      </c>
    </row>
    <row r="3799" spans="1:5" x14ac:dyDescent="0.4">
      <c r="A3799">
        <v>8005</v>
      </c>
      <c r="B3799" t="s">
        <v>7623</v>
      </c>
      <c r="C3799" t="s">
        <v>9339</v>
      </c>
      <c r="D3799" t="s">
        <v>4172</v>
      </c>
      <c r="E3799" t="s">
        <v>345</v>
      </c>
    </row>
    <row r="3800" spans="1:5" x14ac:dyDescent="0.4">
      <c r="A3800">
        <v>8006</v>
      </c>
      <c r="B3800" t="s">
        <v>7623</v>
      </c>
      <c r="C3800" t="s">
        <v>9377</v>
      </c>
      <c r="D3800" t="s">
        <v>4295</v>
      </c>
      <c r="E3800" t="s">
        <v>345</v>
      </c>
    </row>
    <row r="3801" spans="1:5" x14ac:dyDescent="0.4">
      <c r="A3801">
        <v>8007</v>
      </c>
      <c r="B3801" t="s">
        <v>7623</v>
      </c>
      <c r="C3801" t="s">
        <v>9376</v>
      </c>
      <c r="D3801" t="s">
        <v>4334</v>
      </c>
      <c r="E3801" t="s">
        <v>345</v>
      </c>
    </row>
    <row r="3802" spans="1:5" x14ac:dyDescent="0.4">
      <c r="A3802">
        <v>8008</v>
      </c>
      <c r="B3802" t="s">
        <v>7623</v>
      </c>
      <c r="C3802" t="s">
        <v>9143</v>
      </c>
      <c r="D3802" t="s">
        <v>4350</v>
      </c>
      <c r="E3802" t="s">
        <v>345</v>
      </c>
    </row>
    <row r="3803" spans="1:5" x14ac:dyDescent="0.4">
      <c r="A3803">
        <v>8009</v>
      </c>
      <c r="B3803" t="s">
        <v>7623</v>
      </c>
      <c r="C3803" t="s">
        <v>4253</v>
      </c>
      <c r="D3803" t="s">
        <v>4258</v>
      </c>
      <c r="E3803" t="s">
        <v>345</v>
      </c>
    </row>
    <row r="3804" spans="1:5" x14ac:dyDescent="0.4">
      <c r="A3804">
        <v>8010</v>
      </c>
      <c r="B3804" t="s">
        <v>7623</v>
      </c>
      <c r="C3804" t="s">
        <v>9168</v>
      </c>
      <c r="D3804" t="s">
        <v>9375</v>
      </c>
      <c r="E3804" t="s">
        <v>345</v>
      </c>
    </row>
    <row r="3805" spans="1:5" x14ac:dyDescent="0.4">
      <c r="A3805">
        <v>8011</v>
      </c>
      <c r="B3805" t="s">
        <v>7623</v>
      </c>
      <c r="C3805" t="s">
        <v>9156</v>
      </c>
      <c r="D3805" t="s">
        <v>9156</v>
      </c>
      <c r="E3805" t="s">
        <v>345</v>
      </c>
    </row>
    <row r="3806" spans="1:5" x14ac:dyDescent="0.4">
      <c r="A3806">
        <v>8012</v>
      </c>
      <c r="B3806" t="s">
        <v>7623</v>
      </c>
      <c r="C3806" t="s">
        <v>9374</v>
      </c>
      <c r="D3806" t="s">
        <v>4328</v>
      </c>
      <c r="E3806" t="s">
        <v>345</v>
      </c>
    </row>
    <row r="3807" spans="1:5" x14ac:dyDescent="0.4">
      <c r="A3807">
        <v>8013</v>
      </c>
      <c r="B3807" t="s">
        <v>7623</v>
      </c>
      <c r="C3807" t="s">
        <v>4175</v>
      </c>
      <c r="D3807" t="s">
        <v>4175</v>
      </c>
      <c r="E3807" t="s">
        <v>345</v>
      </c>
    </row>
    <row r="3808" spans="1:5" x14ac:dyDescent="0.4">
      <c r="A3808">
        <v>8014</v>
      </c>
      <c r="B3808" t="s">
        <v>7623</v>
      </c>
      <c r="C3808" t="s">
        <v>9373</v>
      </c>
      <c r="D3808" t="s">
        <v>9373</v>
      </c>
      <c r="E3808" t="s">
        <v>345</v>
      </c>
    </row>
    <row r="3809" spans="1:5" x14ac:dyDescent="0.4">
      <c r="A3809">
        <v>8015</v>
      </c>
      <c r="B3809" t="s">
        <v>7623</v>
      </c>
      <c r="C3809" t="s">
        <v>9372</v>
      </c>
      <c r="D3809" t="s">
        <v>9372</v>
      </c>
      <c r="E3809" t="s">
        <v>345</v>
      </c>
    </row>
    <row r="3810" spans="1:5" x14ac:dyDescent="0.4">
      <c r="A3810">
        <v>8016</v>
      </c>
      <c r="B3810" t="s">
        <v>7623</v>
      </c>
      <c r="C3810" t="s">
        <v>4257</v>
      </c>
      <c r="D3810" t="s">
        <v>4257</v>
      </c>
      <c r="E3810" t="s">
        <v>345</v>
      </c>
    </row>
    <row r="3811" spans="1:5" x14ac:dyDescent="0.4">
      <c r="A3811">
        <v>8017</v>
      </c>
      <c r="B3811" t="s">
        <v>7623</v>
      </c>
      <c r="C3811" t="s">
        <v>9371</v>
      </c>
      <c r="D3811" t="s">
        <v>4342</v>
      </c>
      <c r="E3811" t="s">
        <v>345</v>
      </c>
    </row>
    <row r="3812" spans="1:5" x14ac:dyDescent="0.4">
      <c r="A3812">
        <v>8018</v>
      </c>
      <c r="B3812" t="s">
        <v>7623</v>
      </c>
      <c r="C3812" t="s">
        <v>9370</v>
      </c>
      <c r="D3812" t="s">
        <v>4173</v>
      </c>
      <c r="E3812" t="s">
        <v>345</v>
      </c>
    </row>
    <row r="3813" spans="1:5" x14ac:dyDescent="0.4">
      <c r="A3813">
        <v>8019</v>
      </c>
      <c r="B3813" t="s">
        <v>7623</v>
      </c>
      <c r="C3813" t="s">
        <v>4263</v>
      </c>
      <c r="D3813" t="s">
        <v>4263</v>
      </c>
      <c r="E3813" t="s">
        <v>345</v>
      </c>
    </row>
    <row r="3814" spans="1:5" x14ac:dyDescent="0.4">
      <c r="A3814">
        <v>8020</v>
      </c>
      <c r="B3814" t="s">
        <v>7623</v>
      </c>
      <c r="C3814" t="s">
        <v>9147</v>
      </c>
      <c r="D3814" t="s">
        <v>9147</v>
      </c>
      <c r="E3814" t="s">
        <v>345</v>
      </c>
    </row>
    <row r="3815" spans="1:5" x14ac:dyDescent="0.4">
      <c r="A3815">
        <v>8021</v>
      </c>
      <c r="B3815" t="s">
        <v>7623</v>
      </c>
      <c r="C3815" t="s">
        <v>4168</v>
      </c>
      <c r="D3815" t="s">
        <v>4168</v>
      </c>
      <c r="E3815" t="s">
        <v>345</v>
      </c>
    </row>
    <row r="3816" spans="1:5" x14ac:dyDescent="0.4">
      <c r="A3816">
        <v>8022</v>
      </c>
      <c r="B3816" t="s">
        <v>7623</v>
      </c>
      <c r="C3816" t="s">
        <v>9365</v>
      </c>
      <c r="D3816" t="s">
        <v>4264</v>
      </c>
      <c r="E3816" t="s">
        <v>345</v>
      </c>
    </row>
    <row r="3817" spans="1:5" x14ac:dyDescent="0.4">
      <c r="A3817">
        <v>8023</v>
      </c>
      <c r="B3817" t="s">
        <v>7623</v>
      </c>
      <c r="C3817" t="s">
        <v>9369</v>
      </c>
      <c r="D3817" t="s">
        <v>4147</v>
      </c>
      <c r="E3817" t="s">
        <v>345</v>
      </c>
    </row>
    <row r="3818" spans="1:5" x14ac:dyDescent="0.4">
      <c r="A3818">
        <v>8024</v>
      </c>
      <c r="B3818" t="s">
        <v>7623</v>
      </c>
      <c r="C3818" t="s">
        <v>9139</v>
      </c>
      <c r="D3818" t="s">
        <v>9368</v>
      </c>
      <c r="E3818" t="s">
        <v>345</v>
      </c>
    </row>
    <row r="3819" spans="1:5" x14ac:dyDescent="0.4">
      <c r="A3819">
        <v>8025</v>
      </c>
      <c r="B3819" t="s">
        <v>7623</v>
      </c>
      <c r="C3819" t="s">
        <v>4331</v>
      </c>
      <c r="D3819" t="s">
        <v>9367</v>
      </c>
      <c r="E3819" t="s">
        <v>345</v>
      </c>
    </row>
    <row r="3820" spans="1:5" x14ac:dyDescent="0.4">
      <c r="A3820">
        <v>8026</v>
      </c>
      <c r="B3820" t="s">
        <v>7572</v>
      </c>
      <c r="C3820" t="s">
        <v>9366</v>
      </c>
      <c r="D3820" t="s">
        <v>9366</v>
      </c>
      <c r="E3820" t="s">
        <v>3</v>
      </c>
    </row>
    <row r="3821" spans="1:5" x14ac:dyDescent="0.4">
      <c r="A3821">
        <v>8027</v>
      </c>
      <c r="B3821" t="s">
        <v>7565</v>
      </c>
      <c r="C3821" t="s">
        <v>9186</v>
      </c>
      <c r="D3821" t="s">
        <v>4287</v>
      </c>
      <c r="E3821" t="s">
        <v>345</v>
      </c>
    </row>
    <row r="3822" spans="1:5" x14ac:dyDescent="0.4">
      <c r="A3822">
        <v>8028</v>
      </c>
      <c r="B3822" t="s">
        <v>7565</v>
      </c>
      <c r="C3822" t="s">
        <v>4240</v>
      </c>
      <c r="D3822" t="s">
        <v>4240</v>
      </c>
      <c r="E3822" t="s">
        <v>345</v>
      </c>
    </row>
    <row r="3823" spans="1:5" x14ac:dyDescent="0.4">
      <c r="A3823">
        <v>8029</v>
      </c>
      <c r="B3823" t="s">
        <v>7565</v>
      </c>
      <c r="C3823" t="s">
        <v>9141</v>
      </c>
      <c r="D3823" t="s">
        <v>4310</v>
      </c>
      <c r="E3823" t="s">
        <v>345</v>
      </c>
    </row>
    <row r="3824" spans="1:5" x14ac:dyDescent="0.4">
      <c r="A3824">
        <v>8030</v>
      </c>
      <c r="B3824" t="s">
        <v>7565</v>
      </c>
      <c r="C3824" t="s">
        <v>9143</v>
      </c>
      <c r="D3824" t="s">
        <v>4284</v>
      </c>
      <c r="E3824" t="s">
        <v>345</v>
      </c>
    </row>
    <row r="3825" spans="1:5" x14ac:dyDescent="0.4">
      <c r="A3825">
        <v>8031</v>
      </c>
      <c r="B3825" t="s">
        <v>7565</v>
      </c>
      <c r="C3825" t="s">
        <v>4309</v>
      </c>
      <c r="D3825" t="s">
        <v>4309</v>
      </c>
      <c r="E3825" t="s">
        <v>345</v>
      </c>
    </row>
    <row r="3826" spans="1:5" x14ac:dyDescent="0.4">
      <c r="A3826">
        <v>8032</v>
      </c>
      <c r="B3826" t="s">
        <v>7556</v>
      </c>
      <c r="C3826" t="s">
        <v>9314</v>
      </c>
      <c r="D3826" t="s">
        <v>5726</v>
      </c>
      <c r="E3826" t="s">
        <v>250</v>
      </c>
    </row>
    <row r="3827" spans="1:5" x14ac:dyDescent="0.4">
      <c r="A3827">
        <v>8033</v>
      </c>
      <c r="B3827" t="s">
        <v>7556</v>
      </c>
      <c r="C3827" t="s">
        <v>3623</v>
      </c>
      <c r="D3827" t="s">
        <v>3623</v>
      </c>
      <c r="E3827" t="s">
        <v>250</v>
      </c>
    </row>
    <row r="3828" spans="1:5" x14ac:dyDescent="0.4">
      <c r="A3828">
        <v>8034</v>
      </c>
      <c r="B3828" t="s">
        <v>7556</v>
      </c>
      <c r="C3828" t="s">
        <v>3616</v>
      </c>
      <c r="D3828" t="s">
        <v>3616</v>
      </c>
      <c r="E3828" t="s">
        <v>250</v>
      </c>
    </row>
    <row r="3829" spans="1:5" x14ac:dyDescent="0.4">
      <c r="A3829">
        <v>8035</v>
      </c>
      <c r="B3829" t="s">
        <v>7556</v>
      </c>
      <c r="C3829" t="s">
        <v>5725</v>
      </c>
      <c r="D3829" t="s">
        <v>5725</v>
      </c>
      <c r="E3829" t="s">
        <v>250</v>
      </c>
    </row>
    <row r="3830" spans="1:5" x14ac:dyDescent="0.4">
      <c r="A3830">
        <v>8049</v>
      </c>
      <c r="B3830" t="s">
        <v>7529</v>
      </c>
      <c r="C3830" t="s">
        <v>4253</v>
      </c>
      <c r="D3830" t="s">
        <v>4258</v>
      </c>
      <c r="E3830" t="s">
        <v>345</v>
      </c>
    </row>
    <row r="3831" spans="1:5" x14ac:dyDescent="0.4">
      <c r="A3831">
        <v>8050</v>
      </c>
      <c r="B3831" t="s">
        <v>7491</v>
      </c>
      <c r="C3831" t="s">
        <v>9365</v>
      </c>
      <c r="D3831" t="s">
        <v>4264</v>
      </c>
      <c r="E3831" t="s">
        <v>345</v>
      </c>
    </row>
    <row r="3832" spans="1:5" x14ac:dyDescent="0.4">
      <c r="A3832">
        <v>8051</v>
      </c>
      <c r="B3832" t="s">
        <v>7477</v>
      </c>
      <c r="C3832" t="s">
        <v>6181</v>
      </c>
      <c r="D3832" t="s">
        <v>3853</v>
      </c>
      <c r="E3832" t="s">
        <v>272</v>
      </c>
    </row>
    <row r="3833" spans="1:5" x14ac:dyDescent="0.4">
      <c r="A3833">
        <v>8052</v>
      </c>
      <c r="B3833" t="s">
        <v>7477</v>
      </c>
      <c r="C3833" t="s">
        <v>4421</v>
      </c>
      <c r="D3833" t="s">
        <v>4421</v>
      </c>
      <c r="E3833" t="s">
        <v>272</v>
      </c>
    </row>
    <row r="3834" spans="1:5" x14ac:dyDescent="0.4">
      <c r="A3834">
        <v>8053</v>
      </c>
      <c r="B3834" t="s">
        <v>7477</v>
      </c>
      <c r="C3834" t="s">
        <v>9004</v>
      </c>
      <c r="D3834" t="s">
        <v>3845</v>
      </c>
      <c r="E3834" t="s">
        <v>272</v>
      </c>
    </row>
    <row r="3835" spans="1:5" x14ac:dyDescent="0.4">
      <c r="A3835">
        <v>8054</v>
      </c>
      <c r="B3835" t="s">
        <v>7477</v>
      </c>
      <c r="C3835" t="s">
        <v>6131</v>
      </c>
      <c r="D3835" t="s">
        <v>4456</v>
      </c>
      <c r="E3835" t="s">
        <v>272</v>
      </c>
    </row>
    <row r="3836" spans="1:5" x14ac:dyDescent="0.4">
      <c r="A3836">
        <v>8055</v>
      </c>
      <c r="B3836" t="s">
        <v>7477</v>
      </c>
      <c r="C3836" t="s">
        <v>4411</v>
      </c>
      <c r="D3836" t="s">
        <v>4418</v>
      </c>
      <c r="E3836" t="s">
        <v>272</v>
      </c>
    </row>
    <row r="3837" spans="1:5" x14ac:dyDescent="0.4">
      <c r="A3837">
        <v>8056</v>
      </c>
      <c r="B3837" t="s">
        <v>7477</v>
      </c>
      <c r="C3837" t="s">
        <v>4877</v>
      </c>
      <c r="D3837" t="s">
        <v>4011</v>
      </c>
      <c r="E3837" t="s">
        <v>272</v>
      </c>
    </row>
    <row r="3838" spans="1:5" x14ac:dyDescent="0.4">
      <c r="A3838">
        <v>8057</v>
      </c>
      <c r="B3838" t="s">
        <v>7477</v>
      </c>
      <c r="C3838" t="s">
        <v>3976</v>
      </c>
      <c r="D3838" t="s">
        <v>3976</v>
      </c>
      <c r="E3838" t="s">
        <v>272</v>
      </c>
    </row>
    <row r="3839" spans="1:5" x14ac:dyDescent="0.4">
      <c r="A3839">
        <v>8058</v>
      </c>
      <c r="B3839" t="s">
        <v>7477</v>
      </c>
      <c r="C3839" t="s">
        <v>4749</v>
      </c>
      <c r="D3839" t="s">
        <v>4749</v>
      </c>
      <c r="E3839" t="s">
        <v>272</v>
      </c>
    </row>
    <row r="3840" spans="1:5" x14ac:dyDescent="0.4">
      <c r="A3840">
        <v>8059</v>
      </c>
      <c r="B3840" t="s">
        <v>7477</v>
      </c>
      <c r="C3840" t="s">
        <v>9000</v>
      </c>
      <c r="D3840" t="s">
        <v>3977</v>
      </c>
      <c r="E3840" t="s">
        <v>272</v>
      </c>
    </row>
    <row r="3841" spans="1:5" x14ac:dyDescent="0.4">
      <c r="A3841">
        <v>8060</v>
      </c>
      <c r="B3841" t="s">
        <v>7477</v>
      </c>
      <c r="C3841" t="s">
        <v>9071</v>
      </c>
      <c r="D3841" t="s">
        <v>4547</v>
      </c>
      <c r="E3841" t="s">
        <v>272</v>
      </c>
    </row>
    <row r="3842" spans="1:5" x14ac:dyDescent="0.4">
      <c r="A3842">
        <v>8061</v>
      </c>
      <c r="B3842" t="s">
        <v>7477</v>
      </c>
      <c r="C3842" t="s">
        <v>4438</v>
      </c>
      <c r="D3842" t="s">
        <v>4438</v>
      </c>
      <c r="E3842" t="s">
        <v>272</v>
      </c>
    </row>
    <row r="3843" spans="1:5" x14ac:dyDescent="0.4">
      <c r="A3843">
        <v>8062</v>
      </c>
      <c r="B3843" t="s">
        <v>7477</v>
      </c>
      <c r="C3843" t="s">
        <v>8997</v>
      </c>
      <c r="D3843" t="s">
        <v>4539</v>
      </c>
      <c r="E3843" t="s">
        <v>272</v>
      </c>
    </row>
    <row r="3844" spans="1:5" x14ac:dyDescent="0.4">
      <c r="A3844">
        <v>8063</v>
      </c>
      <c r="B3844" t="s">
        <v>7477</v>
      </c>
      <c r="C3844" t="s">
        <v>9364</v>
      </c>
      <c r="D3844" t="s">
        <v>4534</v>
      </c>
      <c r="E3844" t="s">
        <v>272</v>
      </c>
    </row>
    <row r="3845" spans="1:5" x14ac:dyDescent="0.4">
      <c r="A3845">
        <v>8064</v>
      </c>
      <c r="B3845" t="s">
        <v>7477</v>
      </c>
      <c r="C3845" t="s">
        <v>4598</v>
      </c>
      <c r="D3845" t="s">
        <v>4598</v>
      </c>
      <c r="E3845" t="s">
        <v>272</v>
      </c>
    </row>
    <row r="3846" spans="1:5" x14ac:dyDescent="0.4">
      <c r="A3846">
        <v>8065</v>
      </c>
      <c r="B3846" t="s">
        <v>7477</v>
      </c>
      <c r="C3846" t="s">
        <v>6089</v>
      </c>
      <c r="D3846" t="s">
        <v>9352</v>
      </c>
      <c r="E3846" t="s">
        <v>272</v>
      </c>
    </row>
    <row r="3847" spans="1:5" x14ac:dyDescent="0.4">
      <c r="A3847">
        <v>8066</v>
      </c>
      <c r="B3847" t="s">
        <v>7477</v>
      </c>
      <c r="C3847" t="s">
        <v>9029</v>
      </c>
      <c r="D3847" t="s">
        <v>4548</v>
      </c>
      <c r="E3847" t="s">
        <v>272</v>
      </c>
    </row>
    <row r="3848" spans="1:5" x14ac:dyDescent="0.4">
      <c r="A3848">
        <v>8067</v>
      </c>
      <c r="B3848" t="s">
        <v>7477</v>
      </c>
      <c r="C3848" t="s">
        <v>9363</v>
      </c>
      <c r="D3848" t="s">
        <v>4437</v>
      </c>
      <c r="E3848" t="s">
        <v>272</v>
      </c>
    </row>
    <row r="3849" spans="1:5" x14ac:dyDescent="0.4">
      <c r="A3849">
        <v>8068</v>
      </c>
      <c r="B3849" t="s">
        <v>7477</v>
      </c>
      <c r="C3849" t="s">
        <v>9001</v>
      </c>
      <c r="D3849" t="s">
        <v>4742</v>
      </c>
      <c r="E3849" t="s">
        <v>272</v>
      </c>
    </row>
    <row r="3850" spans="1:5" x14ac:dyDescent="0.4">
      <c r="A3850">
        <v>8069</v>
      </c>
      <c r="B3850" t="s">
        <v>7477</v>
      </c>
      <c r="C3850" t="s">
        <v>9033</v>
      </c>
      <c r="D3850" t="s">
        <v>4441</v>
      </c>
      <c r="E3850" t="s">
        <v>272</v>
      </c>
    </row>
    <row r="3851" spans="1:5" x14ac:dyDescent="0.4">
      <c r="A3851">
        <v>8070</v>
      </c>
      <c r="B3851" t="s">
        <v>7477</v>
      </c>
      <c r="C3851" t="s">
        <v>9362</v>
      </c>
      <c r="D3851" t="s">
        <v>4440</v>
      </c>
      <c r="E3851" t="s">
        <v>272</v>
      </c>
    </row>
    <row r="3852" spans="1:5" x14ac:dyDescent="0.4">
      <c r="A3852">
        <v>8071</v>
      </c>
      <c r="B3852" t="s">
        <v>7477</v>
      </c>
      <c r="C3852" t="s">
        <v>4671</v>
      </c>
      <c r="D3852" t="s">
        <v>4671</v>
      </c>
      <c r="E3852" t="s">
        <v>272</v>
      </c>
    </row>
    <row r="3853" spans="1:5" x14ac:dyDescent="0.4">
      <c r="A3853">
        <v>8072</v>
      </c>
      <c r="B3853" t="s">
        <v>7477</v>
      </c>
      <c r="C3853" t="s">
        <v>8998</v>
      </c>
      <c r="D3853" t="s">
        <v>4541</v>
      </c>
      <c r="E3853" t="s">
        <v>272</v>
      </c>
    </row>
    <row r="3854" spans="1:5" x14ac:dyDescent="0.4">
      <c r="A3854">
        <v>8073</v>
      </c>
      <c r="B3854" t="s">
        <v>7477</v>
      </c>
      <c r="C3854" t="s">
        <v>9358</v>
      </c>
      <c r="D3854" t="s">
        <v>4444</v>
      </c>
      <c r="E3854" t="s">
        <v>272</v>
      </c>
    </row>
    <row r="3855" spans="1:5" x14ac:dyDescent="0.4">
      <c r="A3855">
        <v>8074</v>
      </c>
      <c r="B3855" t="s">
        <v>7477</v>
      </c>
      <c r="C3855" t="s">
        <v>8999</v>
      </c>
      <c r="D3855" t="s">
        <v>4759</v>
      </c>
      <c r="E3855" t="s">
        <v>272</v>
      </c>
    </row>
    <row r="3856" spans="1:5" x14ac:dyDescent="0.4">
      <c r="A3856">
        <v>8075</v>
      </c>
      <c r="B3856" t="s">
        <v>7477</v>
      </c>
      <c r="C3856" t="s">
        <v>4832</v>
      </c>
      <c r="D3856" t="s">
        <v>9353</v>
      </c>
      <c r="E3856" t="s">
        <v>272</v>
      </c>
    </row>
    <row r="3857" spans="1:5" x14ac:dyDescent="0.4">
      <c r="A3857">
        <v>8076</v>
      </c>
      <c r="B3857" t="s">
        <v>7477</v>
      </c>
      <c r="C3857" t="s">
        <v>9361</v>
      </c>
      <c r="D3857" t="s">
        <v>4746</v>
      </c>
      <c r="E3857" t="s">
        <v>272</v>
      </c>
    </row>
    <row r="3858" spans="1:5" x14ac:dyDescent="0.4">
      <c r="A3858">
        <v>8077</v>
      </c>
      <c r="B3858" t="s">
        <v>7477</v>
      </c>
      <c r="C3858" t="s">
        <v>4744</v>
      </c>
      <c r="D3858" t="s">
        <v>4745</v>
      </c>
      <c r="E3858" t="s">
        <v>272</v>
      </c>
    </row>
    <row r="3859" spans="1:5" x14ac:dyDescent="0.4">
      <c r="A3859">
        <v>8078</v>
      </c>
      <c r="B3859" t="s">
        <v>7477</v>
      </c>
      <c r="C3859" t="s">
        <v>4831</v>
      </c>
      <c r="D3859" t="s">
        <v>4831</v>
      </c>
      <c r="E3859" t="s">
        <v>272</v>
      </c>
    </row>
    <row r="3860" spans="1:5" x14ac:dyDescent="0.4">
      <c r="A3860">
        <v>8079</v>
      </c>
      <c r="B3860" t="s">
        <v>7477</v>
      </c>
      <c r="C3860" t="s">
        <v>9360</v>
      </c>
      <c r="D3860" t="s">
        <v>4833</v>
      </c>
      <c r="E3860" t="s">
        <v>272</v>
      </c>
    </row>
    <row r="3861" spans="1:5" x14ac:dyDescent="0.4">
      <c r="A3861">
        <v>8080</v>
      </c>
      <c r="B3861" t="s">
        <v>7477</v>
      </c>
      <c r="C3861" t="s">
        <v>9359</v>
      </c>
      <c r="D3861" t="s">
        <v>4897</v>
      </c>
      <c r="E3861" t="s">
        <v>272</v>
      </c>
    </row>
    <row r="3862" spans="1:5" x14ac:dyDescent="0.4">
      <c r="A3862">
        <v>8081</v>
      </c>
      <c r="B3862" t="s">
        <v>7477</v>
      </c>
      <c r="C3862" t="s">
        <v>4581</v>
      </c>
      <c r="D3862" t="s">
        <v>8990</v>
      </c>
      <c r="E3862" t="s">
        <v>272</v>
      </c>
    </row>
    <row r="3863" spans="1:5" x14ac:dyDescent="0.4">
      <c r="A3863">
        <v>8082</v>
      </c>
      <c r="B3863" t="s">
        <v>7477</v>
      </c>
      <c r="C3863" t="s">
        <v>8985</v>
      </c>
      <c r="D3863" t="s">
        <v>4616</v>
      </c>
      <c r="E3863" t="s">
        <v>272</v>
      </c>
    </row>
    <row r="3864" spans="1:5" x14ac:dyDescent="0.4">
      <c r="A3864">
        <v>8083</v>
      </c>
      <c r="B3864" t="s">
        <v>7477</v>
      </c>
      <c r="C3864" t="s">
        <v>8986</v>
      </c>
      <c r="D3864" t="s">
        <v>4898</v>
      </c>
      <c r="E3864" t="s">
        <v>272</v>
      </c>
    </row>
    <row r="3865" spans="1:5" x14ac:dyDescent="0.4">
      <c r="A3865">
        <v>8084</v>
      </c>
      <c r="B3865" t="s">
        <v>7477</v>
      </c>
      <c r="C3865" t="s">
        <v>4477</v>
      </c>
      <c r="D3865" t="s">
        <v>4445</v>
      </c>
      <c r="E3865" t="s">
        <v>272</v>
      </c>
    </row>
    <row r="3866" spans="1:5" x14ac:dyDescent="0.4">
      <c r="A3866">
        <v>8085</v>
      </c>
      <c r="B3866" t="s">
        <v>7477</v>
      </c>
      <c r="C3866" t="s">
        <v>4726</v>
      </c>
      <c r="D3866" t="s">
        <v>4726</v>
      </c>
      <c r="E3866" t="s">
        <v>330</v>
      </c>
    </row>
    <row r="3867" spans="1:5" x14ac:dyDescent="0.4">
      <c r="A3867">
        <v>8086</v>
      </c>
      <c r="B3867" t="s">
        <v>7477</v>
      </c>
      <c r="C3867" t="s">
        <v>6174</v>
      </c>
      <c r="D3867" t="s">
        <v>4414</v>
      </c>
      <c r="E3867" t="s">
        <v>272</v>
      </c>
    </row>
    <row r="3868" spans="1:5" x14ac:dyDescent="0.4">
      <c r="A3868">
        <v>8087</v>
      </c>
      <c r="B3868" t="s">
        <v>7477</v>
      </c>
      <c r="C3868" t="s">
        <v>4635</v>
      </c>
      <c r="D3868" t="s">
        <v>4635</v>
      </c>
      <c r="E3868" t="s">
        <v>272</v>
      </c>
    </row>
    <row r="3869" spans="1:5" x14ac:dyDescent="0.4">
      <c r="A3869">
        <v>8088</v>
      </c>
      <c r="B3869" t="s">
        <v>7477</v>
      </c>
      <c r="C3869" t="s">
        <v>4629</v>
      </c>
      <c r="D3869" t="s">
        <v>4629</v>
      </c>
      <c r="E3869" t="s">
        <v>272</v>
      </c>
    </row>
    <row r="3870" spans="1:5" x14ac:dyDescent="0.4">
      <c r="A3870">
        <v>8089</v>
      </c>
      <c r="B3870" t="s">
        <v>7477</v>
      </c>
      <c r="C3870" t="s">
        <v>9048</v>
      </c>
      <c r="D3870" t="s">
        <v>5040</v>
      </c>
      <c r="E3870" t="s">
        <v>272</v>
      </c>
    </row>
    <row r="3871" spans="1:5" x14ac:dyDescent="0.4">
      <c r="A3871">
        <v>8090</v>
      </c>
      <c r="B3871" t="s">
        <v>7477</v>
      </c>
      <c r="C3871" t="s">
        <v>8992</v>
      </c>
      <c r="D3871" t="s">
        <v>8992</v>
      </c>
      <c r="E3871" t="s">
        <v>272</v>
      </c>
    </row>
    <row r="3872" spans="1:5" x14ac:dyDescent="0.4">
      <c r="A3872">
        <v>8091</v>
      </c>
      <c r="B3872" t="s">
        <v>7477</v>
      </c>
      <c r="C3872" t="s">
        <v>9257</v>
      </c>
      <c r="D3872" t="s">
        <v>4633</v>
      </c>
      <c r="E3872" t="s">
        <v>272</v>
      </c>
    </row>
    <row r="3873" spans="1:5" x14ac:dyDescent="0.4">
      <c r="A3873">
        <v>8092</v>
      </c>
      <c r="B3873" t="s">
        <v>7477</v>
      </c>
      <c r="C3873" t="s">
        <v>4631</v>
      </c>
      <c r="D3873" t="s">
        <v>4631</v>
      </c>
      <c r="E3873" t="s">
        <v>272</v>
      </c>
    </row>
    <row r="3874" spans="1:5" x14ac:dyDescent="0.4">
      <c r="A3874">
        <v>8093</v>
      </c>
      <c r="B3874" t="s">
        <v>7477</v>
      </c>
      <c r="C3874" t="s">
        <v>5082</v>
      </c>
      <c r="D3874" t="s">
        <v>5082</v>
      </c>
      <c r="E3874" t="s">
        <v>272</v>
      </c>
    </row>
    <row r="3875" spans="1:5" x14ac:dyDescent="0.4">
      <c r="A3875">
        <v>8094</v>
      </c>
      <c r="B3875" t="s">
        <v>7477</v>
      </c>
      <c r="C3875" t="s">
        <v>9256</v>
      </c>
      <c r="D3875" t="s">
        <v>5083</v>
      </c>
      <c r="E3875" t="s">
        <v>272</v>
      </c>
    </row>
    <row r="3876" spans="1:5" x14ac:dyDescent="0.4">
      <c r="A3876">
        <v>8095</v>
      </c>
      <c r="B3876" t="s">
        <v>7477</v>
      </c>
      <c r="C3876" t="s">
        <v>9259</v>
      </c>
      <c r="D3876" t="s">
        <v>9258</v>
      </c>
      <c r="E3876" t="s">
        <v>272</v>
      </c>
    </row>
    <row r="3877" spans="1:5" x14ac:dyDescent="0.4">
      <c r="A3877">
        <v>8151</v>
      </c>
      <c r="B3877" t="s">
        <v>7326</v>
      </c>
      <c r="C3877" t="s">
        <v>3646</v>
      </c>
      <c r="D3877" t="s">
        <v>3646</v>
      </c>
      <c r="E3877" t="s">
        <v>250</v>
      </c>
    </row>
    <row r="3878" spans="1:5" x14ac:dyDescent="0.4">
      <c r="A3878">
        <v>8152</v>
      </c>
      <c r="B3878" t="s">
        <v>7326</v>
      </c>
      <c r="C3878" t="s">
        <v>3644</v>
      </c>
      <c r="D3878" t="s">
        <v>3644</v>
      </c>
      <c r="E3878" t="s">
        <v>250</v>
      </c>
    </row>
    <row r="3879" spans="1:5" x14ac:dyDescent="0.4">
      <c r="A3879">
        <v>8153</v>
      </c>
      <c r="B3879" t="s">
        <v>7326</v>
      </c>
      <c r="C3879" t="s">
        <v>3641</v>
      </c>
      <c r="D3879" t="s">
        <v>3641</v>
      </c>
      <c r="E3879" t="s">
        <v>250</v>
      </c>
    </row>
    <row r="3880" spans="1:5" x14ac:dyDescent="0.4">
      <c r="A3880">
        <v>8154</v>
      </c>
      <c r="B3880" t="s">
        <v>7326</v>
      </c>
      <c r="C3880" t="s">
        <v>5995</v>
      </c>
      <c r="D3880" t="s">
        <v>3633</v>
      </c>
      <c r="E3880" t="s">
        <v>316</v>
      </c>
    </row>
    <row r="3881" spans="1:5" x14ac:dyDescent="0.4">
      <c r="A3881">
        <v>8155</v>
      </c>
      <c r="B3881" t="s">
        <v>7326</v>
      </c>
      <c r="C3881" t="s">
        <v>3639</v>
      </c>
      <c r="D3881" t="s">
        <v>3639</v>
      </c>
      <c r="E3881" t="s">
        <v>250</v>
      </c>
    </row>
    <row r="3882" spans="1:5" x14ac:dyDescent="0.4">
      <c r="A3882">
        <v>8156</v>
      </c>
      <c r="B3882" t="s">
        <v>7326</v>
      </c>
      <c r="C3882" t="s">
        <v>9315</v>
      </c>
      <c r="D3882" t="s">
        <v>3626</v>
      </c>
      <c r="E3882" t="s">
        <v>316</v>
      </c>
    </row>
    <row r="3883" spans="1:5" x14ac:dyDescent="0.4">
      <c r="A3883">
        <v>8157</v>
      </c>
      <c r="B3883" t="s">
        <v>7326</v>
      </c>
      <c r="C3883" t="s">
        <v>9318</v>
      </c>
      <c r="D3883" t="s">
        <v>3743</v>
      </c>
      <c r="E3883" t="s">
        <v>316</v>
      </c>
    </row>
    <row r="3884" spans="1:5" x14ac:dyDescent="0.4">
      <c r="A3884">
        <v>8158</v>
      </c>
      <c r="B3884" t="s">
        <v>7326</v>
      </c>
      <c r="C3884" t="s">
        <v>3616</v>
      </c>
      <c r="D3884" t="s">
        <v>3616</v>
      </c>
      <c r="E3884" t="s">
        <v>250</v>
      </c>
    </row>
    <row r="3885" spans="1:5" x14ac:dyDescent="0.4">
      <c r="A3885">
        <v>8159</v>
      </c>
      <c r="B3885" t="s">
        <v>7326</v>
      </c>
      <c r="C3885" t="s">
        <v>9312</v>
      </c>
      <c r="D3885" t="s">
        <v>3824</v>
      </c>
      <c r="E3885" t="s">
        <v>250</v>
      </c>
    </row>
    <row r="3886" spans="1:5" x14ac:dyDescent="0.4">
      <c r="A3886">
        <v>8160</v>
      </c>
      <c r="B3886" t="s">
        <v>7326</v>
      </c>
      <c r="C3886" t="s">
        <v>9274</v>
      </c>
      <c r="D3886" t="s">
        <v>3746</v>
      </c>
      <c r="E3886" t="s">
        <v>754</v>
      </c>
    </row>
    <row r="3887" spans="1:5" x14ac:dyDescent="0.4">
      <c r="A3887">
        <v>8161</v>
      </c>
      <c r="B3887" t="s">
        <v>7326</v>
      </c>
      <c r="C3887" t="s">
        <v>3787</v>
      </c>
      <c r="D3887" t="s">
        <v>3787</v>
      </c>
      <c r="E3887" t="s">
        <v>754</v>
      </c>
    </row>
    <row r="3888" spans="1:5" x14ac:dyDescent="0.4">
      <c r="A3888">
        <v>8162</v>
      </c>
      <c r="B3888" t="s">
        <v>7326</v>
      </c>
      <c r="C3888" t="s">
        <v>9275</v>
      </c>
      <c r="D3888" t="s">
        <v>3747</v>
      </c>
      <c r="E3888" t="s">
        <v>754</v>
      </c>
    </row>
    <row r="3889" spans="1:5" x14ac:dyDescent="0.4">
      <c r="A3889">
        <v>8163</v>
      </c>
      <c r="B3889" t="s">
        <v>7326</v>
      </c>
      <c r="C3889" t="s">
        <v>6283</v>
      </c>
      <c r="D3889" t="s">
        <v>3758</v>
      </c>
      <c r="E3889" t="s">
        <v>309</v>
      </c>
    </row>
    <row r="3890" spans="1:5" x14ac:dyDescent="0.4">
      <c r="A3890">
        <v>8164</v>
      </c>
      <c r="B3890" t="s">
        <v>7326</v>
      </c>
      <c r="C3890" t="s">
        <v>9272</v>
      </c>
      <c r="D3890" t="s">
        <v>3831</v>
      </c>
      <c r="E3890" t="s">
        <v>309</v>
      </c>
    </row>
    <row r="3891" spans="1:5" x14ac:dyDescent="0.4">
      <c r="A3891">
        <v>8165</v>
      </c>
      <c r="B3891" t="s">
        <v>7326</v>
      </c>
      <c r="C3891" t="s">
        <v>9271</v>
      </c>
      <c r="D3891" t="s">
        <v>3613</v>
      </c>
      <c r="E3891" t="s">
        <v>309</v>
      </c>
    </row>
    <row r="3892" spans="1:5" x14ac:dyDescent="0.4">
      <c r="A3892">
        <v>8166</v>
      </c>
      <c r="B3892" t="s">
        <v>7326</v>
      </c>
      <c r="C3892" t="s">
        <v>4062</v>
      </c>
      <c r="D3892" t="s">
        <v>4062</v>
      </c>
      <c r="E3892" t="s">
        <v>309</v>
      </c>
    </row>
    <row r="3893" spans="1:5" x14ac:dyDescent="0.4">
      <c r="A3893">
        <v>8167</v>
      </c>
      <c r="B3893" t="s">
        <v>7326</v>
      </c>
      <c r="C3893" t="s">
        <v>4061</v>
      </c>
      <c r="D3893" t="s">
        <v>5357</v>
      </c>
      <c r="E3893" t="s">
        <v>309</v>
      </c>
    </row>
    <row r="3894" spans="1:5" x14ac:dyDescent="0.4">
      <c r="A3894">
        <v>8168</v>
      </c>
      <c r="B3894" t="s">
        <v>7326</v>
      </c>
      <c r="C3894" t="s">
        <v>9199</v>
      </c>
      <c r="D3894" t="s">
        <v>3792</v>
      </c>
      <c r="E3894" t="s">
        <v>309</v>
      </c>
    </row>
    <row r="3895" spans="1:5" x14ac:dyDescent="0.4">
      <c r="A3895">
        <v>8169</v>
      </c>
      <c r="B3895" t="s">
        <v>7326</v>
      </c>
      <c r="C3895" t="s">
        <v>9061</v>
      </c>
      <c r="D3895" t="s">
        <v>3817</v>
      </c>
      <c r="E3895" t="s">
        <v>621</v>
      </c>
    </row>
    <row r="3896" spans="1:5" x14ac:dyDescent="0.4">
      <c r="A3896">
        <v>8170</v>
      </c>
      <c r="B3896" t="s">
        <v>7326</v>
      </c>
      <c r="C3896" t="s">
        <v>3827</v>
      </c>
      <c r="D3896" t="s">
        <v>3827</v>
      </c>
      <c r="E3896" t="s">
        <v>309</v>
      </c>
    </row>
    <row r="3897" spans="1:5" x14ac:dyDescent="0.4">
      <c r="A3897">
        <v>8171</v>
      </c>
      <c r="B3897" t="s">
        <v>7326</v>
      </c>
      <c r="C3897" t="s">
        <v>9312</v>
      </c>
      <c r="D3897" t="s">
        <v>3837</v>
      </c>
      <c r="E3897" t="s">
        <v>250</v>
      </c>
    </row>
    <row r="3898" spans="1:5" x14ac:dyDescent="0.4">
      <c r="A3898">
        <v>8172</v>
      </c>
      <c r="B3898" t="s">
        <v>7326</v>
      </c>
      <c r="C3898" t="s">
        <v>5619</v>
      </c>
      <c r="D3898" t="s">
        <v>3631</v>
      </c>
      <c r="E3898" t="s">
        <v>309</v>
      </c>
    </row>
    <row r="3899" spans="1:5" x14ac:dyDescent="0.4">
      <c r="A3899">
        <v>8173</v>
      </c>
      <c r="B3899" t="s">
        <v>7326</v>
      </c>
      <c r="C3899" t="s">
        <v>9326</v>
      </c>
      <c r="D3899" t="s">
        <v>3735</v>
      </c>
      <c r="E3899" t="s">
        <v>309</v>
      </c>
    </row>
    <row r="3900" spans="1:5" x14ac:dyDescent="0.4">
      <c r="A3900">
        <v>8174</v>
      </c>
      <c r="B3900" t="s">
        <v>7326</v>
      </c>
      <c r="C3900" t="s">
        <v>9200</v>
      </c>
      <c r="D3900" t="s">
        <v>3800</v>
      </c>
      <c r="E3900" t="s">
        <v>309</v>
      </c>
    </row>
    <row r="3901" spans="1:5" x14ac:dyDescent="0.4">
      <c r="A3901">
        <v>8175</v>
      </c>
      <c r="B3901" t="s">
        <v>7326</v>
      </c>
      <c r="C3901" t="s">
        <v>5981</v>
      </c>
      <c r="D3901" t="s">
        <v>3806</v>
      </c>
      <c r="E3901" t="s">
        <v>309</v>
      </c>
    </row>
    <row r="3902" spans="1:5" x14ac:dyDescent="0.4">
      <c r="A3902">
        <v>8176</v>
      </c>
      <c r="B3902" t="s">
        <v>7326</v>
      </c>
      <c r="C3902" t="s">
        <v>9263</v>
      </c>
      <c r="D3902" t="s">
        <v>3822</v>
      </c>
      <c r="E3902" t="s">
        <v>125</v>
      </c>
    </row>
    <row r="3903" spans="1:5" x14ac:dyDescent="0.4">
      <c r="A3903">
        <v>8177</v>
      </c>
      <c r="B3903" t="s">
        <v>7326</v>
      </c>
      <c r="C3903" t="s">
        <v>9310</v>
      </c>
      <c r="D3903" t="s">
        <v>3798</v>
      </c>
      <c r="E3903" t="s">
        <v>309</v>
      </c>
    </row>
    <row r="3904" spans="1:5" x14ac:dyDescent="0.4">
      <c r="A3904">
        <v>8178</v>
      </c>
      <c r="B3904" t="s">
        <v>7326</v>
      </c>
      <c r="C3904" t="s">
        <v>9329</v>
      </c>
      <c r="D3904" t="s">
        <v>3933</v>
      </c>
      <c r="E3904" t="s">
        <v>309</v>
      </c>
    </row>
    <row r="3905" spans="1:5" x14ac:dyDescent="0.4">
      <c r="A3905">
        <v>8179</v>
      </c>
      <c r="B3905" t="s">
        <v>7326</v>
      </c>
      <c r="C3905" t="s">
        <v>9320</v>
      </c>
      <c r="D3905" t="s">
        <v>3622</v>
      </c>
      <c r="E3905" t="s">
        <v>309</v>
      </c>
    </row>
    <row r="3906" spans="1:5" x14ac:dyDescent="0.4">
      <c r="A3906">
        <v>8180</v>
      </c>
      <c r="B3906" t="s">
        <v>7326</v>
      </c>
      <c r="C3906" t="s">
        <v>9235</v>
      </c>
      <c r="D3906" t="s">
        <v>5601</v>
      </c>
      <c r="E3906" t="s">
        <v>309</v>
      </c>
    </row>
    <row r="3907" spans="1:5" x14ac:dyDescent="0.4">
      <c r="A3907">
        <v>8181</v>
      </c>
      <c r="B3907" t="s">
        <v>7326</v>
      </c>
      <c r="C3907" t="s">
        <v>9313</v>
      </c>
      <c r="D3907" t="s">
        <v>3660</v>
      </c>
      <c r="E3907" t="s">
        <v>309</v>
      </c>
    </row>
    <row r="3908" spans="1:5" x14ac:dyDescent="0.4">
      <c r="A3908">
        <v>8182</v>
      </c>
      <c r="B3908" t="s">
        <v>7326</v>
      </c>
      <c r="C3908" t="s">
        <v>9311</v>
      </c>
      <c r="D3908" t="s">
        <v>3658</v>
      </c>
      <c r="E3908" t="s">
        <v>309</v>
      </c>
    </row>
    <row r="3909" spans="1:5" x14ac:dyDescent="0.4">
      <c r="A3909">
        <v>8183</v>
      </c>
      <c r="B3909" t="s">
        <v>7326</v>
      </c>
      <c r="C3909" t="s">
        <v>9066</v>
      </c>
      <c r="D3909" t="s">
        <v>3654</v>
      </c>
      <c r="E3909" t="s">
        <v>309</v>
      </c>
    </row>
    <row r="3910" spans="1:5" x14ac:dyDescent="0.4">
      <c r="A3910">
        <v>8184</v>
      </c>
      <c r="B3910" t="s">
        <v>7326</v>
      </c>
      <c r="C3910" t="s">
        <v>3627</v>
      </c>
      <c r="D3910" t="s">
        <v>3628</v>
      </c>
      <c r="E3910" t="s">
        <v>125</v>
      </c>
    </row>
    <row r="3911" spans="1:5" x14ac:dyDescent="0.4">
      <c r="A3911">
        <v>8185</v>
      </c>
      <c r="B3911" t="s">
        <v>7326</v>
      </c>
      <c r="C3911" t="s">
        <v>9065</v>
      </c>
      <c r="D3911" t="s">
        <v>3652</v>
      </c>
      <c r="E3911" t="s">
        <v>27</v>
      </c>
    </row>
    <row r="3912" spans="1:5" x14ac:dyDescent="0.4">
      <c r="A3912">
        <v>8186</v>
      </c>
      <c r="B3912" t="s">
        <v>7326</v>
      </c>
      <c r="C3912" t="s">
        <v>9299</v>
      </c>
      <c r="D3912" t="s">
        <v>3812</v>
      </c>
      <c r="E3912" t="s">
        <v>27</v>
      </c>
    </row>
    <row r="3913" spans="1:5" x14ac:dyDescent="0.4">
      <c r="A3913">
        <v>8187</v>
      </c>
      <c r="B3913" t="s">
        <v>7326</v>
      </c>
      <c r="C3913" t="s">
        <v>9089</v>
      </c>
      <c r="D3913" t="s">
        <v>5476</v>
      </c>
      <c r="E3913" t="s">
        <v>27</v>
      </c>
    </row>
    <row r="3914" spans="1:5" x14ac:dyDescent="0.4">
      <c r="A3914">
        <v>8188</v>
      </c>
      <c r="B3914" t="s">
        <v>7326</v>
      </c>
      <c r="C3914" t="s">
        <v>9089</v>
      </c>
      <c r="D3914" t="s">
        <v>5476</v>
      </c>
      <c r="E3914" t="s">
        <v>257</v>
      </c>
    </row>
    <row r="3915" spans="1:5" x14ac:dyDescent="0.4">
      <c r="A3915">
        <v>8189</v>
      </c>
      <c r="B3915" t="s">
        <v>7326</v>
      </c>
      <c r="C3915" t="s">
        <v>9301</v>
      </c>
      <c r="D3915" t="s">
        <v>5513</v>
      </c>
      <c r="E3915" t="s">
        <v>27</v>
      </c>
    </row>
    <row r="3916" spans="1:5" x14ac:dyDescent="0.4">
      <c r="A3916">
        <v>8190</v>
      </c>
      <c r="B3916" t="s">
        <v>7326</v>
      </c>
      <c r="C3916" t="s">
        <v>9292</v>
      </c>
      <c r="D3916" t="s">
        <v>3920</v>
      </c>
      <c r="E3916" t="s">
        <v>27</v>
      </c>
    </row>
    <row r="3917" spans="1:5" x14ac:dyDescent="0.4">
      <c r="A3917">
        <v>8191</v>
      </c>
      <c r="B3917" t="s">
        <v>7326</v>
      </c>
      <c r="C3917" t="s">
        <v>3838</v>
      </c>
      <c r="D3917" t="s">
        <v>9330</v>
      </c>
      <c r="E3917" t="s">
        <v>119</v>
      </c>
    </row>
    <row r="3918" spans="1:5" x14ac:dyDescent="0.4">
      <c r="A3918">
        <v>8192</v>
      </c>
      <c r="B3918" t="s">
        <v>7326</v>
      </c>
      <c r="C3918" t="s">
        <v>9234</v>
      </c>
      <c r="D3918" t="s">
        <v>3649</v>
      </c>
      <c r="E3918" t="s">
        <v>119</v>
      </c>
    </row>
    <row r="3919" spans="1:5" x14ac:dyDescent="0.4">
      <c r="A3919">
        <v>8193</v>
      </c>
      <c r="B3919" t="s">
        <v>7326</v>
      </c>
      <c r="C3919" t="s">
        <v>3841</v>
      </c>
      <c r="D3919" t="s">
        <v>3841</v>
      </c>
      <c r="E3919" t="s">
        <v>119</v>
      </c>
    </row>
    <row r="3920" spans="1:5" x14ac:dyDescent="0.4">
      <c r="A3920">
        <v>8194</v>
      </c>
      <c r="B3920" t="s">
        <v>7326</v>
      </c>
      <c r="C3920" t="s">
        <v>9322</v>
      </c>
      <c r="D3920" t="s">
        <v>3807</v>
      </c>
      <c r="E3920" t="s">
        <v>119</v>
      </c>
    </row>
    <row r="3921" spans="1:5" x14ac:dyDescent="0.4">
      <c r="A3921">
        <v>8195</v>
      </c>
      <c r="B3921" t="s">
        <v>7326</v>
      </c>
      <c r="C3921" t="s">
        <v>3904</v>
      </c>
      <c r="D3921" t="s">
        <v>3904</v>
      </c>
      <c r="E3921" t="s">
        <v>119</v>
      </c>
    </row>
    <row r="3922" spans="1:5" x14ac:dyDescent="0.4">
      <c r="A3922">
        <v>8196</v>
      </c>
      <c r="B3922" t="s">
        <v>7326</v>
      </c>
      <c r="C3922" t="s">
        <v>9325</v>
      </c>
      <c r="D3922" t="s">
        <v>3819</v>
      </c>
      <c r="E3922" t="s">
        <v>119</v>
      </c>
    </row>
    <row r="3923" spans="1:5" x14ac:dyDescent="0.4">
      <c r="A3923">
        <v>8197</v>
      </c>
      <c r="B3923" t="s">
        <v>7326</v>
      </c>
      <c r="C3923" t="s">
        <v>9331</v>
      </c>
      <c r="D3923" t="s">
        <v>3905</v>
      </c>
      <c r="E3923" t="s">
        <v>119</v>
      </c>
    </row>
    <row r="3924" spans="1:5" x14ac:dyDescent="0.4">
      <c r="A3924">
        <v>8198</v>
      </c>
      <c r="B3924" t="s">
        <v>7326</v>
      </c>
      <c r="C3924" t="s">
        <v>9325</v>
      </c>
      <c r="D3924" t="s">
        <v>3834</v>
      </c>
      <c r="E3924" t="s">
        <v>119</v>
      </c>
    </row>
    <row r="3925" spans="1:5" x14ac:dyDescent="0.4">
      <c r="A3925">
        <v>8199</v>
      </c>
      <c r="B3925" t="s">
        <v>7326</v>
      </c>
      <c r="C3925" t="s">
        <v>9303</v>
      </c>
      <c r="D3925" t="s">
        <v>3828</v>
      </c>
      <c r="E3925" t="s">
        <v>119</v>
      </c>
    </row>
    <row r="3926" spans="1:5" x14ac:dyDescent="0.4">
      <c r="A3926">
        <v>8200</v>
      </c>
      <c r="B3926" t="s">
        <v>7326</v>
      </c>
      <c r="C3926" t="s">
        <v>9303</v>
      </c>
      <c r="D3926" t="s">
        <v>3820</v>
      </c>
      <c r="E3926" t="s">
        <v>119</v>
      </c>
    </row>
    <row r="3927" spans="1:5" x14ac:dyDescent="0.4">
      <c r="A3927">
        <v>8201</v>
      </c>
      <c r="B3927" t="s">
        <v>7326</v>
      </c>
      <c r="C3927" t="s">
        <v>5533</v>
      </c>
      <c r="D3927" t="s">
        <v>5533</v>
      </c>
      <c r="E3927" t="s">
        <v>119</v>
      </c>
    </row>
    <row r="3928" spans="1:5" x14ac:dyDescent="0.4">
      <c r="A3928">
        <v>8202</v>
      </c>
      <c r="B3928" t="s">
        <v>7326</v>
      </c>
      <c r="C3928" t="s">
        <v>5887</v>
      </c>
      <c r="D3928" t="s">
        <v>5887</v>
      </c>
      <c r="E3928" t="s">
        <v>119</v>
      </c>
    </row>
    <row r="3929" spans="1:5" x14ac:dyDescent="0.4">
      <c r="A3929">
        <v>8203</v>
      </c>
      <c r="B3929" t="s">
        <v>7326</v>
      </c>
      <c r="C3929" t="s">
        <v>9293</v>
      </c>
      <c r="D3929" t="s">
        <v>3840</v>
      </c>
      <c r="E3929" t="s">
        <v>119</v>
      </c>
    </row>
    <row r="3930" spans="1:5" x14ac:dyDescent="0.4">
      <c r="A3930">
        <v>8204</v>
      </c>
      <c r="B3930" t="s">
        <v>7326</v>
      </c>
      <c r="C3930" t="s">
        <v>9317</v>
      </c>
      <c r="D3930" t="s">
        <v>3796</v>
      </c>
      <c r="E3930" t="s">
        <v>119</v>
      </c>
    </row>
    <row r="3931" spans="1:5" x14ac:dyDescent="0.4">
      <c r="A3931">
        <v>8205</v>
      </c>
      <c r="B3931" t="s">
        <v>7326</v>
      </c>
      <c r="C3931" t="s">
        <v>9288</v>
      </c>
      <c r="D3931" t="s">
        <v>3814</v>
      </c>
      <c r="E3931" t="s">
        <v>119</v>
      </c>
    </row>
    <row r="3932" spans="1:5" x14ac:dyDescent="0.4">
      <c r="A3932">
        <v>8206</v>
      </c>
      <c r="B3932" t="s">
        <v>7326</v>
      </c>
      <c r="C3932" t="s">
        <v>9286</v>
      </c>
      <c r="D3932" t="s">
        <v>3892</v>
      </c>
      <c r="E3932" t="s">
        <v>119</v>
      </c>
    </row>
    <row r="3933" spans="1:5" x14ac:dyDescent="0.4">
      <c r="A3933">
        <v>8207</v>
      </c>
      <c r="B3933" t="s">
        <v>7326</v>
      </c>
      <c r="C3933" t="s">
        <v>9328</v>
      </c>
      <c r="D3933" t="s">
        <v>5856</v>
      </c>
      <c r="E3933" t="s">
        <v>119</v>
      </c>
    </row>
    <row r="3934" spans="1:5" x14ac:dyDescent="0.4">
      <c r="A3934">
        <v>8208</v>
      </c>
      <c r="B3934" t="s">
        <v>7326</v>
      </c>
      <c r="C3934" t="s">
        <v>3896</v>
      </c>
      <c r="D3934" t="s">
        <v>3896</v>
      </c>
      <c r="E3934" t="s">
        <v>119</v>
      </c>
    </row>
    <row r="3935" spans="1:5" x14ac:dyDescent="0.4">
      <c r="A3935">
        <v>8209</v>
      </c>
      <c r="B3935" t="s">
        <v>7326</v>
      </c>
      <c r="C3935" t="s">
        <v>3894</v>
      </c>
      <c r="D3935" t="s">
        <v>3836</v>
      </c>
      <c r="E3935" t="s">
        <v>119</v>
      </c>
    </row>
    <row r="3936" spans="1:5" x14ac:dyDescent="0.4">
      <c r="A3936">
        <v>8210</v>
      </c>
      <c r="B3936" t="s">
        <v>7326</v>
      </c>
      <c r="C3936" t="s">
        <v>9264</v>
      </c>
      <c r="D3936" t="s">
        <v>4044</v>
      </c>
      <c r="E3936" t="s">
        <v>119</v>
      </c>
    </row>
    <row r="3937" spans="1:5" x14ac:dyDescent="0.4">
      <c r="A3937">
        <v>8212</v>
      </c>
      <c r="B3937" t="s">
        <v>7326</v>
      </c>
      <c r="C3937" t="s">
        <v>9347</v>
      </c>
      <c r="D3937" t="s">
        <v>3678</v>
      </c>
      <c r="E3937" t="s">
        <v>330</v>
      </c>
    </row>
    <row r="3938" spans="1:5" x14ac:dyDescent="0.4">
      <c r="A3938">
        <v>8213</v>
      </c>
      <c r="B3938" t="s">
        <v>7326</v>
      </c>
      <c r="C3938" t="s">
        <v>9304</v>
      </c>
      <c r="D3938" t="s">
        <v>4458</v>
      </c>
      <c r="E3938" t="s">
        <v>532</v>
      </c>
    </row>
    <row r="3939" spans="1:5" x14ac:dyDescent="0.4">
      <c r="A3939">
        <v>8214</v>
      </c>
      <c r="B3939" t="s">
        <v>7326</v>
      </c>
      <c r="C3939" t="s">
        <v>3916</v>
      </c>
      <c r="D3939" t="s">
        <v>3916</v>
      </c>
      <c r="E3939" t="s">
        <v>532</v>
      </c>
    </row>
    <row r="3940" spans="1:5" x14ac:dyDescent="0.4">
      <c r="A3940">
        <v>8215</v>
      </c>
      <c r="B3940" t="s">
        <v>7326</v>
      </c>
      <c r="C3940" t="s">
        <v>9265</v>
      </c>
      <c r="D3940" t="s">
        <v>4041</v>
      </c>
      <c r="E3940" t="s">
        <v>532</v>
      </c>
    </row>
    <row r="3941" spans="1:5" x14ac:dyDescent="0.4">
      <c r="A3941">
        <v>8216</v>
      </c>
      <c r="B3941" t="s">
        <v>7326</v>
      </c>
      <c r="C3941" t="s">
        <v>3976</v>
      </c>
      <c r="D3941" t="s">
        <v>3976</v>
      </c>
      <c r="E3941" t="s">
        <v>532</v>
      </c>
    </row>
    <row r="3942" spans="1:5" x14ac:dyDescent="0.4">
      <c r="A3942">
        <v>8217</v>
      </c>
      <c r="B3942" t="s">
        <v>7326</v>
      </c>
      <c r="C3942" t="s">
        <v>9058</v>
      </c>
      <c r="D3942" t="s">
        <v>4012</v>
      </c>
      <c r="E3942" t="s">
        <v>621</v>
      </c>
    </row>
    <row r="3943" spans="1:5" x14ac:dyDescent="0.4">
      <c r="A3943">
        <v>8218</v>
      </c>
      <c r="B3943" t="s">
        <v>7326</v>
      </c>
      <c r="C3943" t="s">
        <v>3854</v>
      </c>
      <c r="D3943" t="s">
        <v>3972</v>
      </c>
      <c r="E3943" t="s">
        <v>621</v>
      </c>
    </row>
    <row r="3944" spans="1:5" x14ac:dyDescent="0.4">
      <c r="A3944">
        <v>8219</v>
      </c>
      <c r="B3944" t="s">
        <v>7326</v>
      </c>
      <c r="C3944" t="s">
        <v>3856</v>
      </c>
      <c r="D3944" t="s">
        <v>3856</v>
      </c>
      <c r="E3944" t="s">
        <v>621</v>
      </c>
    </row>
    <row r="3945" spans="1:5" x14ac:dyDescent="0.4">
      <c r="A3945">
        <v>8220</v>
      </c>
      <c r="B3945" t="s">
        <v>7326</v>
      </c>
      <c r="C3945" t="s">
        <v>9004</v>
      </c>
      <c r="D3945" t="s">
        <v>3845</v>
      </c>
      <c r="E3945" t="s">
        <v>272</v>
      </c>
    </row>
    <row r="3946" spans="1:5" x14ac:dyDescent="0.4">
      <c r="A3946">
        <v>8221</v>
      </c>
      <c r="B3946" t="s">
        <v>7326</v>
      </c>
      <c r="C3946" t="s">
        <v>9321</v>
      </c>
      <c r="D3946" t="s">
        <v>5661</v>
      </c>
      <c r="E3946" t="s">
        <v>309</v>
      </c>
    </row>
    <row r="3947" spans="1:5" x14ac:dyDescent="0.4">
      <c r="A3947">
        <v>8222</v>
      </c>
      <c r="B3947" t="s">
        <v>7326</v>
      </c>
      <c r="C3947" t="s">
        <v>9296</v>
      </c>
      <c r="D3947" t="s">
        <v>5502</v>
      </c>
      <c r="E3947" t="s">
        <v>532</v>
      </c>
    </row>
    <row r="3948" spans="1:5" x14ac:dyDescent="0.4">
      <c r="A3948">
        <v>8245</v>
      </c>
      <c r="B3948" t="s">
        <v>7315</v>
      </c>
      <c r="C3948" t="s">
        <v>9271</v>
      </c>
      <c r="D3948" t="s">
        <v>3613</v>
      </c>
      <c r="E3948" t="s">
        <v>309</v>
      </c>
    </row>
    <row r="3949" spans="1:5" x14ac:dyDescent="0.4">
      <c r="A3949">
        <v>8246</v>
      </c>
      <c r="B3949" t="s">
        <v>7315</v>
      </c>
      <c r="C3949" t="s">
        <v>9320</v>
      </c>
      <c r="D3949" t="s">
        <v>3622</v>
      </c>
      <c r="E3949" t="s">
        <v>309</v>
      </c>
    </row>
    <row r="3950" spans="1:5" x14ac:dyDescent="0.4">
      <c r="A3950">
        <v>8247</v>
      </c>
      <c r="B3950" t="s">
        <v>7315</v>
      </c>
      <c r="C3950" t="s">
        <v>9320</v>
      </c>
      <c r="D3950" t="s">
        <v>3964</v>
      </c>
      <c r="E3950" t="s">
        <v>309</v>
      </c>
    </row>
    <row r="3951" spans="1:5" x14ac:dyDescent="0.4">
      <c r="A3951">
        <v>8255</v>
      </c>
      <c r="B3951" t="s">
        <v>7284</v>
      </c>
      <c r="C3951" t="s">
        <v>4908</v>
      </c>
      <c r="D3951" t="s">
        <v>4908</v>
      </c>
      <c r="E3951" t="s">
        <v>272</v>
      </c>
    </row>
    <row r="3952" spans="1:5" x14ac:dyDescent="0.4">
      <c r="A3952">
        <v>8256</v>
      </c>
      <c r="B3952" t="s">
        <v>7284</v>
      </c>
      <c r="C3952" t="s">
        <v>4926</v>
      </c>
      <c r="D3952" t="s">
        <v>4926</v>
      </c>
      <c r="E3952" t="s">
        <v>272</v>
      </c>
    </row>
    <row r="3953" spans="1:5" x14ac:dyDescent="0.4">
      <c r="A3953">
        <v>8257</v>
      </c>
      <c r="B3953" t="s">
        <v>7284</v>
      </c>
      <c r="C3953" t="s">
        <v>4914</v>
      </c>
      <c r="D3953" t="s">
        <v>4914</v>
      </c>
      <c r="E3953" t="s">
        <v>272</v>
      </c>
    </row>
    <row r="3954" spans="1:5" x14ac:dyDescent="0.4">
      <c r="A3954">
        <v>8258</v>
      </c>
      <c r="B3954" t="s">
        <v>7284</v>
      </c>
      <c r="C3954" t="s">
        <v>4909</v>
      </c>
      <c r="D3954" t="s">
        <v>4909</v>
      </c>
      <c r="E3954" t="s">
        <v>272</v>
      </c>
    </row>
    <row r="3955" spans="1:5" x14ac:dyDescent="0.4">
      <c r="A3955">
        <v>8259</v>
      </c>
      <c r="B3955" t="s">
        <v>7284</v>
      </c>
      <c r="C3955" t="s">
        <v>9048</v>
      </c>
      <c r="D3955" t="s">
        <v>5040</v>
      </c>
      <c r="E3955" t="s">
        <v>272</v>
      </c>
    </row>
    <row r="3956" spans="1:5" x14ac:dyDescent="0.4">
      <c r="A3956">
        <v>8260</v>
      </c>
      <c r="B3956" t="s">
        <v>7284</v>
      </c>
      <c r="C3956" t="s">
        <v>9000</v>
      </c>
      <c r="D3956" t="s">
        <v>3977</v>
      </c>
      <c r="E3956" t="s">
        <v>272</v>
      </c>
    </row>
    <row r="3957" spans="1:5" x14ac:dyDescent="0.4">
      <c r="A3957">
        <v>8261</v>
      </c>
      <c r="B3957" t="s">
        <v>7284</v>
      </c>
      <c r="C3957" t="s">
        <v>9358</v>
      </c>
      <c r="D3957" t="s">
        <v>4444</v>
      </c>
      <c r="E3957" t="s">
        <v>272</v>
      </c>
    </row>
    <row r="3958" spans="1:5" x14ac:dyDescent="0.4">
      <c r="A3958">
        <v>8262</v>
      </c>
      <c r="B3958" t="s">
        <v>7284</v>
      </c>
      <c r="C3958" t="s">
        <v>9034</v>
      </c>
      <c r="D3958" t="s">
        <v>4509</v>
      </c>
      <c r="E3958" t="s">
        <v>272</v>
      </c>
    </row>
    <row r="3959" spans="1:5" x14ac:dyDescent="0.4">
      <c r="A3959">
        <v>8263</v>
      </c>
      <c r="B3959" t="s">
        <v>7284</v>
      </c>
      <c r="C3959" t="s">
        <v>9357</v>
      </c>
      <c r="D3959" t="s">
        <v>5029</v>
      </c>
      <c r="E3959" t="s">
        <v>272</v>
      </c>
    </row>
    <row r="3960" spans="1:5" x14ac:dyDescent="0.4">
      <c r="A3960">
        <v>8264</v>
      </c>
      <c r="B3960" t="s">
        <v>7284</v>
      </c>
      <c r="C3960" t="s">
        <v>4923</v>
      </c>
      <c r="D3960" t="s">
        <v>4923</v>
      </c>
      <c r="E3960" t="s">
        <v>272</v>
      </c>
    </row>
    <row r="3961" spans="1:5" x14ac:dyDescent="0.4">
      <c r="A3961">
        <v>8265</v>
      </c>
      <c r="B3961" t="s">
        <v>7284</v>
      </c>
      <c r="C3961" t="s">
        <v>5072</v>
      </c>
      <c r="D3961" t="s">
        <v>5072</v>
      </c>
      <c r="E3961" t="s">
        <v>272</v>
      </c>
    </row>
    <row r="3962" spans="1:5" x14ac:dyDescent="0.4">
      <c r="A3962">
        <v>8266</v>
      </c>
      <c r="B3962" t="s">
        <v>7284</v>
      </c>
      <c r="C3962" t="s">
        <v>5032</v>
      </c>
      <c r="D3962" t="s">
        <v>5032</v>
      </c>
      <c r="E3962" t="s">
        <v>272</v>
      </c>
    </row>
    <row r="3963" spans="1:5" x14ac:dyDescent="0.4">
      <c r="A3963">
        <v>8267</v>
      </c>
      <c r="B3963" t="s">
        <v>7284</v>
      </c>
      <c r="C3963" t="s">
        <v>4921</v>
      </c>
      <c r="D3963" t="s">
        <v>4921</v>
      </c>
      <c r="E3963" t="s">
        <v>272</v>
      </c>
    </row>
    <row r="3964" spans="1:5" x14ac:dyDescent="0.4">
      <c r="A3964">
        <v>8268</v>
      </c>
      <c r="B3964" t="s">
        <v>7284</v>
      </c>
      <c r="C3964" t="s">
        <v>9356</v>
      </c>
      <c r="D3964" t="s">
        <v>4920</v>
      </c>
      <c r="E3964" t="s">
        <v>272</v>
      </c>
    </row>
    <row r="3965" spans="1:5" x14ac:dyDescent="0.4">
      <c r="A3965">
        <v>8269</v>
      </c>
      <c r="B3965" t="s">
        <v>7284</v>
      </c>
      <c r="C3965" t="s">
        <v>9046</v>
      </c>
      <c r="D3965" t="s">
        <v>4582</v>
      </c>
      <c r="E3965" t="s">
        <v>272</v>
      </c>
    </row>
    <row r="3966" spans="1:5" x14ac:dyDescent="0.4">
      <c r="A3966">
        <v>8270</v>
      </c>
      <c r="B3966" t="s">
        <v>7284</v>
      </c>
      <c r="C3966" t="s">
        <v>6131</v>
      </c>
      <c r="D3966" t="s">
        <v>4456</v>
      </c>
      <c r="E3966" t="s">
        <v>272</v>
      </c>
    </row>
    <row r="3967" spans="1:5" x14ac:dyDescent="0.4">
      <c r="A3967">
        <v>8271</v>
      </c>
      <c r="B3967" t="s">
        <v>7284</v>
      </c>
      <c r="C3967" t="s">
        <v>9355</v>
      </c>
      <c r="D3967" t="s">
        <v>5034</v>
      </c>
      <c r="E3967" t="s">
        <v>272</v>
      </c>
    </row>
    <row r="3968" spans="1:5" x14ac:dyDescent="0.4">
      <c r="A3968">
        <v>8272</v>
      </c>
      <c r="B3968" t="s">
        <v>7284</v>
      </c>
      <c r="C3968" t="s">
        <v>4913</v>
      </c>
      <c r="D3968" t="s">
        <v>4913</v>
      </c>
      <c r="E3968" t="s">
        <v>272</v>
      </c>
    </row>
    <row r="3969" spans="1:5" x14ac:dyDescent="0.4">
      <c r="A3969">
        <v>8273</v>
      </c>
      <c r="B3969" t="s">
        <v>7284</v>
      </c>
      <c r="C3969" t="s">
        <v>4629</v>
      </c>
      <c r="D3969" t="s">
        <v>4629</v>
      </c>
      <c r="E3969" t="s">
        <v>272</v>
      </c>
    </row>
    <row r="3970" spans="1:5" x14ac:dyDescent="0.4">
      <c r="A3970">
        <v>8274</v>
      </c>
      <c r="B3970" t="s">
        <v>7284</v>
      </c>
      <c r="C3970" t="s">
        <v>4919</v>
      </c>
      <c r="D3970" t="s">
        <v>4919</v>
      </c>
      <c r="E3970" t="s">
        <v>272</v>
      </c>
    </row>
    <row r="3971" spans="1:5" x14ac:dyDescent="0.4">
      <c r="A3971">
        <v>8275</v>
      </c>
      <c r="B3971" t="s">
        <v>7284</v>
      </c>
      <c r="C3971" t="s">
        <v>6174</v>
      </c>
      <c r="D3971" t="s">
        <v>5059</v>
      </c>
      <c r="E3971" t="s">
        <v>330</v>
      </c>
    </row>
    <row r="3972" spans="1:5" x14ac:dyDescent="0.4">
      <c r="A3972">
        <v>8276</v>
      </c>
      <c r="B3972" t="s">
        <v>7284</v>
      </c>
      <c r="C3972" t="s">
        <v>4421</v>
      </c>
      <c r="D3972" t="s">
        <v>4421</v>
      </c>
      <c r="E3972" t="s">
        <v>272</v>
      </c>
    </row>
    <row r="3973" spans="1:5" x14ac:dyDescent="0.4">
      <c r="A3973">
        <v>8277</v>
      </c>
      <c r="B3973" t="s">
        <v>7284</v>
      </c>
      <c r="C3973" t="s">
        <v>9354</v>
      </c>
      <c r="D3973" t="s">
        <v>5057</v>
      </c>
      <c r="E3973" t="s">
        <v>330</v>
      </c>
    </row>
    <row r="3974" spans="1:5" x14ac:dyDescent="0.4">
      <c r="A3974">
        <v>8278</v>
      </c>
      <c r="B3974" t="s">
        <v>7284</v>
      </c>
      <c r="C3974" t="s">
        <v>9004</v>
      </c>
      <c r="D3974" t="s">
        <v>3845</v>
      </c>
      <c r="E3974" t="s">
        <v>272</v>
      </c>
    </row>
    <row r="3975" spans="1:5" x14ac:dyDescent="0.4">
      <c r="A3975">
        <v>8279</v>
      </c>
      <c r="B3975" t="s">
        <v>7284</v>
      </c>
      <c r="C3975" t="s">
        <v>9002</v>
      </c>
      <c r="D3975" t="s">
        <v>4412</v>
      </c>
      <c r="E3975" t="s">
        <v>272</v>
      </c>
    </row>
    <row r="3976" spans="1:5" x14ac:dyDescent="0.4">
      <c r="A3976">
        <v>8281</v>
      </c>
      <c r="B3976" t="s">
        <v>7284</v>
      </c>
      <c r="C3976" t="s">
        <v>4832</v>
      </c>
      <c r="D3976" t="s">
        <v>9353</v>
      </c>
      <c r="E3976" t="s">
        <v>272</v>
      </c>
    </row>
    <row r="3977" spans="1:5" x14ac:dyDescent="0.4">
      <c r="A3977">
        <v>8282</v>
      </c>
      <c r="B3977" t="s">
        <v>7284</v>
      </c>
      <c r="C3977" t="s">
        <v>5074</v>
      </c>
      <c r="D3977" t="s">
        <v>5074</v>
      </c>
      <c r="E3977" t="s">
        <v>272</v>
      </c>
    </row>
    <row r="3978" spans="1:5" x14ac:dyDescent="0.4">
      <c r="A3978">
        <v>8283</v>
      </c>
      <c r="B3978" t="s">
        <v>7284</v>
      </c>
      <c r="C3978" t="s">
        <v>6089</v>
      </c>
      <c r="D3978" t="s">
        <v>9352</v>
      </c>
      <c r="E3978" t="s">
        <v>272</v>
      </c>
    </row>
    <row r="3979" spans="1:5" x14ac:dyDescent="0.4">
      <c r="A3979">
        <v>8284</v>
      </c>
      <c r="B3979" t="s">
        <v>7284</v>
      </c>
      <c r="C3979" t="s">
        <v>4918</v>
      </c>
      <c r="D3979" t="s">
        <v>4918</v>
      </c>
      <c r="E3979" t="s">
        <v>272</v>
      </c>
    </row>
    <row r="3980" spans="1:5" x14ac:dyDescent="0.4">
      <c r="A3980">
        <v>8285</v>
      </c>
      <c r="B3980" t="s">
        <v>7284</v>
      </c>
      <c r="C3980" t="s">
        <v>4917</v>
      </c>
      <c r="D3980" t="s">
        <v>4917</v>
      </c>
      <c r="E3980" t="s">
        <v>272</v>
      </c>
    </row>
    <row r="3981" spans="1:5" x14ac:dyDescent="0.4">
      <c r="A3981">
        <v>8286</v>
      </c>
      <c r="B3981" t="s">
        <v>7284</v>
      </c>
      <c r="C3981" t="s">
        <v>8986</v>
      </c>
      <c r="D3981" t="s">
        <v>4898</v>
      </c>
      <c r="E3981" t="s">
        <v>272</v>
      </c>
    </row>
    <row r="3982" spans="1:5" x14ac:dyDescent="0.4">
      <c r="A3982">
        <v>8287</v>
      </c>
      <c r="B3982" t="s">
        <v>7284</v>
      </c>
      <c r="C3982" t="s">
        <v>5050</v>
      </c>
      <c r="D3982" t="s">
        <v>5050</v>
      </c>
      <c r="E3982" t="s">
        <v>272</v>
      </c>
    </row>
    <row r="3983" spans="1:5" x14ac:dyDescent="0.4">
      <c r="A3983">
        <v>8288</v>
      </c>
      <c r="B3983" t="s">
        <v>7284</v>
      </c>
      <c r="C3983" t="s">
        <v>4561</v>
      </c>
      <c r="D3983" t="s">
        <v>4561</v>
      </c>
      <c r="E3983" t="s">
        <v>272</v>
      </c>
    </row>
    <row r="3984" spans="1:5" x14ac:dyDescent="0.4">
      <c r="A3984">
        <v>8289</v>
      </c>
      <c r="B3984" t="s">
        <v>7284</v>
      </c>
      <c r="C3984" t="s">
        <v>5043</v>
      </c>
      <c r="D3984" t="s">
        <v>5043</v>
      </c>
      <c r="E3984" t="s">
        <v>272</v>
      </c>
    </row>
    <row r="3985" spans="1:5" x14ac:dyDescent="0.4">
      <c r="A3985">
        <v>8290</v>
      </c>
      <c r="B3985" t="s">
        <v>7284</v>
      </c>
      <c r="C3985" t="s">
        <v>9001</v>
      </c>
      <c r="D3985" t="s">
        <v>4742</v>
      </c>
      <c r="E3985" t="s">
        <v>272</v>
      </c>
    </row>
    <row r="3986" spans="1:5" x14ac:dyDescent="0.4">
      <c r="A3986">
        <v>8291</v>
      </c>
      <c r="B3986" t="s">
        <v>7284</v>
      </c>
      <c r="C3986" t="s">
        <v>5070</v>
      </c>
      <c r="D3986" t="s">
        <v>5070</v>
      </c>
      <c r="E3986" t="s">
        <v>272</v>
      </c>
    </row>
    <row r="3987" spans="1:5" x14ac:dyDescent="0.4">
      <c r="A3987">
        <v>8292</v>
      </c>
      <c r="B3987" t="s">
        <v>7284</v>
      </c>
      <c r="C3987" t="s">
        <v>5035</v>
      </c>
      <c r="D3987" t="s">
        <v>5035</v>
      </c>
      <c r="E3987" t="s">
        <v>272</v>
      </c>
    </row>
    <row r="3988" spans="1:5" x14ac:dyDescent="0.4">
      <c r="A3988">
        <v>8293</v>
      </c>
      <c r="B3988" t="s">
        <v>7284</v>
      </c>
      <c r="C3988" t="s">
        <v>5049</v>
      </c>
      <c r="D3988" t="s">
        <v>5049</v>
      </c>
      <c r="E3988" t="s">
        <v>272</v>
      </c>
    </row>
    <row r="3989" spans="1:5" x14ac:dyDescent="0.4">
      <c r="A3989">
        <v>8294</v>
      </c>
      <c r="B3989" t="s">
        <v>7284</v>
      </c>
      <c r="C3989" t="s">
        <v>4874</v>
      </c>
      <c r="D3989" t="s">
        <v>4874</v>
      </c>
      <c r="E3989" t="s">
        <v>272</v>
      </c>
    </row>
    <row r="3990" spans="1:5" x14ac:dyDescent="0.4">
      <c r="A3990">
        <v>8295</v>
      </c>
      <c r="B3990" t="s">
        <v>7284</v>
      </c>
      <c r="C3990" t="s">
        <v>4916</v>
      </c>
      <c r="D3990" t="s">
        <v>9049</v>
      </c>
      <c r="E3990" t="s">
        <v>272</v>
      </c>
    </row>
    <row r="3991" spans="1:5" x14ac:dyDescent="0.4">
      <c r="A3991">
        <v>8296</v>
      </c>
      <c r="B3991" t="s">
        <v>7284</v>
      </c>
      <c r="C3991" t="s">
        <v>4631</v>
      </c>
      <c r="D3991" t="s">
        <v>4922</v>
      </c>
      <c r="E3991" t="s">
        <v>272</v>
      </c>
    </row>
    <row r="3992" spans="1:5" x14ac:dyDescent="0.4">
      <c r="A3992">
        <v>8297</v>
      </c>
      <c r="B3992" t="s">
        <v>7284</v>
      </c>
      <c r="C3992" t="s">
        <v>5030</v>
      </c>
      <c r="D3992" t="s">
        <v>5030</v>
      </c>
      <c r="E3992" t="s">
        <v>272</v>
      </c>
    </row>
    <row r="3993" spans="1:5" x14ac:dyDescent="0.4">
      <c r="A3993">
        <v>8298</v>
      </c>
      <c r="B3993" t="s">
        <v>7284</v>
      </c>
      <c r="C3993" t="s">
        <v>5045</v>
      </c>
      <c r="D3993" t="s">
        <v>5045</v>
      </c>
      <c r="E3993" t="s">
        <v>272</v>
      </c>
    </row>
    <row r="3994" spans="1:5" x14ac:dyDescent="0.4">
      <c r="A3994">
        <v>8299</v>
      </c>
      <c r="B3994" t="s">
        <v>7284</v>
      </c>
      <c r="C3994" t="s">
        <v>6174</v>
      </c>
      <c r="D3994" t="s">
        <v>4414</v>
      </c>
      <c r="E3994" t="s">
        <v>272</v>
      </c>
    </row>
    <row r="3995" spans="1:5" x14ac:dyDescent="0.4">
      <c r="A3995">
        <v>8300</v>
      </c>
      <c r="B3995" t="s">
        <v>7284</v>
      </c>
      <c r="C3995" t="s">
        <v>9033</v>
      </c>
      <c r="D3995" t="s">
        <v>4441</v>
      </c>
      <c r="E3995" t="s">
        <v>272</v>
      </c>
    </row>
    <row r="3996" spans="1:5" x14ac:dyDescent="0.4">
      <c r="A3996">
        <v>8301</v>
      </c>
      <c r="B3996" t="s">
        <v>7284</v>
      </c>
      <c r="C3996" t="s">
        <v>9029</v>
      </c>
      <c r="D3996" t="s">
        <v>4548</v>
      </c>
      <c r="E3996" t="s">
        <v>272</v>
      </c>
    </row>
    <row r="3997" spans="1:5" x14ac:dyDescent="0.4">
      <c r="A3997">
        <v>8302</v>
      </c>
      <c r="B3997" t="s">
        <v>7284</v>
      </c>
      <c r="C3997" t="s">
        <v>8999</v>
      </c>
      <c r="D3997" t="s">
        <v>4759</v>
      </c>
      <c r="E3997" t="s">
        <v>272</v>
      </c>
    </row>
    <row r="3998" spans="1:5" x14ac:dyDescent="0.4">
      <c r="A3998">
        <v>8304</v>
      </c>
      <c r="B3998" t="s">
        <v>7280</v>
      </c>
      <c r="C3998" t="s">
        <v>9351</v>
      </c>
      <c r="D3998" t="s">
        <v>9351</v>
      </c>
      <c r="E3998" t="s">
        <v>272</v>
      </c>
    </row>
    <row r="3999" spans="1:5" x14ac:dyDescent="0.4">
      <c r="A3999">
        <v>8305</v>
      </c>
      <c r="B3999" t="s">
        <v>7280</v>
      </c>
      <c r="C3999" t="s">
        <v>9350</v>
      </c>
      <c r="D3999" t="s">
        <v>9349</v>
      </c>
      <c r="E3999" t="s">
        <v>272</v>
      </c>
    </row>
    <row r="4000" spans="1:5" x14ac:dyDescent="0.4">
      <c r="A4000">
        <v>8306</v>
      </c>
      <c r="B4000" t="s">
        <v>7194</v>
      </c>
      <c r="C4000" t="s">
        <v>4612</v>
      </c>
      <c r="D4000" t="s">
        <v>4612</v>
      </c>
      <c r="E4000" t="s">
        <v>272</v>
      </c>
    </row>
    <row r="4001" spans="1:5" x14ac:dyDescent="0.4">
      <c r="A4001">
        <v>8320</v>
      </c>
      <c r="B4001" t="s">
        <v>7109</v>
      </c>
      <c r="C4001" t="s">
        <v>9310</v>
      </c>
      <c r="D4001" t="s">
        <v>3798</v>
      </c>
      <c r="E4001" t="s">
        <v>309</v>
      </c>
    </row>
    <row r="4002" spans="1:5" x14ac:dyDescent="0.4">
      <c r="A4002">
        <v>8321</v>
      </c>
      <c r="B4002" t="s">
        <v>8615</v>
      </c>
      <c r="C4002" t="s">
        <v>9297</v>
      </c>
      <c r="D4002" t="s">
        <v>3688</v>
      </c>
      <c r="E4002" t="s">
        <v>27</v>
      </c>
    </row>
    <row r="4003" spans="1:5" x14ac:dyDescent="0.4">
      <c r="A4003">
        <v>8322</v>
      </c>
      <c r="B4003" t="s">
        <v>8615</v>
      </c>
      <c r="C4003" t="s">
        <v>3687</v>
      </c>
      <c r="D4003" t="s">
        <v>3687</v>
      </c>
      <c r="E4003" t="s">
        <v>27</v>
      </c>
    </row>
    <row r="4004" spans="1:5" x14ac:dyDescent="0.4">
      <c r="A4004">
        <v>8323</v>
      </c>
      <c r="B4004" t="s">
        <v>8615</v>
      </c>
      <c r="C4004" t="s">
        <v>9348</v>
      </c>
      <c r="D4004" t="s">
        <v>3691</v>
      </c>
      <c r="E4004" t="s">
        <v>27</v>
      </c>
    </row>
    <row r="4005" spans="1:5" x14ac:dyDescent="0.4">
      <c r="A4005">
        <v>8324</v>
      </c>
      <c r="B4005" t="s">
        <v>8615</v>
      </c>
      <c r="C4005" t="s">
        <v>9347</v>
      </c>
      <c r="D4005" t="s">
        <v>3678</v>
      </c>
      <c r="E4005" t="s">
        <v>27</v>
      </c>
    </row>
    <row r="4006" spans="1:5" x14ac:dyDescent="0.4">
      <c r="A4006">
        <v>8325</v>
      </c>
      <c r="B4006" t="s">
        <v>8615</v>
      </c>
      <c r="C4006" t="s">
        <v>9346</v>
      </c>
      <c r="D4006" t="s">
        <v>3684</v>
      </c>
      <c r="E4006" t="s">
        <v>27</v>
      </c>
    </row>
    <row r="4007" spans="1:5" x14ac:dyDescent="0.4">
      <c r="A4007">
        <v>8327</v>
      </c>
      <c r="B4007" t="s">
        <v>8615</v>
      </c>
      <c r="C4007" t="s">
        <v>9296</v>
      </c>
      <c r="D4007" t="s">
        <v>5502</v>
      </c>
      <c r="E4007" t="s">
        <v>27</v>
      </c>
    </row>
    <row r="4008" spans="1:5" x14ac:dyDescent="0.4">
      <c r="A4008">
        <v>8328</v>
      </c>
      <c r="B4008" t="s">
        <v>8615</v>
      </c>
      <c r="C4008" t="s">
        <v>3675</v>
      </c>
      <c r="D4008" t="s">
        <v>3675</v>
      </c>
      <c r="E4008" t="s">
        <v>27</v>
      </c>
    </row>
    <row r="4009" spans="1:5" x14ac:dyDescent="0.4">
      <c r="A4009">
        <v>8329</v>
      </c>
      <c r="B4009" t="s">
        <v>8615</v>
      </c>
      <c r="C4009" t="s">
        <v>9292</v>
      </c>
      <c r="D4009" t="s">
        <v>3920</v>
      </c>
      <c r="E4009" t="s">
        <v>27</v>
      </c>
    </row>
    <row r="4010" spans="1:5" x14ac:dyDescent="0.4">
      <c r="A4010">
        <v>8330</v>
      </c>
      <c r="B4010" t="s">
        <v>8615</v>
      </c>
      <c r="C4010" t="s">
        <v>9304</v>
      </c>
      <c r="D4010" t="s">
        <v>4458</v>
      </c>
      <c r="E4010" t="s">
        <v>532</v>
      </c>
    </row>
    <row r="4011" spans="1:5" x14ac:dyDescent="0.4">
      <c r="A4011">
        <v>8331</v>
      </c>
      <c r="B4011" t="s">
        <v>8615</v>
      </c>
      <c r="C4011" t="s">
        <v>3916</v>
      </c>
      <c r="D4011" t="s">
        <v>3916</v>
      </c>
      <c r="E4011" t="s">
        <v>532</v>
      </c>
    </row>
    <row r="4012" spans="1:5" x14ac:dyDescent="0.4">
      <c r="A4012">
        <v>8332</v>
      </c>
      <c r="B4012" t="s">
        <v>8615</v>
      </c>
      <c r="C4012" t="s">
        <v>9265</v>
      </c>
      <c r="D4012" t="s">
        <v>4041</v>
      </c>
      <c r="E4012" t="s">
        <v>532</v>
      </c>
    </row>
    <row r="4013" spans="1:5" x14ac:dyDescent="0.4">
      <c r="A4013">
        <v>8333</v>
      </c>
      <c r="B4013" t="s">
        <v>8615</v>
      </c>
      <c r="C4013" t="s">
        <v>3978</v>
      </c>
      <c r="D4013" t="s">
        <v>3978</v>
      </c>
      <c r="E4013" t="s">
        <v>532</v>
      </c>
    </row>
    <row r="4014" spans="1:5" x14ac:dyDescent="0.4">
      <c r="A4014">
        <v>8334</v>
      </c>
      <c r="B4014" t="s">
        <v>8615</v>
      </c>
      <c r="C4014" t="s">
        <v>4411</v>
      </c>
      <c r="D4014" t="s">
        <v>4418</v>
      </c>
      <c r="E4014" t="s">
        <v>532</v>
      </c>
    </row>
    <row r="4015" spans="1:5" x14ac:dyDescent="0.4">
      <c r="A4015">
        <v>8335</v>
      </c>
      <c r="B4015" t="s">
        <v>8615</v>
      </c>
      <c r="C4015" t="s">
        <v>3976</v>
      </c>
      <c r="D4015" t="s">
        <v>3976</v>
      </c>
      <c r="E4015" t="s">
        <v>532</v>
      </c>
    </row>
    <row r="4016" spans="1:5" x14ac:dyDescent="0.4">
      <c r="A4016">
        <v>8336</v>
      </c>
      <c r="B4016" t="s">
        <v>8615</v>
      </c>
      <c r="C4016" t="s">
        <v>9004</v>
      </c>
      <c r="D4016" t="s">
        <v>3845</v>
      </c>
      <c r="E4016" t="s">
        <v>272</v>
      </c>
    </row>
    <row r="4017" spans="1:5" x14ac:dyDescent="0.4">
      <c r="A4017">
        <v>8337</v>
      </c>
      <c r="B4017" t="s">
        <v>8615</v>
      </c>
      <c r="C4017" t="s">
        <v>9301</v>
      </c>
      <c r="D4017" t="s">
        <v>5513</v>
      </c>
      <c r="E4017" t="s">
        <v>27</v>
      </c>
    </row>
    <row r="4018" spans="1:5" x14ac:dyDescent="0.4">
      <c r="A4018">
        <v>8366</v>
      </c>
      <c r="B4018" t="s">
        <v>7562</v>
      </c>
      <c r="C4018" t="s">
        <v>9345</v>
      </c>
      <c r="D4018" t="s">
        <v>9344</v>
      </c>
      <c r="E4018" t="s">
        <v>300</v>
      </c>
    </row>
    <row r="4019" spans="1:5" x14ac:dyDescent="0.4">
      <c r="A4019">
        <v>8372</v>
      </c>
      <c r="B4019" t="s">
        <v>7662</v>
      </c>
      <c r="C4019" t="s">
        <v>9343</v>
      </c>
      <c r="D4019" t="s">
        <v>5600</v>
      </c>
      <c r="E4019" t="s">
        <v>309</v>
      </c>
    </row>
    <row r="4020" spans="1:5" x14ac:dyDescent="0.4">
      <c r="A4020">
        <v>8375</v>
      </c>
      <c r="B4020" t="s">
        <v>8823</v>
      </c>
      <c r="C4020" t="s">
        <v>4191</v>
      </c>
      <c r="D4020" t="s">
        <v>4191</v>
      </c>
      <c r="E4020" t="s">
        <v>345</v>
      </c>
    </row>
    <row r="4021" spans="1:5" x14ac:dyDescent="0.4">
      <c r="A4021">
        <v>8376</v>
      </c>
      <c r="B4021" t="s">
        <v>8823</v>
      </c>
      <c r="C4021" t="s">
        <v>9342</v>
      </c>
      <c r="D4021" t="s">
        <v>9342</v>
      </c>
      <c r="E4021" t="s">
        <v>345</v>
      </c>
    </row>
    <row r="4022" spans="1:5" x14ac:dyDescent="0.4">
      <c r="A4022">
        <v>8377</v>
      </c>
      <c r="B4022" t="s">
        <v>8823</v>
      </c>
      <c r="C4022" t="s">
        <v>4188</v>
      </c>
      <c r="D4022" t="s">
        <v>4188</v>
      </c>
      <c r="E4022" t="s">
        <v>345</v>
      </c>
    </row>
    <row r="4023" spans="1:5" x14ac:dyDescent="0.4">
      <c r="A4023">
        <v>8378</v>
      </c>
      <c r="B4023" t="s">
        <v>8823</v>
      </c>
      <c r="C4023" t="s">
        <v>4226</v>
      </c>
      <c r="D4023" t="s">
        <v>4186</v>
      </c>
      <c r="E4023" t="s">
        <v>345</v>
      </c>
    </row>
    <row r="4024" spans="1:5" x14ac:dyDescent="0.4">
      <c r="A4024">
        <v>8379</v>
      </c>
      <c r="B4024" t="s">
        <v>8823</v>
      </c>
      <c r="C4024" t="s">
        <v>9130</v>
      </c>
      <c r="D4024" t="s">
        <v>4183</v>
      </c>
      <c r="E4024" t="s">
        <v>345</v>
      </c>
    </row>
    <row r="4025" spans="1:5" x14ac:dyDescent="0.4">
      <c r="A4025">
        <v>8380</v>
      </c>
      <c r="B4025" t="s">
        <v>8823</v>
      </c>
      <c r="C4025" t="s">
        <v>9341</v>
      </c>
      <c r="D4025" t="s">
        <v>4180</v>
      </c>
      <c r="E4025" t="s">
        <v>345</v>
      </c>
    </row>
    <row r="4026" spans="1:5" x14ac:dyDescent="0.4">
      <c r="A4026">
        <v>8382</v>
      </c>
      <c r="B4026" t="s">
        <v>8823</v>
      </c>
      <c r="C4026" t="s">
        <v>9340</v>
      </c>
      <c r="D4026" t="s">
        <v>4177</v>
      </c>
      <c r="E4026" t="s">
        <v>345</v>
      </c>
    </row>
    <row r="4027" spans="1:5" x14ac:dyDescent="0.4">
      <c r="A4027">
        <v>8383</v>
      </c>
      <c r="B4027" t="s">
        <v>8823</v>
      </c>
      <c r="C4027" t="s">
        <v>4175</v>
      </c>
      <c r="D4027" t="s">
        <v>4175</v>
      </c>
      <c r="E4027" t="s">
        <v>345</v>
      </c>
    </row>
    <row r="4028" spans="1:5" x14ac:dyDescent="0.4">
      <c r="A4028">
        <v>8384</v>
      </c>
      <c r="B4028" t="s">
        <v>8823</v>
      </c>
      <c r="C4028" t="s">
        <v>4174</v>
      </c>
      <c r="D4028" t="s">
        <v>4174</v>
      </c>
      <c r="E4028" t="s">
        <v>345</v>
      </c>
    </row>
    <row r="4029" spans="1:5" x14ac:dyDescent="0.4">
      <c r="A4029">
        <v>8385</v>
      </c>
      <c r="B4029" t="s">
        <v>8823</v>
      </c>
      <c r="C4029" t="s">
        <v>9339</v>
      </c>
      <c r="D4029" t="s">
        <v>4172</v>
      </c>
      <c r="E4029" t="s">
        <v>345</v>
      </c>
    </row>
    <row r="4030" spans="1:5" x14ac:dyDescent="0.4">
      <c r="A4030">
        <v>8386</v>
      </c>
      <c r="B4030" t="s">
        <v>8823</v>
      </c>
      <c r="C4030" t="s">
        <v>4169</v>
      </c>
      <c r="D4030" t="s">
        <v>4169</v>
      </c>
      <c r="E4030" t="s">
        <v>345</v>
      </c>
    </row>
    <row r="4031" spans="1:5" x14ac:dyDescent="0.4">
      <c r="A4031">
        <v>8387</v>
      </c>
      <c r="B4031" t="s">
        <v>8823</v>
      </c>
      <c r="C4031" t="s">
        <v>4168</v>
      </c>
      <c r="D4031" t="s">
        <v>4168</v>
      </c>
      <c r="E4031" t="s">
        <v>345</v>
      </c>
    </row>
    <row r="4032" spans="1:5" x14ac:dyDescent="0.4">
      <c r="A4032">
        <v>8389</v>
      </c>
      <c r="B4032" t="s">
        <v>8823</v>
      </c>
      <c r="C4032" t="s">
        <v>4165</v>
      </c>
      <c r="D4032" t="s">
        <v>4165</v>
      </c>
      <c r="E4032" t="s">
        <v>345</v>
      </c>
    </row>
    <row r="4033" spans="1:6" x14ac:dyDescent="0.4">
      <c r="A4033">
        <v>8390</v>
      </c>
      <c r="B4033" t="s">
        <v>8823</v>
      </c>
      <c r="C4033" t="s">
        <v>4163</v>
      </c>
      <c r="D4033" t="s">
        <v>4163</v>
      </c>
      <c r="E4033" t="s">
        <v>345</v>
      </c>
    </row>
    <row r="4034" spans="1:6" x14ac:dyDescent="0.4">
      <c r="A4034">
        <v>8410</v>
      </c>
      <c r="B4034" t="s">
        <v>7575</v>
      </c>
      <c r="C4034" t="s">
        <v>5995</v>
      </c>
      <c r="D4034" t="s">
        <v>3633</v>
      </c>
      <c r="E4034" t="s">
        <v>316</v>
      </c>
    </row>
    <row r="4035" spans="1:6" x14ac:dyDescent="0.4">
      <c r="A4035">
        <v>8412</v>
      </c>
      <c r="B4035" t="s">
        <v>8872</v>
      </c>
      <c r="C4035" t="s">
        <v>3623</v>
      </c>
      <c r="D4035" t="s">
        <v>3623</v>
      </c>
      <c r="E4035" t="s">
        <v>250</v>
      </c>
    </row>
    <row r="4036" spans="1:6" x14ac:dyDescent="0.4">
      <c r="A4036">
        <v>8420</v>
      </c>
      <c r="B4036" t="s">
        <v>8624</v>
      </c>
      <c r="C4036" t="s">
        <v>9004</v>
      </c>
      <c r="D4036" t="s">
        <v>3845</v>
      </c>
      <c r="E4036" t="s">
        <v>272</v>
      </c>
    </row>
    <row r="4037" spans="1:6" x14ac:dyDescent="0.4">
      <c r="A4037">
        <v>8427</v>
      </c>
      <c r="B4037" t="s">
        <v>8624</v>
      </c>
      <c r="C4037" t="s">
        <v>4877</v>
      </c>
      <c r="D4037" t="s">
        <v>4011</v>
      </c>
      <c r="E4037" t="s">
        <v>532</v>
      </c>
    </row>
    <row r="4038" spans="1:6" x14ac:dyDescent="0.4">
      <c r="A4038">
        <v>8432</v>
      </c>
      <c r="B4038" t="s">
        <v>8624</v>
      </c>
      <c r="C4038" t="s">
        <v>9003</v>
      </c>
      <c r="D4038" t="s">
        <v>3848</v>
      </c>
      <c r="E4038" t="s">
        <v>621</v>
      </c>
    </row>
    <row r="4039" spans="1:6" x14ac:dyDescent="0.4">
      <c r="A4039">
        <v>8433</v>
      </c>
      <c r="B4039" t="s">
        <v>8624</v>
      </c>
      <c r="C4039" t="s">
        <v>3854</v>
      </c>
      <c r="D4039" t="s">
        <v>3972</v>
      </c>
      <c r="E4039" t="s">
        <v>621</v>
      </c>
    </row>
    <row r="4040" spans="1:6" x14ac:dyDescent="0.4">
      <c r="A4040">
        <v>8434</v>
      </c>
      <c r="B4040" t="s">
        <v>8624</v>
      </c>
      <c r="C4040" t="s">
        <v>9100</v>
      </c>
      <c r="D4040" t="s">
        <v>3847</v>
      </c>
      <c r="E4040" t="s">
        <v>309</v>
      </c>
    </row>
    <row r="4041" spans="1:6" x14ac:dyDescent="0.4">
      <c r="A4041">
        <v>8435</v>
      </c>
      <c r="B4041" t="s">
        <v>8624</v>
      </c>
      <c r="C4041" t="s">
        <v>9058</v>
      </c>
      <c r="D4041" t="s">
        <v>3851</v>
      </c>
      <c r="E4041" t="s">
        <v>621</v>
      </c>
    </row>
    <row r="4042" spans="1:6" x14ac:dyDescent="0.4">
      <c r="A4042">
        <v>8436</v>
      </c>
      <c r="B4042" t="s">
        <v>8624</v>
      </c>
      <c r="C4042" t="s">
        <v>3856</v>
      </c>
      <c r="D4042" t="s">
        <v>3856</v>
      </c>
      <c r="E4042" t="s">
        <v>621</v>
      </c>
    </row>
    <row r="4043" spans="1:6" x14ac:dyDescent="0.4">
      <c r="A4043">
        <v>8437</v>
      </c>
      <c r="B4043" t="s">
        <v>8624</v>
      </c>
      <c r="C4043" t="s">
        <v>9266</v>
      </c>
      <c r="D4043" t="s">
        <v>3850</v>
      </c>
      <c r="E4043" t="s">
        <v>621</v>
      </c>
    </row>
    <row r="4044" spans="1:6" x14ac:dyDescent="0.4">
      <c r="A4044">
        <v>8438</v>
      </c>
      <c r="B4044" t="s">
        <v>8624</v>
      </c>
      <c r="C4044" t="s">
        <v>3854</v>
      </c>
      <c r="D4044" t="s">
        <v>3855</v>
      </c>
      <c r="E4044" t="s">
        <v>621</v>
      </c>
      <c r="F4044" t="s">
        <v>9338</v>
      </c>
    </row>
    <row r="4045" spans="1:6" x14ac:dyDescent="0.4">
      <c r="A4045">
        <v>8439</v>
      </c>
      <c r="B4045" t="s">
        <v>8624</v>
      </c>
      <c r="C4045" t="s">
        <v>9337</v>
      </c>
      <c r="D4045" t="s">
        <v>3849</v>
      </c>
      <c r="E4045" t="s">
        <v>621</v>
      </c>
    </row>
    <row r="4046" spans="1:6" x14ac:dyDescent="0.4">
      <c r="A4046">
        <v>8440</v>
      </c>
      <c r="B4046" t="s">
        <v>8624</v>
      </c>
      <c r="C4046" t="s">
        <v>6181</v>
      </c>
      <c r="D4046" t="s">
        <v>3853</v>
      </c>
      <c r="E4046" t="s">
        <v>621</v>
      </c>
    </row>
    <row r="4047" spans="1:6" x14ac:dyDescent="0.4">
      <c r="A4047">
        <v>8441</v>
      </c>
      <c r="B4047" t="s">
        <v>8772</v>
      </c>
      <c r="C4047" t="s">
        <v>9089</v>
      </c>
      <c r="D4047" t="s">
        <v>5476</v>
      </c>
      <c r="E4047" t="s">
        <v>27</v>
      </c>
    </row>
    <row r="4048" spans="1:6" x14ac:dyDescent="0.4">
      <c r="A4048">
        <v>8442</v>
      </c>
      <c r="B4048" t="s">
        <v>8624</v>
      </c>
      <c r="C4048" t="s">
        <v>9304</v>
      </c>
      <c r="D4048" t="s">
        <v>4458</v>
      </c>
      <c r="E4048" t="s">
        <v>532</v>
      </c>
    </row>
    <row r="4049" spans="1:5" x14ac:dyDescent="0.4">
      <c r="A4049">
        <v>8443</v>
      </c>
      <c r="B4049" t="s">
        <v>8624</v>
      </c>
      <c r="C4049" t="s">
        <v>9299</v>
      </c>
      <c r="D4049" t="s">
        <v>3812</v>
      </c>
      <c r="E4049" t="s">
        <v>27</v>
      </c>
    </row>
    <row r="4050" spans="1:5" x14ac:dyDescent="0.4">
      <c r="A4050">
        <v>8444</v>
      </c>
      <c r="B4050" t="s">
        <v>8624</v>
      </c>
      <c r="C4050" t="s">
        <v>9301</v>
      </c>
      <c r="D4050" t="s">
        <v>5513</v>
      </c>
      <c r="E4050" t="s">
        <v>27</v>
      </c>
    </row>
    <row r="4051" spans="1:5" x14ac:dyDescent="0.4">
      <c r="A4051">
        <v>8445</v>
      </c>
      <c r="B4051" t="s">
        <v>8624</v>
      </c>
      <c r="C4051" t="s">
        <v>6283</v>
      </c>
      <c r="D4051" t="s">
        <v>3758</v>
      </c>
      <c r="E4051" t="s">
        <v>309</v>
      </c>
    </row>
    <row r="4052" spans="1:5" x14ac:dyDescent="0.4">
      <c r="A4052">
        <v>8483</v>
      </c>
      <c r="B4052" t="s">
        <v>8473</v>
      </c>
      <c r="C4052" t="s">
        <v>9072</v>
      </c>
      <c r="D4052" t="s">
        <v>3878</v>
      </c>
      <c r="E4052" t="s">
        <v>125</v>
      </c>
    </row>
    <row r="4053" spans="1:5" x14ac:dyDescent="0.4">
      <c r="A4053">
        <v>8484</v>
      </c>
      <c r="B4053" t="s">
        <v>8095</v>
      </c>
      <c r="C4053" t="s">
        <v>3639</v>
      </c>
      <c r="D4053" t="s">
        <v>3639</v>
      </c>
      <c r="E4053" t="s">
        <v>250</v>
      </c>
    </row>
    <row r="4054" spans="1:5" x14ac:dyDescent="0.4">
      <c r="A4054">
        <v>8485</v>
      </c>
      <c r="B4054" t="s">
        <v>7420</v>
      </c>
      <c r="C4054" t="s">
        <v>9301</v>
      </c>
      <c r="D4054" t="s">
        <v>5513</v>
      </c>
      <c r="E4054" t="s">
        <v>27</v>
      </c>
    </row>
    <row r="4055" spans="1:5" x14ac:dyDescent="0.4">
      <c r="A4055">
        <v>8486</v>
      </c>
      <c r="B4055" t="s">
        <v>8951</v>
      </c>
      <c r="C4055" t="s">
        <v>3616</v>
      </c>
      <c r="D4055" t="s">
        <v>3616</v>
      </c>
      <c r="E4055" t="s">
        <v>250</v>
      </c>
    </row>
    <row r="4056" spans="1:5" x14ac:dyDescent="0.4">
      <c r="A4056">
        <v>8487</v>
      </c>
      <c r="B4056" t="s">
        <v>8891</v>
      </c>
      <c r="C4056" t="s">
        <v>9141</v>
      </c>
      <c r="D4056" t="s">
        <v>4310</v>
      </c>
      <c r="E4056" t="s">
        <v>345</v>
      </c>
    </row>
    <row r="4057" spans="1:5" x14ac:dyDescent="0.4">
      <c r="A4057">
        <v>8488</v>
      </c>
      <c r="B4057" t="s">
        <v>8411</v>
      </c>
      <c r="C4057" t="s">
        <v>4612</v>
      </c>
      <c r="D4057" t="s">
        <v>4612</v>
      </c>
      <c r="E4057" t="s">
        <v>272</v>
      </c>
    </row>
    <row r="4058" spans="1:5" x14ac:dyDescent="0.4">
      <c r="A4058">
        <v>8489</v>
      </c>
      <c r="B4058" t="s">
        <v>8081</v>
      </c>
      <c r="C4058" t="s">
        <v>9296</v>
      </c>
      <c r="D4058" t="s">
        <v>5502</v>
      </c>
      <c r="E4058" t="s">
        <v>330</v>
      </c>
    </row>
    <row r="4059" spans="1:5" x14ac:dyDescent="0.4">
      <c r="A4059">
        <v>8490</v>
      </c>
      <c r="B4059" t="s">
        <v>7580</v>
      </c>
      <c r="C4059" t="s">
        <v>4257</v>
      </c>
      <c r="D4059" t="s">
        <v>4257</v>
      </c>
      <c r="E4059" t="s">
        <v>345</v>
      </c>
    </row>
    <row r="4060" spans="1:5" x14ac:dyDescent="0.4">
      <c r="A4060">
        <v>8491</v>
      </c>
      <c r="B4060" t="s">
        <v>7580</v>
      </c>
      <c r="C4060" t="s">
        <v>4253</v>
      </c>
      <c r="D4060" t="s">
        <v>4258</v>
      </c>
      <c r="E4060" t="s">
        <v>345</v>
      </c>
    </row>
    <row r="4061" spans="1:5" x14ac:dyDescent="0.4">
      <c r="A4061">
        <v>8492</v>
      </c>
      <c r="B4061" t="s">
        <v>7366</v>
      </c>
      <c r="C4061" t="s">
        <v>9000</v>
      </c>
      <c r="D4061" t="s">
        <v>3977</v>
      </c>
      <c r="E4061" t="s">
        <v>272</v>
      </c>
    </row>
    <row r="4062" spans="1:5" x14ac:dyDescent="0.4">
      <c r="A4062">
        <v>8493</v>
      </c>
      <c r="B4062" t="s">
        <v>7366</v>
      </c>
      <c r="C4062" t="s">
        <v>4821</v>
      </c>
      <c r="D4062" t="s">
        <v>4821</v>
      </c>
      <c r="E4062" t="s">
        <v>272</v>
      </c>
    </row>
    <row r="4063" spans="1:5" x14ac:dyDescent="0.4">
      <c r="A4063">
        <v>8494</v>
      </c>
      <c r="B4063" t="s">
        <v>7346</v>
      </c>
      <c r="C4063" t="s">
        <v>9336</v>
      </c>
      <c r="D4063" t="s">
        <v>9332</v>
      </c>
      <c r="E4063" t="s">
        <v>3565</v>
      </c>
    </row>
    <row r="4064" spans="1:5" x14ac:dyDescent="0.4">
      <c r="A4064">
        <v>8495</v>
      </c>
      <c r="B4064" t="s">
        <v>7366</v>
      </c>
      <c r="C4064" t="s">
        <v>9335</v>
      </c>
      <c r="D4064" t="s">
        <v>4825</v>
      </c>
      <c r="E4064" t="s">
        <v>272</v>
      </c>
    </row>
    <row r="4065" spans="1:5" x14ac:dyDescent="0.4">
      <c r="A4065">
        <v>8496</v>
      </c>
      <c r="B4065" t="s">
        <v>7366</v>
      </c>
      <c r="C4065" t="s">
        <v>9334</v>
      </c>
      <c r="D4065" t="s">
        <v>9334</v>
      </c>
      <c r="E4065" t="s">
        <v>272</v>
      </c>
    </row>
    <row r="4066" spans="1:5" x14ac:dyDescent="0.4">
      <c r="A4066">
        <v>8497</v>
      </c>
      <c r="B4066" t="s">
        <v>7346</v>
      </c>
      <c r="C4066" t="s">
        <v>9333</v>
      </c>
      <c r="D4066" t="s">
        <v>9332</v>
      </c>
      <c r="E4066" t="s">
        <v>3565</v>
      </c>
    </row>
    <row r="4067" spans="1:5" x14ac:dyDescent="0.4">
      <c r="A4067">
        <v>8498</v>
      </c>
      <c r="B4067" t="s">
        <v>8547</v>
      </c>
      <c r="C4067" t="s">
        <v>9326</v>
      </c>
      <c r="D4067" t="s">
        <v>3735</v>
      </c>
      <c r="E4067" t="s">
        <v>309</v>
      </c>
    </row>
    <row r="4068" spans="1:5" x14ac:dyDescent="0.4">
      <c r="A4068">
        <v>8499</v>
      </c>
      <c r="B4068" t="s">
        <v>8547</v>
      </c>
      <c r="C4068" t="s">
        <v>3737</v>
      </c>
      <c r="D4068" t="s">
        <v>3737</v>
      </c>
      <c r="E4068" t="s">
        <v>621</v>
      </c>
    </row>
    <row r="4069" spans="1:5" x14ac:dyDescent="0.4">
      <c r="A4069">
        <v>8500</v>
      </c>
      <c r="B4069" t="s">
        <v>7366</v>
      </c>
      <c r="C4069" t="s">
        <v>5093</v>
      </c>
      <c r="D4069" t="s">
        <v>5093</v>
      </c>
      <c r="E4069" t="s">
        <v>272</v>
      </c>
    </row>
    <row r="4070" spans="1:5" x14ac:dyDescent="0.4">
      <c r="A4070">
        <v>8501</v>
      </c>
      <c r="B4070" t="s">
        <v>7366</v>
      </c>
      <c r="C4070" t="s">
        <v>4823</v>
      </c>
      <c r="D4070" t="s">
        <v>4823</v>
      </c>
      <c r="E4070" t="s">
        <v>272</v>
      </c>
    </row>
    <row r="4071" spans="1:5" x14ac:dyDescent="0.4">
      <c r="A4071">
        <v>8502</v>
      </c>
      <c r="B4071" t="s">
        <v>7366</v>
      </c>
      <c r="C4071" t="s">
        <v>4817</v>
      </c>
      <c r="D4071" t="s">
        <v>4817</v>
      </c>
      <c r="E4071" t="s">
        <v>272</v>
      </c>
    </row>
    <row r="4072" spans="1:5" x14ac:dyDescent="0.4">
      <c r="A4072">
        <v>8503</v>
      </c>
      <c r="B4072" t="s">
        <v>7366</v>
      </c>
      <c r="C4072" t="s">
        <v>4818</v>
      </c>
      <c r="D4072" t="s">
        <v>4818</v>
      </c>
      <c r="E4072" t="s">
        <v>272</v>
      </c>
    </row>
    <row r="4073" spans="1:5" x14ac:dyDescent="0.4">
      <c r="A4073">
        <v>8504</v>
      </c>
      <c r="B4073" t="s">
        <v>7366</v>
      </c>
      <c r="C4073" t="s">
        <v>5092</v>
      </c>
      <c r="D4073" t="s">
        <v>5092</v>
      </c>
      <c r="E4073" t="s">
        <v>272</v>
      </c>
    </row>
    <row r="4074" spans="1:5" x14ac:dyDescent="0.4">
      <c r="A4074">
        <v>8505</v>
      </c>
      <c r="B4074" t="s">
        <v>7366</v>
      </c>
      <c r="C4074" t="s">
        <v>4826</v>
      </c>
      <c r="D4074" t="s">
        <v>4826</v>
      </c>
      <c r="E4074" t="s">
        <v>272</v>
      </c>
    </row>
    <row r="4075" spans="1:5" x14ac:dyDescent="0.4">
      <c r="A4075">
        <v>8506</v>
      </c>
      <c r="B4075" t="s">
        <v>7366</v>
      </c>
      <c r="C4075" t="s">
        <v>4820</v>
      </c>
      <c r="D4075" t="s">
        <v>4820</v>
      </c>
      <c r="E4075" t="s">
        <v>272</v>
      </c>
    </row>
    <row r="4076" spans="1:5" x14ac:dyDescent="0.4">
      <c r="A4076">
        <v>8507</v>
      </c>
      <c r="B4076" t="s">
        <v>7366</v>
      </c>
      <c r="C4076" t="s">
        <v>4822</v>
      </c>
      <c r="D4076" t="s">
        <v>4822</v>
      </c>
      <c r="E4076" t="s">
        <v>272</v>
      </c>
    </row>
    <row r="4077" spans="1:5" x14ac:dyDescent="0.4">
      <c r="A4077">
        <v>8508</v>
      </c>
      <c r="B4077" t="s">
        <v>7366</v>
      </c>
      <c r="C4077" t="s">
        <v>5091</v>
      </c>
      <c r="D4077" t="s">
        <v>5091</v>
      </c>
      <c r="E4077" t="s">
        <v>272</v>
      </c>
    </row>
    <row r="4078" spans="1:5" x14ac:dyDescent="0.4">
      <c r="A4078">
        <v>8569</v>
      </c>
      <c r="B4078" t="s">
        <v>8779</v>
      </c>
      <c r="C4078" t="s">
        <v>9331</v>
      </c>
      <c r="D4078" t="s">
        <v>3905</v>
      </c>
      <c r="E4078" t="s">
        <v>119</v>
      </c>
    </row>
    <row r="4079" spans="1:5" x14ac:dyDescent="0.4">
      <c r="A4079">
        <v>8570</v>
      </c>
      <c r="B4079" t="s">
        <v>8779</v>
      </c>
      <c r="C4079" t="s">
        <v>3841</v>
      </c>
      <c r="D4079" t="s">
        <v>3841</v>
      </c>
      <c r="E4079" t="s">
        <v>119</v>
      </c>
    </row>
    <row r="4080" spans="1:5" x14ac:dyDescent="0.4">
      <c r="A4080">
        <v>8571</v>
      </c>
      <c r="B4080" t="s">
        <v>8779</v>
      </c>
      <c r="C4080" t="s">
        <v>9064</v>
      </c>
      <c r="D4080" t="s">
        <v>3872</v>
      </c>
      <c r="E4080" t="s">
        <v>125</v>
      </c>
    </row>
    <row r="4081" spans="1:5" x14ac:dyDescent="0.4">
      <c r="A4081">
        <v>8572</v>
      </c>
      <c r="B4081" t="s">
        <v>8779</v>
      </c>
      <c r="C4081" t="s">
        <v>3616</v>
      </c>
      <c r="D4081" t="s">
        <v>3880</v>
      </c>
      <c r="E4081" t="s">
        <v>250</v>
      </c>
    </row>
    <row r="4082" spans="1:5" x14ac:dyDescent="0.4">
      <c r="A4082">
        <v>8573</v>
      </c>
      <c r="B4082" t="s">
        <v>8779</v>
      </c>
      <c r="C4082" t="s">
        <v>9293</v>
      </c>
      <c r="D4082" t="s">
        <v>3840</v>
      </c>
      <c r="E4082" t="s">
        <v>119</v>
      </c>
    </row>
    <row r="4083" spans="1:5" x14ac:dyDescent="0.4">
      <c r="A4083">
        <v>8574</v>
      </c>
      <c r="B4083" t="s">
        <v>8779</v>
      </c>
      <c r="C4083" t="s">
        <v>9089</v>
      </c>
      <c r="D4083" t="s">
        <v>5476</v>
      </c>
      <c r="E4083" t="s">
        <v>27</v>
      </c>
    </row>
    <row r="4084" spans="1:5" x14ac:dyDescent="0.4">
      <c r="A4084">
        <v>8575</v>
      </c>
      <c r="B4084" t="s">
        <v>8779</v>
      </c>
      <c r="C4084" t="s">
        <v>3838</v>
      </c>
      <c r="D4084" t="s">
        <v>9330</v>
      </c>
      <c r="E4084" t="s">
        <v>119</v>
      </c>
    </row>
    <row r="4085" spans="1:5" x14ac:dyDescent="0.4">
      <c r="A4085">
        <v>8576</v>
      </c>
      <c r="B4085" t="s">
        <v>8779</v>
      </c>
      <c r="C4085" t="s">
        <v>9312</v>
      </c>
      <c r="D4085" t="s">
        <v>3837</v>
      </c>
      <c r="E4085" t="s">
        <v>250</v>
      </c>
    </row>
    <row r="4086" spans="1:5" x14ac:dyDescent="0.4">
      <c r="A4086">
        <v>8577</v>
      </c>
      <c r="B4086" t="s">
        <v>8779</v>
      </c>
      <c r="C4086" t="s">
        <v>3894</v>
      </c>
      <c r="D4086" t="s">
        <v>3836</v>
      </c>
      <c r="E4086" t="s">
        <v>119</v>
      </c>
    </row>
    <row r="4087" spans="1:5" x14ac:dyDescent="0.4">
      <c r="A4087">
        <v>8578</v>
      </c>
      <c r="B4087" t="s">
        <v>8779</v>
      </c>
      <c r="C4087" t="s">
        <v>5887</v>
      </c>
      <c r="D4087" t="s">
        <v>5887</v>
      </c>
      <c r="E4087" t="s">
        <v>119</v>
      </c>
    </row>
    <row r="4088" spans="1:5" x14ac:dyDescent="0.4">
      <c r="A4088">
        <v>8579</v>
      </c>
      <c r="B4088" t="s">
        <v>8779</v>
      </c>
      <c r="C4088" t="s">
        <v>9325</v>
      </c>
      <c r="D4088" t="s">
        <v>3834</v>
      </c>
      <c r="E4088" t="s">
        <v>119</v>
      </c>
    </row>
    <row r="4089" spans="1:5" x14ac:dyDescent="0.4">
      <c r="A4089">
        <v>8580</v>
      </c>
      <c r="B4089" t="s">
        <v>8779</v>
      </c>
      <c r="C4089" t="s">
        <v>9269</v>
      </c>
      <c r="D4089" t="s">
        <v>3833</v>
      </c>
      <c r="E4089" t="s">
        <v>309</v>
      </c>
    </row>
    <row r="4090" spans="1:5" x14ac:dyDescent="0.4">
      <c r="A4090">
        <v>8581</v>
      </c>
      <c r="B4090" t="s">
        <v>8779</v>
      </c>
      <c r="C4090" t="s">
        <v>6065</v>
      </c>
      <c r="D4090" t="s">
        <v>6065</v>
      </c>
      <c r="E4090" t="s">
        <v>250</v>
      </c>
    </row>
    <row r="4091" spans="1:5" x14ac:dyDescent="0.4">
      <c r="A4091">
        <v>8582</v>
      </c>
      <c r="B4091" t="s">
        <v>8779</v>
      </c>
      <c r="C4091" t="s">
        <v>9272</v>
      </c>
      <c r="D4091" t="s">
        <v>3831</v>
      </c>
      <c r="E4091" t="s">
        <v>309</v>
      </c>
    </row>
    <row r="4092" spans="1:5" x14ac:dyDescent="0.4">
      <c r="A4092">
        <v>8583</v>
      </c>
      <c r="B4092" t="s">
        <v>8779</v>
      </c>
      <c r="C4092" t="s">
        <v>9313</v>
      </c>
      <c r="D4092" t="s">
        <v>3660</v>
      </c>
      <c r="E4092" t="s">
        <v>309</v>
      </c>
    </row>
    <row r="4093" spans="1:5" x14ac:dyDescent="0.4">
      <c r="A4093">
        <v>8584</v>
      </c>
      <c r="B4093" t="s">
        <v>8779</v>
      </c>
      <c r="C4093" t="s">
        <v>9329</v>
      </c>
      <c r="D4093" t="s">
        <v>3933</v>
      </c>
      <c r="E4093" t="s">
        <v>309</v>
      </c>
    </row>
    <row r="4094" spans="1:5" x14ac:dyDescent="0.4">
      <c r="A4094">
        <v>8585</v>
      </c>
      <c r="B4094" t="s">
        <v>8779</v>
      </c>
      <c r="C4094" t="s">
        <v>5533</v>
      </c>
      <c r="D4094" t="s">
        <v>5533</v>
      </c>
      <c r="E4094" t="s">
        <v>119</v>
      </c>
    </row>
    <row r="4095" spans="1:5" x14ac:dyDescent="0.4">
      <c r="A4095">
        <v>8586</v>
      </c>
      <c r="B4095" t="s">
        <v>8779</v>
      </c>
      <c r="C4095" t="s">
        <v>9303</v>
      </c>
      <c r="D4095" t="s">
        <v>3828</v>
      </c>
      <c r="E4095" t="s">
        <v>119</v>
      </c>
    </row>
    <row r="4096" spans="1:5" x14ac:dyDescent="0.4">
      <c r="A4096">
        <v>8587</v>
      </c>
      <c r="B4096" t="s">
        <v>8779</v>
      </c>
      <c r="C4096" t="s">
        <v>3827</v>
      </c>
      <c r="D4096" t="s">
        <v>3827</v>
      </c>
      <c r="E4096" t="s">
        <v>309</v>
      </c>
    </row>
    <row r="4097" spans="1:5" x14ac:dyDescent="0.4">
      <c r="A4097">
        <v>8588</v>
      </c>
      <c r="B4097" t="s">
        <v>8779</v>
      </c>
      <c r="C4097" t="s">
        <v>9072</v>
      </c>
      <c r="D4097" t="s">
        <v>3878</v>
      </c>
      <c r="E4097" t="s">
        <v>125</v>
      </c>
    </row>
    <row r="4098" spans="1:5" x14ac:dyDescent="0.4">
      <c r="A4098">
        <v>8589</v>
      </c>
      <c r="B4098" t="s">
        <v>8779</v>
      </c>
      <c r="C4098" t="s">
        <v>9235</v>
      </c>
      <c r="D4098" t="s">
        <v>5601</v>
      </c>
      <c r="E4098" t="s">
        <v>309</v>
      </c>
    </row>
    <row r="4099" spans="1:5" x14ac:dyDescent="0.4">
      <c r="A4099">
        <v>8590</v>
      </c>
      <c r="B4099" t="s">
        <v>8779</v>
      </c>
      <c r="C4099" t="s">
        <v>5619</v>
      </c>
      <c r="D4099" t="s">
        <v>3631</v>
      </c>
      <c r="E4099" t="s">
        <v>309</v>
      </c>
    </row>
    <row r="4100" spans="1:5" x14ac:dyDescent="0.4">
      <c r="A4100">
        <v>8591</v>
      </c>
      <c r="B4100" t="s">
        <v>8779</v>
      </c>
      <c r="C4100" t="s">
        <v>9328</v>
      </c>
      <c r="D4100" t="s">
        <v>5856</v>
      </c>
      <c r="E4100" t="s">
        <v>119</v>
      </c>
    </row>
    <row r="4101" spans="1:5" x14ac:dyDescent="0.4">
      <c r="A4101">
        <v>8592</v>
      </c>
      <c r="B4101" t="s">
        <v>8779</v>
      </c>
      <c r="C4101" t="s">
        <v>5995</v>
      </c>
      <c r="D4101" t="s">
        <v>3633</v>
      </c>
      <c r="E4101" t="s">
        <v>316</v>
      </c>
    </row>
    <row r="4102" spans="1:5" x14ac:dyDescent="0.4">
      <c r="A4102">
        <v>8593</v>
      </c>
      <c r="B4102" t="s">
        <v>8779</v>
      </c>
      <c r="C4102" t="s">
        <v>3646</v>
      </c>
      <c r="D4102" t="s">
        <v>3646</v>
      </c>
      <c r="E4102" t="s">
        <v>250</v>
      </c>
    </row>
    <row r="4103" spans="1:5" x14ac:dyDescent="0.4">
      <c r="A4103">
        <v>8594</v>
      </c>
      <c r="B4103" t="s">
        <v>8779</v>
      </c>
      <c r="C4103" t="s">
        <v>9274</v>
      </c>
      <c r="D4103" t="s">
        <v>3746</v>
      </c>
      <c r="E4103" t="s">
        <v>754</v>
      </c>
    </row>
    <row r="4104" spans="1:5" x14ac:dyDescent="0.4">
      <c r="A4104">
        <v>8595</v>
      </c>
      <c r="B4104" t="s">
        <v>8779</v>
      </c>
      <c r="C4104" t="s">
        <v>3825</v>
      </c>
      <c r="D4104" t="s">
        <v>3825</v>
      </c>
      <c r="E4104" t="s">
        <v>250</v>
      </c>
    </row>
    <row r="4105" spans="1:5" x14ac:dyDescent="0.4">
      <c r="A4105">
        <v>8596</v>
      </c>
      <c r="B4105" t="s">
        <v>8779</v>
      </c>
      <c r="C4105" t="s">
        <v>9327</v>
      </c>
      <c r="D4105" t="s">
        <v>3637</v>
      </c>
      <c r="E4105" t="s">
        <v>250</v>
      </c>
    </row>
    <row r="4106" spans="1:5" x14ac:dyDescent="0.4">
      <c r="A4106">
        <v>8597</v>
      </c>
      <c r="B4106" t="s">
        <v>8779</v>
      </c>
      <c r="C4106" t="s">
        <v>9312</v>
      </c>
      <c r="D4106" t="s">
        <v>3824</v>
      </c>
      <c r="E4106" t="s">
        <v>250</v>
      </c>
    </row>
    <row r="4107" spans="1:5" x14ac:dyDescent="0.4">
      <c r="A4107">
        <v>8598</v>
      </c>
      <c r="B4107" t="s">
        <v>8779</v>
      </c>
      <c r="C4107" t="s">
        <v>3627</v>
      </c>
      <c r="D4107" t="s">
        <v>3628</v>
      </c>
      <c r="E4107" t="s">
        <v>125</v>
      </c>
    </row>
    <row r="4108" spans="1:5" x14ac:dyDescent="0.4">
      <c r="A4108">
        <v>8599</v>
      </c>
      <c r="B4108" t="s">
        <v>8779</v>
      </c>
      <c r="C4108" t="s">
        <v>9326</v>
      </c>
      <c r="D4108" t="s">
        <v>3735</v>
      </c>
      <c r="E4108" t="s">
        <v>309</v>
      </c>
    </row>
    <row r="4109" spans="1:5" x14ac:dyDescent="0.4">
      <c r="A4109">
        <v>8600</v>
      </c>
      <c r="B4109" t="s">
        <v>8779</v>
      </c>
      <c r="C4109" t="s">
        <v>9301</v>
      </c>
      <c r="D4109" t="s">
        <v>3721</v>
      </c>
      <c r="E4109" t="s">
        <v>27</v>
      </c>
    </row>
    <row r="4110" spans="1:5" x14ac:dyDescent="0.4">
      <c r="A4110">
        <v>8601</v>
      </c>
      <c r="B4110" t="s">
        <v>8779</v>
      </c>
      <c r="C4110" t="s">
        <v>3641</v>
      </c>
      <c r="D4110" t="s">
        <v>3641</v>
      </c>
      <c r="E4110" t="s">
        <v>250</v>
      </c>
    </row>
    <row r="4111" spans="1:5" x14ac:dyDescent="0.4">
      <c r="A4111">
        <v>8602</v>
      </c>
      <c r="B4111" t="s">
        <v>8779</v>
      </c>
      <c r="C4111" t="s">
        <v>9263</v>
      </c>
      <c r="D4111" t="s">
        <v>3822</v>
      </c>
      <c r="E4111" t="s">
        <v>125</v>
      </c>
    </row>
    <row r="4112" spans="1:5" x14ac:dyDescent="0.4">
      <c r="A4112">
        <v>8603</v>
      </c>
      <c r="B4112" t="s">
        <v>8779</v>
      </c>
      <c r="C4112" t="s">
        <v>9303</v>
      </c>
      <c r="D4112" t="s">
        <v>3820</v>
      </c>
      <c r="E4112" t="s">
        <v>119</v>
      </c>
    </row>
    <row r="4113" spans="1:5" x14ac:dyDescent="0.4">
      <c r="A4113">
        <v>8604</v>
      </c>
      <c r="B4113" t="s">
        <v>8779</v>
      </c>
      <c r="C4113" t="s">
        <v>9325</v>
      </c>
      <c r="D4113" t="s">
        <v>3819</v>
      </c>
      <c r="E4113" t="s">
        <v>119</v>
      </c>
    </row>
    <row r="4114" spans="1:5" x14ac:dyDescent="0.4">
      <c r="A4114">
        <v>8605</v>
      </c>
      <c r="B4114" t="s">
        <v>8779</v>
      </c>
      <c r="C4114" t="s">
        <v>9275</v>
      </c>
      <c r="D4114" t="s">
        <v>3747</v>
      </c>
      <c r="E4114" t="s">
        <v>754</v>
      </c>
    </row>
    <row r="4115" spans="1:5" x14ac:dyDescent="0.4">
      <c r="A4115">
        <v>8606</v>
      </c>
      <c r="B4115" t="s">
        <v>8779</v>
      </c>
      <c r="C4115" t="s">
        <v>9061</v>
      </c>
      <c r="D4115" t="s">
        <v>3817</v>
      </c>
      <c r="E4115" t="s">
        <v>621</v>
      </c>
    </row>
    <row r="4116" spans="1:5" x14ac:dyDescent="0.4">
      <c r="A4116">
        <v>8607</v>
      </c>
      <c r="B4116" t="s">
        <v>8779</v>
      </c>
      <c r="C4116" t="s">
        <v>9288</v>
      </c>
      <c r="D4116" t="s">
        <v>3814</v>
      </c>
      <c r="E4116" t="s">
        <v>119</v>
      </c>
    </row>
    <row r="4117" spans="1:5" x14ac:dyDescent="0.4">
      <c r="A4117">
        <v>8608</v>
      </c>
      <c r="B4117" t="s">
        <v>8779</v>
      </c>
      <c r="C4117" t="s">
        <v>9299</v>
      </c>
      <c r="D4117" t="s">
        <v>3812</v>
      </c>
      <c r="E4117" t="s">
        <v>532</v>
      </c>
    </row>
    <row r="4118" spans="1:5" x14ac:dyDescent="0.4">
      <c r="A4118">
        <v>8609</v>
      </c>
      <c r="B4118" t="s">
        <v>8779</v>
      </c>
      <c r="C4118" t="s">
        <v>9286</v>
      </c>
      <c r="D4118" t="s">
        <v>3892</v>
      </c>
      <c r="E4118" t="s">
        <v>119</v>
      </c>
    </row>
    <row r="4119" spans="1:5" x14ac:dyDescent="0.4">
      <c r="A4119">
        <v>8610</v>
      </c>
      <c r="B4119" t="s">
        <v>8779</v>
      </c>
      <c r="C4119" t="s">
        <v>9066</v>
      </c>
      <c r="D4119" t="s">
        <v>3654</v>
      </c>
      <c r="E4119" t="s">
        <v>309</v>
      </c>
    </row>
    <row r="4120" spans="1:5" x14ac:dyDescent="0.4">
      <c r="A4120">
        <v>8611</v>
      </c>
      <c r="B4120" t="s">
        <v>8779</v>
      </c>
      <c r="C4120" t="s">
        <v>9324</v>
      </c>
      <c r="D4120" t="s">
        <v>9323</v>
      </c>
      <c r="E4120" t="s">
        <v>119</v>
      </c>
    </row>
    <row r="4121" spans="1:5" x14ac:dyDescent="0.4">
      <c r="A4121">
        <v>8612</v>
      </c>
      <c r="B4121" t="s">
        <v>8779</v>
      </c>
      <c r="C4121" t="s">
        <v>3639</v>
      </c>
      <c r="D4121" t="s">
        <v>3639</v>
      </c>
      <c r="E4121" t="s">
        <v>250</v>
      </c>
    </row>
    <row r="4122" spans="1:5" x14ac:dyDescent="0.4">
      <c r="A4122">
        <v>8613</v>
      </c>
      <c r="B4122" t="s">
        <v>8779</v>
      </c>
      <c r="C4122" t="s">
        <v>9315</v>
      </c>
      <c r="D4122" t="s">
        <v>3626</v>
      </c>
      <c r="E4122" t="s">
        <v>316</v>
      </c>
    </row>
    <row r="4123" spans="1:5" x14ac:dyDescent="0.4">
      <c r="A4123">
        <v>8614</v>
      </c>
      <c r="B4123" t="s">
        <v>8779</v>
      </c>
      <c r="C4123" t="s">
        <v>9319</v>
      </c>
      <c r="D4123" t="s">
        <v>3928</v>
      </c>
      <c r="E4123" t="s">
        <v>250</v>
      </c>
    </row>
    <row r="4124" spans="1:5" x14ac:dyDescent="0.4">
      <c r="A4124">
        <v>8615</v>
      </c>
      <c r="B4124" t="s">
        <v>8779</v>
      </c>
      <c r="C4124" t="s">
        <v>9322</v>
      </c>
      <c r="D4124" t="s">
        <v>3807</v>
      </c>
      <c r="E4124" t="s">
        <v>119</v>
      </c>
    </row>
    <row r="4125" spans="1:5" x14ac:dyDescent="0.4">
      <c r="A4125">
        <v>8616</v>
      </c>
      <c r="B4125" t="s">
        <v>8779</v>
      </c>
      <c r="C4125" t="s">
        <v>5981</v>
      </c>
      <c r="D4125" t="s">
        <v>3806</v>
      </c>
      <c r="E4125" t="s">
        <v>309</v>
      </c>
    </row>
    <row r="4126" spans="1:5" x14ac:dyDescent="0.4">
      <c r="A4126">
        <v>8617</v>
      </c>
      <c r="B4126" t="s">
        <v>8779</v>
      </c>
      <c r="C4126" t="s">
        <v>3623</v>
      </c>
      <c r="D4126" t="s">
        <v>3623</v>
      </c>
      <c r="E4126" t="s">
        <v>250</v>
      </c>
    </row>
    <row r="4127" spans="1:5" x14ac:dyDescent="0.4">
      <c r="A4127">
        <v>8618</v>
      </c>
      <c r="B4127" t="s">
        <v>8779</v>
      </c>
      <c r="C4127" t="s">
        <v>9321</v>
      </c>
      <c r="D4127" t="s">
        <v>5661</v>
      </c>
      <c r="E4127" t="s">
        <v>309</v>
      </c>
    </row>
    <row r="4128" spans="1:5" x14ac:dyDescent="0.4">
      <c r="A4128">
        <v>8619</v>
      </c>
      <c r="B4128" t="s">
        <v>8779</v>
      </c>
      <c r="C4128" t="s">
        <v>9320</v>
      </c>
      <c r="D4128" t="s">
        <v>3622</v>
      </c>
      <c r="E4128" t="s">
        <v>309</v>
      </c>
    </row>
    <row r="4129" spans="1:5" x14ac:dyDescent="0.4">
      <c r="A4129">
        <v>8620</v>
      </c>
      <c r="B4129" t="s">
        <v>8779</v>
      </c>
      <c r="C4129" t="s">
        <v>6283</v>
      </c>
      <c r="D4129" t="s">
        <v>3758</v>
      </c>
      <c r="E4129" t="s">
        <v>309</v>
      </c>
    </row>
    <row r="4130" spans="1:5" x14ac:dyDescent="0.4">
      <c r="A4130">
        <v>8621</v>
      </c>
      <c r="B4130" t="s">
        <v>8779</v>
      </c>
      <c r="C4130" t="s">
        <v>9277</v>
      </c>
      <c r="D4130" t="s">
        <v>5251</v>
      </c>
      <c r="E4130" t="s">
        <v>316</v>
      </c>
    </row>
    <row r="4131" spans="1:5" x14ac:dyDescent="0.4">
      <c r="A4131">
        <v>8622</v>
      </c>
      <c r="B4131" t="s">
        <v>8779</v>
      </c>
      <c r="C4131" t="s">
        <v>9295</v>
      </c>
      <c r="D4131" t="s">
        <v>3591</v>
      </c>
      <c r="E4131" t="s">
        <v>125</v>
      </c>
    </row>
    <row r="4132" spans="1:5" x14ac:dyDescent="0.4">
      <c r="A4132">
        <v>8623</v>
      </c>
      <c r="B4132" t="s">
        <v>8779</v>
      </c>
      <c r="C4132" t="s">
        <v>9319</v>
      </c>
      <c r="D4132" t="s">
        <v>3642</v>
      </c>
      <c r="E4132" t="s">
        <v>250</v>
      </c>
    </row>
    <row r="4133" spans="1:5" x14ac:dyDescent="0.4">
      <c r="A4133">
        <v>8624</v>
      </c>
      <c r="B4133" t="s">
        <v>8779</v>
      </c>
      <c r="C4133" t="s">
        <v>9311</v>
      </c>
      <c r="D4133" t="s">
        <v>3658</v>
      </c>
      <c r="E4133" t="s">
        <v>309</v>
      </c>
    </row>
    <row r="4134" spans="1:5" x14ac:dyDescent="0.4">
      <c r="A4134">
        <v>8625</v>
      </c>
      <c r="B4134" t="s">
        <v>8779</v>
      </c>
      <c r="C4134" t="s">
        <v>9200</v>
      </c>
      <c r="D4134" t="s">
        <v>3800</v>
      </c>
      <c r="E4134" t="s">
        <v>309</v>
      </c>
    </row>
    <row r="4135" spans="1:5" x14ac:dyDescent="0.4">
      <c r="A4135">
        <v>8626</v>
      </c>
      <c r="B4135" t="s">
        <v>8779</v>
      </c>
      <c r="C4135" t="s">
        <v>9310</v>
      </c>
      <c r="D4135" t="s">
        <v>3798</v>
      </c>
      <c r="E4135" t="s">
        <v>309</v>
      </c>
    </row>
    <row r="4136" spans="1:5" x14ac:dyDescent="0.4">
      <c r="A4136">
        <v>8627</v>
      </c>
      <c r="B4136" t="s">
        <v>8779</v>
      </c>
      <c r="C4136" t="s">
        <v>3616</v>
      </c>
      <c r="D4136" t="s">
        <v>3616</v>
      </c>
      <c r="E4136" t="s">
        <v>250</v>
      </c>
    </row>
    <row r="4137" spans="1:5" x14ac:dyDescent="0.4">
      <c r="A4137">
        <v>8628</v>
      </c>
      <c r="B4137" t="s">
        <v>8779</v>
      </c>
      <c r="C4137" t="s">
        <v>9318</v>
      </c>
      <c r="D4137" t="s">
        <v>3743</v>
      </c>
      <c r="E4137" t="s">
        <v>316</v>
      </c>
    </row>
    <row r="4138" spans="1:5" x14ac:dyDescent="0.4">
      <c r="A4138">
        <v>8629</v>
      </c>
      <c r="B4138" t="s">
        <v>8779</v>
      </c>
      <c r="C4138" t="s">
        <v>9317</v>
      </c>
      <c r="D4138" t="s">
        <v>3796</v>
      </c>
      <c r="E4138" t="s">
        <v>119</v>
      </c>
    </row>
    <row r="4139" spans="1:5" x14ac:dyDescent="0.4">
      <c r="A4139">
        <v>8630</v>
      </c>
      <c r="B4139" t="s">
        <v>8779</v>
      </c>
      <c r="C4139" t="s">
        <v>9199</v>
      </c>
      <c r="D4139" t="s">
        <v>3792</v>
      </c>
      <c r="E4139" t="s">
        <v>309</v>
      </c>
    </row>
    <row r="4140" spans="1:5" x14ac:dyDescent="0.4">
      <c r="A4140">
        <v>8631</v>
      </c>
      <c r="B4140" t="s">
        <v>8779</v>
      </c>
      <c r="C4140" t="s">
        <v>9285</v>
      </c>
      <c r="D4140" t="s">
        <v>3790</v>
      </c>
      <c r="E4140" t="s">
        <v>119</v>
      </c>
    </row>
    <row r="4141" spans="1:5" x14ac:dyDescent="0.4">
      <c r="A4141">
        <v>8632</v>
      </c>
      <c r="B4141" t="s">
        <v>8779</v>
      </c>
      <c r="C4141" t="s">
        <v>9065</v>
      </c>
      <c r="D4141" t="s">
        <v>3652</v>
      </c>
      <c r="E4141" t="s">
        <v>27</v>
      </c>
    </row>
    <row r="4142" spans="1:5" x14ac:dyDescent="0.4">
      <c r="A4142">
        <v>8633</v>
      </c>
      <c r="B4142" t="s">
        <v>8779</v>
      </c>
      <c r="C4142" t="s">
        <v>4061</v>
      </c>
      <c r="D4142" t="s">
        <v>5357</v>
      </c>
      <c r="E4142" t="s">
        <v>309</v>
      </c>
    </row>
    <row r="4143" spans="1:5" x14ac:dyDescent="0.4">
      <c r="A4143">
        <v>8634</v>
      </c>
      <c r="B4143" t="s">
        <v>8779</v>
      </c>
      <c r="C4143" t="s">
        <v>9271</v>
      </c>
      <c r="D4143" t="s">
        <v>3613</v>
      </c>
      <c r="E4143" t="s">
        <v>309</v>
      </c>
    </row>
    <row r="4144" spans="1:5" x14ac:dyDescent="0.4">
      <c r="A4144">
        <v>8635</v>
      </c>
      <c r="B4144" t="s">
        <v>8779</v>
      </c>
      <c r="C4144" t="s">
        <v>3787</v>
      </c>
      <c r="D4144" t="s">
        <v>3787</v>
      </c>
      <c r="E4144" t="s">
        <v>754</v>
      </c>
    </row>
    <row r="4145" spans="1:5" x14ac:dyDescent="0.4">
      <c r="A4145">
        <v>8636</v>
      </c>
      <c r="B4145" t="s">
        <v>8779</v>
      </c>
      <c r="C4145" t="s">
        <v>3644</v>
      </c>
      <c r="D4145" t="s">
        <v>3644</v>
      </c>
      <c r="E4145" t="s">
        <v>250</v>
      </c>
    </row>
    <row r="4146" spans="1:5" x14ac:dyDescent="0.4">
      <c r="A4146">
        <v>8638</v>
      </c>
      <c r="B4146" t="s">
        <v>8582</v>
      </c>
      <c r="C4146" t="s">
        <v>9316</v>
      </c>
      <c r="D4146" t="s">
        <v>4305</v>
      </c>
      <c r="E4146" t="s">
        <v>300</v>
      </c>
    </row>
    <row r="4147" spans="1:5" x14ac:dyDescent="0.4">
      <c r="A4147">
        <v>8639</v>
      </c>
      <c r="B4147" t="s">
        <v>8582</v>
      </c>
      <c r="C4147" t="s">
        <v>4304</v>
      </c>
      <c r="D4147" t="s">
        <v>4304</v>
      </c>
      <c r="E4147" t="s">
        <v>300</v>
      </c>
    </row>
    <row r="4148" spans="1:5" x14ac:dyDescent="0.4">
      <c r="A4148">
        <v>8640</v>
      </c>
      <c r="B4148" t="s">
        <v>8582</v>
      </c>
      <c r="C4148" t="s">
        <v>9279</v>
      </c>
      <c r="D4148" t="s">
        <v>4159</v>
      </c>
      <c r="E4148" t="s">
        <v>300</v>
      </c>
    </row>
    <row r="4149" spans="1:5" x14ac:dyDescent="0.4">
      <c r="A4149">
        <v>8680</v>
      </c>
      <c r="B4149" t="s">
        <v>8798</v>
      </c>
      <c r="C4149" t="s">
        <v>5995</v>
      </c>
      <c r="D4149" t="s">
        <v>3633</v>
      </c>
      <c r="E4149" t="s">
        <v>316</v>
      </c>
    </row>
    <row r="4150" spans="1:5" x14ac:dyDescent="0.4">
      <c r="A4150">
        <v>8681</v>
      </c>
      <c r="B4150" t="s">
        <v>8798</v>
      </c>
      <c r="C4150" t="s">
        <v>9315</v>
      </c>
      <c r="D4150" t="s">
        <v>3626</v>
      </c>
      <c r="E4150" t="s">
        <v>316</v>
      </c>
    </row>
    <row r="4151" spans="1:5" x14ac:dyDescent="0.4">
      <c r="A4151">
        <v>8682</v>
      </c>
      <c r="B4151" t="s">
        <v>8798</v>
      </c>
      <c r="C4151" t="s">
        <v>9314</v>
      </c>
      <c r="D4151" t="s">
        <v>5726</v>
      </c>
      <c r="E4151" t="s">
        <v>250</v>
      </c>
    </row>
    <row r="4152" spans="1:5" x14ac:dyDescent="0.4">
      <c r="A4152">
        <v>8683</v>
      </c>
      <c r="B4152" t="s">
        <v>8798</v>
      </c>
      <c r="C4152" t="s">
        <v>9312</v>
      </c>
      <c r="D4152" t="s">
        <v>3837</v>
      </c>
      <c r="E4152" t="s">
        <v>250</v>
      </c>
    </row>
    <row r="4153" spans="1:5" x14ac:dyDescent="0.4">
      <c r="A4153">
        <v>8684</v>
      </c>
      <c r="B4153" t="s">
        <v>8798</v>
      </c>
      <c r="C4153" t="s">
        <v>9312</v>
      </c>
      <c r="D4153" t="s">
        <v>3824</v>
      </c>
      <c r="E4153" t="s">
        <v>250</v>
      </c>
    </row>
    <row r="4154" spans="1:5" x14ac:dyDescent="0.4">
      <c r="A4154">
        <v>8685</v>
      </c>
      <c r="B4154" t="s">
        <v>8912</v>
      </c>
      <c r="C4154" t="s">
        <v>9313</v>
      </c>
      <c r="D4154" t="s">
        <v>3660</v>
      </c>
      <c r="E4154" t="s">
        <v>309</v>
      </c>
    </row>
    <row r="4155" spans="1:5" x14ac:dyDescent="0.4">
      <c r="A4155">
        <v>8686</v>
      </c>
      <c r="B4155" t="s">
        <v>8912</v>
      </c>
      <c r="C4155" t="s">
        <v>5995</v>
      </c>
      <c r="D4155" t="s">
        <v>3633</v>
      </c>
      <c r="E4155" t="s">
        <v>316</v>
      </c>
    </row>
    <row r="4156" spans="1:5" x14ac:dyDescent="0.4">
      <c r="A4156">
        <v>8687</v>
      </c>
      <c r="B4156" t="s">
        <v>8912</v>
      </c>
      <c r="C4156" t="s">
        <v>3646</v>
      </c>
      <c r="D4156" t="s">
        <v>3646</v>
      </c>
      <c r="E4156" t="s">
        <v>250</v>
      </c>
    </row>
    <row r="4157" spans="1:5" x14ac:dyDescent="0.4">
      <c r="A4157">
        <v>8688</v>
      </c>
      <c r="B4157" t="s">
        <v>8912</v>
      </c>
      <c r="C4157" t="s">
        <v>3825</v>
      </c>
      <c r="D4157" t="s">
        <v>3825</v>
      </c>
      <c r="E4157" t="s">
        <v>250</v>
      </c>
    </row>
    <row r="4158" spans="1:5" x14ac:dyDescent="0.4">
      <c r="A4158">
        <v>8689</v>
      </c>
      <c r="B4158" t="s">
        <v>8912</v>
      </c>
      <c r="C4158" t="s">
        <v>9312</v>
      </c>
      <c r="D4158" t="s">
        <v>3824</v>
      </c>
      <c r="E4158" t="s">
        <v>250</v>
      </c>
    </row>
    <row r="4159" spans="1:5" x14ac:dyDescent="0.4">
      <c r="A4159">
        <v>8690</v>
      </c>
      <c r="B4159" t="s">
        <v>8912</v>
      </c>
      <c r="C4159" t="s">
        <v>3627</v>
      </c>
      <c r="D4159" t="s">
        <v>3628</v>
      </c>
      <c r="E4159" t="s">
        <v>125</v>
      </c>
    </row>
    <row r="4160" spans="1:5" x14ac:dyDescent="0.4">
      <c r="A4160">
        <v>8691</v>
      </c>
      <c r="B4160" t="s">
        <v>8912</v>
      </c>
      <c r="C4160" t="s">
        <v>9263</v>
      </c>
      <c r="D4160" t="s">
        <v>3822</v>
      </c>
      <c r="E4160" t="s">
        <v>125</v>
      </c>
    </row>
    <row r="4161" spans="1:5" x14ac:dyDescent="0.4">
      <c r="A4161">
        <v>8692</v>
      </c>
      <c r="B4161" t="s">
        <v>8912</v>
      </c>
      <c r="C4161" t="s">
        <v>3641</v>
      </c>
      <c r="D4161" t="s">
        <v>3641</v>
      </c>
      <c r="E4161" t="s">
        <v>250</v>
      </c>
    </row>
    <row r="4162" spans="1:5" x14ac:dyDescent="0.4">
      <c r="A4162">
        <v>8693</v>
      </c>
      <c r="B4162" t="s">
        <v>8912</v>
      </c>
      <c r="C4162" t="s">
        <v>9295</v>
      </c>
      <c r="D4162" t="s">
        <v>3591</v>
      </c>
      <c r="E4162" t="s">
        <v>125</v>
      </c>
    </row>
    <row r="4163" spans="1:5" x14ac:dyDescent="0.4">
      <c r="A4163">
        <v>8694</v>
      </c>
      <c r="B4163" t="s">
        <v>8912</v>
      </c>
      <c r="C4163" t="s">
        <v>3639</v>
      </c>
      <c r="D4163" t="s">
        <v>3639</v>
      </c>
      <c r="E4163" t="s">
        <v>250</v>
      </c>
    </row>
    <row r="4164" spans="1:5" x14ac:dyDescent="0.4">
      <c r="A4164">
        <v>8695</v>
      </c>
      <c r="B4164" t="s">
        <v>8912</v>
      </c>
      <c r="C4164" t="s">
        <v>5981</v>
      </c>
      <c r="D4164" t="s">
        <v>3806</v>
      </c>
      <c r="E4164" t="s">
        <v>309</v>
      </c>
    </row>
    <row r="4165" spans="1:5" x14ac:dyDescent="0.4">
      <c r="A4165">
        <v>8696</v>
      </c>
      <c r="B4165" t="s">
        <v>8912</v>
      </c>
      <c r="C4165" t="s">
        <v>3623</v>
      </c>
      <c r="D4165" t="s">
        <v>3623</v>
      </c>
      <c r="E4165" t="s">
        <v>250</v>
      </c>
    </row>
    <row r="4166" spans="1:5" x14ac:dyDescent="0.4">
      <c r="A4166">
        <v>8697</v>
      </c>
      <c r="B4166" t="s">
        <v>8912</v>
      </c>
      <c r="C4166" t="s">
        <v>6283</v>
      </c>
      <c r="D4166" t="s">
        <v>3758</v>
      </c>
      <c r="E4166" t="s">
        <v>309</v>
      </c>
    </row>
    <row r="4167" spans="1:5" x14ac:dyDescent="0.4">
      <c r="A4167">
        <v>8698</v>
      </c>
      <c r="B4167" t="s">
        <v>8912</v>
      </c>
      <c r="C4167" t="s">
        <v>3616</v>
      </c>
      <c r="D4167" t="s">
        <v>3616</v>
      </c>
      <c r="E4167" t="s">
        <v>250</v>
      </c>
    </row>
    <row r="4168" spans="1:5" x14ac:dyDescent="0.4">
      <c r="A4168">
        <v>8699</v>
      </c>
      <c r="B4168" t="s">
        <v>8912</v>
      </c>
      <c r="C4168" t="s">
        <v>9311</v>
      </c>
      <c r="D4168" t="s">
        <v>3658</v>
      </c>
      <c r="E4168" t="s">
        <v>309</v>
      </c>
    </row>
    <row r="4169" spans="1:5" x14ac:dyDescent="0.4">
      <c r="A4169">
        <v>8700</v>
      </c>
      <c r="B4169" t="s">
        <v>8912</v>
      </c>
      <c r="C4169" t="s">
        <v>9310</v>
      </c>
      <c r="D4169" t="s">
        <v>3798</v>
      </c>
      <c r="E4169" t="s">
        <v>309</v>
      </c>
    </row>
    <row r="4170" spans="1:5" x14ac:dyDescent="0.4">
      <c r="A4170">
        <v>8701</v>
      </c>
      <c r="B4170" t="s">
        <v>8912</v>
      </c>
      <c r="C4170" t="s">
        <v>9065</v>
      </c>
      <c r="D4170" t="s">
        <v>3652</v>
      </c>
      <c r="E4170" t="s">
        <v>27</v>
      </c>
    </row>
    <row r="4171" spans="1:5" x14ac:dyDescent="0.4">
      <c r="A4171">
        <v>8702</v>
      </c>
      <c r="B4171" t="s">
        <v>8912</v>
      </c>
      <c r="C4171" t="s">
        <v>3644</v>
      </c>
      <c r="D4171" t="s">
        <v>3644</v>
      </c>
      <c r="E4171" t="s">
        <v>250</v>
      </c>
    </row>
    <row r="4172" spans="1:5" x14ac:dyDescent="0.4">
      <c r="A4172">
        <v>8703</v>
      </c>
      <c r="B4172" t="s">
        <v>8095</v>
      </c>
      <c r="C4172" t="s">
        <v>3639</v>
      </c>
      <c r="D4172" t="s">
        <v>4469</v>
      </c>
      <c r="E4172" t="s">
        <v>250</v>
      </c>
    </row>
    <row r="4173" spans="1:5" x14ac:dyDescent="0.4">
      <c r="A4173">
        <v>8704</v>
      </c>
      <c r="B4173" t="s">
        <v>8810</v>
      </c>
      <c r="C4173" t="s">
        <v>3644</v>
      </c>
      <c r="D4173" t="s">
        <v>3644</v>
      </c>
      <c r="E4173" t="s">
        <v>250</v>
      </c>
    </row>
    <row r="4174" spans="1:5" x14ac:dyDescent="0.4">
      <c r="A4174">
        <v>8705</v>
      </c>
      <c r="B4174" t="s">
        <v>8764</v>
      </c>
      <c r="C4174" t="s">
        <v>9309</v>
      </c>
      <c r="D4174" t="s">
        <v>9309</v>
      </c>
      <c r="E4174" t="s">
        <v>250</v>
      </c>
    </row>
    <row r="4175" spans="1:5" x14ac:dyDescent="0.4">
      <c r="A4175">
        <v>8706</v>
      </c>
      <c r="B4175" t="s">
        <v>8764</v>
      </c>
      <c r="C4175" t="s">
        <v>3644</v>
      </c>
      <c r="D4175" t="s">
        <v>3644</v>
      </c>
      <c r="E4175" t="s">
        <v>250</v>
      </c>
    </row>
    <row r="4176" spans="1:5" x14ac:dyDescent="0.4">
      <c r="A4176">
        <v>8707</v>
      </c>
      <c r="B4176" t="s">
        <v>7398</v>
      </c>
      <c r="C4176" t="s">
        <v>3646</v>
      </c>
      <c r="D4176" t="s">
        <v>3646</v>
      </c>
      <c r="E4176" t="s">
        <v>9308</v>
      </c>
    </row>
    <row r="4177" spans="1:5" x14ac:dyDescent="0.4">
      <c r="A4177">
        <v>8708</v>
      </c>
      <c r="B4177" t="s">
        <v>7967</v>
      </c>
      <c r="C4177" t="s">
        <v>3838</v>
      </c>
      <c r="D4177" t="s">
        <v>9307</v>
      </c>
      <c r="E4177" t="s">
        <v>119</v>
      </c>
    </row>
    <row r="4178" spans="1:5" x14ac:dyDescent="0.4">
      <c r="A4178">
        <v>8709</v>
      </c>
      <c r="B4178" t="s">
        <v>7276</v>
      </c>
      <c r="C4178" t="s">
        <v>3838</v>
      </c>
      <c r="D4178" t="s">
        <v>9306</v>
      </c>
      <c r="E4178" t="s">
        <v>27</v>
      </c>
    </row>
    <row r="4179" spans="1:5" x14ac:dyDescent="0.4">
      <c r="A4179">
        <v>8710</v>
      </c>
      <c r="B4179" t="s">
        <v>7276</v>
      </c>
      <c r="C4179" t="s">
        <v>3838</v>
      </c>
      <c r="D4179" t="s">
        <v>9305</v>
      </c>
      <c r="E4179" t="s">
        <v>27</v>
      </c>
    </row>
    <row r="4180" spans="1:5" x14ac:dyDescent="0.4">
      <c r="A4180">
        <v>8711</v>
      </c>
      <c r="B4180" t="s">
        <v>8377</v>
      </c>
      <c r="C4180" t="s">
        <v>3838</v>
      </c>
      <c r="D4180" t="s">
        <v>9305</v>
      </c>
      <c r="E4180" t="s">
        <v>27</v>
      </c>
    </row>
    <row r="4181" spans="1:5" x14ac:dyDescent="0.4">
      <c r="A4181">
        <v>8712</v>
      </c>
      <c r="B4181" t="s">
        <v>7967</v>
      </c>
      <c r="C4181" t="s">
        <v>3838</v>
      </c>
      <c r="D4181" t="s">
        <v>9305</v>
      </c>
      <c r="E4181" t="s">
        <v>27</v>
      </c>
    </row>
    <row r="4182" spans="1:5" x14ac:dyDescent="0.4">
      <c r="A4182">
        <v>8713</v>
      </c>
      <c r="B4182" t="s">
        <v>8918</v>
      </c>
      <c r="C4182" t="s">
        <v>4877</v>
      </c>
      <c r="D4182" t="s">
        <v>4011</v>
      </c>
      <c r="E4182" t="s">
        <v>532</v>
      </c>
    </row>
    <row r="4183" spans="1:5" x14ac:dyDescent="0.4">
      <c r="A4183">
        <v>8714</v>
      </c>
      <c r="B4183" t="s">
        <v>8918</v>
      </c>
      <c r="C4183" t="s">
        <v>9004</v>
      </c>
      <c r="D4183" t="s">
        <v>3845</v>
      </c>
      <c r="E4183" t="s">
        <v>272</v>
      </c>
    </row>
    <row r="4184" spans="1:5" x14ac:dyDescent="0.4">
      <c r="A4184">
        <v>8715</v>
      </c>
      <c r="B4184" t="s">
        <v>8918</v>
      </c>
      <c r="C4184" t="s">
        <v>9304</v>
      </c>
      <c r="D4184" t="s">
        <v>4458</v>
      </c>
      <c r="E4184" t="s">
        <v>532</v>
      </c>
    </row>
    <row r="4185" spans="1:5" x14ac:dyDescent="0.4">
      <c r="A4185">
        <v>8716</v>
      </c>
      <c r="B4185" t="s">
        <v>8918</v>
      </c>
      <c r="C4185" t="s">
        <v>9269</v>
      </c>
      <c r="D4185" t="s">
        <v>3833</v>
      </c>
      <c r="E4185" t="s">
        <v>309</v>
      </c>
    </row>
    <row r="4186" spans="1:5" x14ac:dyDescent="0.4">
      <c r="A4186">
        <v>8717</v>
      </c>
      <c r="B4186" t="s">
        <v>8918</v>
      </c>
      <c r="C4186" t="s">
        <v>9199</v>
      </c>
      <c r="D4186" t="s">
        <v>3792</v>
      </c>
      <c r="E4186" t="s">
        <v>309</v>
      </c>
    </row>
    <row r="4187" spans="1:5" x14ac:dyDescent="0.4">
      <c r="A4187">
        <v>8718</v>
      </c>
      <c r="B4187" t="s">
        <v>8918</v>
      </c>
      <c r="C4187" t="s">
        <v>6283</v>
      </c>
      <c r="D4187" t="s">
        <v>3758</v>
      </c>
      <c r="E4187" t="s">
        <v>309</v>
      </c>
    </row>
    <row r="4188" spans="1:5" x14ac:dyDescent="0.4">
      <c r="A4188">
        <v>8719</v>
      </c>
      <c r="B4188" t="s">
        <v>8918</v>
      </c>
      <c r="C4188" t="s">
        <v>9271</v>
      </c>
      <c r="D4188" t="s">
        <v>3613</v>
      </c>
      <c r="E4188" t="s">
        <v>309</v>
      </c>
    </row>
    <row r="4189" spans="1:5" x14ac:dyDescent="0.4">
      <c r="A4189">
        <v>8720</v>
      </c>
      <c r="B4189" t="s">
        <v>8918</v>
      </c>
      <c r="C4189" t="s">
        <v>3976</v>
      </c>
      <c r="D4189" t="s">
        <v>3976</v>
      </c>
      <c r="E4189" t="s">
        <v>532</v>
      </c>
    </row>
    <row r="4190" spans="1:5" x14ac:dyDescent="0.4">
      <c r="A4190">
        <v>8721</v>
      </c>
      <c r="B4190" t="s">
        <v>8918</v>
      </c>
      <c r="C4190" t="s">
        <v>3838</v>
      </c>
      <c r="D4190" t="s">
        <v>3839</v>
      </c>
      <c r="E4190" t="s">
        <v>27</v>
      </c>
    </row>
    <row r="4191" spans="1:5" x14ac:dyDescent="0.4">
      <c r="A4191">
        <v>8722</v>
      </c>
      <c r="B4191" t="s">
        <v>8918</v>
      </c>
      <c r="C4191" t="s">
        <v>9234</v>
      </c>
      <c r="D4191" t="s">
        <v>3649</v>
      </c>
      <c r="E4191" t="s">
        <v>119</v>
      </c>
    </row>
    <row r="4192" spans="1:5" x14ac:dyDescent="0.4">
      <c r="A4192">
        <v>8723</v>
      </c>
      <c r="B4192" t="s">
        <v>8918</v>
      </c>
      <c r="C4192" t="s">
        <v>9303</v>
      </c>
      <c r="D4192" t="s">
        <v>3820</v>
      </c>
      <c r="E4192" t="s">
        <v>309</v>
      </c>
    </row>
    <row r="4193" spans="1:5" x14ac:dyDescent="0.4">
      <c r="A4193">
        <v>8724</v>
      </c>
      <c r="B4193" t="s">
        <v>8918</v>
      </c>
      <c r="C4193" t="s">
        <v>9089</v>
      </c>
      <c r="D4193" t="s">
        <v>5476</v>
      </c>
      <c r="E4193" t="s">
        <v>27</v>
      </c>
    </row>
    <row r="4194" spans="1:5" x14ac:dyDescent="0.4">
      <c r="A4194">
        <v>8725</v>
      </c>
      <c r="B4194" t="s">
        <v>8918</v>
      </c>
      <c r="C4194" t="s">
        <v>3904</v>
      </c>
      <c r="D4194" t="s">
        <v>3904</v>
      </c>
      <c r="E4194" t="s">
        <v>119</v>
      </c>
    </row>
    <row r="4195" spans="1:5" x14ac:dyDescent="0.4">
      <c r="A4195">
        <v>8726</v>
      </c>
      <c r="B4195" t="s">
        <v>8918</v>
      </c>
      <c r="C4195" t="s">
        <v>9302</v>
      </c>
      <c r="D4195" t="s">
        <v>3908</v>
      </c>
      <c r="E4195" t="s">
        <v>119</v>
      </c>
    </row>
    <row r="4196" spans="1:5" x14ac:dyDescent="0.4">
      <c r="A4196">
        <v>8727</v>
      </c>
      <c r="B4196" t="s">
        <v>8918</v>
      </c>
      <c r="C4196" t="s">
        <v>9292</v>
      </c>
      <c r="D4196" t="s">
        <v>3920</v>
      </c>
      <c r="E4196" t="s">
        <v>119</v>
      </c>
    </row>
    <row r="4197" spans="1:5" x14ac:dyDescent="0.4">
      <c r="A4197">
        <v>8728</v>
      </c>
      <c r="B4197" t="s">
        <v>8918</v>
      </c>
      <c r="C4197" t="s">
        <v>9301</v>
      </c>
      <c r="D4197" t="s">
        <v>3721</v>
      </c>
      <c r="E4197" t="s">
        <v>27</v>
      </c>
    </row>
    <row r="4198" spans="1:5" x14ac:dyDescent="0.4">
      <c r="A4198">
        <v>8729</v>
      </c>
      <c r="B4198" t="s">
        <v>8918</v>
      </c>
      <c r="C4198" t="s">
        <v>9300</v>
      </c>
      <c r="D4198" t="s">
        <v>3921</v>
      </c>
      <c r="E4198" t="s">
        <v>27</v>
      </c>
    </row>
    <row r="4199" spans="1:5" x14ac:dyDescent="0.4">
      <c r="A4199">
        <v>8730</v>
      </c>
      <c r="B4199" t="s">
        <v>8918</v>
      </c>
      <c r="C4199" t="s">
        <v>9299</v>
      </c>
      <c r="D4199" t="s">
        <v>3812</v>
      </c>
      <c r="E4199" t="s">
        <v>27</v>
      </c>
    </row>
    <row r="4200" spans="1:5" x14ac:dyDescent="0.4">
      <c r="A4200">
        <v>8731</v>
      </c>
      <c r="B4200" t="s">
        <v>8918</v>
      </c>
      <c r="C4200" t="s">
        <v>9298</v>
      </c>
      <c r="D4200" t="s">
        <v>3918</v>
      </c>
      <c r="E4200" t="s">
        <v>27</v>
      </c>
    </row>
    <row r="4201" spans="1:5" x14ac:dyDescent="0.4">
      <c r="A4201">
        <v>8732</v>
      </c>
      <c r="B4201" t="s">
        <v>8918</v>
      </c>
      <c r="C4201" t="s">
        <v>3917</v>
      </c>
      <c r="D4201" t="s">
        <v>5848</v>
      </c>
      <c r="E4201" t="s">
        <v>27</v>
      </c>
    </row>
    <row r="4202" spans="1:5" x14ac:dyDescent="0.4">
      <c r="A4202">
        <v>8733</v>
      </c>
      <c r="B4202" t="s">
        <v>8918</v>
      </c>
      <c r="C4202" t="s">
        <v>9297</v>
      </c>
      <c r="D4202" t="s">
        <v>3688</v>
      </c>
      <c r="E4202" t="s">
        <v>27</v>
      </c>
    </row>
    <row r="4203" spans="1:5" x14ac:dyDescent="0.4">
      <c r="A4203">
        <v>8734</v>
      </c>
      <c r="B4203" t="s">
        <v>8918</v>
      </c>
      <c r="C4203" t="s">
        <v>9296</v>
      </c>
      <c r="D4203" t="s">
        <v>5502</v>
      </c>
      <c r="E4203" t="s">
        <v>532</v>
      </c>
    </row>
    <row r="4204" spans="1:5" x14ac:dyDescent="0.4">
      <c r="A4204">
        <v>8735</v>
      </c>
      <c r="B4204" t="s">
        <v>8918</v>
      </c>
      <c r="C4204" t="s">
        <v>3687</v>
      </c>
      <c r="D4204" t="s">
        <v>3687</v>
      </c>
      <c r="E4204" t="s">
        <v>330</v>
      </c>
    </row>
    <row r="4205" spans="1:5" x14ac:dyDescent="0.4">
      <c r="A4205">
        <v>8736</v>
      </c>
      <c r="B4205" t="s">
        <v>8918</v>
      </c>
      <c r="C4205" t="s">
        <v>5489</v>
      </c>
      <c r="D4205" t="s">
        <v>5489</v>
      </c>
      <c r="E4205" t="s">
        <v>330</v>
      </c>
    </row>
    <row r="4206" spans="1:5" x14ac:dyDescent="0.4">
      <c r="A4206">
        <v>8737</v>
      </c>
      <c r="B4206" t="s">
        <v>8918</v>
      </c>
      <c r="C4206" t="s">
        <v>9216</v>
      </c>
      <c r="D4206" t="s">
        <v>3984</v>
      </c>
      <c r="E4206" t="s">
        <v>330</v>
      </c>
    </row>
    <row r="4207" spans="1:5" x14ac:dyDescent="0.4">
      <c r="A4207">
        <v>8738</v>
      </c>
      <c r="B4207" t="s">
        <v>8918</v>
      </c>
      <c r="C4207" t="s">
        <v>9263</v>
      </c>
      <c r="D4207" t="s">
        <v>3822</v>
      </c>
      <c r="E4207" t="s">
        <v>125</v>
      </c>
    </row>
    <row r="4208" spans="1:5" x14ac:dyDescent="0.4">
      <c r="A4208">
        <v>8739</v>
      </c>
      <c r="B4208" t="s">
        <v>5535</v>
      </c>
      <c r="C4208" t="s">
        <v>9295</v>
      </c>
      <c r="D4208" t="s">
        <v>3591</v>
      </c>
      <c r="E4208" t="s">
        <v>125</v>
      </c>
    </row>
    <row r="4209" spans="1:5" x14ac:dyDescent="0.4">
      <c r="A4209">
        <v>8740</v>
      </c>
      <c r="B4209" t="s">
        <v>8269</v>
      </c>
      <c r="C4209" t="s">
        <v>9294</v>
      </c>
      <c r="D4209" t="s">
        <v>4074</v>
      </c>
      <c r="E4209" t="s">
        <v>119</v>
      </c>
    </row>
    <row r="4210" spans="1:5" x14ac:dyDescent="0.4">
      <c r="A4210">
        <v>8741</v>
      </c>
      <c r="B4210" t="s">
        <v>8269</v>
      </c>
      <c r="C4210" t="s">
        <v>9293</v>
      </c>
      <c r="D4210" t="s">
        <v>3840</v>
      </c>
      <c r="E4210" t="s">
        <v>119</v>
      </c>
    </row>
    <row r="4211" spans="1:5" x14ac:dyDescent="0.4">
      <c r="A4211">
        <v>8742</v>
      </c>
      <c r="B4211" t="s">
        <v>8269</v>
      </c>
      <c r="C4211" t="s">
        <v>9292</v>
      </c>
      <c r="D4211" t="s">
        <v>3920</v>
      </c>
      <c r="E4211" t="s">
        <v>119</v>
      </c>
    </row>
    <row r="4212" spans="1:5" x14ac:dyDescent="0.4">
      <c r="A4212">
        <v>8743</v>
      </c>
      <c r="B4212" t="s">
        <v>8269</v>
      </c>
      <c r="C4212" t="s">
        <v>5887</v>
      </c>
      <c r="D4212" t="s">
        <v>5887</v>
      </c>
      <c r="E4212" t="s">
        <v>119</v>
      </c>
    </row>
    <row r="4213" spans="1:5" x14ac:dyDescent="0.4">
      <c r="A4213">
        <v>8744</v>
      </c>
      <c r="B4213" t="s">
        <v>8269</v>
      </c>
      <c r="C4213" t="s">
        <v>5886</v>
      </c>
      <c r="D4213" t="s">
        <v>5886</v>
      </c>
      <c r="E4213" t="s">
        <v>119</v>
      </c>
    </row>
    <row r="4214" spans="1:5" x14ac:dyDescent="0.4">
      <c r="A4214">
        <v>8745</v>
      </c>
      <c r="B4214" t="s">
        <v>8269</v>
      </c>
      <c r="C4214" t="s">
        <v>5533</v>
      </c>
      <c r="D4214" t="s">
        <v>5533</v>
      </c>
      <c r="E4214" t="s">
        <v>119</v>
      </c>
    </row>
    <row r="4215" spans="1:5" x14ac:dyDescent="0.4">
      <c r="A4215">
        <v>8746</v>
      </c>
      <c r="B4215" t="s">
        <v>8269</v>
      </c>
      <c r="C4215" t="s">
        <v>9291</v>
      </c>
      <c r="D4215" t="s">
        <v>9291</v>
      </c>
      <c r="E4215" t="s">
        <v>119</v>
      </c>
    </row>
    <row r="4216" spans="1:5" x14ac:dyDescent="0.4">
      <c r="A4216">
        <v>8747</v>
      </c>
      <c r="B4216" t="s">
        <v>8269</v>
      </c>
      <c r="C4216" t="s">
        <v>5885</v>
      </c>
      <c r="D4216" t="s">
        <v>5885</v>
      </c>
      <c r="E4216" t="s">
        <v>119</v>
      </c>
    </row>
    <row r="4217" spans="1:5" x14ac:dyDescent="0.4">
      <c r="A4217">
        <v>8748</v>
      </c>
      <c r="B4217" t="s">
        <v>8269</v>
      </c>
      <c r="C4217" t="s">
        <v>9290</v>
      </c>
      <c r="D4217" t="s">
        <v>9290</v>
      </c>
      <c r="E4217" t="s">
        <v>119</v>
      </c>
    </row>
    <row r="4218" spans="1:5" x14ac:dyDescent="0.4">
      <c r="A4218">
        <v>8749</v>
      </c>
      <c r="B4218" t="s">
        <v>8269</v>
      </c>
      <c r="C4218" t="s">
        <v>9289</v>
      </c>
      <c r="D4218" t="s">
        <v>9289</v>
      </c>
      <c r="E4218" t="s">
        <v>119</v>
      </c>
    </row>
    <row r="4219" spans="1:5" x14ac:dyDescent="0.4">
      <c r="A4219">
        <v>8750</v>
      </c>
      <c r="B4219" t="s">
        <v>8269</v>
      </c>
      <c r="C4219" t="s">
        <v>9288</v>
      </c>
      <c r="D4219" t="s">
        <v>3814</v>
      </c>
      <c r="E4219" t="s">
        <v>119</v>
      </c>
    </row>
    <row r="4220" spans="1:5" x14ac:dyDescent="0.4">
      <c r="A4220">
        <v>8751</v>
      </c>
      <c r="B4220" t="s">
        <v>8269</v>
      </c>
      <c r="C4220" t="s">
        <v>9287</v>
      </c>
      <c r="D4220" t="s">
        <v>4073</v>
      </c>
      <c r="E4220" t="s">
        <v>119</v>
      </c>
    </row>
    <row r="4221" spans="1:5" x14ac:dyDescent="0.4">
      <c r="A4221">
        <v>8752</v>
      </c>
      <c r="B4221" t="s">
        <v>8269</v>
      </c>
      <c r="C4221" t="s">
        <v>9286</v>
      </c>
      <c r="D4221" t="s">
        <v>3892</v>
      </c>
      <c r="E4221" t="s">
        <v>119</v>
      </c>
    </row>
    <row r="4222" spans="1:5" x14ac:dyDescent="0.4">
      <c r="A4222">
        <v>8753</v>
      </c>
      <c r="B4222" t="s">
        <v>8269</v>
      </c>
      <c r="C4222" t="s">
        <v>9285</v>
      </c>
      <c r="D4222" t="s">
        <v>5884</v>
      </c>
      <c r="E4222" t="s">
        <v>119</v>
      </c>
    </row>
    <row r="4223" spans="1:5" x14ac:dyDescent="0.4">
      <c r="A4223">
        <v>8754</v>
      </c>
      <c r="B4223" t="s">
        <v>8269</v>
      </c>
      <c r="C4223" t="s">
        <v>9264</v>
      </c>
      <c r="D4223" t="s">
        <v>4044</v>
      </c>
      <c r="E4223" t="s">
        <v>119</v>
      </c>
    </row>
    <row r="4224" spans="1:5" x14ac:dyDescent="0.4">
      <c r="A4224">
        <v>8755</v>
      </c>
      <c r="B4224" t="s">
        <v>8269</v>
      </c>
      <c r="C4224" t="s">
        <v>9285</v>
      </c>
      <c r="D4224" t="s">
        <v>3790</v>
      </c>
      <c r="E4224" t="s">
        <v>119</v>
      </c>
    </row>
    <row r="4225" spans="1:5" x14ac:dyDescent="0.4">
      <c r="A4225">
        <v>8756</v>
      </c>
      <c r="B4225" t="s">
        <v>8269</v>
      </c>
      <c r="C4225" t="s">
        <v>9284</v>
      </c>
      <c r="D4225" t="s">
        <v>5603</v>
      </c>
      <c r="E4225" t="s">
        <v>119</v>
      </c>
    </row>
    <row r="4226" spans="1:5" x14ac:dyDescent="0.4">
      <c r="A4226">
        <v>8757</v>
      </c>
      <c r="B4226" t="s">
        <v>8195</v>
      </c>
      <c r="C4226" t="s">
        <v>4030</v>
      </c>
      <c r="D4226" t="s">
        <v>4030</v>
      </c>
      <c r="E4226" t="s">
        <v>330</v>
      </c>
    </row>
    <row r="4227" spans="1:5" x14ac:dyDescent="0.4">
      <c r="A4227">
        <v>8758</v>
      </c>
      <c r="B4227" t="s">
        <v>8195</v>
      </c>
      <c r="C4227" t="s">
        <v>9283</v>
      </c>
      <c r="D4227" t="s">
        <v>4029</v>
      </c>
      <c r="E4227" t="s">
        <v>330</v>
      </c>
    </row>
    <row r="4228" spans="1:5" x14ac:dyDescent="0.4">
      <c r="A4228">
        <v>8759</v>
      </c>
      <c r="B4228" t="s">
        <v>8195</v>
      </c>
      <c r="C4228" t="s">
        <v>9282</v>
      </c>
      <c r="D4228" t="s">
        <v>9281</v>
      </c>
      <c r="E4228" t="s">
        <v>330</v>
      </c>
    </row>
    <row r="4229" spans="1:5" x14ac:dyDescent="0.4">
      <c r="A4229">
        <v>8760</v>
      </c>
      <c r="B4229" t="s">
        <v>8195</v>
      </c>
      <c r="C4229" t="s">
        <v>9209</v>
      </c>
      <c r="D4229" t="s">
        <v>4027</v>
      </c>
      <c r="E4229" t="s">
        <v>330</v>
      </c>
    </row>
    <row r="4230" spans="1:5" x14ac:dyDescent="0.4">
      <c r="A4230">
        <v>8761</v>
      </c>
      <c r="B4230" t="s">
        <v>8195</v>
      </c>
      <c r="C4230" t="s">
        <v>4026</v>
      </c>
      <c r="D4230" t="s">
        <v>4026</v>
      </c>
      <c r="E4230" t="s">
        <v>330</v>
      </c>
    </row>
    <row r="4231" spans="1:5" x14ac:dyDescent="0.4">
      <c r="A4231">
        <v>8762</v>
      </c>
      <c r="B4231" t="s">
        <v>8195</v>
      </c>
      <c r="C4231" t="s">
        <v>5489</v>
      </c>
      <c r="D4231" t="s">
        <v>5519</v>
      </c>
      <c r="E4231" t="s">
        <v>330</v>
      </c>
    </row>
    <row r="4232" spans="1:5" x14ac:dyDescent="0.4">
      <c r="A4232">
        <v>8763</v>
      </c>
      <c r="B4232" t="s">
        <v>8132</v>
      </c>
      <c r="C4232" t="s">
        <v>5123</v>
      </c>
      <c r="D4232" t="s">
        <v>5123</v>
      </c>
      <c r="E4232" t="s">
        <v>3565</v>
      </c>
    </row>
    <row r="4233" spans="1:5" x14ac:dyDescent="0.4">
      <c r="A4233">
        <v>8764</v>
      </c>
      <c r="B4233" t="s">
        <v>8127</v>
      </c>
      <c r="C4233" t="s">
        <v>9045</v>
      </c>
      <c r="D4233" t="s">
        <v>9280</v>
      </c>
      <c r="E4233" t="s">
        <v>330</v>
      </c>
    </row>
    <row r="4234" spans="1:5" x14ac:dyDescent="0.4">
      <c r="A4234">
        <v>8765</v>
      </c>
      <c r="B4234" t="s">
        <v>7796</v>
      </c>
      <c r="C4234" t="s">
        <v>9279</v>
      </c>
      <c r="D4234" t="s">
        <v>4355</v>
      </c>
      <c r="E4234" t="s">
        <v>300</v>
      </c>
    </row>
    <row r="4235" spans="1:5" x14ac:dyDescent="0.4">
      <c r="A4235">
        <v>8766</v>
      </c>
      <c r="B4235" t="s">
        <v>7796</v>
      </c>
      <c r="C4235" t="s">
        <v>5995</v>
      </c>
      <c r="D4235" t="s">
        <v>3633</v>
      </c>
      <c r="E4235" t="s">
        <v>316</v>
      </c>
    </row>
    <row r="4236" spans="1:5" x14ac:dyDescent="0.4">
      <c r="A4236">
        <v>8767</v>
      </c>
      <c r="B4236" t="s">
        <v>7355</v>
      </c>
      <c r="C4236" t="s">
        <v>9199</v>
      </c>
      <c r="D4236" t="s">
        <v>3792</v>
      </c>
      <c r="E4236" t="s">
        <v>309</v>
      </c>
    </row>
    <row r="4237" spans="1:5" x14ac:dyDescent="0.4">
      <c r="A4237">
        <v>8768</v>
      </c>
      <c r="B4237" t="s">
        <v>7355</v>
      </c>
      <c r="C4237" t="s">
        <v>9269</v>
      </c>
      <c r="D4237" t="s">
        <v>3833</v>
      </c>
      <c r="E4237" t="s">
        <v>309</v>
      </c>
    </row>
    <row r="4238" spans="1:5" x14ac:dyDescent="0.4">
      <c r="A4238">
        <v>8769</v>
      </c>
      <c r="B4238" t="s">
        <v>7355</v>
      </c>
      <c r="C4238" t="s">
        <v>4062</v>
      </c>
      <c r="D4238" t="s">
        <v>4062</v>
      </c>
      <c r="E4238" t="s">
        <v>309</v>
      </c>
    </row>
    <row r="4239" spans="1:5" x14ac:dyDescent="0.4">
      <c r="A4239">
        <v>8770</v>
      </c>
      <c r="B4239" t="s">
        <v>7355</v>
      </c>
      <c r="C4239" t="s">
        <v>9270</v>
      </c>
      <c r="D4239" t="s">
        <v>4068</v>
      </c>
      <c r="E4239" t="s">
        <v>309</v>
      </c>
    </row>
    <row r="4240" spans="1:5" x14ac:dyDescent="0.4">
      <c r="A4240">
        <v>8771</v>
      </c>
      <c r="B4240" t="s">
        <v>7355</v>
      </c>
      <c r="C4240" t="s">
        <v>4061</v>
      </c>
      <c r="D4240" t="s">
        <v>5357</v>
      </c>
      <c r="E4240" t="s">
        <v>309</v>
      </c>
    </row>
    <row r="4241" spans="1:5" x14ac:dyDescent="0.4">
      <c r="A4241">
        <v>8772</v>
      </c>
      <c r="B4241" t="s">
        <v>7355</v>
      </c>
      <c r="C4241" t="s">
        <v>9061</v>
      </c>
      <c r="D4241" t="s">
        <v>3817</v>
      </c>
      <c r="E4241" t="s">
        <v>621</v>
      </c>
    </row>
    <row r="4242" spans="1:5" x14ac:dyDescent="0.4">
      <c r="A4242">
        <v>8773</v>
      </c>
      <c r="B4242" t="s">
        <v>7355</v>
      </c>
      <c r="C4242" t="s">
        <v>3827</v>
      </c>
      <c r="D4242" t="s">
        <v>3827</v>
      </c>
      <c r="E4242" t="s">
        <v>309</v>
      </c>
    </row>
    <row r="4243" spans="1:5" x14ac:dyDescent="0.4">
      <c r="A4243">
        <v>8774</v>
      </c>
      <c r="B4243" t="s">
        <v>7355</v>
      </c>
      <c r="C4243" t="s">
        <v>4061</v>
      </c>
      <c r="D4243" t="s">
        <v>4067</v>
      </c>
      <c r="E4243" t="s">
        <v>309</v>
      </c>
    </row>
    <row r="4244" spans="1:5" x14ac:dyDescent="0.4">
      <c r="A4244">
        <v>8775</v>
      </c>
      <c r="B4244" t="s">
        <v>7293</v>
      </c>
      <c r="C4244" t="s">
        <v>3627</v>
      </c>
      <c r="D4244" t="s">
        <v>4085</v>
      </c>
      <c r="E4244" t="s">
        <v>125</v>
      </c>
    </row>
    <row r="4245" spans="1:5" x14ac:dyDescent="0.4">
      <c r="A4245">
        <v>8776</v>
      </c>
      <c r="B4245" t="s">
        <v>7919</v>
      </c>
      <c r="C4245" t="s">
        <v>9143</v>
      </c>
      <c r="D4245" t="s">
        <v>4350</v>
      </c>
      <c r="E4245" t="s">
        <v>345</v>
      </c>
    </row>
    <row r="4246" spans="1:5" x14ac:dyDescent="0.4">
      <c r="A4246">
        <v>8777</v>
      </c>
      <c r="B4246" t="s">
        <v>7919</v>
      </c>
      <c r="C4246" t="s">
        <v>4156</v>
      </c>
      <c r="D4246" t="s">
        <v>9278</v>
      </c>
      <c r="E4246" t="s">
        <v>345</v>
      </c>
    </row>
    <row r="4247" spans="1:5" x14ac:dyDescent="0.4">
      <c r="A4247">
        <v>8778</v>
      </c>
      <c r="B4247" t="s">
        <v>7806</v>
      </c>
      <c r="C4247" t="s">
        <v>9000</v>
      </c>
      <c r="D4247" t="s">
        <v>3977</v>
      </c>
      <c r="E4247" t="s">
        <v>272</v>
      </c>
    </row>
    <row r="4248" spans="1:5" x14ac:dyDescent="0.4">
      <c r="A4248">
        <v>8779</v>
      </c>
      <c r="B4248" t="s">
        <v>7806</v>
      </c>
      <c r="C4248" t="s">
        <v>3978</v>
      </c>
      <c r="D4248" t="s">
        <v>4416</v>
      </c>
      <c r="E4248" t="s">
        <v>272</v>
      </c>
    </row>
    <row r="4249" spans="1:5" x14ac:dyDescent="0.4">
      <c r="A4249">
        <v>8780</v>
      </c>
      <c r="B4249" t="s">
        <v>7806</v>
      </c>
      <c r="C4249" t="s">
        <v>4421</v>
      </c>
      <c r="D4249" t="s">
        <v>4421</v>
      </c>
      <c r="E4249" t="s">
        <v>272</v>
      </c>
    </row>
    <row r="4250" spans="1:5" x14ac:dyDescent="0.4">
      <c r="A4250">
        <v>8781</v>
      </c>
      <c r="B4250" t="s">
        <v>7806</v>
      </c>
      <c r="C4250" t="s">
        <v>9004</v>
      </c>
      <c r="D4250" t="s">
        <v>3845</v>
      </c>
      <c r="E4250" t="s">
        <v>272</v>
      </c>
    </row>
    <row r="4251" spans="1:5" x14ac:dyDescent="0.4">
      <c r="A4251">
        <v>8782</v>
      </c>
      <c r="B4251" t="s">
        <v>8337</v>
      </c>
      <c r="C4251" t="s">
        <v>9277</v>
      </c>
      <c r="D4251" t="s">
        <v>5251</v>
      </c>
      <c r="E4251" t="s">
        <v>316</v>
      </c>
    </row>
    <row r="4252" spans="1:5" x14ac:dyDescent="0.4">
      <c r="A4252">
        <v>8783</v>
      </c>
      <c r="B4252" t="s">
        <v>8337</v>
      </c>
      <c r="C4252" t="s">
        <v>9276</v>
      </c>
      <c r="D4252" t="s">
        <v>3741</v>
      </c>
      <c r="E4252" t="s">
        <v>316</v>
      </c>
    </row>
    <row r="4253" spans="1:5" x14ac:dyDescent="0.4">
      <c r="A4253">
        <v>8784</v>
      </c>
      <c r="B4253" t="s">
        <v>8337</v>
      </c>
      <c r="C4253" t="s">
        <v>9275</v>
      </c>
      <c r="D4253" t="s">
        <v>3747</v>
      </c>
      <c r="E4253" t="s">
        <v>754</v>
      </c>
    </row>
    <row r="4254" spans="1:5" x14ac:dyDescent="0.4">
      <c r="A4254">
        <v>8785</v>
      </c>
      <c r="B4254" t="s">
        <v>8337</v>
      </c>
      <c r="C4254" t="s">
        <v>3787</v>
      </c>
      <c r="D4254" t="s">
        <v>3787</v>
      </c>
      <c r="E4254" t="s">
        <v>754</v>
      </c>
    </row>
    <row r="4255" spans="1:5" x14ac:dyDescent="0.4">
      <c r="A4255">
        <v>8786</v>
      </c>
      <c r="B4255" t="s">
        <v>8337</v>
      </c>
      <c r="C4255" t="s">
        <v>6283</v>
      </c>
      <c r="D4255" t="s">
        <v>3758</v>
      </c>
      <c r="E4255" t="s">
        <v>309</v>
      </c>
    </row>
    <row r="4256" spans="1:5" x14ac:dyDescent="0.4">
      <c r="A4256">
        <v>8787</v>
      </c>
      <c r="B4256" t="s">
        <v>8337</v>
      </c>
      <c r="C4256" t="s">
        <v>9274</v>
      </c>
      <c r="D4256" t="s">
        <v>3746</v>
      </c>
      <c r="E4256" t="s">
        <v>754</v>
      </c>
    </row>
    <row r="4257" spans="1:5" x14ac:dyDescent="0.4">
      <c r="A4257">
        <v>8788</v>
      </c>
      <c r="B4257" t="s">
        <v>8337</v>
      </c>
      <c r="C4257" t="s">
        <v>9026</v>
      </c>
      <c r="D4257" t="s">
        <v>3745</v>
      </c>
      <c r="E4257" t="s">
        <v>754</v>
      </c>
    </row>
    <row r="4258" spans="1:5" x14ac:dyDescent="0.4">
      <c r="A4258">
        <v>8789</v>
      </c>
      <c r="B4258" t="s">
        <v>8337</v>
      </c>
      <c r="C4258" t="s">
        <v>9273</v>
      </c>
      <c r="D4258" t="s">
        <v>3744</v>
      </c>
      <c r="E4258" t="s">
        <v>754</v>
      </c>
    </row>
    <row r="4259" spans="1:5" x14ac:dyDescent="0.4">
      <c r="A4259">
        <v>8790</v>
      </c>
      <c r="B4259" t="s">
        <v>8337</v>
      </c>
      <c r="C4259" t="s">
        <v>9272</v>
      </c>
      <c r="D4259" t="s">
        <v>3831</v>
      </c>
      <c r="E4259" t="s">
        <v>309</v>
      </c>
    </row>
    <row r="4260" spans="1:5" x14ac:dyDescent="0.4">
      <c r="A4260">
        <v>8791</v>
      </c>
      <c r="B4260" t="s">
        <v>8337</v>
      </c>
      <c r="C4260" t="s">
        <v>5981</v>
      </c>
      <c r="D4260" t="s">
        <v>3806</v>
      </c>
      <c r="E4260" t="s">
        <v>309</v>
      </c>
    </row>
    <row r="4261" spans="1:5" x14ac:dyDescent="0.4">
      <c r="A4261">
        <v>8792</v>
      </c>
      <c r="B4261" t="s">
        <v>8337</v>
      </c>
      <c r="C4261" t="s">
        <v>9199</v>
      </c>
      <c r="D4261" t="s">
        <v>3792</v>
      </c>
      <c r="E4261" t="s">
        <v>309</v>
      </c>
    </row>
    <row r="4262" spans="1:5" x14ac:dyDescent="0.4">
      <c r="A4262">
        <v>8793</v>
      </c>
      <c r="B4262" t="s">
        <v>8337</v>
      </c>
      <c r="C4262" t="s">
        <v>9271</v>
      </c>
      <c r="D4262" t="s">
        <v>3613</v>
      </c>
      <c r="E4262" t="s">
        <v>309</v>
      </c>
    </row>
    <row r="4263" spans="1:5" x14ac:dyDescent="0.4">
      <c r="A4263">
        <v>8794</v>
      </c>
      <c r="B4263" t="s">
        <v>8337</v>
      </c>
      <c r="C4263" t="s">
        <v>4061</v>
      </c>
      <c r="D4263" t="s">
        <v>5357</v>
      </c>
      <c r="E4263" t="s">
        <v>309</v>
      </c>
    </row>
    <row r="4264" spans="1:5" x14ac:dyDescent="0.4">
      <c r="A4264">
        <v>8795</v>
      </c>
      <c r="B4264" t="s">
        <v>8337</v>
      </c>
      <c r="C4264" t="s">
        <v>4062</v>
      </c>
      <c r="D4264" t="s">
        <v>4062</v>
      </c>
      <c r="E4264" t="s">
        <v>309</v>
      </c>
    </row>
    <row r="4265" spans="1:5" x14ac:dyDescent="0.4">
      <c r="A4265">
        <v>8796</v>
      </c>
      <c r="B4265" t="s">
        <v>8337</v>
      </c>
      <c r="C4265" t="s">
        <v>9061</v>
      </c>
      <c r="D4265" t="s">
        <v>3817</v>
      </c>
      <c r="E4265" t="s">
        <v>621</v>
      </c>
    </row>
    <row r="4266" spans="1:5" x14ac:dyDescent="0.4">
      <c r="A4266">
        <v>8797</v>
      </c>
      <c r="B4266" t="s">
        <v>8337</v>
      </c>
      <c r="C4266" t="s">
        <v>9270</v>
      </c>
      <c r="D4266" t="s">
        <v>4068</v>
      </c>
      <c r="E4266" t="s">
        <v>309</v>
      </c>
    </row>
    <row r="4267" spans="1:5" x14ac:dyDescent="0.4">
      <c r="A4267">
        <v>8798</v>
      </c>
      <c r="B4267" t="s">
        <v>8337</v>
      </c>
      <c r="C4267" t="s">
        <v>3827</v>
      </c>
      <c r="D4267" t="s">
        <v>3827</v>
      </c>
      <c r="E4267" t="s">
        <v>309</v>
      </c>
    </row>
    <row r="4268" spans="1:5" x14ac:dyDescent="0.4">
      <c r="A4268">
        <v>8799</v>
      </c>
      <c r="B4268" t="s">
        <v>8337</v>
      </c>
      <c r="C4268" t="s">
        <v>9269</v>
      </c>
      <c r="D4268" t="s">
        <v>3833</v>
      </c>
      <c r="E4268" t="s">
        <v>309</v>
      </c>
    </row>
    <row r="4269" spans="1:5" x14ac:dyDescent="0.4">
      <c r="A4269">
        <v>8800</v>
      </c>
      <c r="B4269" t="s">
        <v>8337</v>
      </c>
      <c r="C4269" t="s">
        <v>3738</v>
      </c>
      <c r="D4269" t="s">
        <v>3738</v>
      </c>
      <c r="E4269" t="s">
        <v>621</v>
      </c>
    </row>
    <row r="4270" spans="1:5" x14ac:dyDescent="0.4">
      <c r="A4270">
        <v>8801</v>
      </c>
      <c r="B4270" t="s">
        <v>8337</v>
      </c>
      <c r="C4270" t="s">
        <v>3737</v>
      </c>
      <c r="D4270" t="s">
        <v>3737</v>
      </c>
      <c r="E4270" t="s">
        <v>621</v>
      </c>
    </row>
    <row r="4271" spans="1:5" x14ac:dyDescent="0.4">
      <c r="A4271">
        <v>8802</v>
      </c>
      <c r="B4271" t="s">
        <v>8337</v>
      </c>
      <c r="C4271" t="s">
        <v>4481</v>
      </c>
      <c r="D4271" t="s">
        <v>4481</v>
      </c>
      <c r="E4271" t="s">
        <v>621</v>
      </c>
    </row>
    <row r="4272" spans="1:5" x14ac:dyDescent="0.4">
      <c r="A4272">
        <v>8803</v>
      </c>
      <c r="B4272" t="s">
        <v>8337</v>
      </c>
      <c r="C4272" t="s">
        <v>9059</v>
      </c>
      <c r="D4272" t="s">
        <v>5243</v>
      </c>
      <c r="E4272" t="s">
        <v>621</v>
      </c>
    </row>
    <row r="4273" spans="1:5" x14ac:dyDescent="0.4">
      <c r="A4273">
        <v>8804</v>
      </c>
      <c r="B4273" t="s">
        <v>8337</v>
      </c>
      <c r="C4273" t="s">
        <v>4373</v>
      </c>
      <c r="D4273" t="s">
        <v>4480</v>
      </c>
      <c r="E4273" t="s">
        <v>621</v>
      </c>
    </row>
    <row r="4274" spans="1:5" x14ac:dyDescent="0.4">
      <c r="A4274">
        <v>8805</v>
      </c>
      <c r="B4274" t="s">
        <v>8337</v>
      </c>
      <c r="C4274" t="s">
        <v>5249</v>
      </c>
      <c r="D4274" t="s">
        <v>5249</v>
      </c>
      <c r="E4274" t="s">
        <v>621</v>
      </c>
    </row>
    <row r="4275" spans="1:5" x14ac:dyDescent="0.4">
      <c r="A4275">
        <v>8806</v>
      </c>
      <c r="B4275" t="s">
        <v>8337</v>
      </c>
      <c r="C4275" t="s">
        <v>6255</v>
      </c>
      <c r="D4275" t="s">
        <v>6255</v>
      </c>
      <c r="E4275" t="s">
        <v>621</v>
      </c>
    </row>
    <row r="4276" spans="1:5" x14ac:dyDescent="0.4">
      <c r="A4276">
        <v>8807</v>
      </c>
      <c r="B4276" t="s">
        <v>8337</v>
      </c>
      <c r="C4276" t="s">
        <v>4446</v>
      </c>
      <c r="D4276" t="s">
        <v>4446</v>
      </c>
      <c r="E4276" t="s">
        <v>621</v>
      </c>
    </row>
    <row r="4277" spans="1:5" x14ac:dyDescent="0.4">
      <c r="A4277">
        <v>8808</v>
      </c>
      <c r="B4277" t="s">
        <v>8337</v>
      </c>
      <c r="C4277" t="s">
        <v>6181</v>
      </c>
      <c r="D4277" t="s">
        <v>3853</v>
      </c>
      <c r="E4277" t="s">
        <v>621</v>
      </c>
    </row>
    <row r="4278" spans="1:5" x14ac:dyDescent="0.4">
      <c r="A4278">
        <v>8809</v>
      </c>
      <c r="B4278" t="s">
        <v>8337</v>
      </c>
      <c r="C4278" t="s">
        <v>9056</v>
      </c>
      <c r="D4278" t="s">
        <v>4003</v>
      </c>
      <c r="E4278" t="s">
        <v>621</v>
      </c>
    </row>
    <row r="4279" spans="1:5" x14ac:dyDescent="0.4">
      <c r="A4279">
        <v>8810</v>
      </c>
      <c r="B4279" t="s">
        <v>8337</v>
      </c>
      <c r="C4279" t="s">
        <v>9268</v>
      </c>
      <c r="D4279" t="s">
        <v>4378</v>
      </c>
      <c r="E4279" t="s">
        <v>621</v>
      </c>
    </row>
    <row r="4280" spans="1:5" x14ac:dyDescent="0.4">
      <c r="A4280">
        <v>8811</v>
      </c>
      <c r="B4280" t="s">
        <v>8337</v>
      </c>
      <c r="C4280" t="s">
        <v>4381</v>
      </c>
      <c r="D4280" t="s">
        <v>4381</v>
      </c>
      <c r="E4280" t="s">
        <v>621</v>
      </c>
    </row>
    <row r="4281" spans="1:5" x14ac:dyDescent="0.4">
      <c r="A4281">
        <v>8812</v>
      </c>
      <c r="B4281" t="s">
        <v>8337</v>
      </c>
      <c r="C4281" t="s">
        <v>9060</v>
      </c>
      <c r="D4281" t="s">
        <v>4383</v>
      </c>
      <c r="E4281" t="s">
        <v>621</v>
      </c>
    </row>
    <row r="4282" spans="1:5" x14ac:dyDescent="0.4">
      <c r="A4282">
        <v>8813</v>
      </c>
      <c r="B4282" t="s">
        <v>8337</v>
      </c>
      <c r="C4282" t="s">
        <v>9267</v>
      </c>
      <c r="D4282" t="s">
        <v>4753</v>
      </c>
      <c r="E4282" t="s">
        <v>272</v>
      </c>
    </row>
    <row r="4283" spans="1:5" x14ac:dyDescent="0.4">
      <c r="A4283">
        <v>8814</v>
      </c>
      <c r="B4283" t="s">
        <v>8337</v>
      </c>
      <c r="C4283" t="s">
        <v>9058</v>
      </c>
      <c r="D4283" t="s">
        <v>4012</v>
      </c>
      <c r="E4283" t="s">
        <v>621</v>
      </c>
    </row>
    <row r="4284" spans="1:5" x14ac:dyDescent="0.4">
      <c r="A4284">
        <v>8815</v>
      </c>
      <c r="B4284" t="s">
        <v>8337</v>
      </c>
      <c r="C4284" t="s">
        <v>3854</v>
      </c>
      <c r="D4284" t="s">
        <v>3972</v>
      </c>
      <c r="E4284" t="s">
        <v>621</v>
      </c>
    </row>
    <row r="4285" spans="1:5" x14ac:dyDescent="0.4">
      <c r="A4285">
        <v>8816</v>
      </c>
      <c r="B4285" t="s">
        <v>8337</v>
      </c>
      <c r="C4285" t="s">
        <v>3856</v>
      </c>
      <c r="D4285" t="s">
        <v>3856</v>
      </c>
      <c r="E4285" t="s">
        <v>621</v>
      </c>
    </row>
    <row r="4286" spans="1:5" x14ac:dyDescent="0.4">
      <c r="A4286">
        <v>8817</v>
      </c>
      <c r="B4286" t="s">
        <v>8337</v>
      </c>
      <c r="C4286" t="s">
        <v>9266</v>
      </c>
      <c r="D4286" t="s">
        <v>3850</v>
      </c>
      <c r="E4286" t="s">
        <v>621</v>
      </c>
    </row>
    <row r="4287" spans="1:5" x14ac:dyDescent="0.4">
      <c r="A4287">
        <v>8818</v>
      </c>
      <c r="B4287" t="s">
        <v>8337</v>
      </c>
      <c r="C4287" t="s">
        <v>9003</v>
      </c>
      <c r="D4287" t="s">
        <v>3848</v>
      </c>
      <c r="E4287" t="s">
        <v>621</v>
      </c>
    </row>
    <row r="4288" spans="1:5" x14ac:dyDescent="0.4">
      <c r="A4288">
        <v>8819</v>
      </c>
      <c r="B4288" t="s">
        <v>8337</v>
      </c>
      <c r="C4288" t="s">
        <v>9004</v>
      </c>
      <c r="D4288" t="s">
        <v>3845</v>
      </c>
      <c r="E4288" t="s">
        <v>272</v>
      </c>
    </row>
    <row r="4289" spans="1:5" x14ac:dyDescent="0.4">
      <c r="A4289">
        <v>8820</v>
      </c>
      <c r="B4289" t="s">
        <v>8337</v>
      </c>
      <c r="C4289" t="s">
        <v>4877</v>
      </c>
      <c r="D4289" t="s">
        <v>4011</v>
      </c>
      <c r="E4289" t="s">
        <v>532</v>
      </c>
    </row>
    <row r="4290" spans="1:5" x14ac:dyDescent="0.4">
      <c r="A4290">
        <v>8821</v>
      </c>
      <c r="B4290" t="s">
        <v>8337</v>
      </c>
      <c r="C4290" t="s">
        <v>9265</v>
      </c>
      <c r="D4290" t="s">
        <v>4041</v>
      </c>
      <c r="E4290" t="s">
        <v>532</v>
      </c>
    </row>
    <row r="4291" spans="1:5" x14ac:dyDescent="0.4">
      <c r="A4291">
        <v>8822</v>
      </c>
      <c r="B4291" t="s">
        <v>8337</v>
      </c>
      <c r="C4291" t="s">
        <v>9264</v>
      </c>
      <c r="D4291" t="s">
        <v>4044</v>
      </c>
      <c r="E4291" t="s">
        <v>119</v>
      </c>
    </row>
    <row r="4292" spans="1:5" x14ac:dyDescent="0.4">
      <c r="A4292">
        <v>8823</v>
      </c>
      <c r="B4292" t="s">
        <v>8337</v>
      </c>
      <c r="C4292" t="s">
        <v>4097</v>
      </c>
      <c r="D4292" t="s">
        <v>5605</v>
      </c>
      <c r="E4292" t="s">
        <v>532</v>
      </c>
    </row>
    <row r="4293" spans="1:5" x14ac:dyDescent="0.4">
      <c r="A4293">
        <v>8824</v>
      </c>
      <c r="B4293" t="s">
        <v>7548</v>
      </c>
      <c r="C4293" t="s">
        <v>9064</v>
      </c>
      <c r="D4293" t="s">
        <v>3872</v>
      </c>
      <c r="E4293" t="s">
        <v>125</v>
      </c>
    </row>
    <row r="4294" spans="1:5" x14ac:dyDescent="0.4">
      <c r="A4294">
        <v>8825</v>
      </c>
      <c r="B4294" t="s">
        <v>7548</v>
      </c>
      <c r="C4294" t="s">
        <v>9262</v>
      </c>
      <c r="D4294" t="s">
        <v>3874</v>
      </c>
      <c r="E4294" t="s">
        <v>125</v>
      </c>
    </row>
    <row r="4295" spans="1:5" x14ac:dyDescent="0.4">
      <c r="A4295">
        <v>8826</v>
      </c>
      <c r="B4295" t="s">
        <v>7548</v>
      </c>
      <c r="C4295" t="s">
        <v>9263</v>
      </c>
      <c r="D4295" t="s">
        <v>3822</v>
      </c>
      <c r="E4295" t="s">
        <v>125</v>
      </c>
    </row>
    <row r="4296" spans="1:5" x14ac:dyDescent="0.4">
      <c r="A4296">
        <v>8827</v>
      </c>
      <c r="B4296" t="s">
        <v>7548</v>
      </c>
      <c r="C4296" t="s">
        <v>3627</v>
      </c>
      <c r="D4296" t="s">
        <v>3628</v>
      </c>
      <c r="E4296" t="s">
        <v>125</v>
      </c>
    </row>
    <row r="4297" spans="1:5" x14ac:dyDescent="0.4">
      <c r="A4297">
        <v>8828</v>
      </c>
      <c r="B4297" t="s">
        <v>7377</v>
      </c>
      <c r="C4297" t="s">
        <v>9263</v>
      </c>
      <c r="D4297" t="s">
        <v>3822</v>
      </c>
      <c r="E4297" t="s">
        <v>125</v>
      </c>
    </row>
    <row r="4298" spans="1:5" x14ac:dyDescent="0.4">
      <c r="A4298">
        <v>8829</v>
      </c>
      <c r="B4298" t="s">
        <v>7377</v>
      </c>
      <c r="C4298" t="s">
        <v>9065</v>
      </c>
      <c r="D4298" t="s">
        <v>3652</v>
      </c>
      <c r="E4298" t="s">
        <v>27</v>
      </c>
    </row>
    <row r="4299" spans="1:5" x14ac:dyDescent="0.4">
      <c r="A4299">
        <v>8830</v>
      </c>
      <c r="B4299" t="s">
        <v>7377</v>
      </c>
      <c r="C4299" t="s">
        <v>9262</v>
      </c>
      <c r="D4299" t="s">
        <v>3874</v>
      </c>
      <c r="E4299" t="s">
        <v>125</v>
      </c>
    </row>
    <row r="4300" spans="1:5" x14ac:dyDescent="0.4">
      <c r="A4300">
        <v>8831</v>
      </c>
      <c r="B4300" t="s">
        <v>7377</v>
      </c>
      <c r="C4300" t="s">
        <v>9064</v>
      </c>
      <c r="D4300" t="s">
        <v>3872</v>
      </c>
      <c r="E4300" t="s">
        <v>125</v>
      </c>
    </row>
    <row r="4301" spans="1:5" x14ac:dyDescent="0.4">
      <c r="A4301">
        <v>8832</v>
      </c>
      <c r="B4301" t="s">
        <v>7377</v>
      </c>
      <c r="C4301" t="s">
        <v>3627</v>
      </c>
      <c r="D4301" t="s">
        <v>3628</v>
      </c>
      <c r="E4301" t="s">
        <v>125</v>
      </c>
    </row>
    <row r="4302" spans="1:5" x14ac:dyDescent="0.4">
      <c r="A4302">
        <v>8833</v>
      </c>
      <c r="B4302" t="s">
        <v>7323</v>
      </c>
      <c r="C4302" t="s">
        <v>5995</v>
      </c>
      <c r="D4302" t="s">
        <v>3633</v>
      </c>
      <c r="E4302" t="s">
        <v>316</v>
      </c>
    </row>
    <row r="4303" spans="1:5" x14ac:dyDescent="0.4">
      <c r="A4303">
        <v>8834</v>
      </c>
      <c r="B4303" t="s">
        <v>7323</v>
      </c>
      <c r="C4303" t="s">
        <v>3641</v>
      </c>
      <c r="D4303" t="s">
        <v>3641</v>
      </c>
      <c r="E4303" t="s">
        <v>250</v>
      </c>
    </row>
    <row r="4304" spans="1:5" x14ac:dyDescent="0.4">
      <c r="A4304">
        <v>8835</v>
      </c>
      <c r="B4304" t="s">
        <v>7323</v>
      </c>
      <c r="C4304" t="s">
        <v>3623</v>
      </c>
      <c r="D4304" t="s">
        <v>3623</v>
      </c>
      <c r="E4304" t="s">
        <v>250</v>
      </c>
    </row>
    <row r="4305" spans="1:5" x14ac:dyDescent="0.4">
      <c r="A4305">
        <v>8836</v>
      </c>
      <c r="B4305" t="s">
        <v>7323</v>
      </c>
      <c r="C4305" t="s">
        <v>3616</v>
      </c>
      <c r="D4305" t="s">
        <v>3616</v>
      </c>
      <c r="E4305" t="s">
        <v>250</v>
      </c>
    </row>
    <row r="4306" spans="1:5" x14ac:dyDescent="0.4">
      <c r="A4306">
        <v>8837</v>
      </c>
      <c r="B4306" t="s">
        <v>7323</v>
      </c>
      <c r="C4306" t="s">
        <v>6065</v>
      </c>
      <c r="D4306" t="s">
        <v>6065</v>
      </c>
      <c r="E4306" t="s">
        <v>250</v>
      </c>
    </row>
    <row r="4307" spans="1:5" x14ac:dyDescent="0.4">
      <c r="A4307">
        <v>8838</v>
      </c>
      <c r="B4307" t="s">
        <v>7736</v>
      </c>
      <c r="C4307" t="s">
        <v>9261</v>
      </c>
      <c r="D4307" t="s">
        <v>4202</v>
      </c>
      <c r="E4307" t="s">
        <v>1194</v>
      </c>
    </row>
    <row r="4308" spans="1:5" x14ac:dyDescent="0.4">
      <c r="A4308">
        <v>8839</v>
      </c>
      <c r="B4308" t="s">
        <v>7146</v>
      </c>
      <c r="C4308" t="s">
        <v>8996</v>
      </c>
      <c r="D4308" t="s">
        <v>4634</v>
      </c>
      <c r="E4308" t="s">
        <v>272</v>
      </c>
    </row>
    <row r="4309" spans="1:5" x14ac:dyDescent="0.4">
      <c r="A4309">
        <v>8840</v>
      </c>
      <c r="B4309" t="s">
        <v>7146</v>
      </c>
      <c r="C4309" t="s">
        <v>8995</v>
      </c>
      <c r="D4309" t="s">
        <v>4632</v>
      </c>
      <c r="E4309" t="s">
        <v>272</v>
      </c>
    </row>
    <row r="4310" spans="1:5" x14ac:dyDescent="0.4">
      <c r="A4310">
        <v>8841</v>
      </c>
      <c r="B4310" t="s">
        <v>7146</v>
      </c>
      <c r="C4310" t="s">
        <v>8991</v>
      </c>
      <c r="D4310" t="s">
        <v>8991</v>
      </c>
      <c r="E4310" t="s">
        <v>272</v>
      </c>
    </row>
    <row r="4311" spans="1:5" x14ac:dyDescent="0.4">
      <c r="A4311">
        <v>8842</v>
      </c>
      <c r="B4311" t="s">
        <v>7146</v>
      </c>
      <c r="C4311" t="s">
        <v>9260</v>
      </c>
      <c r="D4311" t="s">
        <v>5080</v>
      </c>
      <c r="E4311" t="s">
        <v>272</v>
      </c>
    </row>
    <row r="4312" spans="1:5" x14ac:dyDescent="0.4">
      <c r="A4312">
        <v>8843</v>
      </c>
      <c r="B4312" t="s">
        <v>7146</v>
      </c>
      <c r="C4312" t="s">
        <v>9048</v>
      </c>
      <c r="D4312" t="s">
        <v>5040</v>
      </c>
      <c r="E4312" t="s">
        <v>272</v>
      </c>
    </row>
    <row r="4313" spans="1:5" x14ac:dyDescent="0.4">
      <c r="A4313">
        <v>8844</v>
      </c>
      <c r="B4313" t="s">
        <v>7146</v>
      </c>
      <c r="C4313" t="s">
        <v>4635</v>
      </c>
      <c r="D4313" t="s">
        <v>4635</v>
      </c>
      <c r="E4313" t="s">
        <v>272</v>
      </c>
    </row>
    <row r="4314" spans="1:5" x14ac:dyDescent="0.4">
      <c r="A4314">
        <v>8845</v>
      </c>
      <c r="B4314" t="s">
        <v>7146</v>
      </c>
      <c r="C4314" t="s">
        <v>9259</v>
      </c>
      <c r="D4314" t="s">
        <v>9258</v>
      </c>
      <c r="E4314" t="s">
        <v>272</v>
      </c>
    </row>
    <row r="4315" spans="1:5" x14ac:dyDescent="0.4">
      <c r="A4315">
        <v>8846</v>
      </c>
      <c r="B4315" t="s">
        <v>7146</v>
      </c>
      <c r="C4315" t="s">
        <v>9257</v>
      </c>
      <c r="D4315" t="s">
        <v>4633</v>
      </c>
      <c r="E4315" t="s">
        <v>272</v>
      </c>
    </row>
    <row r="4316" spans="1:5" x14ac:dyDescent="0.4">
      <c r="A4316">
        <v>8847</v>
      </c>
      <c r="B4316" t="s">
        <v>7146</v>
      </c>
      <c r="C4316" t="s">
        <v>4631</v>
      </c>
      <c r="D4316" t="s">
        <v>4631</v>
      </c>
      <c r="E4316" t="s">
        <v>272</v>
      </c>
    </row>
    <row r="4317" spans="1:5" x14ac:dyDescent="0.4">
      <c r="A4317">
        <v>8848</v>
      </c>
      <c r="B4317" t="s">
        <v>7146</v>
      </c>
      <c r="C4317" t="s">
        <v>9256</v>
      </c>
      <c r="D4317" t="s">
        <v>5083</v>
      </c>
      <c r="E4317" t="s">
        <v>272</v>
      </c>
    </row>
    <row r="4318" spans="1:5" x14ac:dyDescent="0.4">
      <c r="A4318">
        <v>8849</v>
      </c>
      <c r="B4318" t="s">
        <v>7146</v>
      </c>
      <c r="C4318" t="s">
        <v>4629</v>
      </c>
      <c r="D4318" t="s">
        <v>4629</v>
      </c>
      <c r="E4318" t="s">
        <v>272</v>
      </c>
    </row>
    <row r="4319" spans="1:5" x14ac:dyDescent="0.4">
      <c r="A4319">
        <v>8850</v>
      </c>
      <c r="B4319" t="s">
        <v>7146</v>
      </c>
      <c r="C4319" t="s">
        <v>5082</v>
      </c>
      <c r="D4319" t="s">
        <v>5082</v>
      </c>
      <c r="E4319" t="s">
        <v>272</v>
      </c>
    </row>
    <row r="4320" spans="1:5" x14ac:dyDescent="0.4">
      <c r="A4320">
        <v>8851</v>
      </c>
      <c r="B4320" t="s">
        <v>7146</v>
      </c>
      <c r="C4320" t="s">
        <v>4581</v>
      </c>
      <c r="D4320" t="s">
        <v>8990</v>
      </c>
      <c r="E4320" t="s">
        <v>272</v>
      </c>
    </row>
    <row r="4321" spans="1:5" x14ac:dyDescent="0.4">
      <c r="A4321">
        <v>8852</v>
      </c>
      <c r="B4321" t="s">
        <v>7146</v>
      </c>
      <c r="C4321" t="s">
        <v>8987</v>
      </c>
      <c r="D4321" t="s">
        <v>4620</v>
      </c>
      <c r="E4321" t="s">
        <v>272</v>
      </c>
    </row>
    <row r="4322" spans="1:5" x14ac:dyDescent="0.4">
      <c r="A4322">
        <v>8853</v>
      </c>
      <c r="B4322" t="s">
        <v>7146</v>
      </c>
      <c r="C4322" t="s">
        <v>8986</v>
      </c>
      <c r="D4322" t="s">
        <v>4898</v>
      </c>
      <c r="E4322" t="s">
        <v>272</v>
      </c>
    </row>
    <row r="4323" spans="1:5" x14ac:dyDescent="0.4">
      <c r="A4323">
        <v>8854</v>
      </c>
      <c r="B4323" t="s">
        <v>7146</v>
      </c>
      <c r="C4323" t="s">
        <v>4109</v>
      </c>
      <c r="D4323" t="s">
        <v>4109</v>
      </c>
      <c r="E4323" t="s">
        <v>272</v>
      </c>
    </row>
    <row r="4324" spans="1:5" x14ac:dyDescent="0.4">
      <c r="A4324">
        <v>8855</v>
      </c>
      <c r="B4324" t="s">
        <v>7146</v>
      </c>
      <c r="C4324" t="s">
        <v>8985</v>
      </c>
      <c r="D4324" t="s">
        <v>4616</v>
      </c>
      <c r="E4324" t="s">
        <v>272</v>
      </c>
    </row>
    <row r="4325" spans="1:5" x14ac:dyDescent="0.4">
      <c r="A4325">
        <v>8856</v>
      </c>
      <c r="B4325" t="s">
        <v>7545</v>
      </c>
      <c r="C4325" t="s">
        <v>4612</v>
      </c>
      <c r="D4325" t="s">
        <v>4612</v>
      </c>
      <c r="E4325" t="s">
        <v>272</v>
      </c>
    </row>
    <row r="4326" spans="1:5" x14ac:dyDescent="0.4">
      <c r="A4326">
        <v>8857</v>
      </c>
      <c r="B4326" t="s">
        <v>8887</v>
      </c>
      <c r="C4326" t="s">
        <v>9101</v>
      </c>
      <c r="D4326" t="s">
        <v>9101</v>
      </c>
      <c r="E4326" t="s">
        <v>3</v>
      </c>
    </row>
    <row r="4327" spans="1:5" x14ac:dyDescent="0.4">
      <c r="A4327">
        <v>8858</v>
      </c>
      <c r="B4327" t="s">
        <v>8887</v>
      </c>
      <c r="C4327" t="s">
        <v>6380</v>
      </c>
      <c r="D4327" t="s">
        <v>6380</v>
      </c>
      <c r="E4327" t="s">
        <v>3</v>
      </c>
    </row>
    <row r="4328" spans="1:5" x14ac:dyDescent="0.4">
      <c r="A4328">
        <v>8859</v>
      </c>
      <c r="B4328" t="s">
        <v>8887</v>
      </c>
      <c r="C4328" t="s">
        <v>6379</v>
      </c>
      <c r="D4328" t="s">
        <v>6379</v>
      </c>
      <c r="E4328" t="s">
        <v>3</v>
      </c>
    </row>
    <row r="4329" spans="1:5" x14ac:dyDescent="0.4">
      <c r="A4329">
        <v>8860</v>
      </c>
      <c r="B4329" t="s">
        <v>8887</v>
      </c>
      <c r="C4329" t="s">
        <v>6378</v>
      </c>
      <c r="D4329" t="s">
        <v>6378</v>
      </c>
      <c r="E4329" t="s">
        <v>3</v>
      </c>
    </row>
    <row r="4330" spans="1:5" x14ac:dyDescent="0.4">
      <c r="A4330">
        <v>8861</v>
      </c>
      <c r="B4330" t="s">
        <v>8887</v>
      </c>
      <c r="C4330" t="s">
        <v>9135</v>
      </c>
      <c r="D4330" t="s">
        <v>6356</v>
      </c>
      <c r="E4330" t="s">
        <v>3</v>
      </c>
    </row>
    <row r="4331" spans="1:5" x14ac:dyDescent="0.4">
      <c r="A4331">
        <v>8862</v>
      </c>
      <c r="B4331" t="s">
        <v>8887</v>
      </c>
      <c r="C4331" t="s">
        <v>6369</v>
      </c>
      <c r="D4331" t="s">
        <v>6369</v>
      </c>
      <c r="E4331" t="s">
        <v>3</v>
      </c>
    </row>
    <row r="4332" spans="1:5" x14ac:dyDescent="0.4">
      <c r="A4332">
        <v>8863</v>
      </c>
      <c r="B4332" t="s">
        <v>8887</v>
      </c>
      <c r="C4332" t="s">
        <v>9255</v>
      </c>
      <c r="D4332" t="s">
        <v>6343</v>
      </c>
      <c r="E4332" t="s">
        <v>3</v>
      </c>
    </row>
    <row r="4333" spans="1:5" x14ac:dyDescent="0.4">
      <c r="A4333">
        <v>8864</v>
      </c>
      <c r="B4333" t="s">
        <v>8887</v>
      </c>
      <c r="C4333" t="s">
        <v>6342</v>
      </c>
      <c r="D4333" t="s">
        <v>6342</v>
      </c>
      <c r="E4333" t="s">
        <v>3</v>
      </c>
    </row>
    <row r="4334" spans="1:5" x14ac:dyDescent="0.4">
      <c r="A4334">
        <v>8865</v>
      </c>
      <c r="B4334" t="s">
        <v>8887</v>
      </c>
      <c r="C4334" t="s">
        <v>6376</v>
      </c>
      <c r="D4334" t="s">
        <v>6376</v>
      </c>
      <c r="E4334" t="s">
        <v>3</v>
      </c>
    </row>
    <row r="4335" spans="1:5" x14ac:dyDescent="0.4">
      <c r="A4335">
        <v>8866</v>
      </c>
      <c r="B4335" t="s">
        <v>8887</v>
      </c>
      <c r="C4335" t="s">
        <v>3526</v>
      </c>
      <c r="D4335" t="s">
        <v>3526</v>
      </c>
      <c r="E4335" t="s">
        <v>3</v>
      </c>
    </row>
    <row r="4336" spans="1:5" x14ac:dyDescent="0.4">
      <c r="A4336">
        <v>8867</v>
      </c>
      <c r="B4336" t="s">
        <v>8887</v>
      </c>
      <c r="C4336" t="s">
        <v>9254</v>
      </c>
      <c r="D4336" t="s">
        <v>6331</v>
      </c>
      <c r="E4336" t="s">
        <v>3</v>
      </c>
    </row>
    <row r="4337" spans="1:5" x14ac:dyDescent="0.4">
      <c r="A4337">
        <v>8868</v>
      </c>
      <c r="B4337" t="s">
        <v>8887</v>
      </c>
      <c r="C4337" t="s">
        <v>6341</v>
      </c>
      <c r="D4337" t="s">
        <v>6341</v>
      </c>
      <c r="E4337" t="s">
        <v>3</v>
      </c>
    </row>
    <row r="4338" spans="1:5" x14ac:dyDescent="0.4">
      <c r="A4338">
        <v>8869</v>
      </c>
      <c r="B4338" t="s">
        <v>8887</v>
      </c>
      <c r="C4338" t="s">
        <v>6371</v>
      </c>
      <c r="D4338" t="s">
        <v>6371</v>
      </c>
      <c r="E4338" t="s">
        <v>3</v>
      </c>
    </row>
    <row r="4339" spans="1:5" x14ac:dyDescent="0.4">
      <c r="A4339">
        <v>8870</v>
      </c>
      <c r="B4339" t="s">
        <v>8887</v>
      </c>
      <c r="C4339" t="s">
        <v>9089</v>
      </c>
      <c r="D4339" t="s">
        <v>5476</v>
      </c>
      <c r="E4339" t="s">
        <v>257</v>
      </c>
    </row>
    <row r="4340" spans="1:5" x14ac:dyDescent="0.4">
      <c r="A4340">
        <v>8871</v>
      </c>
      <c r="B4340" t="s">
        <v>8887</v>
      </c>
      <c r="C4340" t="s">
        <v>3594</v>
      </c>
      <c r="D4340" t="s">
        <v>3594</v>
      </c>
      <c r="E4340" t="s">
        <v>3</v>
      </c>
    </row>
    <row r="4341" spans="1:5" x14ac:dyDescent="0.4">
      <c r="A4341">
        <v>8872</v>
      </c>
      <c r="B4341" t="s">
        <v>8887</v>
      </c>
      <c r="C4341" t="s">
        <v>9088</v>
      </c>
      <c r="D4341" t="s">
        <v>3605</v>
      </c>
      <c r="E4341" t="s">
        <v>3</v>
      </c>
    </row>
    <row r="4342" spans="1:5" x14ac:dyDescent="0.4">
      <c r="A4342">
        <v>8873</v>
      </c>
      <c r="B4342" t="s">
        <v>8887</v>
      </c>
      <c r="C4342" t="s">
        <v>9134</v>
      </c>
      <c r="D4342" t="s">
        <v>6370</v>
      </c>
      <c r="E4342" t="s">
        <v>3</v>
      </c>
    </row>
    <row r="4343" spans="1:5" x14ac:dyDescent="0.4">
      <c r="A4343">
        <v>8874</v>
      </c>
      <c r="B4343" t="s">
        <v>8887</v>
      </c>
      <c r="C4343" t="s">
        <v>3463</v>
      </c>
      <c r="D4343" t="s">
        <v>3463</v>
      </c>
      <c r="E4343" t="s">
        <v>3</v>
      </c>
    </row>
    <row r="4344" spans="1:5" x14ac:dyDescent="0.4">
      <c r="A4344">
        <v>8875</v>
      </c>
      <c r="B4344" t="s">
        <v>8887</v>
      </c>
      <c r="C4344" t="s">
        <v>3463</v>
      </c>
      <c r="D4344" t="s">
        <v>5958</v>
      </c>
      <c r="E4344" t="s">
        <v>3</v>
      </c>
    </row>
    <row r="4345" spans="1:5" x14ac:dyDescent="0.4">
      <c r="A4345">
        <v>8876</v>
      </c>
      <c r="B4345" t="s">
        <v>8887</v>
      </c>
      <c r="C4345" t="s">
        <v>9075</v>
      </c>
      <c r="D4345" t="s">
        <v>6002</v>
      </c>
      <c r="E4345" t="s">
        <v>3</v>
      </c>
    </row>
    <row r="4346" spans="1:5" x14ac:dyDescent="0.4">
      <c r="A4346">
        <v>8877</v>
      </c>
      <c r="B4346" t="s">
        <v>8887</v>
      </c>
      <c r="C4346" t="s">
        <v>3529</v>
      </c>
      <c r="D4346" t="s">
        <v>3529</v>
      </c>
      <c r="E4346" t="s">
        <v>3</v>
      </c>
    </row>
    <row r="4347" spans="1:5" x14ac:dyDescent="0.4">
      <c r="A4347">
        <v>8878</v>
      </c>
      <c r="B4347" t="s">
        <v>8887</v>
      </c>
      <c r="C4347" t="s">
        <v>5957</v>
      </c>
      <c r="D4347" t="s">
        <v>5957</v>
      </c>
      <c r="E4347" t="s">
        <v>3</v>
      </c>
    </row>
    <row r="4348" spans="1:5" x14ac:dyDescent="0.4">
      <c r="A4348">
        <v>8879</v>
      </c>
      <c r="B4348" t="s">
        <v>8887</v>
      </c>
      <c r="C4348" t="s">
        <v>9253</v>
      </c>
      <c r="D4348" t="s">
        <v>3493</v>
      </c>
      <c r="E4348" t="s">
        <v>3</v>
      </c>
    </row>
    <row r="4349" spans="1:5" x14ac:dyDescent="0.4">
      <c r="A4349">
        <v>8880</v>
      </c>
      <c r="B4349" t="s">
        <v>8887</v>
      </c>
      <c r="C4349" t="s">
        <v>9252</v>
      </c>
      <c r="D4349" t="s">
        <v>6366</v>
      </c>
      <c r="E4349" t="s">
        <v>3</v>
      </c>
    </row>
    <row r="4350" spans="1:5" x14ac:dyDescent="0.4">
      <c r="A4350">
        <v>8881</v>
      </c>
      <c r="B4350" t="s">
        <v>8887</v>
      </c>
      <c r="C4350" t="s">
        <v>3462</v>
      </c>
      <c r="D4350" t="s">
        <v>3462</v>
      </c>
      <c r="E4350" t="s">
        <v>3</v>
      </c>
    </row>
    <row r="4351" spans="1:5" x14ac:dyDescent="0.4">
      <c r="A4351">
        <v>8882</v>
      </c>
      <c r="B4351" t="s">
        <v>8887</v>
      </c>
      <c r="C4351" t="s">
        <v>9076</v>
      </c>
      <c r="D4351" t="s">
        <v>6007</v>
      </c>
      <c r="E4351" t="s">
        <v>3</v>
      </c>
    </row>
    <row r="4352" spans="1:5" x14ac:dyDescent="0.4">
      <c r="A4352">
        <v>8883</v>
      </c>
      <c r="B4352" t="s">
        <v>8887</v>
      </c>
      <c r="C4352" t="s">
        <v>9251</v>
      </c>
      <c r="D4352" t="s">
        <v>9251</v>
      </c>
      <c r="E4352" t="s">
        <v>3</v>
      </c>
    </row>
    <row r="4353" spans="1:5" x14ac:dyDescent="0.4">
      <c r="A4353">
        <v>8884</v>
      </c>
      <c r="B4353" t="s">
        <v>8887</v>
      </c>
      <c r="C4353" t="s">
        <v>9250</v>
      </c>
      <c r="D4353" t="s">
        <v>9249</v>
      </c>
      <c r="E4353" t="s">
        <v>3</v>
      </c>
    </row>
    <row r="4354" spans="1:5" x14ac:dyDescent="0.4">
      <c r="A4354">
        <v>8885</v>
      </c>
      <c r="B4354" t="s">
        <v>8887</v>
      </c>
      <c r="C4354" t="s">
        <v>3471</v>
      </c>
      <c r="D4354" t="s">
        <v>3471</v>
      </c>
      <c r="E4354" t="s">
        <v>3</v>
      </c>
    </row>
    <row r="4355" spans="1:5" x14ac:dyDescent="0.4">
      <c r="A4355">
        <v>8886</v>
      </c>
      <c r="B4355" t="s">
        <v>8887</v>
      </c>
      <c r="C4355" t="s">
        <v>9248</v>
      </c>
      <c r="D4355" t="s">
        <v>6340</v>
      </c>
      <c r="E4355" t="s">
        <v>3</v>
      </c>
    </row>
    <row r="4356" spans="1:5" x14ac:dyDescent="0.4">
      <c r="A4356">
        <v>8887</v>
      </c>
      <c r="B4356" t="s">
        <v>8887</v>
      </c>
      <c r="C4356" t="s">
        <v>9091</v>
      </c>
      <c r="D4356" t="s">
        <v>3498</v>
      </c>
      <c r="E4356" t="s">
        <v>3</v>
      </c>
    </row>
    <row r="4357" spans="1:5" x14ac:dyDescent="0.4">
      <c r="A4357">
        <v>8888</v>
      </c>
      <c r="B4357" t="s">
        <v>8887</v>
      </c>
      <c r="C4357" t="s">
        <v>6048</v>
      </c>
      <c r="D4357" t="s">
        <v>6048</v>
      </c>
      <c r="E4357" t="s">
        <v>3</v>
      </c>
    </row>
    <row r="4358" spans="1:5" x14ac:dyDescent="0.4">
      <c r="A4358">
        <v>8889</v>
      </c>
      <c r="B4358" t="s">
        <v>8887</v>
      </c>
      <c r="C4358" t="s">
        <v>9247</v>
      </c>
      <c r="D4358" t="s">
        <v>6365</v>
      </c>
      <c r="E4358" t="s">
        <v>3</v>
      </c>
    </row>
    <row r="4359" spans="1:5" x14ac:dyDescent="0.4">
      <c r="A4359">
        <v>8890</v>
      </c>
      <c r="B4359" t="s">
        <v>8887</v>
      </c>
      <c r="C4359" t="s">
        <v>9137</v>
      </c>
      <c r="D4359" t="s">
        <v>3522</v>
      </c>
      <c r="E4359" t="s">
        <v>3</v>
      </c>
    </row>
    <row r="4360" spans="1:5" x14ac:dyDescent="0.4">
      <c r="A4360">
        <v>8891</v>
      </c>
      <c r="B4360" t="s">
        <v>8887</v>
      </c>
      <c r="C4360" t="s">
        <v>6339</v>
      </c>
      <c r="D4360" t="s">
        <v>6339</v>
      </c>
      <c r="E4360" t="s">
        <v>3</v>
      </c>
    </row>
    <row r="4361" spans="1:5" x14ac:dyDescent="0.4">
      <c r="A4361">
        <v>8892</v>
      </c>
      <c r="B4361" t="s">
        <v>8887</v>
      </c>
      <c r="C4361" t="s">
        <v>9246</v>
      </c>
      <c r="D4361" t="s">
        <v>6338</v>
      </c>
      <c r="E4361" t="s">
        <v>3</v>
      </c>
    </row>
    <row r="4362" spans="1:5" x14ac:dyDescent="0.4">
      <c r="A4362">
        <v>8893</v>
      </c>
      <c r="B4362" t="s">
        <v>8887</v>
      </c>
      <c r="C4362" t="s">
        <v>9245</v>
      </c>
      <c r="D4362" t="s">
        <v>5961</v>
      </c>
      <c r="E4362" t="s">
        <v>3</v>
      </c>
    </row>
    <row r="4363" spans="1:5" x14ac:dyDescent="0.4">
      <c r="A4363">
        <v>8894</v>
      </c>
      <c r="B4363" t="s">
        <v>8887</v>
      </c>
      <c r="C4363" t="s">
        <v>9244</v>
      </c>
      <c r="D4363" t="s">
        <v>6359</v>
      </c>
      <c r="E4363" t="s">
        <v>3</v>
      </c>
    </row>
    <row r="4364" spans="1:5" x14ac:dyDescent="0.4">
      <c r="A4364">
        <v>8895</v>
      </c>
      <c r="B4364" t="s">
        <v>8887</v>
      </c>
      <c r="C4364" t="s">
        <v>9243</v>
      </c>
      <c r="D4364" t="s">
        <v>6337</v>
      </c>
      <c r="E4364" t="s">
        <v>3</v>
      </c>
    </row>
    <row r="4365" spans="1:5" x14ac:dyDescent="0.4">
      <c r="A4365">
        <v>8896</v>
      </c>
      <c r="B4365" t="s">
        <v>8887</v>
      </c>
      <c r="C4365" t="s">
        <v>9107</v>
      </c>
      <c r="D4365" t="s">
        <v>6375</v>
      </c>
      <c r="E4365" t="s">
        <v>3</v>
      </c>
    </row>
    <row r="4366" spans="1:5" x14ac:dyDescent="0.4">
      <c r="A4366">
        <v>8897</v>
      </c>
      <c r="B4366" t="s">
        <v>8887</v>
      </c>
      <c r="C4366" t="s">
        <v>9242</v>
      </c>
      <c r="D4366" t="s">
        <v>6358</v>
      </c>
      <c r="E4366" t="s">
        <v>3</v>
      </c>
    </row>
    <row r="4367" spans="1:5" x14ac:dyDescent="0.4">
      <c r="A4367">
        <v>8898</v>
      </c>
      <c r="B4367" t="s">
        <v>8887</v>
      </c>
      <c r="C4367" t="s">
        <v>6363</v>
      </c>
      <c r="D4367" t="s">
        <v>6363</v>
      </c>
      <c r="E4367" t="s">
        <v>3</v>
      </c>
    </row>
    <row r="4368" spans="1:5" x14ac:dyDescent="0.4">
      <c r="A4368">
        <v>8899</v>
      </c>
      <c r="B4368" t="s">
        <v>8887</v>
      </c>
      <c r="C4368" t="s">
        <v>9133</v>
      </c>
      <c r="D4368" t="s">
        <v>9133</v>
      </c>
      <c r="E4368" t="s">
        <v>3</v>
      </c>
    </row>
    <row r="4369" spans="1:5" x14ac:dyDescent="0.4">
      <c r="A4369">
        <v>8900</v>
      </c>
      <c r="B4369" t="s">
        <v>8887</v>
      </c>
      <c r="C4369" t="s">
        <v>3525</v>
      </c>
      <c r="D4369" t="s">
        <v>3525</v>
      </c>
      <c r="E4369" t="s">
        <v>3</v>
      </c>
    </row>
    <row r="4370" spans="1:5" x14ac:dyDescent="0.4">
      <c r="A4370">
        <v>8901</v>
      </c>
      <c r="B4370" t="s">
        <v>8887</v>
      </c>
      <c r="C4370" t="s">
        <v>9241</v>
      </c>
      <c r="D4370" t="s">
        <v>6384</v>
      </c>
      <c r="E4370" t="s">
        <v>3</v>
      </c>
    </row>
    <row r="4371" spans="1:5" x14ac:dyDescent="0.4">
      <c r="A4371">
        <v>8902</v>
      </c>
      <c r="B4371" t="s">
        <v>8887</v>
      </c>
      <c r="C4371" t="s">
        <v>9240</v>
      </c>
      <c r="D4371" t="s">
        <v>5964</v>
      </c>
      <c r="E4371" t="s">
        <v>3</v>
      </c>
    </row>
    <row r="4372" spans="1:5" x14ac:dyDescent="0.4">
      <c r="A4372">
        <v>8903</v>
      </c>
      <c r="B4372" t="s">
        <v>8887</v>
      </c>
      <c r="C4372" t="s">
        <v>3543</v>
      </c>
      <c r="D4372" t="s">
        <v>3543</v>
      </c>
      <c r="E4372" t="s">
        <v>3</v>
      </c>
    </row>
    <row r="4373" spans="1:5" x14ac:dyDescent="0.4">
      <c r="A4373">
        <v>8904</v>
      </c>
      <c r="B4373" t="s">
        <v>8887</v>
      </c>
      <c r="C4373" t="s">
        <v>9239</v>
      </c>
      <c r="D4373" t="s">
        <v>6362</v>
      </c>
      <c r="E4373" t="s">
        <v>3</v>
      </c>
    </row>
    <row r="4374" spans="1:5" x14ac:dyDescent="0.4">
      <c r="A4374">
        <v>8905</v>
      </c>
      <c r="B4374" t="s">
        <v>8887</v>
      </c>
      <c r="C4374" t="s">
        <v>6327</v>
      </c>
      <c r="D4374" t="s">
        <v>6327</v>
      </c>
      <c r="E4374" t="s">
        <v>3</v>
      </c>
    </row>
    <row r="4375" spans="1:5" x14ac:dyDescent="0.4">
      <c r="A4375">
        <v>8906</v>
      </c>
      <c r="B4375" t="s">
        <v>8887</v>
      </c>
      <c r="C4375" t="s">
        <v>3456</v>
      </c>
      <c r="D4375" t="s">
        <v>3456</v>
      </c>
      <c r="E4375" t="s">
        <v>3</v>
      </c>
    </row>
    <row r="4376" spans="1:5" x14ac:dyDescent="0.4">
      <c r="A4376">
        <v>8907</v>
      </c>
      <c r="B4376" t="s">
        <v>8887</v>
      </c>
      <c r="C4376" t="s">
        <v>9136</v>
      </c>
      <c r="D4376" t="s">
        <v>3521</v>
      </c>
      <c r="E4376" t="s">
        <v>3</v>
      </c>
    </row>
    <row r="4377" spans="1:5" x14ac:dyDescent="0.4">
      <c r="A4377">
        <v>8908</v>
      </c>
      <c r="B4377" t="s">
        <v>8887</v>
      </c>
      <c r="C4377" t="s">
        <v>9238</v>
      </c>
      <c r="D4377" t="s">
        <v>9237</v>
      </c>
      <c r="E4377" t="s">
        <v>3</v>
      </c>
    </row>
    <row r="4378" spans="1:5" x14ac:dyDescent="0.4">
      <c r="A4378">
        <v>8909</v>
      </c>
      <c r="B4378" t="s">
        <v>8887</v>
      </c>
      <c r="C4378" t="s">
        <v>6046</v>
      </c>
      <c r="D4378" t="s">
        <v>6046</v>
      </c>
      <c r="E4378" t="s">
        <v>3</v>
      </c>
    </row>
    <row r="4379" spans="1:5" x14ac:dyDescent="0.4">
      <c r="A4379">
        <v>8910</v>
      </c>
      <c r="B4379" t="s">
        <v>8887</v>
      </c>
      <c r="C4379" t="s">
        <v>9236</v>
      </c>
      <c r="D4379" t="s">
        <v>6335</v>
      </c>
      <c r="E4379" t="s">
        <v>3</v>
      </c>
    </row>
    <row r="4380" spans="1:5" x14ac:dyDescent="0.4">
      <c r="A4380">
        <v>8911</v>
      </c>
      <c r="B4380" t="s">
        <v>8887</v>
      </c>
      <c r="C4380" t="s">
        <v>3519</v>
      </c>
      <c r="D4380" t="s">
        <v>3520</v>
      </c>
      <c r="E4380" t="s">
        <v>3</v>
      </c>
    </row>
    <row r="4381" spans="1:5" x14ac:dyDescent="0.4">
      <c r="A4381">
        <v>8912</v>
      </c>
      <c r="B4381" t="s">
        <v>8887</v>
      </c>
      <c r="C4381" t="s">
        <v>6334</v>
      </c>
      <c r="D4381" t="s">
        <v>6334</v>
      </c>
      <c r="E4381" t="s">
        <v>3</v>
      </c>
    </row>
    <row r="4382" spans="1:5" x14ac:dyDescent="0.4">
      <c r="A4382">
        <v>8913</v>
      </c>
      <c r="B4382" t="s">
        <v>8887</v>
      </c>
      <c r="C4382" t="s">
        <v>1519</v>
      </c>
      <c r="D4382" t="s">
        <v>1519</v>
      </c>
      <c r="E4382" t="s">
        <v>3</v>
      </c>
    </row>
    <row r="4383" spans="1:5" x14ac:dyDescent="0.4">
      <c r="A4383">
        <v>8914</v>
      </c>
      <c r="B4383" t="s">
        <v>8887</v>
      </c>
      <c r="C4383" t="s">
        <v>6383</v>
      </c>
      <c r="D4383" t="s">
        <v>6383</v>
      </c>
      <c r="E4383" t="s">
        <v>3</v>
      </c>
    </row>
    <row r="4384" spans="1:5" x14ac:dyDescent="0.4">
      <c r="A4384">
        <v>8915</v>
      </c>
      <c r="B4384" t="s">
        <v>8887</v>
      </c>
      <c r="C4384" t="s">
        <v>3535</v>
      </c>
      <c r="D4384" t="s">
        <v>3535</v>
      </c>
      <c r="E4384" t="s">
        <v>3</v>
      </c>
    </row>
    <row r="4385" spans="1:5" x14ac:dyDescent="0.4">
      <c r="A4385">
        <v>8916</v>
      </c>
      <c r="B4385" t="s">
        <v>8887</v>
      </c>
      <c r="C4385" t="s">
        <v>9075</v>
      </c>
      <c r="D4385" t="s">
        <v>6004</v>
      </c>
      <c r="E4385" t="s">
        <v>3</v>
      </c>
    </row>
    <row r="4386" spans="1:5" x14ac:dyDescent="0.4">
      <c r="A4386">
        <v>8917</v>
      </c>
      <c r="B4386" t="s">
        <v>8887</v>
      </c>
      <c r="C4386" t="s">
        <v>9092</v>
      </c>
      <c r="D4386" t="s">
        <v>3775</v>
      </c>
      <c r="E4386" t="s">
        <v>3</v>
      </c>
    </row>
    <row r="4387" spans="1:5" x14ac:dyDescent="0.4">
      <c r="A4387">
        <v>8918</v>
      </c>
      <c r="B4387" t="s">
        <v>8887</v>
      </c>
      <c r="C4387" t="s">
        <v>3519</v>
      </c>
      <c r="D4387" t="s">
        <v>3519</v>
      </c>
      <c r="E4387" t="s">
        <v>3</v>
      </c>
    </row>
    <row r="4388" spans="1:5" x14ac:dyDescent="0.4">
      <c r="A4388">
        <v>8919</v>
      </c>
      <c r="B4388" t="s">
        <v>8887</v>
      </c>
      <c r="C4388" t="s">
        <v>3517</v>
      </c>
      <c r="D4388" t="s">
        <v>3517</v>
      </c>
      <c r="E4388" t="s">
        <v>3</v>
      </c>
    </row>
    <row r="4389" spans="1:5" x14ac:dyDescent="0.4">
      <c r="A4389">
        <v>8920</v>
      </c>
      <c r="B4389" t="s">
        <v>7552</v>
      </c>
      <c r="C4389" t="s">
        <v>9235</v>
      </c>
      <c r="D4389" t="s">
        <v>5601</v>
      </c>
      <c r="E4389" t="s">
        <v>309</v>
      </c>
    </row>
    <row r="4390" spans="1:5" x14ac:dyDescent="0.4">
      <c r="A4390">
        <v>8921</v>
      </c>
      <c r="B4390" t="s">
        <v>8915</v>
      </c>
      <c r="C4390" t="s">
        <v>3838</v>
      </c>
      <c r="D4390" t="s">
        <v>3839</v>
      </c>
      <c r="E4390" t="s">
        <v>119</v>
      </c>
    </row>
    <row r="4391" spans="1:5" x14ac:dyDescent="0.4">
      <c r="A4391">
        <v>8922</v>
      </c>
      <c r="B4391" t="s">
        <v>8915</v>
      </c>
      <c r="C4391" t="s">
        <v>9234</v>
      </c>
      <c r="D4391" t="s">
        <v>3649</v>
      </c>
      <c r="E4391" t="s">
        <v>119</v>
      </c>
    </row>
    <row r="4392" spans="1:5" x14ac:dyDescent="0.4">
      <c r="A4392">
        <v>8923</v>
      </c>
      <c r="B4392" t="s">
        <v>8915</v>
      </c>
      <c r="C4392" t="s">
        <v>5540</v>
      </c>
      <c r="D4392" t="s">
        <v>5540</v>
      </c>
      <c r="E4392" t="s">
        <v>119</v>
      </c>
    </row>
    <row r="4393" spans="1:5" x14ac:dyDescent="0.4">
      <c r="A4393">
        <v>8924</v>
      </c>
      <c r="B4393" t="s">
        <v>7463</v>
      </c>
      <c r="C4393" t="s">
        <v>9015</v>
      </c>
      <c r="D4393" t="s">
        <v>4723</v>
      </c>
      <c r="E4393" t="s">
        <v>330</v>
      </c>
    </row>
    <row r="4394" spans="1:5" x14ac:dyDescent="0.4">
      <c r="A4394">
        <v>8925</v>
      </c>
      <c r="B4394" t="s">
        <v>7463</v>
      </c>
      <c r="C4394" t="s">
        <v>9023</v>
      </c>
      <c r="D4394" t="s">
        <v>4559</v>
      </c>
      <c r="E4394" t="s">
        <v>330</v>
      </c>
    </row>
    <row r="4395" spans="1:5" x14ac:dyDescent="0.4">
      <c r="A4395">
        <v>8926</v>
      </c>
      <c r="B4395" t="s">
        <v>7463</v>
      </c>
      <c r="C4395" t="s">
        <v>9233</v>
      </c>
      <c r="D4395" t="s">
        <v>5632</v>
      </c>
      <c r="E4395" t="s">
        <v>330</v>
      </c>
    </row>
    <row r="4396" spans="1:5" x14ac:dyDescent="0.4">
      <c r="A4396">
        <v>8927</v>
      </c>
      <c r="B4396" t="s">
        <v>7463</v>
      </c>
      <c r="C4396" t="s">
        <v>9226</v>
      </c>
      <c r="D4396" t="s">
        <v>5658</v>
      </c>
      <c r="E4396" t="s">
        <v>330</v>
      </c>
    </row>
    <row r="4397" spans="1:5" x14ac:dyDescent="0.4">
      <c r="A4397">
        <v>8928</v>
      </c>
      <c r="B4397" t="s">
        <v>7463</v>
      </c>
      <c r="C4397" t="s">
        <v>9226</v>
      </c>
      <c r="D4397" t="s">
        <v>5631</v>
      </c>
      <c r="E4397" t="s">
        <v>330</v>
      </c>
    </row>
    <row r="4398" spans="1:5" x14ac:dyDescent="0.4">
      <c r="A4398">
        <v>8929</v>
      </c>
      <c r="B4398" t="s">
        <v>7463</v>
      </c>
      <c r="C4398" t="s">
        <v>9021</v>
      </c>
      <c r="D4398" t="s">
        <v>4556</v>
      </c>
      <c r="E4398" t="s">
        <v>330</v>
      </c>
    </row>
    <row r="4399" spans="1:5" x14ac:dyDescent="0.4">
      <c r="A4399">
        <v>8930</v>
      </c>
      <c r="B4399" t="s">
        <v>7463</v>
      </c>
      <c r="C4399" t="s">
        <v>5799</v>
      </c>
      <c r="D4399" t="s">
        <v>5492</v>
      </c>
      <c r="E4399" t="s">
        <v>330</v>
      </c>
    </row>
    <row r="4400" spans="1:5" x14ac:dyDescent="0.4">
      <c r="A4400">
        <v>8931</v>
      </c>
      <c r="B4400" t="s">
        <v>7463</v>
      </c>
      <c r="C4400" t="s">
        <v>9209</v>
      </c>
      <c r="D4400" t="s">
        <v>5627</v>
      </c>
      <c r="E4400" t="s">
        <v>330</v>
      </c>
    </row>
    <row r="4401" spans="1:5" x14ac:dyDescent="0.4">
      <c r="A4401">
        <v>8932</v>
      </c>
      <c r="B4401" t="s">
        <v>7463</v>
      </c>
      <c r="C4401" t="s">
        <v>9232</v>
      </c>
      <c r="D4401" t="s">
        <v>4779</v>
      </c>
      <c r="E4401" t="s">
        <v>330</v>
      </c>
    </row>
    <row r="4402" spans="1:5" x14ac:dyDescent="0.4">
      <c r="A4402">
        <v>8933</v>
      </c>
      <c r="B4402" t="s">
        <v>7463</v>
      </c>
      <c r="C4402" t="s">
        <v>3890</v>
      </c>
      <c r="D4402" t="s">
        <v>3890</v>
      </c>
      <c r="E4402" t="s">
        <v>330</v>
      </c>
    </row>
    <row r="4403" spans="1:5" x14ac:dyDescent="0.4">
      <c r="A4403">
        <v>8934</v>
      </c>
      <c r="B4403" t="s">
        <v>7463</v>
      </c>
      <c r="C4403" t="s">
        <v>9231</v>
      </c>
      <c r="D4403" t="s">
        <v>5657</v>
      </c>
      <c r="E4403" t="s">
        <v>330</v>
      </c>
    </row>
    <row r="4404" spans="1:5" x14ac:dyDescent="0.4">
      <c r="A4404">
        <v>8935</v>
      </c>
      <c r="B4404" t="s">
        <v>7463</v>
      </c>
      <c r="C4404" t="s">
        <v>9020</v>
      </c>
      <c r="D4404" t="s">
        <v>9230</v>
      </c>
      <c r="E4404" t="s">
        <v>330</v>
      </c>
    </row>
    <row r="4405" spans="1:5" x14ac:dyDescent="0.4">
      <c r="A4405">
        <v>8936</v>
      </c>
      <c r="B4405" t="s">
        <v>7463</v>
      </c>
      <c r="C4405" t="s">
        <v>4555</v>
      </c>
      <c r="D4405" t="s">
        <v>4889</v>
      </c>
      <c r="E4405" t="s">
        <v>330</v>
      </c>
    </row>
    <row r="4406" spans="1:5" x14ac:dyDescent="0.4">
      <c r="A4406">
        <v>8937</v>
      </c>
      <c r="B4406" t="s">
        <v>7463</v>
      </c>
      <c r="C4406" t="s">
        <v>9229</v>
      </c>
      <c r="D4406" t="s">
        <v>5656</v>
      </c>
      <c r="E4406" t="s">
        <v>330</v>
      </c>
    </row>
    <row r="4407" spans="1:5" x14ac:dyDescent="0.4">
      <c r="A4407">
        <v>8938</v>
      </c>
      <c r="B4407" t="s">
        <v>7463</v>
      </c>
      <c r="C4407" t="s">
        <v>5490</v>
      </c>
      <c r="D4407" t="s">
        <v>5490</v>
      </c>
      <c r="E4407" t="s">
        <v>330</v>
      </c>
    </row>
    <row r="4408" spans="1:5" x14ac:dyDescent="0.4">
      <c r="A4408">
        <v>8939</v>
      </c>
      <c r="B4408" t="s">
        <v>7463</v>
      </c>
      <c r="C4408" t="s">
        <v>9228</v>
      </c>
      <c r="D4408" t="s">
        <v>9227</v>
      </c>
      <c r="E4408" t="s">
        <v>330</v>
      </c>
    </row>
    <row r="4409" spans="1:5" x14ac:dyDescent="0.4">
      <c r="A4409">
        <v>8940</v>
      </c>
      <c r="B4409" t="s">
        <v>7463</v>
      </c>
      <c r="C4409" t="s">
        <v>9226</v>
      </c>
      <c r="D4409" t="s">
        <v>3718</v>
      </c>
      <c r="E4409" t="s">
        <v>330</v>
      </c>
    </row>
    <row r="4410" spans="1:5" x14ac:dyDescent="0.4">
      <c r="A4410">
        <v>8941</v>
      </c>
      <c r="B4410" t="s">
        <v>7463</v>
      </c>
      <c r="C4410" t="s">
        <v>9225</v>
      </c>
      <c r="D4410" t="s">
        <v>5162</v>
      </c>
      <c r="E4410" t="s">
        <v>330</v>
      </c>
    </row>
    <row r="4411" spans="1:5" x14ac:dyDescent="0.4">
      <c r="A4411">
        <v>8942</v>
      </c>
      <c r="B4411" t="s">
        <v>7463</v>
      </c>
      <c r="C4411" t="s">
        <v>9010</v>
      </c>
      <c r="D4411" t="s">
        <v>9224</v>
      </c>
      <c r="E4411" t="s">
        <v>330</v>
      </c>
    </row>
    <row r="4412" spans="1:5" x14ac:dyDescent="0.4">
      <c r="A4412">
        <v>8943</v>
      </c>
      <c r="B4412" t="s">
        <v>7463</v>
      </c>
      <c r="C4412" t="s">
        <v>9216</v>
      </c>
      <c r="D4412" t="s">
        <v>5654</v>
      </c>
      <c r="E4412" t="s">
        <v>330</v>
      </c>
    </row>
    <row r="4413" spans="1:5" x14ac:dyDescent="0.4">
      <c r="A4413">
        <v>8944</v>
      </c>
      <c r="B4413" t="s">
        <v>7463</v>
      </c>
      <c r="C4413" t="s">
        <v>4774</v>
      </c>
      <c r="D4413" t="s">
        <v>4774</v>
      </c>
      <c r="E4413" t="s">
        <v>330</v>
      </c>
    </row>
    <row r="4414" spans="1:5" x14ac:dyDescent="0.4">
      <c r="A4414">
        <v>8945</v>
      </c>
      <c r="B4414" t="s">
        <v>7463</v>
      </c>
      <c r="C4414" t="s">
        <v>3705</v>
      </c>
      <c r="D4414" t="s">
        <v>3705</v>
      </c>
      <c r="E4414" t="s">
        <v>330</v>
      </c>
    </row>
    <row r="4415" spans="1:5" x14ac:dyDescent="0.4">
      <c r="A4415">
        <v>8946</v>
      </c>
      <c r="B4415" t="s">
        <v>7463</v>
      </c>
      <c r="C4415" t="s">
        <v>4553</v>
      </c>
      <c r="D4415" t="s">
        <v>4553</v>
      </c>
      <c r="E4415" t="s">
        <v>330</v>
      </c>
    </row>
    <row r="4416" spans="1:5" x14ac:dyDescent="0.4">
      <c r="A4416">
        <v>8947</v>
      </c>
      <c r="B4416" t="s">
        <v>7463</v>
      </c>
      <c r="C4416" t="s">
        <v>9223</v>
      </c>
      <c r="D4416" t="s">
        <v>5651</v>
      </c>
      <c r="E4416" t="s">
        <v>330</v>
      </c>
    </row>
    <row r="4417" spans="1:5" x14ac:dyDescent="0.4">
      <c r="A4417">
        <v>8948</v>
      </c>
      <c r="B4417" t="s">
        <v>7463</v>
      </c>
      <c r="C4417" t="s">
        <v>9222</v>
      </c>
      <c r="D4417" t="s">
        <v>5650</v>
      </c>
      <c r="E4417" t="s">
        <v>330</v>
      </c>
    </row>
    <row r="4418" spans="1:5" x14ac:dyDescent="0.4">
      <c r="A4418">
        <v>8949</v>
      </c>
      <c r="B4418" t="s">
        <v>7463</v>
      </c>
      <c r="C4418" t="s">
        <v>5792</v>
      </c>
      <c r="D4418" t="s">
        <v>5792</v>
      </c>
      <c r="E4418" t="s">
        <v>330</v>
      </c>
    </row>
    <row r="4419" spans="1:5" x14ac:dyDescent="0.4">
      <c r="A4419">
        <v>8950</v>
      </c>
      <c r="B4419" t="s">
        <v>7463</v>
      </c>
      <c r="C4419" t="s">
        <v>3862</v>
      </c>
      <c r="D4419" t="s">
        <v>3862</v>
      </c>
      <c r="E4419" t="s">
        <v>330</v>
      </c>
    </row>
    <row r="4420" spans="1:5" x14ac:dyDescent="0.4">
      <c r="A4420">
        <v>8951</v>
      </c>
      <c r="B4420" t="s">
        <v>7463</v>
      </c>
      <c r="C4420" t="s">
        <v>9204</v>
      </c>
      <c r="D4420" t="s">
        <v>3701</v>
      </c>
      <c r="E4420" t="s">
        <v>330</v>
      </c>
    </row>
    <row r="4421" spans="1:5" x14ac:dyDescent="0.4">
      <c r="A4421">
        <v>8952</v>
      </c>
      <c r="B4421" t="s">
        <v>7463</v>
      </c>
      <c r="C4421" t="s">
        <v>9221</v>
      </c>
      <c r="D4421" t="s">
        <v>9220</v>
      </c>
      <c r="E4421" t="s">
        <v>330</v>
      </c>
    </row>
    <row r="4422" spans="1:5" x14ac:dyDescent="0.4">
      <c r="A4422">
        <v>8953</v>
      </c>
      <c r="B4422" t="s">
        <v>7463</v>
      </c>
      <c r="C4422" t="s">
        <v>4772</v>
      </c>
      <c r="D4422" t="s">
        <v>4772</v>
      </c>
      <c r="E4422" t="s">
        <v>330</v>
      </c>
    </row>
    <row r="4423" spans="1:5" x14ac:dyDescent="0.4">
      <c r="A4423">
        <v>8954</v>
      </c>
      <c r="B4423" t="s">
        <v>7463</v>
      </c>
      <c r="C4423" t="s">
        <v>9209</v>
      </c>
      <c r="D4423" t="s">
        <v>9219</v>
      </c>
      <c r="E4423" t="s">
        <v>330</v>
      </c>
    </row>
    <row r="4424" spans="1:5" x14ac:dyDescent="0.4">
      <c r="A4424">
        <v>8955</v>
      </c>
      <c r="B4424" t="s">
        <v>7463</v>
      </c>
      <c r="C4424" t="s">
        <v>9218</v>
      </c>
      <c r="D4424" t="s">
        <v>9217</v>
      </c>
      <c r="E4424" t="s">
        <v>330</v>
      </c>
    </row>
    <row r="4425" spans="1:5" x14ac:dyDescent="0.4">
      <c r="A4425">
        <v>8956</v>
      </c>
      <c r="B4425" t="s">
        <v>7463</v>
      </c>
      <c r="C4425" t="s">
        <v>9216</v>
      </c>
      <c r="D4425" t="s">
        <v>3984</v>
      </c>
      <c r="E4425" t="s">
        <v>330</v>
      </c>
    </row>
    <row r="4426" spans="1:5" x14ac:dyDescent="0.4">
      <c r="A4426">
        <v>8957</v>
      </c>
      <c r="B4426" t="s">
        <v>7463</v>
      </c>
      <c r="C4426" t="s">
        <v>9215</v>
      </c>
      <c r="D4426" t="s">
        <v>5646</v>
      </c>
      <c r="E4426" t="s">
        <v>330</v>
      </c>
    </row>
    <row r="4427" spans="1:5" x14ac:dyDescent="0.4">
      <c r="A4427">
        <v>8958</v>
      </c>
      <c r="B4427" t="s">
        <v>7463</v>
      </c>
      <c r="C4427" t="s">
        <v>9206</v>
      </c>
      <c r="D4427" t="s">
        <v>5645</v>
      </c>
      <c r="E4427" t="s">
        <v>330</v>
      </c>
    </row>
    <row r="4428" spans="1:5" x14ac:dyDescent="0.4">
      <c r="A4428">
        <v>8959</v>
      </c>
      <c r="B4428" t="s">
        <v>7463</v>
      </c>
      <c r="C4428" t="s">
        <v>4711</v>
      </c>
      <c r="D4428" t="s">
        <v>4711</v>
      </c>
      <c r="E4428" t="s">
        <v>330</v>
      </c>
    </row>
    <row r="4429" spans="1:5" x14ac:dyDescent="0.4">
      <c r="A4429">
        <v>8960</v>
      </c>
      <c r="B4429" t="s">
        <v>7463</v>
      </c>
      <c r="C4429" t="s">
        <v>9204</v>
      </c>
      <c r="D4429" t="s">
        <v>5634</v>
      </c>
      <c r="E4429" t="s">
        <v>330</v>
      </c>
    </row>
    <row r="4430" spans="1:5" x14ac:dyDescent="0.4">
      <c r="A4430">
        <v>8961</v>
      </c>
      <c r="B4430" t="s">
        <v>7463</v>
      </c>
      <c r="C4430" t="s">
        <v>9214</v>
      </c>
      <c r="D4430" t="s">
        <v>5643</v>
      </c>
      <c r="E4430" t="s">
        <v>330</v>
      </c>
    </row>
    <row r="4431" spans="1:5" x14ac:dyDescent="0.4">
      <c r="A4431">
        <v>8962</v>
      </c>
      <c r="B4431" t="s">
        <v>7463</v>
      </c>
      <c r="C4431" t="s">
        <v>9213</v>
      </c>
      <c r="D4431" t="s">
        <v>9212</v>
      </c>
      <c r="E4431" t="s">
        <v>330</v>
      </c>
    </row>
    <row r="4432" spans="1:5" x14ac:dyDescent="0.4">
      <c r="A4432">
        <v>8963</v>
      </c>
      <c r="B4432" t="s">
        <v>7463</v>
      </c>
      <c r="C4432" t="s">
        <v>9211</v>
      </c>
      <c r="D4432" t="s">
        <v>9211</v>
      </c>
      <c r="E4432" t="s">
        <v>330</v>
      </c>
    </row>
    <row r="4433" spans="1:5" x14ac:dyDescent="0.4">
      <c r="A4433">
        <v>8964</v>
      </c>
      <c r="B4433" t="s">
        <v>7463</v>
      </c>
      <c r="C4433" t="s">
        <v>9204</v>
      </c>
      <c r="D4433" t="s">
        <v>5635</v>
      </c>
      <c r="E4433" t="s">
        <v>330</v>
      </c>
    </row>
    <row r="4434" spans="1:5" x14ac:dyDescent="0.4">
      <c r="A4434">
        <v>8965</v>
      </c>
      <c r="B4434" t="s">
        <v>7463</v>
      </c>
      <c r="C4434" t="s">
        <v>9068</v>
      </c>
      <c r="D4434" t="s">
        <v>4545</v>
      </c>
      <c r="E4434" t="s">
        <v>330</v>
      </c>
    </row>
    <row r="4435" spans="1:5" x14ac:dyDescent="0.4">
      <c r="A4435">
        <v>8966</v>
      </c>
      <c r="B4435" t="s">
        <v>7463</v>
      </c>
      <c r="C4435" t="s">
        <v>9204</v>
      </c>
      <c r="D4435" t="s">
        <v>5642</v>
      </c>
      <c r="E4435" t="s">
        <v>330</v>
      </c>
    </row>
    <row r="4436" spans="1:5" x14ac:dyDescent="0.4">
      <c r="A4436">
        <v>8967</v>
      </c>
      <c r="B4436" t="s">
        <v>7463</v>
      </c>
      <c r="C4436" t="s">
        <v>9210</v>
      </c>
      <c r="D4436" t="s">
        <v>4398</v>
      </c>
      <c r="E4436" t="s">
        <v>330</v>
      </c>
    </row>
    <row r="4437" spans="1:5" x14ac:dyDescent="0.4">
      <c r="A4437">
        <v>8968</v>
      </c>
      <c r="B4437" t="s">
        <v>7463</v>
      </c>
      <c r="C4437" t="s">
        <v>5799</v>
      </c>
      <c r="D4437" t="s">
        <v>5630</v>
      </c>
      <c r="E4437" t="s">
        <v>330</v>
      </c>
    </row>
    <row r="4438" spans="1:5" x14ac:dyDescent="0.4">
      <c r="A4438">
        <v>8969</v>
      </c>
      <c r="B4438" t="s">
        <v>7463</v>
      </c>
      <c r="C4438" t="s">
        <v>9209</v>
      </c>
      <c r="D4438" t="s">
        <v>5640</v>
      </c>
      <c r="E4438" t="s">
        <v>330</v>
      </c>
    </row>
    <row r="4439" spans="1:5" x14ac:dyDescent="0.4">
      <c r="A4439">
        <v>8970</v>
      </c>
      <c r="B4439" t="s">
        <v>7463</v>
      </c>
      <c r="C4439" t="s">
        <v>9208</v>
      </c>
      <c r="D4439" t="s">
        <v>5639</v>
      </c>
      <c r="E4439" t="s">
        <v>330</v>
      </c>
    </row>
    <row r="4440" spans="1:5" x14ac:dyDescent="0.4">
      <c r="A4440">
        <v>8971</v>
      </c>
      <c r="B4440" t="s">
        <v>7463</v>
      </c>
      <c r="C4440" t="s">
        <v>9207</v>
      </c>
      <c r="D4440" t="s">
        <v>3760</v>
      </c>
      <c r="E4440" t="s">
        <v>330</v>
      </c>
    </row>
    <row r="4441" spans="1:5" x14ac:dyDescent="0.4">
      <c r="A4441">
        <v>8972</v>
      </c>
      <c r="B4441" t="s">
        <v>7463</v>
      </c>
      <c r="C4441" t="s">
        <v>5638</v>
      </c>
      <c r="D4441" t="s">
        <v>5638</v>
      </c>
      <c r="E4441" t="s">
        <v>330</v>
      </c>
    </row>
    <row r="4442" spans="1:5" x14ac:dyDescent="0.4">
      <c r="A4442">
        <v>8973</v>
      </c>
      <c r="B4442" t="s">
        <v>7463</v>
      </c>
      <c r="C4442" t="s">
        <v>9206</v>
      </c>
      <c r="D4442" t="s">
        <v>9205</v>
      </c>
      <c r="E4442" t="s">
        <v>330</v>
      </c>
    </row>
    <row r="4443" spans="1:5" x14ac:dyDescent="0.4">
      <c r="A4443">
        <v>8974</v>
      </c>
      <c r="B4443" t="s">
        <v>7463</v>
      </c>
      <c r="C4443" t="s">
        <v>9204</v>
      </c>
      <c r="D4443" t="s">
        <v>5629</v>
      </c>
      <c r="E4443" t="s">
        <v>330</v>
      </c>
    </row>
    <row r="4444" spans="1:5" x14ac:dyDescent="0.4">
      <c r="A4444">
        <v>8975</v>
      </c>
      <c r="B4444" t="s">
        <v>7881</v>
      </c>
      <c r="C4444" t="s">
        <v>6075</v>
      </c>
      <c r="D4444" t="s">
        <v>6075</v>
      </c>
      <c r="E4444" t="s">
        <v>4783</v>
      </c>
    </row>
    <row r="4445" spans="1:5" x14ac:dyDescent="0.4">
      <c r="A4445">
        <v>8976</v>
      </c>
      <c r="B4445" t="s">
        <v>7881</v>
      </c>
      <c r="C4445" t="s">
        <v>6077</v>
      </c>
      <c r="D4445" t="s">
        <v>9203</v>
      </c>
      <c r="E4445" t="s">
        <v>4783</v>
      </c>
    </row>
    <row r="4446" spans="1:5" x14ac:dyDescent="0.4">
      <c r="A4446">
        <v>8977</v>
      </c>
      <c r="B4446" t="s">
        <v>8435</v>
      </c>
      <c r="C4446" t="s">
        <v>3598</v>
      </c>
      <c r="D4446" t="s">
        <v>3598</v>
      </c>
      <c r="E4446" t="s">
        <v>3</v>
      </c>
    </row>
    <row r="4447" spans="1:5" x14ac:dyDescent="0.4">
      <c r="A4447">
        <v>8978</v>
      </c>
      <c r="B4447" t="s">
        <v>8435</v>
      </c>
      <c r="C4447" t="s">
        <v>4077</v>
      </c>
      <c r="D4447" t="s">
        <v>4077</v>
      </c>
      <c r="E4447" t="s">
        <v>3</v>
      </c>
    </row>
    <row r="4448" spans="1:5" x14ac:dyDescent="0.4">
      <c r="A4448">
        <v>8979</v>
      </c>
      <c r="B4448" t="s">
        <v>8435</v>
      </c>
      <c r="C4448" t="s">
        <v>9202</v>
      </c>
      <c r="D4448" t="s">
        <v>3533</v>
      </c>
      <c r="E4448" t="s">
        <v>3</v>
      </c>
    </row>
    <row r="4449" spans="1:5" x14ac:dyDescent="0.4">
      <c r="A4449">
        <v>8980</v>
      </c>
      <c r="B4449" t="s">
        <v>8435</v>
      </c>
      <c r="C4449" t="s">
        <v>9201</v>
      </c>
      <c r="D4449" t="s">
        <v>4075</v>
      </c>
      <c r="E4449" t="s">
        <v>3</v>
      </c>
    </row>
    <row r="4450" spans="1:5" x14ac:dyDescent="0.4">
      <c r="A4450">
        <v>8981</v>
      </c>
      <c r="B4450" t="s">
        <v>8435</v>
      </c>
      <c r="C4450" t="s">
        <v>9080</v>
      </c>
      <c r="D4450" t="s">
        <v>3480</v>
      </c>
      <c r="E4450" t="s">
        <v>3</v>
      </c>
    </row>
    <row r="4451" spans="1:5" x14ac:dyDescent="0.4">
      <c r="A4451">
        <v>8982</v>
      </c>
      <c r="B4451" t="s">
        <v>8435</v>
      </c>
      <c r="C4451" t="s">
        <v>9079</v>
      </c>
      <c r="D4451" t="s">
        <v>3479</v>
      </c>
      <c r="E4451" t="s">
        <v>3</v>
      </c>
    </row>
    <row r="4452" spans="1:5" x14ac:dyDescent="0.4">
      <c r="A4452">
        <v>8983</v>
      </c>
      <c r="B4452" t="s">
        <v>8435</v>
      </c>
      <c r="C4452" t="s">
        <v>5596</v>
      </c>
      <c r="D4452" t="s">
        <v>5596</v>
      </c>
      <c r="E4452" t="s">
        <v>3</v>
      </c>
    </row>
    <row r="4453" spans="1:5" x14ac:dyDescent="0.4">
      <c r="A4453">
        <v>8984</v>
      </c>
      <c r="B4453" t="s">
        <v>8435</v>
      </c>
      <c r="C4453" t="s">
        <v>9078</v>
      </c>
      <c r="D4453" t="s">
        <v>3532</v>
      </c>
      <c r="E4453" t="s">
        <v>3</v>
      </c>
    </row>
    <row r="4454" spans="1:5" x14ac:dyDescent="0.4">
      <c r="A4454">
        <v>8985</v>
      </c>
      <c r="B4454" t="s">
        <v>8435</v>
      </c>
      <c r="C4454" t="s">
        <v>3531</v>
      </c>
      <c r="D4454" t="s">
        <v>3531</v>
      </c>
      <c r="E4454" t="s">
        <v>3</v>
      </c>
    </row>
    <row r="4455" spans="1:5" x14ac:dyDescent="0.4">
      <c r="A4455">
        <v>8986</v>
      </c>
      <c r="B4455" t="s">
        <v>8435</v>
      </c>
      <c r="C4455" t="s">
        <v>9077</v>
      </c>
      <c r="D4455" t="s">
        <v>6008</v>
      </c>
      <c r="E4455" t="s">
        <v>3</v>
      </c>
    </row>
    <row r="4456" spans="1:5" x14ac:dyDescent="0.4">
      <c r="A4456">
        <v>8987</v>
      </c>
      <c r="B4456" t="s">
        <v>8435</v>
      </c>
      <c r="C4456" t="s">
        <v>3471</v>
      </c>
      <c r="D4456" t="s">
        <v>3471</v>
      </c>
      <c r="E4456" t="s">
        <v>3</v>
      </c>
    </row>
    <row r="4457" spans="1:5" x14ac:dyDescent="0.4">
      <c r="A4457">
        <v>8988</v>
      </c>
      <c r="B4457" t="s">
        <v>8435</v>
      </c>
      <c r="C4457" t="s">
        <v>9089</v>
      </c>
      <c r="D4457" t="s">
        <v>5476</v>
      </c>
      <c r="E4457" t="s">
        <v>257</v>
      </c>
    </row>
    <row r="4458" spans="1:5" x14ac:dyDescent="0.4">
      <c r="A4458">
        <v>8989</v>
      </c>
      <c r="B4458" t="s">
        <v>8435</v>
      </c>
      <c r="C4458" t="s">
        <v>9089</v>
      </c>
      <c r="D4458" t="s">
        <v>5476</v>
      </c>
      <c r="E4458" t="s">
        <v>27</v>
      </c>
    </row>
    <row r="4459" spans="1:5" x14ac:dyDescent="0.4">
      <c r="A4459">
        <v>8990</v>
      </c>
      <c r="B4459" t="s">
        <v>7799</v>
      </c>
      <c r="C4459" t="s">
        <v>9200</v>
      </c>
      <c r="D4459" t="s">
        <v>3800</v>
      </c>
      <c r="E4459" t="s">
        <v>309</v>
      </c>
    </row>
    <row r="4460" spans="1:5" x14ac:dyDescent="0.4">
      <c r="A4460">
        <v>8991</v>
      </c>
      <c r="B4460" t="s">
        <v>8967</v>
      </c>
      <c r="C4460" t="s">
        <v>9199</v>
      </c>
      <c r="D4460" t="s">
        <v>3792</v>
      </c>
      <c r="E4460" t="s">
        <v>621</v>
      </c>
    </row>
    <row r="4461" spans="1:5" x14ac:dyDescent="0.4">
      <c r="A4461">
        <v>8992</v>
      </c>
      <c r="B4461" t="s">
        <v>8618</v>
      </c>
      <c r="C4461" t="s">
        <v>4362</v>
      </c>
      <c r="D4461" t="s">
        <v>4362</v>
      </c>
      <c r="E4461" t="s">
        <v>345</v>
      </c>
    </row>
    <row r="4462" spans="1:5" x14ac:dyDescent="0.4">
      <c r="A4462">
        <v>8993</v>
      </c>
      <c r="B4462" t="s">
        <v>8618</v>
      </c>
      <c r="C4462" t="s">
        <v>4333</v>
      </c>
      <c r="D4462" t="s">
        <v>4333</v>
      </c>
      <c r="E4462" t="s">
        <v>345</v>
      </c>
    </row>
    <row r="4463" spans="1:5" x14ac:dyDescent="0.4">
      <c r="A4463">
        <v>8994</v>
      </c>
      <c r="B4463" t="s">
        <v>8618</v>
      </c>
      <c r="C4463" t="s">
        <v>9198</v>
      </c>
      <c r="D4463" t="s">
        <v>4361</v>
      </c>
      <c r="E4463" t="s">
        <v>345</v>
      </c>
    </row>
    <row r="4464" spans="1:5" x14ac:dyDescent="0.4">
      <c r="A4464">
        <v>8995</v>
      </c>
      <c r="B4464" t="s">
        <v>8618</v>
      </c>
      <c r="C4464" t="s">
        <v>9173</v>
      </c>
      <c r="D4464" t="s">
        <v>4360</v>
      </c>
      <c r="E4464" t="s">
        <v>345</v>
      </c>
    </row>
    <row r="4465" spans="1:5" x14ac:dyDescent="0.4">
      <c r="A4465">
        <v>8996</v>
      </c>
      <c r="B4465" t="s">
        <v>8509</v>
      </c>
      <c r="C4465" t="s">
        <v>9197</v>
      </c>
      <c r="D4465" t="s">
        <v>9196</v>
      </c>
      <c r="E4465" t="s">
        <v>3</v>
      </c>
    </row>
    <row r="4466" spans="1:5" x14ac:dyDescent="0.4">
      <c r="A4466">
        <v>8997</v>
      </c>
      <c r="B4466" t="s">
        <v>8509</v>
      </c>
      <c r="C4466" t="s">
        <v>9195</v>
      </c>
      <c r="D4466" t="s">
        <v>9194</v>
      </c>
      <c r="E4466" t="s">
        <v>3</v>
      </c>
    </row>
    <row r="4467" spans="1:5" x14ac:dyDescent="0.4">
      <c r="A4467">
        <v>8998</v>
      </c>
      <c r="B4467" t="s">
        <v>8509</v>
      </c>
      <c r="C4467" t="s">
        <v>3598</v>
      </c>
      <c r="D4467" t="s">
        <v>3598</v>
      </c>
      <c r="E4467" t="s">
        <v>3</v>
      </c>
    </row>
    <row r="4468" spans="1:5" x14ac:dyDescent="0.4">
      <c r="A4468">
        <v>8999</v>
      </c>
      <c r="B4468" t="s">
        <v>8509</v>
      </c>
      <c r="C4468" t="s">
        <v>9193</v>
      </c>
      <c r="D4468" t="s">
        <v>9193</v>
      </c>
      <c r="E4468" t="s">
        <v>3</v>
      </c>
    </row>
    <row r="4469" spans="1:5" x14ac:dyDescent="0.4">
      <c r="A4469">
        <v>9000</v>
      </c>
      <c r="B4469" t="s">
        <v>8509</v>
      </c>
      <c r="C4469" t="s">
        <v>9192</v>
      </c>
      <c r="D4469" t="s">
        <v>9191</v>
      </c>
      <c r="E4469" t="s">
        <v>3</v>
      </c>
    </row>
    <row r="4470" spans="1:5" x14ac:dyDescent="0.4">
      <c r="A4470">
        <v>9001</v>
      </c>
      <c r="B4470" t="s">
        <v>7956</v>
      </c>
      <c r="C4470" t="s">
        <v>9190</v>
      </c>
      <c r="D4470" t="s">
        <v>9190</v>
      </c>
      <c r="E4470" t="s">
        <v>250</v>
      </c>
    </row>
    <row r="4471" spans="1:5" x14ac:dyDescent="0.4">
      <c r="A4471">
        <v>9002</v>
      </c>
      <c r="B4471" t="s">
        <v>8308</v>
      </c>
      <c r="C4471" t="s">
        <v>9189</v>
      </c>
      <c r="D4471" t="s">
        <v>9188</v>
      </c>
      <c r="E4471" t="s">
        <v>345</v>
      </c>
    </row>
    <row r="4472" spans="1:5" x14ac:dyDescent="0.4">
      <c r="A4472">
        <v>9003</v>
      </c>
      <c r="B4472" t="s">
        <v>8308</v>
      </c>
      <c r="C4472" t="s">
        <v>4362</v>
      </c>
      <c r="D4472" t="s">
        <v>9187</v>
      </c>
      <c r="E4472" t="s">
        <v>345</v>
      </c>
    </row>
    <row r="4473" spans="1:5" x14ac:dyDescent="0.4">
      <c r="A4473">
        <v>9004</v>
      </c>
      <c r="B4473" t="s">
        <v>8308</v>
      </c>
      <c r="C4473" t="s">
        <v>9186</v>
      </c>
      <c r="D4473" t="s">
        <v>4287</v>
      </c>
      <c r="E4473" t="s">
        <v>345</v>
      </c>
    </row>
    <row r="4474" spans="1:5" x14ac:dyDescent="0.4">
      <c r="A4474">
        <v>9005</v>
      </c>
      <c r="B4474" t="s">
        <v>8308</v>
      </c>
      <c r="C4474" t="s">
        <v>9166</v>
      </c>
      <c r="D4474" t="s">
        <v>9166</v>
      </c>
      <c r="E4474" t="s">
        <v>345</v>
      </c>
    </row>
    <row r="4475" spans="1:5" x14ac:dyDescent="0.4">
      <c r="A4475">
        <v>9006</v>
      </c>
      <c r="B4475" t="s">
        <v>8308</v>
      </c>
      <c r="C4475" t="s">
        <v>9143</v>
      </c>
      <c r="D4475" t="s">
        <v>9185</v>
      </c>
      <c r="E4475" t="s">
        <v>345</v>
      </c>
    </row>
    <row r="4476" spans="1:5" x14ac:dyDescent="0.4">
      <c r="A4476">
        <v>9007</v>
      </c>
      <c r="B4476" t="s">
        <v>8308</v>
      </c>
      <c r="C4476" t="s">
        <v>9184</v>
      </c>
      <c r="D4476" t="s">
        <v>9184</v>
      </c>
      <c r="E4476" t="s">
        <v>345</v>
      </c>
    </row>
    <row r="4477" spans="1:5" x14ac:dyDescent="0.4">
      <c r="A4477">
        <v>9008</v>
      </c>
      <c r="B4477" t="s">
        <v>8308</v>
      </c>
      <c r="C4477" t="s">
        <v>9183</v>
      </c>
      <c r="D4477" t="s">
        <v>9183</v>
      </c>
      <c r="E4477" t="s">
        <v>345</v>
      </c>
    </row>
    <row r="4478" spans="1:5" x14ac:dyDescent="0.4">
      <c r="A4478">
        <v>9009</v>
      </c>
      <c r="B4478" t="s">
        <v>8308</v>
      </c>
      <c r="C4478" t="s">
        <v>9182</v>
      </c>
      <c r="D4478" t="s">
        <v>9182</v>
      </c>
      <c r="E4478" t="s">
        <v>345</v>
      </c>
    </row>
    <row r="4479" spans="1:5" x14ac:dyDescent="0.4">
      <c r="A4479">
        <v>9010</v>
      </c>
      <c r="B4479" t="s">
        <v>8308</v>
      </c>
      <c r="C4479" t="s">
        <v>9181</v>
      </c>
      <c r="D4479" t="s">
        <v>9181</v>
      </c>
      <c r="E4479" t="s">
        <v>345</v>
      </c>
    </row>
    <row r="4480" spans="1:5" x14ac:dyDescent="0.4">
      <c r="A4480">
        <v>9011</v>
      </c>
      <c r="B4480" t="s">
        <v>8308</v>
      </c>
      <c r="C4480" t="s">
        <v>9143</v>
      </c>
      <c r="D4480" t="s">
        <v>9180</v>
      </c>
      <c r="E4480" t="s">
        <v>345</v>
      </c>
    </row>
    <row r="4481" spans="1:5" x14ac:dyDescent="0.4">
      <c r="A4481">
        <v>9012</v>
      </c>
      <c r="B4481" t="s">
        <v>8308</v>
      </c>
      <c r="C4481" t="s">
        <v>9179</v>
      </c>
      <c r="D4481" t="s">
        <v>9179</v>
      </c>
      <c r="E4481" t="s">
        <v>345</v>
      </c>
    </row>
    <row r="4482" spans="1:5" x14ac:dyDescent="0.4">
      <c r="A4482">
        <v>9013</v>
      </c>
      <c r="B4482" t="s">
        <v>8308</v>
      </c>
      <c r="C4482" t="s">
        <v>9178</v>
      </c>
      <c r="D4482" t="s">
        <v>9177</v>
      </c>
      <c r="E4482" t="s">
        <v>345</v>
      </c>
    </row>
    <row r="4483" spans="1:5" x14ac:dyDescent="0.4">
      <c r="A4483">
        <v>9014</v>
      </c>
      <c r="B4483" t="s">
        <v>8308</v>
      </c>
      <c r="C4483" t="s">
        <v>9176</v>
      </c>
      <c r="D4483" t="s">
        <v>9176</v>
      </c>
      <c r="E4483" t="s">
        <v>345</v>
      </c>
    </row>
    <row r="4484" spans="1:5" x14ac:dyDescent="0.4">
      <c r="A4484">
        <v>9015</v>
      </c>
      <c r="B4484" t="s">
        <v>8308</v>
      </c>
      <c r="C4484" t="s">
        <v>9122</v>
      </c>
      <c r="D4484" t="s">
        <v>9175</v>
      </c>
      <c r="E4484" t="s">
        <v>345</v>
      </c>
    </row>
    <row r="4485" spans="1:5" x14ac:dyDescent="0.4">
      <c r="A4485">
        <v>9016</v>
      </c>
      <c r="B4485" t="s">
        <v>8308</v>
      </c>
      <c r="C4485" t="s">
        <v>9174</v>
      </c>
      <c r="D4485" t="s">
        <v>9174</v>
      </c>
      <c r="E4485" t="s">
        <v>345</v>
      </c>
    </row>
    <row r="4486" spans="1:5" x14ac:dyDescent="0.4">
      <c r="A4486">
        <v>9017</v>
      </c>
      <c r="B4486" t="s">
        <v>8308</v>
      </c>
      <c r="C4486" t="s">
        <v>4226</v>
      </c>
      <c r="D4486" t="s">
        <v>4186</v>
      </c>
      <c r="E4486" t="s">
        <v>345</v>
      </c>
    </row>
    <row r="4487" spans="1:5" x14ac:dyDescent="0.4">
      <c r="A4487">
        <v>9018</v>
      </c>
      <c r="B4487" t="s">
        <v>8308</v>
      </c>
      <c r="C4487" t="s">
        <v>9173</v>
      </c>
      <c r="D4487" t="s">
        <v>4360</v>
      </c>
      <c r="E4487" t="s">
        <v>345</v>
      </c>
    </row>
    <row r="4488" spans="1:5" x14ac:dyDescent="0.4">
      <c r="A4488">
        <v>9019</v>
      </c>
      <c r="B4488" t="s">
        <v>8308</v>
      </c>
      <c r="C4488" t="s">
        <v>9172</v>
      </c>
      <c r="D4488" t="s">
        <v>9171</v>
      </c>
      <c r="E4488" t="s">
        <v>345</v>
      </c>
    </row>
    <row r="4489" spans="1:5" x14ac:dyDescent="0.4">
      <c r="A4489">
        <v>9020</v>
      </c>
      <c r="B4489" t="s">
        <v>8308</v>
      </c>
      <c r="C4489" t="s">
        <v>9168</v>
      </c>
      <c r="D4489" t="s">
        <v>9170</v>
      </c>
      <c r="E4489" t="s">
        <v>345</v>
      </c>
    </row>
    <row r="4490" spans="1:5" x14ac:dyDescent="0.4">
      <c r="A4490">
        <v>9021</v>
      </c>
      <c r="B4490" t="s">
        <v>8308</v>
      </c>
      <c r="C4490" t="s">
        <v>9169</v>
      </c>
      <c r="D4490" t="s">
        <v>9169</v>
      </c>
      <c r="E4490" t="s">
        <v>345</v>
      </c>
    </row>
    <row r="4491" spans="1:5" x14ac:dyDescent="0.4">
      <c r="A4491">
        <v>9022</v>
      </c>
      <c r="B4491" t="s">
        <v>8308</v>
      </c>
      <c r="C4491" t="s">
        <v>9168</v>
      </c>
      <c r="D4491" t="s">
        <v>9167</v>
      </c>
      <c r="E4491" t="s">
        <v>345</v>
      </c>
    </row>
    <row r="4492" spans="1:5" x14ac:dyDescent="0.4">
      <c r="A4492">
        <v>9023</v>
      </c>
      <c r="B4492" t="s">
        <v>8308</v>
      </c>
      <c r="C4492" t="s">
        <v>9166</v>
      </c>
      <c r="D4492" t="s">
        <v>9165</v>
      </c>
      <c r="E4492" t="s">
        <v>345</v>
      </c>
    </row>
    <row r="4493" spans="1:5" x14ac:dyDescent="0.4">
      <c r="A4493">
        <v>9024</v>
      </c>
      <c r="B4493" t="s">
        <v>8308</v>
      </c>
      <c r="C4493" t="s">
        <v>9143</v>
      </c>
      <c r="D4493" t="s">
        <v>9164</v>
      </c>
      <c r="E4493" t="s">
        <v>345</v>
      </c>
    </row>
    <row r="4494" spans="1:5" x14ac:dyDescent="0.4">
      <c r="A4494">
        <v>9025</v>
      </c>
      <c r="B4494" t="s">
        <v>8308</v>
      </c>
      <c r="C4494" t="s">
        <v>9163</v>
      </c>
      <c r="D4494" t="s">
        <v>9162</v>
      </c>
      <c r="E4494" t="s">
        <v>345</v>
      </c>
    </row>
    <row r="4495" spans="1:5" x14ac:dyDescent="0.4">
      <c r="A4495">
        <v>9026</v>
      </c>
      <c r="B4495" t="s">
        <v>8308</v>
      </c>
      <c r="C4495" t="s">
        <v>9143</v>
      </c>
      <c r="D4495" t="s">
        <v>9161</v>
      </c>
      <c r="E4495" t="s">
        <v>345</v>
      </c>
    </row>
    <row r="4496" spans="1:5" x14ac:dyDescent="0.4">
      <c r="A4496">
        <v>9027</v>
      </c>
      <c r="B4496" t="s">
        <v>8308</v>
      </c>
      <c r="C4496" t="s">
        <v>4240</v>
      </c>
      <c r="D4496" t="s">
        <v>4240</v>
      </c>
      <c r="E4496" t="s">
        <v>345</v>
      </c>
    </row>
    <row r="4497" spans="1:5" x14ac:dyDescent="0.4">
      <c r="A4497">
        <v>9028</v>
      </c>
      <c r="B4497" t="s">
        <v>8308</v>
      </c>
      <c r="C4497" t="s">
        <v>9160</v>
      </c>
      <c r="D4497" t="s">
        <v>9159</v>
      </c>
      <c r="E4497" t="s">
        <v>345</v>
      </c>
    </row>
    <row r="4498" spans="1:5" x14ac:dyDescent="0.4">
      <c r="A4498">
        <v>9029</v>
      </c>
      <c r="B4498" t="s">
        <v>8308</v>
      </c>
      <c r="C4498" t="s">
        <v>9158</v>
      </c>
      <c r="D4498" t="s">
        <v>9157</v>
      </c>
      <c r="E4498" t="s">
        <v>345</v>
      </c>
    </row>
    <row r="4499" spans="1:5" x14ac:dyDescent="0.4">
      <c r="A4499">
        <v>9030</v>
      </c>
      <c r="B4499" t="s">
        <v>8308</v>
      </c>
      <c r="C4499" t="s">
        <v>9156</v>
      </c>
      <c r="D4499" t="s">
        <v>9156</v>
      </c>
      <c r="E4499" t="s">
        <v>345</v>
      </c>
    </row>
    <row r="4500" spans="1:5" x14ac:dyDescent="0.4">
      <c r="A4500">
        <v>9031</v>
      </c>
      <c r="B4500" t="s">
        <v>8308</v>
      </c>
      <c r="C4500" t="s">
        <v>9155</v>
      </c>
      <c r="D4500" t="s">
        <v>9155</v>
      </c>
      <c r="E4500" t="s">
        <v>345</v>
      </c>
    </row>
    <row r="4501" spans="1:5" x14ac:dyDescent="0.4">
      <c r="A4501">
        <v>9032</v>
      </c>
      <c r="B4501" t="s">
        <v>8308</v>
      </c>
      <c r="C4501" t="s">
        <v>9154</v>
      </c>
      <c r="D4501" t="s">
        <v>9154</v>
      </c>
      <c r="E4501" t="s">
        <v>345</v>
      </c>
    </row>
    <row r="4502" spans="1:5" x14ac:dyDescent="0.4">
      <c r="A4502">
        <v>9033</v>
      </c>
      <c r="B4502" t="s">
        <v>8308</v>
      </c>
      <c r="C4502" t="s">
        <v>9143</v>
      </c>
      <c r="D4502" t="s">
        <v>9153</v>
      </c>
      <c r="E4502" t="s">
        <v>345</v>
      </c>
    </row>
    <row r="4503" spans="1:5" x14ac:dyDescent="0.4">
      <c r="A4503">
        <v>9034</v>
      </c>
      <c r="B4503" t="s">
        <v>8308</v>
      </c>
      <c r="C4503" t="s">
        <v>9152</v>
      </c>
      <c r="D4503" t="s">
        <v>9152</v>
      </c>
      <c r="E4503" t="s">
        <v>345</v>
      </c>
    </row>
    <row r="4504" spans="1:5" x14ac:dyDescent="0.4">
      <c r="A4504">
        <v>9035</v>
      </c>
      <c r="B4504" t="s">
        <v>8308</v>
      </c>
      <c r="C4504" t="s">
        <v>9143</v>
      </c>
      <c r="D4504" t="s">
        <v>4284</v>
      </c>
      <c r="E4504" t="s">
        <v>345</v>
      </c>
    </row>
    <row r="4505" spans="1:5" x14ac:dyDescent="0.4">
      <c r="A4505">
        <v>9036</v>
      </c>
      <c r="B4505" t="s">
        <v>8308</v>
      </c>
      <c r="C4505" t="s">
        <v>9151</v>
      </c>
      <c r="D4505" t="s">
        <v>9151</v>
      </c>
      <c r="E4505" t="s">
        <v>345</v>
      </c>
    </row>
    <row r="4506" spans="1:5" x14ac:dyDescent="0.4">
      <c r="A4506">
        <v>9037</v>
      </c>
      <c r="B4506" t="s">
        <v>8308</v>
      </c>
      <c r="C4506" t="s">
        <v>9150</v>
      </c>
      <c r="D4506" t="s">
        <v>9150</v>
      </c>
      <c r="E4506" t="s">
        <v>345</v>
      </c>
    </row>
    <row r="4507" spans="1:5" x14ac:dyDescent="0.4">
      <c r="A4507">
        <v>9038</v>
      </c>
      <c r="B4507" t="s">
        <v>8308</v>
      </c>
      <c r="C4507" t="s">
        <v>4333</v>
      </c>
      <c r="D4507" t="s">
        <v>4333</v>
      </c>
      <c r="E4507" t="s">
        <v>345</v>
      </c>
    </row>
    <row r="4508" spans="1:5" x14ac:dyDescent="0.4">
      <c r="A4508">
        <v>9039</v>
      </c>
      <c r="B4508" t="s">
        <v>8308</v>
      </c>
      <c r="C4508" t="s">
        <v>9149</v>
      </c>
      <c r="D4508" t="s">
        <v>9149</v>
      </c>
      <c r="E4508" t="s">
        <v>345</v>
      </c>
    </row>
    <row r="4509" spans="1:5" x14ac:dyDescent="0.4">
      <c r="A4509">
        <v>9040</v>
      </c>
      <c r="B4509" t="s">
        <v>8308</v>
      </c>
      <c r="C4509" t="s">
        <v>9148</v>
      </c>
      <c r="D4509" t="s">
        <v>9148</v>
      </c>
      <c r="E4509" t="s">
        <v>345</v>
      </c>
    </row>
    <row r="4510" spans="1:5" x14ac:dyDescent="0.4">
      <c r="A4510">
        <v>9041</v>
      </c>
      <c r="B4510" t="s">
        <v>8308</v>
      </c>
      <c r="C4510" t="s">
        <v>9147</v>
      </c>
      <c r="D4510" t="s">
        <v>9147</v>
      </c>
      <c r="E4510" t="s">
        <v>345</v>
      </c>
    </row>
    <row r="4511" spans="1:5" x14ac:dyDescent="0.4">
      <c r="A4511">
        <v>9042</v>
      </c>
      <c r="B4511" t="s">
        <v>8308</v>
      </c>
      <c r="C4511" t="s">
        <v>9146</v>
      </c>
      <c r="D4511" t="s">
        <v>9146</v>
      </c>
      <c r="E4511" t="s">
        <v>345</v>
      </c>
    </row>
    <row r="4512" spans="1:5" x14ac:dyDescent="0.4">
      <c r="A4512">
        <v>9043</v>
      </c>
      <c r="B4512" t="s">
        <v>8308</v>
      </c>
      <c r="C4512" t="s">
        <v>9145</v>
      </c>
      <c r="D4512" t="s">
        <v>9145</v>
      </c>
      <c r="E4512" t="s">
        <v>345</v>
      </c>
    </row>
    <row r="4513" spans="1:5" x14ac:dyDescent="0.4">
      <c r="A4513">
        <v>9044</v>
      </c>
      <c r="B4513" t="s">
        <v>8308</v>
      </c>
      <c r="C4513" t="s">
        <v>4309</v>
      </c>
      <c r="D4513" t="s">
        <v>4309</v>
      </c>
      <c r="E4513" t="s">
        <v>345</v>
      </c>
    </row>
    <row r="4514" spans="1:5" x14ac:dyDescent="0.4">
      <c r="A4514">
        <v>9045</v>
      </c>
      <c r="B4514" t="s">
        <v>8308</v>
      </c>
      <c r="C4514" t="s">
        <v>9121</v>
      </c>
      <c r="D4514" t="s">
        <v>9144</v>
      </c>
      <c r="E4514" t="s">
        <v>345</v>
      </c>
    </row>
    <row r="4515" spans="1:5" x14ac:dyDescent="0.4">
      <c r="A4515">
        <v>9046</v>
      </c>
      <c r="B4515" t="s">
        <v>8308</v>
      </c>
      <c r="C4515" t="s">
        <v>9143</v>
      </c>
      <c r="D4515" t="s">
        <v>9142</v>
      </c>
      <c r="E4515" t="s">
        <v>345</v>
      </c>
    </row>
    <row r="4516" spans="1:5" x14ac:dyDescent="0.4">
      <c r="A4516">
        <v>9047</v>
      </c>
      <c r="B4516" t="s">
        <v>8308</v>
      </c>
      <c r="C4516" t="s">
        <v>9141</v>
      </c>
      <c r="D4516" t="s">
        <v>4310</v>
      </c>
      <c r="E4516" t="s">
        <v>345</v>
      </c>
    </row>
    <row r="4517" spans="1:5" x14ac:dyDescent="0.4">
      <c r="A4517">
        <v>9048</v>
      </c>
      <c r="B4517" t="s">
        <v>8308</v>
      </c>
      <c r="C4517" t="s">
        <v>9140</v>
      </c>
      <c r="D4517" t="s">
        <v>9140</v>
      </c>
      <c r="E4517" t="s">
        <v>345</v>
      </c>
    </row>
    <row r="4518" spans="1:5" x14ac:dyDescent="0.4">
      <c r="A4518">
        <v>9049</v>
      </c>
      <c r="B4518" t="s">
        <v>8308</v>
      </c>
      <c r="C4518" t="s">
        <v>9139</v>
      </c>
      <c r="D4518" t="s">
        <v>9139</v>
      </c>
      <c r="E4518" t="s">
        <v>345</v>
      </c>
    </row>
    <row r="4519" spans="1:5" x14ac:dyDescent="0.4">
      <c r="A4519">
        <v>9052</v>
      </c>
      <c r="B4519" t="s">
        <v>8405</v>
      </c>
      <c r="C4519" t="s">
        <v>9080</v>
      </c>
      <c r="D4519" t="s">
        <v>3480</v>
      </c>
      <c r="E4519" t="s">
        <v>3</v>
      </c>
    </row>
    <row r="4520" spans="1:5" x14ac:dyDescent="0.4">
      <c r="A4520">
        <v>9053</v>
      </c>
      <c r="B4520" t="s">
        <v>8405</v>
      </c>
      <c r="C4520" t="s">
        <v>9079</v>
      </c>
      <c r="D4520" t="s">
        <v>3479</v>
      </c>
      <c r="E4520" t="s">
        <v>3</v>
      </c>
    </row>
    <row r="4521" spans="1:5" x14ac:dyDescent="0.4">
      <c r="A4521">
        <v>9054</v>
      </c>
      <c r="B4521" t="s">
        <v>8386</v>
      </c>
      <c r="C4521" t="s">
        <v>9138</v>
      </c>
      <c r="D4521" t="s">
        <v>6347</v>
      </c>
      <c r="E4521" t="s">
        <v>3</v>
      </c>
    </row>
    <row r="4522" spans="1:5" x14ac:dyDescent="0.4">
      <c r="A4522">
        <v>9055</v>
      </c>
      <c r="B4522" t="s">
        <v>7960</v>
      </c>
      <c r="C4522" t="s">
        <v>3446</v>
      </c>
      <c r="D4522" t="s">
        <v>3446</v>
      </c>
      <c r="E4522" t="s">
        <v>3</v>
      </c>
    </row>
    <row r="4523" spans="1:5" x14ac:dyDescent="0.4">
      <c r="A4523">
        <v>9056</v>
      </c>
      <c r="B4523" t="s">
        <v>7960</v>
      </c>
      <c r="C4523" t="s">
        <v>3519</v>
      </c>
      <c r="D4523" t="s">
        <v>3520</v>
      </c>
      <c r="E4523" t="s">
        <v>3</v>
      </c>
    </row>
    <row r="4524" spans="1:5" x14ac:dyDescent="0.4">
      <c r="A4524">
        <v>9057</v>
      </c>
      <c r="B4524" t="s">
        <v>7960</v>
      </c>
      <c r="C4524" t="s">
        <v>9137</v>
      </c>
      <c r="D4524" t="s">
        <v>3522</v>
      </c>
      <c r="E4524" t="s">
        <v>3</v>
      </c>
    </row>
    <row r="4525" spans="1:5" x14ac:dyDescent="0.4">
      <c r="A4525">
        <v>9058</v>
      </c>
      <c r="B4525" t="s">
        <v>7960</v>
      </c>
      <c r="C4525" t="s">
        <v>9136</v>
      </c>
      <c r="D4525" t="s">
        <v>3521</v>
      </c>
      <c r="E4525" t="s">
        <v>3</v>
      </c>
    </row>
    <row r="4526" spans="1:5" x14ac:dyDescent="0.4">
      <c r="A4526">
        <v>9059</v>
      </c>
      <c r="B4526" t="s">
        <v>7960</v>
      </c>
      <c r="C4526" t="s">
        <v>3519</v>
      </c>
      <c r="D4526" t="s">
        <v>3519</v>
      </c>
      <c r="E4526" t="s">
        <v>3</v>
      </c>
    </row>
    <row r="4527" spans="1:5" x14ac:dyDescent="0.4">
      <c r="A4527">
        <v>9060</v>
      </c>
      <c r="B4527" t="s">
        <v>7960</v>
      </c>
      <c r="C4527" t="s">
        <v>3517</v>
      </c>
      <c r="D4527" t="s">
        <v>3517</v>
      </c>
      <c r="E4527" t="s">
        <v>3</v>
      </c>
    </row>
    <row r="4528" spans="1:5" x14ac:dyDescent="0.4">
      <c r="A4528">
        <v>9061</v>
      </c>
      <c r="B4528" t="s">
        <v>8880</v>
      </c>
      <c r="C4528" t="s">
        <v>9135</v>
      </c>
      <c r="D4528" t="s">
        <v>6356</v>
      </c>
      <c r="E4528" t="s">
        <v>3</v>
      </c>
    </row>
    <row r="4529" spans="1:5" x14ac:dyDescent="0.4">
      <c r="A4529">
        <v>9062</v>
      </c>
      <c r="B4529" t="s">
        <v>8880</v>
      </c>
      <c r="C4529" t="s">
        <v>6376</v>
      </c>
      <c r="D4529" t="s">
        <v>6376</v>
      </c>
      <c r="E4529" t="s">
        <v>3</v>
      </c>
    </row>
    <row r="4530" spans="1:5" x14ac:dyDescent="0.4">
      <c r="A4530">
        <v>9063</v>
      </c>
      <c r="B4530" t="s">
        <v>7229</v>
      </c>
      <c r="C4530" t="s">
        <v>6394</v>
      </c>
      <c r="D4530" t="s">
        <v>6394</v>
      </c>
      <c r="E4530" t="s">
        <v>3</v>
      </c>
    </row>
    <row r="4531" spans="1:5" x14ac:dyDescent="0.4">
      <c r="A4531">
        <v>9064</v>
      </c>
      <c r="B4531" t="s">
        <v>7229</v>
      </c>
      <c r="C4531" t="s">
        <v>9103</v>
      </c>
      <c r="D4531" t="s">
        <v>3459</v>
      </c>
      <c r="E4531" t="s">
        <v>3</v>
      </c>
    </row>
    <row r="4532" spans="1:5" x14ac:dyDescent="0.4">
      <c r="A4532">
        <v>9065</v>
      </c>
      <c r="B4532" t="s">
        <v>7877</v>
      </c>
      <c r="C4532" t="s">
        <v>9085</v>
      </c>
      <c r="D4532" t="s">
        <v>5983</v>
      </c>
      <c r="E4532" t="s">
        <v>3</v>
      </c>
    </row>
    <row r="4533" spans="1:5" x14ac:dyDescent="0.4">
      <c r="A4533">
        <v>9066</v>
      </c>
      <c r="B4533" t="s">
        <v>8866</v>
      </c>
      <c r="C4533" t="s">
        <v>6371</v>
      </c>
      <c r="D4533" t="s">
        <v>6371</v>
      </c>
      <c r="E4533" t="s">
        <v>3</v>
      </c>
    </row>
    <row r="4534" spans="1:5" x14ac:dyDescent="0.4">
      <c r="A4534">
        <v>9067</v>
      </c>
      <c r="B4534" t="s">
        <v>8866</v>
      </c>
      <c r="C4534" t="s">
        <v>9134</v>
      </c>
      <c r="D4534" t="s">
        <v>6370</v>
      </c>
      <c r="E4534" t="s">
        <v>3</v>
      </c>
    </row>
    <row r="4535" spans="1:5" x14ac:dyDescent="0.4">
      <c r="A4535">
        <v>9068</v>
      </c>
      <c r="B4535" t="s">
        <v>8866</v>
      </c>
      <c r="C4535" t="s">
        <v>9133</v>
      </c>
      <c r="D4535" t="s">
        <v>6392</v>
      </c>
      <c r="E4535" t="s">
        <v>3</v>
      </c>
    </row>
    <row r="4536" spans="1:5" x14ac:dyDescent="0.4">
      <c r="A4536">
        <v>9069</v>
      </c>
      <c r="B4536" t="s">
        <v>8238</v>
      </c>
      <c r="C4536" t="s">
        <v>5391</v>
      </c>
      <c r="D4536" t="s">
        <v>5391</v>
      </c>
      <c r="E4536" t="s">
        <v>3565</v>
      </c>
    </row>
    <row r="4537" spans="1:5" x14ac:dyDescent="0.4">
      <c r="A4537">
        <v>9071</v>
      </c>
      <c r="B4537" t="s">
        <v>8852</v>
      </c>
      <c r="C4537" t="s">
        <v>4175</v>
      </c>
      <c r="D4537" t="s">
        <v>4294</v>
      </c>
      <c r="E4537" t="s">
        <v>345</v>
      </c>
    </row>
    <row r="4538" spans="1:5" x14ac:dyDescent="0.4">
      <c r="A4538">
        <v>9072</v>
      </c>
      <c r="B4538" t="s">
        <v>8852</v>
      </c>
      <c r="C4538" t="s">
        <v>9132</v>
      </c>
      <c r="D4538" t="s">
        <v>4293</v>
      </c>
      <c r="E4538" t="s">
        <v>345</v>
      </c>
    </row>
    <row r="4539" spans="1:5" x14ac:dyDescent="0.4">
      <c r="A4539">
        <v>9074</v>
      </c>
      <c r="B4539" t="s">
        <v>8820</v>
      </c>
      <c r="C4539" t="s">
        <v>9131</v>
      </c>
      <c r="D4539" t="s">
        <v>4189</v>
      </c>
      <c r="E4539" t="s">
        <v>345</v>
      </c>
    </row>
    <row r="4540" spans="1:5" x14ac:dyDescent="0.4">
      <c r="A4540">
        <v>9075</v>
      </c>
      <c r="B4540" t="s">
        <v>8820</v>
      </c>
      <c r="C4540" t="s">
        <v>9130</v>
      </c>
      <c r="D4540" t="s">
        <v>4183</v>
      </c>
      <c r="E4540" t="s">
        <v>345</v>
      </c>
    </row>
    <row r="4541" spans="1:5" x14ac:dyDescent="0.4">
      <c r="A4541">
        <v>9076</v>
      </c>
      <c r="B4541" t="s">
        <v>8820</v>
      </c>
      <c r="C4541" t="s">
        <v>4181</v>
      </c>
      <c r="D4541" t="s">
        <v>4181</v>
      </c>
      <c r="E4541" t="s">
        <v>345</v>
      </c>
    </row>
    <row r="4542" spans="1:5" x14ac:dyDescent="0.4">
      <c r="A4542">
        <v>9077</v>
      </c>
      <c r="B4542" t="s">
        <v>8820</v>
      </c>
      <c r="C4542" t="s">
        <v>9129</v>
      </c>
      <c r="D4542" t="s">
        <v>9128</v>
      </c>
      <c r="E4542" t="s">
        <v>300</v>
      </c>
    </row>
    <row r="4543" spans="1:5" x14ac:dyDescent="0.4">
      <c r="A4543">
        <v>9078</v>
      </c>
      <c r="B4543" t="s">
        <v>8960</v>
      </c>
      <c r="C4543" t="s">
        <v>3639</v>
      </c>
      <c r="D4543" t="s">
        <v>3639</v>
      </c>
      <c r="E4543" t="s">
        <v>250</v>
      </c>
    </row>
    <row r="4544" spans="1:5" x14ac:dyDescent="0.4">
      <c r="A4544">
        <v>9079</v>
      </c>
      <c r="B4544" t="s">
        <v>8945</v>
      </c>
      <c r="C4544" t="s">
        <v>9127</v>
      </c>
      <c r="D4544" t="s">
        <v>9127</v>
      </c>
      <c r="E4544" t="s">
        <v>345</v>
      </c>
    </row>
    <row r="4545" spans="1:5" x14ac:dyDescent="0.4">
      <c r="A4545">
        <v>9080</v>
      </c>
      <c r="B4545" t="s">
        <v>8945</v>
      </c>
      <c r="C4545" t="s">
        <v>9126</v>
      </c>
      <c r="D4545" t="s">
        <v>9126</v>
      </c>
      <c r="E4545" t="s">
        <v>345</v>
      </c>
    </row>
    <row r="4546" spans="1:5" x14ac:dyDescent="0.4">
      <c r="A4546">
        <v>9081</v>
      </c>
      <c r="B4546" t="s">
        <v>8945</v>
      </c>
      <c r="C4546" t="s">
        <v>9125</v>
      </c>
      <c r="D4546" t="s">
        <v>9124</v>
      </c>
      <c r="E4546" t="s">
        <v>345</v>
      </c>
    </row>
    <row r="4547" spans="1:5" x14ac:dyDescent="0.4">
      <c r="A4547">
        <v>9082</v>
      </c>
      <c r="B4547" t="s">
        <v>8945</v>
      </c>
      <c r="C4547" t="s">
        <v>9123</v>
      </c>
      <c r="D4547" t="s">
        <v>9123</v>
      </c>
      <c r="E4547" t="s">
        <v>345</v>
      </c>
    </row>
    <row r="4548" spans="1:5" x14ac:dyDescent="0.4">
      <c r="A4548">
        <v>9083</v>
      </c>
      <c r="B4548" t="s">
        <v>8945</v>
      </c>
      <c r="C4548" t="s">
        <v>9122</v>
      </c>
      <c r="D4548" t="s">
        <v>9122</v>
      </c>
      <c r="E4548" t="s">
        <v>345</v>
      </c>
    </row>
    <row r="4549" spans="1:5" x14ac:dyDescent="0.4">
      <c r="A4549">
        <v>9084</v>
      </c>
      <c r="B4549" t="s">
        <v>8945</v>
      </c>
      <c r="C4549" t="s">
        <v>9121</v>
      </c>
      <c r="D4549" t="s">
        <v>9120</v>
      </c>
      <c r="E4549" t="s">
        <v>345</v>
      </c>
    </row>
    <row r="4550" spans="1:5" x14ac:dyDescent="0.4">
      <c r="A4550">
        <v>9085</v>
      </c>
      <c r="B4550" t="s">
        <v>8945</v>
      </c>
      <c r="C4550" t="s">
        <v>9119</v>
      </c>
      <c r="D4550" t="s">
        <v>9119</v>
      </c>
      <c r="E4550" t="s">
        <v>345</v>
      </c>
    </row>
    <row r="4551" spans="1:5" x14ac:dyDescent="0.4">
      <c r="A4551">
        <v>9086</v>
      </c>
      <c r="B4551" t="s">
        <v>8945</v>
      </c>
      <c r="C4551" t="s">
        <v>9118</v>
      </c>
      <c r="D4551" t="s">
        <v>9117</v>
      </c>
      <c r="E4551" t="s">
        <v>345</v>
      </c>
    </row>
    <row r="4552" spans="1:5" x14ac:dyDescent="0.4">
      <c r="A4552">
        <v>9087</v>
      </c>
      <c r="B4552" t="s">
        <v>8945</v>
      </c>
      <c r="C4552" t="s">
        <v>9116</v>
      </c>
      <c r="D4552" t="s">
        <v>9115</v>
      </c>
      <c r="E4552" t="s">
        <v>345</v>
      </c>
    </row>
    <row r="4553" spans="1:5" x14ac:dyDescent="0.4">
      <c r="A4553">
        <v>9088</v>
      </c>
      <c r="B4553" t="s">
        <v>8945</v>
      </c>
      <c r="C4553" t="s">
        <v>9114</v>
      </c>
      <c r="D4553" t="s">
        <v>9113</v>
      </c>
      <c r="E4553" t="s">
        <v>345</v>
      </c>
    </row>
    <row r="4554" spans="1:5" x14ac:dyDescent="0.4">
      <c r="A4554">
        <v>9089</v>
      </c>
      <c r="B4554" t="s">
        <v>8945</v>
      </c>
      <c r="C4554" t="s">
        <v>9112</v>
      </c>
      <c r="D4554" t="s">
        <v>9112</v>
      </c>
      <c r="E4554" t="s">
        <v>345</v>
      </c>
    </row>
    <row r="4555" spans="1:5" x14ac:dyDescent="0.4">
      <c r="A4555">
        <v>9090</v>
      </c>
      <c r="B4555" t="s">
        <v>8945</v>
      </c>
      <c r="C4555" t="s">
        <v>9111</v>
      </c>
      <c r="D4555" t="s">
        <v>4185</v>
      </c>
      <c r="E4555" t="s">
        <v>345</v>
      </c>
    </row>
    <row r="4556" spans="1:5" x14ac:dyDescent="0.4">
      <c r="A4556">
        <v>9091</v>
      </c>
      <c r="B4556" t="s">
        <v>8945</v>
      </c>
      <c r="C4556" t="s">
        <v>9110</v>
      </c>
      <c r="D4556" t="s">
        <v>9110</v>
      </c>
      <c r="E4556" t="s">
        <v>345</v>
      </c>
    </row>
    <row r="4557" spans="1:5" x14ac:dyDescent="0.4">
      <c r="A4557">
        <v>9092</v>
      </c>
      <c r="B4557" t="s">
        <v>8945</v>
      </c>
      <c r="C4557" t="s">
        <v>9109</v>
      </c>
      <c r="D4557" t="s">
        <v>9109</v>
      </c>
      <c r="E4557" t="s">
        <v>345</v>
      </c>
    </row>
    <row r="4558" spans="1:5" x14ac:dyDescent="0.4">
      <c r="A4558">
        <v>9093</v>
      </c>
      <c r="B4558" t="s">
        <v>8945</v>
      </c>
      <c r="C4558" t="s">
        <v>4174</v>
      </c>
      <c r="D4558" t="s">
        <v>4174</v>
      </c>
      <c r="E4558" t="s">
        <v>345</v>
      </c>
    </row>
    <row r="4559" spans="1:5" x14ac:dyDescent="0.4">
      <c r="A4559">
        <v>9094</v>
      </c>
      <c r="B4559" t="s">
        <v>8945</v>
      </c>
      <c r="C4559" t="s">
        <v>9108</v>
      </c>
      <c r="D4559" t="s">
        <v>9108</v>
      </c>
      <c r="E4559" t="s">
        <v>345</v>
      </c>
    </row>
    <row r="4560" spans="1:5" x14ac:dyDescent="0.4">
      <c r="A4560">
        <v>9095</v>
      </c>
      <c r="B4560" t="s">
        <v>8945</v>
      </c>
      <c r="C4560" t="s">
        <v>4165</v>
      </c>
      <c r="D4560" t="s">
        <v>4165</v>
      </c>
      <c r="E4560" t="s">
        <v>345</v>
      </c>
    </row>
    <row r="4561" spans="1:5" x14ac:dyDescent="0.4">
      <c r="A4561">
        <v>9096</v>
      </c>
      <c r="B4561" t="s">
        <v>8929</v>
      </c>
      <c r="C4561" t="s">
        <v>3463</v>
      </c>
      <c r="D4561" t="s">
        <v>3463</v>
      </c>
      <c r="E4561" t="s">
        <v>3</v>
      </c>
    </row>
    <row r="4562" spans="1:5" x14ac:dyDescent="0.4">
      <c r="A4562">
        <v>9097</v>
      </c>
      <c r="B4562" t="s">
        <v>8929</v>
      </c>
      <c r="C4562" t="s">
        <v>3463</v>
      </c>
      <c r="D4562" t="s">
        <v>5958</v>
      </c>
      <c r="E4562" t="s">
        <v>3</v>
      </c>
    </row>
    <row r="4563" spans="1:5" x14ac:dyDescent="0.4">
      <c r="A4563">
        <v>9098</v>
      </c>
      <c r="B4563" t="s">
        <v>8929</v>
      </c>
      <c r="C4563" t="s">
        <v>5957</v>
      </c>
      <c r="D4563" t="s">
        <v>5957</v>
      </c>
      <c r="E4563" t="s">
        <v>3</v>
      </c>
    </row>
    <row r="4564" spans="1:5" x14ac:dyDescent="0.4">
      <c r="A4564">
        <v>9099</v>
      </c>
      <c r="B4564" t="s">
        <v>8929</v>
      </c>
      <c r="C4564" t="s">
        <v>3462</v>
      </c>
      <c r="D4564" t="s">
        <v>3462</v>
      </c>
      <c r="E4564" t="s">
        <v>3</v>
      </c>
    </row>
    <row r="4565" spans="1:5" x14ac:dyDescent="0.4">
      <c r="A4565">
        <v>9100</v>
      </c>
      <c r="B4565" t="s">
        <v>8929</v>
      </c>
      <c r="C4565" t="s">
        <v>5955</v>
      </c>
      <c r="D4565" t="s">
        <v>5955</v>
      </c>
      <c r="E4565" t="s">
        <v>3</v>
      </c>
    </row>
    <row r="4566" spans="1:5" x14ac:dyDescent="0.4">
      <c r="A4566">
        <v>9101</v>
      </c>
      <c r="B4566" t="s">
        <v>8929</v>
      </c>
      <c r="C4566" t="s">
        <v>9107</v>
      </c>
      <c r="D4566" t="s">
        <v>5954</v>
      </c>
      <c r="E4566" t="s">
        <v>3</v>
      </c>
    </row>
    <row r="4567" spans="1:5" x14ac:dyDescent="0.4">
      <c r="A4567">
        <v>9102</v>
      </c>
      <c r="B4567" t="s">
        <v>8929</v>
      </c>
      <c r="C4567" t="s">
        <v>3535</v>
      </c>
      <c r="D4567" t="s">
        <v>3535</v>
      </c>
      <c r="E4567" t="s">
        <v>3</v>
      </c>
    </row>
    <row r="4568" spans="1:5" x14ac:dyDescent="0.4">
      <c r="A4568">
        <v>9103</v>
      </c>
      <c r="B4568" t="s">
        <v>8929</v>
      </c>
      <c r="C4568" t="s">
        <v>9103</v>
      </c>
      <c r="D4568" t="s">
        <v>3459</v>
      </c>
      <c r="E4568" t="s">
        <v>3</v>
      </c>
    </row>
    <row r="4569" spans="1:5" x14ac:dyDescent="0.4">
      <c r="A4569">
        <v>9104</v>
      </c>
      <c r="B4569" t="s">
        <v>8929</v>
      </c>
      <c r="C4569" t="s">
        <v>6000</v>
      </c>
      <c r="D4569" t="s">
        <v>3458</v>
      </c>
      <c r="E4569" t="s">
        <v>3</v>
      </c>
    </row>
    <row r="4570" spans="1:5" x14ac:dyDescent="0.4">
      <c r="A4570">
        <v>9105</v>
      </c>
      <c r="B4570" t="s">
        <v>8929</v>
      </c>
      <c r="C4570" t="s">
        <v>6000</v>
      </c>
      <c r="D4570" t="s">
        <v>3457</v>
      </c>
      <c r="E4570" t="s">
        <v>3</v>
      </c>
    </row>
    <row r="4571" spans="1:5" x14ac:dyDescent="0.4">
      <c r="A4571">
        <v>9106</v>
      </c>
      <c r="B4571" t="s">
        <v>8929</v>
      </c>
      <c r="C4571" t="s">
        <v>3456</v>
      </c>
      <c r="D4571" t="s">
        <v>3456</v>
      </c>
      <c r="E4571" t="s">
        <v>3</v>
      </c>
    </row>
    <row r="4572" spans="1:5" x14ac:dyDescent="0.4">
      <c r="A4572">
        <v>9107</v>
      </c>
      <c r="B4572" t="s">
        <v>8929</v>
      </c>
      <c r="C4572" t="s">
        <v>9106</v>
      </c>
      <c r="D4572" t="s">
        <v>3455</v>
      </c>
      <c r="E4572" t="s">
        <v>3</v>
      </c>
    </row>
    <row r="4573" spans="1:5" x14ac:dyDescent="0.4">
      <c r="A4573">
        <v>9108</v>
      </c>
      <c r="B4573" t="s">
        <v>8929</v>
      </c>
      <c r="C4573" t="s">
        <v>9105</v>
      </c>
      <c r="D4573" t="s">
        <v>5952</v>
      </c>
      <c r="E4573" t="s">
        <v>3</v>
      </c>
    </row>
    <row r="4574" spans="1:5" x14ac:dyDescent="0.4">
      <c r="A4574">
        <v>9109</v>
      </c>
      <c r="B4574" t="s">
        <v>8929</v>
      </c>
      <c r="C4574" t="s">
        <v>9105</v>
      </c>
      <c r="D4574" t="s">
        <v>3454</v>
      </c>
      <c r="E4574" t="s">
        <v>3</v>
      </c>
    </row>
    <row r="4575" spans="1:5" x14ac:dyDescent="0.4">
      <c r="A4575">
        <v>9110</v>
      </c>
      <c r="B4575" t="s">
        <v>8929</v>
      </c>
      <c r="C4575" t="s">
        <v>9104</v>
      </c>
      <c r="D4575" t="s">
        <v>3453</v>
      </c>
      <c r="E4575" t="s">
        <v>3</v>
      </c>
    </row>
    <row r="4576" spans="1:5" x14ac:dyDescent="0.4">
      <c r="A4576">
        <v>9111</v>
      </c>
      <c r="B4576" t="s">
        <v>8929</v>
      </c>
      <c r="C4576" t="s">
        <v>9103</v>
      </c>
      <c r="D4576" t="s">
        <v>3452</v>
      </c>
      <c r="E4576" t="s">
        <v>3</v>
      </c>
    </row>
    <row r="4577" spans="1:5" x14ac:dyDescent="0.4">
      <c r="A4577">
        <v>9112</v>
      </c>
      <c r="B4577" t="s">
        <v>8929</v>
      </c>
      <c r="C4577" t="s">
        <v>9102</v>
      </c>
      <c r="D4577" t="s">
        <v>3451</v>
      </c>
      <c r="E4577" t="s">
        <v>3</v>
      </c>
    </row>
    <row r="4578" spans="1:5" x14ac:dyDescent="0.4">
      <c r="A4578">
        <v>9113</v>
      </c>
      <c r="B4578" t="s">
        <v>8929</v>
      </c>
      <c r="C4578" t="s">
        <v>9074</v>
      </c>
      <c r="D4578" t="s">
        <v>3450</v>
      </c>
      <c r="E4578" t="s">
        <v>3</v>
      </c>
    </row>
    <row r="4579" spans="1:5" x14ac:dyDescent="0.4">
      <c r="A4579">
        <v>9114</v>
      </c>
      <c r="B4579" t="s">
        <v>8929</v>
      </c>
      <c r="C4579" t="s">
        <v>9102</v>
      </c>
      <c r="D4579" t="s">
        <v>3447</v>
      </c>
      <c r="E4579" t="s">
        <v>3</v>
      </c>
    </row>
    <row r="4580" spans="1:5" x14ac:dyDescent="0.4">
      <c r="A4580">
        <v>9115</v>
      </c>
      <c r="B4580" t="s">
        <v>8929</v>
      </c>
      <c r="C4580" t="s">
        <v>3446</v>
      </c>
      <c r="D4580" t="s">
        <v>5950</v>
      </c>
      <c r="E4580" t="s">
        <v>3</v>
      </c>
    </row>
    <row r="4581" spans="1:5" x14ac:dyDescent="0.4">
      <c r="A4581">
        <v>9116</v>
      </c>
      <c r="B4581" t="s">
        <v>8929</v>
      </c>
      <c r="C4581" t="s">
        <v>3446</v>
      </c>
      <c r="D4581" t="s">
        <v>5949</v>
      </c>
      <c r="E4581" t="s">
        <v>3</v>
      </c>
    </row>
    <row r="4582" spans="1:5" x14ac:dyDescent="0.4">
      <c r="A4582">
        <v>9117</v>
      </c>
      <c r="B4582" t="s">
        <v>8929</v>
      </c>
      <c r="C4582" t="s">
        <v>9101</v>
      </c>
      <c r="D4582" t="s">
        <v>5948</v>
      </c>
      <c r="E4582" t="s">
        <v>3</v>
      </c>
    </row>
    <row r="4583" spans="1:5" x14ac:dyDescent="0.4">
      <c r="A4583">
        <v>9118</v>
      </c>
      <c r="B4583" t="s">
        <v>8929</v>
      </c>
      <c r="C4583" t="s">
        <v>9101</v>
      </c>
      <c r="D4583" t="s">
        <v>5947</v>
      </c>
      <c r="E4583" t="s">
        <v>3</v>
      </c>
    </row>
    <row r="4584" spans="1:5" x14ac:dyDescent="0.4">
      <c r="A4584">
        <v>9119</v>
      </c>
      <c r="B4584" t="s">
        <v>8929</v>
      </c>
      <c r="C4584" t="s">
        <v>9101</v>
      </c>
      <c r="D4584" t="s">
        <v>5946</v>
      </c>
      <c r="E4584" t="s">
        <v>3</v>
      </c>
    </row>
    <row r="4585" spans="1:5" x14ac:dyDescent="0.4">
      <c r="A4585">
        <v>9120</v>
      </c>
      <c r="B4585" t="s">
        <v>8908</v>
      </c>
      <c r="C4585" t="s">
        <v>9100</v>
      </c>
      <c r="D4585" t="s">
        <v>3847</v>
      </c>
      <c r="E4585" t="s">
        <v>309</v>
      </c>
    </row>
    <row r="4586" spans="1:5" x14ac:dyDescent="0.4">
      <c r="A4586">
        <v>9121</v>
      </c>
      <c r="B4586" t="s">
        <v>8908</v>
      </c>
      <c r="C4586" t="s">
        <v>9100</v>
      </c>
      <c r="D4586" t="s">
        <v>3847</v>
      </c>
      <c r="E4586" t="s">
        <v>532</v>
      </c>
    </row>
    <row r="4587" spans="1:5" x14ac:dyDescent="0.4">
      <c r="A4587">
        <v>9122</v>
      </c>
      <c r="B4587" t="s">
        <v>8908</v>
      </c>
      <c r="C4587" t="s">
        <v>9100</v>
      </c>
      <c r="D4587" t="s">
        <v>3847</v>
      </c>
      <c r="E4587" t="s">
        <v>272</v>
      </c>
    </row>
    <row r="4588" spans="1:5" x14ac:dyDescent="0.4">
      <c r="A4588">
        <v>9123</v>
      </c>
      <c r="B4588" t="s">
        <v>8908</v>
      </c>
      <c r="C4588" t="s">
        <v>9004</v>
      </c>
      <c r="D4588" t="s">
        <v>3845</v>
      </c>
      <c r="E4588" t="s">
        <v>272</v>
      </c>
    </row>
    <row r="4589" spans="1:5" x14ac:dyDescent="0.4">
      <c r="A4589">
        <v>9124</v>
      </c>
      <c r="B4589" t="s">
        <v>8908</v>
      </c>
      <c r="C4589" t="s">
        <v>3854</v>
      </c>
      <c r="D4589" t="s">
        <v>3972</v>
      </c>
      <c r="E4589" t="s">
        <v>621</v>
      </c>
    </row>
    <row r="4590" spans="1:5" x14ac:dyDescent="0.4">
      <c r="A4590">
        <v>9125</v>
      </c>
      <c r="B4590" t="s">
        <v>8649</v>
      </c>
      <c r="C4590" t="s">
        <v>9099</v>
      </c>
      <c r="D4590" t="s">
        <v>5921</v>
      </c>
      <c r="E4590" t="s">
        <v>257</v>
      </c>
    </row>
    <row r="4591" spans="1:5" x14ac:dyDescent="0.4">
      <c r="A4591">
        <v>9126</v>
      </c>
      <c r="B4591" t="s">
        <v>8649</v>
      </c>
      <c r="C4591" t="s">
        <v>9089</v>
      </c>
      <c r="D4591" t="s">
        <v>5476</v>
      </c>
      <c r="E4591" t="s">
        <v>257</v>
      </c>
    </row>
    <row r="4592" spans="1:5" x14ac:dyDescent="0.4">
      <c r="A4592">
        <v>9127</v>
      </c>
      <c r="B4592" t="s">
        <v>8649</v>
      </c>
      <c r="C4592" t="s">
        <v>9098</v>
      </c>
      <c r="D4592" t="s">
        <v>3509</v>
      </c>
      <c r="E4592" t="s">
        <v>3</v>
      </c>
    </row>
    <row r="4593" spans="1:5" x14ac:dyDescent="0.4">
      <c r="A4593">
        <v>9128</v>
      </c>
      <c r="B4593" t="s">
        <v>8649</v>
      </c>
      <c r="C4593" t="s">
        <v>9097</v>
      </c>
      <c r="D4593" t="s">
        <v>3750</v>
      </c>
      <c r="E4593" t="s">
        <v>3</v>
      </c>
    </row>
    <row r="4594" spans="1:5" x14ac:dyDescent="0.4">
      <c r="A4594">
        <v>9129</v>
      </c>
      <c r="B4594" t="s">
        <v>8649</v>
      </c>
      <c r="C4594" t="s">
        <v>9096</v>
      </c>
      <c r="D4594" t="s">
        <v>3508</v>
      </c>
      <c r="E4594" t="s">
        <v>3</v>
      </c>
    </row>
    <row r="4595" spans="1:5" x14ac:dyDescent="0.4">
      <c r="A4595">
        <v>9130</v>
      </c>
      <c r="B4595" t="s">
        <v>8649</v>
      </c>
      <c r="C4595" t="s">
        <v>9095</v>
      </c>
      <c r="D4595" t="s">
        <v>5985</v>
      </c>
      <c r="E4595" t="s">
        <v>3</v>
      </c>
    </row>
    <row r="4596" spans="1:5" x14ac:dyDescent="0.4">
      <c r="A4596">
        <v>9132</v>
      </c>
      <c r="B4596" t="s">
        <v>8649</v>
      </c>
      <c r="C4596" t="s">
        <v>9094</v>
      </c>
      <c r="D4596" t="s">
        <v>3772</v>
      </c>
      <c r="E4596" t="s">
        <v>3</v>
      </c>
    </row>
    <row r="4597" spans="1:5" x14ac:dyDescent="0.4">
      <c r="A4597">
        <v>9134</v>
      </c>
      <c r="B4597" t="s">
        <v>8649</v>
      </c>
      <c r="C4597" t="s">
        <v>9093</v>
      </c>
      <c r="D4597" t="s">
        <v>3603</v>
      </c>
      <c r="E4597" t="s">
        <v>3</v>
      </c>
    </row>
    <row r="4598" spans="1:5" x14ac:dyDescent="0.4">
      <c r="A4598">
        <v>9135</v>
      </c>
      <c r="B4598" t="s">
        <v>8649</v>
      </c>
      <c r="C4598" t="s">
        <v>3533</v>
      </c>
      <c r="D4598" t="s">
        <v>3604</v>
      </c>
      <c r="E4598" t="s">
        <v>3</v>
      </c>
    </row>
    <row r="4599" spans="1:5" x14ac:dyDescent="0.4">
      <c r="A4599">
        <v>9136</v>
      </c>
      <c r="B4599" t="s">
        <v>8649</v>
      </c>
      <c r="C4599" t="s">
        <v>3533</v>
      </c>
      <c r="D4599" t="s">
        <v>3505</v>
      </c>
      <c r="E4599" t="s">
        <v>3</v>
      </c>
    </row>
    <row r="4600" spans="1:5" x14ac:dyDescent="0.4">
      <c r="A4600">
        <v>9137</v>
      </c>
      <c r="B4600" t="s">
        <v>8649</v>
      </c>
      <c r="C4600" t="s">
        <v>3533</v>
      </c>
      <c r="D4600" t="s">
        <v>3533</v>
      </c>
      <c r="E4600" t="s">
        <v>3</v>
      </c>
    </row>
    <row r="4601" spans="1:5" x14ac:dyDescent="0.4">
      <c r="A4601">
        <v>9138</v>
      </c>
      <c r="B4601" t="s">
        <v>8649</v>
      </c>
      <c r="C4601" t="s">
        <v>3771</v>
      </c>
      <c r="D4601" t="s">
        <v>3490</v>
      </c>
      <c r="E4601" t="s">
        <v>3</v>
      </c>
    </row>
    <row r="4602" spans="1:5" x14ac:dyDescent="0.4">
      <c r="A4602">
        <v>9139</v>
      </c>
      <c r="B4602" t="s">
        <v>8649</v>
      </c>
      <c r="C4602" t="s">
        <v>3527</v>
      </c>
      <c r="D4602" t="s">
        <v>3489</v>
      </c>
      <c r="E4602" t="s">
        <v>3</v>
      </c>
    </row>
    <row r="4603" spans="1:5" x14ac:dyDescent="0.4">
      <c r="A4603">
        <v>9140</v>
      </c>
      <c r="B4603" t="s">
        <v>8649</v>
      </c>
      <c r="C4603" t="s">
        <v>3503</v>
      </c>
      <c r="D4603" t="s">
        <v>3503</v>
      </c>
      <c r="E4603" t="s">
        <v>3</v>
      </c>
    </row>
    <row r="4604" spans="1:5" x14ac:dyDescent="0.4">
      <c r="A4604">
        <v>9142</v>
      </c>
      <c r="B4604" t="s">
        <v>8649</v>
      </c>
      <c r="C4604" t="s">
        <v>3598</v>
      </c>
      <c r="D4604" t="s">
        <v>3598</v>
      </c>
      <c r="E4604" t="s">
        <v>3</v>
      </c>
    </row>
    <row r="4605" spans="1:5" x14ac:dyDescent="0.4">
      <c r="A4605">
        <v>9143</v>
      </c>
      <c r="B4605" t="s">
        <v>8649</v>
      </c>
      <c r="C4605" t="s">
        <v>3777</v>
      </c>
      <c r="D4605" t="s">
        <v>3777</v>
      </c>
      <c r="E4605" t="s">
        <v>3</v>
      </c>
    </row>
    <row r="4606" spans="1:5" x14ac:dyDescent="0.4">
      <c r="A4606">
        <v>9144</v>
      </c>
      <c r="B4606" t="s">
        <v>8649</v>
      </c>
      <c r="C4606" t="s">
        <v>9092</v>
      </c>
      <c r="D4606" t="s">
        <v>3610</v>
      </c>
      <c r="E4606" t="s">
        <v>3</v>
      </c>
    </row>
    <row r="4607" spans="1:5" x14ac:dyDescent="0.4">
      <c r="A4607">
        <v>9145</v>
      </c>
      <c r="B4607" t="s">
        <v>8649</v>
      </c>
      <c r="C4607" t="s">
        <v>3607</v>
      </c>
      <c r="D4607" t="s">
        <v>3607</v>
      </c>
      <c r="E4607" t="s">
        <v>3</v>
      </c>
    </row>
    <row r="4608" spans="1:5" x14ac:dyDescent="0.4">
      <c r="A4608">
        <v>9146</v>
      </c>
      <c r="B4608" t="s">
        <v>8649</v>
      </c>
      <c r="C4608" t="s">
        <v>3609</v>
      </c>
      <c r="D4608" t="s">
        <v>3609</v>
      </c>
      <c r="E4608" t="s">
        <v>3</v>
      </c>
    </row>
    <row r="4609" spans="1:5" x14ac:dyDescent="0.4">
      <c r="A4609">
        <v>9147</v>
      </c>
      <c r="B4609" t="s">
        <v>8649</v>
      </c>
      <c r="C4609" t="s">
        <v>3774</v>
      </c>
      <c r="D4609" t="s">
        <v>3608</v>
      </c>
      <c r="E4609" t="s">
        <v>3</v>
      </c>
    </row>
    <row r="4610" spans="1:5" x14ac:dyDescent="0.4">
      <c r="A4610">
        <v>9148</v>
      </c>
      <c r="B4610" t="s">
        <v>8649</v>
      </c>
      <c r="C4610" t="s">
        <v>3500</v>
      </c>
      <c r="D4610" t="s">
        <v>3500</v>
      </c>
      <c r="E4610" t="s">
        <v>3</v>
      </c>
    </row>
    <row r="4611" spans="1:5" x14ac:dyDescent="0.4">
      <c r="A4611">
        <v>9149</v>
      </c>
      <c r="B4611" t="s">
        <v>8649</v>
      </c>
      <c r="C4611" t="s">
        <v>3606</v>
      </c>
      <c r="D4611" t="s">
        <v>3606</v>
      </c>
      <c r="E4611" t="s">
        <v>3</v>
      </c>
    </row>
    <row r="4612" spans="1:5" x14ac:dyDescent="0.4">
      <c r="A4612">
        <v>9151</v>
      </c>
      <c r="B4612" t="s">
        <v>8649</v>
      </c>
      <c r="C4612" t="s">
        <v>9091</v>
      </c>
      <c r="D4612" t="s">
        <v>3498</v>
      </c>
      <c r="E4612" t="s">
        <v>3</v>
      </c>
    </row>
    <row r="4613" spans="1:5" x14ac:dyDescent="0.4">
      <c r="A4613">
        <v>9152</v>
      </c>
      <c r="B4613" t="s">
        <v>8649</v>
      </c>
      <c r="C4613" t="s">
        <v>9090</v>
      </c>
      <c r="D4613" t="s">
        <v>3497</v>
      </c>
      <c r="E4613" t="s">
        <v>3</v>
      </c>
    </row>
    <row r="4614" spans="1:5" x14ac:dyDescent="0.4">
      <c r="A4614">
        <v>9154</v>
      </c>
      <c r="B4614" t="s">
        <v>8649</v>
      </c>
      <c r="C4614" t="s">
        <v>9089</v>
      </c>
      <c r="D4614" t="s">
        <v>3494</v>
      </c>
      <c r="E4614" t="s">
        <v>3</v>
      </c>
    </row>
    <row r="4615" spans="1:5" x14ac:dyDescent="0.4">
      <c r="A4615">
        <v>9155</v>
      </c>
      <c r="B4615" t="s">
        <v>8649</v>
      </c>
      <c r="C4615" t="s">
        <v>3493</v>
      </c>
      <c r="D4615" t="s">
        <v>3493</v>
      </c>
      <c r="E4615" t="s">
        <v>3</v>
      </c>
    </row>
    <row r="4616" spans="1:5" x14ac:dyDescent="0.4">
      <c r="A4616">
        <v>9159</v>
      </c>
      <c r="B4616" t="s">
        <v>8649</v>
      </c>
      <c r="C4616" t="s">
        <v>9088</v>
      </c>
      <c r="D4616" t="s">
        <v>3605</v>
      </c>
      <c r="E4616" t="s">
        <v>3</v>
      </c>
    </row>
    <row r="4617" spans="1:5" x14ac:dyDescent="0.4">
      <c r="A4617">
        <v>9160</v>
      </c>
      <c r="B4617" t="s">
        <v>8649</v>
      </c>
      <c r="C4617" t="s">
        <v>9087</v>
      </c>
      <c r="D4617" t="s">
        <v>3602</v>
      </c>
      <c r="E4617" t="s">
        <v>3</v>
      </c>
    </row>
    <row r="4618" spans="1:5" x14ac:dyDescent="0.4">
      <c r="A4618">
        <v>9161</v>
      </c>
      <c r="B4618" t="s">
        <v>8649</v>
      </c>
      <c r="C4618" t="s">
        <v>9086</v>
      </c>
      <c r="D4618" t="s">
        <v>5984</v>
      </c>
      <c r="E4618" t="s">
        <v>3</v>
      </c>
    </row>
    <row r="4619" spans="1:5" x14ac:dyDescent="0.4">
      <c r="A4619">
        <v>9163</v>
      </c>
      <c r="B4619" t="s">
        <v>8649</v>
      </c>
      <c r="C4619" t="s">
        <v>9085</v>
      </c>
      <c r="D4619" t="s">
        <v>5983</v>
      </c>
      <c r="E4619" t="s">
        <v>3</v>
      </c>
    </row>
    <row r="4620" spans="1:5" x14ac:dyDescent="0.4">
      <c r="A4620">
        <v>9164</v>
      </c>
      <c r="B4620" t="s">
        <v>8649</v>
      </c>
      <c r="C4620" t="s">
        <v>6021</v>
      </c>
      <c r="D4620" t="s">
        <v>6021</v>
      </c>
      <c r="E4620" t="s">
        <v>3</v>
      </c>
    </row>
    <row r="4621" spans="1:5" x14ac:dyDescent="0.4">
      <c r="A4621">
        <v>9165</v>
      </c>
      <c r="B4621" t="s">
        <v>8649</v>
      </c>
      <c r="C4621" t="s">
        <v>3594</v>
      </c>
      <c r="D4621" t="s">
        <v>3594</v>
      </c>
      <c r="E4621" t="s">
        <v>3</v>
      </c>
    </row>
    <row r="4622" spans="1:5" x14ac:dyDescent="0.4">
      <c r="A4622">
        <v>9166</v>
      </c>
      <c r="B4622" t="s">
        <v>8649</v>
      </c>
      <c r="C4622" t="s">
        <v>9084</v>
      </c>
      <c r="D4622" t="s">
        <v>6019</v>
      </c>
      <c r="E4622" t="s">
        <v>3</v>
      </c>
    </row>
    <row r="4623" spans="1:5" x14ac:dyDescent="0.4">
      <c r="A4623">
        <v>9167</v>
      </c>
      <c r="B4623" t="s">
        <v>8649</v>
      </c>
      <c r="C4623" t="s">
        <v>3470</v>
      </c>
      <c r="D4623" t="s">
        <v>6055</v>
      </c>
      <c r="E4623" t="s">
        <v>3</v>
      </c>
    </row>
    <row r="4624" spans="1:5" x14ac:dyDescent="0.4">
      <c r="A4624">
        <v>9168</v>
      </c>
      <c r="B4624" t="s">
        <v>8649</v>
      </c>
      <c r="C4624" t="s">
        <v>9083</v>
      </c>
      <c r="D4624" t="s">
        <v>6016</v>
      </c>
      <c r="E4624" t="s">
        <v>3</v>
      </c>
    </row>
    <row r="4625" spans="1:5" x14ac:dyDescent="0.4">
      <c r="A4625">
        <v>9169</v>
      </c>
      <c r="B4625" t="s">
        <v>8649</v>
      </c>
      <c r="C4625" t="s">
        <v>3486</v>
      </c>
      <c r="D4625" t="s">
        <v>3486</v>
      </c>
      <c r="E4625" t="s">
        <v>3</v>
      </c>
    </row>
    <row r="4626" spans="1:5" x14ac:dyDescent="0.4">
      <c r="A4626">
        <v>9170</v>
      </c>
      <c r="B4626" t="s">
        <v>8649</v>
      </c>
      <c r="C4626" t="s">
        <v>9082</v>
      </c>
      <c r="D4626" t="s">
        <v>3485</v>
      </c>
      <c r="E4626" t="s">
        <v>3</v>
      </c>
    </row>
    <row r="4627" spans="1:5" x14ac:dyDescent="0.4">
      <c r="A4627">
        <v>9171</v>
      </c>
      <c r="B4627" t="s">
        <v>8649</v>
      </c>
      <c r="C4627" t="s">
        <v>6015</v>
      </c>
      <c r="D4627" t="s">
        <v>6015</v>
      </c>
      <c r="E4627" t="s">
        <v>3</v>
      </c>
    </row>
    <row r="4628" spans="1:5" x14ac:dyDescent="0.4">
      <c r="A4628">
        <v>9172</v>
      </c>
      <c r="B4628" t="s">
        <v>8649</v>
      </c>
      <c r="C4628" t="s">
        <v>9081</v>
      </c>
      <c r="D4628" t="s">
        <v>3483</v>
      </c>
      <c r="E4628" t="s">
        <v>3</v>
      </c>
    </row>
    <row r="4629" spans="1:5" x14ac:dyDescent="0.4">
      <c r="A4629">
        <v>9173</v>
      </c>
      <c r="B4629" t="s">
        <v>8649</v>
      </c>
      <c r="C4629" t="s">
        <v>6014</v>
      </c>
      <c r="D4629" t="s">
        <v>6014</v>
      </c>
      <c r="E4629" t="s">
        <v>3</v>
      </c>
    </row>
    <row r="4630" spans="1:5" x14ac:dyDescent="0.4">
      <c r="A4630">
        <v>9174</v>
      </c>
      <c r="B4630" t="s">
        <v>8649</v>
      </c>
      <c r="C4630" t="s">
        <v>5596</v>
      </c>
      <c r="D4630" t="s">
        <v>5596</v>
      </c>
      <c r="E4630" t="s">
        <v>3</v>
      </c>
    </row>
    <row r="4631" spans="1:5" x14ac:dyDescent="0.4">
      <c r="A4631">
        <v>9176</v>
      </c>
      <c r="B4631" t="s">
        <v>8649</v>
      </c>
      <c r="C4631" t="s">
        <v>9080</v>
      </c>
      <c r="D4631" t="s">
        <v>3480</v>
      </c>
      <c r="E4631" t="s">
        <v>3</v>
      </c>
    </row>
    <row r="4632" spans="1:5" x14ac:dyDescent="0.4">
      <c r="A4632">
        <v>9177</v>
      </c>
      <c r="B4632" t="s">
        <v>8649</v>
      </c>
      <c r="C4632" t="s">
        <v>9079</v>
      </c>
      <c r="D4632" t="s">
        <v>3479</v>
      </c>
      <c r="E4632" t="s">
        <v>3</v>
      </c>
    </row>
    <row r="4633" spans="1:5" x14ac:dyDescent="0.4">
      <c r="A4633">
        <v>9178</v>
      </c>
      <c r="B4633" t="s">
        <v>8649</v>
      </c>
      <c r="C4633" t="s">
        <v>9078</v>
      </c>
      <c r="D4633" t="s">
        <v>3477</v>
      </c>
      <c r="E4633" t="s">
        <v>3</v>
      </c>
    </row>
    <row r="4634" spans="1:5" x14ac:dyDescent="0.4">
      <c r="A4634">
        <v>9180</v>
      </c>
      <c r="B4634" t="s">
        <v>8649</v>
      </c>
      <c r="C4634" t="s">
        <v>6012</v>
      </c>
      <c r="D4634" t="s">
        <v>6012</v>
      </c>
      <c r="E4634" t="s">
        <v>3</v>
      </c>
    </row>
    <row r="4635" spans="1:5" x14ac:dyDescent="0.4">
      <c r="A4635">
        <v>9184</v>
      </c>
      <c r="B4635" t="s">
        <v>8649</v>
      </c>
      <c r="C4635" t="s">
        <v>3473</v>
      </c>
      <c r="D4635" t="s">
        <v>3473</v>
      </c>
      <c r="E4635" t="s">
        <v>3</v>
      </c>
    </row>
    <row r="4636" spans="1:5" x14ac:dyDescent="0.4">
      <c r="A4636">
        <v>9185</v>
      </c>
      <c r="B4636" t="s">
        <v>8649</v>
      </c>
      <c r="C4636" t="s">
        <v>6009</v>
      </c>
      <c r="D4636" t="s">
        <v>6009</v>
      </c>
      <c r="E4636" t="s">
        <v>3</v>
      </c>
    </row>
    <row r="4637" spans="1:5" x14ac:dyDescent="0.4">
      <c r="A4637">
        <v>9188</v>
      </c>
      <c r="B4637" t="s">
        <v>8649</v>
      </c>
      <c r="C4637" t="s">
        <v>9077</v>
      </c>
      <c r="D4637" t="s">
        <v>6008</v>
      </c>
      <c r="E4637" t="s">
        <v>3</v>
      </c>
    </row>
    <row r="4638" spans="1:5" x14ac:dyDescent="0.4">
      <c r="A4638">
        <v>9189</v>
      </c>
      <c r="B4638" t="s">
        <v>8649</v>
      </c>
      <c r="C4638" t="s">
        <v>9076</v>
      </c>
      <c r="D4638" t="s">
        <v>6007</v>
      </c>
      <c r="E4638" t="s">
        <v>3</v>
      </c>
    </row>
    <row r="4639" spans="1:5" x14ac:dyDescent="0.4">
      <c r="A4639">
        <v>9190</v>
      </c>
      <c r="B4639" t="s">
        <v>8649</v>
      </c>
      <c r="C4639" t="s">
        <v>3471</v>
      </c>
      <c r="D4639" t="s">
        <v>3471</v>
      </c>
      <c r="E4639" t="s">
        <v>3</v>
      </c>
    </row>
    <row r="4640" spans="1:5" x14ac:dyDescent="0.4">
      <c r="A4640">
        <v>9191</v>
      </c>
      <c r="B4640" t="s">
        <v>8649</v>
      </c>
      <c r="C4640" t="s">
        <v>3460</v>
      </c>
      <c r="D4640" t="s">
        <v>6006</v>
      </c>
      <c r="E4640" t="s">
        <v>3</v>
      </c>
    </row>
    <row r="4641" spans="1:5" x14ac:dyDescent="0.4">
      <c r="A4641">
        <v>9192</v>
      </c>
      <c r="B4641" t="s">
        <v>8649</v>
      </c>
      <c r="C4641" t="s">
        <v>9075</v>
      </c>
      <c r="D4641" t="s">
        <v>6004</v>
      </c>
      <c r="E4641" t="s">
        <v>3</v>
      </c>
    </row>
    <row r="4642" spans="1:5" x14ac:dyDescent="0.4">
      <c r="A4642">
        <v>9193</v>
      </c>
      <c r="B4642" t="s">
        <v>8649</v>
      </c>
      <c r="C4642" t="s">
        <v>9075</v>
      </c>
      <c r="D4642" t="s">
        <v>6002</v>
      </c>
      <c r="E4642" t="s">
        <v>3</v>
      </c>
    </row>
    <row r="4643" spans="1:5" x14ac:dyDescent="0.4">
      <c r="A4643">
        <v>9194</v>
      </c>
      <c r="B4643" t="s">
        <v>8649</v>
      </c>
      <c r="C4643" t="s">
        <v>9074</v>
      </c>
      <c r="D4643" t="s">
        <v>3541</v>
      </c>
      <c r="E4643" t="s">
        <v>3</v>
      </c>
    </row>
    <row r="4644" spans="1:5" x14ac:dyDescent="0.4">
      <c r="A4644">
        <v>9195</v>
      </c>
      <c r="B4644" t="s">
        <v>8649</v>
      </c>
      <c r="C4644" t="s">
        <v>6000</v>
      </c>
      <c r="D4644" t="s">
        <v>6000</v>
      </c>
      <c r="E4644" t="s">
        <v>3</v>
      </c>
    </row>
    <row r="4645" spans="1:5" x14ac:dyDescent="0.4">
      <c r="A4645">
        <v>9197</v>
      </c>
      <c r="B4645" t="s">
        <v>8649</v>
      </c>
      <c r="C4645" t="s">
        <v>9073</v>
      </c>
      <c r="D4645" t="s">
        <v>9073</v>
      </c>
      <c r="E4645" t="s">
        <v>3</v>
      </c>
    </row>
    <row r="4646" spans="1:5" x14ac:dyDescent="0.4">
      <c r="A4646">
        <v>9198</v>
      </c>
      <c r="B4646" t="s">
        <v>8611</v>
      </c>
      <c r="C4646" t="s">
        <v>9072</v>
      </c>
      <c r="D4646" t="s">
        <v>3878</v>
      </c>
      <c r="E4646" t="s">
        <v>125</v>
      </c>
    </row>
    <row r="4647" spans="1:5" x14ac:dyDescent="0.4">
      <c r="A4647">
        <v>9199</v>
      </c>
      <c r="B4647" t="s">
        <v>8451</v>
      </c>
      <c r="C4647" t="s">
        <v>9071</v>
      </c>
      <c r="D4647" t="s">
        <v>4547</v>
      </c>
      <c r="E4647" t="s">
        <v>272</v>
      </c>
    </row>
    <row r="4648" spans="1:5" x14ac:dyDescent="0.4">
      <c r="A4648">
        <v>9200</v>
      </c>
      <c r="B4648" t="s">
        <v>8451</v>
      </c>
      <c r="C4648" t="s">
        <v>9029</v>
      </c>
      <c r="D4648" t="s">
        <v>4548</v>
      </c>
      <c r="E4648" t="s">
        <v>272</v>
      </c>
    </row>
    <row r="4649" spans="1:5" x14ac:dyDescent="0.4">
      <c r="A4649">
        <v>9201</v>
      </c>
      <c r="B4649" t="s">
        <v>8381</v>
      </c>
      <c r="C4649" t="s">
        <v>3616</v>
      </c>
      <c r="D4649" t="s">
        <v>3616</v>
      </c>
      <c r="E4649" t="s">
        <v>250</v>
      </c>
    </row>
    <row r="4650" spans="1:5" x14ac:dyDescent="0.4">
      <c r="A4650">
        <v>9202</v>
      </c>
      <c r="B4650" t="s">
        <v>8357</v>
      </c>
      <c r="C4650" t="s">
        <v>9070</v>
      </c>
      <c r="D4650" t="s">
        <v>9069</v>
      </c>
      <c r="E4650" t="s">
        <v>1518</v>
      </c>
    </row>
    <row r="4651" spans="1:5" x14ac:dyDescent="0.4">
      <c r="A4651">
        <v>9203</v>
      </c>
      <c r="B4651" t="s">
        <v>8357</v>
      </c>
      <c r="C4651" t="s">
        <v>4638</v>
      </c>
      <c r="D4651" t="s">
        <v>4638</v>
      </c>
      <c r="E4651" t="s">
        <v>1518</v>
      </c>
    </row>
    <row r="4652" spans="1:5" x14ac:dyDescent="0.4">
      <c r="A4652">
        <v>9204</v>
      </c>
      <c r="B4652" t="s">
        <v>8333</v>
      </c>
      <c r="C4652" t="s">
        <v>9068</v>
      </c>
      <c r="D4652" t="s">
        <v>4545</v>
      </c>
    </row>
    <row r="4653" spans="1:5" x14ac:dyDescent="0.4">
      <c r="A4653">
        <v>9205</v>
      </c>
      <c r="B4653" t="s">
        <v>8333</v>
      </c>
      <c r="C4653" t="s">
        <v>9067</v>
      </c>
      <c r="D4653" t="s">
        <v>4543</v>
      </c>
      <c r="E4653" t="s">
        <v>330</v>
      </c>
    </row>
    <row r="4654" spans="1:5" x14ac:dyDescent="0.4">
      <c r="A4654">
        <v>9206</v>
      </c>
      <c r="B4654" t="s">
        <v>8328</v>
      </c>
      <c r="C4654" t="s">
        <v>9066</v>
      </c>
      <c r="D4654" t="s">
        <v>3654</v>
      </c>
      <c r="E4654" t="s">
        <v>309</v>
      </c>
    </row>
    <row r="4655" spans="1:5" x14ac:dyDescent="0.4">
      <c r="A4655">
        <v>9207</v>
      </c>
      <c r="B4655" t="s">
        <v>8328</v>
      </c>
      <c r="C4655" t="s">
        <v>9065</v>
      </c>
      <c r="D4655" t="s">
        <v>3652</v>
      </c>
      <c r="E4655" t="s">
        <v>309</v>
      </c>
    </row>
    <row r="4656" spans="1:5" x14ac:dyDescent="0.4">
      <c r="A4656">
        <v>9208</v>
      </c>
      <c r="B4656" t="s">
        <v>8328</v>
      </c>
      <c r="C4656" t="s">
        <v>9064</v>
      </c>
      <c r="D4656" t="s">
        <v>3872</v>
      </c>
      <c r="E4656" t="s">
        <v>309</v>
      </c>
    </row>
    <row r="4657" spans="1:5" x14ac:dyDescent="0.4">
      <c r="A4657">
        <v>9209</v>
      </c>
      <c r="B4657" t="s">
        <v>8265</v>
      </c>
      <c r="C4657" t="s">
        <v>9058</v>
      </c>
      <c r="D4657" t="s">
        <v>4012</v>
      </c>
      <c r="E4657" t="s">
        <v>621</v>
      </c>
    </row>
    <row r="4658" spans="1:5" x14ac:dyDescent="0.4">
      <c r="A4658">
        <v>9210</v>
      </c>
      <c r="B4658" t="s">
        <v>8265</v>
      </c>
      <c r="C4658" t="s">
        <v>9003</v>
      </c>
      <c r="D4658" t="s">
        <v>3848</v>
      </c>
      <c r="E4658" t="s">
        <v>621</v>
      </c>
    </row>
    <row r="4659" spans="1:5" x14ac:dyDescent="0.4">
      <c r="A4659">
        <v>9211</v>
      </c>
      <c r="B4659" t="s">
        <v>8265</v>
      </c>
      <c r="C4659" t="s">
        <v>5249</v>
      </c>
      <c r="D4659" t="s">
        <v>5249</v>
      </c>
      <c r="E4659" t="s">
        <v>621</v>
      </c>
    </row>
    <row r="4660" spans="1:5" x14ac:dyDescent="0.4">
      <c r="A4660">
        <v>9212</v>
      </c>
      <c r="B4660" t="s">
        <v>8265</v>
      </c>
      <c r="C4660" t="s">
        <v>6181</v>
      </c>
      <c r="D4660" t="s">
        <v>3853</v>
      </c>
      <c r="E4660" t="s">
        <v>621</v>
      </c>
    </row>
    <row r="4661" spans="1:5" x14ac:dyDescent="0.4">
      <c r="A4661">
        <v>9213</v>
      </c>
      <c r="B4661" t="s">
        <v>8265</v>
      </c>
      <c r="C4661" t="s">
        <v>4481</v>
      </c>
      <c r="D4661" t="s">
        <v>9063</v>
      </c>
      <c r="E4661" t="s">
        <v>621</v>
      </c>
    </row>
    <row r="4662" spans="1:5" x14ac:dyDescent="0.4">
      <c r="A4662">
        <v>9214</v>
      </c>
      <c r="B4662" t="s">
        <v>8265</v>
      </c>
      <c r="C4662" t="s">
        <v>9062</v>
      </c>
      <c r="D4662" t="s">
        <v>4377</v>
      </c>
      <c r="E4662" t="s">
        <v>621</v>
      </c>
    </row>
    <row r="4663" spans="1:5" x14ac:dyDescent="0.4">
      <c r="A4663">
        <v>9215</v>
      </c>
      <c r="B4663" t="s">
        <v>8265</v>
      </c>
      <c r="C4663" t="s">
        <v>3738</v>
      </c>
      <c r="D4663" t="s">
        <v>3738</v>
      </c>
      <c r="E4663" t="s">
        <v>621</v>
      </c>
    </row>
    <row r="4664" spans="1:5" x14ac:dyDescent="0.4">
      <c r="A4664">
        <v>9216</v>
      </c>
      <c r="B4664" t="s">
        <v>8265</v>
      </c>
      <c r="C4664" t="s">
        <v>9061</v>
      </c>
      <c r="D4664" t="s">
        <v>3817</v>
      </c>
      <c r="E4664" t="s">
        <v>621</v>
      </c>
    </row>
    <row r="4665" spans="1:5" x14ac:dyDescent="0.4">
      <c r="A4665">
        <v>9217</v>
      </c>
      <c r="B4665" t="s">
        <v>8265</v>
      </c>
      <c r="C4665" t="s">
        <v>9060</v>
      </c>
      <c r="D4665" t="s">
        <v>4383</v>
      </c>
      <c r="E4665" t="s">
        <v>621</v>
      </c>
    </row>
    <row r="4666" spans="1:5" x14ac:dyDescent="0.4">
      <c r="A4666">
        <v>9218</v>
      </c>
      <c r="B4666" t="s">
        <v>8265</v>
      </c>
      <c r="C4666" t="s">
        <v>9004</v>
      </c>
      <c r="D4666" t="s">
        <v>3845</v>
      </c>
      <c r="E4666" t="s">
        <v>272</v>
      </c>
    </row>
    <row r="4667" spans="1:5" x14ac:dyDescent="0.4">
      <c r="A4667">
        <v>9219</v>
      </c>
      <c r="B4667" t="s">
        <v>8265</v>
      </c>
      <c r="C4667" t="s">
        <v>9059</v>
      </c>
      <c r="D4667" t="s">
        <v>5243</v>
      </c>
      <c r="E4667" t="s">
        <v>621</v>
      </c>
    </row>
    <row r="4668" spans="1:5" x14ac:dyDescent="0.4">
      <c r="A4668">
        <v>9220</v>
      </c>
      <c r="B4668" t="s">
        <v>8265</v>
      </c>
      <c r="C4668" t="s">
        <v>4373</v>
      </c>
      <c r="D4668" t="s">
        <v>4373</v>
      </c>
      <c r="E4668" t="s">
        <v>621</v>
      </c>
    </row>
    <row r="4669" spans="1:5" x14ac:dyDescent="0.4">
      <c r="A4669">
        <v>9221</v>
      </c>
      <c r="B4669" t="s">
        <v>8265</v>
      </c>
      <c r="C4669" t="s">
        <v>9058</v>
      </c>
      <c r="D4669" t="s">
        <v>3851</v>
      </c>
      <c r="E4669" t="s">
        <v>621</v>
      </c>
    </row>
    <row r="4670" spans="1:5" x14ac:dyDescent="0.4">
      <c r="A4670">
        <v>9222</v>
      </c>
      <c r="B4670" t="s">
        <v>8265</v>
      </c>
      <c r="C4670" t="s">
        <v>4481</v>
      </c>
      <c r="D4670" t="s">
        <v>9057</v>
      </c>
      <c r="E4670" t="s">
        <v>621</v>
      </c>
    </row>
    <row r="4671" spans="1:5" x14ac:dyDescent="0.4">
      <c r="A4671">
        <v>9223</v>
      </c>
      <c r="B4671" t="s">
        <v>8265</v>
      </c>
      <c r="C4671" t="s">
        <v>6255</v>
      </c>
      <c r="D4671" t="s">
        <v>6255</v>
      </c>
      <c r="E4671" t="s">
        <v>621</v>
      </c>
    </row>
    <row r="4672" spans="1:5" x14ac:dyDescent="0.4">
      <c r="A4672">
        <v>9224</v>
      </c>
      <c r="B4672" t="s">
        <v>8265</v>
      </c>
      <c r="C4672" t="s">
        <v>9056</v>
      </c>
      <c r="D4672" t="s">
        <v>4003</v>
      </c>
      <c r="E4672" t="s">
        <v>621</v>
      </c>
    </row>
    <row r="4673" spans="1:5" x14ac:dyDescent="0.4">
      <c r="A4673">
        <v>9225</v>
      </c>
      <c r="B4673" t="s">
        <v>8123</v>
      </c>
      <c r="C4673" t="s">
        <v>4592</v>
      </c>
      <c r="D4673" t="s">
        <v>4592</v>
      </c>
      <c r="E4673" t="s">
        <v>272</v>
      </c>
    </row>
    <row r="4674" spans="1:5" x14ac:dyDescent="0.4">
      <c r="A4674">
        <v>9226</v>
      </c>
      <c r="B4674" t="s">
        <v>8123</v>
      </c>
      <c r="C4674" t="s">
        <v>9055</v>
      </c>
      <c r="D4674" t="s">
        <v>9054</v>
      </c>
      <c r="E4674" t="s">
        <v>272</v>
      </c>
    </row>
    <row r="4675" spans="1:5" x14ac:dyDescent="0.4">
      <c r="A4675">
        <v>9227</v>
      </c>
      <c r="B4675" t="s">
        <v>8123</v>
      </c>
      <c r="C4675" t="s">
        <v>4109</v>
      </c>
      <c r="D4675" t="s">
        <v>4109</v>
      </c>
      <c r="E4675" t="s">
        <v>9053</v>
      </c>
    </row>
    <row r="4676" spans="1:5" x14ac:dyDescent="0.4">
      <c r="A4676">
        <v>9234</v>
      </c>
      <c r="B4676" t="s">
        <v>8123</v>
      </c>
      <c r="C4676" t="s">
        <v>4589</v>
      </c>
      <c r="D4676" t="s">
        <v>4589</v>
      </c>
      <c r="E4676" t="s">
        <v>272</v>
      </c>
    </row>
    <row r="4677" spans="1:5" x14ac:dyDescent="0.4">
      <c r="A4677">
        <v>9236</v>
      </c>
      <c r="B4677" t="s">
        <v>8123</v>
      </c>
      <c r="C4677" t="s">
        <v>9052</v>
      </c>
      <c r="D4677" t="s">
        <v>9052</v>
      </c>
      <c r="E4677" t="s">
        <v>272</v>
      </c>
    </row>
    <row r="4678" spans="1:5" x14ac:dyDescent="0.4">
      <c r="A4678">
        <v>9237</v>
      </c>
      <c r="B4678" t="s">
        <v>8123</v>
      </c>
      <c r="C4678" t="s">
        <v>9051</v>
      </c>
      <c r="D4678" t="s">
        <v>9050</v>
      </c>
      <c r="E4678" t="s">
        <v>272</v>
      </c>
    </row>
    <row r="4679" spans="1:5" x14ac:dyDescent="0.4">
      <c r="A4679">
        <v>9238</v>
      </c>
      <c r="B4679" t="s">
        <v>8123</v>
      </c>
      <c r="C4679" t="s">
        <v>9049</v>
      </c>
      <c r="D4679" t="s">
        <v>9049</v>
      </c>
      <c r="E4679" t="s">
        <v>272</v>
      </c>
    </row>
    <row r="4680" spans="1:5" x14ac:dyDescent="0.4">
      <c r="A4680">
        <v>9239</v>
      </c>
      <c r="B4680" t="s">
        <v>8123</v>
      </c>
      <c r="C4680" t="s">
        <v>9048</v>
      </c>
      <c r="D4680" t="s">
        <v>5040</v>
      </c>
      <c r="E4680" t="s">
        <v>272</v>
      </c>
    </row>
    <row r="4681" spans="1:5" x14ac:dyDescent="0.4">
      <c r="A4681">
        <v>9240</v>
      </c>
      <c r="B4681" t="s">
        <v>8123</v>
      </c>
      <c r="C4681" t="s">
        <v>9047</v>
      </c>
      <c r="D4681" t="s">
        <v>8988</v>
      </c>
      <c r="E4681" t="s">
        <v>272</v>
      </c>
    </row>
    <row r="4682" spans="1:5" x14ac:dyDescent="0.4">
      <c r="A4682">
        <v>9243</v>
      </c>
      <c r="B4682" t="s">
        <v>8123</v>
      </c>
      <c r="C4682" t="s">
        <v>9046</v>
      </c>
      <c r="D4682" t="s">
        <v>4582</v>
      </c>
      <c r="E4682" t="s">
        <v>272</v>
      </c>
    </row>
    <row r="4683" spans="1:5" x14ac:dyDescent="0.4">
      <c r="A4683">
        <v>9244</v>
      </c>
      <c r="B4683" t="s">
        <v>8123</v>
      </c>
      <c r="C4683" t="s">
        <v>4581</v>
      </c>
      <c r="D4683" t="s">
        <v>8990</v>
      </c>
      <c r="E4683" t="s">
        <v>272</v>
      </c>
    </row>
    <row r="4684" spans="1:5" x14ac:dyDescent="0.4">
      <c r="A4684">
        <v>9245</v>
      </c>
      <c r="B4684" t="s">
        <v>8123</v>
      </c>
      <c r="C4684" t="s">
        <v>4618</v>
      </c>
      <c r="D4684" t="s">
        <v>4580</v>
      </c>
      <c r="E4684" t="s">
        <v>272</v>
      </c>
    </row>
    <row r="4685" spans="1:5" x14ac:dyDescent="0.4">
      <c r="A4685">
        <v>9246</v>
      </c>
      <c r="B4685" t="s">
        <v>8123</v>
      </c>
      <c r="C4685" t="s">
        <v>8987</v>
      </c>
      <c r="D4685" t="s">
        <v>4620</v>
      </c>
      <c r="E4685" t="s">
        <v>272</v>
      </c>
    </row>
    <row r="4686" spans="1:5" x14ac:dyDescent="0.4">
      <c r="A4686">
        <v>9249</v>
      </c>
      <c r="B4686" t="s">
        <v>8123</v>
      </c>
      <c r="C4686" t="s">
        <v>9045</v>
      </c>
      <c r="D4686" t="s">
        <v>9044</v>
      </c>
      <c r="E4686" t="s">
        <v>272</v>
      </c>
    </row>
    <row r="4687" spans="1:5" x14ac:dyDescent="0.4">
      <c r="A4687">
        <v>9253</v>
      </c>
      <c r="B4687" t="s">
        <v>8123</v>
      </c>
      <c r="C4687" t="s">
        <v>4574</v>
      </c>
      <c r="D4687" t="s">
        <v>4574</v>
      </c>
      <c r="E4687" t="s">
        <v>272</v>
      </c>
    </row>
    <row r="4688" spans="1:5" x14ac:dyDescent="0.4">
      <c r="A4688">
        <v>9254</v>
      </c>
      <c r="B4688" t="s">
        <v>8123</v>
      </c>
      <c r="C4688" t="s">
        <v>9043</v>
      </c>
      <c r="D4688" t="s">
        <v>4573</v>
      </c>
      <c r="E4688" t="s">
        <v>272</v>
      </c>
    </row>
    <row r="4689" spans="1:5" x14ac:dyDescent="0.4">
      <c r="A4689">
        <v>9256</v>
      </c>
      <c r="B4689" t="s">
        <v>8123</v>
      </c>
      <c r="C4689" t="s">
        <v>4606</v>
      </c>
      <c r="D4689" t="s">
        <v>4571</v>
      </c>
      <c r="E4689" t="s">
        <v>272</v>
      </c>
    </row>
    <row r="4690" spans="1:5" x14ac:dyDescent="0.4">
      <c r="A4690">
        <v>9264</v>
      </c>
      <c r="B4690" t="s">
        <v>8123</v>
      </c>
      <c r="C4690" t="s">
        <v>4606</v>
      </c>
      <c r="D4690" t="s">
        <v>4570</v>
      </c>
      <c r="E4690" t="s">
        <v>272</v>
      </c>
    </row>
    <row r="4691" spans="1:5" x14ac:dyDescent="0.4">
      <c r="A4691">
        <v>9267</v>
      </c>
      <c r="B4691" t="s">
        <v>8123</v>
      </c>
      <c r="C4691" t="s">
        <v>4606</v>
      </c>
      <c r="D4691" t="s">
        <v>4569</v>
      </c>
      <c r="E4691" t="s">
        <v>272</v>
      </c>
    </row>
    <row r="4692" spans="1:5" x14ac:dyDescent="0.4">
      <c r="A4692">
        <v>9269</v>
      </c>
      <c r="B4692" t="s">
        <v>8123</v>
      </c>
      <c r="C4692" t="s">
        <v>4529</v>
      </c>
      <c r="D4692" t="s">
        <v>4529</v>
      </c>
      <c r="E4692" t="s">
        <v>272</v>
      </c>
    </row>
    <row r="4693" spans="1:5" x14ac:dyDescent="0.4">
      <c r="A4693">
        <v>9270</v>
      </c>
      <c r="B4693" t="s">
        <v>8123</v>
      </c>
      <c r="C4693" t="s">
        <v>4606</v>
      </c>
      <c r="D4693" t="s">
        <v>9042</v>
      </c>
      <c r="E4693" t="s">
        <v>272</v>
      </c>
    </row>
    <row r="4694" spans="1:5" x14ac:dyDescent="0.4">
      <c r="A4694">
        <v>9276</v>
      </c>
      <c r="B4694" t="s">
        <v>8123</v>
      </c>
      <c r="C4694" t="s">
        <v>5139</v>
      </c>
      <c r="D4694" t="s">
        <v>4526</v>
      </c>
      <c r="E4694" t="s">
        <v>272</v>
      </c>
    </row>
    <row r="4695" spans="1:5" x14ac:dyDescent="0.4">
      <c r="A4695">
        <v>9277</v>
      </c>
      <c r="B4695" t="s">
        <v>8123</v>
      </c>
      <c r="C4695" t="s">
        <v>4606</v>
      </c>
      <c r="D4695" t="s">
        <v>9041</v>
      </c>
      <c r="E4695" t="s">
        <v>272</v>
      </c>
    </row>
    <row r="4696" spans="1:5" x14ac:dyDescent="0.4">
      <c r="A4696">
        <v>9278</v>
      </c>
      <c r="B4696" t="s">
        <v>8123</v>
      </c>
      <c r="C4696" t="s">
        <v>5049</v>
      </c>
      <c r="D4696" t="s">
        <v>5049</v>
      </c>
      <c r="E4696" t="s">
        <v>272</v>
      </c>
    </row>
    <row r="4697" spans="1:5" x14ac:dyDescent="0.4">
      <c r="A4697">
        <v>9279</v>
      </c>
      <c r="B4697" t="s">
        <v>8123</v>
      </c>
      <c r="C4697" t="s">
        <v>4564</v>
      </c>
      <c r="D4697" t="s">
        <v>4564</v>
      </c>
      <c r="E4697" t="s">
        <v>272</v>
      </c>
    </row>
    <row r="4698" spans="1:5" x14ac:dyDescent="0.4">
      <c r="A4698">
        <v>9280</v>
      </c>
      <c r="B4698" t="s">
        <v>8123</v>
      </c>
      <c r="C4698" t="s">
        <v>5030</v>
      </c>
      <c r="D4698" t="s">
        <v>9040</v>
      </c>
      <c r="E4698" t="s">
        <v>272</v>
      </c>
    </row>
    <row r="4699" spans="1:5" x14ac:dyDescent="0.4">
      <c r="A4699">
        <v>9282</v>
      </c>
      <c r="B4699" t="s">
        <v>8123</v>
      </c>
      <c r="C4699" t="s">
        <v>4561</v>
      </c>
      <c r="D4699" t="s">
        <v>4561</v>
      </c>
      <c r="E4699" t="s">
        <v>272</v>
      </c>
    </row>
    <row r="4700" spans="1:5" x14ac:dyDescent="0.4">
      <c r="A4700">
        <v>9284</v>
      </c>
      <c r="B4700" t="s">
        <v>8596</v>
      </c>
      <c r="C4700" t="s">
        <v>4062</v>
      </c>
      <c r="D4700" t="s">
        <v>4062</v>
      </c>
      <c r="E4700" t="s">
        <v>309</v>
      </c>
    </row>
    <row r="4701" spans="1:5" x14ac:dyDescent="0.4">
      <c r="A4701">
        <v>9285</v>
      </c>
      <c r="B4701" t="s">
        <v>8596</v>
      </c>
      <c r="C4701" t="s">
        <v>3737</v>
      </c>
      <c r="D4701" t="s">
        <v>3737</v>
      </c>
      <c r="E4701" t="s">
        <v>621</v>
      </c>
    </row>
    <row r="4702" spans="1:5" x14ac:dyDescent="0.4">
      <c r="A4702">
        <v>9286</v>
      </c>
      <c r="B4702" t="s">
        <v>9027</v>
      </c>
      <c r="C4702" t="s">
        <v>4477</v>
      </c>
      <c r="D4702" t="s">
        <v>9039</v>
      </c>
      <c r="E4702" t="s">
        <v>272</v>
      </c>
    </row>
    <row r="4703" spans="1:5" x14ac:dyDescent="0.4">
      <c r="A4703">
        <v>9287</v>
      </c>
      <c r="B4703" t="s">
        <v>9027</v>
      </c>
      <c r="C4703" t="s">
        <v>4608</v>
      </c>
      <c r="D4703" t="s">
        <v>4608</v>
      </c>
      <c r="E4703" t="s">
        <v>272</v>
      </c>
    </row>
    <row r="4704" spans="1:5" x14ac:dyDescent="0.4">
      <c r="A4704">
        <v>9288</v>
      </c>
      <c r="B4704" t="s">
        <v>9027</v>
      </c>
      <c r="C4704" t="s">
        <v>9038</v>
      </c>
      <c r="D4704" t="s">
        <v>4607</v>
      </c>
      <c r="E4704" t="s">
        <v>272</v>
      </c>
    </row>
    <row r="4705" spans="1:5" x14ac:dyDescent="0.4">
      <c r="A4705">
        <v>9289</v>
      </c>
      <c r="B4705" t="s">
        <v>9027</v>
      </c>
      <c r="C4705" t="s">
        <v>4606</v>
      </c>
      <c r="D4705" t="s">
        <v>4606</v>
      </c>
      <c r="E4705" t="s">
        <v>272</v>
      </c>
    </row>
    <row r="4706" spans="1:5" x14ac:dyDescent="0.4">
      <c r="A4706">
        <v>9290</v>
      </c>
      <c r="B4706" t="s">
        <v>9027</v>
      </c>
      <c r="C4706" t="s">
        <v>4605</v>
      </c>
      <c r="D4706" t="s">
        <v>4605</v>
      </c>
      <c r="E4706" t="s">
        <v>272</v>
      </c>
    </row>
    <row r="4707" spans="1:5" x14ac:dyDescent="0.4">
      <c r="A4707">
        <v>9291</v>
      </c>
      <c r="B4707" t="s">
        <v>9027</v>
      </c>
      <c r="C4707" t="s">
        <v>4629</v>
      </c>
      <c r="D4707" t="s">
        <v>4604</v>
      </c>
      <c r="E4707" t="s">
        <v>272</v>
      </c>
    </row>
    <row r="4708" spans="1:5" x14ac:dyDescent="0.4">
      <c r="A4708">
        <v>9292</v>
      </c>
      <c r="B4708" t="s">
        <v>9027</v>
      </c>
      <c r="C4708" t="s">
        <v>4603</v>
      </c>
      <c r="D4708" t="s">
        <v>4603</v>
      </c>
      <c r="E4708" t="s">
        <v>272</v>
      </c>
    </row>
    <row r="4709" spans="1:5" x14ac:dyDescent="0.4">
      <c r="A4709">
        <v>9293</v>
      </c>
      <c r="B4709" t="s">
        <v>9027</v>
      </c>
      <c r="C4709" t="s">
        <v>4635</v>
      </c>
      <c r="D4709" t="s">
        <v>9037</v>
      </c>
      <c r="E4709" t="s">
        <v>272</v>
      </c>
    </row>
    <row r="4710" spans="1:5" x14ac:dyDescent="0.4">
      <c r="A4710">
        <v>9294</v>
      </c>
      <c r="B4710" t="s">
        <v>9027</v>
      </c>
      <c r="C4710" t="s">
        <v>9036</v>
      </c>
      <c r="D4710" t="s">
        <v>4601</v>
      </c>
      <c r="E4710" t="s">
        <v>272</v>
      </c>
    </row>
    <row r="4711" spans="1:5" x14ac:dyDescent="0.4">
      <c r="A4711">
        <v>9295</v>
      </c>
      <c r="B4711" t="s">
        <v>9027</v>
      </c>
      <c r="C4711" t="s">
        <v>9035</v>
      </c>
      <c r="D4711" t="s">
        <v>4946</v>
      </c>
      <c r="E4711" t="s">
        <v>272</v>
      </c>
    </row>
    <row r="4712" spans="1:5" x14ac:dyDescent="0.4">
      <c r="A4712">
        <v>9296</v>
      </c>
      <c r="B4712" t="s">
        <v>9027</v>
      </c>
      <c r="C4712" t="s">
        <v>9034</v>
      </c>
      <c r="D4712" t="s">
        <v>4509</v>
      </c>
      <c r="E4712" t="s">
        <v>272</v>
      </c>
    </row>
    <row r="4713" spans="1:5" x14ac:dyDescent="0.4">
      <c r="A4713">
        <v>9297</v>
      </c>
      <c r="B4713" t="s">
        <v>9027</v>
      </c>
      <c r="C4713" t="s">
        <v>9033</v>
      </c>
      <c r="D4713" t="s">
        <v>9032</v>
      </c>
      <c r="E4713" t="s">
        <v>272</v>
      </c>
    </row>
    <row r="4714" spans="1:5" x14ac:dyDescent="0.4">
      <c r="A4714">
        <v>9298</v>
      </c>
      <c r="B4714" t="s">
        <v>9027</v>
      </c>
      <c r="C4714" t="s">
        <v>4598</v>
      </c>
      <c r="D4714" t="s">
        <v>4598</v>
      </c>
      <c r="E4714" t="s">
        <v>272</v>
      </c>
    </row>
    <row r="4715" spans="1:5" x14ac:dyDescent="0.4">
      <c r="A4715">
        <v>9299</v>
      </c>
      <c r="B4715" t="s">
        <v>9027</v>
      </c>
      <c r="C4715" t="s">
        <v>4438</v>
      </c>
      <c r="D4715" t="s">
        <v>4438</v>
      </c>
      <c r="E4715" t="s">
        <v>272</v>
      </c>
    </row>
    <row r="4716" spans="1:5" x14ac:dyDescent="0.4">
      <c r="A4716">
        <v>9300</v>
      </c>
      <c r="B4716" t="s">
        <v>9027</v>
      </c>
      <c r="C4716" t="s">
        <v>9031</v>
      </c>
      <c r="D4716" t="s">
        <v>9030</v>
      </c>
      <c r="E4716" t="s">
        <v>272</v>
      </c>
    </row>
    <row r="4717" spans="1:5" x14ac:dyDescent="0.4">
      <c r="A4717">
        <v>9301</v>
      </c>
      <c r="B4717" t="s">
        <v>9027</v>
      </c>
      <c r="C4717" t="s">
        <v>9029</v>
      </c>
      <c r="D4717" t="s">
        <v>9028</v>
      </c>
      <c r="E4717" t="s">
        <v>272</v>
      </c>
    </row>
    <row r="4718" spans="1:5" x14ac:dyDescent="0.4">
      <c r="A4718">
        <v>9302</v>
      </c>
      <c r="B4718" t="s">
        <v>9027</v>
      </c>
      <c r="C4718" t="s">
        <v>4594</v>
      </c>
      <c r="D4718" t="s">
        <v>4594</v>
      </c>
      <c r="E4718" t="s">
        <v>272</v>
      </c>
    </row>
    <row r="4719" spans="1:5" x14ac:dyDescent="0.4">
      <c r="A4719">
        <v>9303</v>
      </c>
      <c r="B4719" t="s">
        <v>7977</v>
      </c>
      <c r="C4719" t="s">
        <v>3623</v>
      </c>
      <c r="D4719" t="s">
        <v>3623</v>
      </c>
      <c r="E4719" t="s">
        <v>250</v>
      </c>
    </row>
    <row r="4720" spans="1:5" x14ac:dyDescent="0.4">
      <c r="A4720">
        <v>9304</v>
      </c>
      <c r="B4720" t="s">
        <v>7709</v>
      </c>
      <c r="C4720" t="s">
        <v>9026</v>
      </c>
      <c r="D4720" t="s">
        <v>3745</v>
      </c>
      <c r="E4720" t="s">
        <v>754</v>
      </c>
    </row>
    <row r="4721" spans="1:5" x14ac:dyDescent="0.4">
      <c r="A4721">
        <v>9305</v>
      </c>
      <c r="B4721" t="s">
        <v>7597</v>
      </c>
      <c r="C4721" t="s">
        <v>9025</v>
      </c>
      <c r="D4721" t="s">
        <v>9024</v>
      </c>
      <c r="E4721" t="s">
        <v>330</v>
      </c>
    </row>
    <row r="4722" spans="1:5" x14ac:dyDescent="0.4">
      <c r="A4722">
        <v>9306</v>
      </c>
      <c r="B4722" t="s">
        <v>9019</v>
      </c>
      <c r="C4722" t="s">
        <v>9023</v>
      </c>
      <c r="D4722" t="s">
        <v>4559</v>
      </c>
      <c r="E4722" t="s">
        <v>330</v>
      </c>
    </row>
    <row r="4723" spans="1:5" x14ac:dyDescent="0.4">
      <c r="A4723">
        <v>9307</v>
      </c>
      <c r="B4723" t="s">
        <v>9019</v>
      </c>
      <c r="C4723" t="s">
        <v>3890</v>
      </c>
      <c r="D4723" t="s">
        <v>3890</v>
      </c>
      <c r="E4723" t="s">
        <v>330</v>
      </c>
    </row>
    <row r="4724" spans="1:5" x14ac:dyDescent="0.4">
      <c r="A4724">
        <v>9308</v>
      </c>
      <c r="B4724" t="s">
        <v>9019</v>
      </c>
      <c r="C4724" t="s">
        <v>3889</v>
      </c>
      <c r="D4724" t="s">
        <v>3889</v>
      </c>
      <c r="E4724" t="s">
        <v>330</v>
      </c>
    </row>
    <row r="4725" spans="1:5" x14ac:dyDescent="0.4">
      <c r="A4725">
        <v>9309</v>
      </c>
      <c r="B4725" t="s">
        <v>9019</v>
      </c>
      <c r="C4725" t="s">
        <v>4558</v>
      </c>
      <c r="D4725" t="s">
        <v>4558</v>
      </c>
      <c r="E4725" t="s">
        <v>330</v>
      </c>
    </row>
    <row r="4726" spans="1:5" x14ac:dyDescent="0.4">
      <c r="A4726">
        <v>9310</v>
      </c>
      <c r="B4726" t="s">
        <v>9019</v>
      </c>
      <c r="C4726" t="s">
        <v>4772</v>
      </c>
      <c r="D4726" t="s">
        <v>4557</v>
      </c>
      <c r="E4726" t="s">
        <v>330</v>
      </c>
    </row>
    <row r="4727" spans="1:5" x14ac:dyDescent="0.4">
      <c r="A4727">
        <v>9311</v>
      </c>
      <c r="B4727" t="s">
        <v>9019</v>
      </c>
      <c r="C4727" t="s">
        <v>9022</v>
      </c>
      <c r="D4727" t="s">
        <v>4758</v>
      </c>
      <c r="E4727" t="s">
        <v>330</v>
      </c>
    </row>
    <row r="4728" spans="1:5" x14ac:dyDescent="0.4">
      <c r="A4728">
        <v>9312</v>
      </c>
      <c r="B4728" t="s">
        <v>9019</v>
      </c>
      <c r="C4728" t="s">
        <v>9021</v>
      </c>
      <c r="D4728" t="s">
        <v>4556</v>
      </c>
      <c r="E4728" t="s">
        <v>330</v>
      </c>
    </row>
    <row r="4729" spans="1:5" x14ac:dyDescent="0.4">
      <c r="A4729">
        <v>9313</v>
      </c>
      <c r="B4729" t="s">
        <v>9019</v>
      </c>
      <c r="C4729" t="s">
        <v>4555</v>
      </c>
      <c r="D4729" t="s">
        <v>4889</v>
      </c>
      <c r="E4729" t="s">
        <v>330</v>
      </c>
    </row>
    <row r="4730" spans="1:5" x14ac:dyDescent="0.4">
      <c r="A4730">
        <v>9314</v>
      </c>
      <c r="B4730" t="s">
        <v>9019</v>
      </c>
      <c r="C4730" t="s">
        <v>9020</v>
      </c>
      <c r="D4730" t="s">
        <v>4887</v>
      </c>
      <c r="E4730" t="s">
        <v>330</v>
      </c>
    </row>
    <row r="4731" spans="1:5" x14ac:dyDescent="0.4">
      <c r="A4731">
        <v>9315</v>
      </c>
      <c r="B4731" t="s">
        <v>9019</v>
      </c>
      <c r="C4731" t="s">
        <v>4553</v>
      </c>
      <c r="D4731" t="s">
        <v>4553</v>
      </c>
      <c r="E4731" t="s">
        <v>330</v>
      </c>
    </row>
    <row r="4732" spans="1:5" x14ac:dyDescent="0.4">
      <c r="A4732">
        <v>9316</v>
      </c>
      <c r="B4732" t="s">
        <v>9019</v>
      </c>
      <c r="C4732" t="s">
        <v>3862</v>
      </c>
      <c r="D4732" t="s">
        <v>3862</v>
      </c>
      <c r="E4732" t="s">
        <v>330</v>
      </c>
    </row>
    <row r="4733" spans="1:5" x14ac:dyDescent="0.4">
      <c r="A4733">
        <v>9317</v>
      </c>
      <c r="B4733" t="s">
        <v>9019</v>
      </c>
      <c r="C4733" t="s">
        <v>4550</v>
      </c>
      <c r="D4733" t="s">
        <v>4550</v>
      </c>
      <c r="E4733" t="s">
        <v>330</v>
      </c>
    </row>
    <row r="4734" spans="1:5" x14ac:dyDescent="0.4">
      <c r="A4734">
        <v>9318</v>
      </c>
      <c r="B4734" t="s">
        <v>7460</v>
      </c>
      <c r="C4734" t="s">
        <v>3616</v>
      </c>
      <c r="D4734" t="s">
        <v>3616</v>
      </c>
      <c r="E4734" t="s">
        <v>250</v>
      </c>
    </row>
    <row r="4735" spans="1:5" x14ac:dyDescent="0.4">
      <c r="A4735">
        <v>9319</v>
      </c>
      <c r="B4735" t="s">
        <v>7460</v>
      </c>
      <c r="C4735" t="s">
        <v>3825</v>
      </c>
      <c r="D4735" t="s">
        <v>3825</v>
      </c>
      <c r="E4735" t="s">
        <v>250</v>
      </c>
    </row>
    <row r="4736" spans="1:5" x14ac:dyDescent="0.4">
      <c r="A4736">
        <v>9320</v>
      </c>
      <c r="B4736" t="s">
        <v>7460</v>
      </c>
      <c r="C4736" t="s">
        <v>6065</v>
      </c>
      <c r="D4736" t="s">
        <v>3620</v>
      </c>
      <c r="E4736" t="s">
        <v>250</v>
      </c>
    </row>
    <row r="4737" spans="1:5" x14ac:dyDescent="0.4">
      <c r="A4737">
        <v>9321</v>
      </c>
      <c r="B4737" t="s">
        <v>7439</v>
      </c>
      <c r="C4737" t="s">
        <v>6174</v>
      </c>
      <c r="D4737" t="s">
        <v>4414</v>
      </c>
      <c r="E4737" t="s">
        <v>330</v>
      </c>
    </row>
    <row r="4738" spans="1:5" x14ac:dyDescent="0.4">
      <c r="A4738">
        <v>9322</v>
      </c>
      <c r="B4738" t="s">
        <v>7439</v>
      </c>
      <c r="C4738" t="s">
        <v>9018</v>
      </c>
      <c r="D4738" t="s">
        <v>4727</v>
      </c>
      <c r="E4738" t="s">
        <v>330</v>
      </c>
    </row>
    <row r="4739" spans="1:5" x14ac:dyDescent="0.4">
      <c r="A4739">
        <v>9323</v>
      </c>
      <c r="B4739" t="s">
        <v>7439</v>
      </c>
      <c r="C4739" t="s">
        <v>4726</v>
      </c>
      <c r="D4739" t="s">
        <v>4726</v>
      </c>
      <c r="E4739" t="s">
        <v>330</v>
      </c>
    </row>
    <row r="4740" spans="1:5" x14ac:dyDescent="0.4">
      <c r="A4740">
        <v>9324</v>
      </c>
      <c r="B4740" t="s">
        <v>7439</v>
      </c>
      <c r="C4740" t="s">
        <v>9017</v>
      </c>
      <c r="D4740" t="s">
        <v>9016</v>
      </c>
      <c r="E4740" t="s">
        <v>330</v>
      </c>
    </row>
    <row r="4741" spans="1:5" x14ac:dyDescent="0.4">
      <c r="A4741">
        <v>9325</v>
      </c>
      <c r="B4741" t="s">
        <v>7439</v>
      </c>
      <c r="C4741" t="s">
        <v>4550</v>
      </c>
      <c r="D4741" t="s">
        <v>4550</v>
      </c>
      <c r="E4741" t="s">
        <v>330</v>
      </c>
    </row>
    <row r="4742" spans="1:5" x14ac:dyDescent="0.4">
      <c r="A4742">
        <v>9326</v>
      </c>
      <c r="B4742" t="s">
        <v>7439</v>
      </c>
      <c r="C4742" t="s">
        <v>9015</v>
      </c>
      <c r="D4742" t="s">
        <v>5144</v>
      </c>
      <c r="E4742" t="s">
        <v>330</v>
      </c>
    </row>
    <row r="4743" spans="1:5" x14ac:dyDescent="0.4">
      <c r="A4743">
        <v>9327</v>
      </c>
      <c r="B4743" t="s">
        <v>7439</v>
      </c>
      <c r="C4743" t="s">
        <v>4714</v>
      </c>
      <c r="D4743" t="s">
        <v>4714</v>
      </c>
      <c r="E4743" t="s">
        <v>330</v>
      </c>
    </row>
    <row r="4744" spans="1:5" x14ac:dyDescent="0.4">
      <c r="A4744">
        <v>9329</v>
      </c>
      <c r="B4744" t="s">
        <v>7439</v>
      </c>
      <c r="C4744" t="s">
        <v>4711</v>
      </c>
      <c r="D4744" t="s">
        <v>4711</v>
      </c>
      <c r="E4744" t="s">
        <v>330</v>
      </c>
    </row>
    <row r="4745" spans="1:5" x14ac:dyDescent="0.4">
      <c r="A4745">
        <v>9330</v>
      </c>
      <c r="B4745" t="s">
        <v>7439</v>
      </c>
      <c r="C4745" t="s">
        <v>9014</v>
      </c>
      <c r="D4745" t="s">
        <v>9013</v>
      </c>
      <c r="E4745" t="s">
        <v>330</v>
      </c>
    </row>
    <row r="4746" spans="1:5" x14ac:dyDescent="0.4">
      <c r="A4746">
        <v>9331</v>
      </c>
      <c r="B4746" t="s">
        <v>7439</v>
      </c>
      <c r="C4746" t="s">
        <v>9012</v>
      </c>
      <c r="D4746" t="s">
        <v>4708</v>
      </c>
      <c r="E4746" t="s">
        <v>330</v>
      </c>
    </row>
    <row r="4747" spans="1:5" x14ac:dyDescent="0.4">
      <c r="A4747">
        <v>9332</v>
      </c>
      <c r="B4747" t="s">
        <v>7342</v>
      </c>
      <c r="C4747" t="s">
        <v>9011</v>
      </c>
      <c r="D4747" t="s">
        <v>9011</v>
      </c>
      <c r="E4747" t="s">
        <v>330</v>
      </c>
    </row>
    <row r="4748" spans="1:5" x14ac:dyDescent="0.4">
      <c r="A4748">
        <v>9333</v>
      </c>
      <c r="B4748" t="s">
        <v>7342</v>
      </c>
      <c r="C4748" t="s">
        <v>9010</v>
      </c>
      <c r="D4748" t="s">
        <v>4402</v>
      </c>
      <c r="E4748" t="s">
        <v>330</v>
      </c>
    </row>
    <row r="4749" spans="1:5" x14ac:dyDescent="0.4">
      <c r="A4749">
        <v>9334</v>
      </c>
      <c r="B4749" t="s">
        <v>7342</v>
      </c>
      <c r="C4749" t="s">
        <v>9007</v>
      </c>
      <c r="D4749" t="s">
        <v>9009</v>
      </c>
      <c r="E4749" t="s">
        <v>330</v>
      </c>
    </row>
    <row r="4750" spans="1:5" x14ac:dyDescent="0.4">
      <c r="A4750">
        <v>9335</v>
      </c>
      <c r="B4750" t="s">
        <v>7342</v>
      </c>
      <c r="C4750" t="s">
        <v>9007</v>
      </c>
      <c r="D4750" t="s">
        <v>9008</v>
      </c>
      <c r="E4750" t="s">
        <v>330</v>
      </c>
    </row>
    <row r="4751" spans="1:5" x14ac:dyDescent="0.4">
      <c r="A4751">
        <v>9336</v>
      </c>
      <c r="B4751" t="s">
        <v>7342</v>
      </c>
      <c r="C4751" t="s">
        <v>9007</v>
      </c>
      <c r="D4751" t="s">
        <v>9006</v>
      </c>
      <c r="E4751" t="s">
        <v>330</v>
      </c>
    </row>
    <row r="4752" spans="1:5" x14ac:dyDescent="0.4">
      <c r="A4752">
        <v>9337</v>
      </c>
      <c r="B4752" t="s">
        <v>7269</v>
      </c>
      <c r="C4752" t="s">
        <v>4877</v>
      </c>
      <c r="D4752" t="s">
        <v>4011</v>
      </c>
      <c r="E4752" t="s">
        <v>272</v>
      </c>
    </row>
    <row r="4753" spans="1:5" x14ac:dyDescent="0.4">
      <c r="A4753">
        <v>9338</v>
      </c>
      <c r="B4753" t="s">
        <v>7269</v>
      </c>
      <c r="C4753" t="s">
        <v>9000</v>
      </c>
      <c r="D4753" t="s">
        <v>4424</v>
      </c>
      <c r="E4753" t="s">
        <v>272</v>
      </c>
    </row>
    <row r="4754" spans="1:5" x14ac:dyDescent="0.4">
      <c r="A4754">
        <v>9339</v>
      </c>
      <c r="B4754" t="s">
        <v>7269</v>
      </c>
      <c r="C4754" t="s">
        <v>3854</v>
      </c>
      <c r="D4754" t="s">
        <v>3972</v>
      </c>
      <c r="E4754" t="s">
        <v>272</v>
      </c>
    </row>
    <row r="4755" spans="1:5" x14ac:dyDescent="0.4">
      <c r="A4755">
        <v>9340</v>
      </c>
      <c r="B4755" t="s">
        <v>7269</v>
      </c>
      <c r="C4755" t="s">
        <v>3976</v>
      </c>
      <c r="D4755" t="s">
        <v>3976</v>
      </c>
      <c r="E4755" t="s">
        <v>272</v>
      </c>
    </row>
    <row r="4756" spans="1:5" x14ac:dyDescent="0.4">
      <c r="A4756">
        <v>9341</v>
      </c>
      <c r="B4756" t="s">
        <v>7269</v>
      </c>
      <c r="C4756" t="s">
        <v>9005</v>
      </c>
      <c r="D4756" t="s">
        <v>4878</v>
      </c>
      <c r="E4756" t="s">
        <v>272</v>
      </c>
    </row>
    <row r="4757" spans="1:5" x14ac:dyDescent="0.4">
      <c r="A4757">
        <v>9342</v>
      </c>
      <c r="B4757" t="s">
        <v>7269</v>
      </c>
      <c r="C4757" t="s">
        <v>3978</v>
      </c>
      <c r="D4757" t="s">
        <v>4416</v>
      </c>
      <c r="E4757" t="s">
        <v>272</v>
      </c>
    </row>
    <row r="4758" spans="1:5" x14ac:dyDescent="0.4">
      <c r="A4758">
        <v>9343</v>
      </c>
      <c r="B4758" t="s">
        <v>7269</v>
      </c>
      <c r="C4758" t="s">
        <v>9004</v>
      </c>
      <c r="D4758" t="s">
        <v>3845</v>
      </c>
      <c r="E4758" t="s">
        <v>272</v>
      </c>
    </row>
    <row r="4759" spans="1:5" x14ac:dyDescent="0.4">
      <c r="A4759">
        <v>9344</v>
      </c>
      <c r="B4759" t="s">
        <v>7269</v>
      </c>
      <c r="C4759" t="s">
        <v>9003</v>
      </c>
      <c r="D4759" t="s">
        <v>3848</v>
      </c>
      <c r="E4759" t="s">
        <v>272</v>
      </c>
    </row>
    <row r="4760" spans="1:5" x14ac:dyDescent="0.4">
      <c r="A4760">
        <v>9345</v>
      </c>
      <c r="B4760" t="s">
        <v>7269</v>
      </c>
      <c r="C4760" t="s">
        <v>9002</v>
      </c>
      <c r="D4760" t="s">
        <v>4412</v>
      </c>
      <c r="E4760" t="s">
        <v>272</v>
      </c>
    </row>
    <row r="4761" spans="1:5" x14ac:dyDescent="0.4">
      <c r="A4761">
        <v>9346</v>
      </c>
      <c r="B4761" t="s">
        <v>7269</v>
      </c>
      <c r="C4761" t="s">
        <v>4874</v>
      </c>
      <c r="D4761" t="s">
        <v>4874</v>
      </c>
      <c r="E4761" t="s">
        <v>272</v>
      </c>
    </row>
    <row r="4762" spans="1:5" x14ac:dyDescent="0.4">
      <c r="A4762">
        <v>9347</v>
      </c>
      <c r="B4762" t="s">
        <v>7269</v>
      </c>
      <c r="C4762" t="s">
        <v>6131</v>
      </c>
      <c r="D4762" t="s">
        <v>4456</v>
      </c>
      <c r="E4762" t="s">
        <v>272</v>
      </c>
    </row>
    <row r="4763" spans="1:5" x14ac:dyDescent="0.4">
      <c r="A4763">
        <v>9348</v>
      </c>
      <c r="B4763" t="s">
        <v>7269</v>
      </c>
      <c r="C4763" t="s">
        <v>4421</v>
      </c>
      <c r="D4763" t="s">
        <v>4421</v>
      </c>
      <c r="E4763" t="s">
        <v>272</v>
      </c>
    </row>
    <row r="4764" spans="1:5" x14ac:dyDescent="0.4">
      <c r="A4764">
        <v>9349</v>
      </c>
      <c r="B4764" t="s">
        <v>7269</v>
      </c>
      <c r="C4764" t="s">
        <v>6174</v>
      </c>
      <c r="D4764" t="s">
        <v>4414</v>
      </c>
      <c r="E4764" t="s">
        <v>272</v>
      </c>
    </row>
    <row r="4765" spans="1:5" x14ac:dyDescent="0.4">
      <c r="A4765">
        <v>9350</v>
      </c>
      <c r="B4765" t="s">
        <v>7269</v>
      </c>
      <c r="C4765" t="s">
        <v>5074</v>
      </c>
      <c r="D4765" t="s">
        <v>5074</v>
      </c>
      <c r="E4765" t="s">
        <v>272</v>
      </c>
    </row>
    <row r="4766" spans="1:5" x14ac:dyDescent="0.4">
      <c r="A4766">
        <v>9351</v>
      </c>
      <c r="B4766" t="s">
        <v>7269</v>
      </c>
      <c r="C4766" t="s">
        <v>5072</v>
      </c>
      <c r="D4766" t="s">
        <v>5072</v>
      </c>
      <c r="E4766" t="s">
        <v>272</v>
      </c>
    </row>
    <row r="4767" spans="1:5" x14ac:dyDescent="0.4">
      <c r="A4767">
        <v>9352</v>
      </c>
      <c r="B4767" t="s">
        <v>7269</v>
      </c>
      <c r="C4767" t="s">
        <v>5070</v>
      </c>
      <c r="D4767" t="s">
        <v>5070</v>
      </c>
      <c r="E4767" t="s">
        <v>272</v>
      </c>
    </row>
    <row r="4768" spans="1:5" x14ac:dyDescent="0.4">
      <c r="A4768">
        <v>9353</v>
      </c>
      <c r="B4768" t="s">
        <v>7269</v>
      </c>
      <c r="C4768" t="s">
        <v>9001</v>
      </c>
      <c r="D4768" t="s">
        <v>4742</v>
      </c>
      <c r="E4768" t="s">
        <v>272</v>
      </c>
    </row>
    <row r="4769" spans="1:5" x14ac:dyDescent="0.4">
      <c r="A4769">
        <v>9354</v>
      </c>
      <c r="B4769" t="s">
        <v>7269</v>
      </c>
      <c r="C4769" t="s">
        <v>9000</v>
      </c>
      <c r="D4769" t="s">
        <v>4424</v>
      </c>
      <c r="E4769" t="s">
        <v>272</v>
      </c>
    </row>
    <row r="4770" spans="1:5" x14ac:dyDescent="0.4">
      <c r="A4770">
        <v>9355</v>
      </c>
      <c r="B4770" t="s">
        <v>7269</v>
      </c>
      <c r="C4770" t="s">
        <v>8999</v>
      </c>
      <c r="D4770" t="s">
        <v>4759</v>
      </c>
      <c r="E4770" t="s">
        <v>272</v>
      </c>
    </row>
    <row r="4771" spans="1:5" x14ac:dyDescent="0.4">
      <c r="A4771">
        <v>9356</v>
      </c>
      <c r="B4771" t="s">
        <v>7219</v>
      </c>
      <c r="C4771" t="s">
        <v>8998</v>
      </c>
      <c r="D4771" t="s">
        <v>4541</v>
      </c>
      <c r="E4771" t="s">
        <v>272</v>
      </c>
    </row>
    <row r="4772" spans="1:5" x14ac:dyDescent="0.4">
      <c r="A4772">
        <v>9357</v>
      </c>
      <c r="B4772" t="s">
        <v>7219</v>
      </c>
      <c r="C4772" t="s">
        <v>8997</v>
      </c>
      <c r="D4772" t="s">
        <v>4539</v>
      </c>
      <c r="E4772" t="s">
        <v>272</v>
      </c>
    </row>
    <row r="4773" spans="1:5" x14ac:dyDescent="0.4">
      <c r="A4773">
        <v>9358</v>
      </c>
      <c r="B4773" t="s">
        <v>7142</v>
      </c>
      <c r="C4773" t="s">
        <v>4636</v>
      </c>
      <c r="D4773" t="s">
        <v>4636</v>
      </c>
    </row>
    <row r="4774" spans="1:5" x14ac:dyDescent="0.4">
      <c r="A4774">
        <v>9359</v>
      </c>
      <c r="B4774" t="s">
        <v>7142</v>
      </c>
      <c r="C4774" t="s">
        <v>4635</v>
      </c>
      <c r="D4774" t="s">
        <v>4635</v>
      </c>
    </row>
    <row r="4775" spans="1:5" x14ac:dyDescent="0.4">
      <c r="A4775">
        <v>9360</v>
      </c>
      <c r="B4775" t="s">
        <v>7142</v>
      </c>
      <c r="C4775" t="s">
        <v>8996</v>
      </c>
      <c r="D4775" t="s">
        <v>4634</v>
      </c>
    </row>
    <row r="4776" spans="1:5" x14ac:dyDescent="0.4">
      <c r="A4776">
        <v>9361</v>
      </c>
      <c r="B4776" t="s">
        <v>7142</v>
      </c>
      <c r="C4776" t="s">
        <v>4589</v>
      </c>
      <c r="D4776" t="s">
        <v>4589</v>
      </c>
    </row>
    <row r="4777" spans="1:5" x14ac:dyDescent="0.4">
      <c r="A4777">
        <v>9362</v>
      </c>
      <c r="B4777" t="s">
        <v>7142</v>
      </c>
      <c r="C4777" t="s">
        <v>4633</v>
      </c>
      <c r="D4777" t="s">
        <v>4633</v>
      </c>
    </row>
    <row r="4778" spans="1:5" x14ac:dyDescent="0.4">
      <c r="A4778">
        <v>9363</v>
      </c>
      <c r="B4778" t="s">
        <v>7142</v>
      </c>
      <c r="C4778" t="s">
        <v>8995</v>
      </c>
      <c r="D4778" t="s">
        <v>4632</v>
      </c>
    </row>
    <row r="4779" spans="1:5" x14ac:dyDescent="0.4">
      <c r="A4779">
        <v>9364</v>
      </c>
      <c r="B4779" t="s">
        <v>7142</v>
      </c>
      <c r="C4779" t="s">
        <v>4631</v>
      </c>
      <c r="D4779" t="s">
        <v>4631</v>
      </c>
    </row>
    <row r="4780" spans="1:5" x14ac:dyDescent="0.4">
      <c r="A4780">
        <v>9365</v>
      </c>
      <c r="B4780" t="s">
        <v>7142</v>
      </c>
      <c r="C4780" t="s">
        <v>4629</v>
      </c>
      <c r="D4780" t="s">
        <v>4629</v>
      </c>
    </row>
    <row r="4781" spans="1:5" x14ac:dyDescent="0.4">
      <c r="A4781">
        <v>9366</v>
      </c>
      <c r="B4781" t="s">
        <v>7142</v>
      </c>
      <c r="C4781" t="s">
        <v>4636</v>
      </c>
      <c r="D4781" t="s">
        <v>4628</v>
      </c>
    </row>
    <row r="4782" spans="1:5" x14ac:dyDescent="0.4">
      <c r="A4782">
        <v>9367</v>
      </c>
      <c r="B4782" t="s">
        <v>7142</v>
      </c>
      <c r="C4782" t="s">
        <v>8994</v>
      </c>
      <c r="D4782" t="s">
        <v>4627</v>
      </c>
    </row>
    <row r="4783" spans="1:5" x14ac:dyDescent="0.4">
      <c r="A4783">
        <v>9368</v>
      </c>
      <c r="B4783" t="s">
        <v>7142</v>
      </c>
      <c r="C4783" t="s">
        <v>8993</v>
      </c>
      <c r="D4783" t="s">
        <v>5083</v>
      </c>
    </row>
    <row r="4784" spans="1:5" x14ac:dyDescent="0.4">
      <c r="A4784">
        <v>9369</v>
      </c>
      <c r="B4784" t="s">
        <v>7142</v>
      </c>
      <c r="C4784" t="s">
        <v>5082</v>
      </c>
      <c r="D4784" t="s">
        <v>5082</v>
      </c>
    </row>
    <row r="4785" spans="1:5" x14ac:dyDescent="0.4">
      <c r="A4785">
        <v>9370</v>
      </c>
      <c r="B4785" t="s">
        <v>7142</v>
      </c>
      <c r="C4785" t="s">
        <v>8992</v>
      </c>
      <c r="D4785" t="s">
        <v>8992</v>
      </c>
    </row>
    <row r="4786" spans="1:5" x14ac:dyDescent="0.4">
      <c r="A4786">
        <v>9371</v>
      </c>
      <c r="B4786" t="s">
        <v>7142</v>
      </c>
      <c r="C4786" t="s">
        <v>8991</v>
      </c>
      <c r="D4786" t="s">
        <v>8991</v>
      </c>
    </row>
    <row r="4787" spans="1:5" x14ac:dyDescent="0.4">
      <c r="A4787">
        <v>9372</v>
      </c>
      <c r="B4787" t="s">
        <v>7142</v>
      </c>
      <c r="C4787" t="s">
        <v>4581</v>
      </c>
      <c r="D4787" t="s">
        <v>8990</v>
      </c>
    </row>
    <row r="4788" spans="1:5" x14ac:dyDescent="0.4">
      <c r="A4788">
        <v>9373</v>
      </c>
      <c r="B4788" t="s">
        <v>7142</v>
      </c>
      <c r="C4788" t="s">
        <v>8989</v>
      </c>
      <c r="D4788" t="s">
        <v>8988</v>
      </c>
    </row>
    <row r="4789" spans="1:5" x14ac:dyDescent="0.4">
      <c r="A4789">
        <v>9374</v>
      </c>
      <c r="B4789" t="s">
        <v>7142</v>
      </c>
      <c r="C4789" t="s">
        <v>8987</v>
      </c>
      <c r="D4789" t="s">
        <v>4620</v>
      </c>
    </row>
    <row r="4790" spans="1:5" x14ac:dyDescent="0.4">
      <c r="A4790">
        <v>9375</v>
      </c>
      <c r="B4790" t="s">
        <v>7142</v>
      </c>
      <c r="C4790" t="s">
        <v>8986</v>
      </c>
      <c r="D4790" t="s">
        <v>4898</v>
      </c>
    </row>
    <row r="4791" spans="1:5" x14ac:dyDescent="0.4">
      <c r="A4791">
        <v>9376</v>
      </c>
      <c r="B4791" t="s">
        <v>7142</v>
      </c>
      <c r="C4791" t="s">
        <v>4109</v>
      </c>
      <c r="D4791" t="s">
        <v>4109</v>
      </c>
    </row>
    <row r="4792" spans="1:5" x14ac:dyDescent="0.4">
      <c r="A4792">
        <v>9377</v>
      </c>
      <c r="B4792" t="s">
        <v>7142</v>
      </c>
      <c r="C4792" t="s">
        <v>4581</v>
      </c>
      <c r="D4792" t="s">
        <v>4581</v>
      </c>
    </row>
    <row r="4793" spans="1:5" x14ac:dyDescent="0.4">
      <c r="A4793">
        <v>9378</v>
      </c>
      <c r="B4793" t="s">
        <v>7142</v>
      </c>
      <c r="C4793" t="s">
        <v>8985</v>
      </c>
      <c r="D4793" t="s">
        <v>4616</v>
      </c>
    </row>
    <row r="4794" spans="1:5" x14ac:dyDescent="0.4">
      <c r="A4794">
        <v>9380</v>
      </c>
      <c r="B4794" t="s">
        <v>7361</v>
      </c>
      <c r="C4794" t="s">
        <v>4823</v>
      </c>
      <c r="D4794" t="s">
        <v>4823</v>
      </c>
      <c r="E4794" t="s">
        <v>272</v>
      </c>
    </row>
  </sheetData>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E8D5F-675B-4434-8ACB-574BB2DF48AE}">
  <dimension ref="A1:O124"/>
  <sheetViews>
    <sheetView topLeftCell="I1" zoomScaleNormal="100" workbookViewId="0">
      <pane ySplit="1" topLeftCell="A2" activePane="bottomLeft" state="frozen"/>
      <selection pane="bottomLeft" activeCell="C10" sqref="C10"/>
    </sheetView>
  </sheetViews>
  <sheetFormatPr defaultRowHeight="14.6" x14ac:dyDescent="0.4"/>
  <cols>
    <col min="1" max="1" width="14.07421875" customWidth="1"/>
    <col min="2" max="2" width="17.61328125" customWidth="1"/>
    <col min="3" max="3" width="14.07421875" customWidth="1"/>
    <col min="4" max="4" width="14.4609375" bestFit="1" customWidth="1"/>
    <col min="5" max="5" width="14.07421875" customWidth="1"/>
    <col min="6" max="6" width="17.921875" customWidth="1"/>
    <col min="7" max="7" width="24.4609375" customWidth="1"/>
    <col min="8" max="8" width="19.921875" customWidth="1"/>
    <col min="9" max="9" width="20.765625" customWidth="1"/>
    <col min="10" max="10" width="15.3828125" customWidth="1"/>
    <col min="11" max="11" width="14.07421875" customWidth="1"/>
    <col min="12" max="12" width="18.69140625" customWidth="1"/>
    <col min="13" max="14" width="14.07421875" style="1" customWidth="1"/>
    <col min="15" max="15" width="18.23046875" customWidth="1"/>
  </cols>
  <sheetData>
    <row r="1" spans="1:15" s="12" customFormat="1" x14ac:dyDescent="0.4">
      <c r="A1" s="12" t="s">
        <v>3585</v>
      </c>
      <c r="B1" s="12" t="s">
        <v>3559</v>
      </c>
      <c r="C1" s="12" t="s">
        <v>3558</v>
      </c>
      <c r="D1" s="12" t="s">
        <v>3584</v>
      </c>
      <c r="E1" s="12" t="s">
        <v>6355</v>
      </c>
      <c r="F1" s="12" t="s">
        <v>6401</v>
      </c>
      <c r="G1" s="12" t="s">
        <v>6400</v>
      </c>
      <c r="H1" s="12" t="s">
        <v>3429</v>
      </c>
      <c r="I1" s="12" t="s">
        <v>3431</v>
      </c>
      <c r="J1" s="12" t="s">
        <v>6399</v>
      </c>
      <c r="K1" s="12" t="s">
        <v>6398</v>
      </c>
      <c r="L1" s="12" t="s">
        <v>6397</v>
      </c>
      <c r="M1" s="13" t="s">
        <v>6402</v>
      </c>
      <c r="N1" s="13" t="s">
        <v>6403</v>
      </c>
      <c r="O1" s="12" t="s">
        <v>6396</v>
      </c>
    </row>
    <row r="2" spans="1:15" x14ac:dyDescent="0.4">
      <c r="A2">
        <v>1</v>
      </c>
      <c r="B2" t="s">
        <v>6395</v>
      </c>
      <c r="C2">
        <v>11</v>
      </c>
      <c r="D2" t="s">
        <v>3460</v>
      </c>
      <c r="E2" t="s">
        <v>6324</v>
      </c>
      <c r="F2" t="s">
        <v>6323</v>
      </c>
      <c r="G2" t="s">
        <v>5953</v>
      </c>
      <c r="H2" t="s">
        <v>3</v>
      </c>
      <c r="I2" t="s">
        <v>5956</v>
      </c>
      <c r="J2" t="s">
        <v>3461</v>
      </c>
      <c r="K2" t="s">
        <v>3460</v>
      </c>
      <c r="L2" t="s">
        <v>6325</v>
      </c>
      <c r="M2" s="1">
        <v>0</v>
      </c>
      <c r="N2" s="1">
        <v>0.09</v>
      </c>
      <c r="O2" t="s">
        <v>5959</v>
      </c>
    </row>
    <row r="3" spans="1:15" x14ac:dyDescent="0.4">
      <c r="A3">
        <v>2</v>
      </c>
      <c r="B3" t="s">
        <v>1519</v>
      </c>
      <c r="C3">
        <v>32</v>
      </c>
      <c r="D3" t="s">
        <v>3460</v>
      </c>
      <c r="E3" t="s">
        <v>6324</v>
      </c>
      <c r="F3" t="s">
        <v>6323</v>
      </c>
      <c r="G3" t="s">
        <v>5953</v>
      </c>
      <c r="H3" t="s">
        <v>3</v>
      </c>
      <c r="I3" t="s">
        <v>5956</v>
      </c>
      <c r="J3" t="s">
        <v>3461</v>
      </c>
      <c r="K3" t="s">
        <v>3460</v>
      </c>
      <c r="L3" t="s">
        <v>6325</v>
      </c>
      <c r="M3" s="1">
        <v>0</v>
      </c>
      <c r="N3" s="1">
        <v>0.03</v>
      </c>
      <c r="O3" t="s">
        <v>6382</v>
      </c>
    </row>
    <row r="4" spans="1:15" x14ac:dyDescent="0.4">
      <c r="A4">
        <v>3</v>
      </c>
      <c r="B4" t="s">
        <v>3543</v>
      </c>
      <c r="C4">
        <v>68</v>
      </c>
      <c r="D4" t="s">
        <v>6390</v>
      </c>
      <c r="E4" t="s">
        <v>6324</v>
      </c>
      <c r="F4" t="s">
        <v>6346</v>
      </c>
      <c r="G4" t="s">
        <v>6391</v>
      </c>
      <c r="H4" t="s">
        <v>3</v>
      </c>
      <c r="I4" t="s">
        <v>21</v>
      </c>
      <c r="J4" t="s">
        <v>6390</v>
      </c>
      <c r="K4" t="s">
        <v>5573</v>
      </c>
      <c r="L4" t="s">
        <v>5573</v>
      </c>
      <c r="M4" s="1">
        <v>0</v>
      </c>
      <c r="N4" s="1">
        <v>0.13</v>
      </c>
      <c r="O4" t="s">
        <v>3544</v>
      </c>
    </row>
    <row r="5" spans="1:15" x14ac:dyDescent="0.4">
      <c r="A5">
        <v>4</v>
      </c>
      <c r="B5" t="s">
        <v>6373</v>
      </c>
      <c r="C5">
        <v>22</v>
      </c>
      <c r="D5" t="s">
        <v>6372</v>
      </c>
      <c r="E5" t="s">
        <v>6355</v>
      </c>
      <c r="F5" t="s">
        <v>6346</v>
      </c>
      <c r="G5" t="s">
        <v>6354</v>
      </c>
      <c r="H5" t="s">
        <v>3</v>
      </c>
      <c r="I5" t="s">
        <v>6332</v>
      </c>
      <c r="J5" t="s">
        <v>6372</v>
      </c>
      <c r="K5" t="s">
        <v>5573</v>
      </c>
      <c r="L5" t="s">
        <v>5573</v>
      </c>
      <c r="M5" s="1">
        <v>0</v>
      </c>
      <c r="N5" s="1">
        <v>0.64</v>
      </c>
      <c r="O5" t="s">
        <v>3524</v>
      </c>
    </row>
    <row r="6" spans="1:15" x14ac:dyDescent="0.4">
      <c r="A6">
        <v>5</v>
      </c>
      <c r="B6" t="s">
        <v>6373</v>
      </c>
      <c r="C6">
        <v>47</v>
      </c>
      <c r="D6" t="s">
        <v>6372</v>
      </c>
      <c r="E6" t="s">
        <v>6355</v>
      </c>
      <c r="F6" t="s">
        <v>6346</v>
      </c>
      <c r="G6" t="s">
        <v>6354</v>
      </c>
      <c r="H6" t="s">
        <v>3</v>
      </c>
      <c r="I6" t="s">
        <v>6332</v>
      </c>
      <c r="J6" t="s">
        <v>6372</v>
      </c>
      <c r="K6" t="s">
        <v>5573</v>
      </c>
      <c r="L6" t="s">
        <v>5573</v>
      </c>
      <c r="M6" s="1">
        <v>0</v>
      </c>
      <c r="N6" s="1">
        <v>0.43</v>
      </c>
      <c r="O6" t="s">
        <v>3534</v>
      </c>
    </row>
    <row r="7" spans="1:15" x14ac:dyDescent="0.4">
      <c r="A7">
        <v>6</v>
      </c>
      <c r="B7" t="s">
        <v>6394</v>
      </c>
      <c r="C7">
        <v>9</v>
      </c>
      <c r="D7" t="s">
        <v>3478</v>
      </c>
      <c r="E7" t="s">
        <v>6324</v>
      </c>
      <c r="F7" t="s">
        <v>6323</v>
      </c>
      <c r="G7" t="s">
        <v>6322</v>
      </c>
      <c r="H7" t="s">
        <v>3</v>
      </c>
      <c r="I7" t="s">
        <v>21</v>
      </c>
      <c r="J7" t="s">
        <v>3465</v>
      </c>
      <c r="K7" t="s">
        <v>3478</v>
      </c>
      <c r="L7" t="s">
        <v>5573</v>
      </c>
      <c r="M7" s="1">
        <v>0</v>
      </c>
      <c r="N7" s="1">
        <v>0.11</v>
      </c>
      <c r="O7" t="s">
        <v>3534</v>
      </c>
    </row>
    <row r="8" spans="1:15" x14ac:dyDescent="0.4">
      <c r="A8">
        <v>7</v>
      </c>
      <c r="B8" t="s">
        <v>6393</v>
      </c>
      <c r="C8">
        <v>4</v>
      </c>
      <c r="D8" t="s">
        <v>3460</v>
      </c>
      <c r="E8" t="s">
        <v>6324</v>
      </c>
      <c r="F8" t="s">
        <v>6323</v>
      </c>
      <c r="G8" t="s">
        <v>5953</v>
      </c>
      <c r="H8" t="s">
        <v>3</v>
      </c>
      <c r="I8" t="s">
        <v>6020</v>
      </c>
      <c r="J8" t="s">
        <v>3461</v>
      </c>
      <c r="K8" t="s">
        <v>3460</v>
      </c>
      <c r="L8" t="s">
        <v>6325</v>
      </c>
      <c r="M8" s="1">
        <v>0</v>
      </c>
      <c r="N8" s="1">
        <v>0.25</v>
      </c>
      <c r="O8" t="s">
        <v>6321</v>
      </c>
    </row>
    <row r="9" spans="1:15" x14ac:dyDescent="0.4">
      <c r="A9">
        <v>8</v>
      </c>
      <c r="B9" t="s">
        <v>3463</v>
      </c>
      <c r="C9">
        <v>29</v>
      </c>
      <c r="D9" t="s">
        <v>3460</v>
      </c>
      <c r="E9" t="s">
        <v>6324</v>
      </c>
      <c r="F9" t="s">
        <v>6323</v>
      </c>
      <c r="G9" t="s">
        <v>5953</v>
      </c>
      <c r="H9" t="s">
        <v>3</v>
      </c>
      <c r="I9" t="s">
        <v>3449</v>
      </c>
      <c r="J9" t="s">
        <v>3461</v>
      </c>
      <c r="K9" t="s">
        <v>3460</v>
      </c>
      <c r="L9" t="s">
        <v>6325</v>
      </c>
      <c r="M9" s="1">
        <v>0</v>
      </c>
      <c r="N9" s="1">
        <v>6.8965517241379296E-2</v>
      </c>
      <c r="O9" t="s">
        <v>5945</v>
      </c>
    </row>
    <row r="10" spans="1:15" x14ac:dyDescent="0.4">
      <c r="A10">
        <v>9</v>
      </c>
      <c r="B10" t="s">
        <v>3462</v>
      </c>
      <c r="C10">
        <v>21</v>
      </c>
      <c r="D10" t="s">
        <v>3460</v>
      </c>
      <c r="E10" t="s">
        <v>6324</v>
      </c>
      <c r="F10" t="s">
        <v>6323</v>
      </c>
      <c r="G10" t="s">
        <v>5953</v>
      </c>
      <c r="H10" t="s">
        <v>3</v>
      </c>
      <c r="I10" t="s">
        <v>2632</v>
      </c>
      <c r="J10" t="s">
        <v>3461</v>
      </c>
      <c r="K10" t="s">
        <v>3460</v>
      </c>
      <c r="L10" t="s">
        <v>6325</v>
      </c>
      <c r="M10" s="1">
        <v>0</v>
      </c>
      <c r="N10" s="1">
        <v>4.7619047619047603E-2</v>
      </c>
      <c r="O10" t="s">
        <v>5945</v>
      </c>
    </row>
    <row r="11" spans="1:15" x14ac:dyDescent="0.4">
      <c r="A11">
        <v>10</v>
      </c>
      <c r="B11" t="s">
        <v>3459</v>
      </c>
      <c r="C11">
        <v>36</v>
      </c>
      <c r="D11" t="s">
        <v>3441</v>
      </c>
      <c r="E11" t="s">
        <v>6324</v>
      </c>
      <c r="F11" t="s">
        <v>6346</v>
      </c>
      <c r="G11" t="s">
        <v>6345</v>
      </c>
      <c r="H11" t="s">
        <v>3</v>
      </c>
      <c r="I11" t="s">
        <v>3449</v>
      </c>
      <c r="J11" t="s">
        <v>3448</v>
      </c>
      <c r="K11" t="s">
        <v>3441</v>
      </c>
      <c r="L11" t="s">
        <v>5573</v>
      </c>
      <c r="M11" s="1">
        <v>0</v>
      </c>
      <c r="N11" s="1">
        <v>2.7777777777777801E-2</v>
      </c>
      <c r="O11" t="s">
        <v>5945</v>
      </c>
    </row>
    <row r="12" spans="1:15" x14ac:dyDescent="0.4">
      <c r="A12">
        <v>11</v>
      </c>
      <c r="B12" t="s">
        <v>3458</v>
      </c>
      <c r="C12">
        <v>24</v>
      </c>
      <c r="D12" t="s">
        <v>3441</v>
      </c>
      <c r="E12" t="s">
        <v>6324</v>
      </c>
      <c r="F12" t="s">
        <v>6346</v>
      </c>
      <c r="G12" t="s">
        <v>6345</v>
      </c>
      <c r="H12" t="s">
        <v>3</v>
      </c>
      <c r="I12" t="s">
        <v>2632</v>
      </c>
      <c r="J12" t="s">
        <v>3448</v>
      </c>
      <c r="K12" t="s">
        <v>3441</v>
      </c>
      <c r="L12" t="s">
        <v>5573</v>
      </c>
      <c r="M12" s="1">
        <v>0</v>
      </c>
      <c r="N12" s="1">
        <v>4.1666666666666699E-2</v>
      </c>
      <c r="O12" t="s">
        <v>5945</v>
      </c>
    </row>
    <row r="13" spans="1:15" x14ac:dyDescent="0.4">
      <c r="A13">
        <v>12</v>
      </c>
      <c r="B13" t="s">
        <v>3456</v>
      </c>
      <c r="C13">
        <v>24</v>
      </c>
      <c r="D13" t="s">
        <v>3441</v>
      </c>
      <c r="E13" t="s">
        <v>6324</v>
      </c>
      <c r="F13" t="s">
        <v>6346</v>
      </c>
      <c r="G13" t="s">
        <v>6345</v>
      </c>
      <c r="H13" t="s">
        <v>3</v>
      </c>
      <c r="I13" t="s">
        <v>2632</v>
      </c>
      <c r="J13" t="s">
        <v>3448</v>
      </c>
      <c r="K13" t="s">
        <v>3441</v>
      </c>
      <c r="L13" t="s">
        <v>5573</v>
      </c>
      <c r="M13" s="1">
        <v>0</v>
      </c>
      <c r="N13" s="1">
        <v>4.1666666666666699E-2</v>
      </c>
      <c r="O13" t="s">
        <v>5945</v>
      </c>
    </row>
    <row r="14" spans="1:15" x14ac:dyDescent="0.4">
      <c r="A14">
        <v>13</v>
      </c>
      <c r="B14" t="s">
        <v>3455</v>
      </c>
      <c r="C14">
        <v>15</v>
      </c>
      <c r="D14" t="s">
        <v>3441</v>
      </c>
      <c r="E14" t="s">
        <v>6324</v>
      </c>
      <c r="F14" t="s">
        <v>6346</v>
      </c>
      <c r="G14" t="s">
        <v>6345</v>
      </c>
      <c r="H14" t="s">
        <v>3</v>
      </c>
      <c r="I14" t="s">
        <v>2632</v>
      </c>
      <c r="J14" t="s">
        <v>3448</v>
      </c>
      <c r="K14" t="s">
        <v>3441</v>
      </c>
      <c r="L14" t="s">
        <v>5573</v>
      </c>
      <c r="M14" s="1">
        <v>0</v>
      </c>
      <c r="N14" s="1">
        <v>0.33333333333333298</v>
      </c>
      <c r="O14" t="s">
        <v>5945</v>
      </c>
    </row>
    <row r="15" spans="1:15" x14ac:dyDescent="0.4">
      <c r="A15">
        <v>14</v>
      </c>
      <c r="B15" t="s">
        <v>3454</v>
      </c>
      <c r="C15">
        <v>18</v>
      </c>
      <c r="D15" t="s">
        <v>3441</v>
      </c>
      <c r="E15" t="s">
        <v>6324</v>
      </c>
      <c r="F15" t="s">
        <v>6346</v>
      </c>
      <c r="G15" t="s">
        <v>6345</v>
      </c>
      <c r="H15" t="s">
        <v>3</v>
      </c>
      <c r="I15" t="s">
        <v>2632</v>
      </c>
      <c r="J15" t="s">
        <v>3448</v>
      </c>
      <c r="K15" t="s">
        <v>3441</v>
      </c>
      <c r="L15" t="s">
        <v>5573</v>
      </c>
      <c r="M15" s="1">
        <v>0</v>
      </c>
      <c r="N15" s="1">
        <v>0.11111111111111099</v>
      </c>
      <c r="O15" t="s">
        <v>5945</v>
      </c>
    </row>
    <row r="16" spans="1:15" x14ac:dyDescent="0.4">
      <c r="A16">
        <v>15</v>
      </c>
      <c r="B16" t="s">
        <v>3453</v>
      </c>
      <c r="C16">
        <v>21</v>
      </c>
      <c r="D16" t="s">
        <v>3441</v>
      </c>
      <c r="E16" t="s">
        <v>6324</v>
      </c>
      <c r="F16" t="s">
        <v>6346</v>
      </c>
      <c r="G16" t="s">
        <v>6345</v>
      </c>
      <c r="H16" t="s">
        <v>3</v>
      </c>
      <c r="I16" t="s">
        <v>2632</v>
      </c>
      <c r="J16" t="s">
        <v>3448</v>
      </c>
      <c r="K16" t="s">
        <v>3441</v>
      </c>
      <c r="L16" t="s">
        <v>5573</v>
      </c>
      <c r="M16" s="1">
        <v>0</v>
      </c>
      <c r="N16" s="1">
        <v>9.5238095238095205E-2</v>
      </c>
      <c r="O16" t="s">
        <v>5945</v>
      </c>
    </row>
    <row r="17" spans="1:15" x14ac:dyDescent="0.4">
      <c r="A17">
        <v>16</v>
      </c>
      <c r="B17" t="s">
        <v>3452</v>
      </c>
      <c r="C17">
        <v>28</v>
      </c>
      <c r="D17" t="s">
        <v>3441</v>
      </c>
      <c r="E17" t="s">
        <v>6324</v>
      </c>
      <c r="F17" t="s">
        <v>6346</v>
      </c>
      <c r="G17" t="s">
        <v>6345</v>
      </c>
      <c r="H17" t="s">
        <v>3</v>
      </c>
      <c r="I17" t="s">
        <v>3449</v>
      </c>
      <c r="J17" t="s">
        <v>3448</v>
      </c>
      <c r="K17" t="s">
        <v>3441</v>
      </c>
      <c r="L17" t="s">
        <v>5573</v>
      </c>
      <c r="M17" s="1">
        <v>0</v>
      </c>
      <c r="N17" s="1">
        <v>3.5714285714285698E-2</v>
      </c>
      <c r="O17" t="s">
        <v>5945</v>
      </c>
    </row>
    <row r="18" spans="1:15" x14ac:dyDescent="0.4">
      <c r="A18">
        <v>17</v>
      </c>
      <c r="B18" t="s">
        <v>3451</v>
      </c>
      <c r="C18">
        <v>37</v>
      </c>
      <c r="D18" t="s">
        <v>3441</v>
      </c>
      <c r="E18" t="s">
        <v>6324</v>
      </c>
      <c r="F18" t="s">
        <v>6346</v>
      </c>
      <c r="G18" t="s">
        <v>6345</v>
      </c>
      <c r="H18" t="s">
        <v>3</v>
      </c>
      <c r="I18" t="s">
        <v>3449</v>
      </c>
      <c r="J18" t="s">
        <v>3448</v>
      </c>
      <c r="K18" t="s">
        <v>3441</v>
      </c>
      <c r="L18" t="s">
        <v>5573</v>
      </c>
      <c r="M18" s="1">
        <v>0</v>
      </c>
      <c r="N18" s="1">
        <v>5.4054054054054099E-2</v>
      </c>
      <c r="O18" t="s">
        <v>5945</v>
      </c>
    </row>
    <row r="19" spans="1:15" x14ac:dyDescent="0.4">
      <c r="A19">
        <v>18</v>
      </c>
      <c r="B19" t="s">
        <v>5951</v>
      </c>
      <c r="C19">
        <v>25</v>
      </c>
      <c r="D19" t="s">
        <v>3441</v>
      </c>
      <c r="E19" t="s">
        <v>6324</v>
      </c>
      <c r="F19" t="s">
        <v>6346</v>
      </c>
      <c r="G19" t="s">
        <v>6345</v>
      </c>
      <c r="H19" t="s">
        <v>3</v>
      </c>
      <c r="I19" t="s">
        <v>3449</v>
      </c>
      <c r="J19" t="s">
        <v>3445</v>
      </c>
      <c r="K19" t="s">
        <v>3441</v>
      </c>
      <c r="L19" t="s">
        <v>5573</v>
      </c>
      <c r="M19" s="1">
        <v>0</v>
      </c>
      <c r="N19" s="1">
        <v>0.04</v>
      </c>
      <c r="O19" t="s">
        <v>5945</v>
      </c>
    </row>
    <row r="20" spans="1:15" x14ac:dyDescent="0.4">
      <c r="A20">
        <v>19</v>
      </c>
      <c r="B20" t="s">
        <v>5950</v>
      </c>
      <c r="C20">
        <v>22</v>
      </c>
      <c r="D20" t="s">
        <v>3441</v>
      </c>
      <c r="E20" t="s">
        <v>6324</v>
      </c>
      <c r="F20" t="s">
        <v>6346</v>
      </c>
      <c r="G20" t="s">
        <v>6345</v>
      </c>
      <c r="H20" t="s">
        <v>3</v>
      </c>
      <c r="I20" t="s">
        <v>2632</v>
      </c>
      <c r="J20" t="s">
        <v>3445</v>
      </c>
      <c r="K20" t="s">
        <v>3441</v>
      </c>
      <c r="L20" t="s">
        <v>5573</v>
      </c>
      <c r="M20" s="1">
        <v>0</v>
      </c>
      <c r="N20" s="1">
        <v>0.54545454545454497</v>
      </c>
      <c r="O20" t="s">
        <v>5945</v>
      </c>
    </row>
    <row r="21" spans="1:15" x14ac:dyDescent="0.4">
      <c r="A21">
        <v>20</v>
      </c>
      <c r="B21" t="s">
        <v>5949</v>
      </c>
      <c r="C21">
        <v>30</v>
      </c>
      <c r="D21" t="s">
        <v>3441</v>
      </c>
      <c r="E21" t="s">
        <v>6324</v>
      </c>
      <c r="F21" t="s">
        <v>6346</v>
      </c>
      <c r="G21" t="s">
        <v>6345</v>
      </c>
      <c r="H21" t="s">
        <v>3</v>
      </c>
      <c r="I21" t="s">
        <v>2632</v>
      </c>
      <c r="J21" t="s">
        <v>3445</v>
      </c>
      <c r="K21" t="s">
        <v>3441</v>
      </c>
      <c r="L21" t="s">
        <v>5573</v>
      </c>
      <c r="M21" s="1">
        <v>0</v>
      </c>
      <c r="N21" s="1">
        <v>0.233333333333333</v>
      </c>
      <c r="O21" t="s">
        <v>5945</v>
      </c>
    </row>
    <row r="22" spans="1:15" x14ac:dyDescent="0.4">
      <c r="A22">
        <v>21</v>
      </c>
      <c r="B22" t="s">
        <v>5948</v>
      </c>
      <c r="C22">
        <v>21</v>
      </c>
      <c r="D22" t="s">
        <v>3441</v>
      </c>
      <c r="E22" t="s">
        <v>6324</v>
      </c>
      <c r="F22" t="s">
        <v>6346</v>
      </c>
      <c r="G22" t="s">
        <v>6345</v>
      </c>
      <c r="H22" t="s">
        <v>3</v>
      </c>
      <c r="I22" t="s">
        <v>2632</v>
      </c>
      <c r="J22" t="s">
        <v>3442</v>
      </c>
      <c r="K22" t="s">
        <v>3441</v>
      </c>
      <c r="L22" t="s">
        <v>5573</v>
      </c>
      <c r="M22" s="1">
        <v>0</v>
      </c>
      <c r="N22" s="1">
        <v>0.14285714285714299</v>
      </c>
      <c r="O22" t="s">
        <v>5945</v>
      </c>
    </row>
    <row r="23" spans="1:15" x14ac:dyDescent="0.4">
      <c r="A23">
        <v>22</v>
      </c>
      <c r="B23" t="s">
        <v>5947</v>
      </c>
      <c r="C23">
        <v>23</v>
      </c>
      <c r="D23" t="s">
        <v>3441</v>
      </c>
      <c r="E23" t="s">
        <v>6324</v>
      </c>
      <c r="F23" t="s">
        <v>6346</v>
      </c>
      <c r="G23" t="s">
        <v>6345</v>
      </c>
      <c r="H23" t="s">
        <v>3</v>
      </c>
      <c r="I23" t="s">
        <v>2632</v>
      </c>
      <c r="J23" t="s">
        <v>3442</v>
      </c>
      <c r="K23" t="s">
        <v>3441</v>
      </c>
      <c r="L23" t="s">
        <v>5573</v>
      </c>
      <c r="M23" s="1">
        <v>0</v>
      </c>
      <c r="N23" s="1">
        <v>8.6956521739130405E-2</v>
      </c>
      <c r="O23" t="s">
        <v>5945</v>
      </c>
    </row>
    <row r="24" spans="1:15" x14ac:dyDescent="0.4">
      <c r="A24">
        <v>23</v>
      </c>
      <c r="B24" t="s">
        <v>5946</v>
      </c>
      <c r="C24">
        <v>31</v>
      </c>
      <c r="D24" t="s">
        <v>3441</v>
      </c>
      <c r="E24" t="s">
        <v>6324</v>
      </c>
      <c r="F24" t="s">
        <v>6346</v>
      </c>
      <c r="G24" t="s">
        <v>6345</v>
      </c>
      <c r="H24" t="s">
        <v>3</v>
      </c>
      <c r="I24" t="s">
        <v>2632</v>
      </c>
      <c r="J24" t="s">
        <v>3442</v>
      </c>
      <c r="K24" t="s">
        <v>3441</v>
      </c>
      <c r="L24" t="s">
        <v>5573</v>
      </c>
      <c r="M24" s="1">
        <v>0</v>
      </c>
      <c r="N24" s="1">
        <v>0.12903225806451599</v>
      </c>
      <c r="O24" t="s">
        <v>5945</v>
      </c>
    </row>
    <row r="25" spans="1:15" x14ac:dyDescent="0.4">
      <c r="A25">
        <v>24</v>
      </c>
      <c r="B25" t="s">
        <v>6392</v>
      </c>
      <c r="C25">
        <v>43</v>
      </c>
      <c r="D25" t="s">
        <v>3460</v>
      </c>
      <c r="E25" t="s">
        <v>6324</v>
      </c>
      <c r="F25" t="s">
        <v>6323</v>
      </c>
      <c r="G25" t="s">
        <v>5953</v>
      </c>
      <c r="H25" t="s">
        <v>3</v>
      </c>
      <c r="I25" t="s">
        <v>6336</v>
      </c>
      <c r="J25" t="s">
        <v>3461</v>
      </c>
      <c r="K25" t="s">
        <v>3460</v>
      </c>
      <c r="L25" t="s">
        <v>6325</v>
      </c>
      <c r="M25" s="1">
        <v>0</v>
      </c>
      <c r="N25" s="1">
        <v>0.02</v>
      </c>
      <c r="O25" t="s">
        <v>6361</v>
      </c>
    </row>
    <row r="26" spans="1:15" x14ac:dyDescent="0.4">
      <c r="A26">
        <v>25</v>
      </c>
      <c r="B26" t="s">
        <v>3541</v>
      </c>
      <c r="C26">
        <v>64</v>
      </c>
      <c r="D26" t="s">
        <v>3441</v>
      </c>
      <c r="E26" t="s">
        <v>6324</v>
      </c>
      <c r="F26" t="s">
        <v>6346</v>
      </c>
      <c r="G26" t="s">
        <v>6345</v>
      </c>
      <c r="H26" t="s">
        <v>3</v>
      </c>
      <c r="I26" t="s">
        <v>1659</v>
      </c>
      <c r="J26" t="s">
        <v>3448</v>
      </c>
      <c r="K26" t="s">
        <v>3441</v>
      </c>
      <c r="L26" t="s">
        <v>5573</v>
      </c>
      <c r="M26" s="1">
        <v>0</v>
      </c>
      <c r="N26" s="1">
        <v>0.08</v>
      </c>
      <c r="O26" t="s">
        <v>6321</v>
      </c>
    </row>
    <row r="27" spans="1:15" x14ac:dyDescent="0.4">
      <c r="A27">
        <v>26</v>
      </c>
      <c r="B27" t="s">
        <v>6367</v>
      </c>
      <c r="C27">
        <v>52</v>
      </c>
      <c r="D27" t="s">
        <v>3460</v>
      </c>
      <c r="E27" t="s">
        <v>6355</v>
      </c>
      <c r="F27" t="s">
        <v>6346</v>
      </c>
      <c r="G27" t="s">
        <v>6354</v>
      </c>
      <c r="H27" t="s">
        <v>3</v>
      </c>
      <c r="I27" t="s">
        <v>323</v>
      </c>
      <c r="J27" t="s">
        <v>3461</v>
      </c>
      <c r="K27" t="s">
        <v>3460</v>
      </c>
      <c r="L27" t="s">
        <v>6325</v>
      </c>
      <c r="M27" s="1">
        <v>0</v>
      </c>
      <c r="N27" s="1">
        <v>0.1</v>
      </c>
      <c r="O27" t="s">
        <v>3524</v>
      </c>
    </row>
    <row r="28" spans="1:15" x14ac:dyDescent="0.4">
      <c r="A28">
        <v>27</v>
      </c>
      <c r="B28" t="s">
        <v>3471</v>
      </c>
      <c r="C28">
        <v>26</v>
      </c>
      <c r="D28" t="s">
        <v>3470</v>
      </c>
      <c r="E28" t="s">
        <v>6324</v>
      </c>
      <c r="F28" t="s">
        <v>6323</v>
      </c>
      <c r="G28" t="s">
        <v>6328</v>
      </c>
      <c r="H28" t="s">
        <v>3</v>
      </c>
      <c r="I28" t="s">
        <v>919</v>
      </c>
      <c r="J28" t="s">
        <v>3470</v>
      </c>
      <c r="K28" t="s">
        <v>5573</v>
      </c>
      <c r="L28" t="s">
        <v>5573</v>
      </c>
      <c r="M28" s="1">
        <v>0</v>
      </c>
      <c r="N28" s="1">
        <v>0.06</v>
      </c>
      <c r="O28" t="s">
        <v>3524</v>
      </c>
    </row>
    <row r="29" spans="1:15" x14ac:dyDescent="0.4">
      <c r="A29">
        <v>28</v>
      </c>
      <c r="B29" t="s">
        <v>6369</v>
      </c>
      <c r="C29">
        <v>33</v>
      </c>
      <c r="D29" t="s">
        <v>3487</v>
      </c>
      <c r="E29" t="s">
        <v>6355</v>
      </c>
      <c r="F29" t="s">
        <v>6346</v>
      </c>
      <c r="G29" t="s">
        <v>6354</v>
      </c>
      <c r="H29" t="s">
        <v>3</v>
      </c>
      <c r="I29" t="s">
        <v>6336</v>
      </c>
      <c r="J29" t="s">
        <v>3461</v>
      </c>
      <c r="K29" t="s">
        <v>3487</v>
      </c>
      <c r="L29" t="s">
        <v>6325</v>
      </c>
      <c r="M29" s="1">
        <v>0</v>
      </c>
      <c r="N29" s="1">
        <v>0.64</v>
      </c>
      <c r="O29" t="s">
        <v>6361</v>
      </c>
    </row>
    <row r="30" spans="1:15" x14ac:dyDescent="0.4">
      <c r="A30">
        <v>29</v>
      </c>
      <c r="B30" t="s">
        <v>3702</v>
      </c>
      <c r="C30">
        <v>53</v>
      </c>
      <c r="D30" t="s">
        <v>3460</v>
      </c>
      <c r="E30" t="s">
        <v>6324</v>
      </c>
      <c r="F30" t="s">
        <v>6323</v>
      </c>
      <c r="G30" t="s">
        <v>5953</v>
      </c>
      <c r="H30" t="s">
        <v>3</v>
      </c>
      <c r="I30" t="s">
        <v>6336</v>
      </c>
      <c r="J30" t="s">
        <v>3461</v>
      </c>
      <c r="K30" t="s">
        <v>3460</v>
      </c>
      <c r="L30" t="s">
        <v>6325</v>
      </c>
      <c r="M30" s="1">
        <v>0</v>
      </c>
      <c r="N30" s="1">
        <v>0.02</v>
      </c>
      <c r="O30" t="s">
        <v>6361</v>
      </c>
    </row>
    <row r="31" spans="1:15" x14ac:dyDescent="0.4">
      <c r="A31">
        <v>30</v>
      </c>
      <c r="B31" t="s">
        <v>6387</v>
      </c>
      <c r="C31">
        <v>10</v>
      </c>
      <c r="D31" t="s">
        <v>6385</v>
      </c>
      <c r="E31" t="s">
        <v>6324</v>
      </c>
      <c r="F31" t="s">
        <v>6346</v>
      </c>
      <c r="G31" t="s">
        <v>6386</v>
      </c>
      <c r="H31" t="s">
        <v>3</v>
      </c>
      <c r="I31" t="s">
        <v>21</v>
      </c>
      <c r="J31" t="s">
        <v>6385</v>
      </c>
      <c r="K31" t="s">
        <v>5573</v>
      </c>
      <c r="L31" t="s">
        <v>5573</v>
      </c>
      <c r="M31" s="1">
        <v>0</v>
      </c>
      <c r="N31" s="1">
        <v>0.5</v>
      </c>
      <c r="O31" t="s">
        <v>6344</v>
      </c>
    </row>
    <row r="32" spans="1:15" x14ac:dyDescent="0.4">
      <c r="A32">
        <v>31</v>
      </c>
      <c r="B32" t="s">
        <v>3543</v>
      </c>
      <c r="C32">
        <v>17</v>
      </c>
      <c r="D32" t="s">
        <v>6390</v>
      </c>
      <c r="E32" t="s">
        <v>6324</v>
      </c>
      <c r="F32" t="s">
        <v>6346</v>
      </c>
      <c r="G32" t="s">
        <v>6391</v>
      </c>
      <c r="H32" t="s">
        <v>3</v>
      </c>
      <c r="I32" t="s">
        <v>21</v>
      </c>
      <c r="J32" t="s">
        <v>6390</v>
      </c>
      <c r="K32" t="s">
        <v>5573</v>
      </c>
      <c r="L32" t="s">
        <v>5573</v>
      </c>
      <c r="M32" s="1">
        <v>0</v>
      </c>
      <c r="N32" s="1">
        <v>0.28999999999999998</v>
      </c>
      <c r="O32" t="s">
        <v>6344</v>
      </c>
    </row>
    <row r="33" spans="1:15" x14ac:dyDescent="0.4">
      <c r="A33">
        <v>32</v>
      </c>
      <c r="B33" t="s">
        <v>6387</v>
      </c>
      <c r="C33">
        <v>23</v>
      </c>
      <c r="D33" t="s">
        <v>6385</v>
      </c>
      <c r="E33" t="s">
        <v>6324</v>
      </c>
      <c r="F33" t="s">
        <v>6346</v>
      </c>
      <c r="G33" t="s">
        <v>6386</v>
      </c>
      <c r="H33" t="s">
        <v>3</v>
      </c>
      <c r="I33" t="s">
        <v>21</v>
      </c>
      <c r="J33" t="s">
        <v>6385</v>
      </c>
      <c r="K33" t="s">
        <v>5573</v>
      </c>
      <c r="L33" t="s">
        <v>5573</v>
      </c>
      <c r="M33" s="1">
        <v>0</v>
      </c>
      <c r="N33" s="1">
        <v>0.52</v>
      </c>
      <c r="O33" t="s">
        <v>6389</v>
      </c>
    </row>
    <row r="34" spans="1:15" x14ac:dyDescent="0.4">
      <c r="A34">
        <v>33</v>
      </c>
      <c r="B34" t="s">
        <v>6046</v>
      </c>
      <c r="C34">
        <v>32</v>
      </c>
      <c r="D34" t="s">
        <v>3460</v>
      </c>
      <c r="E34" t="s">
        <v>6324</v>
      </c>
      <c r="F34" t="s">
        <v>6323</v>
      </c>
      <c r="G34" t="s">
        <v>5953</v>
      </c>
      <c r="H34" t="s">
        <v>3</v>
      </c>
      <c r="I34" t="s">
        <v>21</v>
      </c>
      <c r="J34" t="s">
        <v>3461</v>
      </c>
      <c r="K34" t="s">
        <v>3460</v>
      </c>
      <c r="L34" t="s">
        <v>6325</v>
      </c>
      <c r="M34" s="1">
        <v>0</v>
      </c>
      <c r="N34" s="1">
        <v>0.06</v>
      </c>
      <c r="O34" t="s">
        <v>6389</v>
      </c>
    </row>
    <row r="35" spans="1:15" x14ac:dyDescent="0.4">
      <c r="A35">
        <v>34</v>
      </c>
      <c r="B35" t="s">
        <v>6002</v>
      </c>
      <c r="C35">
        <v>69</v>
      </c>
      <c r="D35" t="s">
        <v>3460</v>
      </c>
      <c r="E35" t="s">
        <v>6324</v>
      </c>
      <c r="F35" t="s">
        <v>6323</v>
      </c>
      <c r="G35" t="s">
        <v>5953</v>
      </c>
      <c r="H35" t="s">
        <v>3</v>
      </c>
      <c r="I35" t="s">
        <v>6388</v>
      </c>
      <c r="J35" t="s">
        <v>3461</v>
      </c>
      <c r="K35" t="s">
        <v>3460</v>
      </c>
      <c r="L35" t="s">
        <v>6325</v>
      </c>
      <c r="M35" s="1">
        <v>0</v>
      </c>
      <c r="N35" s="1">
        <v>0.01</v>
      </c>
      <c r="O35" t="s">
        <v>5474</v>
      </c>
    </row>
    <row r="36" spans="1:15" x14ac:dyDescent="0.4">
      <c r="A36">
        <v>35</v>
      </c>
      <c r="B36" t="s">
        <v>6004</v>
      </c>
      <c r="C36">
        <v>94</v>
      </c>
      <c r="D36" t="s">
        <v>3460</v>
      </c>
      <c r="E36" t="s">
        <v>6324</v>
      </c>
      <c r="F36" t="s">
        <v>6323</v>
      </c>
      <c r="G36" t="s">
        <v>5953</v>
      </c>
      <c r="H36" t="s">
        <v>3</v>
      </c>
      <c r="I36" t="s">
        <v>6388</v>
      </c>
      <c r="J36" t="s">
        <v>3461</v>
      </c>
      <c r="K36" t="s">
        <v>3460</v>
      </c>
      <c r="L36" t="s">
        <v>6325</v>
      </c>
      <c r="M36" s="1">
        <v>0</v>
      </c>
      <c r="N36" s="1">
        <v>0.14000000000000001</v>
      </c>
      <c r="O36" t="s">
        <v>5474</v>
      </c>
    </row>
    <row r="37" spans="1:15" x14ac:dyDescent="0.4">
      <c r="A37">
        <v>36</v>
      </c>
      <c r="B37" t="s">
        <v>3446</v>
      </c>
      <c r="C37">
        <v>58</v>
      </c>
      <c r="D37" t="s">
        <v>3441</v>
      </c>
      <c r="E37" t="s">
        <v>6324</v>
      </c>
      <c r="F37" t="s">
        <v>6346</v>
      </c>
      <c r="G37" t="s">
        <v>6345</v>
      </c>
      <c r="H37" t="s">
        <v>3</v>
      </c>
      <c r="I37" t="s">
        <v>3516</v>
      </c>
      <c r="J37" t="s">
        <v>3445</v>
      </c>
      <c r="K37" t="s">
        <v>3441</v>
      </c>
      <c r="L37" t="s">
        <v>5573</v>
      </c>
      <c r="M37" s="1">
        <v>0</v>
      </c>
      <c r="N37" s="1">
        <v>0.47</v>
      </c>
      <c r="O37" t="s">
        <v>3518</v>
      </c>
    </row>
    <row r="38" spans="1:15" x14ac:dyDescent="0.4">
      <c r="A38">
        <v>37</v>
      </c>
      <c r="B38" t="s">
        <v>3702</v>
      </c>
      <c r="C38">
        <v>21</v>
      </c>
      <c r="D38" t="s">
        <v>3460</v>
      </c>
      <c r="E38" t="s">
        <v>6324</v>
      </c>
      <c r="F38" t="s">
        <v>6323</v>
      </c>
      <c r="G38" t="s">
        <v>5953</v>
      </c>
      <c r="H38" t="s">
        <v>3</v>
      </c>
      <c r="I38" t="s">
        <v>6336</v>
      </c>
      <c r="J38" t="s">
        <v>3461</v>
      </c>
      <c r="K38" t="s">
        <v>3460</v>
      </c>
      <c r="L38" t="s">
        <v>6325</v>
      </c>
      <c r="M38" s="1">
        <v>0</v>
      </c>
      <c r="N38" s="1">
        <v>0.05</v>
      </c>
      <c r="O38" t="s">
        <v>6333</v>
      </c>
    </row>
    <row r="39" spans="1:15" x14ac:dyDescent="0.4">
      <c r="A39">
        <v>38</v>
      </c>
      <c r="B39" t="s">
        <v>6049</v>
      </c>
      <c r="C39">
        <v>24</v>
      </c>
      <c r="D39" t="s">
        <v>3478</v>
      </c>
      <c r="E39" t="s">
        <v>6324</v>
      </c>
      <c r="F39" t="s">
        <v>6323</v>
      </c>
      <c r="G39" t="s">
        <v>6322</v>
      </c>
      <c r="H39" t="s">
        <v>3</v>
      </c>
      <c r="I39" t="s">
        <v>21</v>
      </c>
      <c r="J39" t="s">
        <v>3465</v>
      </c>
      <c r="K39" t="s">
        <v>3478</v>
      </c>
      <c r="L39" t="s">
        <v>5573</v>
      </c>
      <c r="M39" s="1">
        <v>0</v>
      </c>
      <c r="N39" s="1">
        <v>0.25</v>
      </c>
      <c r="O39" t="s">
        <v>3544</v>
      </c>
    </row>
    <row r="40" spans="1:15" x14ac:dyDescent="0.4">
      <c r="A40">
        <v>39</v>
      </c>
      <c r="B40" t="s">
        <v>3545</v>
      </c>
      <c r="C40">
        <v>35</v>
      </c>
      <c r="D40" t="s">
        <v>3470</v>
      </c>
      <c r="E40" t="s">
        <v>6324</v>
      </c>
      <c r="F40" t="s">
        <v>6323</v>
      </c>
      <c r="G40" t="s">
        <v>6328</v>
      </c>
      <c r="H40" t="s">
        <v>3</v>
      </c>
      <c r="I40" t="s">
        <v>21</v>
      </c>
      <c r="J40" t="s">
        <v>3470</v>
      </c>
      <c r="K40" t="s">
        <v>5573</v>
      </c>
      <c r="L40" t="s">
        <v>5573</v>
      </c>
      <c r="M40" s="1">
        <v>0</v>
      </c>
      <c r="N40" s="1">
        <v>0.03</v>
      </c>
      <c r="O40" t="s">
        <v>3544</v>
      </c>
    </row>
    <row r="41" spans="1:15" x14ac:dyDescent="0.4">
      <c r="A41">
        <v>40</v>
      </c>
      <c r="B41" t="s">
        <v>6387</v>
      </c>
      <c r="C41">
        <v>57</v>
      </c>
      <c r="D41" t="s">
        <v>6385</v>
      </c>
      <c r="E41" t="s">
        <v>6324</v>
      </c>
      <c r="F41" t="s">
        <v>6346</v>
      </c>
      <c r="G41" t="s">
        <v>6386</v>
      </c>
      <c r="H41" t="s">
        <v>3</v>
      </c>
      <c r="I41" t="s">
        <v>21</v>
      </c>
      <c r="J41" t="s">
        <v>6385</v>
      </c>
      <c r="K41" t="s">
        <v>5573</v>
      </c>
      <c r="L41" t="s">
        <v>5573</v>
      </c>
      <c r="M41" s="1">
        <v>0</v>
      </c>
      <c r="N41" s="1">
        <v>0.51</v>
      </c>
      <c r="O41" t="s">
        <v>3544</v>
      </c>
    </row>
    <row r="42" spans="1:15" x14ac:dyDescent="0.4">
      <c r="A42">
        <v>41</v>
      </c>
      <c r="B42" t="s">
        <v>6047</v>
      </c>
      <c r="C42">
        <v>20</v>
      </c>
      <c r="D42" t="s">
        <v>3460</v>
      </c>
      <c r="E42" t="s">
        <v>6324</v>
      </c>
      <c r="F42" t="s">
        <v>6323</v>
      </c>
      <c r="G42" t="s">
        <v>5953</v>
      </c>
      <c r="H42" t="s">
        <v>3</v>
      </c>
      <c r="I42" t="s">
        <v>21</v>
      </c>
      <c r="J42" t="s">
        <v>3461</v>
      </c>
      <c r="K42" t="s">
        <v>3460</v>
      </c>
      <c r="L42" t="s">
        <v>6325</v>
      </c>
      <c r="M42" s="1">
        <v>0</v>
      </c>
      <c r="N42" s="1">
        <v>0.05</v>
      </c>
      <c r="O42" t="s">
        <v>3544</v>
      </c>
    </row>
    <row r="43" spans="1:15" x14ac:dyDescent="0.4">
      <c r="A43">
        <v>42</v>
      </c>
      <c r="B43" t="s">
        <v>3541</v>
      </c>
      <c r="C43">
        <v>32</v>
      </c>
      <c r="D43" t="s">
        <v>3441</v>
      </c>
      <c r="E43" t="s">
        <v>6324</v>
      </c>
      <c r="F43" t="s">
        <v>6346</v>
      </c>
      <c r="G43" t="s">
        <v>6345</v>
      </c>
      <c r="H43" t="s">
        <v>3</v>
      </c>
      <c r="I43" t="s">
        <v>3449</v>
      </c>
      <c r="J43" t="s">
        <v>3448</v>
      </c>
      <c r="K43" t="s">
        <v>3441</v>
      </c>
      <c r="L43" t="s">
        <v>5573</v>
      </c>
      <c r="M43" s="1">
        <v>0</v>
      </c>
      <c r="N43" s="1">
        <v>0.09</v>
      </c>
      <c r="O43" t="s">
        <v>3534</v>
      </c>
    </row>
    <row r="44" spans="1:15" x14ac:dyDescent="0.4">
      <c r="A44">
        <v>43</v>
      </c>
      <c r="B44" t="s">
        <v>6384</v>
      </c>
      <c r="C44">
        <v>79</v>
      </c>
      <c r="D44" t="s">
        <v>5965</v>
      </c>
      <c r="E44" t="s">
        <v>6324</v>
      </c>
      <c r="F44" t="s">
        <v>6323</v>
      </c>
      <c r="G44" t="s">
        <v>6351</v>
      </c>
      <c r="H44" t="s">
        <v>3</v>
      </c>
      <c r="I44" t="s">
        <v>3989</v>
      </c>
      <c r="J44" t="s">
        <v>3461</v>
      </c>
      <c r="K44" t="s">
        <v>3487</v>
      </c>
      <c r="L44" t="s">
        <v>5965</v>
      </c>
      <c r="M44" s="1">
        <v>0.03</v>
      </c>
      <c r="N44" s="1">
        <v>0</v>
      </c>
      <c r="O44" t="s">
        <v>5959</v>
      </c>
    </row>
    <row r="45" spans="1:15" x14ac:dyDescent="0.4">
      <c r="A45">
        <v>44</v>
      </c>
      <c r="B45" t="s">
        <v>5964</v>
      </c>
      <c r="C45">
        <v>21</v>
      </c>
      <c r="D45" t="s">
        <v>3487</v>
      </c>
      <c r="E45" t="s">
        <v>6324</v>
      </c>
      <c r="F45" t="s">
        <v>6323</v>
      </c>
      <c r="G45" t="s">
        <v>6330</v>
      </c>
      <c r="H45" t="s">
        <v>3</v>
      </c>
      <c r="I45" t="s">
        <v>3989</v>
      </c>
      <c r="J45" t="s">
        <v>3461</v>
      </c>
      <c r="K45" t="s">
        <v>3487</v>
      </c>
      <c r="L45" t="s">
        <v>6325</v>
      </c>
      <c r="M45" s="1">
        <v>0.19</v>
      </c>
      <c r="N45" s="1">
        <v>0</v>
      </c>
      <c r="O45" t="s">
        <v>5959</v>
      </c>
    </row>
    <row r="46" spans="1:15" x14ac:dyDescent="0.4">
      <c r="A46">
        <v>45</v>
      </c>
      <c r="B46" t="s">
        <v>6383</v>
      </c>
      <c r="C46">
        <v>13</v>
      </c>
      <c r="D46" t="s">
        <v>3460</v>
      </c>
      <c r="E46" t="s">
        <v>6324</v>
      </c>
      <c r="F46" t="s">
        <v>6323</v>
      </c>
      <c r="G46" t="s">
        <v>5953</v>
      </c>
      <c r="H46" t="s">
        <v>3</v>
      </c>
      <c r="I46" t="s">
        <v>5956</v>
      </c>
      <c r="J46" t="s">
        <v>3461</v>
      </c>
      <c r="K46" t="s">
        <v>3460</v>
      </c>
      <c r="L46" t="s">
        <v>6325</v>
      </c>
      <c r="M46" s="1">
        <v>0.15</v>
      </c>
      <c r="N46" s="1">
        <v>0.08</v>
      </c>
      <c r="O46" t="s">
        <v>6382</v>
      </c>
    </row>
    <row r="47" spans="1:15" x14ac:dyDescent="0.4">
      <c r="A47">
        <v>46</v>
      </c>
      <c r="B47" t="s">
        <v>6381</v>
      </c>
      <c r="C47">
        <v>75</v>
      </c>
      <c r="D47" t="s">
        <v>3441</v>
      </c>
      <c r="E47" t="s">
        <v>6324</v>
      </c>
      <c r="F47" t="s">
        <v>6346</v>
      </c>
      <c r="G47" t="s">
        <v>6345</v>
      </c>
      <c r="H47" t="s">
        <v>3</v>
      </c>
      <c r="I47" t="s">
        <v>2632</v>
      </c>
      <c r="J47" t="s">
        <v>3442</v>
      </c>
      <c r="K47" t="s">
        <v>3441</v>
      </c>
      <c r="L47" t="s">
        <v>5573</v>
      </c>
      <c r="M47" s="1">
        <v>0.16</v>
      </c>
      <c r="N47" s="1">
        <v>0</v>
      </c>
      <c r="O47" t="s">
        <v>6374</v>
      </c>
    </row>
    <row r="48" spans="1:15" x14ac:dyDescent="0.4">
      <c r="A48">
        <v>47</v>
      </c>
      <c r="B48" t="s">
        <v>6380</v>
      </c>
      <c r="C48">
        <v>24</v>
      </c>
      <c r="D48" t="s">
        <v>3441</v>
      </c>
      <c r="E48" t="s">
        <v>6324</v>
      </c>
      <c r="F48" t="s">
        <v>6346</v>
      </c>
      <c r="G48" t="s">
        <v>6345</v>
      </c>
      <c r="H48" t="s">
        <v>3</v>
      </c>
      <c r="I48" t="s">
        <v>2632</v>
      </c>
      <c r="J48" t="s">
        <v>3448</v>
      </c>
      <c r="K48" t="s">
        <v>3441</v>
      </c>
      <c r="L48" t="s">
        <v>5573</v>
      </c>
      <c r="M48" s="1">
        <v>0.08</v>
      </c>
      <c r="N48" s="1">
        <v>0</v>
      </c>
      <c r="O48" t="s">
        <v>6374</v>
      </c>
    </row>
    <row r="49" spans="1:15" x14ac:dyDescent="0.4">
      <c r="A49">
        <v>48</v>
      </c>
      <c r="B49" t="s">
        <v>6379</v>
      </c>
      <c r="C49">
        <v>19</v>
      </c>
      <c r="D49" t="s">
        <v>3441</v>
      </c>
      <c r="E49" t="s">
        <v>6324</v>
      </c>
      <c r="F49" t="s">
        <v>6346</v>
      </c>
      <c r="G49" t="s">
        <v>6345</v>
      </c>
      <c r="H49" t="s">
        <v>3</v>
      </c>
      <c r="I49" t="s">
        <v>2632</v>
      </c>
      <c r="J49" t="s">
        <v>3448</v>
      </c>
      <c r="K49" t="s">
        <v>3441</v>
      </c>
      <c r="L49" t="s">
        <v>5573</v>
      </c>
      <c r="M49" s="1">
        <v>0.79</v>
      </c>
      <c r="N49" s="1">
        <v>0</v>
      </c>
      <c r="O49" t="s">
        <v>6374</v>
      </c>
    </row>
    <row r="50" spans="1:15" x14ac:dyDescent="0.4">
      <c r="A50">
        <v>49</v>
      </c>
      <c r="B50" t="s">
        <v>6378</v>
      </c>
      <c r="C50">
        <v>18</v>
      </c>
      <c r="D50" t="s">
        <v>3441</v>
      </c>
      <c r="E50" t="s">
        <v>6324</v>
      </c>
      <c r="F50" t="s">
        <v>6346</v>
      </c>
      <c r="G50" t="s">
        <v>6345</v>
      </c>
      <c r="H50" t="s">
        <v>3</v>
      </c>
      <c r="I50" t="s">
        <v>2632</v>
      </c>
      <c r="J50" t="s">
        <v>3448</v>
      </c>
      <c r="K50" t="s">
        <v>3441</v>
      </c>
      <c r="L50" t="s">
        <v>5573</v>
      </c>
      <c r="M50" s="1">
        <v>0.17</v>
      </c>
      <c r="N50" s="1">
        <v>0</v>
      </c>
      <c r="O50" t="s">
        <v>6374</v>
      </c>
    </row>
    <row r="51" spans="1:15" x14ac:dyDescent="0.4">
      <c r="A51">
        <v>50</v>
      </c>
      <c r="B51" t="s">
        <v>3463</v>
      </c>
      <c r="C51">
        <v>29</v>
      </c>
      <c r="D51" t="s">
        <v>3460</v>
      </c>
      <c r="E51" t="s">
        <v>6324</v>
      </c>
      <c r="F51" t="s">
        <v>6323</v>
      </c>
      <c r="G51" t="s">
        <v>5953</v>
      </c>
      <c r="H51" t="s">
        <v>3</v>
      </c>
      <c r="I51" t="s">
        <v>3449</v>
      </c>
      <c r="J51" t="s">
        <v>3461</v>
      </c>
      <c r="K51" t="s">
        <v>3460</v>
      </c>
      <c r="L51" t="s">
        <v>6325</v>
      </c>
      <c r="M51" s="1">
        <v>0.03</v>
      </c>
      <c r="N51" s="1">
        <v>0</v>
      </c>
      <c r="O51" t="s">
        <v>6374</v>
      </c>
    </row>
    <row r="52" spans="1:15" x14ac:dyDescent="0.4">
      <c r="A52">
        <v>51</v>
      </c>
      <c r="B52" t="s">
        <v>5958</v>
      </c>
      <c r="C52">
        <v>21</v>
      </c>
      <c r="D52" t="s">
        <v>3460</v>
      </c>
      <c r="E52" t="s">
        <v>6324</v>
      </c>
      <c r="F52" t="s">
        <v>6323</v>
      </c>
      <c r="G52" t="s">
        <v>5953</v>
      </c>
      <c r="H52" t="s">
        <v>3</v>
      </c>
      <c r="I52" t="s">
        <v>3449</v>
      </c>
      <c r="J52" t="s">
        <v>3461</v>
      </c>
      <c r="K52" t="s">
        <v>3460</v>
      </c>
      <c r="L52" t="s">
        <v>6325</v>
      </c>
      <c r="M52" s="1">
        <v>0.1</v>
      </c>
      <c r="N52" s="1">
        <v>0</v>
      </c>
      <c r="O52" t="s">
        <v>6374</v>
      </c>
    </row>
    <row r="53" spans="1:15" x14ac:dyDescent="0.4">
      <c r="A53">
        <v>52</v>
      </c>
      <c r="B53" t="s">
        <v>6356</v>
      </c>
      <c r="C53">
        <v>20</v>
      </c>
      <c r="D53" t="s">
        <v>3460</v>
      </c>
      <c r="E53" t="s">
        <v>6355</v>
      </c>
      <c r="F53" t="s">
        <v>6346</v>
      </c>
      <c r="G53" t="s">
        <v>6354</v>
      </c>
      <c r="H53" t="s">
        <v>3</v>
      </c>
      <c r="I53" t="s">
        <v>6020</v>
      </c>
      <c r="J53" t="s">
        <v>3461</v>
      </c>
      <c r="K53" t="s">
        <v>3460</v>
      </c>
      <c r="L53" t="s">
        <v>6325</v>
      </c>
      <c r="M53" s="1">
        <v>0.05</v>
      </c>
      <c r="N53" s="1">
        <v>0.19</v>
      </c>
      <c r="O53" t="s">
        <v>3524</v>
      </c>
    </row>
    <row r="54" spans="1:15" x14ac:dyDescent="0.4">
      <c r="A54">
        <v>53</v>
      </c>
      <c r="B54" t="s">
        <v>6377</v>
      </c>
      <c r="C54">
        <v>20</v>
      </c>
      <c r="D54" t="s">
        <v>3460</v>
      </c>
      <c r="E54" t="s">
        <v>6355</v>
      </c>
      <c r="F54" t="s">
        <v>6346</v>
      </c>
      <c r="G54" t="s">
        <v>6354</v>
      </c>
      <c r="H54" t="s">
        <v>3</v>
      </c>
      <c r="I54" t="s">
        <v>6332</v>
      </c>
      <c r="J54" t="s">
        <v>3461</v>
      </c>
      <c r="K54" t="s">
        <v>3460</v>
      </c>
      <c r="L54" t="s">
        <v>6325</v>
      </c>
      <c r="M54" s="1">
        <v>0.05</v>
      </c>
      <c r="N54" s="1">
        <v>0</v>
      </c>
      <c r="O54" t="s">
        <v>3524</v>
      </c>
    </row>
    <row r="55" spans="1:15" x14ac:dyDescent="0.4">
      <c r="A55">
        <v>54</v>
      </c>
      <c r="B55" t="s">
        <v>6376</v>
      </c>
      <c r="C55">
        <v>36</v>
      </c>
      <c r="D55" t="s">
        <v>3487</v>
      </c>
      <c r="E55" t="s">
        <v>6324</v>
      </c>
      <c r="F55" t="s">
        <v>6323</v>
      </c>
      <c r="G55" t="s">
        <v>6330</v>
      </c>
      <c r="H55" t="s">
        <v>3</v>
      </c>
      <c r="I55" t="s">
        <v>6332</v>
      </c>
      <c r="J55" t="s">
        <v>3461</v>
      </c>
      <c r="K55" t="s">
        <v>3487</v>
      </c>
      <c r="L55" t="s">
        <v>6325</v>
      </c>
      <c r="M55" s="1">
        <v>0.03</v>
      </c>
      <c r="N55" s="1">
        <v>0</v>
      </c>
      <c r="O55" t="s">
        <v>3524</v>
      </c>
    </row>
    <row r="56" spans="1:15" x14ac:dyDescent="0.4">
      <c r="A56">
        <v>55</v>
      </c>
      <c r="B56" t="s">
        <v>5957</v>
      </c>
      <c r="C56">
        <v>19</v>
      </c>
      <c r="D56" t="s">
        <v>3460</v>
      </c>
      <c r="E56" t="s">
        <v>6324</v>
      </c>
      <c r="F56" t="s">
        <v>6323</v>
      </c>
      <c r="G56" t="s">
        <v>5953</v>
      </c>
      <c r="H56" t="s">
        <v>3</v>
      </c>
      <c r="I56" t="s">
        <v>2632</v>
      </c>
      <c r="J56" t="s">
        <v>3461</v>
      </c>
      <c r="K56" t="s">
        <v>3460</v>
      </c>
      <c r="L56" t="s">
        <v>6325</v>
      </c>
      <c r="M56" s="1">
        <v>0.11</v>
      </c>
      <c r="N56" s="1">
        <v>0</v>
      </c>
      <c r="O56" t="s">
        <v>6374</v>
      </c>
    </row>
    <row r="57" spans="1:15" x14ac:dyDescent="0.4">
      <c r="A57">
        <v>56</v>
      </c>
      <c r="B57" t="s">
        <v>3462</v>
      </c>
      <c r="C57">
        <v>21</v>
      </c>
      <c r="D57" t="s">
        <v>3460</v>
      </c>
      <c r="E57" t="s">
        <v>6324</v>
      </c>
      <c r="F57" t="s">
        <v>6323</v>
      </c>
      <c r="G57" t="s">
        <v>5953</v>
      </c>
      <c r="H57" t="s">
        <v>3</v>
      </c>
      <c r="I57" t="s">
        <v>2632</v>
      </c>
      <c r="J57" t="s">
        <v>3461</v>
      </c>
      <c r="K57" t="s">
        <v>3460</v>
      </c>
      <c r="L57" t="s">
        <v>6325</v>
      </c>
      <c r="M57" s="1">
        <v>0.38</v>
      </c>
      <c r="N57" s="1">
        <v>0</v>
      </c>
      <c r="O57" t="s">
        <v>6374</v>
      </c>
    </row>
    <row r="58" spans="1:15" x14ac:dyDescent="0.4">
      <c r="A58">
        <v>57</v>
      </c>
      <c r="B58" t="s">
        <v>6375</v>
      </c>
      <c r="C58">
        <v>20</v>
      </c>
      <c r="D58" t="s">
        <v>3460</v>
      </c>
      <c r="E58" t="s">
        <v>6324</v>
      </c>
      <c r="F58" t="s">
        <v>6323</v>
      </c>
      <c r="G58" t="s">
        <v>5953</v>
      </c>
      <c r="H58" t="s">
        <v>3</v>
      </c>
      <c r="I58" t="s">
        <v>3449</v>
      </c>
      <c r="J58" t="s">
        <v>3461</v>
      </c>
      <c r="K58" t="s">
        <v>3460</v>
      </c>
      <c r="L58" t="s">
        <v>6325</v>
      </c>
      <c r="M58" s="1">
        <v>0.05</v>
      </c>
      <c r="N58" s="1">
        <v>0</v>
      </c>
      <c r="O58" t="s">
        <v>6374</v>
      </c>
    </row>
    <row r="59" spans="1:15" x14ac:dyDescent="0.4">
      <c r="A59">
        <v>58</v>
      </c>
      <c r="B59" t="s">
        <v>3456</v>
      </c>
      <c r="C59">
        <v>24</v>
      </c>
      <c r="D59" t="s">
        <v>3441</v>
      </c>
      <c r="E59" t="s">
        <v>6324</v>
      </c>
      <c r="F59" t="s">
        <v>6346</v>
      </c>
      <c r="G59" t="s">
        <v>6345</v>
      </c>
      <c r="H59" t="s">
        <v>3</v>
      </c>
      <c r="I59" t="s">
        <v>2632</v>
      </c>
      <c r="J59" t="s">
        <v>3448</v>
      </c>
      <c r="K59" t="s">
        <v>3441</v>
      </c>
      <c r="L59" t="s">
        <v>5573</v>
      </c>
      <c r="M59" s="1">
        <v>0.08</v>
      </c>
      <c r="N59" s="1">
        <v>0</v>
      </c>
      <c r="O59" t="s">
        <v>6374</v>
      </c>
    </row>
    <row r="60" spans="1:15" x14ac:dyDescent="0.4">
      <c r="A60">
        <v>59</v>
      </c>
      <c r="B60" t="s">
        <v>3535</v>
      </c>
      <c r="C60">
        <v>18</v>
      </c>
      <c r="D60" t="s">
        <v>3460</v>
      </c>
      <c r="E60" t="s">
        <v>6324</v>
      </c>
      <c r="F60" t="s">
        <v>6323</v>
      </c>
      <c r="G60" t="s">
        <v>5953</v>
      </c>
      <c r="H60" t="s">
        <v>3</v>
      </c>
      <c r="I60" t="s">
        <v>2632</v>
      </c>
      <c r="J60" t="s">
        <v>3461</v>
      </c>
      <c r="K60" t="s">
        <v>3460</v>
      </c>
      <c r="L60" t="s">
        <v>6325</v>
      </c>
      <c r="M60" s="1">
        <v>0.28000000000000003</v>
      </c>
      <c r="N60" s="1">
        <v>0</v>
      </c>
      <c r="O60" t="s">
        <v>6374</v>
      </c>
    </row>
    <row r="61" spans="1:15" x14ac:dyDescent="0.4">
      <c r="A61">
        <v>60</v>
      </c>
      <c r="B61" t="s">
        <v>6356</v>
      </c>
      <c r="C61">
        <v>20</v>
      </c>
      <c r="D61" t="s">
        <v>3460</v>
      </c>
      <c r="E61" t="s">
        <v>6355</v>
      </c>
      <c r="F61" t="s">
        <v>6346</v>
      </c>
      <c r="G61" t="s">
        <v>6354</v>
      </c>
      <c r="H61" t="s">
        <v>3</v>
      </c>
      <c r="I61" t="s">
        <v>6020</v>
      </c>
      <c r="J61" t="s">
        <v>3461</v>
      </c>
      <c r="K61" t="s">
        <v>3460</v>
      </c>
      <c r="L61" t="s">
        <v>6325</v>
      </c>
      <c r="M61" s="1">
        <v>0.05</v>
      </c>
      <c r="N61" s="1">
        <v>0.3</v>
      </c>
      <c r="O61" t="s">
        <v>6321</v>
      </c>
    </row>
    <row r="62" spans="1:15" x14ac:dyDescent="0.4">
      <c r="A62">
        <v>61</v>
      </c>
      <c r="B62" t="s">
        <v>3605</v>
      </c>
      <c r="C62">
        <v>39</v>
      </c>
      <c r="D62" t="s">
        <v>3487</v>
      </c>
      <c r="E62" t="s">
        <v>6324</v>
      </c>
      <c r="F62" t="s">
        <v>6323</v>
      </c>
      <c r="G62" t="s">
        <v>6330</v>
      </c>
      <c r="H62" t="s">
        <v>3</v>
      </c>
      <c r="I62" t="s">
        <v>323</v>
      </c>
      <c r="J62" t="s">
        <v>3461</v>
      </c>
      <c r="K62" t="s">
        <v>3487</v>
      </c>
      <c r="L62" t="s">
        <v>6325</v>
      </c>
      <c r="M62" s="1">
        <v>0.18</v>
      </c>
      <c r="N62" s="1">
        <v>0</v>
      </c>
      <c r="O62" t="s">
        <v>6321</v>
      </c>
    </row>
    <row r="63" spans="1:15" x14ac:dyDescent="0.4">
      <c r="A63">
        <v>62</v>
      </c>
      <c r="B63" t="s">
        <v>3594</v>
      </c>
      <c r="C63">
        <v>29</v>
      </c>
      <c r="D63" t="s">
        <v>3460</v>
      </c>
      <c r="E63" t="s">
        <v>6324</v>
      </c>
      <c r="F63" t="s">
        <v>6323</v>
      </c>
      <c r="G63" t="s">
        <v>5953</v>
      </c>
      <c r="H63" t="s">
        <v>3</v>
      </c>
      <c r="I63" t="s">
        <v>323</v>
      </c>
      <c r="J63" t="s">
        <v>3461</v>
      </c>
      <c r="K63" t="s">
        <v>3460</v>
      </c>
      <c r="L63" t="s">
        <v>6325</v>
      </c>
      <c r="M63" s="1">
        <v>0.1</v>
      </c>
      <c r="N63" s="1">
        <v>0</v>
      </c>
      <c r="O63" t="s">
        <v>6321</v>
      </c>
    </row>
    <row r="64" spans="1:15" x14ac:dyDescent="0.4">
      <c r="A64">
        <v>63</v>
      </c>
      <c r="B64" t="s">
        <v>6373</v>
      </c>
      <c r="C64">
        <v>12</v>
      </c>
      <c r="D64" t="s">
        <v>6372</v>
      </c>
      <c r="E64" t="s">
        <v>6355</v>
      </c>
      <c r="F64" t="s">
        <v>6346</v>
      </c>
      <c r="G64" t="s">
        <v>6354</v>
      </c>
      <c r="H64" t="s">
        <v>3</v>
      </c>
      <c r="I64" t="s">
        <v>6332</v>
      </c>
      <c r="J64" t="s">
        <v>6372</v>
      </c>
      <c r="K64" t="s">
        <v>5573</v>
      </c>
      <c r="L64" t="s">
        <v>5573</v>
      </c>
      <c r="M64" s="1">
        <v>0.08</v>
      </c>
      <c r="N64" s="1">
        <v>0.25</v>
      </c>
      <c r="O64" t="s">
        <v>6321</v>
      </c>
    </row>
    <row r="65" spans="1:15" x14ac:dyDescent="0.4">
      <c r="A65">
        <v>64</v>
      </c>
      <c r="B65" t="s">
        <v>5983</v>
      </c>
      <c r="C65">
        <v>32</v>
      </c>
      <c r="D65" t="s">
        <v>3460</v>
      </c>
      <c r="E65" t="s">
        <v>6324</v>
      </c>
      <c r="F65" t="s">
        <v>6323</v>
      </c>
      <c r="G65" t="s">
        <v>5953</v>
      </c>
      <c r="H65" t="s">
        <v>3</v>
      </c>
      <c r="I65" t="s">
        <v>323</v>
      </c>
      <c r="J65" t="s">
        <v>3461</v>
      </c>
      <c r="K65" t="s">
        <v>3460</v>
      </c>
      <c r="L65" t="s">
        <v>6325</v>
      </c>
      <c r="M65" s="1">
        <v>0.06</v>
      </c>
      <c r="N65" s="1">
        <v>0</v>
      </c>
      <c r="O65" t="s">
        <v>6333</v>
      </c>
    </row>
    <row r="66" spans="1:15" x14ac:dyDescent="0.4">
      <c r="A66">
        <v>65</v>
      </c>
      <c r="B66" t="s">
        <v>6368</v>
      </c>
      <c r="C66">
        <v>20</v>
      </c>
      <c r="D66" t="s">
        <v>3460</v>
      </c>
      <c r="E66" t="s">
        <v>6324</v>
      </c>
      <c r="F66" t="s">
        <v>6323</v>
      </c>
      <c r="G66" t="s">
        <v>5953</v>
      </c>
      <c r="H66" t="s">
        <v>3</v>
      </c>
      <c r="I66" t="s">
        <v>6336</v>
      </c>
      <c r="J66" t="s">
        <v>3461</v>
      </c>
      <c r="K66" t="s">
        <v>3460</v>
      </c>
      <c r="L66" t="s">
        <v>6325</v>
      </c>
      <c r="M66" s="1">
        <v>0.05</v>
      </c>
      <c r="N66" s="1">
        <v>0</v>
      </c>
      <c r="O66" t="s">
        <v>6333</v>
      </c>
    </row>
    <row r="67" spans="1:15" x14ac:dyDescent="0.4">
      <c r="A67">
        <v>66</v>
      </c>
      <c r="B67" t="s">
        <v>6369</v>
      </c>
      <c r="C67">
        <v>5</v>
      </c>
      <c r="D67" t="s">
        <v>3487</v>
      </c>
      <c r="E67" t="s">
        <v>6355</v>
      </c>
      <c r="F67" t="s">
        <v>6346</v>
      </c>
      <c r="G67" t="s">
        <v>6354</v>
      </c>
      <c r="H67" t="s">
        <v>3</v>
      </c>
      <c r="I67" t="s">
        <v>323</v>
      </c>
      <c r="J67" t="s">
        <v>3461</v>
      </c>
      <c r="K67" t="s">
        <v>3487</v>
      </c>
      <c r="L67" t="s">
        <v>6325</v>
      </c>
      <c r="M67" s="1">
        <v>0</v>
      </c>
      <c r="N67" s="1">
        <v>0.6</v>
      </c>
      <c r="O67" t="s">
        <v>6361</v>
      </c>
    </row>
    <row r="68" spans="1:15" x14ac:dyDescent="0.4">
      <c r="A68">
        <v>67</v>
      </c>
      <c r="B68" t="s">
        <v>6371</v>
      </c>
      <c r="C68">
        <v>24</v>
      </c>
      <c r="D68" t="s">
        <v>3460</v>
      </c>
      <c r="E68" t="s">
        <v>6324</v>
      </c>
      <c r="F68" t="s">
        <v>6323</v>
      </c>
      <c r="G68" t="s">
        <v>5953</v>
      </c>
      <c r="H68" t="s">
        <v>3</v>
      </c>
      <c r="I68" t="s">
        <v>6336</v>
      </c>
      <c r="J68" t="s">
        <v>3461</v>
      </c>
      <c r="K68" t="s">
        <v>3460</v>
      </c>
      <c r="L68" t="s">
        <v>6325</v>
      </c>
      <c r="M68" s="1">
        <v>0.21</v>
      </c>
      <c r="N68" s="1">
        <v>0</v>
      </c>
      <c r="O68" t="s">
        <v>6361</v>
      </c>
    </row>
    <row r="69" spans="1:15" x14ac:dyDescent="0.4">
      <c r="A69">
        <v>68</v>
      </c>
      <c r="B69" t="s">
        <v>6370</v>
      </c>
      <c r="C69">
        <v>47</v>
      </c>
      <c r="D69" t="s">
        <v>3460</v>
      </c>
      <c r="E69" t="s">
        <v>6324</v>
      </c>
      <c r="F69" t="s">
        <v>6323</v>
      </c>
      <c r="G69" t="s">
        <v>5953</v>
      </c>
      <c r="H69" t="s">
        <v>3</v>
      </c>
      <c r="I69" t="s">
        <v>6336</v>
      </c>
      <c r="J69" t="s">
        <v>3461</v>
      </c>
      <c r="K69" t="s">
        <v>3460</v>
      </c>
      <c r="L69" t="s">
        <v>6325</v>
      </c>
      <c r="M69" s="1">
        <v>0.02</v>
      </c>
      <c r="N69" s="1">
        <v>0</v>
      </c>
      <c r="O69" t="s">
        <v>6361</v>
      </c>
    </row>
    <row r="70" spans="1:15" x14ac:dyDescent="0.4">
      <c r="A70">
        <v>69</v>
      </c>
      <c r="B70" t="s">
        <v>6369</v>
      </c>
      <c r="C70">
        <v>68</v>
      </c>
      <c r="D70" t="s">
        <v>3487</v>
      </c>
      <c r="E70" t="s">
        <v>6355</v>
      </c>
      <c r="F70" t="s">
        <v>6346</v>
      </c>
      <c r="G70" t="s">
        <v>6354</v>
      </c>
      <c r="H70" t="s">
        <v>3</v>
      </c>
      <c r="I70" t="s">
        <v>323</v>
      </c>
      <c r="J70" t="s">
        <v>3461</v>
      </c>
      <c r="K70" t="s">
        <v>3487</v>
      </c>
      <c r="L70" t="s">
        <v>6325</v>
      </c>
      <c r="M70" s="1">
        <v>0.05</v>
      </c>
      <c r="N70" s="1">
        <v>0.37</v>
      </c>
      <c r="O70" t="s">
        <v>3524</v>
      </c>
    </row>
    <row r="71" spans="1:15" x14ac:dyDescent="0.4">
      <c r="A71">
        <v>70</v>
      </c>
      <c r="B71" t="s">
        <v>3529</v>
      </c>
      <c r="C71">
        <v>40</v>
      </c>
      <c r="D71" t="s">
        <v>3487</v>
      </c>
      <c r="E71" t="s">
        <v>6324</v>
      </c>
      <c r="F71" t="s">
        <v>6323</v>
      </c>
      <c r="G71" t="s">
        <v>6330</v>
      </c>
      <c r="H71" t="s">
        <v>3</v>
      </c>
      <c r="I71" t="s">
        <v>3528</v>
      </c>
      <c r="J71" t="s">
        <v>3461</v>
      </c>
      <c r="K71" t="s">
        <v>3487</v>
      </c>
      <c r="L71" t="s">
        <v>6325</v>
      </c>
      <c r="M71" s="1">
        <v>0.05</v>
      </c>
      <c r="N71" s="1">
        <v>0</v>
      </c>
      <c r="O71" t="s">
        <v>6333</v>
      </c>
    </row>
    <row r="72" spans="1:15" x14ac:dyDescent="0.4">
      <c r="A72">
        <v>71</v>
      </c>
      <c r="B72" t="s">
        <v>3493</v>
      </c>
      <c r="C72">
        <v>12</v>
      </c>
      <c r="D72" t="s">
        <v>3470</v>
      </c>
      <c r="E72" t="s">
        <v>6324</v>
      </c>
      <c r="F72" t="s">
        <v>6323</v>
      </c>
      <c r="G72" t="s">
        <v>6328</v>
      </c>
      <c r="H72" t="s">
        <v>3</v>
      </c>
      <c r="I72" t="s">
        <v>323</v>
      </c>
      <c r="J72" t="s">
        <v>3470</v>
      </c>
      <c r="K72" t="s">
        <v>5573</v>
      </c>
      <c r="L72" t="s">
        <v>5573</v>
      </c>
      <c r="M72" s="1">
        <v>0.08</v>
      </c>
      <c r="N72" s="1">
        <v>0</v>
      </c>
      <c r="O72" t="s">
        <v>3524</v>
      </c>
    </row>
    <row r="73" spans="1:15" x14ac:dyDescent="0.4">
      <c r="A73">
        <v>72</v>
      </c>
      <c r="B73" t="s">
        <v>3525</v>
      </c>
      <c r="C73">
        <v>34</v>
      </c>
      <c r="D73" t="s">
        <v>3470</v>
      </c>
      <c r="E73" t="s">
        <v>6324</v>
      </c>
      <c r="F73" t="s">
        <v>6323</v>
      </c>
      <c r="G73" t="s">
        <v>6328</v>
      </c>
      <c r="H73" t="s">
        <v>3</v>
      </c>
      <c r="I73" t="s">
        <v>919</v>
      </c>
      <c r="J73" t="s">
        <v>3470</v>
      </c>
      <c r="K73" t="s">
        <v>5573</v>
      </c>
      <c r="L73" t="s">
        <v>5573</v>
      </c>
      <c r="M73" s="1">
        <v>0.03</v>
      </c>
      <c r="N73" s="1">
        <v>0</v>
      </c>
      <c r="O73" t="s">
        <v>3524</v>
      </c>
    </row>
    <row r="74" spans="1:15" x14ac:dyDescent="0.4">
      <c r="A74">
        <v>73</v>
      </c>
      <c r="B74" t="s">
        <v>6335</v>
      </c>
      <c r="C74">
        <v>38</v>
      </c>
      <c r="D74" t="s">
        <v>3460</v>
      </c>
      <c r="E74" t="s">
        <v>6324</v>
      </c>
      <c r="F74" t="s">
        <v>6323</v>
      </c>
      <c r="G74" t="s">
        <v>5953</v>
      </c>
      <c r="H74" t="s">
        <v>3</v>
      </c>
      <c r="I74" t="s">
        <v>6332</v>
      </c>
      <c r="J74" t="s">
        <v>3461</v>
      </c>
      <c r="K74" t="s">
        <v>3460</v>
      </c>
      <c r="L74" t="s">
        <v>6325</v>
      </c>
      <c r="M74" s="1">
        <v>0.03</v>
      </c>
      <c r="N74" s="1">
        <v>0</v>
      </c>
      <c r="O74" t="s">
        <v>3524</v>
      </c>
    </row>
    <row r="75" spans="1:15" x14ac:dyDescent="0.4">
      <c r="A75">
        <v>74</v>
      </c>
      <c r="B75" t="s">
        <v>6334</v>
      </c>
      <c r="C75">
        <v>54</v>
      </c>
      <c r="D75" t="s">
        <v>3460</v>
      </c>
      <c r="E75" t="s">
        <v>6324</v>
      </c>
      <c r="F75" t="s">
        <v>6323</v>
      </c>
      <c r="G75" t="s">
        <v>5953</v>
      </c>
      <c r="H75" t="s">
        <v>3</v>
      </c>
      <c r="I75" t="s">
        <v>3528</v>
      </c>
      <c r="J75" t="s">
        <v>3461</v>
      </c>
      <c r="K75" t="s">
        <v>3460</v>
      </c>
      <c r="L75" t="s">
        <v>6325</v>
      </c>
      <c r="M75" s="1">
        <v>0.02</v>
      </c>
      <c r="N75" s="1">
        <v>0</v>
      </c>
      <c r="O75" t="s">
        <v>3524</v>
      </c>
    </row>
    <row r="76" spans="1:15" x14ac:dyDescent="0.4">
      <c r="A76">
        <v>75</v>
      </c>
      <c r="B76" t="s">
        <v>6341</v>
      </c>
      <c r="C76">
        <v>46</v>
      </c>
      <c r="D76" t="s">
        <v>3460</v>
      </c>
      <c r="E76" t="s">
        <v>6324</v>
      </c>
      <c r="F76" t="s">
        <v>6323</v>
      </c>
      <c r="G76" t="s">
        <v>5953</v>
      </c>
      <c r="H76" t="s">
        <v>3</v>
      </c>
      <c r="I76" t="s">
        <v>6336</v>
      </c>
      <c r="J76" t="s">
        <v>3461</v>
      </c>
      <c r="K76" t="s">
        <v>3460</v>
      </c>
      <c r="L76" t="s">
        <v>6325</v>
      </c>
      <c r="M76" s="1">
        <v>0.04</v>
      </c>
      <c r="N76" s="1">
        <v>0.02</v>
      </c>
      <c r="O76" t="s">
        <v>6361</v>
      </c>
    </row>
    <row r="77" spans="1:15" x14ac:dyDescent="0.4">
      <c r="A77">
        <v>76</v>
      </c>
      <c r="B77" t="s">
        <v>6368</v>
      </c>
      <c r="C77">
        <v>60</v>
      </c>
      <c r="D77" t="s">
        <v>3460</v>
      </c>
      <c r="E77" t="s">
        <v>6324</v>
      </c>
      <c r="F77" t="s">
        <v>6323</v>
      </c>
      <c r="G77" t="s">
        <v>5953</v>
      </c>
      <c r="H77" t="s">
        <v>3</v>
      </c>
      <c r="I77" t="s">
        <v>6336</v>
      </c>
      <c r="J77" t="s">
        <v>3461</v>
      </c>
      <c r="K77" t="s">
        <v>3460</v>
      </c>
      <c r="L77" t="s">
        <v>6325</v>
      </c>
      <c r="M77" s="1">
        <v>0.02</v>
      </c>
      <c r="N77" s="1">
        <v>0</v>
      </c>
      <c r="O77" t="s">
        <v>6361</v>
      </c>
    </row>
    <row r="78" spans="1:15" x14ac:dyDescent="0.4">
      <c r="A78">
        <v>77</v>
      </c>
      <c r="B78" t="s">
        <v>6367</v>
      </c>
      <c r="C78">
        <v>22</v>
      </c>
      <c r="D78" t="s">
        <v>3460</v>
      </c>
      <c r="E78" t="s">
        <v>6355</v>
      </c>
      <c r="F78" t="s">
        <v>6346</v>
      </c>
      <c r="G78" t="s">
        <v>6354</v>
      </c>
      <c r="H78" t="s">
        <v>3</v>
      </c>
      <c r="I78" t="s">
        <v>323</v>
      </c>
      <c r="J78" t="s">
        <v>3461</v>
      </c>
      <c r="K78" t="s">
        <v>3460</v>
      </c>
      <c r="L78" t="s">
        <v>6325</v>
      </c>
      <c r="M78" s="1">
        <v>0.18</v>
      </c>
      <c r="N78" s="1">
        <v>0.18</v>
      </c>
      <c r="O78" t="s">
        <v>6361</v>
      </c>
    </row>
    <row r="79" spans="1:15" x14ac:dyDescent="0.4">
      <c r="A79">
        <v>78</v>
      </c>
      <c r="B79" t="s">
        <v>6366</v>
      </c>
      <c r="C79">
        <v>50</v>
      </c>
      <c r="D79" t="s">
        <v>3460</v>
      </c>
      <c r="E79" t="s">
        <v>6324</v>
      </c>
      <c r="F79" t="s">
        <v>6323</v>
      </c>
      <c r="G79" t="s">
        <v>5953</v>
      </c>
      <c r="H79" t="s">
        <v>3</v>
      </c>
      <c r="I79" t="s">
        <v>6336</v>
      </c>
      <c r="J79" t="s">
        <v>3461</v>
      </c>
      <c r="K79" t="s">
        <v>3460</v>
      </c>
      <c r="L79" t="s">
        <v>6325</v>
      </c>
      <c r="M79" s="1">
        <v>0.02</v>
      </c>
      <c r="N79" s="1">
        <v>0</v>
      </c>
      <c r="O79" t="s">
        <v>6361</v>
      </c>
    </row>
    <row r="80" spans="1:15" x14ac:dyDescent="0.4">
      <c r="A80">
        <v>79</v>
      </c>
      <c r="B80" t="s">
        <v>6340</v>
      </c>
      <c r="C80">
        <v>43</v>
      </c>
      <c r="D80" t="s">
        <v>3460</v>
      </c>
      <c r="E80" t="s">
        <v>6324</v>
      </c>
      <c r="F80" t="s">
        <v>6323</v>
      </c>
      <c r="G80" t="s">
        <v>5953</v>
      </c>
      <c r="H80" t="s">
        <v>3</v>
      </c>
      <c r="I80" t="s">
        <v>6336</v>
      </c>
      <c r="J80" t="s">
        <v>3461</v>
      </c>
      <c r="K80" t="s">
        <v>3460</v>
      </c>
      <c r="L80" t="s">
        <v>6325</v>
      </c>
      <c r="M80" s="1">
        <v>0.14000000000000001</v>
      </c>
      <c r="N80" s="1">
        <v>0</v>
      </c>
      <c r="O80" t="s">
        <v>6361</v>
      </c>
    </row>
    <row r="81" spans="1:15" x14ac:dyDescent="0.4">
      <c r="A81">
        <v>80</v>
      </c>
      <c r="B81" t="s">
        <v>6365</v>
      </c>
      <c r="C81">
        <v>60</v>
      </c>
      <c r="D81" t="s">
        <v>3460</v>
      </c>
      <c r="E81" t="s">
        <v>6324</v>
      </c>
      <c r="F81" t="s">
        <v>6323</v>
      </c>
      <c r="G81" t="s">
        <v>5953</v>
      </c>
      <c r="H81" t="s">
        <v>3</v>
      </c>
      <c r="I81" t="s">
        <v>6336</v>
      </c>
      <c r="J81" t="s">
        <v>3461</v>
      </c>
      <c r="K81" t="s">
        <v>3460</v>
      </c>
      <c r="L81" t="s">
        <v>6325</v>
      </c>
      <c r="M81" s="1">
        <v>0.08</v>
      </c>
      <c r="N81" s="1">
        <v>0</v>
      </c>
      <c r="O81" t="s">
        <v>6361</v>
      </c>
    </row>
    <row r="82" spans="1:15" x14ac:dyDescent="0.4">
      <c r="A82">
        <v>81</v>
      </c>
      <c r="B82" t="s">
        <v>6339</v>
      </c>
      <c r="C82">
        <v>36</v>
      </c>
      <c r="D82" t="s">
        <v>3460</v>
      </c>
      <c r="E82" t="s">
        <v>6324</v>
      </c>
      <c r="F82" t="s">
        <v>6323</v>
      </c>
      <c r="G82" t="s">
        <v>5953</v>
      </c>
      <c r="H82" t="s">
        <v>3</v>
      </c>
      <c r="I82" t="s">
        <v>6336</v>
      </c>
      <c r="J82" t="s">
        <v>3461</v>
      </c>
      <c r="K82" t="s">
        <v>3460</v>
      </c>
      <c r="L82" t="s">
        <v>6325</v>
      </c>
      <c r="M82" s="1">
        <v>0.03</v>
      </c>
      <c r="N82" s="1">
        <v>0</v>
      </c>
      <c r="O82" t="s">
        <v>6361</v>
      </c>
    </row>
    <row r="83" spans="1:15" x14ac:dyDescent="0.4">
      <c r="A83">
        <v>82</v>
      </c>
      <c r="B83" t="s">
        <v>6338</v>
      </c>
      <c r="C83">
        <v>24</v>
      </c>
      <c r="D83" t="s">
        <v>3460</v>
      </c>
      <c r="E83" t="s">
        <v>6324</v>
      </c>
      <c r="F83" t="s">
        <v>6323</v>
      </c>
      <c r="G83" t="s">
        <v>5953</v>
      </c>
      <c r="H83" t="s">
        <v>3</v>
      </c>
      <c r="I83" t="s">
        <v>323</v>
      </c>
      <c r="J83" t="s">
        <v>3461</v>
      </c>
      <c r="K83" t="s">
        <v>3460</v>
      </c>
      <c r="L83" t="s">
        <v>6325</v>
      </c>
      <c r="M83" s="1">
        <v>0.33</v>
      </c>
      <c r="N83" s="1">
        <v>0</v>
      </c>
      <c r="O83" t="s">
        <v>6361</v>
      </c>
    </row>
    <row r="84" spans="1:15" x14ac:dyDescent="0.4">
      <c r="A84">
        <v>83</v>
      </c>
      <c r="B84" t="s">
        <v>6337</v>
      </c>
      <c r="C84">
        <v>57</v>
      </c>
      <c r="D84" t="s">
        <v>3460</v>
      </c>
      <c r="E84" t="s">
        <v>6324</v>
      </c>
      <c r="F84" t="s">
        <v>6323</v>
      </c>
      <c r="G84" t="s">
        <v>5953</v>
      </c>
      <c r="H84" t="s">
        <v>3</v>
      </c>
      <c r="I84" t="s">
        <v>6336</v>
      </c>
      <c r="J84" t="s">
        <v>3461</v>
      </c>
      <c r="K84" t="s">
        <v>3460</v>
      </c>
      <c r="L84" t="s">
        <v>6325</v>
      </c>
      <c r="M84" s="1">
        <v>7.0000000000000007E-2</v>
      </c>
      <c r="N84" s="1">
        <v>0</v>
      </c>
      <c r="O84" t="s">
        <v>6361</v>
      </c>
    </row>
    <row r="85" spans="1:15" x14ac:dyDescent="0.4">
      <c r="A85">
        <v>84</v>
      </c>
      <c r="B85" t="s">
        <v>6364</v>
      </c>
      <c r="C85">
        <v>47</v>
      </c>
      <c r="D85" t="s">
        <v>3460</v>
      </c>
      <c r="E85" t="s">
        <v>6324</v>
      </c>
      <c r="F85" t="s">
        <v>6323</v>
      </c>
      <c r="G85" t="s">
        <v>5953</v>
      </c>
      <c r="H85" t="s">
        <v>3</v>
      </c>
      <c r="I85" t="s">
        <v>6336</v>
      </c>
      <c r="J85" t="s">
        <v>3461</v>
      </c>
      <c r="K85" t="s">
        <v>3460</v>
      </c>
      <c r="L85" t="s">
        <v>6325</v>
      </c>
      <c r="M85" s="1">
        <v>0.04</v>
      </c>
      <c r="N85" s="1">
        <v>0</v>
      </c>
      <c r="O85" t="s">
        <v>6361</v>
      </c>
    </row>
    <row r="86" spans="1:15" x14ac:dyDescent="0.4">
      <c r="A86">
        <v>85</v>
      </c>
      <c r="B86" t="s">
        <v>6363</v>
      </c>
      <c r="C86">
        <v>58</v>
      </c>
      <c r="D86" t="s">
        <v>3460</v>
      </c>
      <c r="E86" t="s">
        <v>6324</v>
      </c>
      <c r="F86" t="s">
        <v>6323</v>
      </c>
      <c r="G86" t="s">
        <v>5953</v>
      </c>
      <c r="H86" t="s">
        <v>3</v>
      </c>
      <c r="I86" t="s">
        <v>6336</v>
      </c>
      <c r="J86" t="s">
        <v>3461</v>
      </c>
      <c r="K86" t="s">
        <v>3460</v>
      </c>
      <c r="L86" t="s">
        <v>6325</v>
      </c>
      <c r="M86" s="1">
        <v>0.09</v>
      </c>
      <c r="N86" s="1">
        <v>0</v>
      </c>
      <c r="O86" t="s">
        <v>6361</v>
      </c>
    </row>
    <row r="87" spans="1:15" x14ac:dyDescent="0.4">
      <c r="A87">
        <v>86</v>
      </c>
      <c r="B87" t="s">
        <v>6362</v>
      </c>
      <c r="C87">
        <v>42</v>
      </c>
      <c r="D87" t="s">
        <v>3460</v>
      </c>
      <c r="E87" t="s">
        <v>6324</v>
      </c>
      <c r="F87" t="s">
        <v>6323</v>
      </c>
      <c r="G87" t="s">
        <v>5953</v>
      </c>
      <c r="H87" t="s">
        <v>3</v>
      </c>
      <c r="I87" t="s">
        <v>6336</v>
      </c>
      <c r="J87" t="s">
        <v>3461</v>
      </c>
      <c r="K87" t="s">
        <v>3460</v>
      </c>
      <c r="L87" t="s">
        <v>6325</v>
      </c>
      <c r="M87" s="1">
        <v>0.14000000000000001</v>
      </c>
      <c r="N87" s="1">
        <v>0.02</v>
      </c>
      <c r="O87" t="s">
        <v>6361</v>
      </c>
    </row>
    <row r="88" spans="1:15" x14ac:dyDescent="0.4">
      <c r="A88">
        <v>87</v>
      </c>
      <c r="B88" t="s">
        <v>6360</v>
      </c>
      <c r="C88">
        <v>54</v>
      </c>
      <c r="D88" t="s">
        <v>3460</v>
      </c>
      <c r="E88" t="s">
        <v>6324</v>
      </c>
      <c r="F88" t="s">
        <v>6323</v>
      </c>
      <c r="G88" t="s">
        <v>5953</v>
      </c>
      <c r="H88" t="s">
        <v>3</v>
      </c>
      <c r="I88" t="s">
        <v>6001</v>
      </c>
      <c r="J88" t="s">
        <v>3461</v>
      </c>
      <c r="K88" t="s">
        <v>3460</v>
      </c>
      <c r="L88" t="s">
        <v>6325</v>
      </c>
      <c r="M88" s="1">
        <v>0</v>
      </c>
      <c r="N88" s="1">
        <v>0.12</v>
      </c>
      <c r="O88" t="s">
        <v>6357</v>
      </c>
    </row>
    <row r="89" spans="1:15" x14ac:dyDescent="0.4">
      <c r="A89">
        <v>88</v>
      </c>
      <c r="B89" t="s">
        <v>6359</v>
      </c>
      <c r="C89">
        <v>153</v>
      </c>
      <c r="D89" t="s">
        <v>3460</v>
      </c>
      <c r="E89" t="s">
        <v>6324</v>
      </c>
      <c r="F89" t="s">
        <v>6323</v>
      </c>
      <c r="G89" t="s">
        <v>5953</v>
      </c>
      <c r="H89" t="s">
        <v>3</v>
      </c>
      <c r="I89" t="s">
        <v>6001</v>
      </c>
      <c r="J89" t="s">
        <v>3461</v>
      </c>
      <c r="K89" t="s">
        <v>3460</v>
      </c>
      <c r="L89" t="s">
        <v>6325</v>
      </c>
      <c r="M89" s="1">
        <v>0.04</v>
      </c>
      <c r="N89" s="1">
        <v>0.04</v>
      </c>
      <c r="O89" t="s">
        <v>6357</v>
      </c>
    </row>
    <row r="90" spans="1:15" x14ac:dyDescent="0.4">
      <c r="A90">
        <v>89</v>
      </c>
      <c r="B90" t="s">
        <v>6358</v>
      </c>
      <c r="C90">
        <v>96</v>
      </c>
      <c r="D90" t="s">
        <v>3460</v>
      </c>
      <c r="E90" t="s">
        <v>6324</v>
      </c>
      <c r="F90" t="s">
        <v>6323</v>
      </c>
      <c r="G90" t="s">
        <v>5953</v>
      </c>
      <c r="H90" t="s">
        <v>3</v>
      </c>
      <c r="I90" t="s">
        <v>6001</v>
      </c>
      <c r="J90" t="s">
        <v>3461</v>
      </c>
      <c r="K90" t="s">
        <v>3460</v>
      </c>
      <c r="L90" t="s">
        <v>6325</v>
      </c>
      <c r="M90" s="1">
        <v>7.0000000000000007E-2</v>
      </c>
      <c r="N90" s="1">
        <v>0</v>
      </c>
      <c r="O90" t="s">
        <v>6357</v>
      </c>
    </row>
    <row r="91" spans="1:15" x14ac:dyDescent="0.4">
      <c r="A91">
        <v>90</v>
      </c>
      <c r="B91" t="s">
        <v>6356</v>
      </c>
      <c r="C91">
        <v>38</v>
      </c>
      <c r="D91" t="s">
        <v>3460</v>
      </c>
      <c r="E91" t="s">
        <v>6355</v>
      </c>
      <c r="F91" t="s">
        <v>6346</v>
      </c>
      <c r="G91" t="s">
        <v>6354</v>
      </c>
      <c r="H91" t="s">
        <v>3</v>
      </c>
      <c r="I91" t="s">
        <v>6020</v>
      </c>
      <c r="J91" t="s">
        <v>3461</v>
      </c>
      <c r="K91" t="s">
        <v>3460</v>
      </c>
      <c r="L91" t="s">
        <v>6325</v>
      </c>
      <c r="M91" s="1">
        <v>0</v>
      </c>
      <c r="N91" s="1">
        <v>0.24</v>
      </c>
      <c r="O91" t="s">
        <v>6353</v>
      </c>
    </row>
    <row r="92" spans="1:15" x14ac:dyDescent="0.4">
      <c r="A92">
        <v>91</v>
      </c>
      <c r="B92" t="s">
        <v>6352</v>
      </c>
      <c r="C92">
        <v>33</v>
      </c>
      <c r="D92" t="s">
        <v>5965</v>
      </c>
      <c r="E92" t="s">
        <v>6324</v>
      </c>
      <c r="F92" t="s">
        <v>6323</v>
      </c>
      <c r="G92" t="s">
        <v>6351</v>
      </c>
      <c r="H92" t="s">
        <v>3</v>
      </c>
      <c r="I92" t="s">
        <v>5956</v>
      </c>
      <c r="J92" t="s">
        <v>3461</v>
      </c>
      <c r="K92" t="s">
        <v>3487</v>
      </c>
      <c r="L92" t="s">
        <v>5965</v>
      </c>
      <c r="M92" s="1">
        <v>0</v>
      </c>
      <c r="N92" s="1">
        <v>0.03</v>
      </c>
      <c r="O92" t="s">
        <v>6350</v>
      </c>
    </row>
    <row r="93" spans="1:15" x14ac:dyDescent="0.4">
      <c r="A93">
        <v>92</v>
      </c>
      <c r="B93" t="s">
        <v>3598</v>
      </c>
      <c r="C93">
        <v>60</v>
      </c>
      <c r="D93" t="s">
        <v>3487</v>
      </c>
      <c r="E93" t="s">
        <v>6324</v>
      </c>
      <c r="F93" t="s">
        <v>6323</v>
      </c>
      <c r="G93" t="s">
        <v>6330</v>
      </c>
      <c r="H93" t="s">
        <v>3</v>
      </c>
      <c r="I93" t="s">
        <v>6349</v>
      </c>
      <c r="J93" t="s">
        <v>3461</v>
      </c>
      <c r="K93" t="s">
        <v>3487</v>
      </c>
      <c r="L93" t="s">
        <v>6325</v>
      </c>
      <c r="M93" s="1">
        <v>0.09</v>
      </c>
      <c r="N93" s="1">
        <v>0</v>
      </c>
      <c r="O93" t="s">
        <v>6348</v>
      </c>
    </row>
    <row r="94" spans="1:15" x14ac:dyDescent="0.4">
      <c r="A94">
        <v>93</v>
      </c>
      <c r="B94" t="s">
        <v>3553</v>
      </c>
      <c r="C94">
        <v>118</v>
      </c>
      <c r="D94" t="s">
        <v>3470</v>
      </c>
      <c r="E94" t="s">
        <v>6324</v>
      </c>
      <c r="F94" t="s">
        <v>6323</v>
      </c>
      <c r="G94" t="s">
        <v>6328</v>
      </c>
      <c r="H94" t="s">
        <v>3</v>
      </c>
      <c r="I94" t="s">
        <v>3474</v>
      </c>
      <c r="J94" t="s">
        <v>3470</v>
      </c>
      <c r="K94" t="s">
        <v>5573</v>
      </c>
      <c r="L94" t="s">
        <v>5573</v>
      </c>
      <c r="M94" s="1">
        <v>0.17</v>
      </c>
      <c r="N94" s="1">
        <v>0.04</v>
      </c>
      <c r="O94" t="s">
        <v>3554</v>
      </c>
    </row>
    <row r="95" spans="1:15" x14ac:dyDescent="0.4">
      <c r="A95">
        <v>94</v>
      </c>
      <c r="B95" t="s">
        <v>6008</v>
      </c>
      <c r="C95">
        <v>50</v>
      </c>
      <c r="D95" t="s">
        <v>3460</v>
      </c>
      <c r="E95" t="s">
        <v>6324</v>
      </c>
      <c r="F95" t="s">
        <v>6323</v>
      </c>
      <c r="G95" t="s">
        <v>5953</v>
      </c>
      <c r="H95" t="s">
        <v>3</v>
      </c>
      <c r="I95" t="s">
        <v>919</v>
      </c>
      <c r="J95" t="s">
        <v>3461</v>
      </c>
      <c r="K95" t="s">
        <v>3460</v>
      </c>
      <c r="L95" t="s">
        <v>6325</v>
      </c>
      <c r="M95" s="1">
        <v>0.04</v>
      </c>
      <c r="N95" s="1">
        <v>0</v>
      </c>
      <c r="O95" t="s">
        <v>3530</v>
      </c>
    </row>
    <row r="96" spans="1:15" x14ac:dyDescent="0.4">
      <c r="A96">
        <v>95</v>
      </c>
      <c r="B96" t="s">
        <v>3533</v>
      </c>
      <c r="C96">
        <v>61</v>
      </c>
      <c r="D96" t="s">
        <v>3470</v>
      </c>
      <c r="E96" t="s">
        <v>6324</v>
      </c>
      <c r="F96" t="s">
        <v>6323</v>
      </c>
      <c r="G96" t="s">
        <v>6328</v>
      </c>
      <c r="H96" t="s">
        <v>3</v>
      </c>
      <c r="I96" t="s">
        <v>3504</v>
      </c>
      <c r="J96" t="s">
        <v>3470</v>
      </c>
      <c r="K96" t="s">
        <v>5573</v>
      </c>
      <c r="L96" t="s">
        <v>5573</v>
      </c>
      <c r="M96" s="1">
        <v>0.05</v>
      </c>
      <c r="N96" s="1">
        <v>0.02</v>
      </c>
      <c r="O96" t="s">
        <v>3530</v>
      </c>
    </row>
    <row r="97" spans="1:15" x14ac:dyDescent="0.4">
      <c r="A97">
        <v>96</v>
      </c>
      <c r="B97" t="s">
        <v>6347</v>
      </c>
      <c r="C97">
        <v>19</v>
      </c>
      <c r="D97" t="s">
        <v>3441</v>
      </c>
      <c r="E97" t="s">
        <v>6324</v>
      </c>
      <c r="F97" t="s">
        <v>6346</v>
      </c>
      <c r="G97" t="s">
        <v>6345</v>
      </c>
      <c r="H97" t="s">
        <v>3</v>
      </c>
      <c r="I97" t="s">
        <v>1659</v>
      </c>
      <c r="J97" t="s">
        <v>3442</v>
      </c>
      <c r="K97" t="s">
        <v>3441</v>
      </c>
      <c r="L97" t="s">
        <v>5573</v>
      </c>
      <c r="M97" s="1">
        <v>0</v>
      </c>
      <c r="N97" s="1">
        <v>0.05</v>
      </c>
      <c r="O97" t="s">
        <v>6344</v>
      </c>
    </row>
    <row r="98" spans="1:15" x14ac:dyDescent="0.4">
      <c r="A98">
        <v>97</v>
      </c>
      <c r="B98" t="s">
        <v>3522</v>
      </c>
      <c r="C98">
        <v>52</v>
      </c>
      <c r="D98" t="s">
        <v>3460</v>
      </c>
      <c r="E98" t="s">
        <v>6324</v>
      </c>
      <c r="F98" t="s">
        <v>6323</v>
      </c>
      <c r="G98" t="s">
        <v>5953</v>
      </c>
      <c r="H98" t="s">
        <v>3</v>
      </c>
      <c r="I98" t="s">
        <v>3516</v>
      </c>
      <c r="J98" t="s">
        <v>3461</v>
      </c>
      <c r="K98" t="s">
        <v>3460</v>
      </c>
      <c r="L98" t="s">
        <v>6325</v>
      </c>
      <c r="M98" s="1">
        <v>0.1</v>
      </c>
      <c r="N98" s="1">
        <v>0</v>
      </c>
      <c r="O98" t="s">
        <v>3518</v>
      </c>
    </row>
    <row r="99" spans="1:15" x14ac:dyDescent="0.4">
      <c r="A99">
        <v>98</v>
      </c>
      <c r="B99" t="s">
        <v>3521</v>
      </c>
      <c r="C99">
        <v>267</v>
      </c>
      <c r="D99" t="s">
        <v>3460</v>
      </c>
      <c r="E99" t="s">
        <v>6324</v>
      </c>
      <c r="F99" t="s">
        <v>6323</v>
      </c>
      <c r="G99" t="s">
        <v>5953</v>
      </c>
      <c r="H99" t="s">
        <v>3</v>
      </c>
      <c r="I99" t="s">
        <v>3516</v>
      </c>
      <c r="J99" t="s">
        <v>3461</v>
      </c>
      <c r="K99" t="s">
        <v>3460</v>
      </c>
      <c r="L99" t="s">
        <v>6325</v>
      </c>
      <c r="M99" s="1">
        <v>0.12</v>
      </c>
      <c r="N99" s="1">
        <v>0</v>
      </c>
      <c r="O99" t="s">
        <v>3518</v>
      </c>
    </row>
    <row r="100" spans="1:15" x14ac:dyDescent="0.4">
      <c r="A100">
        <v>99</v>
      </c>
      <c r="B100" t="s">
        <v>3520</v>
      </c>
      <c r="C100">
        <v>23</v>
      </c>
      <c r="D100" t="s">
        <v>3460</v>
      </c>
      <c r="E100" t="s">
        <v>6324</v>
      </c>
      <c r="F100" t="s">
        <v>6323</v>
      </c>
      <c r="G100" t="s">
        <v>5953</v>
      </c>
      <c r="H100" t="s">
        <v>3</v>
      </c>
      <c r="I100" t="s">
        <v>3516</v>
      </c>
      <c r="J100" t="s">
        <v>3461</v>
      </c>
      <c r="K100" t="s">
        <v>3460</v>
      </c>
      <c r="L100" t="s">
        <v>6325</v>
      </c>
      <c r="M100" s="1">
        <v>0.04</v>
      </c>
      <c r="N100" s="1">
        <v>0</v>
      </c>
      <c r="O100" t="s">
        <v>3518</v>
      </c>
    </row>
    <row r="101" spans="1:15" x14ac:dyDescent="0.4">
      <c r="A101">
        <v>100</v>
      </c>
      <c r="B101" t="s">
        <v>3519</v>
      </c>
      <c r="C101">
        <v>57</v>
      </c>
      <c r="D101" t="s">
        <v>3460</v>
      </c>
      <c r="E101" t="s">
        <v>6324</v>
      </c>
      <c r="F101" t="s">
        <v>6323</v>
      </c>
      <c r="G101" t="s">
        <v>5953</v>
      </c>
      <c r="H101" t="s">
        <v>3</v>
      </c>
      <c r="I101" t="s">
        <v>3516</v>
      </c>
      <c r="J101" t="s">
        <v>3461</v>
      </c>
      <c r="K101" t="s">
        <v>3460</v>
      </c>
      <c r="L101" t="s">
        <v>6325</v>
      </c>
      <c r="M101" s="1">
        <v>7.0000000000000007E-2</v>
      </c>
      <c r="N101" s="1">
        <v>0</v>
      </c>
      <c r="O101" t="s">
        <v>3518</v>
      </c>
    </row>
    <row r="102" spans="1:15" x14ac:dyDescent="0.4">
      <c r="A102">
        <v>101</v>
      </c>
      <c r="B102" t="s">
        <v>3517</v>
      </c>
      <c r="C102">
        <v>54</v>
      </c>
      <c r="D102" t="s">
        <v>3460</v>
      </c>
      <c r="E102" t="s">
        <v>6324</v>
      </c>
      <c r="F102" t="s">
        <v>6323</v>
      </c>
      <c r="G102" t="s">
        <v>5953</v>
      </c>
      <c r="H102" t="s">
        <v>3</v>
      </c>
      <c r="I102" t="s">
        <v>3516</v>
      </c>
      <c r="J102" t="s">
        <v>3461</v>
      </c>
      <c r="K102" t="s">
        <v>3460</v>
      </c>
      <c r="L102" t="s">
        <v>6325</v>
      </c>
      <c r="M102" s="1">
        <v>0.06</v>
      </c>
      <c r="N102" s="1">
        <v>0</v>
      </c>
      <c r="O102" t="s">
        <v>3518</v>
      </c>
    </row>
    <row r="103" spans="1:15" x14ac:dyDescent="0.4">
      <c r="A103">
        <v>102</v>
      </c>
      <c r="B103" t="s">
        <v>6343</v>
      </c>
      <c r="C103">
        <v>41</v>
      </c>
      <c r="D103" t="s">
        <v>3460</v>
      </c>
      <c r="E103" t="s">
        <v>6324</v>
      </c>
      <c r="F103" t="s">
        <v>6323</v>
      </c>
      <c r="G103" t="s">
        <v>5953</v>
      </c>
      <c r="H103" t="s">
        <v>3</v>
      </c>
      <c r="I103" t="s">
        <v>323</v>
      </c>
      <c r="J103" t="s">
        <v>3461</v>
      </c>
      <c r="K103" t="s">
        <v>3460</v>
      </c>
      <c r="L103" t="s">
        <v>6325</v>
      </c>
      <c r="M103" s="1">
        <v>0.02</v>
      </c>
      <c r="N103" s="1">
        <v>0</v>
      </c>
      <c r="O103" t="s">
        <v>6333</v>
      </c>
    </row>
    <row r="104" spans="1:15" x14ac:dyDescent="0.4">
      <c r="A104">
        <v>103</v>
      </c>
      <c r="B104" t="s">
        <v>6342</v>
      </c>
      <c r="C104">
        <v>22</v>
      </c>
      <c r="D104" t="s">
        <v>3460</v>
      </c>
      <c r="E104" t="s">
        <v>6324</v>
      </c>
      <c r="F104" t="s">
        <v>6323</v>
      </c>
      <c r="G104" t="s">
        <v>5953</v>
      </c>
      <c r="H104" t="s">
        <v>3</v>
      </c>
      <c r="I104" t="s">
        <v>6336</v>
      </c>
      <c r="J104" t="s">
        <v>3461</v>
      </c>
      <c r="K104" t="s">
        <v>3460</v>
      </c>
      <c r="L104" t="s">
        <v>6325</v>
      </c>
      <c r="M104" s="1">
        <v>0.09</v>
      </c>
      <c r="N104" s="1">
        <v>0</v>
      </c>
      <c r="O104" t="s">
        <v>6333</v>
      </c>
    </row>
    <row r="105" spans="1:15" x14ac:dyDescent="0.4">
      <c r="A105">
        <v>104</v>
      </c>
      <c r="B105" t="s">
        <v>6341</v>
      </c>
      <c r="C105">
        <v>32</v>
      </c>
      <c r="D105" t="s">
        <v>3460</v>
      </c>
      <c r="E105" t="s">
        <v>6324</v>
      </c>
      <c r="F105" t="s">
        <v>6323</v>
      </c>
      <c r="G105" t="s">
        <v>5953</v>
      </c>
      <c r="H105" t="s">
        <v>3</v>
      </c>
      <c r="I105" t="s">
        <v>6336</v>
      </c>
      <c r="J105" t="s">
        <v>3461</v>
      </c>
      <c r="K105" t="s">
        <v>3460</v>
      </c>
      <c r="L105" t="s">
        <v>6325</v>
      </c>
      <c r="M105" s="1">
        <v>0.03</v>
      </c>
      <c r="N105" s="1">
        <v>0</v>
      </c>
      <c r="O105" t="s">
        <v>6333</v>
      </c>
    </row>
    <row r="106" spans="1:15" x14ac:dyDescent="0.4">
      <c r="A106">
        <v>105</v>
      </c>
      <c r="B106" t="s">
        <v>3594</v>
      </c>
      <c r="C106">
        <v>26</v>
      </c>
      <c r="D106" t="s">
        <v>3460</v>
      </c>
      <c r="E106" t="s">
        <v>6324</v>
      </c>
      <c r="F106" t="s">
        <v>6323</v>
      </c>
      <c r="G106" t="s">
        <v>5953</v>
      </c>
      <c r="H106" t="s">
        <v>3</v>
      </c>
      <c r="I106" t="s">
        <v>323</v>
      </c>
      <c r="J106" t="s">
        <v>3461</v>
      </c>
      <c r="K106" t="s">
        <v>3460</v>
      </c>
      <c r="L106" t="s">
        <v>6325</v>
      </c>
      <c r="M106" s="1">
        <v>0.04</v>
      </c>
      <c r="N106" s="1">
        <v>0</v>
      </c>
      <c r="O106" t="s">
        <v>6333</v>
      </c>
    </row>
    <row r="107" spans="1:15" x14ac:dyDescent="0.4">
      <c r="A107">
        <v>106</v>
      </c>
      <c r="B107" t="s">
        <v>3529</v>
      </c>
      <c r="C107">
        <v>40</v>
      </c>
      <c r="D107" t="s">
        <v>3487</v>
      </c>
      <c r="E107" t="s">
        <v>6324</v>
      </c>
      <c r="F107" t="s">
        <v>6323</v>
      </c>
      <c r="G107" t="s">
        <v>6330</v>
      </c>
      <c r="H107" t="s">
        <v>3</v>
      </c>
      <c r="I107" t="s">
        <v>3528</v>
      </c>
      <c r="J107" t="s">
        <v>3461</v>
      </c>
      <c r="K107" t="s">
        <v>3487</v>
      </c>
      <c r="L107" t="s">
        <v>6325</v>
      </c>
      <c r="M107" s="1">
        <v>0.05</v>
      </c>
      <c r="N107" s="1">
        <v>0</v>
      </c>
      <c r="O107" t="s">
        <v>3524</v>
      </c>
    </row>
    <row r="108" spans="1:15" x14ac:dyDescent="0.4">
      <c r="A108">
        <v>107</v>
      </c>
      <c r="B108" t="s">
        <v>6340</v>
      </c>
      <c r="C108">
        <v>32</v>
      </c>
      <c r="D108" t="s">
        <v>3460</v>
      </c>
      <c r="E108" t="s">
        <v>6324</v>
      </c>
      <c r="F108" t="s">
        <v>6323</v>
      </c>
      <c r="G108" t="s">
        <v>5953</v>
      </c>
      <c r="H108" t="s">
        <v>3</v>
      </c>
      <c r="I108" t="s">
        <v>6336</v>
      </c>
      <c r="J108" t="s">
        <v>3461</v>
      </c>
      <c r="K108" t="s">
        <v>3460</v>
      </c>
      <c r="L108" t="s">
        <v>6325</v>
      </c>
      <c r="M108" s="1">
        <v>0.19</v>
      </c>
      <c r="N108" s="1">
        <v>0</v>
      </c>
      <c r="O108" t="s">
        <v>6333</v>
      </c>
    </row>
    <row r="109" spans="1:15" x14ac:dyDescent="0.4">
      <c r="A109">
        <v>108</v>
      </c>
      <c r="B109" t="s">
        <v>6339</v>
      </c>
      <c r="C109">
        <v>33</v>
      </c>
      <c r="D109" t="s">
        <v>3460</v>
      </c>
      <c r="E109" t="s">
        <v>6324</v>
      </c>
      <c r="F109" t="s">
        <v>6323</v>
      </c>
      <c r="G109" t="s">
        <v>5953</v>
      </c>
      <c r="H109" t="s">
        <v>3</v>
      </c>
      <c r="I109" t="s">
        <v>6336</v>
      </c>
      <c r="J109" t="s">
        <v>3461</v>
      </c>
      <c r="K109" t="s">
        <v>3460</v>
      </c>
      <c r="L109" t="s">
        <v>6325</v>
      </c>
      <c r="M109" s="1">
        <v>0.03</v>
      </c>
      <c r="N109" s="1">
        <v>0</v>
      </c>
      <c r="O109" t="s">
        <v>6333</v>
      </c>
    </row>
    <row r="110" spans="1:15" x14ac:dyDescent="0.4">
      <c r="A110">
        <v>109</v>
      </c>
      <c r="B110" t="s">
        <v>6338</v>
      </c>
      <c r="C110">
        <v>15</v>
      </c>
      <c r="D110" t="s">
        <v>3460</v>
      </c>
      <c r="E110" t="s">
        <v>6324</v>
      </c>
      <c r="F110" t="s">
        <v>6323</v>
      </c>
      <c r="G110" t="s">
        <v>5953</v>
      </c>
      <c r="H110" t="s">
        <v>3</v>
      </c>
      <c r="I110" t="s">
        <v>323</v>
      </c>
      <c r="J110" t="s">
        <v>3461</v>
      </c>
      <c r="K110" t="s">
        <v>3460</v>
      </c>
      <c r="L110" t="s">
        <v>6325</v>
      </c>
      <c r="M110" s="1">
        <v>0.4</v>
      </c>
      <c r="N110" s="1">
        <v>0</v>
      </c>
      <c r="O110" t="s">
        <v>6333</v>
      </c>
    </row>
    <row r="111" spans="1:15" x14ac:dyDescent="0.4">
      <c r="A111">
        <v>110</v>
      </c>
      <c r="B111" t="s">
        <v>6337</v>
      </c>
      <c r="C111">
        <v>25</v>
      </c>
      <c r="D111" t="s">
        <v>3460</v>
      </c>
      <c r="E111" t="s">
        <v>6324</v>
      </c>
      <c r="F111" t="s">
        <v>6323</v>
      </c>
      <c r="G111" t="s">
        <v>5953</v>
      </c>
      <c r="H111" t="s">
        <v>3</v>
      </c>
      <c r="I111" t="s">
        <v>6336</v>
      </c>
      <c r="J111" t="s">
        <v>3461</v>
      </c>
      <c r="K111" t="s">
        <v>3460</v>
      </c>
      <c r="L111" t="s">
        <v>6325</v>
      </c>
      <c r="M111" s="1">
        <v>0.08</v>
      </c>
      <c r="N111" s="1">
        <v>0</v>
      </c>
      <c r="O111" t="s">
        <v>6333</v>
      </c>
    </row>
    <row r="112" spans="1:15" x14ac:dyDescent="0.4">
      <c r="A112">
        <v>111</v>
      </c>
      <c r="B112" t="s">
        <v>6335</v>
      </c>
      <c r="C112">
        <v>19</v>
      </c>
      <c r="D112" t="s">
        <v>3460</v>
      </c>
      <c r="E112" t="s">
        <v>6324</v>
      </c>
      <c r="F112" t="s">
        <v>6323</v>
      </c>
      <c r="G112" t="s">
        <v>5953</v>
      </c>
      <c r="H112" t="s">
        <v>3</v>
      </c>
      <c r="I112" t="s">
        <v>6332</v>
      </c>
      <c r="J112" t="s">
        <v>3461</v>
      </c>
      <c r="K112" t="s">
        <v>3460</v>
      </c>
      <c r="L112" t="s">
        <v>6325</v>
      </c>
      <c r="M112" s="1">
        <v>0.05</v>
      </c>
      <c r="N112" s="1">
        <v>0</v>
      </c>
      <c r="O112" t="s">
        <v>6333</v>
      </c>
    </row>
    <row r="113" spans="1:15" x14ac:dyDescent="0.4">
      <c r="A113">
        <v>112</v>
      </c>
      <c r="B113" t="s">
        <v>6334</v>
      </c>
      <c r="C113">
        <v>52</v>
      </c>
      <c r="D113" t="s">
        <v>3460</v>
      </c>
      <c r="E113" t="s">
        <v>6324</v>
      </c>
      <c r="F113" t="s">
        <v>6323</v>
      </c>
      <c r="G113" t="s">
        <v>5953</v>
      </c>
      <c r="H113" t="s">
        <v>3</v>
      </c>
      <c r="I113" t="s">
        <v>3528</v>
      </c>
      <c r="J113" t="s">
        <v>3461</v>
      </c>
      <c r="K113" t="s">
        <v>3460</v>
      </c>
      <c r="L113" t="s">
        <v>6325</v>
      </c>
      <c r="M113" s="1">
        <v>0.02</v>
      </c>
      <c r="N113" s="1">
        <v>0</v>
      </c>
      <c r="O113" t="s">
        <v>6333</v>
      </c>
    </row>
    <row r="114" spans="1:15" x14ac:dyDescent="0.4">
      <c r="A114">
        <v>113</v>
      </c>
      <c r="B114" t="s">
        <v>6048</v>
      </c>
      <c r="C114">
        <v>15</v>
      </c>
      <c r="D114" t="s">
        <v>3460</v>
      </c>
      <c r="E114" t="s">
        <v>6324</v>
      </c>
      <c r="F114" t="s">
        <v>6323</v>
      </c>
      <c r="G114" t="s">
        <v>5953</v>
      </c>
      <c r="H114" t="s">
        <v>3</v>
      </c>
      <c r="I114" t="s">
        <v>21</v>
      </c>
      <c r="J114" t="s">
        <v>3461</v>
      </c>
      <c r="K114" t="s">
        <v>3460</v>
      </c>
      <c r="L114" t="s">
        <v>6325</v>
      </c>
      <c r="M114" s="1">
        <v>7.0000000000000007E-2</v>
      </c>
      <c r="N114" s="1">
        <v>0</v>
      </c>
      <c r="O114" t="s">
        <v>3544</v>
      </c>
    </row>
    <row r="115" spans="1:15" x14ac:dyDescent="0.4">
      <c r="A115">
        <v>114</v>
      </c>
      <c r="B115" t="s">
        <v>3540</v>
      </c>
      <c r="C115">
        <v>9</v>
      </c>
      <c r="D115" t="s">
        <v>3470</v>
      </c>
      <c r="E115" t="s">
        <v>6324</v>
      </c>
      <c r="F115" t="s">
        <v>6323</v>
      </c>
      <c r="G115" t="s">
        <v>6328</v>
      </c>
      <c r="H115" t="s">
        <v>3</v>
      </c>
      <c r="I115" t="s">
        <v>6332</v>
      </c>
      <c r="J115" t="s">
        <v>3470</v>
      </c>
      <c r="K115" t="s">
        <v>5573</v>
      </c>
      <c r="L115" t="s">
        <v>5573</v>
      </c>
      <c r="M115" s="1">
        <v>0.56000000000000005</v>
      </c>
      <c r="N115" s="1">
        <v>0</v>
      </c>
      <c r="O115" t="s">
        <v>3534</v>
      </c>
    </row>
    <row r="116" spans="1:15" x14ac:dyDescent="0.4">
      <c r="A116">
        <v>115</v>
      </c>
      <c r="B116" t="s">
        <v>6331</v>
      </c>
      <c r="C116">
        <v>55</v>
      </c>
      <c r="D116" t="s">
        <v>3487</v>
      </c>
      <c r="E116" t="s">
        <v>6324</v>
      </c>
      <c r="F116" t="s">
        <v>6323</v>
      </c>
      <c r="G116" t="s">
        <v>6330</v>
      </c>
      <c r="H116" t="s">
        <v>3</v>
      </c>
      <c r="I116" t="s">
        <v>6038</v>
      </c>
      <c r="J116" t="s">
        <v>3461</v>
      </c>
      <c r="K116" t="s">
        <v>3487</v>
      </c>
      <c r="L116" t="s">
        <v>6325</v>
      </c>
      <c r="M116" s="1">
        <v>7.0000000000000007E-2</v>
      </c>
      <c r="N116" s="1">
        <v>0</v>
      </c>
      <c r="O116" t="s">
        <v>3534</v>
      </c>
    </row>
    <row r="117" spans="1:15" x14ac:dyDescent="0.4">
      <c r="A117">
        <v>116</v>
      </c>
      <c r="B117" t="s">
        <v>6329</v>
      </c>
      <c r="C117">
        <v>42</v>
      </c>
      <c r="D117" t="s">
        <v>3460</v>
      </c>
      <c r="E117" t="s">
        <v>6324</v>
      </c>
      <c r="F117" t="s">
        <v>6323</v>
      </c>
      <c r="G117" t="s">
        <v>5953</v>
      </c>
      <c r="H117" t="s">
        <v>3</v>
      </c>
      <c r="I117" t="s">
        <v>919</v>
      </c>
      <c r="J117" t="s">
        <v>3461</v>
      </c>
      <c r="K117" t="s">
        <v>3460</v>
      </c>
      <c r="L117" t="s">
        <v>6325</v>
      </c>
      <c r="M117" s="1">
        <v>0.03</v>
      </c>
      <c r="N117" s="1">
        <v>0</v>
      </c>
      <c r="O117" t="s">
        <v>3534</v>
      </c>
    </row>
    <row r="118" spans="1:15" x14ac:dyDescent="0.4">
      <c r="A118">
        <v>117</v>
      </c>
      <c r="B118" t="s">
        <v>3536</v>
      </c>
      <c r="C118">
        <v>9</v>
      </c>
      <c r="D118" t="s">
        <v>3470</v>
      </c>
      <c r="E118" t="s">
        <v>6324</v>
      </c>
      <c r="F118" t="s">
        <v>6323</v>
      </c>
      <c r="G118" t="s">
        <v>6328</v>
      </c>
      <c r="H118" t="s">
        <v>3</v>
      </c>
      <c r="I118" t="s">
        <v>919</v>
      </c>
      <c r="J118" t="s">
        <v>3470</v>
      </c>
      <c r="K118" t="s">
        <v>5573</v>
      </c>
      <c r="L118" t="s">
        <v>5573</v>
      </c>
      <c r="M118" s="1">
        <v>0.22</v>
      </c>
      <c r="N118" s="1">
        <v>0</v>
      </c>
      <c r="O118" t="s">
        <v>3534</v>
      </c>
    </row>
    <row r="119" spans="1:15" x14ac:dyDescent="0.4">
      <c r="A119">
        <v>118</v>
      </c>
      <c r="B119" t="s">
        <v>3471</v>
      </c>
      <c r="C119">
        <v>26</v>
      </c>
      <c r="D119" t="s">
        <v>3470</v>
      </c>
      <c r="E119" t="s">
        <v>6324</v>
      </c>
      <c r="F119" t="s">
        <v>6323</v>
      </c>
      <c r="G119" t="s">
        <v>6328</v>
      </c>
      <c r="H119" t="s">
        <v>3</v>
      </c>
      <c r="I119" t="s">
        <v>919</v>
      </c>
      <c r="J119" t="s">
        <v>3470</v>
      </c>
      <c r="K119" t="s">
        <v>5573</v>
      </c>
      <c r="L119" t="s">
        <v>5573</v>
      </c>
      <c r="M119" s="1">
        <v>0.08</v>
      </c>
      <c r="N119" s="1">
        <v>0</v>
      </c>
      <c r="O119" t="s">
        <v>3534</v>
      </c>
    </row>
    <row r="120" spans="1:15" x14ac:dyDescent="0.4">
      <c r="A120">
        <v>119</v>
      </c>
      <c r="B120" t="s">
        <v>6327</v>
      </c>
      <c r="C120">
        <v>49</v>
      </c>
      <c r="D120" t="s">
        <v>3460</v>
      </c>
      <c r="E120" t="s">
        <v>6324</v>
      </c>
      <c r="F120" t="s">
        <v>6323</v>
      </c>
      <c r="G120" t="s">
        <v>5953</v>
      </c>
      <c r="H120" t="s">
        <v>3</v>
      </c>
      <c r="I120" t="s">
        <v>6326</v>
      </c>
      <c r="J120" t="s">
        <v>3461</v>
      </c>
      <c r="K120" t="s">
        <v>3460</v>
      </c>
      <c r="L120" t="s">
        <v>6325</v>
      </c>
      <c r="M120" s="1">
        <v>0.1</v>
      </c>
      <c r="N120" s="1">
        <v>0</v>
      </c>
      <c r="O120" t="s">
        <v>3534</v>
      </c>
    </row>
    <row r="121" spans="1:15" x14ac:dyDescent="0.4">
      <c r="A121">
        <v>120</v>
      </c>
      <c r="B121" t="s">
        <v>3535</v>
      </c>
      <c r="C121">
        <v>28</v>
      </c>
      <c r="D121" t="s">
        <v>3460</v>
      </c>
      <c r="E121" t="s">
        <v>6324</v>
      </c>
      <c r="F121" t="s">
        <v>6323</v>
      </c>
      <c r="G121" t="s">
        <v>5953</v>
      </c>
      <c r="H121" t="s">
        <v>3</v>
      </c>
      <c r="I121" t="s">
        <v>1659</v>
      </c>
      <c r="J121" t="s">
        <v>3461</v>
      </c>
      <c r="K121" t="s">
        <v>3460</v>
      </c>
      <c r="L121" t="s">
        <v>6325</v>
      </c>
      <c r="M121" s="1">
        <v>0.18</v>
      </c>
      <c r="N121" s="1">
        <v>0</v>
      </c>
      <c r="O121" t="s">
        <v>3534</v>
      </c>
    </row>
    <row r="122" spans="1:15" x14ac:dyDescent="0.4">
      <c r="A122">
        <v>121</v>
      </c>
      <c r="B122" t="s">
        <v>3519</v>
      </c>
      <c r="C122">
        <v>80</v>
      </c>
      <c r="D122" t="s">
        <v>3460</v>
      </c>
      <c r="E122" t="s">
        <v>6324</v>
      </c>
      <c r="F122" t="s">
        <v>6323</v>
      </c>
      <c r="G122" t="s">
        <v>5953</v>
      </c>
      <c r="H122" t="s">
        <v>3</v>
      </c>
      <c r="I122" t="s">
        <v>1659</v>
      </c>
      <c r="J122" t="s">
        <v>3461</v>
      </c>
      <c r="K122" t="s">
        <v>3460</v>
      </c>
      <c r="L122" t="s">
        <v>6325</v>
      </c>
      <c r="M122" s="1">
        <v>0.05</v>
      </c>
      <c r="N122" s="1">
        <v>0</v>
      </c>
      <c r="O122" t="s">
        <v>3534</v>
      </c>
    </row>
    <row r="123" spans="1:15" x14ac:dyDescent="0.4">
      <c r="A123">
        <v>122</v>
      </c>
      <c r="B123" t="s">
        <v>3517</v>
      </c>
      <c r="C123">
        <v>29</v>
      </c>
      <c r="D123" t="s">
        <v>3460</v>
      </c>
      <c r="E123" t="s">
        <v>6324</v>
      </c>
      <c r="F123" t="s">
        <v>6323</v>
      </c>
      <c r="G123" t="s">
        <v>5953</v>
      </c>
      <c r="H123" t="s">
        <v>3</v>
      </c>
      <c r="I123" t="s">
        <v>1659</v>
      </c>
      <c r="J123" t="s">
        <v>3461</v>
      </c>
      <c r="K123" t="s">
        <v>3460</v>
      </c>
      <c r="L123" t="s">
        <v>6325</v>
      </c>
      <c r="M123" s="1">
        <v>0.14000000000000001</v>
      </c>
      <c r="N123" s="1">
        <v>0.03</v>
      </c>
      <c r="O123" t="s">
        <v>3534</v>
      </c>
    </row>
    <row r="124" spans="1:15" x14ac:dyDescent="0.4">
      <c r="A124">
        <v>123</v>
      </c>
      <c r="B124" t="s">
        <v>3775</v>
      </c>
      <c r="C124">
        <v>21</v>
      </c>
      <c r="D124" t="s">
        <v>3495</v>
      </c>
      <c r="E124" t="s">
        <v>6324</v>
      </c>
      <c r="F124" t="s">
        <v>6323</v>
      </c>
      <c r="G124" t="s">
        <v>6322</v>
      </c>
      <c r="H124" t="s">
        <v>3</v>
      </c>
      <c r="I124" t="s">
        <v>323</v>
      </c>
      <c r="J124" t="s">
        <v>3465</v>
      </c>
      <c r="K124" t="s">
        <v>3495</v>
      </c>
      <c r="L124" t="s">
        <v>5573</v>
      </c>
      <c r="M124" s="1">
        <v>0.05</v>
      </c>
      <c r="N124" s="1">
        <v>0</v>
      </c>
      <c r="O124" t="s">
        <v>6321</v>
      </c>
    </row>
  </sheetData>
  <pageMargins left="0.7" right="0.7" top="0.75" bottom="0.75" header="0.3" footer="0.3"/>
  <pageSetup orientation="portrait" horizontalDpi="4294967293"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54A35-5038-4BFF-A45F-68832D5F9160}">
  <dimension ref="A1:G4528"/>
  <sheetViews>
    <sheetView workbookViewId="0">
      <selection activeCell="G14" sqref="G14"/>
    </sheetView>
  </sheetViews>
  <sheetFormatPr defaultRowHeight="14.6" x14ac:dyDescent="0.4"/>
  <sheetData>
    <row r="1" spans="1:7" s="12" customFormat="1" x14ac:dyDescent="0.4">
      <c r="A1" s="12" t="s">
        <v>9934</v>
      </c>
      <c r="B1" s="12" t="s">
        <v>8984</v>
      </c>
      <c r="C1" s="12" t="s">
        <v>9933</v>
      </c>
      <c r="D1" s="12" t="s">
        <v>6399</v>
      </c>
      <c r="E1" s="12" t="s">
        <v>6398</v>
      </c>
      <c r="F1" s="12" t="s">
        <v>6397</v>
      </c>
      <c r="G1" s="12" t="s">
        <v>3423</v>
      </c>
    </row>
    <row r="2" spans="1:7" x14ac:dyDescent="0.4">
      <c r="A2">
        <v>2</v>
      </c>
      <c r="B2" t="s">
        <v>7889</v>
      </c>
      <c r="C2" t="s">
        <v>4792</v>
      </c>
      <c r="D2" t="s">
        <v>3570</v>
      </c>
    </row>
    <row r="3" spans="1:7" x14ac:dyDescent="0.4">
      <c r="A3">
        <v>3</v>
      </c>
      <c r="B3" t="s">
        <v>7889</v>
      </c>
      <c r="C3" t="s">
        <v>5444</v>
      </c>
      <c r="D3" t="s">
        <v>3570</v>
      </c>
    </row>
    <row r="4" spans="1:7" x14ac:dyDescent="0.4">
      <c r="A4">
        <v>4</v>
      </c>
      <c r="B4" t="s">
        <v>7889</v>
      </c>
      <c r="C4" t="s">
        <v>9849</v>
      </c>
      <c r="D4" t="s">
        <v>5430</v>
      </c>
    </row>
    <row r="5" spans="1:7" x14ac:dyDescent="0.4">
      <c r="A5">
        <v>5</v>
      </c>
      <c r="B5" t="s">
        <v>7889</v>
      </c>
      <c r="C5" t="s">
        <v>9848</v>
      </c>
      <c r="D5" t="s">
        <v>13006</v>
      </c>
    </row>
    <row r="6" spans="1:7" x14ac:dyDescent="0.4">
      <c r="A6">
        <v>6</v>
      </c>
      <c r="B6" t="s">
        <v>7889</v>
      </c>
      <c r="C6" t="s">
        <v>9847</v>
      </c>
      <c r="D6" t="s">
        <v>13006</v>
      </c>
    </row>
    <row r="7" spans="1:7" x14ac:dyDescent="0.4">
      <c r="A7">
        <v>7</v>
      </c>
      <c r="B7" t="s">
        <v>7889</v>
      </c>
      <c r="C7" t="s">
        <v>5408</v>
      </c>
      <c r="D7" t="s">
        <v>4138</v>
      </c>
    </row>
    <row r="8" spans="1:7" x14ac:dyDescent="0.4">
      <c r="A8">
        <v>8</v>
      </c>
      <c r="B8" t="s">
        <v>7889</v>
      </c>
      <c r="C8" t="s">
        <v>5429</v>
      </c>
      <c r="D8" t="s">
        <v>5430</v>
      </c>
    </row>
    <row r="9" spans="1:7" x14ac:dyDescent="0.4">
      <c r="A9">
        <v>9</v>
      </c>
      <c r="B9" t="s">
        <v>7889</v>
      </c>
      <c r="C9" t="s">
        <v>9846</v>
      </c>
      <c r="D9" t="s">
        <v>5406</v>
      </c>
    </row>
    <row r="10" spans="1:7" x14ac:dyDescent="0.4">
      <c r="A10">
        <v>10</v>
      </c>
      <c r="B10" t="s">
        <v>7889</v>
      </c>
      <c r="C10" t="s">
        <v>5405</v>
      </c>
      <c r="D10" t="s">
        <v>5406</v>
      </c>
    </row>
    <row r="11" spans="1:7" x14ac:dyDescent="0.4">
      <c r="A11">
        <v>11</v>
      </c>
      <c r="B11" t="s">
        <v>7889</v>
      </c>
      <c r="C11" t="s">
        <v>9845</v>
      </c>
      <c r="D11" t="s">
        <v>3563</v>
      </c>
      <c r="E11" t="s">
        <v>3564</v>
      </c>
    </row>
    <row r="12" spans="1:7" x14ac:dyDescent="0.4">
      <c r="A12">
        <v>12</v>
      </c>
      <c r="B12" t="s">
        <v>7889</v>
      </c>
      <c r="C12" t="s">
        <v>9844</v>
      </c>
      <c r="D12" t="s">
        <v>3563</v>
      </c>
      <c r="E12" t="s">
        <v>3564</v>
      </c>
    </row>
    <row r="13" spans="1:7" x14ac:dyDescent="0.4">
      <c r="A13">
        <v>13</v>
      </c>
      <c r="B13" t="s">
        <v>7889</v>
      </c>
      <c r="C13" t="s">
        <v>5403</v>
      </c>
      <c r="D13" t="s">
        <v>3563</v>
      </c>
      <c r="E13" t="s">
        <v>3564</v>
      </c>
    </row>
    <row r="14" spans="1:7" x14ac:dyDescent="0.4">
      <c r="A14">
        <v>14</v>
      </c>
      <c r="B14" t="s">
        <v>7889</v>
      </c>
      <c r="C14" t="s">
        <v>5404</v>
      </c>
      <c r="D14" t="s">
        <v>3563</v>
      </c>
      <c r="E14" t="s">
        <v>3564</v>
      </c>
    </row>
    <row r="15" spans="1:7" x14ac:dyDescent="0.4">
      <c r="A15">
        <v>15</v>
      </c>
      <c r="B15" t="s">
        <v>7877</v>
      </c>
      <c r="C15" t="s">
        <v>6334</v>
      </c>
      <c r="D15" t="s">
        <v>3461</v>
      </c>
      <c r="E15" t="s">
        <v>6325</v>
      </c>
      <c r="F15" t="s">
        <v>3460</v>
      </c>
    </row>
    <row r="16" spans="1:7" x14ac:dyDescent="0.4">
      <c r="A16">
        <v>16</v>
      </c>
      <c r="B16" t="s">
        <v>7877</v>
      </c>
      <c r="C16" t="s">
        <v>9703</v>
      </c>
      <c r="D16" t="s">
        <v>3461</v>
      </c>
      <c r="E16" t="s">
        <v>6325</v>
      </c>
      <c r="F16" t="s">
        <v>3487</v>
      </c>
    </row>
    <row r="17" spans="1:6" x14ac:dyDescent="0.4">
      <c r="A17">
        <v>17</v>
      </c>
      <c r="B17" t="s">
        <v>7877</v>
      </c>
      <c r="C17" t="s">
        <v>3529</v>
      </c>
      <c r="D17" t="s">
        <v>3461</v>
      </c>
      <c r="E17" t="s">
        <v>6325</v>
      </c>
      <c r="F17" t="s">
        <v>3487</v>
      </c>
    </row>
    <row r="18" spans="1:6" x14ac:dyDescent="0.4">
      <c r="A18">
        <v>19</v>
      </c>
      <c r="B18" t="s">
        <v>7877</v>
      </c>
      <c r="C18" t="s">
        <v>6339</v>
      </c>
      <c r="D18" t="s">
        <v>3461</v>
      </c>
      <c r="E18" t="s">
        <v>6325</v>
      </c>
      <c r="F18" t="s">
        <v>3460</v>
      </c>
    </row>
    <row r="19" spans="1:6" x14ac:dyDescent="0.4">
      <c r="A19">
        <v>20</v>
      </c>
      <c r="B19" t="s">
        <v>8012</v>
      </c>
      <c r="C19" t="s">
        <v>3702</v>
      </c>
      <c r="D19" t="s">
        <v>3668</v>
      </c>
    </row>
    <row r="20" spans="1:6" x14ac:dyDescent="0.4">
      <c r="A20">
        <v>21</v>
      </c>
      <c r="B20" t="s">
        <v>7869</v>
      </c>
      <c r="C20" t="s">
        <v>9843</v>
      </c>
      <c r="D20" t="s">
        <v>3461</v>
      </c>
      <c r="E20" t="s">
        <v>6325</v>
      </c>
      <c r="F20" t="s">
        <v>3460</v>
      </c>
    </row>
    <row r="21" spans="1:6" x14ac:dyDescent="0.4">
      <c r="A21">
        <v>22</v>
      </c>
      <c r="B21" t="s">
        <v>7861</v>
      </c>
      <c r="C21" t="s">
        <v>9310</v>
      </c>
      <c r="D21" t="s">
        <v>3590</v>
      </c>
      <c r="E21" t="s">
        <v>4409</v>
      </c>
      <c r="F21" t="s">
        <v>3600</v>
      </c>
    </row>
    <row r="22" spans="1:6" x14ac:dyDescent="0.4">
      <c r="A22">
        <v>23</v>
      </c>
      <c r="B22" t="s">
        <v>8113</v>
      </c>
      <c r="C22" t="s">
        <v>9277</v>
      </c>
      <c r="D22" t="s">
        <v>3734</v>
      </c>
      <c r="E22" t="s">
        <v>3803</v>
      </c>
    </row>
    <row r="23" spans="1:6" x14ac:dyDescent="0.4">
      <c r="A23">
        <v>25</v>
      </c>
      <c r="B23" t="s">
        <v>7963</v>
      </c>
      <c r="C23" t="s">
        <v>9313</v>
      </c>
      <c r="D23" t="s">
        <v>3590</v>
      </c>
      <c r="E23" t="s">
        <v>4409</v>
      </c>
      <c r="F23" t="s">
        <v>3600</v>
      </c>
    </row>
    <row r="24" spans="1:6" x14ac:dyDescent="0.4">
      <c r="A24">
        <v>26</v>
      </c>
      <c r="B24" t="s">
        <v>7861</v>
      </c>
      <c r="C24" t="s">
        <v>9066</v>
      </c>
      <c r="D24" t="s">
        <v>3590</v>
      </c>
      <c r="E24" t="s">
        <v>4409</v>
      </c>
      <c r="F24" t="s">
        <v>3600</v>
      </c>
    </row>
    <row r="25" spans="1:6" x14ac:dyDescent="0.4">
      <c r="A25">
        <v>27</v>
      </c>
      <c r="B25" t="s">
        <v>8186</v>
      </c>
      <c r="C25" t="s">
        <v>9317</v>
      </c>
      <c r="D25" t="s">
        <v>3795</v>
      </c>
    </row>
    <row r="26" spans="1:6" x14ac:dyDescent="0.4">
      <c r="A26">
        <v>28</v>
      </c>
      <c r="B26" t="s">
        <v>8186</v>
      </c>
      <c r="C26" t="s">
        <v>9324</v>
      </c>
      <c r="D26" t="s">
        <v>3648</v>
      </c>
    </row>
    <row r="27" spans="1:6" x14ac:dyDescent="0.4">
      <c r="A27">
        <v>31</v>
      </c>
      <c r="B27" t="s">
        <v>7850</v>
      </c>
      <c r="C27" t="s">
        <v>9574</v>
      </c>
      <c r="D27" t="s">
        <v>3648</v>
      </c>
    </row>
    <row r="28" spans="1:6" x14ac:dyDescent="0.4">
      <c r="A28">
        <v>32</v>
      </c>
      <c r="B28" t="s">
        <v>7847</v>
      </c>
      <c r="C28" t="s">
        <v>9841</v>
      </c>
      <c r="D28" t="s">
        <v>3795</v>
      </c>
    </row>
    <row r="29" spans="1:6" x14ac:dyDescent="0.4">
      <c r="A29">
        <v>33</v>
      </c>
      <c r="B29" t="s">
        <v>8628</v>
      </c>
      <c r="C29" t="s">
        <v>9100</v>
      </c>
      <c r="D29" t="s">
        <v>3844</v>
      </c>
    </row>
    <row r="30" spans="1:6" x14ac:dyDescent="0.4">
      <c r="A30">
        <v>34</v>
      </c>
      <c r="B30" t="s">
        <v>7837</v>
      </c>
      <c r="C30" t="s">
        <v>9840</v>
      </c>
      <c r="D30" t="s">
        <v>3590</v>
      </c>
      <c r="E30" t="s">
        <v>5854</v>
      </c>
      <c r="F30" t="s">
        <v>3677</v>
      </c>
    </row>
    <row r="31" spans="1:6" x14ac:dyDescent="0.4">
      <c r="A31">
        <v>35</v>
      </c>
      <c r="B31" t="s">
        <v>8462</v>
      </c>
      <c r="C31" t="s">
        <v>3917</v>
      </c>
      <c r="D31" t="s">
        <v>3590</v>
      </c>
      <c r="E31" t="s">
        <v>5854</v>
      </c>
      <c r="F31" t="s">
        <v>3677</v>
      </c>
    </row>
    <row r="32" spans="1:6" x14ac:dyDescent="0.4">
      <c r="A32">
        <v>36</v>
      </c>
      <c r="B32" t="s">
        <v>7830</v>
      </c>
      <c r="C32" t="s">
        <v>5480</v>
      </c>
      <c r="D32" t="s">
        <v>3651</v>
      </c>
    </row>
    <row r="33" spans="1:6" x14ac:dyDescent="0.4">
      <c r="A33">
        <v>37</v>
      </c>
      <c r="B33" t="s">
        <v>7826</v>
      </c>
      <c r="C33" t="s">
        <v>9567</v>
      </c>
      <c r="D33" t="s">
        <v>3590</v>
      </c>
      <c r="E33" t="s">
        <v>5854</v>
      </c>
      <c r="F33" t="s">
        <v>3677</v>
      </c>
    </row>
    <row r="34" spans="1:6" x14ac:dyDescent="0.4">
      <c r="A34">
        <v>43</v>
      </c>
      <c r="B34" t="s">
        <v>8068</v>
      </c>
      <c r="C34" t="s">
        <v>4663</v>
      </c>
      <c r="D34" t="s">
        <v>3563</v>
      </c>
      <c r="E34" t="s">
        <v>3564</v>
      </c>
    </row>
    <row r="35" spans="1:6" x14ac:dyDescent="0.4">
      <c r="A35">
        <v>44</v>
      </c>
      <c r="B35" t="s">
        <v>7779</v>
      </c>
      <c r="C35" t="s">
        <v>4228</v>
      </c>
      <c r="D35" t="s">
        <v>4201</v>
      </c>
    </row>
    <row r="36" spans="1:6" x14ac:dyDescent="0.4">
      <c r="A36">
        <v>45</v>
      </c>
      <c r="B36" t="s">
        <v>7773</v>
      </c>
      <c r="C36" t="s">
        <v>9056</v>
      </c>
      <c r="D36" t="s">
        <v>4002</v>
      </c>
    </row>
    <row r="37" spans="1:6" x14ac:dyDescent="0.4">
      <c r="A37">
        <v>47</v>
      </c>
      <c r="B37" t="s">
        <v>7751</v>
      </c>
      <c r="C37" t="s">
        <v>9565</v>
      </c>
      <c r="D37" t="s">
        <v>4261</v>
      </c>
    </row>
    <row r="38" spans="1:6" x14ac:dyDescent="0.4">
      <c r="A38">
        <v>53</v>
      </c>
      <c r="B38" t="s">
        <v>8421</v>
      </c>
      <c r="C38" t="s">
        <v>9554</v>
      </c>
      <c r="D38" t="s">
        <v>3461</v>
      </c>
      <c r="E38" t="s">
        <v>6325</v>
      </c>
      <c r="F38" t="s">
        <v>3460</v>
      </c>
    </row>
    <row r="39" spans="1:6" x14ac:dyDescent="0.4">
      <c r="A39">
        <v>56</v>
      </c>
      <c r="B39" t="s">
        <v>7720</v>
      </c>
      <c r="C39" t="s">
        <v>9838</v>
      </c>
      <c r="D39" t="s">
        <v>3590</v>
      </c>
      <c r="E39" t="s">
        <v>3589</v>
      </c>
    </row>
    <row r="40" spans="1:6" x14ac:dyDescent="0.4">
      <c r="A40">
        <v>60</v>
      </c>
      <c r="B40" t="s">
        <v>8113</v>
      </c>
      <c r="C40" t="s">
        <v>9026</v>
      </c>
      <c r="D40" t="s">
        <v>3590</v>
      </c>
      <c r="E40" t="s">
        <v>754</v>
      </c>
    </row>
    <row r="41" spans="1:6" x14ac:dyDescent="0.4">
      <c r="A41">
        <v>64</v>
      </c>
      <c r="B41" t="s">
        <v>7690</v>
      </c>
      <c r="C41" t="s">
        <v>9496</v>
      </c>
      <c r="D41" t="s">
        <v>3681</v>
      </c>
      <c r="E41" t="s">
        <v>3680</v>
      </c>
      <c r="F41" t="s">
        <v>4706</v>
      </c>
    </row>
    <row r="42" spans="1:6" x14ac:dyDescent="0.4">
      <c r="A42">
        <v>65</v>
      </c>
      <c r="B42" t="s">
        <v>8439</v>
      </c>
      <c r="C42" t="s">
        <v>9347</v>
      </c>
      <c r="D42" t="s">
        <v>3590</v>
      </c>
      <c r="E42" t="s">
        <v>5854</v>
      </c>
      <c r="F42" t="s">
        <v>3677</v>
      </c>
    </row>
    <row r="43" spans="1:6" x14ac:dyDescent="0.4">
      <c r="A43">
        <v>66</v>
      </c>
      <c r="B43" t="s">
        <v>7690</v>
      </c>
      <c r="C43" t="s">
        <v>9223</v>
      </c>
      <c r="D43" t="s">
        <v>3590</v>
      </c>
      <c r="E43" t="s">
        <v>5854</v>
      </c>
      <c r="F43" t="s">
        <v>3671</v>
      </c>
    </row>
    <row r="44" spans="1:6" x14ac:dyDescent="0.4">
      <c r="A44">
        <v>72</v>
      </c>
      <c r="B44" t="s">
        <v>7877</v>
      </c>
      <c r="C44" t="s">
        <v>6341</v>
      </c>
      <c r="D44" t="s">
        <v>3461</v>
      </c>
      <c r="E44" t="s">
        <v>6325</v>
      </c>
      <c r="F44" t="s">
        <v>3460</v>
      </c>
    </row>
    <row r="45" spans="1:6" x14ac:dyDescent="0.4">
      <c r="A45">
        <v>82</v>
      </c>
      <c r="B45" t="s">
        <v>8156</v>
      </c>
      <c r="C45" t="s">
        <v>5490</v>
      </c>
      <c r="D45" t="s">
        <v>3668</v>
      </c>
    </row>
    <row r="46" spans="1:6" x14ac:dyDescent="0.4">
      <c r="A46">
        <v>83</v>
      </c>
      <c r="B46" t="s">
        <v>7680</v>
      </c>
      <c r="C46" t="s">
        <v>5799</v>
      </c>
      <c r="D46" t="s">
        <v>3590</v>
      </c>
      <c r="E46" t="s">
        <v>5854</v>
      </c>
      <c r="F46" t="s">
        <v>3677</v>
      </c>
    </row>
    <row r="47" spans="1:6" x14ac:dyDescent="0.4">
      <c r="A47">
        <v>84</v>
      </c>
      <c r="B47" t="s">
        <v>7680</v>
      </c>
      <c r="C47" t="s">
        <v>9735</v>
      </c>
      <c r="D47" t="s">
        <v>3590</v>
      </c>
      <c r="E47" t="s">
        <v>5854</v>
      </c>
      <c r="F47" t="s">
        <v>3671</v>
      </c>
    </row>
    <row r="48" spans="1:6" x14ac:dyDescent="0.4">
      <c r="A48">
        <v>85</v>
      </c>
      <c r="B48" t="s">
        <v>7680</v>
      </c>
      <c r="C48" t="s">
        <v>9441</v>
      </c>
      <c r="D48" t="s">
        <v>3590</v>
      </c>
      <c r="E48" t="s">
        <v>5854</v>
      </c>
      <c r="F48" t="s">
        <v>3671</v>
      </c>
    </row>
    <row r="49" spans="1:6" x14ac:dyDescent="0.4">
      <c r="A49">
        <v>86</v>
      </c>
      <c r="B49" t="s">
        <v>7680</v>
      </c>
      <c r="C49" t="s">
        <v>9021</v>
      </c>
      <c r="D49" t="s">
        <v>3590</v>
      </c>
      <c r="E49" t="s">
        <v>5854</v>
      </c>
      <c r="F49" t="s">
        <v>3671</v>
      </c>
    </row>
    <row r="50" spans="1:6" x14ac:dyDescent="0.4">
      <c r="A50">
        <v>87</v>
      </c>
      <c r="B50" t="s">
        <v>7680</v>
      </c>
      <c r="C50" t="s">
        <v>4756</v>
      </c>
      <c r="D50" t="s">
        <v>3668</v>
      </c>
    </row>
    <row r="51" spans="1:6" x14ac:dyDescent="0.4">
      <c r="A51">
        <v>88</v>
      </c>
      <c r="B51" t="s">
        <v>7680</v>
      </c>
      <c r="C51" t="s">
        <v>4714</v>
      </c>
      <c r="D51" t="s">
        <v>3681</v>
      </c>
      <c r="E51" t="s">
        <v>3680</v>
      </c>
      <c r="F51" t="s">
        <v>4713</v>
      </c>
    </row>
    <row r="52" spans="1:6" x14ac:dyDescent="0.4">
      <c r="A52">
        <v>89</v>
      </c>
      <c r="B52" t="s">
        <v>7680</v>
      </c>
      <c r="C52" t="s">
        <v>9475</v>
      </c>
      <c r="D52" t="s">
        <v>3590</v>
      </c>
      <c r="E52" t="s">
        <v>5854</v>
      </c>
      <c r="F52" t="s">
        <v>3671</v>
      </c>
    </row>
    <row r="53" spans="1:6" x14ac:dyDescent="0.4">
      <c r="A53">
        <v>90</v>
      </c>
      <c r="B53" t="s">
        <v>7680</v>
      </c>
      <c r="C53" t="s">
        <v>9833</v>
      </c>
      <c r="D53" t="s">
        <v>3590</v>
      </c>
      <c r="E53" t="s">
        <v>5854</v>
      </c>
      <c r="F53" t="s">
        <v>3671</v>
      </c>
    </row>
    <row r="54" spans="1:6" x14ac:dyDescent="0.4">
      <c r="A54">
        <v>91</v>
      </c>
      <c r="B54" t="s">
        <v>7680</v>
      </c>
      <c r="C54" t="s">
        <v>9831</v>
      </c>
      <c r="D54" t="s">
        <v>3590</v>
      </c>
      <c r="E54" t="s">
        <v>5854</v>
      </c>
      <c r="F54" t="s">
        <v>3671</v>
      </c>
    </row>
    <row r="55" spans="1:6" x14ac:dyDescent="0.4">
      <c r="A55">
        <v>92</v>
      </c>
      <c r="B55" t="s">
        <v>7680</v>
      </c>
      <c r="C55" t="s">
        <v>3705</v>
      </c>
      <c r="D55" t="s">
        <v>3668</v>
      </c>
    </row>
    <row r="56" spans="1:6" x14ac:dyDescent="0.4">
      <c r="A56">
        <v>93</v>
      </c>
      <c r="B56" t="s">
        <v>7680</v>
      </c>
      <c r="C56" t="s">
        <v>4026</v>
      </c>
      <c r="D56" t="s">
        <v>3590</v>
      </c>
      <c r="E56" t="s">
        <v>5854</v>
      </c>
      <c r="F56" t="s">
        <v>3671</v>
      </c>
    </row>
    <row r="57" spans="1:6" x14ac:dyDescent="0.4">
      <c r="A57">
        <v>95</v>
      </c>
      <c r="B57" t="s">
        <v>7680</v>
      </c>
      <c r="C57" t="s">
        <v>9015</v>
      </c>
      <c r="D57" t="s">
        <v>3681</v>
      </c>
      <c r="E57" t="s">
        <v>3680</v>
      </c>
      <c r="F57" t="s">
        <v>4537</v>
      </c>
    </row>
    <row r="58" spans="1:6" x14ac:dyDescent="0.4">
      <c r="A58">
        <v>96</v>
      </c>
      <c r="B58" t="s">
        <v>7680</v>
      </c>
      <c r="C58" t="s">
        <v>4711</v>
      </c>
      <c r="D58" t="s">
        <v>3681</v>
      </c>
      <c r="E58" t="s">
        <v>3680</v>
      </c>
      <c r="F58" t="s">
        <v>4537</v>
      </c>
    </row>
    <row r="59" spans="1:6" x14ac:dyDescent="0.4">
      <c r="A59">
        <v>97</v>
      </c>
      <c r="B59" t="s">
        <v>7680</v>
      </c>
      <c r="C59" t="s">
        <v>3998</v>
      </c>
      <c r="D59" t="s">
        <v>3590</v>
      </c>
      <c r="E59" t="s">
        <v>5854</v>
      </c>
      <c r="F59" t="s">
        <v>3671</v>
      </c>
    </row>
    <row r="60" spans="1:6" x14ac:dyDescent="0.4">
      <c r="A60">
        <v>98</v>
      </c>
      <c r="B60" t="s">
        <v>7680</v>
      </c>
      <c r="C60" t="s">
        <v>3997</v>
      </c>
      <c r="D60" t="s">
        <v>3681</v>
      </c>
      <c r="E60" t="s">
        <v>3680</v>
      </c>
      <c r="F60" t="s">
        <v>4531</v>
      </c>
    </row>
    <row r="61" spans="1:6" x14ac:dyDescent="0.4">
      <c r="A61">
        <v>99</v>
      </c>
      <c r="B61" t="s">
        <v>7669</v>
      </c>
      <c r="C61" t="s">
        <v>9547</v>
      </c>
      <c r="D61" t="s">
        <v>4203</v>
      </c>
    </row>
    <row r="62" spans="1:6" x14ac:dyDescent="0.4">
      <c r="A62">
        <v>102</v>
      </c>
      <c r="B62" t="s">
        <v>8963</v>
      </c>
      <c r="C62" t="s">
        <v>6065</v>
      </c>
      <c r="D62" t="s">
        <v>4138</v>
      </c>
    </row>
    <row r="63" spans="1:6" x14ac:dyDescent="0.4">
      <c r="A63">
        <v>103</v>
      </c>
      <c r="B63" t="s">
        <v>8956</v>
      </c>
      <c r="C63" t="s">
        <v>4226</v>
      </c>
      <c r="D63" t="s">
        <v>4170</v>
      </c>
    </row>
    <row r="64" spans="1:6" x14ac:dyDescent="0.4">
      <c r="A64">
        <v>105</v>
      </c>
      <c r="B64" t="s">
        <v>8939</v>
      </c>
      <c r="C64" t="s">
        <v>9206</v>
      </c>
      <c r="D64" t="s">
        <v>3668</v>
      </c>
    </row>
    <row r="65" spans="1:7" x14ac:dyDescent="0.4">
      <c r="A65">
        <v>106</v>
      </c>
      <c r="B65" t="s">
        <v>8939</v>
      </c>
      <c r="C65" t="s">
        <v>5638</v>
      </c>
      <c r="D65" t="s">
        <v>3668</v>
      </c>
    </row>
    <row r="66" spans="1:7" x14ac:dyDescent="0.4">
      <c r="A66">
        <v>107</v>
      </c>
      <c r="B66" t="s">
        <v>8939</v>
      </c>
      <c r="C66" t="s">
        <v>9216</v>
      </c>
      <c r="D66" t="s">
        <v>3668</v>
      </c>
    </row>
    <row r="67" spans="1:7" x14ac:dyDescent="0.4">
      <c r="A67">
        <v>108</v>
      </c>
      <c r="B67" t="s">
        <v>8939</v>
      </c>
      <c r="C67" t="s">
        <v>9483</v>
      </c>
      <c r="D67" t="s">
        <v>3590</v>
      </c>
      <c r="E67" t="s">
        <v>5854</v>
      </c>
      <c r="F67" t="s">
        <v>3671</v>
      </c>
    </row>
    <row r="68" spans="1:7" x14ac:dyDescent="0.4">
      <c r="A68">
        <v>112</v>
      </c>
      <c r="B68" t="s">
        <v>8922</v>
      </c>
      <c r="C68" t="s">
        <v>3896</v>
      </c>
      <c r="D68" t="s">
        <v>3795</v>
      </c>
    </row>
    <row r="69" spans="1:7" x14ac:dyDescent="0.4">
      <c r="A69">
        <v>113</v>
      </c>
      <c r="B69" t="s">
        <v>8922</v>
      </c>
      <c r="C69" t="s">
        <v>9302</v>
      </c>
      <c r="D69" t="s">
        <v>3795</v>
      </c>
    </row>
    <row r="70" spans="1:7" x14ac:dyDescent="0.4">
      <c r="A70">
        <v>114</v>
      </c>
      <c r="B70" t="s">
        <v>8922</v>
      </c>
      <c r="C70" t="s">
        <v>9286</v>
      </c>
      <c r="D70" t="s">
        <v>3795</v>
      </c>
    </row>
    <row r="71" spans="1:7" x14ac:dyDescent="0.4">
      <c r="A71">
        <v>115</v>
      </c>
      <c r="B71" t="s">
        <v>8902</v>
      </c>
      <c r="C71" t="s">
        <v>9235</v>
      </c>
      <c r="D71" t="s">
        <v>3590</v>
      </c>
      <c r="E71" t="s">
        <v>4409</v>
      </c>
      <c r="F71" t="s">
        <v>3600</v>
      </c>
    </row>
    <row r="72" spans="1:7" x14ac:dyDescent="0.4">
      <c r="A72">
        <v>131</v>
      </c>
      <c r="B72" t="s">
        <v>8939</v>
      </c>
      <c r="C72" t="s">
        <v>9213</v>
      </c>
      <c r="D72" t="s">
        <v>3668</v>
      </c>
    </row>
    <row r="73" spans="1:7" x14ac:dyDescent="0.4">
      <c r="A73">
        <v>147</v>
      </c>
      <c r="B73" t="s">
        <v>8862</v>
      </c>
      <c r="C73" t="s">
        <v>9285</v>
      </c>
      <c r="D73" t="s">
        <v>3590</v>
      </c>
      <c r="E73" t="s">
        <v>5854</v>
      </c>
      <c r="F73" t="s">
        <v>3677</v>
      </c>
    </row>
    <row r="74" spans="1:7" x14ac:dyDescent="0.4">
      <c r="A74">
        <v>150</v>
      </c>
      <c r="B74" t="s">
        <v>8813</v>
      </c>
      <c r="C74" t="s">
        <v>9320</v>
      </c>
      <c r="D74" t="s">
        <v>3590</v>
      </c>
      <c r="E74" t="s">
        <v>3589</v>
      </c>
    </row>
    <row r="75" spans="1:7" x14ac:dyDescent="0.4">
      <c r="A75">
        <v>151</v>
      </c>
      <c r="B75" t="s">
        <v>8810</v>
      </c>
      <c r="C75" t="s">
        <v>3646</v>
      </c>
      <c r="D75" t="s">
        <v>3590</v>
      </c>
      <c r="E75" t="s">
        <v>3625</v>
      </c>
      <c r="F75" t="s">
        <v>5682</v>
      </c>
    </row>
    <row r="76" spans="1:7" x14ac:dyDescent="0.4">
      <c r="A76">
        <v>152</v>
      </c>
      <c r="B76" t="s">
        <v>8794</v>
      </c>
      <c r="C76" t="s">
        <v>9427</v>
      </c>
      <c r="D76" t="s">
        <v>3590</v>
      </c>
      <c r="E76" t="s">
        <v>3589</v>
      </c>
    </row>
    <row r="77" spans="1:7" x14ac:dyDescent="0.4">
      <c r="A77">
        <v>168</v>
      </c>
      <c r="B77" t="s">
        <v>8742</v>
      </c>
      <c r="C77" t="s">
        <v>6075</v>
      </c>
      <c r="D77" t="s">
        <v>6073</v>
      </c>
    </row>
    <row r="78" spans="1:7" x14ac:dyDescent="0.4">
      <c r="A78">
        <v>172</v>
      </c>
      <c r="B78" t="s">
        <v>8685</v>
      </c>
      <c r="C78" t="s">
        <v>9684</v>
      </c>
      <c r="D78" t="s">
        <v>4957</v>
      </c>
      <c r="G78" t="s">
        <v>13005</v>
      </c>
    </row>
    <row r="79" spans="1:7" x14ac:dyDescent="0.4">
      <c r="A79">
        <v>173</v>
      </c>
      <c r="B79" t="s">
        <v>8677</v>
      </c>
      <c r="C79" t="s">
        <v>6255</v>
      </c>
      <c r="D79" t="s">
        <v>3651</v>
      </c>
    </row>
    <row r="80" spans="1:7" x14ac:dyDescent="0.4">
      <c r="A80">
        <v>175</v>
      </c>
      <c r="B80" t="s">
        <v>8646</v>
      </c>
      <c r="C80" t="s">
        <v>3862</v>
      </c>
      <c r="D80" t="s">
        <v>3713</v>
      </c>
      <c r="E80" t="s">
        <v>3712</v>
      </c>
    </row>
    <row r="81" spans="1:6" x14ac:dyDescent="0.4">
      <c r="A81">
        <v>176</v>
      </c>
      <c r="B81" t="s">
        <v>8646</v>
      </c>
      <c r="C81" t="s">
        <v>3868</v>
      </c>
      <c r="D81" t="s">
        <v>3681</v>
      </c>
      <c r="E81" t="s">
        <v>3680</v>
      </c>
      <c r="F81" t="s">
        <v>4537</v>
      </c>
    </row>
    <row r="82" spans="1:6" x14ac:dyDescent="0.4">
      <c r="A82">
        <v>177</v>
      </c>
      <c r="B82" t="s">
        <v>8646</v>
      </c>
      <c r="C82" t="s">
        <v>9388</v>
      </c>
      <c r="D82" t="s">
        <v>3681</v>
      </c>
      <c r="E82" t="s">
        <v>3680</v>
      </c>
      <c r="F82" t="s">
        <v>4537</v>
      </c>
    </row>
    <row r="83" spans="1:6" x14ac:dyDescent="0.4">
      <c r="A83">
        <v>178</v>
      </c>
      <c r="B83" t="s">
        <v>8646</v>
      </c>
      <c r="C83" t="s">
        <v>3863</v>
      </c>
      <c r="D83" t="s">
        <v>3590</v>
      </c>
      <c r="E83" t="s">
        <v>5854</v>
      </c>
      <c r="F83" t="s">
        <v>3671</v>
      </c>
    </row>
    <row r="84" spans="1:6" x14ac:dyDescent="0.4">
      <c r="A84">
        <v>179</v>
      </c>
      <c r="B84" t="s">
        <v>8642</v>
      </c>
      <c r="C84" t="s">
        <v>3639</v>
      </c>
      <c r="D84" t="s">
        <v>3590</v>
      </c>
      <c r="E84" t="s">
        <v>3625</v>
      </c>
      <c r="F84" t="s">
        <v>5682</v>
      </c>
    </row>
    <row r="85" spans="1:6" x14ac:dyDescent="0.4">
      <c r="A85">
        <v>180</v>
      </c>
      <c r="B85" t="s">
        <v>8638</v>
      </c>
      <c r="C85" t="s">
        <v>9909</v>
      </c>
      <c r="D85" t="s">
        <v>3563</v>
      </c>
      <c r="E85" t="s">
        <v>3564</v>
      </c>
    </row>
    <row r="86" spans="1:6" x14ac:dyDescent="0.4">
      <c r="A86">
        <v>181</v>
      </c>
      <c r="B86" t="s">
        <v>8638</v>
      </c>
      <c r="C86" t="s">
        <v>9929</v>
      </c>
      <c r="D86" t="s">
        <v>3563</v>
      </c>
      <c r="E86" t="s">
        <v>3564</v>
      </c>
    </row>
    <row r="87" spans="1:6" x14ac:dyDescent="0.4">
      <c r="A87">
        <v>182</v>
      </c>
      <c r="B87" t="s">
        <v>8638</v>
      </c>
      <c r="C87" t="s">
        <v>9742</v>
      </c>
      <c r="D87" t="s">
        <v>3563</v>
      </c>
      <c r="E87" t="s">
        <v>3564</v>
      </c>
    </row>
    <row r="88" spans="1:6" x14ac:dyDescent="0.4">
      <c r="A88">
        <v>184</v>
      </c>
      <c r="B88" t="s">
        <v>8638</v>
      </c>
      <c r="C88" t="s">
        <v>9908</v>
      </c>
      <c r="D88" t="s">
        <v>3563</v>
      </c>
      <c r="E88" t="s">
        <v>3564</v>
      </c>
    </row>
    <row r="89" spans="1:6" x14ac:dyDescent="0.4">
      <c r="A89">
        <v>185</v>
      </c>
      <c r="B89" t="s">
        <v>8638</v>
      </c>
      <c r="C89" t="s">
        <v>9907</v>
      </c>
      <c r="D89" t="s">
        <v>3563</v>
      </c>
      <c r="E89" t="s">
        <v>3564</v>
      </c>
    </row>
    <row r="90" spans="1:6" x14ac:dyDescent="0.4">
      <c r="A90">
        <v>186</v>
      </c>
      <c r="B90" t="s">
        <v>8638</v>
      </c>
      <c r="C90" t="s">
        <v>9905</v>
      </c>
      <c r="D90" t="s">
        <v>3563</v>
      </c>
      <c r="E90" t="s">
        <v>3564</v>
      </c>
    </row>
    <row r="91" spans="1:6" x14ac:dyDescent="0.4">
      <c r="A91">
        <v>187</v>
      </c>
      <c r="B91" t="s">
        <v>8638</v>
      </c>
      <c r="C91" t="s">
        <v>9903</v>
      </c>
      <c r="D91" t="s">
        <v>3563</v>
      </c>
      <c r="E91" t="s">
        <v>3564</v>
      </c>
    </row>
    <row r="92" spans="1:6" x14ac:dyDescent="0.4">
      <c r="A92">
        <v>191</v>
      </c>
      <c r="B92" t="s">
        <v>8140</v>
      </c>
      <c r="C92" t="s">
        <v>4550</v>
      </c>
      <c r="D92" t="s">
        <v>3713</v>
      </c>
      <c r="E92" t="s">
        <v>4108</v>
      </c>
    </row>
    <row r="93" spans="1:6" x14ac:dyDescent="0.4">
      <c r="A93">
        <v>192</v>
      </c>
      <c r="B93" t="s">
        <v>7655</v>
      </c>
      <c r="C93" t="s">
        <v>4761</v>
      </c>
      <c r="D93" t="s">
        <v>3681</v>
      </c>
      <c r="E93" t="s">
        <v>3680</v>
      </c>
      <c r="F93" t="s">
        <v>4537</v>
      </c>
    </row>
    <row r="94" spans="1:6" x14ac:dyDescent="0.4">
      <c r="A94">
        <v>196</v>
      </c>
      <c r="B94" t="s">
        <v>7631</v>
      </c>
      <c r="C94" t="s">
        <v>9823</v>
      </c>
      <c r="D94" t="s">
        <v>3448</v>
      </c>
    </row>
    <row r="95" spans="1:6" x14ac:dyDescent="0.4">
      <c r="A95">
        <v>197</v>
      </c>
      <c r="B95" t="s">
        <v>8281</v>
      </c>
      <c r="C95" t="s">
        <v>5249</v>
      </c>
      <c r="D95" t="s">
        <v>3651</v>
      </c>
    </row>
    <row r="96" spans="1:6" x14ac:dyDescent="0.4">
      <c r="A96">
        <v>198</v>
      </c>
      <c r="B96" t="s">
        <v>8290</v>
      </c>
      <c r="C96" t="s">
        <v>5255</v>
      </c>
      <c r="D96" t="s">
        <v>3852</v>
      </c>
    </row>
    <row r="97" spans="1:6" x14ac:dyDescent="0.4">
      <c r="A97">
        <v>215</v>
      </c>
      <c r="B97" t="s">
        <v>8012</v>
      </c>
      <c r="C97" t="s">
        <v>3705</v>
      </c>
      <c r="D97" t="s">
        <v>3668</v>
      </c>
    </row>
    <row r="98" spans="1:6" x14ac:dyDescent="0.4">
      <c r="A98">
        <v>216</v>
      </c>
      <c r="B98" t="s">
        <v>8012</v>
      </c>
      <c r="C98" t="s">
        <v>9445</v>
      </c>
      <c r="D98" t="s">
        <v>3590</v>
      </c>
      <c r="E98" t="s">
        <v>5854</v>
      </c>
      <c r="F98" t="s">
        <v>3671</v>
      </c>
    </row>
    <row r="99" spans="1:6" x14ac:dyDescent="0.4">
      <c r="A99">
        <v>217</v>
      </c>
      <c r="B99" t="s">
        <v>8012</v>
      </c>
      <c r="C99" t="s">
        <v>9442</v>
      </c>
      <c r="D99" t="s">
        <v>3668</v>
      </c>
    </row>
    <row r="100" spans="1:6" x14ac:dyDescent="0.4">
      <c r="A100">
        <v>218</v>
      </c>
      <c r="B100" t="s">
        <v>8646</v>
      </c>
      <c r="C100" t="s">
        <v>9022</v>
      </c>
      <c r="D100" t="s">
        <v>3713</v>
      </c>
      <c r="E100" t="s">
        <v>3712</v>
      </c>
    </row>
    <row r="101" spans="1:6" x14ac:dyDescent="0.4">
      <c r="A101">
        <v>222</v>
      </c>
      <c r="B101" t="s">
        <v>7592</v>
      </c>
      <c r="C101" t="s">
        <v>9393</v>
      </c>
      <c r="D101" t="s">
        <v>3590</v>
      </c>
      <c r="E101" t="s">
        <v>5854</v>
      </c>
      <c r="F101" t="s">
        <v>3671</v>
      </c>
    </row>
    <row r="102" spans="1:6" x14ac:dyDescent="0.4">
      <c r="A102">
        <v>223</v>
      </c>
      <c r="B102" t="s">
        <v>7592</v>
      </c>
      <c r="C102" t="s">
        <v>3890</v>
      </c>
      <c r="D102" t="s">
        <v>3713</v>
      </c>
      <c r="E102" t="s">
        <v>3712</v>
      </c>
    </row>
    <row r="103" spans="1:6" x14ac:dyDescent="0.4">
      <c r="A103">
        <v>224</v>
      </c>
      <c r="B103" t="s">
        <v>7592</v>
      </c>
      <c r="C103" t="s">
        <v>3889</v>
      </c>
      <c r="D103" t="s">
        <v>3713</v>
      </c>
      <c r="E103" t="s">
        <v>3712</v>
      </c>
    </row>
    <row r="104" spans="1:6" x14ac:dyDescent="0.4">
      <c r="A104">
        <v>225</v>
      </c>
      <c r="B104" t="s">
        <v>8140</v>
      </c>
      <c r="C104" t="s">
        <v>4553</v>
      </c>
      <c r="D104" t="s">
        <v>3713</v>
      </c>
      <c r="E104" t="s">
        <v>3712</v>
      </c>
    </row>
    <row r="105" spans="1:6" x14ac:dyDescent="0.4">
      <c r="A105">
        <v>226</v>
      </c>
      <c r="B105" t="s">
        <v>7592</v>
      </c>
      <c r="C105" t="s">
        <v>9067</v>
      </c>
      <c r="D105" t="s">
        <v>3713</v>
      </c>
      <c r="E105" t="s">
        <v>3712</v>
      </c>
    </row>
    <row r="106" spans="1:6" x14ac:dyDescent="0.4">
      <c r="A106">
        <v>227</v>
      </c>
      <c r="B106" t="s">
        <v>7592</v>
      </c>
      <c r="C106" t="s">
        <v>9817</v>
      </c>
      <c r="D106" t="s">
        <v>3681</v>
      </c>
      <c r="E106" t="s">
        <v>3680</v>
      </c>
      <c r="F106" t="s">
        <v>4537</v>
      </c>
    </row>
    <row r="107" spans="1:6" x14ac:dyDescent="0.4">
      <c r="A107">
        <v>228</v>
      </c>
      <c r="B107" t="s">
        <v>7592</v>
      </c>
      <c r="C107" t="s">
        <v>9816</v>
      </c>
      <c r="D107" t="s">
        <v>3681</v>
      </c>
      <c r="E107" t="s">
        <v>3680</v>
      </c>
      <c r="F107" t="s">
        <v>4537</v>
      </c>
    </row>
    <row r="108" spans="1:6" x14ac:dyDescent="0.4">
      <c r="A108">
        <v>229</v>
      </c>
      <c r="B108" t="s">
        <v>7680</v>
      </c>
      <c r="C108" t="s">
        <v>9012</v>
      </c>
      <c r="D108" t="s">
        <v>3681</v>
      </c>
      <c r="E108" t="s">
        <v>3680</v>
      </c>
      <c r="F108" t="s">
        <v>4706</v>
      </c>
    </row>
    <row r="109" spans="1:6" x14ac:dyDescent="0.4">
      <c r="A109">
        <v>230</v>
      </c>
      <c r="B109" t="s">
        <v>7592</v>
      </c>
      <c r="C109" t="s">
        <v>9550</v>
      </c>
      <c r="D109" t="s">
        <v>3668</v>
      </c>
    </row>
    <row r="110" spans="1:6" x14ac:dyDescent="0.4">
      <c r="A110">
        <v>231</v>
      </c>
      <c r="B110" t="s">
        <v>7592</v>
      </c>
      <c r="C110" t="s">
        <v>5792</v>
      </c>
      <c r="D110" t="s">
        <v>3590</v>
      </c>
      <c r="E110" t="s">
        <v>5854</v>
      </c>
      <c r="F110" t="s">
        <v>3671</v>
      </c>
    </row>
    <row r="111" spans="1:6" x14ac:dyDescent="0.4">
      <c r="A111">
        <v>251</v>
      </c>
      <c r="B111" t="s">
        <v>7945</v>
      </c>
      <c r="C111" t="s">
        <v>4171</v>
      </c>
      <c r="D111" t="s">
        <v>4170</v>
      </c>
    </row>
    <row r="112" spans="1:6" x14ac:dyDescent="0.4">
      <c r="A112">
        <v>259</v>
      </c>
      <c r="B112" t="s">
        <v>7541</v>
      </c>
      <c r="C112" t="s">
        <v>9805</v>
      </c>
      <c r="D112" t="s">
        <v>3563</v>
      </c>
      <c r="E112" t="s">
        <v>3564</v>
      </c>
    </row>
    <row r="113" spans="1:6" x14ac:dyDescent="0.4">
      <c r="A113">
        <v>264</v>
      </c>
      <c r="B113" t="s">
        <v>7522</v>
      </c>
      <c r="C113" t="s">
        <v>9468</v>
      </c>
      <c r="D113" t="s">
        <v>3461</v>
      </c>
      <c r="E113" t="s">
        <v>6325</v>
      </c>
      <c r="F113" t="s">
        <v>3487</v>
      </c>
    </row>
    <row r="114" spans="1:6" x14ac:dyDescent="0.4">
      <c r="A114">
        <v>265</v>
      </c>
      <c r="B114" t="s">
        <v>7522</v>
      </c>
      <c r="C114" t="s">
        <v>9192</v>
      </c>
      <c r="D114" t="s">
        <v>3461</v>
      </c>
      <c r="E114" t="s">
        <v>6325</v>
      </c>
      <c r="F114" t="s">
        <v>3487</v>
      </c>
    </row>
    <row r="115" spans="1:6" x14ac:dyDescent="0.4">
      <c r="A115">
        <v>266</v>
      </c>
      <c r="B115" t="s">
        <v>7522</v>
      </c>
      <c r="C115" t="s">
        <v>9802</v>
      </c>
      <c r="D115" t="s">
        <v>3461</v>
      </c>
      <c r="E115" t="s">
        <v>6325</v>
      </c>
      <c r="F115" t="s">
        <v>3487</v>
      </c>
    </row>
    <row r="116" spans="1:6" x14ac:dyDescent="0.4">
      <c r="A116">
        <v>267</v>
      </c>
      <c r="B116" t="s">
        <v>7522</v>
      </c>
      <c r="C116" t="s">
        <v>9092</v>
      </c>
      <c r="D116" t="s">
        <v>3465</v>
      </c>
      <c r="E116" t="s">
        <v>3495</v>
      </c>
    </row>
    <row r="117" spans="1:6" x14ac:dyDescent="0.4">
      <c r="A117">
        <v>268</v>
      </c>
      <c r="B117" t="s">
        <v>7522</v>
      </c>
      <c r="C117" t="s">
        <v>9085</v>
      </c>
      <c r="D117" t="s">
        <v>3461</v>
      </c>
      <c r="E117" t="s">
        <v>6325</v>
      </c>
      <c r="F117" t="s">
        <v>3460</v>
      </c>
    </row>
    <row r="118" spans="1:6" x14ac:dyDescent="0.4">
      <c r="A118">
        <v>270</v>
      </c>
      <c r="B118" t="s">
        <v>7515</v>
      </c>
      <c r="C118" t="s">
        <v>9569</v>
      </c>
      <c r="D118" t="s">
        <v>3590</v>
      </c>
      <c r="E118" t="s">
        <v>5854</v>
      </c>
      <c r="F118" t="s">
        <v>3677</v>
      </c>
    </row>
    <row r="119" spans="1:6" x14ac:dyDescent="0.4">
      <c r="A119">
        <v>271</v>
      </c>
      <c r="B119" t="s">
        <v>7487</v>
      </c>
      <c r="C119" t="s">
        <v>9010</v>
      </c>
      <c r="D119" t="s">
        <v>3590</v>
      </c>
      <c r="E119" t="s">
        <v>5854</v>
      </c>
      <c r="F119" t="s">
        <v>3671</v>
      </c>
    </row>
    <row r="120" spans="1:6" x14ac:dyDescent="0.4">
      <c r="A120">
        <v>272</v>
      </c>
      <c r="B120" t="s">
        <v>7484</v>
      </c>
      <c r="C120" t="s">
        <v>9511</v>
      </c>
      <c r="D120" t="s">
        <v>3681</v>
      </c>
      <c r="E120" t="s">
        <v>3680</v>
      </c>
      <c r="F120" t="s">
        <v>4531</v>
      </c>
    </row>
    <row r="121" spans="1:6" x14ac:dyDescent="0.4">
      <c r="A121">
        <v>273</v>
      </c>
      <c r="B121" t="s">
        <v>7484</v>
      </c>
      <c r="C121" t="s">
        <v>9510</v>
      </c>
      <c r="D121" t="s">
        <v>3681</v>
      </c>
      <c r="E121" t="s">
        <v>3680</v>
      </c>
      <c r="F121" t="s">
        <v>4531</v>
      </c>
    </row>
    <row r="122" spans="1:6" x14ac:dyDescent="0.4">
      <c r="A122">
        <v>274</v>
      </c>
      <c r="B122" t="s">
        <v>7484</v>
      </c>
      <c r="C122" t="s">
        <v>8997</v>
      </c>
      <c r="D122" t="s">
        <v>3681</v>
      </c>
      <c r="E122" t="s">
        <v>3680</v>
      </c>
      <c r="F122" t="s">
        <v>4537</v>
      </c>
    </row>
    <row r="123" spans="1:6" x14ac:dyDescent="0.4">
      <c r="A123">
        <v>275</v>
      </c>
      <c r="B123" t="s">
        <v>8362</v>
      </c>
      <c r="C123" t="s">
        <v>9361</v>
      </c>
      <c r="D123" t="s">
        <v>4443</v>
      </c>
      <c r="E123" t="s">
        <v>4500</v>
      </c>
    </row>
    <row r="124" spans="1:6" x14ac:dyDescent="0.4">
      <c r="A124">
        <v>278</v>
      </c>
      <c r="B124" t="s">
        <v>7484</v>
      </c>
      <c r="C124" t="s">
        <v>9259</v>
      </c>
      <c r="D124" t="s">
        <v>3713</v>
      </c>
      <c r="E124" t="s">
        <v>4108</v>
      </c>
    </row>
    <row r="125" spans="1:6" x14ac:dyDescent="0.4">
      <c r="A125">
        <v>279</v>
      </c>
      <c r="B125" t="s">
        <v>7481</v>
      </c>
      <c r="C125" t="s">
        <v>4754</v>
      </c>
      <c r="D125" t="s">
        <v>3844</v>
      </c>
    </row>
    <row r="126" spans="1:6" x14ac:dyDescent="0.4">
      <c r="A126">
        <v>280</v>
      </c>
      <c r="B126" t="s">
        <v>7481</v>
      </c>
      <c r="C126" t="s">
        <v>9745</v>
      </c>
      <c r="D126" t="s">
        <v>3563</v>
      </c>
      <c r="E126" t="s">
        <v>3564</v>
      </c>
    </row>
    <row r="127" spans="1:6" x14ac:dyDescent="0.4">
      <c r="A127">
        <v>284</v>
      </c>
      <c r="B127" t="s">
        <v>7471</v>
      </c>
      <c r="C127" t="s">
        <v>9005</v>
      </c>
      <c r="D127" t="s">
        <v>3844</v>
      </c>
    </row>
    <row r="128" spans="1:6" x14ac:dyDescent="0.4">
      <c r="A128">
        <v>285</v>
      </c>
      <c r="B128" t="s">
        <v>7467</v>
      </c>
      <c r="C128" t="s">
        <v>9793</v>
      </c>
      <c r="D128" t="s">
        <v>3563</v>
      </c>
      <c r="E128" t="s">
        <v>3564</v>
      </c>
    </row>
    <row r="129" spans="1:6" x14ac:dyDescent="0.4">
      <c r="A129">
        <v>286</v>
      </c>
      <c r="B129" t="s">
        <v>7522</v>
      </c>
      <c r="C129" t="s">
        <v>3500</v>
      </c>
      <c r="D129" t="s">
        <v>3465</v>
      </c>
      <c r="E129" t="s">
        <v>3495</v>
      </c>
    </row>
    <row r="130" spans="1:6" x14ac:dyDescent="0.4">
      <c r="A130">
        <v>294</v>
      </c>
      <c r="B130" t="s">
        <v>7451</v>
      </c>
      <c r="C130" t="s">
        <v>3867</v>
      </c>
      <c r="D130" t="s">
        <v>3681</v>
      </c>
      <c r="E130" t="s">
        <v>3680</v>
      </c>
      <c r="F130" t="s">
        <v>4537</v>
      </c>
    </row>
    <row r="131" spans="1:6" x14ac:dyDescent="0.4">
      <c r="A131">
        <v>295</v>
      </c>
      <c r="B131" t="s">
        <v>8689</v>
      </c>
      <c r="C131" t="s">
        <v>5783</v>
      </c>
      <c r="D131" t="s">
        <v>3681</v>
      </c>
      <c r="E131" t="s">
        <v>3680</v>
      </c>
      <c r="F131" t="s">
        <v>4713</v>
      </c>
    </row>
    <row r="132" spans="1:6" x14ac:dyDescent="0.4">
      <c r="A132">
        <v>296</v>
      </c>
      <c r="B132" t="s">
        <v>8689</v>
      </c>
      <c r="C132" t="s">
        <v>5782</v>
      </c>
      <c r="D132" t="s">
        <v>3681</v>
      </c>
      <c r="E132" t="s">
        <v>3680</v>
      </c>
      <c r="F132" t="s">
        <v>4713</v>
      </c>
    </row>
    <row r="133" spans="1:6" x14ac:dyDescent="0.4">
      <c r="A133">
        <v>298</v>
      </c>
      <c r="B133" t="s">
        <v>7451</v>
      </c>
      <c r="C133" t="s">
        <v>9045</v>
      </c>
      <c r="D133" t="s">
        <v>3681</v>
      </c>
      <c r="E133" t="s">
        <v>3680</v>
      </c>
      <c r="F133" t="s">
        <v>4713</v>
      </c>
    </row>
    <row r="134" spans="1:6" x14ac:dyDescent="0.4">
      <c r="A134">
        <v>299</v>
      </c>
      <c r="B134" t="s">
        <v>7448</v>
      </c>
      <c r="C134" t="s">
        <v>4916</v>
      </c>
      <c r="D134" t="s">
        <v>3713</v>
      </c>
      <c r="E134" t="s">
        <v>4108</v>
      </c>
    </row>
    <row r="135" spans="1:6" x14ac:dyDescent="0.4">
      <c r="A135">
        <v>300</v>
      </c>
      <c r="B135" t="s">
        <v>8068</v>
      </c>
      <c r="C135" t="s">
        <v>4826</v>
      </c>
      <c r="D135" t="s">
        <v>3563</v>
      </c>
      <c r="E135" t="s">
        <v>12974</v>
      </c>
    </row>
    <row r="136" spans="1:6" x14ac:dyDescent="0.4">
      <c r="A136">
        <v>301</v>
      </c>
      <c r="B136" t="s">
        <v>7537</v>
      </c>
      <c r="C136" t="s">
        <v>9528</v>
      </c>
      <c r="D136" t="s">
        <v>3563</v>
      </c>
      <c r="E136" t="s">
        <v>3564</v>
      </c>
    </row>
    <row r="137" spans="1:6" x14ac:dyDescent="0.4">
      <c r="A137">
        <v>302</v>
      </c>
      <c r="B137" t="s">
        <v>7448</v>
      </c>
      <c r="C137" t="s">
        <v>9800</v>
      </c>
      <c r="D137" t="s">
        <v>3563</v>
      </c>
      <c r="E137" t="s">
        <v>3564</v>
      </c>
    </row>
    <row r="138" spans="1:6" x14ac:dyDescent="0.4">
      <c r="A138">
        <v>303</v>
      </c>
      <c r="B138" t="s">
        <v>7448</v>
      </c>
      <c r="C138" t="s">
        <v>9518</v>
      </c>
      <c r="D138" t="s">
        <v>3563</v>
      </c>
      <c r="E138" t="s">
        <v>3564</v>
      </c>
    </row>
    <row r="139" spans="1:6" x14ac:dyDescent="0.4">
      <c r="A139">
        <v>304</v>
      </c>
      <c r="B139" t="s">
        <v>7448</v>
      </c>
      <c r="C139" t="s">
        <v>9662</v>
      </c>
      <c r="D139" t="s">
        <v>3563</v>
      </c>
      <c r="E139" t="s">
        <v>3564</v>
      </c>
    </row>
    <row r="140" spans="1:6" x14ac:dyDescent="0.4">
      <c r="A140">
        <v>306</v>
      </c>
      <c r="B140" t="s">
        <v>7448</v>
      </c>
      <c r="C140" t="s">
        <v>9795</v>
      </c>
      <c r="D140" t="s">
        <v>3563</v>
      </c>
      <c r="E140" t="s">
        <v>3564</v>
      </c>
    </row>
    <row r="141" spans="1:6" x14ac:dyDescent="0.4">
      <c r="A141">
        <v>314</v>
      </c>
      <c r="B141" t="s">
        <v>7426</v>
      </c>
      <c r="C141" t="s">
        <v>4608</v>
      </c>
      <c r="D141" t="s">
        <v>3713</v>
      </c>
      <c r="E141" t="s">
        <v>4108</v>
      </c>
    </row>
    <row r="142" spans="1:6" x14ac:dyDescent="0.4">
      <c r="A142">
        <v>318</v>
      </c>
      <c r="B142" t="s">
        <v>7423</v>
      </c>
      <c r="C142" t="s">
        <v>9365</v>
      </c>
      <c r="D142" t="s">
        <v>4261</v>
      </c>
    </row>
    <row r="143" spans="1:6" x14ac:dyDescent="0.4">
      <c r="A143">
        <v>319</v>
      </c>
      <c r="B143" t="s">
        <v>6074</v>
      </c>
      <c r="C143" t="s">
        <v>6077</v>
      </c>
      <c r="D143" t="s">
        <v>6073</v>
      </c>
    </row>
    <row r="144" spans="1:6" x14ac:dyDescent="0.4">
      <c r="A144">
        <v>321</v>
      </c>
      <c r="B144" t="s">
        <v>6074</v>
      </c>
      <c r="C144" t="s">
        <v>9488</v>
      </c>
      <c r="D144" t="s">
        <v>3713</v>
      </c>
      <c r="E144" t="s">
        <v>4108</v>
      </c>
    </row>
    <row r="145" spans="1:6" x14ac:dyDescent="0.4">
      <c r="A145">
        <v>324</v>
      </c>
      <c r="B145" t="s">
        <v>7680</v>
      </c>
      <c r="C145" t="s">
        <v>9828</v>
      </c>
      <c r="D145" t="s">
        <v>3668</v>
      </c>
    </row>
    <row r="146" spans="1:6" x14ac:dyDescent="0.4">
      <c r="A146">
        <v>326</v>
      </c>
      <c r="B146" t="s">
        <v>8646</v>
      </c>
      <c r="C146" t="s">
        <v>9391</v>
      </c>
      <c r="D146" t="s">
        <v>3668</v>
      </c>
    </row>
    <row r="147" spans="1:6" x14ac:dyDescent="0.4">
      <c r="A147">
        <v>327</v>
      </c>
      <c r="B147" t="s">
        <v>7409</v>
      </c>
      <c r="C147" t="s">
        <v>9215</v>
      </c>
      <c r="D147" t="s">
        <v>3590</v>
      </c>
      <c r="E147" t="s">
        <v>5854</v>
      </c>
      <c r="F147" t="s">
        <v>3671</v>
      </c>
    </row>
    <row r="148" spans="1:6" x14ac:dyDescent="0.4">
      <c r="A148">
        <v>328</v>
      </c>
      <c r="B148" t="s">
        <v>7405</v>
      </c>
      <c r="C148" t="s">
        <v>3673</v>
      </c>
      <c r="D148" t="s">
        <v>3668</v>
      </c>
    </row>
    <row r="149" spans="1:6" x14ac:dyDescent="0.4">
      <c r="A149">
        <v>329</v>
      </c>
      <c r="B149" t="s">
        <v>7405</v>
      </c>
      <c r="C149" t="s">
        <v>3672</v>
      </c>
      <c r="D149" t="s">
        <v>3590</v>
      </c>
      <c r="E149" t="s">
        <v>5854</v>
      </c>
      <c r="F149" t="s">
        <v>3671</v>
      </c>
    </row>
    <row r="150" spans="1:6" x14ac:dyDescent="0.4">
      <c r="A150">
        <v>330</v>
      </c>
      <c r="B150" t="s">
        <v>7388</v>
      </c>
      <c r="C150" t="s">
        <v>9455</v>
      </c>
      <c r="D150" t="s">
        <v>3461</v>
      </c>
      <c r="E150" t="s">
        <v>6325</v>
      </c>
      <c r="F150" t="s">
        <v>3460</v>
      </c>
    </row>
    <row r="151" spans="1:6" x14ac:dyDescent="0.4">
      <c r="A151">
        <v>331</v>
      </c>
      <c r="B151" t="s">
        <v>7388</v>
      </c>
      <c r="C151" t="s">
        <v>6048</v>
      </c>
      <c r="D151" t="s">
        <v>3461</v>
      </c>
      <c r="E151" t="s">
        <v>6325</v>
      </c>
      <c r="F151" t="s">
        <v>3460</v>
      </c>
    </row>
    <row r="152" spans="1:6" x14ac:dyDescent="0.4">
      <c r="A152">
        <v>332</v>
      </c>
      <c r="B152" t="s">
        <v>7388</v>
      </c>
      <c r="C152" t="s">
        <v>3598</v>
      </c>
      <c r="D152" t="s">
        <v>3461</v>
      </c>
      <c r="E152" t="s">
        <v>6325</v>
      </c>
      <c r="F152" t="s">
        <v>3487</v>
      </c>
    </row>
    <row r="153" spans="1:6" x14ac:dyDescent="0.4">
      <c r="A153">
        <v>333</v>
      </c>
      <c r="B153" t="s">
        <v>8249</v>
      </c>
      <c r="C153" t="s">
        <v>9882</v>
      </c>
      <c r="D153" t="s">
        <v>3570</v>
      </c>
    </row>
    <row r="154" spans="1:6" x14ac:dyDescent="0.4">
      <c r="A154">
        <v>334</v>
      </c>
      <c r="B154" t="s">
        <v>8249</v>
      </c>
      <c r="C154" t="s">
        <v>5453</v>
      </c>
      <c r="D154" t="s">
        <v>3570</v>
      </c>
    </row>
    <row r="155" spans="1:6" x14ac:dyDescent="0.4">
      <c r="A155">
        <v>336</v>
      </c>
      <c r="B155" t="s">
        <v>8249</v>
      </c>
      <c r="C155" t="s">
        <v>9876</v>
      </c>
      <c r="D155" t="s">
        <v>3570</v>
      </c>
    </row>
    <row r="156" spans="1:6" x14ac:dyDescent="0.4">
      <c r="A156">
        <v>337</v>
      </c>
      <c r="B156" t="s">
        <v>8249</v>
      </c>
      <c r="C156" t="s">
        <v>5411</v>
      </c>
      <c r="D156" t="s">
        <v>3570</v>
      </c>
    </row>
    <row r="157" spans="1:6" x14ac:dyDescent="0.4">
      <c r="A157">
        <v>338</v>
      </c>
      <c r="B157" t="s">
        <v>8249</v>
      </c>
      <c r="C157" t="s">
        <v>5412</v>
      </c>
      <c r="D157" t="s">
        <v>3570</v>
      </c>
    </row>
    <row r="158" spans="1:6" x14ac:dyDescent="0.4">
      <c r="A158">
        <v>351</v>
      </c>
      <c r="B158" t="s">
        <v>8074</v>
      </c>
      <c r="C158" t="s">
        <v>9865</v>
      </c>
      <c r="D158" t="s">
        <v>4144</v>
      </c>
    </row>
    <row r="159" spans="1:6" x14ac:dyDescent="0.4">
      <c r="A159">
        <v>353</v>
      </c>
      <c r="B159" t="s">
        <v>7358</v>
      </c>
      <c r="C159" t="s">
        <v>9504</v>
      </c>
      <c r="D159" t="s">
        <v>3713</v>
      </c>
      <c r="E159" t="s">
        <v>4108</v>
      </c>
    </row>
    <row r="160" spans="1:6" x14ac:dyDescent="0.4">
      <c r="A160">
        <v>354</v>
      </c>
      <c r="B160" t="s">
        <v>7861</v>
      </c>
      <c r="C160" t="s">
        <v>3787</v>
      </c>
      <c r="D160" t="s">
        <v>3734</v>
      </c>
      <c r="E160" t="s">
        <v>3740</v>
      </c>
    </row>
    <row r="161" spans="1:6" x14ac:dyDescent="0.4">
      <c r="A161">
        <v>356</v>
      </c>
      <c r="B161" t="s">
        <v>7311</v>
      </c>
      <c r="C161" t="s">
        <v>9790</v>
      </c>
      <c r="D161" t="s">
        <v>3461</v>
      </c>
      <c r="E161" t="s">
        <v>6325</v>
      </c>
      <c r="F161" t="s">
        <v>3487</v>
      </c>
    </row>
    <row r="162" spans="1:6" x14ac:dyDescent="0.4">
      <c r="A162">
        <v>357</v>
      </c>
      <c r="B162" t="s">
        <v>7311</v>
      </c>
      <c r="C162" t="s">
        <v>9789</v>
      </c>
      <c r="D162" t="s">
        <v>3461</v>
      </c>
      <c r="E162" t="s">
        <v>6325</v>
      </c>
      <c r="F162" t="s">
        <v>3487</v>
      </c>
    </row>
    <row r="163" spans="1:6" x14ac:dyDescent="0.4">
      <c r="A163">
        <v>358</v>
      </c>
      <c r="B163" t="s">
        <v>7311</v>
      </c>
      <c r="C163" t="s">
        <v>9788</v>
      </c>
      <c r="D163" t="s">
        <v>3461</v>
      </c>
      <c r="E163" t="s">
        <v>6325</v>
      </c>
      <c r="F163" t="s">
        <v>3460</v>
      </c>
    </row>
    <row r="164" spans="1:6" x14ac:dyDescent="0.4">
      <c r="A164">
        <v>359</v>
      </c>
      <c r="B164" t="s">
        <v>7311</v>
      </c>
      <c r="C164" t="s">
        <v>9786</v>
      </c>
      <c r="D164" t="s">
        <v>3461</v>
      </c>
      <c r="E164" t="s">
        <v>6325</v>
      </c>
      <c r="F164" t="s">
        <v>3487</v>
      </c>
    </row>
    <row r="165" spans="1:6" x14ac:dyDescent="0.4">
      <c r="A165">
        <v>360</v>
      </c>
      <c r="B165" t="s">
        <v>7311</v>
      </c>
      <c r="C165" t="s">
        <v>9785</v>
      </c>
      <c r="D165" t="s">
        <v>3461</v>
      </c>
      <c r="E165" t="s">
        <v>6325</v>
      </c>
      <c r="F165" t="s">
        <v>3487</v>
      </c>
    </row>
    <row r="166" spans="1:6" x14ac:dyDescent="0.4">
      <c r="A166">
        <v>361</v>
      </c>
      <c r="B166" t="s">
        <v>7311</v>
      </c>
      <c r="C166" t="s">
        <v>9783</v>
      </c>
      <c r="D166" t="s">
        <v>3461</v>
      </c>
      <c r="E166" t="s">
        <v>6325</v>
      </c>
      <c r="F166" t="s">
        <v>3487</v>
      </c>
    </row>
    <row r="167" spans="1:6" x14ac:dyDescent="0.4">
      <c r="A167">
        <v>362</v>
      </c>
      <c r="B167" t="s">
        <v>7311</v>
      </c>
      <c r="C167" t="s">
        <v>9782</v>
      </c>
      <c r="D167" t="s">
        <v>3461</v>
      </c>
      <c r="E167" t="s">
        <v>6325</v>
      </c>
      <c r="F167" t="s">
        <v>3460</v>
      </c>
    </row>
    <row r="168" spans="1:6" x14ac:dyDescent="0.4">
      <c r="A168">
        <v>363</v>
      </c>
      <c r="B168" t="s">
        <v>7311</v>
      </c>
      <c r="C168" t="s">
        <v>9779</v>
      </c>
      <c r="D168" t="s">
        <v>3461</v>
      </c>
      <c r="E168" t="s">
        <v>6325</v>
      </c>
      <c r="F168" t="s">
        <v>3460</v>
      </c>
    </row>
    <row r="169" spans="1:6" x14ac:dyDescent="0.4">
      <c r="A169">
        <v>365</v>
      </c>
      <c r="B169" t="s">
        <v>7311</v>
      </c>
      <c r="C169" t="s">
        <v>9750</v>
      </c>
      <c r="D169" t="s">
        <v>3461</v>
      </c>
      <c r="E169" t="s">
        <v>6325</v>
      </c>
      <c r="F169" t="s">
        <v>3487</v>
      </c>
    </row>
    <row r="170" spans="1:6" x14ac:dyDescent="0.4">
      <c r="A170">
        <v>367</v>
      </c>
      <c r="B170" t="s">
        <v>7388</v>
      </c>
      <c r="C170" t="s">
        <v>9250</v>
      </c>
      <c r="D170" t="s">
        <v>3461</v>
      </c>
      <c r="E170" t="s">
        <v>6325</v>
      </c>
      <c r="F170" t="s">
        <v>3460</v>
      </c>
    </row>
    <row r="171" spans="1:6" x14ac:dyDescent="0.4">
      <c r="A171">
        <v>372</v>
      </c>
      <c r="B171" t="s">
        <v>7877</v>
      </c>
      <c r="C171" t="s">
        <v>9243</v>
      </c>
      <c r="D171" t="s">
        <v>3461</v>
      </c>
      <c r="E171" t="s">
        <v>6325</v>
      </c>
      <c r="F171" t="s">
        <v>3460</v>
      </c>
    </row>
    <row r="172" spans="1:6" x14ac:dyDescent="0.4">
      <c r="A172">
        <v>373</v>
      </c>
      <c r="B172" t="s">
        <v>7877</v>
      </c>
      <c r="C172" t="s">
        <v>3594</v>
      </c>
      <c r="D172" t="s">
        <v>3461</v>
      </c>
      <c r="E172" t="s">
        <v>6325</v>
      </c>
      <c r="F172" t="s">
        <v>3460</v>
      </c>
    </row>
    <row r="173" spans="1:6" x14ac:dyDescent="0.4">
      <c r="A173">
        <v>374</v>
      </c>
      <c r="B173" t="s">
        <v>8421</v>
      </c>
      <c r="C173" t="s">
        <v>3463</v>
      </c>
      <c r="D173" t="s">
        <v>3461</v>
      </c>
      <c r="E173" t="s">
        <v>6325</v>
      </c>
      <c r="F173" t="s">
        <v>3460</v>
      </c>
    </row>
    <row r="174" spans="1:6" x14ac:dyDescent="0.4">
      <c r="A174">
        <v>381</v>
      </c>
      <c r="B174" t="s">
        <v>8849</v>
      </c>
      <c r="C174" t="s">
        <v>4876</v>
      </c>
      <c r="D174" t="s">
        <v>3844</v>
      </c>
    </row>
    <row r="175" spans="1:6" x14ac:dyDescent="0.4">
      <c r="A175">
        <v>387</v>
      </c>
      <c r="B175" t="s">
        <v>7266</v>
      </c>
      <c r="C175" t="s">
        <v>9484</v>
      </c>
      <c r="D175" t="s">
        <v>3590</v>
      </c>
      <c r="E175" t="s">
        <v>5854</v>
      </c>
      <c r="F175" t="s">
        <v>3677</v>
      </c>
    </row>
    <row r="176" spans="1:6" x14ac:dyDescent="0.4">
      <c r="A176">
        <v>388</v>
      </c>
      <c r="B176" t="s">
        <v>7266</v>
      </c>
      <c r="C176" t="s">
        <v>9483</v>
      </c>
      <c r="D176" t="s">
        <v>3590</v>
      </c>
      <c r="E176" t="s">
        <v>5854</v>
      </c>
      <c r="F176" t="s">
        <v>3671</v>
      </c>
    </row>
    <row r="177" spans="1:6" x14ac:dyDescent="0.4">
      <c r="A177">
        <v>395</v>
      </c>
      <c r="B177" t="s">
        <v>7249</v>
      </c>
      <c r="C177" t="s">
        <v>3644</v>
      </c>
      <c r="D177" t="s">
        <v>3590</v>
      </c>
      <c r="E177" t="s">
        <v>3640</v>
      </c>
    </row>
    <row r="178" spans="1:6" x14ac:dyDescent="0.4">
      <c r="A178">
        <v>396</v>
      </c>
      <c r="B178" t="s">
        <v>7249</v>
      </c>
      <c r="C178" t="s">
        <v>9327</v>
      </c>
      <c r="D178" t="s">
        <v>3590</v>
      </c>
      <c r="E178" t="s">
        <v>3625</v>
      </c>
      <c r="F178" t="s">
        <v>5682</v>
      </c>
    </row>
    <row r="179" spans="1:6" x14ac:dyDescent="0.4">
      <c r="A179">
        <v>397</v>
      </c>
      <c r="B179" t="s">
        <v>7245</v>
      </c>
      <c r="C179" t="s">
        <v>9319</v>
      </c>
      <c r="D179" t="s">
        <v>3590</v>
      </c>
      <c r="E179" t="s">
        <v>3640</v>
      </c>
    </row>
    <row r="180" spans="1:6" x14ac:dyDescent="0.4">
      <c r="A180">
        <v>398</v>
      </c>
      <c r="B180" t="s">
        <v>7229</v>
      </c>
      <c r="C180" t="s">
        <v>9463</v>
      </c>
      <c r="D180" t="s">
        <v>3461</v>
      </c>
      <c r="E180" t="s">
        <v>6325</v>
      </c>
      <c r="F180" t="s">
        <v>3487</v>
      </c>
    </row>
    <row r="181" spans="1:6" x14ac:dyDescent="0.4">
      <c r="A181">
        <v>400</v>
      </c>
      <c r="B181" t="s">
        <v>7229</v>
      </c>
      <c r="C181" t="s">
        <v>6369</v>
      </c>
      <c r="D181" t="s">
        <v>3461</v>
      </c>
      <c r="E181" t="s">
        <v>6325</v>
      </c>
      <c r="F181" t="s">
        <v>3487</v>
      </c>
    </row>
    <row r="182" spans="1:6" x14ac:dyDescent="0.4">
      <c r="A182">
        <v>401</v>
      </c>
      <c r="B182" t="s">
        <v>7229</v>
      </c>
      <c r="C182" t="s">
        <v>9456</v>
      </c>
      <c r="D182" t="s">
        <v>3461</v>
      </c>
      <c r="E182" t="s">
        <v>6325</v>
      </c>
      <c r="F182" t="s">
        <v>3460</v>
      </c>
    </row>
    <row r="183" spans="1:6" x14ac:dyDescent="0.4">
      <c r="A183">
        <v>402</v>
      </c>
      <c r="B183" t="s">
        <v>7229</v>
      </c>
      <c r="C183" t="s">
        <v>3538</v>
      </c>
      <c r="D183" t="s">
        <v>3461</v>
      </c>
      <c r="E183" t="s">
        <v>6325</v>
      </c>
      <c r="F183" t="s">
        <v>3460</v>
      </c>
    </row>
    <row r="184" spans="1:6" x14ac:dyDescent="0.4">
      <c r="A184">
        <v>403</v>
      </c>
      <c r="B184" t="s">
        <v>7229</v>
      </c>
      <c r="C184" t="s">
        <v>3540</v>
      </c>
      <c r="D184" t="s">
        <v>3470</v>
      </c>
    </row>
    <row r="185" spans="1:6" x14ac:dyDescent="0.4">
      <c r="A185">
        <v>404</v>
      </c>
      <c r="B185" t="s">
        <v>7229</v>
      </c>
      <c r="C185" t="s">
        <v>9076</v>
      </c>
      <c r="D185" t="s">
        <v>3461</v>
      </c>
      <c r="E185" t="s">
        <v>6325</v>
      </c>
      <c r="F185" t="s">
        <v>3460</v>
      </c>
    </row>
    <row r="186" spans="1:6" x14ac:dyDescent="0.4">
      <c r="A186">
        <v>405</v>
      </c>
      <c r="B186" t="s">
        <v>7229</v>
      </c>
      <c r="C186" t="s">
        <v>9103</v>
      </c>
      <c r="D186" t="s">
        <v>3448</v>
      </c>
    </row>
    <row r="187" spans="1:6" x14ac:dyDescent="0.4">
      <c r="A187">
        <v>406</v>
      </c>
      <c r="B187" t="s">
        <v>8074</v>
      </c>
      <c r="C187" t="s">
        <v>9267</v>
      </c>
      <c r="D187" t="s">
        <v>3852</v>
      </c>
    </row>
    <row r="188" spans="1:6" x14ac:dyDescent="0.4">
      <c r="A188">
        <v>407</v>
      </c>
      <c r="B188" t="s">
        <v>7178</v>
      </c>
      <c r="C188" t="s">
        <v>3825</v>
      </c>
      <c r="D188" t="s">
        <v>3590</v>
      </c>
      <c r="E188" t="s">
        <v>3589</v>
      </c>
    </row>
    <row r="189" spans="1:6" x14ac:dyDescent="0.4">
      <c r="A189">
        <v>408</v>
      </c>
      <c r="B189" t="s">
        <v>8186</v>
      </c>
      <c r="C189" t="s">
        <v>9264</v>
      </c>
      <c r="D189" t="s">
        <v>3651</v>
      </c>
    </row>
    <row r="190" spans="1:6" x14ac:dyDescent="0.4">
      <c r="A190">
        <v>411</v>
      </c>
      <c r="B190" t="s">
        <v>7170</v>
      </c>
      <c r="C190" t="s">
        <v>9295</v>
      </c>
      <c r="D190" t="s">
        <v>3590</v>
      </c>
      <c r="E190" t="s">
        <v>3589</v>
      </c>
    </row>
    <row r="191" spans="1:6" x14ac:dyDescent="0.4">
      <c r="A191">
        <v>412</v>
      </c>
      <c r="B191" t="s">
        <v>7213</v>
      </c>
      <c r="C191" t="s">
        <v>9001</v>
      </c>
      <c r="D191" t="s">
        <v>3681</v>
      </c>
      <c r="E191" t="s">
        <v>3680</v>
      </c>
      <c r="F191" t="s">
        <v>4510</v>
      </c>
    </row>
    <row r="192" spans="1:6" x14ac:dyDescent="0.4">
      <c r="A192">
        <v>414</v>
      </c>
      <c r="B192" t="s">
        <v>7229</v>
      </c>
      <c r="C192" t="s">
        <v>9462</v>
      </c>
      <c r="D192" t="s">
        <v>3461</v>
      </c>
      <c r="E192" t="s">
        <v>6325</v>
      </c>
      <c r="F192" t="s">
        <v>3460</v>
      </c>
    </row>
    <row r="193" spans="1:6" x14ac:dyDescent="0.4">
      <c r="A193">
        <v>416</v>
      </c>
      <c r="B193" t="s">
        <v>8638</v>
      </c>
      <c r="C193" t="s">
        <v>9902</v>
      </c>
      <c r="D193" t="s">
        <v>3563</v>
      </c>
      <c r="E193" t="s">
        <v>3564</v>
      </c>
    </row>
    <row r="194" spans="1:6" x14ac:dyDescent="0.4">
      <c r="A194">
        <v>417</v>
      </c>
      <c r="B194" t="s">
        <v>8417</v>
      </c>
      <c r="C194" t="s">
        <v>9062</v>
      </c>
      <c r="D194" t="s">
        <v>4376</v>
      </c>
    </row>
    <row r="195" spans="1:6" x14ac:dyDescent="0.4">
      <c r="A195">
        <v>419</v>
      </c>
      <c r="B195" t="s">
        <v>8077</v>
      </c>
      <c r="C195" t="s">
        <v>9058</v>
      </c>
      <c r="D195" t="s">
        <v>3651</v>
      </c>
    </row>
    <row r="196" spans="1:6" x14ac:dyDescent="0.4">
      <c r="A196">
        <v>424</v>
      </c>
      <c r="B196" t="s">
        <v>8628</v>
      </c>
      <c r="C196" t="s">
        <v>9004</v>
      </c>
      <c r="D196" t="s">
        <v>3844</v>
      </c>
    </row>
    <row r="197" spans="1:6" x14ac:dyDescent="0.4">
      <c r="A197">
        <v>428</v>
      </c>
      <c r="B197" t="s">
        <v>8579</v>
      </c>
      <c r="C197" t="s">
        <v>9315</v>
      </c>
      <c r="D197" t="s">
        <v>3590</v>
      </c>
      <c r="E197" t="s">
        <v>3625</v>
      </c>
      <c r="F197" t="s">
        <v>5668</v>
      </c>
    </row>
    <row r="198" spans="1:6" x14ac:dyDescent="0.4">
      <c r="A198">
        <v>439</v>
      </c>
      <c r="B198" t="s">
        <v>8528</v>
      </c>
      <c r="C198" t="s">
        <v>9296</v>
      </c>
      <c r="D198" t="s">
        <v>3590</v>
      </c>
      <c r="E198" t="s">
        <v>5854</v>
      </c>
      <c r="F198" t="s">
        <v>3677</v>
      </c>
    </row>
    <row r="199" spans="1:6" x14ac:dyDescent="0.4">
      <c r="A199">
        <v>440</v>
      </c>
      <c r="B199" t="s">
        <v>8513</v>
      </c>
      <c r="C199" t="s">
        <v>9207</v>
      </c>
      <c r="D199" t="s">
        <v>3590</v>
      </c>
      <c r="E199" t="s">
        <v>5854</v>
      </c>
      <c r="F199" t="s">
        <v>3671</v>
      </c>
    </row>
    <row r="200" spans="1:6" x14ac:dyDescent="0.4">
      <c r="A200">
        <v>481</v>
      </c>
      <c r="B200" t="s">
        <v>8465</v>
      </c>
      <c r="C200" t="s">
        <v>9321</v>
      </c>
      <c r="D200" t="s">
        <v>3590</v>
      </c>
      <c r="E200" t="s">
        <v>5854</v>
      </c>
      <c r="F200" t="s">
        <v>3671</v>
      </c>
    </row>
    <row r="201" spans="1:6" x14ac:dyDescent="0.4">
      <c r="A201">
        <v>484</v>
      </c>
      <c r="B201" t="s">
        <v>8068</v>
      </c>
      <c r="C201" t="s">
        <v>9514</v>
      </c>
      <c r="D201" t="s">
        <v>3563</v>
      </c>
      <c r="E201" t="s">
        <v>3564</v>
      </c>
    </row>
    <row r="202" spans="1:6" x14ac:dyDescent="0.4">
      <c r="A202">
        <v>487</v>
      </c>
      <c r="B202" t="s">
        <v>8439</v>
      </c>
      <c r="C202" t="s">
        <v>9089</v>
      </c>
      <c r="D202" t="s">
        <v>3465</v>
      </c>
      <c r="E202" t="s">
        <v>3464</v>
      </c>
    </row>
    <row r="203" spans="1:6" x14ac:dyDescent="0.4">
      <c r="A203">
        <v>488</v>
      </c>
      <c r="B203" t="s">
        <v>8439</v>
      </c>
      <c r="C203" t="s">
        <v>9894</v>
      </c>
      <c r="D203" t="s">
        <v>3590</v>
      </c>
      <c r="E203" t="s">
        <v>5854</v>
      </c>
      <c r="F203" t="s">
        <v>3671</v>
      </c>
    </row>
    <row r="204" spans="1:6" x14ac:dyDescent="0.4">
      <c r="A204">
        <v>489</v>
      </c>
      <c r="B204" t="s">
        <v>8439</v>
      </c>
      <c r="C204" t="s">
        <v>9265</v>
      </c>
      <c r="D204" t="s">
        <v>3651</v>
      </c>
    </row>
    <row r="205" spans="1:6" x14ac:dyDescent="0.4">
      <c r="A205">
        <v>492</v>
      </c>
      <c r="B205" t="s">
        <v>8371</v>
      </c>
      <c r="C205" t="s">
        <v>4612</v>
      </c>
      <c r="D205" t="s">
        <v>4610</v>
      </c>
    </row>
    <row r="206" spans="1:6" x14ac:dyDescent="0.4">
      <c r="A206">
        <v>493</v>
      </c>
      <c r="B206" t="s">
        <v>8421</v>
      </c>
      <c r="C206" t="s">
        <v>3517</v>
      </c>
      <c r="D206" t="s">
        <v>3461</v>
      </c>
      <c r="E206" t="s">
        <v>6325</v>
      </c>
      <c r="F206" t="s">
        <v>3460</v>
      </c>
    </row>
    <row r="207" spans="1:6" x14ac:dyDescent="0.4">
      <c r="A207">
        <v>494</v>
      </c>
      <c r="B207" t="s">
        <v>8421</v>
      </c>
      <c r="C207" t="s">
        <v>9137</v>
      </c>
      <c r="D207" t="s">
        <v>3461</v>
      </c>
      <c r="E207" t="s">
        <v>6325</v>
      </c>
      <c r="F207" t="s">
        <v>3460</v>
      </c>
    </row>
    <row r="208" spans="1:6" x14ac:dyDescent="0.4">
      <c r="A208">
        <v>495</v>
      </c>
      <c r="B208" t="s">
        <v>8421</v>
      </c>
      <c r="C208" t="s">
        <v>9556</v>
      </c>
      <c r="D208" t="s">
        <v>3461</v>
      </c>
      <c r="E208" t="s">
        <v>6325</v>
      </c>
      <c r="F208" t="s">
        <v>3460</v>
      </c>
    </row>
    <row r="209" spans="1:6" x14ac:dyDescent="0.4">
      <c r="A209">
        <v>497</v>
      </c>
      <c r="B209" t="s">
        <v>8421</v>
      </c>
      <c r="C209" t="s">
        <v>9107</v>
      </c>
      <c r="D209" t="s">
        <v>3461</v>
      </c>
      <c r="E209" t="s">
        <v>6325</v>
      </c>
      <c r="F209" t="s">
        <v>3460</v>
      </c>
    </row>
    <row r="210" spans="1:6" x14ac:dyDescent="0.4">
      <c r="A210">
        <v>498</v>
      </c>
      <c r="B210" t="s">
        <v>7229</v>
      </c>
      <c r="C210" t="s">
        <v>9254</v>
      </c>
      <c r="D210" t="s">
        <v>3461</v>
      </c>
      <c r="E210" t="s">
        <v>6325</v>
      </c>
      <c r="F210" t="s">
        <v>3487</v>
      </c>
    </row>
    <row r="211" spans="1:6" x14ac:dyDescent="0.4">
      <c r="A211">
        <v>500</v>
      </c>
      <c r="B211" t="s">
        <v>8405</v>
      </c>
      <c r="C211" t="s">
        <v>9423</v>
      </c>
      <c r="D211" t="s">
        <v>3470</v>
      </c>
    </row>
    <row r="212" spans="1:6" x14ac:dyDescent="0.4">
      <c r="A212">
        <v>501</v>
      </c>
      <c r="B212" t="s">
        <v>8405</v>
      </c>
      <c r="C212" t="s">
        <v>3547</v>
      </c>
      <c r="D212" t="s">
        <v>3470</v>
      </c>
    </row>
    <row r="213" spans="1:6" x14ac:dyDescent="0.4">
      <c r="A213">
        <v>502</v>
      </c>
      <c r="B213" t="s">
        <v>8405</v>
      </c>
      <c r="C213" t="s">
        <v>6052</v>
      </c>
      <c r="D213" t="s">
        <v>3470</v>
      </c>
    </row>
    <row r="214" spans="1:6" x14ac:dyDescent="0.4">
      <c r="A214">
        <v>504</v>
      </c>
      <c r="B214" t="s">
        <v>8405</v>
      </c>
      <c r="C214" t="s">
        <v>9892</v>
      </c>
      <c r="D214" t="s">
        <v>3470</v>
      </c>
    </row>
    <row r="215" spans="1:6" x14ac:dyDescent="0.4">
      <c r="A215">
        <v>505</v>
      </c>
      <c r="B215" t="s">
        <v>8405</v>
      </c>
      <c r="C215" t="s">
        <v>3550</v>
      </c>
      <c r="D215" t="s">
        <v>3470</v>
      </c>
    </row>
    <row r="216" spans="1:6" x14ac:dyDescent="0.4">
      <c r="A216">
        <v>506</v>
      </c>
      <c r="B216" t="s">
        <v>8405</v>
      </c>
      <c r="C216" t="s">
        <v>5574</v>
      </c>
      <c r="D216" t="s">
        <v>3470</v>
      </c>
    </row>
    <row r="217" spans="1:6" x14ac:dyDescent="0.4">
      <c r="A217">
        <v>508</v>
      </c>
      <c r="B217" t="s">
        <v>8405</v>
      </c>
      <c r="C217" t="s">
        <v>3503</v>
      </c>
      <c r="D217" t="s">
        <v>3465</v>
      </c>
      <c r="E217" t="s">
        <v>3495</v>
      </c>
    </row>
    <row r="218" spans="1:6" x14ac:dyDescent="0.4">
      <c r="A218">
        <v>509</v>
      </c>
      <c r="B218" t="s">
        <v>8405</v>
      </c>
      <c r="C218" t="s">
        <v>9421</v>
      </c>
      <c r="D218" t="s">
        <v>3465</v>
      </c>
      <c r="E218" t="s">
        <v>3748</v>
      </c>
    </row>
    <row r="219" spans="1:6" x14ac:dyDescent="0.4">
      <c r="A219">
        <v>510</v>
      </c>
      <c r="B219" t="s">
        <v>8401</v>
      </c>
      <c r="C219" t="s">
        <v>9757</v>
      </c>
      <c r="D219" t="s">
        <v>3563</v>
      </c>
      <c r="E219" t="s">
        <v>3564</v>
      </c>
    </row>
    <row r="220" spans="1:6" x14ac:dyDescent="0.4">
      <c r="A220">
        <v>511</v>
      </c>
      <c r="B220" t="s">
        <v>8401</v>
      </c>
      <c r="C220" t="s">
        <v>4606</v>
      </c>
      <c r="D220" t="s">
        <v>4443</v>
      </c>
      <c r="E220" t="s">
        <v>4500</v>
      </c>
    </row>
    <row r="221" spans="1:6" x14ac:dyDescent="0.4">
      <c r="A221">
        <v>512</v>
      </c>
      <c r="B221" t="s">
        <v>8392</v>
      </c>
      <c r="C221" t="s">
        <v>9480</v>
      </c>
      <c r="D221" t="s">
        <v>3590</v>
      </c>
      <c r="E221" t="s">
        <v>3625</v>
      </c>
      <c r="F221" t="s">
        <v>5668</v>
      </c>
    </row>
    <row r="222" spans="1:6" x14ac:dyDescent="0.4">
      <c r="A222">
        <v>522</v>
      </c>
      <c r="B222" t="s">
        <v>8374</v>
      </c>
      <c r="C222" t="s">
        <v>3641</v>
      </c>
      <c r="D222" t="s">
        <v>3590</v>
      </c>
      <c r="E222" t="s">
        <v>3640</v>
      </c>
    </row>
    <row r="223" spans="1:6" x14ac:dyDescent="0.4">
      <c r="A223">
        <v>526</v>
      </c>
      <c r="B223" t="s">
        <v>8849</v>
      </c>
      <c r="C223" t="s">
        <v>9000</v>
      </c>
      <c r="D223" t="s">
        <v>3681</v>
      </c>
      <c r="E223" t="s">
        <v>3977</v>
      </c>
    </row>
    <row r="224" spans="1:6" x14ac:dyDescent="0.4">
      <c r="A224">
        <v>527</v>
      </c>
      <c r="B224" t="s">
        <v>8371</v>
      </c>
      <c r="C224" t="s">
        <v>4421</v>
      </c>
      <c r="D224" t="s">
        <v>3852</v>
      </c>
    </row>
    <row r="225" spans="1:6" x14ac:dyDescent="0.4">
      <c r="A225">
        <v>528</v>
      </c>
      <c r="B225" t="s">
        <v>8421</v>
      </c>
      <c r="C225" t="s">
        <v>4477</v>
      </c>
      <c r="D225" t="s">
        <v>3713</v>
      </c>
      <c r="E225" t="s">
        <v>4108</v>
      </c>
    </row>
    <row r="226" spans="1:6" x14ac:dyDescent="0.4">
      <c r="A226">
        <v>546</v>
      </c>
      <c r="B226" t="s">
        <v>7541</v>
      </c>
      <c r="C226" t="s">
        <v>4696</v>
      </c>
      <c r="D226" t="s">
        <v>3563</v>
      </c>
      <c r="E226" t="s">
        <v>3564</v>
      </c>
    </row>
    <row r="227" spans="1:6" x14ac:dyDescent="0.4">
      <c r="A227">
        <v>548</v>
      </c>
      <c r="B227" t="s">
        <v>8345</v>
      </c>
      <c r="C227" t="s">
        <v>6314</v>
      </c>
      <c r="D227" t="s">
        <v>3563</v>
      </c>
      <c r="E227" t="s">
        <v>3564</v>
      </c>
    </row>
    <row r="228" spans="1:6" x14ac:dyDescent="0.4">
      <c r="A228">
        <v>549</v>
      </c>
      <c r="B228" t="s">
        <v>8341</v>
      </c>
      <c r="C228" t="s">
        <v>9396</v>
      </c>
      <c r="D228" t="s">
        <v>3563</v>
      </c>
      <c r="E228" t="s">
        <v>3564</v>
      </c>
    </row>
    <row r="229" spans="1:6" x14ac:dyDescent="0.4">
      <c r="A229">
        <v>583</v>
      </c>
      <c r="B229" t="s">
        <v>8299</v>
      </c>
      <c r="C229" t="s">
        <v>9329</v>
      </c>
      <c r="D229" t="s">
        <v>3590</v>
      </c>
      <c r="E229" t="s">
        <v>4409</v>
      </c>
      <c r="F229" t="s">
        <v>3600</v>
      </c>
    </row>
    <row r="230" spans="1:6" x14ac:dyDescent="0.4">
      <c r="A230">
        <v>584</v>
      </c>
      <c r="B230" t="s">
        <v>8290</v>
      </c>
      <c r="C230" t="s">
        <v>9594</v>
      </c>
      <c r="D230" t="s">
        <v>4141</v>
      </c>
    </row>
    <row r="231" spans="1:6" x14ac:dyDescent="0.4">
      <c r="A231">
        <v>585</v>
      </c>
      <c r="B231" t="s">
        <v>8290</v>
      </c>
      <c r="C231" t="s">
        <v>9593</v>
      </c>
      <c r="D231" t="s">
        <v>12993</v>
      </c>
    </row>
    <row r="232" spans="1:6" x14ac:dyDescent="0.4">
      <c r="A232">
        <v>586</v>
      </c>
      <c r="B232" t="s">
        <v>8290</v>
      </c>
      <c r="C232" t="s">
        <v>9545</v>
      </c>
      <c r="D232" t="s">
        <v>4205</v>
      </c>
    </row>
    <row r="233" spans="1:6" x14ac:dyDescent="0.4">
      <c r="A233">
        <v>587</v>
      </c>
      <c r="B233" t="s">
        <v>8290</v>
      </c>
      <c r="C233" t="s">
        <v>9060</v>
      </c>
      <c r="D233" t="s">
        <v>4380</v>
      </c>
    </row>
    <row r="234" spans="1:6" x14ac:dyDescent="0.4">
      <c r="A234">
        <v>588</v>
      </c>
      <c r="B234" t="s">
        <v>8290</v>
      </c>
      <c r="C234" t="s">
        <v>4481</v>
      </c>
      <c r="D234" t="s">
        <v>3734</v>
      </c>
      <c r="E234" t="s">
        <v>4372</v>
      </c>
    </row>
    <row r="235" spans="1:6" x14ac:dyDescent="0.4">
      <c r="A235">
        <v>589</v>
      </c>
      <c r="B235" t="s">
        <v>8290</v>
      </c>
      <c r="C235" t="s">
        <v>4373</v>
      </c>
      <c r="D235" t="s">
        <v>3734</v>
      </c>
      <c r="E235" t="s">
        <v>4372</v>
      </c>
    </row>
    <row r="236" spans="1:6" x14ac:dyDescent="0.4">
      <c r="A236">
        <v>590</v>
      </c>
      <c r="B236" t="s">
        <v>8287</v>
      </c>
      <c r="C236" t="s">
        <v>9547</v>
      </c>
      <c r="D236" t="s">
        <v>4203</v>
      </c>
    </row>
    <row r="237" spans="1:6" x14ac:dyDescent="0.4">
      <c r="A237">
        <v>591</v>
      </c>
      <c r="B237" t="s">
        <v>8287</v>
      </c>
      <c r="C237" t="s">
        <v>9546</v>
      </c>
      <c r="D237" t="s">
        <v>4205</v>
      </c>
    </row>
    <row r="238" spans="1:6" x14ac:dyDescent="0.4">
      <c r="A238">
        <v>593</v>
      </c>
      <c r="B238" t="s">
        <v>8284</v>
      </c>
      <c r="C238" t="s">
        <v>9029</v>
      </c>
      <c r="D238" t="s">
        <v>3681</v>
      </c>
      <c r="E238" t="s">
        <v>3680</v>
      </c>
      <c r="F238" t="s">
        <v>4531</v>
      </c>
    </row>
    <row r="239" spans="1:6" x14ac:dyDescent="0.4">
      <c r="A239">
        <v>594</v>
      </c>
      <c r="B239" t="s">
        <v>8732</v>
      </c>
      <c r="C239" t="s">
        <v>8999</v>
      </c>
      <c r="D239" t="s">
        <v>4443</v>
      </c>
      <c r="E239" t="s">
        <v>4500</v>
      </c>
    </row>
    <row r="240" spans="1:6" x14ac:dyDescent="0.4">
      <c r="A240">
        <v>595</v>
      </c>
      <c r="B240" t="s">
        <v>8281</v>
      </c>
      <c r="C240" t="s">
        <v>9559</v>
      </c>
      <c r="D240" t="s">
        <v>3734</v>
      </c>
      <c r="E240" t="s">
        <v>4372</v>
      </c>
    </row>
    <row r="241" spans="1:6" x14ac:dyDescent="0.4">
      <c r="A241">
        <v>596</v>
      </c>
      <c r="B241" t="s">
        <v>8273</v>
      </c>
      <c r="C241" t="s">
        <v>6314</v>
      </c>
      <c r="D241" t="s">
        <v>3563</v>
      </c>
      <c r="E241" t="s">
        <v>3564</v>
      </c>
    </row>
    <row r="242" spans="1:6" x14ac:dyDescent="0.4">
      <c r="A242">
        <v>597</v>
      </c>
      <c r="B242" t="s">
        <v>8261</v>
      </c>
      <c r="C242" t="s">
        <v>9318</v>
      </c>
      <c r="D242" t="s">
        <v>3590</v>
      </c>
      <c r="E242" t="s">
        <v>3625</v>
      </c>
      <c r="F242" t="s">
        <v>5668</v>
      </c>
    </row>
    <row r="243" spans="1:6" x14ac:dyDescent="0.4">
      <c r="A243">
        <v>599</v>
      </c>
      <c r="B243" t="s">
        <v>8249</v>
      </c>
      <c r="C243" t="s">
        <v>9880</v>
      </c>
      <c r="D243" t="s">
        <v>3570</v>
      </c>
    </row>
    <row r="244" spans="1:6" x14ac:dyDescent="0.4">
      <c r="A244">
        <v>600</v>
      </c>
      <c r="B244" t="s">
        <v>8249</v>
      </c>
      <c r="C244" t="s">
        <v>5452</v>
      </c>
      <c r="D244" t="s">
        <v>3570</v>
      </c>
    </row>
    <row r="245" spans="1:6" x14ac:dyDescent="0.4">
      <c r="A245">
        <v>601</v>
      </c>
      <c r="B245" t="s">
        <v>8249</v>
      </c>
      <c r="C245" t="s">
        <v>9878</v>
      </c>
      <c r="D245" t="s">
        <v>3570</v>
      </c>
    </row>
    <row r="246" spans="1:6" x14ac:dyDescent="0.4">
      <c r="A246">
        <v>602</v>
      </c>
      <c r="B246" t="s">
        <v>8249</v>
      </c>
      <c r="C246" t="s">
        <v>9875</v>
      </c>
      <c r="D246" t="s">
        <v>3570</v>
      </c>
    </row>
    <row r="247" spans="1:6" x14ac:dyDescent="0.4">
      <c r="A247">
        <v>603</v>
      </c>
      <c r="B247" t="s">
        <v>8249</v>
      </c>
      <c r="C247" t="s">
        <v>9877</v>
      </c>
      <c r="D247" t="s">
        <v>3570</v>
      </c>
    </row>
    <row r="248" spans="1:6" x14ac:dyDescent="0.4">
      <c r="A248">
        <v>604</v>
      </c>
      <c r="B248" t="s">
        <v>8249</v>
      </c>
      <c r="C248" t="s">
        <v>9886</v>
      </c>
      <c r="D248" t="s">
        <v>3570</v>
      </c>
    </row>
    <row r="249" spans="1:6" x14ac:dyDescent="0.4">
      <c r="A249">
        <v>605</v>
      </c>
      <c r="B249" t="s">
        <v>8246</v>
      </c>
      <c r="C249" t="s">
        <v>9312</v>
      </c>
      <c r="D249" t="s">
        <v>3590</v>
      </c>
      <c r="E249" t="s">
        <v>3625</v>
      </c>
      <c r="F249" t="s">
        <v>5682</v>
      </c>
    </row>
    <row r="250" spans="1:6" x14ac:dyDescent="0.4">
      <c r="A250">
        <v>606</v>
      </c>
      <c r="B250" t="s">
        <v>8246</v>
      </c>
      <c r="C250" t="s">
        <v>5981</v>
      </c>
      <c r="D250" t="s">
        <v>3590</v>
      </c>
      <c r="E250" t="s">
        <v>4409</v>
      </c>
      <c r="F250" t="s">
        <v>3630</v>
      </c>
    </row>
    <row r="251" spans="1:6" x14ac:dyDescent="0.4">
      <c r="A251">
        <v>607</v>
      </c>
      <c r="B251" t="s">
        <v>8242</v>
      </c>
      <c r="C251" t="s">
        <v>9647</v>
      </c>
      <c r="D251" t="s">
        <v>3563</v>
      </c>
      <c r="E251" t="s">
        <v>3564</v>
      </c>
    </row>
    <row r="252" spans="1:6" x14ac:dyDescent="0.4">
      <c r="A252">
        <v>608</v>
      </c>
      <c r="B252" t="s">
        <v>8242</v>
      </c>
      <c r="C252" t="s">
        <v>9531</v>
      </c>
      <c r="D252" t="s">
        <v>3563</v>
      </c>
      <c r="E252" t="s">
        <v>3564</v>
      </c>
    </row>
    <row r="253" spans="1:6" x14ac:dyDescent="0.4">
      <c r="A253">
        <v>609</v>
      </c>
      <c r="B253" t="s">
        <v>8242</v>
      </c>
      <c r="C253" t="s">
        <v>9649</v>
      </c>
      <c r="D253" t="s">
        <v>3563</v>
      </c>
      <c r="E253" t="s">
        <v>3564</v>
      </c>
    </row>
    <row r="254" spans="1:6" x14ac:dyDescent="0.4">
      <c r="A254">
        <v>610</v>
      </c>
      <c r="B254" t="s">
        <v>8242</v>
      </c>
      <c r="C254" t="s">
        <v>9580</v>
      </c>
      <c r="D254" t="s">
        <v>3563</v>
      </c>
      <c r="E254" t="s">
        <v>3564</v>
      </c>
    </row>
    <row r="255" spans="1:6" x14ac:dyDescent="0.4">
      <c r="A255">
        <v>611</v>
      </c>
      <c r="B255" t="s">
        <v>8242</v>
      </c>
      <c r="C255" t="s">
        <v>9579</v>
      </c>
      <c r="D255" t="s">
        <v>3563</v>
      </c>
      <c r="E255" t="s">
        <v>3564</v>
      </c>
    </row>
    <row r="256" spans="1:6" x14ac:dyDescent="0.4">
      <c r="A256">
        <v>612</v>
      </c>
      <c r="B256" t="s">
        <v>8238</v>
      </c>
      <c r="C256" t="s">
        <v>9874</v>
      </c>
      <c r="D256" t="s">
        <v>3563</v>
      </c>
      <c r="E256" t="s">
        <v>3564</v>
      </c>
    </row>
    <row r="257" spans="1:6" x14ac:dyDescent="0.4">
      <c r="A257">
        <v>613</v>
      </c>
      <c r="B257" t="s">
        <v>8238</v>
      </c>
      <c r="C257" t="s">
        <v>4855</v>
      </c>
      <c r="D257" t="s">
        <v>3563</v>
      </c>
      <c r="E257" t="s">
        <v>3564</v>
      </c>
    </row>
    <row r="258" spans="1:6" x14ac:dyDescent="0.4">
      <c r="A258">
        <v>614</v>
      </c>
      <c r="B258" t="s">
        <v>8238</v>
      </c>
      <c r="C258" t="s">
        <v>4854</v>
      </c>
      <c r="D258" t="s">
        <v>3563</v>
      </c>
      <c r="E258" t="s">
        <v>3564</v>
      </c>
    </row>
    <row r="259" spans="1:6" x14ac:dyDescent="0.4">
      <c r="A259">
        <v>615</v>
      </c>
      <c r="B259" t="s">
        <v>8238</v>
      </c>
      <c r="C259" t="s">
        <v>9873</v>
      </c>
      <c r="D259" t="s">
        <v>3563</v>
      </c>
      <c r="E259" t="s">
        <v>3564</v>
      </c>
    </row>
    <row r="260" spans="1:6" x14ac:dyDescent="0.4">
      <c r="A260">
        <v>616</v>
      </c>
      <c r="B260" t="s">
        <v>8238</v>
      </c>
      <c r="C260" t="s">
        <v>9872</v>
      </c>
      <c r="D260" t="s">
        <v>3563</v>
      </c>
      <c r="E260" t="s">
        <v>3564</v>
      </c>
    </row>
    <row r="261" spans="1:6" x14ac:dyDescent="0.4">
      <c r="A261">
        <v>617</v>
      </c>
      <c r="B261" t="s">
        <v>8238</v>
      </c>
      <c r="C261" t="s">
        <v>9871</v>
      </c>
      <c r="D261" t="s">
        <v>3563</v>
      </c>
      <c r="E261" t="s">
        <v>3564</v>
      </c>
    </row>
    <row r="262" spans="1:6" x14ac:dyDescent="0.4">
      <c r="A262">
        <v>618</v>
      </c>
      <c r="B262" t="s">
        <v>8238</v>
      </c>
      <c r="C262" t="s">
        <v>5391</v>
      </c>
      <c r="D262" t="s">
        <v>3563</v>
      </c>
      <c r="E262" t="s">
        <v>3564</v>
      </c>
    </row>
    <row r="263" spans="1:6" x14ac:dyDescent="0.4">
      <c r="A263">
        <v>619</v>
      </c>
      <c r="B263" t="s">
        <v>8238</v>
      </c>
      <c r="C263" t="s">
        <v>4852</v>
      </c>
      <c r="D263" t="s">
        <v>3563</v>
      </c>
      <c r="E263" t="s">
        <v>3564</v>
      </c>
    </row>
    <row r="264" spans="1:6" x14ac:dyDescent="0.4">
      <c r="A264">
        <v>620</v>
      </c>
      <c r="B264" t="s">
        <v>8238</v>
      </c>
      <c r="C264" t="s">
        <v>4851</v>
      </c>
      <c r="D264" t="s">
        <v>3563</v>
      </c>
      <c r="E264" t="s">
        <v>3564</v>
      </c>
    </row>
    <row r="265" spans="1:6" x14ac:dyDescent="0.4">
      <c r="A265">
        <v>621</v>
      </c>
      <c r="B265" t="s">
        <v>8238</v>
      </c>
      <c r="C265" t="s">
        <v>4849</v>
      </c>
      <c r="D265" t="s">
        <v>3563</v>
      </c>
      <c r="E265" t="s">
        <v>3564</v>
      </c>
    </row>
    <row r="266" spans="1:6" x14ac:dyDescent="0.4">
      <c r="A266">
        <v>623</v>
      </c>
      <c r="B266" t="s">
        <v>8235</v>
      </c>
      <c r="C266" t="s">
        <v>9384</v>
      </c>
      <c r="D266" t="s">
        <v>4210</v>
      </c>
    </row>
    <row r="267" spans="1:6" x14ac:dyDescent="0.4">
      <c r="A267">
        <v>624</v>
      </c>
      <c r="B267" t="s">
        <v>8235</v>
      </c>
      <c r="C267" t="s">
        <v>4237</v>
      </c>
      <c r="D267" t="s">
        <v>4210</v>
      </c>
    </row>
    <row r="268" spans="1:6" x14ac:dyDescent="0.4">
      <c r="A268">
        <v>625</v>
      </c>
      <c r="B268" t="s">
        <v>8235</v>
      </c>
      <c r="C268" t="s">
        <v>4278</v>
      </c>
      <c r="D268" t="s">
        <v>4277</v>
      </c>
    </row>
    <row r="269" spans="1:6" x14ac:dyDescent="0.4">
      <c r="A269">
        <v>626</v>
      </c>
      <c r="B269" t="s">
        <v>8235</v>
      </c>
      <c r="C269" t="s">
        <v>9385</v>
      </c>
      <c r="D269" t="s">
        <v>4210</v>
      </c>
    </row>
    <row r="270" spans="1:6" x14ac:dyDescent="0.4">
      <c r="A270">
        <v>640</v>
      </c>
      <c r="B270" t="s">
        <v>8290</v>
      </c>
      <c r="C270" t="s">
        <v>4168</v>
      </c>
      <c r="D270" t="s">
        <v>4167</v>
      </c>
    </row>
    <row r="271" spans="1:6" x14ac:dyDescent="0.4">
      <c r="A271">
        <v>643</v>
      </c>
      <c r="B271" t="s">
        <v>8227</v>
      </c>
      <c r="C271" t="s">
        <v>9271</v>
      </c>
      <c r="D271" t="s">
        <v>3590</v>
      </c>
      <c r="E271" t="s">
        <v>4409</v>
      </c>
      <c r="F271" t="s">
        <v>3612</v>
      </c>
    </row>
    <row r="272" spans="1:6" x14ac:dyDescent="0.4">
      <c r="A272">
        <v>647</v>
      </c>
      <c r="B272" t="s">
        <v>8922</v>
      </c>
      <c r="C272" t="s">
        <v>3894</v>
      </c>
      <c r="D272" t="s">
        <v>3795</v>
      </c>
    </row>
    <row r="273" spans="1:6" x14ac:dyDescent="0.4">
      <c r="A273">
        <v>648</v>
      </c>
      <c r="B273" t="s">
        <v>8186</v>
      </c>
      <c r="C273" t="s">
        <v>5887</v>
      </c>
      <c r="D273" t="s">
        <v>3795</v>
      </c>
    </row>
    <row r="274" spans="1:6" x14ac:dyDescent="0.4">
      <c r="A274">
        <v>649</v>
      </c>
      <c r="B274" t="s">
        <v>8186</v>
      </c>
      <c r="C274" t="s">
        <v>5533</v>
      </c>
      <c r="D274" t="s">
        <v>3795</v>
      </c>
    </row>
    <row r="275" spans="1:6" x14ac:dyDescent="0.4">
      <c r="A275">
        <v>650</v>
      </c>
      <c r="B275" t="s">
        <v>8922</v>
      </c>
      <c r="C275" t="s">
        <v>9328</v>
      </c>
      <c r="D275" t="s">
        <v>3795</v>
      </c>
    </row>
    <row r="276" spans="1:6" x14ac:dyDescent="0.4">
      <c r="A276">
        <v>652</v>
      </c>
      <c r="B276" t="s">
        <v>8922</v>
      </c>
      <c r="C276" t="s">
        <v>9322</v>
      </c>
      <c r="D276" t="s">
        <v>3590</v>
      </c>
      <c r="E276" t="s">
        <v>5854</v>
      </c>
      <c r="F276" t="s">
        <v>3677</v>
      </c>
    </row>
    <row r="277" spans="1:6" x14ac:dyDescent="0.4">
      <c r="A277">
        <v>660</v>
      </c>
      <c r="B277" t="s">
        <v>8144</v>
      </c>
      <c r="C277" t="s">
        <v>3545</v>
      </c>
      <c r="D277" t="s">
        <v>3470</v>
      </c>
    </row>
    <row r="278" spans="1:6" x14ac:dyDescent="0.4">
      <c r="A278">
        <v>661</v>
      </c>
      <c r="B278" t="s">
        <v>8144</v>
      </c>
      <c r="C278" t="s">
        <v>6394</v>
      </c>
      <c r="D278" t="s">
        <v>3465</v>
      </c>
      <c r="E278" t="s">
        <v>3478</v>
      </c>
    </row>
    <row r="279" spans="1:6" x14ac:dyDescent="0.4">
      <c r="A279">
        <v>662</v>
      </c>
      <c r="B279" t="s">
        <v>8144</v>
      </c>
      <c r="C279" t="s">
        <v>6046</v>
      </c>
      <c r="D279" t="s">
        <v>3461</v>
      </c>
      <c r="E279" t="s">
        <v>6325</v>
      </c>
      <c r="F279" t="s">
        <v>3460</v>
      </c>
    </row>
    <row r="280" spans="1:6" x14ac:dyDescent="0.4">
      <c r="A280">
        <v>666</v>
      </c>
      <c r="B280" t="s">
        <v>8495</v>
      </c>
      <c r="C280" t="s">
        <v>4832</v>
      </c>
      <c r="D280" t="s">
        <v>4443</v>
      </c>
      <c r="E280" t="s">
        <v>4500</v>
      </c>
    </row>
    <row r="281" spans="1:6" x14ac:dyDescent="0.4">
      <c r="A281">
        <v>669</v>
      </c>
      <c r="B281" t="s">
        <v>8849</v>
      </c>
      <c r="C281" t="s">
        <v>9362</v>
      </c>
      <c r="D281" t="s">
        <v>4439</v>
      </c>
      <c r="E281" t="s">
        <v>4508</v>
      </c>
    </row>
    <row r="282" spans="1:6" x14ac:dyDescent="0.4">
      <c r="A282">
        <v>672</v>
      </c>
      <c r="B282" t="s">
        <v>8284</v>
      </c>
      <c r="C282" t="s">
        <v>9363</v>
      </c>
      <c r="D282" t="s">
        <v>3681</v>
      </c>
      <c r="E282" t="s">
        <v>3680</v>
      </c>
      <c r="F282" t="s">
        <v>4510</v>
      </c>
    </row>
    <row r="283" spans="1:6" x14ac:dyDescent="0.4">
      <c r="A283">
        <v>676</v>
      </c>
      <c r="B283" t="s">
        <v>7484</v>
      </c>
      <c r="C283" t="s">
        <v>9071</v>
      </c>
      <c r="D283" t="s">
        <v>3681</v>
      </c>
      <c r="E283" t="s">
        <v>3680</v>
      </c>
      <c r="F283" t="s">
        <v>4510</v>
      </c>
    </row>
    <row r="284" spans="1:6" x14ac:dyDescent="0.4">
      <c r="A284">
        <v>681</v>
      </c>
      <c r="B284" t="s">
        <v>8074</v>
      </c>
      <c r="C284" t="s">
        <v>4151</v>
      </c>
      <c r="D284" t="s">
        <v>4148</v>
      </c>
    </row>
    <row r="285" spans="1:6" x14ac:dyDescent="0.4">
      <c r="A285">
        <v>688</v>
      </c>
      <c r="B285" t="s">
        <v>8140</v>
      </c>
      <c r="C285" t="s">
        <v>4772</v>
      </c>
      <c r="D285" t="s">
        <v>3713</v>
      </c>
      <c r="E285" t="s">
        <v>3712</v>
      </c>
    </row>
    <row r="286" spans="1:6" x14ac:dyDescent="0.4">
      <c r="A286">
        <v>690</v>
      </c>
      <c r="B286" t="s">
        <v>8140</v>
      </c>
      <c r="C286" t="s">
        <v>9445</v>
      </c>
      <c r="D286" t="s">
        <v>3590</v>
      </c>
      <c r="E286" t="s">
        <v>5854</v>
      </c>
      <c r="F286" t="s">
        <v>3671</v>
      </c>
    </row>
    <row r="287" spans="1:6" x14ac:dyDescent="0.4">
      <c r="A287">
        <v>692</v>
      </c>
      <c r="B287" t="s">
        <v>8140</v>
      </c>
      <c r="C287" t="s">
        <v>9472</v>
      </c>
      <c r="D287" t="s">
        <v>3590</v>
      </c>
      <c r="E287" t="s">
        <v>5854</v>
      </c>
      <c r="F287" t="s">
        <v>3671</v>
      </c>
    </row>
    <row r="288" spans="1:6" x14ac:dyDescent="0.4">
      <c r="A288">
        <v>694</v>
      </c>
      <c r="B288" t="s">
        <v>7680</v>
      </c>
      <c r="C288" t="s">
        <v>4550</v>
      </c>
      <c r="D288" t="s">
        <v>3713</v>
      </c>
      <c r="E288" t="s">
        <v>4108</v>
      </c>
    </row>
    <row r="289" spans="1:6" x14ac:dyDescent="0.4">
      <c r="A289">
        <v>702</v>
      </c>
      <c r="B289" t="s">
        <v>8113</v>
      </c>
      <c r="C289" t="s">
        <v>9275</v>
      </c>
      <c r="D289" t="s">
        <v>3734</v>
      </c>
      <c r="E289" t="s">
        <v>3740</v>
      </c>
    </row>
    <row r="290" spans="1:6" x14ac:dyDescent="0.4">
      <c r="A290">
        <v>703</v>
      </c>
      <c r="B290" t="s">
        <v>8113</v>
      </c>
      <c r="C290" t="s">
        <v>9870</v>
      </c>
      <c r="D290" t="s">
        <v>3734</v>
      </c>
      <c r="E290" t="s">
        <v>5349</v>
      </c>
    </row>
    <row r="291" spans="1:6" x14ac:dyDescent="0.4">
      <c r="A291">
        <v>704</v>
      </c>
      <c r="B291" t="s">
        <v>8113</v>
      </c>
      <c r="C291" t="s">
        <v>9868</v>
      </c>
      <c r="D291" t="s">
        <v>3734</v>
      </c>
      <c r="E291" t="s">
        <v>5349</v>
      </c>
    </row>
    <row r="292" spans="1:6" x14ac:dyDescent="0.4">
      <c r="A292">
        <v>705</v>
      </c>
      <c r="B292" t="s">
        <v>7861</v>
      </c>
      <c r="C292" t="s">
        <v>9274</v>
      </c>
      <c r="D292" t="s">
        <v>3734</v>
      </c>
      <c r="E292" t="s">
        <v>3740</v>
      </c>
    </row>
    <row r="293" spans="1:6" x14ac:dyDescent="0.4">
      <c r="A293">
        <v>711</v>
      </c>
      <c r="B293" t="s">
        <v>8421</v>
      </c>
      <c r="C293" t="s">
        <v>3519</v>
      </c>
      <c r="D293" t="s">
        <v>3461</v>
      </c>
      <c r="E293" t="s">
        <v>6325</v>
      </c>
      <c r="F293" t="s">
        <v>3460</v>
      </c>
    </row>
    <row r="294" spans="1:6" x14ac:dyDescent="0.4">
      <c r="A294">
        <v>712</v>
      </c>
      <c r="B294" t="s">
        <v>8421</v>
      </c>
      <c r="C294" t="s">
        <v>9136</v>
      </c>
      <c r="D294" t="s">
        <v>3461</v>
      </c>
      <c r="E294" t="s">
        <v>6325</v>
      </c>
      <c r="F294" t="s">
        <v>3460</v>
      </c>
    </row>
    <row r="295" spans="1:6" x14ac:dyDescent="0.4">
      <c r="A295">
        <v>713</v>
      </c>
      <c r="B295" t="s">
        <v>8421</v>
      </c>
      <c r="C295" t="s">
        <v>3535</v>
      </c>
      <c r="D295" t="s">
        <v>3461</v>
      </c>
      <c r="E295" t="s">
        <v>6325</v>
      </c>
      <c r="F295" t="s">
        <v>3460</v>
      </c>
    </row>
    <row r="296" spans="1:6" x14ac:dyDescent="0.4">
      <c r="A296">
        <v>714</v>
      </c>
      <c r="B296" t="s">
        <v>8421</v>
      </c>
      <c r="C296" t="s">
        <v>9552</v>
      </c>
      <c r="D296" t="s">
        <v>3461</v>
      </c>
      <c r="E296" t="s">
        <v>6325</v>
      </c>
      <c r="F296" t="s">
        <v>3460</v>
      </c>
    </row>
    <row r="297" spans="1:6" x14ac:dyDescent="0.4">
      <c r="A297">
        <v>719</v>
      </c>
      <c r="B297" t="s">
        <v>8077</v>
      </c>
      <c r="C297" t="s">
        <v>9345</v>
      </c>
      <c r="D297" t="s">
        <v>4152</v>
      </c>
    </row>
    <row r="298" spans="1:6" x14ac:dyDescent="0.4">
      <c r="A298">
        <v>720</v>
      </c>
      <c r="B298" t="s">
        <v>8077</v>
      </c>
      <c r="C298" t="s">
        <v>9477</v>
      </c>
      <c r="D298" t="s">
        <v>4380</v>
      </c>
    </row>
    <row r="299" spans="1:6" x14ac:dyDescent="0.4">
      <c r="A299">
        <v>721</v>
      </c>
      <c r="B299" t="s">
        <v>8113</v>
      </c>
      <c r="C299" t="s">
        <v>9516</v>
      </c>
      <c r="D299" t="s">
        <v>4138</v>
      </c>
    </row>
    <row r="300" spans="1:6" x14ac:dyDescent="0.4">
      <c r="A300">
        <v>722</v>
      </c>
      <c r="B300" t="s">
        <v>8318</v>
      </c>
      <c r="C300" t="s">
        <v>9561</v>
      </c>
      <c r="D300" t="s">
        <v>3852</v>
      </c>
    </row>
    <row r="301" spans="1:6" x14ac:dyDescent="0.4">
      <c r="A301">
        <v>723</v>
      </c>
      <c r="B301" t="s">
        <v>8074</v>
      </c>
      <c r="C301" t="s">
        <v>9560</v>
      </c>
      <c r="D301" t="s">
        <v>3852</v>
      </c>
    </row>
    <row r="302" spans="1:6" x14ac:dyDescent="0.4">
      <c r="A302">
        <v>724</v>
      </c>
      <c r="B302" t="s">
        <v>8074</v>
      </c>
      <c r="C302" t="s">
        <v>9563</v>
      </c>
      <c r="D302" t="s">
        <v>3852</v>
      </c>
    </row>
    <row r="303" spans="1:6" x14ac:dyDescent="0.4">
      <c r="A303">
        <v>725</v>
      </c>
      <c r="B303" t="s">
        <v>8074</v>
      </c>
      <c r="C303" t="s">
        <v>4321</v>
      </c>
      <c r="D303" t="s">
        <v>4148</v>
      </c>
    </row>
    <row r="304" spans="1:6" x14ac:dyDescent="0.4">
      <c r="A304">
        <v>726</v>
      </c>
      <c r="B304" t="s">
        <v>8074</v>
      </c>
      <c r="C304" t="s">
        <v>9415</v>
      </c>
      <c r="D304" t="s">
        <v>4148</v>
      </c>
    </row>
    <row r="305" spans="1:5" x14ac:dyDescent="0.4">
      <c r="A305">
        <v>736</v>
      </c>
      <c r="B305" t="s">
        <v>8495</v>
      </c>
      <c r="C305" t="s">
        <v>9000</v>
      </c>
      <c r="D305" t="s">
        <v>3681</v>
      </c>
      <c r="E305" t="s">
        <v>3977</v>
      </c>
    </row>
    <row r="306" spans="1:5" x14ac:dyDescent="0.4">
      <c r="A306">
        <v>757</v>
      </c>
      <c r="B306" t="s">
        <v>8068</v>
      </c>
      <c r="C306" t="s">
        <v>4845</v>
      </c>
      <c r="D306" t="s">
        <v>4443</v>
      </c>
      <c r="E306" t="s">
        <v>4836</v>
      </c>
    </row>
    <row r="307" spans="1:5" x14ac:dyDescent="0.4">
      <c r="A307">
        <v>759</v>
      </c>
      <c r="B307" t="s">
        <v>8068</v>
      </c>
      <c r="C307" t="s">
        <v>9859</v>
      </c>
      <c r="D307" t="s">
        <v>4443</v>
      </c>
      <c r="E307" t="s">
        <v>4500</v>
      </c>
    </row>
    <row r="308" spans="1:5" x14ac:dyDescent="0.4">
      <c r="A308">
        <v>760</v>
      </c>
      <c r="B308" t="s">
        <v>8068</v>
      </c>
      <c r="C308" t="s">
        <v>9335</v>
      </c>
      <c r="D308" t="s">
        <v>3563</v>
      </c>
      <c r="E308" t="s">
        <v>12974</v>
      </c>
    </row>
    <row r="309" spans="1:5" x14ac:dyDescent="0.4">
      <c r="A309">
        <v>761</v>
      </c>
      <c r="B309" t="s">
        <v>8068</v>
      </c>
      <c r="C309" t="s">
        <v>9334</v>
      </c>
      <c r="D309" t="s">
        <v>3563</v>
      </c>
      <c r="E309" t="s">
        <v>12974</v>
      </c>
    </row>
    <row r="310" spans="1:5" x14ac:dyDescent="0.4">
      <c r="A310">
        <v>762</v>
      </c>
      <c r="B310" t="s">
        <v>8068</v>
      </c>
      <c r="C310" t="s">
        <v>4823</v>
      </c>
      <c r="D310" t="s">
        <v>3563</v>
      </c>
      <c r="E310" t="s">
        <v>12974</v>
      </c>
    </row>
    <row r="311" spans="1:5" x14ac:dyDescent="0.4">
      <c r="A311">
        <v>763</v>
      </c>
      <c r="B311" t="s">
        <v>8068</v>
      </c>
      <c r="C311" t="s">
        <v>4822</v>
      </c>
      <c r="D311" t="s">
        <v>3563</v>
      </c>
      <c r="E311" t="s">
        <v>12974</v>
      </c>
    </row>
    <row r="312" spans="1:5" x14ac:dyDescent="0.4">
      <c r="A312">
        <v>764</v>
      </c>
      <c r="B312" t="s">
        <v>8068</v>
      </c>
      <c r="C312" t="s">
        <v>4821</v>
      </c>
      <c r="D312" t="s">
        <v>3563</v>
      </c>
      <c r="E312" t="s">
        <v>12974</v>
      </c>
    </row>
    <row r="313" spans="1:5" x14ac:dyDescent="0.4">
      <c r="A313">
        <v>765</v>
      </c>
      <c r="B313" t="s">
        <v>8068</v>
      </c>
      <c r="C313" t="s">
        <v>4820</v>
      </c>
      <c r="D313" t="s">
        <v>3563</v>
      </c>
      <c r="E313" t="s">
        <v>12974</v>
      </c>
    </row>
    <row r="314" spans="1:5" x14ac:dyDescent="0.4">
      <c r="A314">
        <v>766</v>
      </c>
      <c r="B314" t="s">
        <v>8068</v>
      </c>
      <c r="C314" t="s">
        <v>5091</v>
      </c>
      <c r="D314" t="s">
        <v>3563</v>
      </c>
      <c r="E314" t="s">
        <v>12974</v>
      </c>
    </row>
    <row r="315" spans="1:5" x14ac:dyDescent="0.4">
      <c r="A315">
        <v>767</v>
      </c>
      <c r="B315" t="s">
        <v>8068</v>
      </c>
      <c r="C315" t="s">
        <v>4818</v>
      </c>
      <c r="D315" t="s">
        <v>3563</v>
      </c>
      <c r="E315" t="s">
        <v>12974</v>
      </c>
    </row>
    <row r="316" spans="1:5" x14ac:dyDescent="0.4">
      <c r="A316">
        <v>768</v>
      </c>
      <c r="B316" t="s">
        <v>8068</v>
      </c>
      <c r="C316" t="s">
        <v>5093</v>
      </c>
      <c r="D316" t="s">
        <v>3563</v>
      </c>
      <c r="E316" t="s">
        <v>12974</v>
      </c>
    </row>
    <row r="317" spans="1:5" x14ac:dyDescent="0.4">
      <c r="A317">
        <v>769</v>
      </c>
      <c r="B317" t="s">
        <v>8068</v>
      </c>
      <c r="C317" t="s">
        <v>9528</v>
      </c>
      <c r="D317" t="s">
        <v>3563</v>
      </c>
      <c r="E317" t="s">
        <v>3564</v>
      </c>
    </row>
    <row r="318" spans="1:5" x14ac:dyDescent="0.4">
      <c r="A318">
        <v>770</v>
      </c>
      <c r="B318" t="s">
        <v>8068</v>
      </c>
      <c r="C318" t="s">
        <v>4812</v>
      </c>
      <c r="D318" t="s">
        <v>3563</v>
      </c>
      <c r="E318" t="s">
        <v>3564</v>
      </c>
    </row>
    <row r="319" spans="1:5" x14ac:dyDescent="0.4">
      <c r="A319">
        <v>771</v>
      </c>
      <c r="B319" t="s">
        <v>8068</v>
      </c>
      <c r="C319" t="s">
        <v>9586</v>
      </c>
      <c r="D319" t="s">
        <v>3563</v>
      </c>
      <c r="E319" t="s">
        <v>3564</v>
      </c>
    </row>
    <row r="320" spans="1:5" x14ac:dyDescent="0.4">
      <c r="A320">
        <v>772</v>
      </c>
      <c r="B320" t="s">
        <v>8068</v>
      </c>
      <c r="C320" t="s">
        <v>4809</v>
      </c>
      <c r="D320" t="s">
        <v>3563</v>
      </c>
      <c r="E320" t="s">
        <v>3564</v>
      </c>
    </row>
    <row r="321" spans="1:6" x14ac:dyDescent="0.4">
      <c r="A321">
        <v>773</v>
      </c>
      <c r="B321" t="s">
        <v>8068</v>
      </c>
      <c r="C321" t="s">
        <v>4669</v>
      </c>
      <c r="D321" t="s">
        <v>3563</v>
      </c>
      <c r="E321" t="s">
        <v>3564</v>
      </c>
    </row>
    <row r="322" spans="1:6" x14ac:dyDescent="0.4">
      <c r="A322">
        <v>774</v>
      </c>
      <c r="B322" t="s">
        <v>8068</v>
      </c>
      <c r="C322" t="s">
        <v>4808</v>
      </c>
      <c r="D322" t="s">
        <v>3563</v>
      </c>
      <c r="E322" t="s">
        <v>3564</v>
      </c>
    </row>
    <row r="323" spans="1:6" x14ac:dyDescent="0.4">
      <c r="A323">
        <v>776</v>
      </c>
      <c r="B323" t="s">
        <v>8068</v>
      </c>
      <c r="C323" t="s">
        <v>4807</v>
      </c>
      <c r="D323" t="s">
        <v>3563</v>
      </c>
      <c r="E323" t="s">
        <v>3564</v>
      </c>
    </row>
    <row r="324" spans="1:6" x14ac:dyDescent="0.4">
      <c r="A324">
        <v>777</v>
      </c>
      <c r="B324" t="s">
        <v>8068</v>
      </c>
      <c r="C324" t="s">
        <v>9523</v>
      </c>
      <c r="D324" t="s">
        <v>3563</v>
      </c>
      <c r="E324" t="s">
        <v>3564</v>
      </c>
    </row>
    <row r="325" spans="1:6" x14ac:dyDescent="0.4">
      <c r="A325">
        <v>778</v>
      </c>
      <c r="B325" t="s">
        <v>8068</v>
      </c>
      <c r="C325" t="s">
        <v>9855</v>
      </c>
      <c r="D325" t="s">
        <v>3563</v>
      </c>
      <c r="E325" t="s">
        <v>3564</v>
      </c>
    </row>
    <row r="326" spans="1:6" x14ac:dyDescent="0.4">
      <c r="A326">
        <v>779</v>
      </c>
      <c r="B326" t="s">
        <v>8068</v>
      </c>
      <c r="C326" t="s">
        <v>9854</v>
      </c>
      <c r="D326" t="s">
        <v>3563</v>
      </c>
      <c r="E326" t="s">
        <v>3564</v>
      </c>
    </row>
    <row r="327" spans="1:6" x14ac:dyDescent="0.4">
      <c r="A327">
        <v>780</v>
      </c>
      <c r="B327" t="s">
        <v>8068</v>
      </c>
      <c r="C327" t="s">
        <v>9858</v>
      </c>
      <c r="D327" t="s">
        <v>3563</v>
      </c>
      <c r="E327" t="s">
        <v>3564</v>
      </c>
    </row>
    <row r="328" spans="1:6" x14ac:dyDescent="0.4">
      <c r="A328">
        <v>781</v>
      </c>
      <c r="B328" t="s">
        <v>8068</v>
      </c>
      <c r="C328" t="s">
        <v>4802</v>
      </c>
      <c r="D328" t="s">
        <v>3563</v>
      </c>
      <c r="E328" t="s">
        <v>3564</v>
      </c>
    </row>
    <row r="329" spans="1:6" x14ac:dyDescent="0.4">
      <c r="A329">
        <v>782</v>
      </c>
      <c r="B329" t="s">
        <v>8068</v>
      </c>
      <c r="C329" t="s">
        <v>4801</v>
      </c>
      <c r="D329" t="s">
        <v>3563</v>
      </c>
      <c r="E329" t="s">
        <v>3564</v>
      </c>
    </row>
    <row r="330" spans="1:6" x14ac:dyDescent="0.4">
      <c r="A330">
        <v>783</v>
      </c>
      <c r="B330" t="s">
        <v>8068</v>
      </c>
      <c r="C330" t="s">
        <v>9476</v>
      </c>
      <c r="D330" t="s">
        <v>3563</v>
      </c>
      <c r="E330" t="s">
        <v>3564</v>
      </c>
    </row>
    <row r="331" spans="1:6" x14ac:dyDescent="0.4">
      <c r="A331">
        <v>784</v>
      </c>
      <c r="B331" t="s">
        <v>8068</v>
      </c>
      <c r="C331" t="s">
        <v>4799</v>
      </c>
      <c r="D331" t="s">
        <v>3563</v>
      </c>
      <c r="E331" t="s">
        <v>3564</v>
      </c>
    </row>
    <row r="332" spans="1:6" x14ac:dyDescent="0.4">
      <c r="A332">
        <v>785</v>
      </c>
      <c r="B332" t="s">
        <v>8068</v>
      </c>
      <c r="C332" t="s">
        <v>4796</v>
      </c>
      <c r="D332" t="s">
        <v>3563</v>
      </c>
      <c r="E332" t="s">
        <v>3564</v>
      </c>
    </row>
    <row r="333" spans="1:6" x14ac:dyDescent="0.4">
      <c r="A333">
        <v>786</v>
      </c>
      <c r="B333" t="s">
        <v>8056</v>
      </c>
      <c r="C333" t="s">
        <v>5092</v>
      </c>
      <c r="D333" t="s">
        <v>3563</v>
      </c>
      <c r="E333" t="s">
        <v>3564</v>
      </c>
    </row>
    <row r="334" spans="1:6" x14ac:dyDescent="0.4">
      <c r="A334">
        <v>795</v>
      </c>
      <c r="B334" t="s">
        <v>8077</v>
      </c>
      <c r="C334" t="s">
        <v>9718</v>
      </c>
      <c r="D334" t="s">
        <v>4152</v>
      </c>
    </row>
    <row r="335" spans="1:6" x14ac:dyDescent="0.4">
      <c r="A335">
        <v>800</v>
      </c>
      <c r="B335" t="s">
        <v>8235</v>
      </c>
      <c r="C335" t="s">
        <v>9752</v>
      </c>
      <c r="D335" t="s">
        <v>4210</v>
      </c>
    </row>
    <row r="336" spans="1:6" x14ac:dyDescent="0.4">
      <c r="A336">
        <v>805</v>
      </c>
      <c r="B336" t="s">
        <v>8046</v>
      </c>
      <c r="C336" t="s">
        <v>5619</v>
      </c>
      <c r="D336" t="s">
        <v>3590</v>
      </c>
      <c r="E336" t="s">
        <v>4409</v>
      </c>
      <c r="F336" t="s">
        <v>3630</v>
      </c>
    </row>
    <row r="337" spans="1:6" x14ac:dyDescent="0.4">
      <c r="A337">
        <v>806</v>
      </c>
      <c r="B337" t="s">
        <v>8028</v>
      </c>
      <c r="C337" t="s">
        <v>9075</v>
      </c>
      <c r="D337" t="s">
        <v>3461</v>
      </c>
      <c r="E337" t="s">
        <v>6325</v>
      </c>
      <c r="F337" t="s">
        <v>3460</v>
      </c>
    </row>
    <row r="338" spans="1:6" x14ac:dyDescent="0.4">
      <c r="A338">
        <v>807</v>
      </c>
      <c r="B338" t="s">
        <v>8922</v>
      </c>
      <c r="C338" t="s">
        <v>3904</v>
      </c>
      <c r="D338" t="s">
        <v>3795</v>
      </c>
    </row>
    <row r="339" spans="1:6" x14ac:dyDescent="0.4">
      <c r="A339">
        <v>813</v>
      </c>
      <c r="B339" t="s">
        <v>8012</v>
      </c>
      <c r="C339" t="s">
        <v>9232</v>
      </c>
      <c r="D339" t="s">
        <v>3713</v>
      </c>
      <c r="E339" t="s">
        <v>3712</v>
      </c>
    </row>
    <row r="340" spans="1:6" x14ac:dyDescent="0.4">
      <c r="A340">
        <v>814</v>
      </c>
      <c r="B340" t="s">
        <v>8012</v>
      </c>
      <c r="C340" t="s">
        <v>9447</v>
      </c>
      <c r="D340" t="s">
        <v>3668</v>
      </c>
    </row>
    <row r="341" spans="1:6" x14ac:dyDescent="0.4">
      <c r="A341">
        <v>815</v>
      </c>
      <c r="B341" t="s">
        <v>8012</v>
      </c>
      <c r="C341" t="s">
        <v>9425</v>
      </c>
      <c r="D341" t="s">
        <v>3681</v>
      </c>
      <c r="E341" t="s">
        <v>3680</v>
      </c>
      <c r="F341" t="s">
        <v>4537</v>
      </c>
    </row>
    <row r="342" spans="1:6" x14ac:dyDescent="0.4">
      <c r="A342">
        <v>823</v>
      </c>
      <c r="B342" t="s">
        <v>8004</v>
      </c>
      <c r="C342" t="s">
        <v>9129</v>
      </c>
      <c r="D342" t="s">
        <v>4141</v>
      </c>
    </row>
    <row r="343" spans="1:6" x14ac:dyDescent="0.4">
      <c r="A343">
        <v>827</v>
      </c>
      <c r="B343" t="s">
        <v>8628</v>
      </c>
      <c r="C343" t="s">
        <v>9266</v>
      </c>
      <c r="D343" t="s">
        <v>3651</v>
      </c>
    </row>
    <row r="344" spans="1:6" x14ac:dyDescent="0.4">
      <c r="A344">
        <v>828</v>
      </c>
      <c r="B344" t="s">
        <v>8727</v>
      </c>
      <c r="C344" t="s">
        <v>3854</v>
      </c>
      <c r="D344" t="s">
        <v>3651</v>
      </c>
    </row>
    <row r="345" spans="1:6" x14ac:dyDescent="0.4">
      <c r="A345">
        <v>831</v>
      </c>
      <c r="B345" t="s">
        <v>7963</v>
      </c>
      <c r="C345" t="s">
        <v>9311</v>
      </c>
      <c r="D345" t="s">
        <v>3590</v>
      </c>
      <c r="E345" t="s">
        <v>4409</v>
      </c>
      <c r="F345" t="s">
        <v>3600</v>
      </c>
    </row>
    <row r="346" spans="1:6" x14ac:dyDescent="0.4">
      <c r="A346">
        <v>832</v>
      </c>
      <c r="B346" t="s">
        <v>7953</v>
      </c>
      <c r="C346" t="s">
        <v>4181</v>
      </c>
      <c r="D346" t="s">
        <v>4178</v>
      </c>
    </row>
    <row r="347" spans="1:6" x14ac:dyDescent="0.4">
      <c r="A347">
        <v>835</v>
      </c>
      <c r="B347" t="s">
        <v>7945</v>
      </c>
      <c r="C347" t="s">
        <v>9852</v>
      </c>
      <c r="D347" t="s">
        <v>4167</v>
      </c>
    </row>
    <row r="348" spans="1:6" x14ac:dyDescent="0.4">
      <c r="A348">
        <v>836</v>
      </c>
      <c r="B348" t="s">
        <v>7945</v>
      </c>
      <c r="C348" t="s">
        <v>4244</v>
      </c>
      <c r="D348" t="s">
        <v>4170</v>
      </c>
    </row>
    <row r="349" spans="1:6" x14ac:dyDescent="0.4">
      <c r="A349">
        <v>837</v>
      </c>
      <c r="B349" t="s">
        <v>7945</v>
      </c>
      <c r="C349" t="s">
        <v>9851</v>
      </c>
      <c r="D349" t="s">
        <v>4144</v>
      </c>
    </row>
    <row r="350" spans="1:6" x14ac:dyDescent="0.4">
      <c r="A350">
        <v>838</v>
      </c>
      <c r="B350" t="s">
        <v>7945</v>
      </c>
      <c r="C350" t="s">
        <v>4242</v>
      </c>
      <c r="D350" t="s">
        <v>4144</v>
      </c>
    </row>
    <row r="351" spans="1:6" x14ac:dyDescent="0.4">
      <c r="A351">
        <v>840</v>
      </c>
      <c r="B351" t="s">
        <v>7941</v>
      </c>
      <c r="C351" t="s">
        <v>3687</v>
      </c>
      <c r="D351" t="s">
        <v>3668</v>
      </c>
    </row>
    <row r="352" spans="1:6" x14ac:dyDescent="0.4">
      <c r="A352">
        <v>841</v>
      </c>
      <c r="B352" t="s">
        <v>8068</v>
      </c>
      <c r="C352" t="s">
        <v>4817</v>
      </c>
      <c r="D352" t="s">
        <v>3563</v>
      </c>
      <c r="E352" t="s">
        <v>12974</v>
      </c>
    </row>
    <row r="353" spans="1:6" x14ac:dyDescent="0.4">
      <c r="A353">
        <v>850</v>
      </c>
      <c r="B353" t="s">
        <v>8074</v>
      </c>
      <c r="C353" t="s">
        <v>9866</v>
      </c>
      <c r="D353" t="s">
        <v>4144</v>
      </c>
    </row>
    <row r="354" spans="1:6" x14ac:dyDescent="0.4">
      <c r="A354">
        <v>852</v>
      </c>
      <c r="B354" t="s">
        <v>8074</v>
      </c>
      <c r="C354" t="s">
        <v>9498</v>
      </c>
      <c r="D354" t="s">
        <v>4167</v>
      </c>
    </row>
    <row r="355" spans="1:6" x14ac:dyDescent="0.4">
      <c r="A355">
        <v>853</v>
      </c>
      <c r="B355" t="s">
        <v>8074</v>
      </c>
      <c r="C355" t="s">
        <v>9341</v>
      </c>
      <c r="D355" t="s">
        <v>4178</v>
      </c>
    </row>
    <row r="356" spans="1:6" x14ac:dyDescent="0.4">
      <c r="A356">
        <v>864</v>
      </c>
      <c r="B356" t="s">
        <v>8528</v>
      </c>
      <c r="C356" t="s">
        <v>9348</v>
      </c>
      <c r="D356" t="s">
        <v>4138</v>
      </c>
    </row>
    <row r="357" spans="1:6" x14ac:dyDescent="0.4">
      <c r="A357">
        <v>865</v>
      </c>
      <c r="B357" t="s">
        <v>7877</v>
      </c>
      <c r="C357" t="s">
        <v>3702</v>
      </c>
      <c r="D357" t="s">
        <v>3461</v>
      </c>
      <c r="E357" t="s">
        <v>6325</v>
      </c>
      <c r="F357" t="s">
        <v>3460</v>
      </c>
    </row>
    <row r="358" spans="1:6" x14ac:dyDescent="0.4">
      <c r="A358">
        <v>866</v>
      </c>
      <c r="B358" t="s">
        <v>7119</v>
      </c>
      <c r="C358" t="s">
        <v>9005</v>
      </c>
      <c r="D358" t="s">
        <v>3844</v>
      </c>
    </row>
    <row r="359" spans="1:6" x14ac:dyDescent="0.4">
      <c r="A359">
        <v>867</v>
      </c>
      <c r="B359" t="s">
        <v>8186</v>
      </c>
      <c r="C359" t="s">
        <v>9331</v>
      </c>
      <c r="D359" t="s">
        <v>3795</v>
      </c>
    </row>
    <row r="360" spans="1:6" x14ac:dyDescent="0.4">
      <c r="A360">
        <v>868</v>
      </c>
      <c r="B360" t="s">
        <v>7861</v>
      </c>
      <c r="C360" t="s">
        <v>9331</v>
      </c>
      <c r="D360" t="s">
        <v>3795</v>
      </c>
    </row>
    <row r="361" spans="1:6" x14ac:dyDescent="0.4">
      <c r="A361">
        <v>870</v>
      </c>
      <c r="B361" t="s">
        <v>7850</v>
      </c>
      <c r="C361" t="s">
        <v>9331</v>
      </c>
      <c r="D361" t="s">
        <v>3795</v>
      </c>
    </row>
    <row r="362" spans="1:6" x14ac:dyDescent="0.4">
      <c r="A362">
        <v>871</v>
      </c>
      <c r="B362" t="s">
        <v>7847</v>
      </c>
      <c r="C362" t="s">
        <v>9331</v>
      </c>
      <c r="D362" t="s">
        <v>3795</v>
      </c>
    </row>
    <row r="363" spans="1:6" x14ac:dyDescent="0.4">
      <c r="A363">
        <v>874</v>
      </c>
      <c r="B363" t="s">
        <v>7606</v>
      </c>
      <c r="C363" t="s">
        <v>9331</v>
      </c>
      <c r="D363" t="s">
        <v>3795</v>
      </c>
    </row>
    <row r="364" spans="1:6" x14ac:dyDescent="0.4">
      <c r="A364">
        <v>875</v>
      </c>
      <c r="B364" t="s">
        <v>7189</v>
      </c>
      <c r="C364" t="s">
        <v>9331</v>
      </c>
      <c r="D364" t="s">
        <v>3795</v>
      </c>
    </row>
    <row r="365" spans="1:6" x14ac:dyDescent="0.4">
      <c r="A365">
        <v>876</v>
      </c>
      <c r="B365" t="s">
        <v>8186</v>
      </c>
      <c r="C365" t="s">
        <v>3841</v>
      </c>
      <c r="D365" t="s">
        <v>3795</v>
      </c>
    </row>
    <row r="366" spans="1:6" x14ac:dyDescent="0.4">
      <c r="A366">
        <v>878</v>
      </c>
      <c r="B366" t="s">
        <v>7861</v>
      </c>
      <c r="C366" t="s">
        <v>3841</v>
      </c>
      <c r="D366" t="s">
        <v>3795</v>
      </c>
    </row>
    <row r="367" spans="1:6" x14ac:dyDescent="0.4">
      <c r="A367">
        <v>880</v>
      </c>
      <c r="B367" t="s">
        <v>7189</v>
      </c>
      <c r="C367" t="s">
        <v>3841</v>
      </c>
      <c r="D367" t="s">
        <v>3795</v>
      </c>
    </row>
    <row r="368" spans="1:6" x14ac:dyDescent="0.4">
      <c r="A368">
        <v>881</v>
      </c>
      <c r="B368" t="s">
        <v>7481</v>
      </c>
      <c r="C368" t="s">
        <v>9511</v>
      </c>
      <c r="D368" t="s">
        <v>3681</v>
      </c>
      <c r="E368" t="s">
        <v>3680</v>
      </c>
      <c r="F368" t="s">
        <v>4531</v>
      </c>
    </row>
    <row r="369" spans="1:7" x14ac:dyDescent="0.4">
      <c r="A369">
        <v>884</v>
      </c>
      <c r="B369" t="s">
        <v>7592</v>
      </c>
      <c r="C369" t="s">
        <v>5783</v>
      </c>
      <c r="D369" t="s">
        <v>3681</v>
      </c>
      <c r="E369" t="s">
        <v>3680</v>
      </c>
      <c r="F369" t="s">
        <v>4713</v>
      </c>
    </row>
    <row r="370" spans="1:7" x14ac:dyDescent="0.4">
      <c r="A370">
        <v>885</v>
      </c>
      <c r="B370" t="s">
        <v>7451</v>
      </c>
      <c r="C370" t="s">
        <v>5783</v>
      </c>
      <c r="D370" t="s">
        <v>3681</v>
      </c>
      <c r="E370" t="s">
        <v>3680</v>
      </c>
      <c r="F370" t="s">
        <v>4713</v>
      </c>
    </row>
    <row r="371" spans="1:7" x14ac:dyDescent="0.4">
      <c r="A371">
        <v>887</v>
      </c>
      <c r="B371" t="s">
        <v>7847</v>
      </c>
      <c r="C371" t="s">
        <v>3904</v>
      </c>
      <c r="D371" t="s">
        <v>3795</v>
      </c>
    </row>
    <row r="372" spans="1:7" x14ac:dyDescent="0.4">
      <c r="A372">
        <v>890</v>
      </c>
      <c r="B372" t="s">
        <v>7606</v>
      </c>
      <c r="C372" t="s">
        <v>3904</v>
      </c>
      <c r="D372" t="s">
        <v>3795</v>
      </c>
    </row>
    <row r="373" spans="1:7" x14ac:dyDescent="0.4">
      <c r="A373">
        <v>891</v>
      </c>
      <c r="B373" t="s">
        <v>7189</v>
      </c>
      <c r="C373" t="s">
        <v>3904</v>
      </c>
      <c r="D373" t="s">
        <v>3795</v>
      </c>
    </row>
    <row r="374" spans="1:7" x14ac:dyDescent="0.4">
      <c r="A374">
        <v>892</v>
      </c>
      <c r="B374" t="s">
        <v>8068</v>
      </c>
      <c r="C374" t="s">
        <v>9861</v>
      </c>
      <c r="D374" t="s">
        <v>4443</v>
      </c>
      <c r="E374" t="s">
        <v>4500</v>
      </c>
    </row>
    <row r="375" spans="1:7" x14ac:dyDescent="0.4">
      <c r="A375">
        <v>894</v>
      </c>
      <c r="B375" t="s">
        <v>7445</v>
      </c>
      <c r="C375" t="s">
        <v>6080</v>
      </c>
      <c r="D375" t="s">
        <v>4138</v>
      </c>
    </row>
    <row r="376" spans="1:7" x14ac:dyDescent="0.4">
      <c r="A376">
        <v>895</v>
      </c>
      <c r="B376" t="s">
        <v>7262</v>
      </c>
      <c r="C376" t="s">
        <v>6080</v>
      </c>
      <c r="D376" t="s">
        <v>3651</v>
      </c>
      <c r="G376" t="s">
        <v>13004</v>
      </c>
    </row>
    <row r="377" spans="1:7" x14ac:dyDescent="0.4">
      <c r="A377">
        <v>897</v>
      </c>
      <c r="B377" t="s">
        <v>7442</v>
      </c>
      <c r="C377" t="s">
        <v>6080</v>
      </c>
      <c r="D377" t="s">
        <v>4138</v>
      </c>
    </row>
    <row r="378" spans="1:7" x14ac:dyDescent="0.4">
      <c r="A378">
        <v>898</v>
      </c>
      <c r="B378" t="s">
        <v>7311</v>
      </c>
      <c r="C378" t="s">
        <v>9771</v>
      </c>
      <c r="D378" t="s">
        <v>3461</v>
      </c>
      <c r="E378" t="s">
        <v>6325</v>
      </c>
      <c r="F378" t="s">
        <v>3460</v>
      </c>
    </row>
    <row r="379" spans="1:7" x14ac:dyDescent="0.4">
      <c r="A379">
        <v>899</v>
      </c>
      <c r="B379" t="s">
        <v>7229</v>
      </c>
      <c r="C379" t="s">
        <v>9771</v>
      </c>
      <c r="D379" t="s">
        <v>3461</v>
      </c>
      <c r="E379" t="s">
        <v>6325</v>
      </c>
      <c r="F379" t="s">
        <v>3460</v>
      </c>
    </row>
    <row r="380" spans="1:7" x14ac:dyDescent="0.4">
      <c r="A380">
        <v>900</v>
      </c>
      <c r="B380" t="s">
        <v>8841</v>
      </c>
      <c r="C380" t="s">
        <v>9064</v>
      </c>
      <c r="D380" t="s">
        <v>3590</v>
      </c>
      <c r="E380" t="s">
        <v>3656</v>
      </c>
    </row>
    <row r="381" spans="1:7" x14ac:dyDescent="0.4">
      <c r="A381">
        <v>901</v>
      </c>
      <c r="B381" t="s">
        <v>8543</v>
      </c>
      <c r="C381" t="s">
        <v>9064</v>
      </c>
      <c r="D381" t="s">
        <v>3590</v>
      </c>
      <c r="E381" t="s">
        <v>3656</v>
      </c>
    </row>
    <row r="382" spans="1:7" x14ac:dyDescent="0.4">
      <c r="A382">
        <v>908</v>
      </c>
      <c r="B382" t="s">
        <v>7522</v>
      </c>
      <c r="C382" t="s">
        <v>9080</v>
      </c>
      <c r="D382" t="s">
        <v>3465</v>
      </c>
      <c r="E382" t="s">
        <v>3464</v>
      </c>
    </row>
    <row r="383" spans="1:7" x14ac:dyDescent="0.4">
      <c r="A383">
        <v>909</v>
      </c>
      <c r="B383" t="s">
        <v>7502</v>
      </c>
      <c r="C383" t="s">
        <v>9080</v>
      </c>
      <c r="D383" t="s">
        <v>3465</v>
      </c>
      <c r="E383" t="s">
        <v>3464</v>
      </c>
    </row>
    <row r="384" spans="1:7" x14ac:dyDescent="0.4">
      <c r="A384">
        <v>910</v>
      </c>
      <c r="B384" t="s">
        <v>7499</v>
      </c>
      <c r="C384" t="s">
        <v>9080</v>
      </c>
      <c r="D384" t="s">
        <v>3465</v>
      </c>
      <c r="E384" t="s">
        <v>3464</v>
      </c>
    </row>
    <row r="385" spans="1:6" x14ac:dyDescent="0.4">
      <c r="A385">
        <v>911</v>
      </c>
      <c r="B385" t="s">
        <v>7229</v>
      </c>
      <c r="C385" t="s">
        <v>9080</v>
      </c>
      <c r="D385" t="s">
        <v>3465</v>
      </c>
      <c r="E385" t="s">
        <v>3464</v>
      </c>
    </row>
    <row r="386" spans="1:6" x14ac:dyDescent="0.4">
      <c r="A386">
        <v>914</v>
      </c>
      <c r="B386" t="s">
        <v>7454</v>
      </c>
      <c r="C386" t="s">
        <v>4826</v>
      </c>
      <c r="D386" t="s">
        <v>3563</v>
      </c>
      <c r="E386" t="s">
        <v>12974</v>
      </c>
    </row>
    <row r="387" spans="1:6" x14ac:dyDescent="0.4">
      <c r="A387">
        <v>915</v>
      </c>
      <c r="B387" t="s">
        <v>7448</v>
      </c>
      <c r="C387" t="s">
        <v>4826</v>
      </c>
      <c r="D387" t="s">
        <v>3563</v>
      </c>
      <c r="E387" t="s">
        <v>12974</v>
      </c>
    </row>
    <row r="388" spans="1:6" x14ac:dyDescent="0.4">
      <c r="A388">
        <v>917</v>
      </c>
      <c r="B388" t="s">
        <v>8186</v>
      </c>
      <c r="C388" t="s">
        <v>9293</v>
      </c>
      <c r="D388" t="s">
        <v>3795</v>
      </c>
    </row>
    <row r="389" spans="1:6" x14ac:dyDescent="0.4">
      <c r="A389">
        <v>918</v>
      </c>
      <c r="B389" t="s">
        <v>7861</v>
      </c>
      <c r="C389" t="s">
        <v>9293</v>
      </c>
      <c r="D389" t="s">
        <v>3795</v>
      </c>
    </row>
    <row r="390" spans="1:6" x14ac:dyDescent="0.4">
      <c r="A390">
        <v>919</v>
      </c>
      <c r="B390" t="s">
        <v>7606</v>
      </c>
      <c r="C390" t="s">
        <v>9293</v>
      </c>
      <c r="D390" t="s">
        <v>3795</v>
      </c>
    </row>
    <row r="391" spans="1:6" x14ac:dyDescent="0.4">
      <c r="A391">
        <v>921</v>
      </c>
      <c r="B391" t="s">
        <v>7189</v>
      </c>
      <c r="C391" t="s">
        <v>9293</v>
      </c>
      <c r="D391" t="s">
        <v>3795</v>
      </c>
    </row>
    <row r="392" spans="1:6" x14ac:dyDescent="0.4">
      <c r="A392">
        <v>923</v>
      </c>
      <c r="B392" t="s">
        <v>7541</v>
      </c>
      <c r="C392" t="s">
        <v>5422</v>
      </c>
      <c r="D392" t="s">
        <v>5109</v>
      </c>
    </row>
    <row r="393" spans="1:6" x14ac:dyDescent="0.4">
      <c r="A393">
        <v>926</v>
      </c>
      <c r="B393" t="s">
        <v>8004</v>
      </c>
      <c r="C393" t="s">
        <v>9766</v>
      </c>
      <c r="D393" t="s">
        <v>4141</v>
      </c>
    </row>
    <row r="394" spans="1:6" x14ac:dyDescent="0.4">
      <c r="A394">
        <v>932</v>
      </c>
      <c r="B394" t="s">
        <v>7174</v>
      </c>
      <c r="C394" t="s">
        <v>9766</v>
      </c>
      <c r="D394" t="s">
        <v>4141</v>
      </c>
    </row>
    <row r="395" spans="1:6" x14ac:dyDescent="0.4">
      <c r="A395">
        <v>933</v>
      </c>
      <c r="B395" t="s">
        <v>7451</v>
      </c>
      <c r="C395" t="s">
        <v>5782</v>
      </c>
      <c r="D395" t="s">
        <v>3681</v>
      </c>
      <c r="E395" t="s">
        <v>3680</v>
      </c>
      <c r="F395" t="s">
        <v>4713</v>
      </c>
    </row>
    <row r="396" spans="1:6" x14ac:dyDescent="0.4">
      <c r="A396">
        <v>934</v>
      </c>
      <c r="B396" t="s">
        <v>8974</v>
      </c>
      <c r="C396" t="s">
        <v>9089</v>
      </c>
      <c r="D396" t="s">
        <v>3465</v>
      </c>
      <c r="E396" t="s">
        <v>3464</v>
      </c>
    </row>
    <row r="397" spans="1:6" x14ac:dyDescent="0.4">
      <c r="A397">
        <v>935</v>
      </c>
      <c r="B397" t="s">
        <v>8715</v>
      </c>
      <c r="C397" t="s">
        <v>9089</v>
      </c>
      <c r="D397" t="s">
        <v>3465</v>
      </c>
      <c r="E397" t="s">
        <v>3464</v>
      </c>
    </row>
    <row r="398" spans="1:6" x14ac:dyDescent="0.4">
      <c r="A398">
        <v>936</v>
      </c>
      <c r="B398" t="s">
        <v>7826</v>
      </c>
      <c r="C398" t="s">
        <v>9089</v>
      </c>
      <c r="D398" t="s">
        <v>3465</v>
      </c>
      <c r="E398" t="s">
        <v>3464</v>
      </c>
    </row>
    <row r="399" spans="1:6" x14ac:dyDescent="0.4">
      <c r="A399">
        <v>937</v>
      </c>
      <c r="B399" t="s">
        <v>7640</v>
      </c>
      <c r="C399" t="s">
        <v>9089</v>
      </c>
      <c r="D399" t="s">
        <v>3465</v>
      </c>
      <c r="E399" t="s">
        <v>3464</v>
      </c>
    </row>
    <row r="400" spans="1:6" x14ac:dyDescent="0.4">
      <c r="A400">
        <v>938</v>
      </c>
      <c r="B400" t="s">
        <v>7636</v>
      </c>
      <c r="C400" t="s">
        <v>9089</v>
      </c>
      <c r="D400" t="s">
        <v>3465</v>
      </c>
      <c r="E400" t="s">
        <v>3464</v>
      </c>
    </row>
    <row r="401" spans="1:5" x14ac:dyDescent="0.4">
      <c r="A401">
        <v>941</v>
      </c>
      <c r="B401" t="s">
        <v>7515</v>
      </c>
      <c r="C401" t="s">
        <v>9089</v>
      </c>
      <c r="D401" t="s">
        <v>3465</v>
      </c>
      <c r="E401" t="s">
        <v>3464</v>
      </c>
    </row>
    <row r="402" spans="1:5" x14ac:dyDescent="0.4">
      <c r="A402">
        <v>946</v>
      </c>
      <c r="B402" t="s">
        <v>8408</v>
      </c>
      <c r="C402" t="s">
        <v>3838</v>
      </c>
      <c r="D402" t="s">
        <v>3590</v>
      </c>
      <c r="E402" t="s">
        <v>3838</v>
      </c>
    </row>
    <row r="403" spans="1:5" x14ac:dyDescent="0.4">
      <c r="A403">
        <v>947</v>
      </c>
      <c r="B403" t="s">
        <v>8377</v>
      </c>
      <c r="C403" t="s">
        <v>3838</v>
      </c>
      <c r="D403" t="s">
        <v>3590</v>
      </c>
      <c r="E403" t="s">
        <v>3838</v>
      </c>
    </row>
    <row r="404" spans="1:5" x14ac:dyDescent="0.4">
      <c r="A404">
        <v>948</v>
      </c>
      <c r="B404" t="s">
        <v>8186</v>
      </c>
      <c r="C404" t="s">
        <v>3838</v>
      </c>
      <c r="D404" t="s">
        <v>3590</v>
      </c>
      <c r="E404" t="s">
        <v>3838</v>
      </c>
    </row>
    <row r="405" spans="1:5" x14ac:dyDescent="0.4">
      <c r="A405">
        <v>950</v>
      </c>
      <c r="B405" t="s">
        <v>7861</v>
      </c>
      <c r="C405" t="s">
        <v>3838</v>
      </c>
      <c r="D405" t="s">
        <v>3590</v>
      </c>
      <c r="E405" t="s">
        <v>3838</v>
      </c>
    </row>
    <row r="406" spans="1:5" x14ac:dyDescent="0.4">
      <c r="A406">
        <v>953</v>
      </c>
      <c r="B406" t="s">
        <v>7850</v>
      </c>
      <c r="C406" t="s">
        <v>3838</v>
      </c>
      <c r="D406" t="s">
        <v>3590</v>
      </c>
      <c r="E406" t="s">
        <v>3838</v>
      </c>
    </row>
    <row r="407" spans="1:5" x14ac:dyDescent="0.4">
      <c r="A407">
        <v>954</v>
      </c>
      <c r="B407" t="s">
        <v>7847</v>
      </c>
      <c r="C407" t="s">
        <v>3838</v>
      </c>
      <c r="D407" t="s">
        <v>3590</v>
      </c>
      <c r="E407" t="s">
        <v>3838</v>
      </c>
    </row>
    <row r="408" spans="1:5" x14ac:dyDescent="0.4">
      <c r="A408">
        <v>956</v>
      </c>
      <c r="B408" t="s">
        <v>7606</v>
      </c>
      <c r="C408" t="s">
        <v>3838</v>
      </c>
      <c r="D408" t="s">
        <v>3590</v>
      </c>
      <c r="E408" t="s">
        <v>3838</v>
      </c>
    </row>
    <row r="409" spans="1:5" x14ac:dyDescent="0.4">
      <c r="A409">
        <v>957</v>
      </c>
      <c r="B409" t="s">
        <v>7600</v>
      </c>
      <c r="C409" t="s">
        <v>3838</v>
      </c>
      <c r="D409" t="s">
        <v>3590</v>
      </c>
      <c r="E409" t="s">
        <v>3838</v>
      </c>
    </row>
    <row r="410" spans="1:5" x14ac:dyDescent="0.4">
      <c r="A410">
        <v>958</v>
      </c>
      <c r="B410" t="s">
        <v>7276</v>
      </c>
      <c r="C410" t="s">
        <v>3838</v>
      </c>
      <c r="D410" t="s">
        <v>3590</v>
      </c>
      <c r="E410" t="s">
        <v>3838</v>
      </c>
    </row>
    <row r="411" spans="1:5" x14ac:dyDescent="0.4">
      <c r="A411">
        <v>959</v>
      </c>
      <c r="B411" t="s">
        <v>7266</v>
      </c>
      <c r="C411" t="s">
        <v>3838</v>
      </c>
      <c r="D411" t="s">
        <v>3590</v>
      </c>
      <c r="E411" t="s">
        <v>3838</v>
      </c>
    </row>
    <row r="412" spans="1:5" x14ac:dyDescent="0.4">
      <c r="A412">
        <v>960</v>
      </c>
      <c r="B412" t="s">
        <v>7189</v>
      </c>
      <c r="C412" t="s">
        <v>3838</v>
      </c>
      <c r="D412" t="s">
        <v>3590</v>
      </c>
      <c r="E412" t="s">
        <v>3838</v>
      </c>
    </row>
    <row r="413" spans="1:5" x14ac:dyDescent="0.4">
      <c r="A413">
        <v>961</v>
      </c>
      <c r="B413" t="s">
        <v>7159</v>
      </c>
      <c r="C413" t="s">
        <v>3838</v>
      </c>
      <c r="D413" t="s">
        <v>3590</v>
      </c>
      <c r="E413" t="s">
        <v>3838</v>
      </c>
    </row>
    <row r="414" spans="1:5" x14ac:dyDescent="0.4">
      <c r="A414">
        <v>968</v>
      </c>
      <c r="B414" t="s">
        <v>7454</v>
      </c>
      <c r="C414" t="s">
        <v>4821</v>
      </c>
      <c r="D414" t="s">
        <v>3563</v>
      </c>
      <c r="E414" t="s">
        <v>12974</v>
      </c>
    </row>
    <row r="415" spans="1:5" x14ac:dyDescent="0.4">
      <c r="A415">
        <v>969</v>
      </c>
      <c r="B415" t="s">
        <v>7448</v>
      </c>
      <c r="C415" t="s">
        <v>4821</v>
      </c>
      <c r="D415" t="s">
        <v>3563</v>
      </c>
      <c r="E415" t="s">
        <v>12974</v>
      </c>
    </row>
    <row r="416" spans="1:5" x14ac:dyDescent="0.4">
      <c r="A416">
        <v>972</v>
      </c>
      <c r="B416" t="s">
        <v>8186</v>
      </c>
      <c r="C416" t="s">
        <v>3894</v>
      </c>
      <c r="D416" t="s">
        <v>3795</v>
      </c>
    </row>
    <row r="417" spans="1:4" x14ac:dyDescent="0.4">
      <c r="A417">
        <v>973</v>
      </c>
      <c r="B417" t="s">
        <v>7971</v>
      </c>
      <c r="C417" t="s">
        <v>3894</v>
      </c>
      <c r="D417" t="s">
        <v>3795</v>
      </c>
    </row>
    <row r="418" spans="1:4" x14ac:dyDescent="0.4">
      <c r="A418">
        <v>974</v>
      </c>
      <c r="B418" t="s">
        <v>7861</v>
      </c>
      <c r="C418" t="s">
        <v>3894</v>
      </c>
      <c r="D418" t="s">
        <v>3795</v>
      </c>
    </row>
    <row r="419" spans="1:4" x14ac:dyDescent="0.4">
      <c r="A419">
        <v>975</v>
      </c>
      <c r="B419" t="s">
        <v>7847</v>
      </c>
      <c r="C419" t="s">
        <v>3894</v>
      </c>
      <c r="D419" t="s">
        <v>3795</v>
      </c>
    </row>
    <row r="420" spans="1:4" x14ac:dyDescent="0.4">
      <c r="A420">
        <v>977</v>
      </c>
      <c r="B420" t="s">
        <v>7606</v>
      </c>
      <c r="C420" t="s">
        <v>3894</v>
      </c>
      <c r="D420" t="s">
        <v>3795</v>
      </c>
    </row>
    <row r="421" spans="1:4" x14ac:dyDescent="0.4">
      <c r="A421">
        <v>978</v>
      </c>
      <c r="B421" t="s">
        <v>7380</v>
      </c>
      <c r="C421" t="s">
        <v>3894</v>
      </c>
      <c r="D421" t="s">
        <v>3795</v>
      </c>
    </row>
    <row r="422" spans="1:4" x14ac:dyDescent="0.4">
      <c r="A422">
        <v>980</v>
      </c>
      <c r="B422" t="s">
        <v>7189</v>
      </c>
      <c r="C422" t="s">
        <v>3894</v>
      </c>
      <c r="D422" t="s">
        <v>3795</v>
      </c>
    </row>
    <row r="423" spans="1:4" x14ac:dyDescent="0.4">
      <c r="A423">
        <v>986</v>
      </c>
      <c r="B423" t="s">
        <v>7423</v>
      </c>
      <c r="C423" t="s">
        <v>4266</v>
      </c>
      <c r="D423" t="s">
        <v>4265</v>
      </c>
    </row>
    <row r="424" spans="1:4" x14ac:dyDescent="0.4">
      <c r="A424">
        <v>988</v>
      </c>
      <c r="B424" t="s">
        <v>8462</v>
      </c>
      <c r="C424" t="s">
        <v>9292</v>
      </c>
      <c r="D424" t="s">
        <v>3651</v>
      </c>
    </row>
    <row r="425" spans="1:4" x14ac:dyDescent="0.4">
      <c r="A425">
        <v>991</v>
      </c>
      <c r="B425" t="s">
        <v>7850</v>
      </c>
      <c r="C425" t="s">
        <v>9292</v>
      </c>
      <c r="D425" t="s">
        <v>3651</v>
      </c>
    </row>
    <row r="426" spans="1:4" x14ac:dyDescent="0.4">
      <c r="A426">
        <v>992</v>
      </c>
      <c r="B426" t="s">
        <v>7847</v>
      </c>
      <c r="C426" t="s">
        <v>9292</v>
      </c>
      <c r="D426" t="s">
        <v>3651</v>
      </c>
    </row>
    <row r="427" spans="1:4" x14ac:dyDescent="0.4">
      <c r="A427">
        <v>993</v>
      </c>
      <c r="B427" t="s">
        <v>7606</v>
      </c>
      <c r="C427" t="s">
        <v>9292</v>
      </c>
      <c r="D427" t="s">
        <v>3651</v>
      </c>
    </row>
    <row r="428" spans="1:4" x14ac:dyDescent="0.4">
      <c r="A428">
        <v>995</v>
      </c>
      <c r="B428" t="s">
        <v>7266</v>
      </c>
      <c r="C428" t="s">
        <v>9292</v>
      </c>
      <c r="D428" t="s">
        <v>3651</v>
      </c>
    </row>
    <row r="429" spans="1:4" x14ac:dyDescent="0.4">
      <c r="A429">
        <v>996</v>
      </c>
      <c r="B429" t="s">
        <v>7159</v>
      </c>
      <c r="C429" t="s">
        <v>9292</v>
      </c>
      <c r="D429" t="s">
        <v>3651</v>
      </c>
    </row>
    <row r="430" spans="1:4" x14ac:dyDescent="0.4">
      <c r="A430">
        <v>998</v>
      </c>
      <c r="B430" t="s">
        <v>7861</v>
      </c>
      <c r="C430" t="s">
        <v>5887</v>
      </c>
      <c r="D430" t="s">
        <v>3795</v>
      </c>
    </row>
    <row r="431" spans="1:4" x14ac:dyDescent="0.4">
      <c r="A431">
        <v>999</v>
      </c>
      <c r="B431" t="s">
        <v>7606</v>
      </c>
      <c r="C431" t="s">
        <v>5887</v>
      </c>
      <c r="D431" t="s">
        <v>3795</v>
      </c>
    </row>
    <row r="432" spans="1:4" x14ac:dyDescent="0.4">
      <c r="A432">
        <v>1001</v>
      </c>
      <c r="B432" t="s">
        <v>7189</v>
      </c>
      <c r="C432" t="s">
        <v>5887</v>
      </c>
      <c r="D432" t="s">
        <v>3795</v>
      </c>
    </row>
    <row r="433" spans="1:6" x14ac:dyDescent="0.4">
      <c r="A433">
        <v>1002</v>
      </c>
      <c r="B433" t="s">
        <v>7451</v>
      </c>
      <c r="C433" t="s">
        <v>9071</v>
      </c>
      <c r="D433" t="s">
        <v>3681</v>
      </c>
      <c r="E433" t="s">
        <v>3680</v>
      </c>
      <c r="F433" t="s">
        <v>4510</v>
      </c>
    </row>
    <row r="434" spans="1:6" x14ac:dyDescent="0.4">
      <c r="A434">
        <v>1003</v>
      </c>
      <c r="B434" t="s">
        <v>7262</v>
      </c>
      <c r="C434" t="s">
        <v>9071</v>
      </c>
      <c r="D434" t="s">
        <v>3681</v>
      </c>
      <c r="E434" t="s">
        <v>3680</v>
      </c>
      <c r="F434" t="s">
        <v>4510</v>
      </c>
    </row>
    <row r="435" spans="1:6" x14ac:dyDescent="0.4">
      <c r="A435">
        <v>1004</v>
      </c>
      <c r="B435" t="s">
        <v>7253</v>
      </c>
      <c r="C435" t="s">
        <v>9071</v>
      </c>
      <c r="D435" t="s">
        <v>3681</v>
      </c>
      <c r="E435" t="s">
        <v>3680</v>
      </c>
      <c r="F435" t="s">
        <v>4510</v>
      </c>
    </row>
    <row r="436" spans="1:6" x14ac:dyDescent="0.4">
      <c r="A436">
        <v>1006</v>
      </c>
      <c r="B436" t="s">
        <v>7877</v>
      </c>
      <c r="C436" t="s">
        <v>6021</v>
      </c>
      <c r="D436" t="s">
        <v>3461</v>
      </c>
      <c r="E436" t="s">
        <v>6325</v>
      </c>
      <c r="F436" t="s">
        <v>3460</v>
      </c>
    </row>
    <row r="437" spans="1:6" x14ac:dyDescent="0.4">
      <c r="A437">
        <v>1007</v>
      </c>
      <c r="B437" t="s">
        <v>7522</v>
      </c>
      <c r="C437" t="s">
        <v>6021</v>
      </c>
      <c r="D437" t="s">
        <v>3461</v>
      </c>
      <c r="E437" t="s">
        <v>6325</v>
      </c>
      <c r="F437" t="s">
        <v>3460</v>
      </c>
    </row>
    <row r="438" spans="1:6" x14ac:dyDescent="0.4">
      <c r="A438">
        <v>1009</v>
      </c>
      <c r="B438" t="s">
        <v>7229</v>
      </c>
      <c r="C438" t="s">
        <v>6021</v>
      </c>
      <c r="D438" t="s">
        <v>3461</v>
      </c>
      <c r="E438" t="s">
        <v>6325</v>
      </c>
      <c r="F438" t="s">
        <v>3460</v>
      </c>
    </row>
    <row r="439" spans="1:6" x14ac:dyDescent="0.4">
      <c r="A439">
        <v>1010</v>
      </c>
      <c r="B439" t="s">
        <v>7603</v>
      </c>
      <c r="C439" t="s">
        <v>9762</v>
      </c>
      <c r="D439" t="s">
        <v>3461</v>
      </c>
      <c r="E439" t="s">
        <v>6325</v>
      </c>
      <c r="F439" t="s">
        <v>3487</v>
      </c>
    </row>
    <row r="440" spans="1:6" x14ac:dyDescent="0.4">
      <c r="A440">
        <v>1011</v>
      </c>
      <c r="B440" t="s">
        <v>8462</v>
      </c>
      <c r="C440" t="s">
        <v>9297</v>
      </c>
      <c r="D440" t="s">
        <v>3590</v>
      </c>
      <c r="E440" t="s">
        <v>5854</v>
      </c>
      <c r="F440" t="s">
        <v>3677</v>
      </c>
    </row>
    <row r="441" spans="1:6" x14ac:dyDescent="0.4">
      <c r="A441">
        <v>1012</v>
      </c>
      <c r="B441" t="s">
        <v>8439</v>
      </c>
      <c r="C441" t="s">
        <v>9297</v>
      </c>
      <c r="D441" t="s">
        <v>3590</v>
      </c>
      <c r="E441" t="s">
        <v>5854</v>
      </c>
      <c r="F441" t="s">
        <v>3677</v>
      </c>
    </row>
    <row r="442" spans="1:6" x14ac:dyDescent="0.4">
      <c r="A442">
        <v>1013</v>
      </c>
      <c r="B442" t="s">
        <v>7941</v>
      </c>
      <c r="C442" t="s">
        <v>9297</v>
      </c>
      <c r="D442" t="s">
        <v>3590</v>
      </c>
      <c r="E442" t="s">
        <v>5854</v>
      </c>
      <c r="F442" t="s">
        <v>3677</v>
      </c>
    </row>
    <row r="443" spans="1:6" x14ac:dyDescent="0.4">
      <c r="A443">
        <v>1014</v>
      </c>
      <c r="B443" t="s">
        <v>7690</v>
      </c>
      <c r="C443" t="s">
        <v>9297</v>
      </c>
      <c r="D443" t="s">
        <v>3590</v>
      </c>
      <c r="E443" t="s">
        <v>5854</v>
      </c>
      <c r="F443" t="s">
        <v>3677</v>
      </c>
    </row>
    <row r="444" spans="1:6" x14ac:dyDescent="0.4">
      <c r="A444">
        <v>1020</v>
      </c>
      <c r="B444" t="s">
        <v>7877</v>
      </c>
      <c r="C444" t="s">
        <v>9255</v>
      </c>
      <c r="D444" t="s">
        <v>3461</v>
      </c>
      <c r="E444" t="s">
        <v>6325</v>
      </c>
      <c r="F444" t="s">
        <v>3460</v>
      </c>
    </row>
    <row r="445" spans="1:6" x14ac:dyDescent="0.4">
      <c r="A445">
        <v>1022</v>
      </c>
      <c r="B445" t="s">
        <v>7229</v>
      </c>
      <c r="C445" t="s">
        <v>9255</v>
      </c>
      <c r="D445" t="s">
        <v>3461</v>
      </c>
      <c r="E445" t="s">
        <v>6325</v>
      </c>
      <c r="F445" t="s">
        <v>3460</v>
      </c>
    </row>
    <row r="446" spans="1:6" x14ac:dyDescent="0.4">
      <c r="A446">
        <v>1024</v>
      </c>
      <c r="B446" t="s">
        <v>8191</v>
      </c>
      <c r="C446" t="s">
        <v>9269</v>
      </c>
      <c r="D446" t="s">
        <v>3651</v>
      </c>
    </row>
    <row r="447" spans="1:6" x14ac:dyDescent="0.4">
      <c r="A447">
        <v>1025</v>
      </c>
      <c r="B447" t="s">
        <v>7861</v>
      </c>
      <c r="C447" t="s">
        <v>9269</v>
      </c>
      <c r="D447" t="s">
        <v>3651</v>
      </c>
    </row>
    <row r="448" spans="1:6" x14ac:dyDescent="0.4">
      <c r="A448">
        <v>1026</v>
      </c>
      <c r="B448" t="s">
        <v>7606</v>
      </c>
      <c r="C448" t="s">
        <v>9269</v>
      </c>
      <c r="D448" t="s">
        <v>3651</v>
      </c>
    </row>
    <row r="449" spans="1:6" x14ac:dyDescent="0.4">
      <c r="A449">
        <v>1027</v>
      </c>
      <c r="B449" t="s">
        <v>7430</v>
      </c>
      <c r="C449" t="s">
        <v>9269</v>
      </c>
      <c r="D449" t="s">
        <v>3651</v>
      </c>
    </row>
    <row r="450" spans="1:6" x14ac:dyDescent="0.4">
      <c r="A450">
        <v>1038</v>
      </c>
      <c r="B450" t="s">
        <v>8351</v>
      </c>
      <c r="C450" t="s">
        <v>6065</v>
      </c>
      <c r="D450" t="s">
        <v>4138</v>
      </c>
    </row>
    <row r="451" spans="1:6" x14ac:dyDescent="0.4">
      <c r="A451">
        <v>1041</v>
      </c>
      <c r="B451" t="s">
        <v>8053</v>
      </c>
      <c r="C451" t="s">
        <v>6065</v>
      </c>
      <c r="D451" t="s">
        <v>4138</v>
      </c>
    </row>
    <row r="452" spans="1:6" x14ac:dyDescent="0.4">
      <c r="A452">
        <v>1042</v>
      </c>
      <c r="B452" t="s">
        <v>8042</v>
      </c>
      <c r="C452" t="s">
        <v>6065</v>
      </c>
      <c r="D452" t="s">
        <v>4138</v>
      </c>
    </row>
    <row r="453" spans="1:6" x14ac:dyDescent="0.4">
      <c r="A453">
        <v>1049</v>
      </c>
      <c r="B453" t="s">
        <v>7600</v>
      </c>
      <c r="C453" t="s">
        <v>6065</v>
      </c>
      <c r="D453" t="s">
        <v>4138</v>
      </c>
    </row>
    <row r="454" spans="1:6" x14ac:dyDescent="0.4">
      <c r="A454">
        <v>1050</v>
      </c>
      <c r="B454" t="s">
        <v>7508</v>
      </c>
      <c r="C454" t="s">
        <v>6065</v>
      </c>
      <c r="D454" t="s">
        <v>4138</v>
      </c>
    </row>
    <row r="455" spans="1:6" x14ac:dyDescent="0.4">
      <c r="A455">
        <v>1051</v>
      </c>
      <c r="B455" t="s">
        <v>7499</v>
      </c>
      <c r="C455" t="s">
        <v>6065</v>
      </c>
      <c r="D455" t="s">
        <v>4138</v>
      </c>
    </row>
    <row r="456" spans="1:6" x14ac:dyDescent="0.4">
      <c r="A456">
        <v>1053</v>
      </c>
      <c r="B456" t="s">
        <v>7430</v>
      </c>
      <c r="C456" t="s">
        <v>6065</v>
      </c>
      <c r="D456" t="s">
        <v>4138</v>
      </c>
    </row>
    <row r="457" spans="1:6" x14ac:dyDescent="0.4">
      <c r="A457">
        <v>1054</v>
      </c>
      <c r="B457" t="s">
        <v>7249</v>
      </c>
      <c r="C457" t="s">
        <v>6065</v>
      </c>
      <c r="D457" t="s">
        <v>4138</v>
      </c>
    </row>
    <row r="458" spans="1:6" x14ac:dyDescent="0.4">
      <c r="A458">
        <v>1057</v>
      </c>
      <c r="B458" t="s">
        <v>7448</v>
      </c>
      <c r="C458" t="s">
        <v>9528</v>
      </c>
      <c r="D458" t="s">
        <v>3563</v>
      </c>
      <c r="E458" t="s">
        <v>3564</v>
      </c>
    </row>
    <row r="459" spans="1:6" x14ac:dyDescent="0.4">
      <c r="A459">
        <v>1058</v>
      </c>
      <c r="B459" t="s">
        <v>7603</v>
      </c>
      <c r="C459" t="s">
        <v>9537</v>
      </c>
      <c r="D459" t="s">
        <v>3461</v>
      </c>
      <c r="E459" t="s">
        <v>6325</v>
      </c>
      <c r="F459" t="s">
        <v>3487</v>
      </c>
    </row>
    <row r="460" spans="1:6" x14ac:dyDescent="0.4">
      <c r="A460">
        <v>1059</v>
      </c>
      <c r="B460" t="s">
        <v>8223</v>
      </c>
      <c r="C460" t="s">
        <v>9272</v>
      </c>
      <c r="D460" t="s">
        <v>3590</v>
      </c>
      <c r="E460" t="s">
        <v>4409</v>
      </c>
      <c r="F460" t="s">
        <v>3612</v>
      </c>
    </row>
    <row r="461" spans="1:6" x14ac:dyDescent="0.4">
      <c r="A461">
        <v>1061</v>
      </c>
      <c r="B461" t="s">
        <v>7861</v>
      </c>
      <c r="C461" t="s">
        <v>9272</v>
      </c>
      <c r="D461" t="s">
        <v>3590</v>
      </c>
      <c r="E461" t="s">
        <v>4409</v>
      </c>
      <c r="F461" t="s">
        <v>3612</v>
      </c>
    </row>
    <row r="462" spans="1:6" x14ac:dyDescent="0.4">
      <c r="A462">
        <v>1071</v>
      </c>
      <c r="B462" t="s">
        <v>8646</v>
      </c>
      <c r="C462" t="s">
        <v>3864</v>
      </c>
      <c r="D462" t="s">
        <v>3590</v>
      </c>
      <c r="E462" t="s">
        <v>5854</v>
      </c>
      <c r="F462" t="s">
        <v>3671</v>
      </c>
    </row>
    <row r="463" spans="1:6" x14ac:dyDescent="0.4">
      <c r="A463">
        <v>1072</v>
      </c>
      <c r="B463" t="s">
        <v>7413</v>
      </c>
      <c r="C463" t="s">
        <v>9769</v>
      </c>
      <c r="D463" t="s">
        <v>6073</v>
      </c>
    </row>
    <row r="464" spans="1:6" x14ac:dyDescent="0.4">
      <c r="A464">
        <v>1074</v>
      </c>
      <c r="B464" t="s">
        <v>7603</v>
      </c>
      <c r="C464" t="s">
        <v>9760</v>
      </c>
      <c r="D464" t="s">
        <v>3461</v>
      </c>
      <c r="E464" t="s">
        <v>6325</v>
      </c>
      <c r="F464" t="s">
        <v>3487</v>
      </c>
    </row>
    <row r="465" spans="1:6" x14ac:dyDescent="0.4">
      <c r="A465">
        <v>1075</v>
      </c>
      <c r="B465" t="s">
        <v>8068</v>
      </c>
      <c r="C465" t="s">
        <v>4829</v>
      </c>
      <c r="D465" t="s">
        <v>4443</v>
      </c>
      <c r="E465" t="s">
        <v>4500</v>
      </c>
    </row>
    <row r="466" spans="1:6" x14ac:dyDescent="0.4">
      <c r="A466">
        <v>1076</v>
      </c>
      <c r="B466" t="s">
        <v>7603</v>
      </c>
      <c r="C466" t="s">
        <v>9758</v>
      </c>
      <c r="D466" t="s">
        <v>3461</v>
      </c>
      <c r="E466" t="s">
        <v>6325</v>
      </c>
      <c r="F466" t="s">
        <v>3487</v>
      </c>
    </row>
    <row r="467" spans="1:6" x14ac:dyDescent="0.4">
      <c r="A467">
        <v>1079</v>
      </c>
      <c r="B467" t="s">
        <v>7484</v>
      </c>
      <c r="C467" t="s">
        <v>4581</v>
      </c>
      <c r="D467" t="s">
        <v>3713</v>
      </c>
      <c r="E467" t="s">
        <v>4108</v>
      </c>
    </row>
    <row r="468" spans="1:6" x14ac:dyDescent="0.4">
      <c r="A468">
        <v>1080</v>
      </c>
      <c r="B468" t="s">
        <v>7481</v>
      </c>
      <c r="C468" t="s">
        <v>4581</v>
      </c>
      <c r="D468" t="s">
        <v>3713</v>
      </c>
      <c r="E468" t="s">
        <v>4108</v>
      </c>
    </row>
    <row r="469" spans="1:6" x14ac:dyDescent="0.4">
      <c r="A469">
        <v>1081</v>
      </c>
      <c r="B469" t="s">
        <v>7454</v>
      </c>
      <c r="C469" t="s">
        <v>4581</v>
      </c>
      <c r="D469" t="s">
        <v>3713</v>
      </c>
      <c r="E469" t="s">
        <v>4108</v>
      </c>
    </row>
    <row r="470" spans="1:6" x14ac:dyDescent="0.4">
      <c r="A470">
        <v>1082</v>
      </c>
      <c r="B470" t="s">
        <v>7135</v>
      </c>
      <c r="C470" t="s">
        <v>4581</v>
      </c>
      <c r="D470" t="s">
        <v>3713</v>
      </c>
      <c r="E470" t="s">
        <v>4108</v>
      </c>
    </row>
    <row r="471" spans="1:6" x14ac:dyDescent="0.4">
      <c r="A471">
        <v>1083</v>
      </c>
      <c r="B471" t="s">
        <v>7131</v>
      </c>
      <c r="C471" t="s">
        <v>4581</v>
      </c>
      <c r="D471" t="s">
        <v>3713</v>
      </c>
      <c r="E471" t="s">
        <v>4108</v>
      </c>
    </row>
    <row r="472" spans="1:6" x14ac:dyDescent="0.4">
      <c r="A472">
        <v>1084</v>
      </c>
      <c r="B472" t="s">
        <v>8068</v>
      </c>
      <c r="C472" t="s">
        <v>4847</v>
      </c>
      <c r="D472" t="s">
        <v>3713</v>
      </c>
      <c r="E472" t="s">
        <v>4108</v>
      </c>
    </row>
    <row r="473" spans="1:6" x14ac:dyDescent="0.4">
      <c r="A473">
        <v>1085</v>
      </c>
      <c r="B473" t="s">
        <v>7471</v>
      </c>
      <c r="C473" t="s">
        <v>4876</v>
      </c>
      <c r="D473" t="s">
        <v>3844</v>
      </c>
    </row>
    <row r="474" spans="1:6" x14ac:dyDescent="0.4">
      <c r="A474">
        <v>1086</v>
      </c>
      <c r="B474" t="s">
        <v>7288</v>
      </c>
      <c r="C474" t="s">
        <v>4876</v>
      </c>
      <c r="D474" t="s">
        <v>3844</v>
      </c>
    </row>
    <row r="475" spans="1:6" x14ac:dyDescent="0.4">
      <c r="A475">
        <v>1089</v>
      </c>
      <c r="B475" t="s">
        <v>7861</v>
      </c>
      <c r="C475" t="s">
        <v>9313</v>
      </c>
      <c r="D475" t="s">
        <v>3590</v>
      </c>
      <c r="E475" t="s">
        <v>4409</v>
      </c>
      <c r="F475" t="s">
        <v>3600</v>
      </c>
    </row>
    <row r="476" spans="1:6" x14ac:dyDescent="0.4">
      <c r="A476">
        <v>1090</v>
      </c>
      <c r="B476" t="s">
        <v>7728</v>
      </c>
      <c r="C476" t="s">
        <v>9313</v>
      </c>
      <c r="D476" t="s">
        <v>3590</v>
      </c>
      <c r="E476" t="s">
        <v>4409</v>
      </c>
      <c r="F476" t="s">
        <v>3600</v>
      </c>
    </row>
    <row r="477" spans="1:6" x14ac:dyDescent="0.4">
      <c r="A477">
        <v>1091</v>
      </c>
      <c r="B477" t="s">
        <v>7430</v>
      </c>
      <c r="C477" t="s">
        <v>9313</v>
      </c>
      <c r="D477" t="s">
        <v>3590</v>
      </c>
      <c r="E477" t="s">
        <v>4409</v>
      </c>
      <c r="F477" t="s">
        <v>3600</v>
      </c>
    </row>
    <row r="478" spans="1:6" x14ac:dyDescent="0.4">
      <c r="A478">
        <v>1093</v>
      </c>
      <c r="B478" t="s">
        <v>7484</v>
      </c>
      <c r="C478" t="s">
        <v>9361</v>
      </c>
      <c r="D478" t="s">
        <v>4443</v>
      </c>
      <c r="E478" t="s">
        <v>4500</v>
      </c>
    </row>
    <row r="479" spans="1:6" x14ac:dyDescent="0.4">
      <c r="A479">
        <v>1094</v>
      </c>
      <c r="B479" t="s">
        <v>7481</v>
      </c>
      <c r="C479" t="s">
        <v>9361</v>
      </c>
      <c r="D479" t="s">
        <v>4443</v>
      </c>
      <c r="E479" t="s">
        <v>4500</v>
      </c>
    </row>
    <row r="480" spans="1:6" x14ac:dyDescent="0.4">
      <c r="A480">
        <v>1095</v>
      </c>
      <c r="B480" t="s">
        <v>7213</v>
      </c>
      <c r="C480" t="s">
        <v>9361</v>
      </c>
      <c r="D480" t="s">
        <v>4443</v>
      </c>
      <c r="E480" t="s">
        <v>4500</v>
      </c>
    </row>
    <row r="481" spans="1:6" x14ac:dyDescent="0.4">
      <c r="A481">
        <v>1096</v>
      </c>
      <c r="B481" t="s">
        <v>7135</v>
      </c>
      <c r="C481" t="s">
        <v>9361</v>
      </c>
      <c r="D481" t="s">
        <v>4443</v>
      </c>
      <c r="E481" t="s">
        <v>4500</v>
      </c>
    </row>
    <row r="482" spans="1:6" x14ac:dyDescent="0.4">
      <c r="A482">
        <v>1097</v>
      </c>
      <c r="B482" t="s">
        <v>7131</v>
      </c>
      <c r="C482" t="s">
        <v>9361</v>
      </c>
      <c r="D482" t="s">
        <v>4443</v>
      </c>
      <c r="E482" t="s">
        <v>4500</v>
      </c>
    </row>
    <row r="483" spans="1:6" x14ac:dyDescent="0.4">
      <c r="A483">
        <v>1098</v>
      </c>
      <c r="B483" t="s">
        <v>7690</v>
      </c>
      <c r="C483" t="s">
        <v>3687</v>
      </c>
      <c r="D483" t="s">
        <v>3668</v>
      </c>
    </row>
    <row r="484" spans="1:6" x14ac:dyDescent="0.4">
      <c r="A484">
        <v>1107</v>
      </c>
      <c r="B484" t="s">
        <v>8294</v>
      </c>
      <c r="C484" t="s">
        <v>9329</v>
      </c>
      <c r="D484" t="s">
        <v>3590</v>
      </c>
      <c r="E484" t="s">
        <v>4409</v>
      </c>
      <c r="F484" t="s">
        <v>3600</v>
      </c>
    </row>
    <row r="485" spans="1:6" x14ac:dyDescent="0.4">
      <c r="A485">
        <v>1110</v>
      </c>
      <c r="B485" t="s">
        <v>7448</v>
      </c>
      <c r="C485" t="s">
        <v>4817</v>
      </c>
      <c r="D485" t="s">
        <v>3563</v>
      </c>
      <c r="E485" t="s">
        <v>12974</v>
      </c>
    </row>
    <row r="486" spans="1:6" x14ac:dyDescent="0.4">
      <c r="A486">
        <v>1114</v>
      </c>
      <c r="B486" t="s">
        <v>8628</v>
      </c>
      <c r="C486" t="s">
        <v>9003</v>
      </c>
      <c r="D486" t="s">
        <v>3844</v>
      </c>
    </row>
    <row r="487" spans="1:6" x14ac:dyDescent="0.4">
      <c r="A487">
        <v>1116</v>
      </c>
      <c r="B487" t="s">
        <v>8417</v>
      </c>
      <c r="C487" t="s">
        <v>9003</v>
      </c>
      <c r="D487" t="s">
        <v>3844</v>
      </c>
    </row>
    <row r="488" spans="1:6" x14ac:dyDescent="0.4">
      <c r="A488">
        <v>1117</v>
      </c>
      <c r="B488" t="s">
        <v>8371</v>
      </c>
      <c r="C488" t="s">
        <v>9003</v>
      </c>
      <c r="D488" t="s">
        <v>3844</v>
      </c>
    </row>
    <row r="489" spans="1:6" x14ac:dyDescent="0.4">
      <c r="A489">
        <v>1118</v>
      </c>
      <c r="B489" t="s">
        <v>8325</v>
      </c>
      <c r="C489" t="s">
        <v>9003</v>
      </c>
      <c r="D489" t="s">
        <v>3844</v>
      </c>
    </row>
    <row r="490" spans="1:6" x14ac:dyDescent="0.4">
      <c r="A490">
        <v>1119</v>
      </c>
      <c r="B490" t="s">
        <v>8290</v>
      </c>
      <c r="C490" t="s">
        <v>9003</v>
      </c>
      <c r="D490" t="s">
        <v>3844</v>
      </c>
    </row>
    <row r="491" spans="1:6" x14ac:dyDescent="0.4">
      <c r="A491">
        <v>1120</v>
      </c>
      <c r="B491" t="s">
        <v>8284</v>
      </c>
      <c r="C491" t="s">
        <v>9003</v>
      </c>
      <c r="D491" t="s">
        <v>3844</v>
      </c>
    </row>
    <row r="492" spans="1:6" x14ac:dyDescent="0.4">
      <c r="A492">
        <v>1121</v>
      </c>
      <c r="B492" t="s">
        <v>8281</v>
      </c>
      <c r="C492" t="s">
        <v>9003</v>
      </c>
      <c r="D492" t="s">
        <v>3844</v>
      </c>
    </row>
    <row r="493" spans="1:6" x14ac:dyDescent="0.4">
      <c r="A493">
        <v>1122</v>
      </c>
      <c r="B493" t="s">
        <v>8182</v>
      </c>
      <c r="C493" t="s">
        <v>9003</v>
      </c>
      <c r="D493" t="s">
        <v>3844</v>
      </c>
    </row>
    <row r="494" spans="1:6" x14ac:dyDescent="0.4">
      <c r="A494">
        <v>1123</v>
      </c>
      <c r="B494" t="s">
        <v>8175</v>
      </c>
      <c r="C494" t="s">
        <v>9003</v>
      </c>
      <c r="D494" t="s">
        <v>3844</v>
      </c>
    </row>
    <row r="495" spans="1:6" x14ac:dyDescent="0.4">
      <c r="A495">
        <v>1124</v>
      </c>
      <c r="B495" t="s">
        <v>8074</v>
      </c>
      <c r="C495" t="s">
        <v>9003</v>
      </c>
      <c r="D495" t="s">
        <v>3844</v>
      </c>
    </row>
    <row r="496" spans="1:6" x14ac:dyDescent="0.4">
      <c r="A496">
        <v>1125</v>
      </c>
      <c r="B496" t="s">
        <v>7993</v>
      </c>
      <c r="C496" t="s">
        <v>9003</v>
      </c>
      <c r="D496" t="s">
        <v>3844</v>
      </c>
    </row>
    <row r="497" spans="1:5" x14ac:dyDescent="0.4">
      <c r="A497">
        <v>1126</v>
      </c>
      <c r="B497" t="s">
        <v>7990</v>
      </c>
      <c r="C497" t="s">
        <v>9003</v>
      </c>
      <c r="D497" t="s">
        <v>3844</v>
      </c>
    </row>
    <row r="498" spans="1:5" x14ac:dyDescent="0.4">
      <c r="A498">
        <v>1127</v>
      </c>
      <c r="B498" t="s">
        <v>7987</v>
      </c>
      <c r="C498" t="s">
        <v>9003</v>
      </c>
      <c r="D498" t="s">
        <v>3844</v>
      </c>
    </row>
    <row r="499" spans="1:5" x14ac:dyDescent="0.4">
      <c r="A499">
        <v>1128</v>
      </c>
      <c r="B499" t="s">
        <v>7610</v>
      </c>
      <c r="C499" t="s">
        <v>9003</v>
      </c>
      <c r="D499" t="s">
        <v>3844</v>
      </c>
    </row>
    <row r="500" spans="1:5" x14ac:dyDescent="0.4">
      <c r="A500">
        <v>1129</v>
      </c>
      <c r="B500" t="s">
        <v>7559</v>
      </c>
      <c r="C500" t="s">
        <v>9003</v>
      </c>
      <c r="D500" t="s">
        <v>3844</v>
      </c>
    </row>
    <row r="501" spans="1:5" x14ac:dyDescent="0.4">
      <c r="A501">
        <v>1131</v>
      </c>
      <c r="B501" t="s">
        <v>7454</v>
      </c>
      <c r="C501" t="s">
        <v>9003</v>
      </c>
      <c r="D501" t="s">
        <v>3844</v>
      </c>
    </row>
    <row r="502" spans="1:5" x14ac:dyDescent="0.4">
      <c r="A502">
        <v>1132</v>
      </c>
      <c r="B502" t="s">
        <v>7445</v>
      </c>
      <c r="C502" t="s">
        <v>9003</v>
      </c>
      <c r="D502" t="s">
        <v>3844</v>
      </c>
    </row>
    <row r="503" spans="1:5" x14ac:dyDescent="0.4">
      <c r="A503">
        <v>1133</v>
      </c>
      <c r="B503" t="s">
        <v>7430</v>
      </c>
      <c r="C503" t="s">
        <v>9003</v>
      </c>
      <c r="D503" t="s">
        <v>3844</v>
      </c>
    </row>
    <row r="504" spans="1:5" x14ac:dyDescent="0.4">
      <c r="A504">
        <v>1136</v>
      </c>
      <c r="B504" t="s">
        <v>7166</v>
      </c>
      <c r="C504" t="s">
        <v>9003</v>
      </c>
      <c r="D504" t="s">
        <v>3844</v>
      </c>
    </row>
    <row r="505" spans="1:5" x14ac:dyDescent="0.4">
      <c r="A505">
        <v>1137</v>
      </c>
      <c r="B505" t="s">
        <v>7388</v>
      </c>
      <c r="C505" t="s">
        <v>6049</v>
      </c>
      <c r="D505" t="s">
        <v>3465</v>
      </c>
      <c r="E505" t="s">
        <v>3478</v>
      </c>
    </row>
    <row r="506" spans="1:5" x14ac:dyDescent="0.4">
      <c r="A506">
        <v>1138</v>
      </c>
      <c r="B506" t="s">
        <v>7941</v>
      </c>
      <c r="C506" t="s">
        <v>9348</v>
      </c>
      <c r="D506" t="s">
        <v>4138</v>
      </c>
    </row>
    <row r="507" spans="1:5" x14ac:dyDescent="0.4">
      <c r="A507">
        <v>1139</v>
      </c>
      <c r="B507" t="s">
        <v>7893</v>
      </c>
      <c r="C507" t="s">
        <v>9348</v>
      </c>
      <c r="D507" t="s">
        <v>4138</v>
      </c>
    </row>
    <row r="508" spans="1:5" x14ac:dyDescent="0.4">
      <c r="A508">
        <v>1140</v>
      </c>
      <c r="B508" t="s">
        <v>7690</v>
      </c>
      <c r="C508" t="s">
        <v>9348</v>
      </c>
      <c r="D508" t="s">
        <v>4138</v>
      </c>
    </row>
    <row r="509" spans="1:5" x14ac:dyDescent="0.4">
      <c r="A509">
        <v>1147</v>
      </c>
      <c r="B509" t="s">
        <v>8068</v>
      </c>
      <c r="C509" t="s">
        <v>9863</v>
      </c>
      <c r="D509" t="s">
        <v>4443</v>
      </c>
      <c r="E509" t="s">
        <v>4500</v>
      </c>
    </row>
    <row r="510" spans="1:5" x14ac:dyDescent="0.4">
      <c r="A510">
        <v>1151</v>
      </c>
      <c r="B510" t="s">
        <v>7423</v>
      </c>
      <c r="C510" t="s">
        <v>9601</v>
      </c>
      <c r="D510" t="s">
        <v>12994</v>
      </c>
    </row>
    <row r="511" spans="1:5" x14ac:dyDescent="0.4">
      <c r="A511">
        <v>1152</v>
      </c>
      <c r="B511" t="s">
        <v>8068</v>
      </c>
      <c r="C511" t="s">
        <v>9757</v>
      </c>
      <c r="D511" t="s">
        <v>3563</v>
      </c>
      <c r="E511" t="s">
        <v>3564</v>
      </c>
    </row>
    <row r="512" spans="1:5" x14ac:dyDescent="0.4">
      <c r="A512">
        <v>1154</v>
      </c>
      <c r="B512" t="s">
        <v>7861</v>
      </c>
      <c r="C512" t="s">
        <v>5533</v>
      </c>
      <c r="D512" t="s">
        <v>3795</v>
      </c>
    </row>
    <row r="513" spans="1:5" x14ac:dyDescent="0.4">
      <c r="A513">
        <v>1155</v>
      </c>
      <c r="B513" t="s">
        <v>7606</v>
      </c>
      <c r="C513" t="s">
        <v>5533</v>
      </c>
      <c r="D513" t="s">
        <v>3795</v>
      </c>
    </row>
    <row r="514" spans="1:5" x14ac:dyDescent="0.4">
      <c r="A514">
        <v>1157</v>
      </c>
      <c r="B514" t="s">
        <v>7189</v>
      </c>
      <c r="C514" t="s">
        <v>5533</v>
      </c>
      <c r="D514" t="s">
        <v>3795</v>
      </c>
    </row>
    <row r="515" spans="1:5" x14ac:dyDescent="0.4">
      <c r="A515">
        <v>1158</v>
      </c>
      <c r="B515" t="s">
        <v>7448</v>
      </c>
      <c r="C515" t="s">
        <v>9745</v>
      </c>
      <c r="D515" t="s">
        <v>3563</v>
      </c>
      <c r="E515" t="s">
        <v>3564</v>
      </c>
    </row>
    <row r="516" spans="1:5" x14ac:dyDescent="0.4">
      <c r="A516">
        <v>1160</v>
      </c>
      <c r="B516" t="s">
        <v>8186</v>
      </c>
      <c r="C516" t="s">
        <v>9302</v>
      </c>
      <c r="D516" t="s">
        <v>3795</v>
      </c>
    </row>
    <row r="517" spans="1:5" x14ac:dyDescent="0.4">
      <c r="A517">
        <v>1162</v>
      </c>
      <c r="B517" t="s">
        <v>7850</v>
      </c>
      <c r="C517" t="s">
        <v>9302</v>
      </c>
      <c r="D517" t="s">
        <v>3795</v>
      </c>
    </row>
    <row r="518" spans="1:5" x14ac:dyDescent="0.4">
      <c r="A518">
        <v>1163</v>
      </c>
      <c r="B518" t="s">
        <v>7847</v>
      </c>
      <c r="C518" t="s">
        <v>9302</v>
      </c>
      <c r="D518" t="s">
        <v>3795</v>
      </c>
    </row>
    <row r="519" spans="1:5" x14ac:dyDescent="0.4">
      <c r="A519">
        <v>1165</v>
      </c>
      <c r="B519" t="s">
        <v>7606</v>
      </c>
      <c r="C519" t="s">
        <v>9302</v>
      </c>
      <c r="D519" t="s">
        <v>3795</v>
      </c>
    </row>
    <row r="520" spans="1:5" x14ac:dyDescent="0.4">
      <c r="A520">
        <v>1166</v>
      </c>
      <c r="B520" t="s">
        <v>7380</v>
      </c>
      <c r="C520" t="s">
        <v>9302</v>
      </c>
      <c r="D520" t="s">
        <v>3795</v>
      </c>
    </row>
    <row r="521" spans="1:5" x14ac:dyDescent="0.4">
      <c r="A521">
        <v>1167</v>
      </c>
      <c r="B521" t="s">
        <v>7189</v>
      </c>
      <c r="C521" t="s">
        <v>9302</v>
      </c>
      <c r="D521" t="s">
        <v>3795</v>
      </c>
    </row>
    <row r="522" spans="1:5" x14ac:dyDescent="0.4">
      <c r="A522">
        <v>1168</v>
      </c>
      <c r="B522" t="s">
        <v>7680</v>
      </c>
      <c r="C522" t="s">
        <v>5490</v>
      </c>
      <c r="D522" t="s">
        <v>3668</v>
      </c>
    </row>
    <row r="523" spans="1:5" x14ac:dyDescent="0.4">
      <c r="A523">
        <v>1169</v>
      </c>
      <c r="B523" t="s">
        <v>7592</v>
      </c>
      <c r="C523" t="s">
        <v>5490</v>
      </c>
      <c r="D523" t="s">
        <v>3668</v>
      </c>
    </row>
    <row r="524" spans="1:5" x14ac:dyDescent="0.4">
      <c r="A524">
        <v>1174</v>
      </c>
      <c r="B524" t="s">
        <v>8004</v>
      </c>
      <c r="C524" t="s">
        <v>9755</v>
      </c>
      <c r="D524" t="s">
        <v>4221</v>
      </c>
    </row>
    <row r="525" spans="1:5" x14ac:dyDescent="0.4">
      <c r="A525">
        <v>1175</v>
      </c>
      <c r="B525" t="s">
        <v>8290</v>
      </c>
      <c r="C525" t="s">
        <v>4214</v>
      </c>
      <c r="D525" t="s">
        <v>4161</v>
      </c>
    </row>
    <row r="526" spans="1:5" x14ac:dyDescent="0.4">
      <c r="A526">
        <v>1178</v>
      </c>
      <c r="B526" t="s">
        <v>8004</v>
      </c>
      <c r="C526" t="s">
        <v>4214</v>
      </c>
      <c r="D526" t="s">
        <v>4161</v>
      </c>
    </row>
    <row r="527" spans="1:5" x14ac:dyDescent="0.4">
      <c r="A527">
        <v>1179</v>
      </c>
      <c r="B527" t="s">
        <v>7174</v>
      </c>
      <c r="C527" t="s">
        <v>4214</v>
      </c>
      <c r="D527" t="s">
        <v>4161</v>
      </c>
    </row>
    <row r="528" spans="1:5" x14ac:dyDescent="0.4">
      <c r="A528">
        <v>1180</v>
      </c>
      <c r="B528" t="s">
        <v>8371</v>
      </c>
      <c r="C528" t="s">
        <v>9000</v>
      </c>
      <c r="D528" t="s">
        <v>3681</v>
      </c>
      <c r="E528" t="s">
        <v>3977</v>
      </c>
    </row>
    <row r="529" spans="1:5" x14ac:dyDescent="0.4">
      <c r="A529">
        <v>1182</v>
      </c>
      <c r="B529" t="s">
        <v>8284</v>
      </c>
      <c r="C529" t="s">
        <v>9000</v>
      </c>
      <c r="D529" t="s">
        <v>3681</v>
      </c>
      <c r="E529" t="s">
        <v>3977</v>
      </c>
    </row>
    <row r="530" spans="1:5" x14ac:dyDescent="0.4">
      <c r="A530">
        <v>1183</v>
      </c>
      <c r="B530" t="s">
        <v>8281</v>
      </c>
      <c r="C530" t="s">
        <v>9000</v>
      </c>
      <c r="D530" t="s">
        <v>3681</v>
      </c>
      <c r="E530" t="s">
        <v>3977</v>
      </c>
    </row>
    <row r="531" spans="1:5" x14ac:dyDescent="0.4">
      <c r="A531">
        <v>1184</v>
      </c>
      <c r="B531" t="s">
        <v>8253</v>
      </c>
      <c r="C531" t="s">
        <v>9000</v>
      </c>
      <c r="D531" t="s">
        <v>3681</v>
      </c>
      <c r="E531" t="s">
        <v>3977</v>
      </c>
    </row>
    <row r="532" spans="1:5" x14ac:dyDescent="0.4">
      <c r="A532">
        <v>1185</v>
      </c>
      <c r="B532" t="s">
        <v>8182</v>
      </c>
      <c r="C532" t="s">
        <v>9000</v>
      </c>
      <c r="D532" t="s">
        <v>3681</v>
      </c>
      <c r="E532" t="s">
        <v>3977</v>
      </c>
    </row>
    <row r="533" spans="1:5" x14ac:dyDescent="0.4">
      <c r="A533">
        <v>1186</v>
      </c>
      <c r="B533" t="s">
        <v>8175</v>
      </c>
      <c r="C533" t="s">
        <v>9000</v>
      </c>
      <c r="D533" t="s">
        <v>3681</v>
      </c>
      <c r="E533" t="s">
        <v>3977</v>
      </c>
    </row>
    <row r="534" spans="1:5" x14ac:dyDescent="0.4">
      <c r="A534">
        <v>1193</v>
      </c>
      <c r="B534" t="s">
        <v>7610</v>
      </c>
      <c r="C534" t="s">
        <v>9000</v>
      </c>
      <c r="D534" t="s">
        <v>3681</v>
      </c>
      <c r="E534" t="s">
        <v>3977</v>
      </c>
    </row>
    <row r="535" spans="1:5" x14ac:dyDescent="0.4">
      <c r="A535">
        <v>1194</v>
      </c>
      <c r="B535" t="s">
        <v>7484</v>
      </c>
      <c r="C535" t="s">
        <v>9000</v>
      </c>
      <c r="D535" t="s">
        <v>3681</v>
      </c>
      <c r="E535" t="s">
        <v>3977</v>
      </c>
    </row>
    <row r="536" spans="1:5" x14ac:dyDescent="0.4">
      <c r="A536">
        <v>1195</v>
      </c>
      <c r="B536" t="s">
        <v>7481</v>
      </c>
      <c r="C536" t="s">
        <v>9000</v>
      </c>
      <c r="D536" t="s">
        <v>3681</v>
      </c>
      <c r="E536" t="s">
        <v>3977</v>
      </c>
    </row>
    <row r="537" spans="1:5" x14ac:dyDescent="0.4">
      <c r="A537">
        <v>1196</v>
      </c>
      <c r="B537" t="s">
        <v>7454</v>
      </c>
      <c r="C537" t="s">
        <v>9000</v>
      </c>
      <c r="D537" t="s">
        <v>3681</v>
      </c>
      <c r="E537" t="s">
        <v>3977</v>
      </c>
    </row>
    <row r="538" spans="1:5" x14ac:dyDescent="0.4">
      <c r="A538">
        <v>1197</v>
      </c>
      <c r="B538" t="s">
        <v>7445</v>
      </c>
      <c r="C538" t="s">
        <v>9000</v>
      </c>
      <c r="D538" t="s">
        <v>3681</v>
      </c>
      <c r="E538" t="s">
        <v>3977</v>
      </c>
    </row>
    <row r="539" spans="1:5" x14ac:dyDescent="0.4">
      <c r="A539">
        <v>1200</v>
      </c>
      <c r="B539" t="s">
        <v>7258</v>
      </c>
      <c r="C539" t="s">
        <v>9000</v>
      </c>
      <c r="D539" t="s">
        <v>3681</v>
      </c>
      <c r="E539" t="s">
        <v>3977</v>
      </c>
    </row>
    <row r="540" spans="1:5" x14ac:dyDescent="0.4">
      <c r="A540">
        <v>1201</v>
      </c>
      <c r="B540" t="s">
        <v>7213</v>
      </c>
      <c r="C540" t="s">
        <v>9000</v>
      </c>
      <c r="D540" t="s">
        <v>3681</v>
      </c>
      <c r="E540" t="s">
        <v>3977</v>
      </c>
    </row>
    <row r="541" spans="1:5" x14ac:dyDescent="0.4">
      <c r="A541">
        <v>1202</v>
      </c>
      <c r="B541" t="s">
        <v>7204</v>
      </c>
      <c r="C541" t="s">
        <v>9000</v>
      </c>
      <c r="D541" t="s">
        <v>3681</v>
      </c>
      <c r="E541" t="s">
        <v>3977</v>
      </c>
    </row>
    <row r="542" spans="1:5" x14ac:dyDescent="0.4">
      <c r="A542">
        <v>1207</v>
      </c>
      <c r="B542" t="s">
        <v>7197</v>
      </c>
      <c r="C542" t="s">
        <v>9000</v>
      </c>
      <c r="D542" t="s">
        <v>3681</v>
      </c>
      <c r="E542" t="s">
        <v>3977</v>
      </c>
    </row>
    <row r="543" spans="1:5" x14ac:dyDescent="0.4">
      <c r="A543">
        <v>1208</v>
      </c>
      <c r="B543" t="s">
        <v>7139</v>
      </c>
      <c r="C543" t="s">
        <v>9000</v>
      </c>
      <c r="D543" t="s">
        <v>3681</v>
      </c>
      <c r="E543" t="s">
        <v>3977</v>
      </c>
    </row>
    <row r="544" spans="1:5" x14ac:dyDescent="0.4">
      <c r="A544">
        <v>1209</v>
      </c>
      <c r="B544" t="s">
        <v>9772</v>
      </c>
      <c r="C544" t="s">
        <v>9000</v>
      </c>
      <c r="D544" t="s">
        <v>3681</v>
      </c>
      <c r="E544" t="s">
        <v>3977</v>
      </c>
    </row>
    <row r="545" spans="1:6" x14ac:dyDescent="0.4">
      <c r="A545">
        <v>1210</v>
      </c>
      <c r="B545" t="s">
        <v>7135</v>
      </c>
      <c r="C545" t="s">
        <v>9000</v>
      </c>
      <c r="D545" t="s">
        <v>3681</v>
      </c>
      <c r="E545" t="s">
        <v>3977</v>
      </c>
    </row>
    <row r="546" spans="1:6" x14ac:dyDescent="0.4">
      <c r="A546">
        <v>1211</v>
      </c>
      <c r="B546" t="s">
        <v>7131</v>
      </c>
      <c r="C546" t="s">
        <v>9000</v>
      </c>
      <c r="D546" t="s">
        <v>3681</v>
      </c>
      <c r="E546" t="s">
        <v>3977</v>
      </c>
    </row>
    <row r="547" spans="1:6" x14ac:dyDescent="0.4">
      <c r="A547">
        <v>1212</v>
      </c>
      <c r="B547" t="s">
        <v>8004</v>
      </c>
      <c r="C547" t="s">
        <v>4219</v>
      </c>
      <c r="D547" t="s">
        <v>4152</v>
      </c>
    </row>
    <row r="548" spans="1:6" x14ac:dyDescent="0.4">
      <c r="A548">
        <v>1213</v>
      </c>
      <c r="B548" t="s">
        <v>7743</v>
      </c>
      <c r="C548" t="s">
        <v>9754</v>
      </c>
      <c r="D548" t="s">
        <v>3461</v>
      </c>
      <c r="E548" t="s">
        <v>6325</v>
      </c>
      <c r="F548" t="s">
        <v>3460</v>
      </c>
    </row>
    <row r="549" spans="1:6" x14ac:dyDescent="0.4">
      <c r="A549">
        <v>1215</v>
      </c>
      <c r="B549" t="s">
        <v>7751</v>
      </c>
      <c r="C549" t="s">
        <v>9753</v>
      </c>
      <c r="D549" t="s">
        <v>4261</v>
      </c>
    </row>
    <row r="550" spans="1:6" x14ac:dyDescent="0.4">
      <c r="A550">
        <v>1216</v>
      </c>
      <c r="B550" t="s">
        <v>7423</v>
      </c>
      <c r="C550" t="s">
        <v>9753</v>
      </c>
      <c r="D550" t="s">
        <v>4261</v>
      </c>
    </row>
    <row r="551" spans="1:6" x14ac:dyDescent="0.4">
      <c r="A551">
        <v>1218</v>
      </c>
      <c r="B551" t="s">
        <v>8290</v>
      </c>
      <c r="C551" t="s">
        <v>4381</v>
      </c>
      <c r="D551" t="s">
        <v>4380</v>
      </c>
    </row>
    <row r="552" spans="1:6" x14ac:dyDescent="0.4">
      <c r="A552">
        <v>1219</v>
      </c>
      <c r="B552" t="s">
        <v>8077</v>
      </c>
      <c r="C552" t="s">
        <v>4381</v>
      </c>
      <c r="D552" t="s">
        <v>4380</v>
      </c>
    </row>
    <row r="553" spans="1:6" x14ac:dyDescent="0.4">
      <c r="A553">
        <v>1220</v>
      </c>
      <c r="B553" t="s">
        <v>8074</v>
      </c>
      <c r="C553" t="s">
        <v>4381</v>
      </c>
      <c r="D553" t="s">
        <v>4380</v>
      </c>
    </row>
    <row r="554" spans="1:6" x14ac:dyDescent="0.4">
      <c r="A554">
        <v>1223</v>
      </c>
      <c r="B554" t="s">
        <v>7610</v>
      </c>
      <c r="C554" t="s">
        <v>4381</v>
      </c>
      <c r="D554" t="s">
        <v>4380</v>
      </c>
    </row>
    <row r="555" spans="1:6" x14ac:dyDescent="0.4">
      <c r="A555">
        <v>1232</v>
      </c>
      <c r="B555" t="s">
        <v>8191</v>
      </c>
      <c r="C555" t="s">
        <v>3827</v>
      </c>
      <c r="D555" t="s">
        <v>3651</v>
      </c>
    </row>
    <row r="556" spans="1:6" x14ac:dyDescent="0.4">
      <c r="A556">
        <v>1233</v>
      </c>
      <c r="B556" t="s">
        <v>7861</v>
      </c>
      <c r="C556" t="s">
        <v>3827</v>
      </c>
      <c r="D556" t="s">
        <v>3651</v>
      </c>
    </row>
    <row r="557" spans="1:6" x14ac:dyDescent="0.4">
      <c r="A557">
        <v>1234</v>
      </c>
      <c r="B557" t="s">
        <v>7610</v>
      </c>
      <c r="C557" t="s">
        <v>3827</v>
      </c>
      <c r="D557" t="s">
        <v>3651</v>
      </c>
    </row>
    <row r="558" spans="1:6" x14ac:dyDescent="0.4">
      <c r="A558">
        <v>1235</v>
      </c>
      <c r="B558" t="s">
        <v>7606</v>
      </c>
      <c r="C558" t="s">
        <v>3827</v>
      </c>
      <c r="D558" t="s">
        <v>3651</v>
      </c>
    </row>
    <row r="559" spans="1:6" x14ac:dyDescent="0.4">
      <c r="A559">
        <v>1236</v>
      </c>
      <c r="B559" t="s">
        <v>7600</v>
      </c>
      <c r="C559" t="s">
        <v>3827</v>
      </c>
      <c r="D559" t="s">
        <v>3651</v>
      </c>
    </row>
    <row r="560" spans="1:6" x14ac:dyDescent="0.4">
      <c r="A560">
        <v>1237</v>
      </c>
      <c r="B560" t="s">
        <v>7430</v>
      </c>
      <c r="C560" t="s">
        <v>3827</v>
      </c>
      <c r="D560" t="s">
        <v>3651</v>
      </c>
    </row>
    <row r="561" spans="1:6" x14ac:dyDescent="0.4">
      <c r="A561">
        <v>1242</v>
      </c>
      <c r="B561" t="s">
        <v>8004</v>
      </c>
      <c r="C561" t="s">
        <v>9752</v>
      </c>
      <c r="D561" t="s">
        <v>4210</v>
      </c>
    </row>
    <row r="562" spans="1:6" x14ac:dyDescent="0.4">
      <c r="A562">
        <v>1245</v>
      </c>
      <c r="B562" t="s">
        <v>7963</v>
      </c>
      <c r="C562" t="s">
        <v>9235</v>
      </c>
      <c r="D562" t="s">
        <v>3590</v>
      </c>
      <c r="E562" t="s">
        <v>4409</v>
      </c>
      <c r="F562" t="s">
        <v>3600</v>
      </c>
    </row>
    <row r="563" spans="1:6" x14ac:dyDescent="0.4">
      <c r="A563">
        <v>1246</v>
      </c>
      <c r="B563" t="s">
        <v>7861</v>
      </c>
      <c r="C563" t="s">
        <v>9235</v>
      </c>
      <c r="D563" t="s">
        <v>3590</v>
      </c>
      <c r="E563" t="s">
        <v>4409</v>
      </c>
      <c r="F563" t="s">
        <v>3600</v>
      </c>
    </row>
    <row r="564" spans="1:6" x14ac:dyDescent="0.4">
      <c r="A564">
        <v>1247</v>
      </c>
      <c r="B564" t="s">
        <v>7732</v>
      </c>
      <c r="C564" t="s">
        <v>9235</v>
      </c>
      <c r="D564" t="s">
        <v>3590</v>
      </c>
      <c r="E564" t="s">
        <v>4409</v>
      </c>
      <c r="F564" t="s">
        <v>3600</v>
      </c>
    </row>
    <row r="565" spans="1:6" x14ac:dyDescent="0.4">
      <c r="A565">
        <v>1248</v>
      </c>
      <c r="B565" t="s">
        <v>7728</v>
      </c>
      <c r="C565" t="s">
        <v>9235</v>
      </c>
      <c r="D565" t="s">
        <v>3590</v>
      </c>
      <c r="E565" t="s">
        <v>4409</v>
      </c>
      <c r="F565" t="s">
        <v>3600</v>
      </c>
    </row>
    <row r="566" spans="1:6" x14ac:dyDescent="0.4">
      <c r="A566">
        <v>1249</v>
      </c>
      <c r="B566" t="s">
        <v>7698</v>
      </c>
      <c r="C566" t="s">
        <v>9235</v>
      </c>
      <c r="D566" t="s">
        <v>3590</v>
      </c>
      <c r="E566" t="s">
        <v>4409</v>
      </c>
      <c r="F566" t="s">
        <v>3600</v>
      </c>
    </row>
    <row r="567" spans="1:6" x14ac:dyDescent="0.4">
      <c r="A567">
        <v>1250</v>
      </c>
      <c r="B567" t="s">
        <v>7430</v>
      </c>
      <c r="C567" t="s">
        <v>9235</v>
      </c>
      <c r="D567" t="s">
        <v>3590</v>
      </c>
      <c r="E567" t="s">
        <v>4409</v>
      </c>
      <c r="F567" t="s">
        <v>3600</v>
      </c>
    </row>
    <row r="568" spans="1:6" x14ac:dyDescent="0.4">
      <c r="A568">
        <v>1251</v>
      </c>
      <c r="B568" t="s">
        <v>8071</v>
      </c>
      <c r="C568" t="s">
        <v>4838</v>
      </c>
      <c r="D568" t="s">
        <v>4443</v>
      </c>
      <c r="E568" t="s">
        <v>4836</v>
      </c>
    </row>
    <row r="569" spans="1:6" x14ac:dyDescent="0.4">
      <c r="A569">
        <v>1252</v>
      </c>
      <c r="B569" t="s">
        <v>8068</v>
      </c>
      <c r="C569" t="s">
        <v>4838</v>
      </c>
      <c r="D569" t="s">
        <v>4443</v>
      </c>
      <c r="E569" t="s">
        <v>4836</v>
      </c>
    </row>
    <row r="570" spans="1:6" x14ac:dyDescent="0.4">
      <c r="A570">
        <v>1255</v>
      </c>
      <c r="B570" t="s">
        <v>7861</v>
      </c>
      <c r="C570" t="s">
        <v>5619</v>
      </c>
      <c r="D570" t="s">
        <v>3590</v>
      </c>
      <c r="E570" t="s">
        <v>4409</v>
      </c>
      <c r="F570" t="s">
        <v>3630</v>
      </c>
    </row>
    <row r="571" spans="1:6" x14ac:dyDescent="0.4">
      <c r="A571">
        <v>1256</v>
      </c>
      <c r="B571" t="s">
        <v>7430</v>
      </c>
      <c r="C571" t="s">
        <v>5619</v>
      </c>
      <c r="D571" t="s">
        <v>3590</v>
      </c>
      <c r="E571" t="s">
        <v>4409</v>
      </c>
      <c r="F571" t="s">
        <v>3630</v>
      </c>
    </row>
    <row r="572" spans="1:6" x14ac:dyDescent="0.4">
      <c r="A572">
        <v>1260</v>
      </c>
      <c r="B572" t="s">
        <v>7430</v>
      </c>
      <c r="C572" t="s">
        <v>5995</v>
      </c>
      <c r="D572" t="s">
        <v>3590</v>
      </c>
      <c r="E572" t="s">
        <v>3625</v>
      </c>
      <c r="F572" t="s">
        <v>5668</v>
      </c>
    </row>
    <row r="573" spans="1:6" x14ac:dyDescent="0.4">
      <c r="A573">
        <v>1261</v>
      </c>
      <c r="B573" t="s">
        <v>7333</v>
      </c>
      <c r="C573" t="s">
        <v>5995</v>
      </c>
      <c r="D573" t="s">
        <v>3590</v>
      </c>
      <c r="E573" t="s">
        <v>3625</v>
      </c>
      <c r="F573" t="s">
        <v>5668</v>
      </c>
    </row>
    <row r="574" spans="1:6" x14ac:dyDescent="0.4">
      <c r="A574">
        <v>1262</v>
      </c>
      <c r="B574" t="s">
        <v>8186</v>
      </c>
      <c r="C574" t="s">
        <v>9328</v>
      </c>
      <c r="D574" t="s">
        <v>3795</v>
      </c>
    </row>
    <row r="575" spans="1:6" x14ac:dyDescent="0.4">
      <c r="A575">
        <v>1263</v>
      </c>
      <c r="B575" t="s">
        <v>7971</v>
      </c>
      <c r="C575" t="s">
        <v>9328</v>
      </c>
      <c r="D575" t="s">
        <v>3795</v>
      </c>
    </row>
    <row r="576" spans="1:6" x14ac:dyDescent="0.4">
      <c r="A576">
        <v>1264</v>
      </c>
      <c r="B576" t="s">
        <v>7861</v>
      </c>
      <c r="C576" t="s">
        <v>9328</v>
      </c>
      <c r="D576" t="s">
        <v>3795</v>
      </c>
    </row>
    <row r="577" spans="1:5" x14ac:dyDescent="0.4">
      <c r="A577">
        <v>1267</v>
      </c>
      <c r="B577" t="s">
        <v>7850</v>
      </c>
      <c r="C577" t="s">
        <v>9328</v>
      </c>
      <c r="D577" t="s">
        <v>3795</v>
      </c>
    </row>
    <row r="578" spans="1:5" x14ac:dyDescent="0.4">
      <c r="A578">
        <v>1269</v>
      </c>
      <c r="B578" t="s">
        <v>7606</v>
      </c>
      <c r="C578" t="s">
        <v>9328</v>
      </c>
      <c r="D578" t="s">
        <v>3795</v>
      </c>
    </row>
    <row r="579" spans="1:5" x14ac:dyDescent="0.4">
      <c r="A579">
        <v>1270</v>
      </c>
      <c r="B579" t="s">
        <v>7189</v>
      </c>
      <c r="C579" t="s">
        <v>9328</v>
      </c>
      <c r="D579" t="s">
        <v>3795</v>
      </c>
    </row>
    <row r="580" spans="1:5" x14ac:dyDescent="0.4">
      <c r="A580">
        <v>1272</v>
      </c>
      <c r="B580" t="s">
        <v>7213</v>
      </c>
      <c r="C580" t="s">
        <v>4754</v>
      </c>
      <c r="D580" t="s">
        <v>3844</v>
      </c>
    </row>
    <row r="581" spans="1:5" x14ac:dyDescent="0.4">
      <c r="A581">
        <v>1273</v>
      </c>
      <c r="B581" t="s">
        <v>7135</v>
      </c>
      <c r="C581" t="s">
        <v>4754</v>
      </c>
      <c r="D581" t="s">
        <v>3844</v>
      </c>
    </row>
    <row r="582" spans="1:5" x14ac:dyDescent="0.4">
      <c r="A582">
        <v>1275</v>
      </c>
      <c r="B582" t="s">
        <v>7229</v>
      </c>
      <c r="C582" t="s">
        <v>9734</v>
      </c>
      <c r="D582" t="s">
        <v>3470</v>
      </c>
    </row>
    <row r="583" spans="1:5" x14ac:dyDescent="0.4">
      <c r="A583">
        <v>1276</v>
      </c>
      <c r="B583" t="s">
        <v>8004</v>
      </c>
      <c r="C583" t="s">
        <v>4304</v>
      </c>
      <c r="D583" t="s">
        <v>4141</v>
      </c>
    </row>
    <row r="584" spans="1:5" x14ac:dyDescent="0.4">
      <c r="A584">
        <v>1285</v>
      </c>
      <c r="B584" t="s">
        <v>7610</v>
      </c>
      <c r="C584" t="s">
        <v>5249</v>
      </c>
      <c r="D584" t="s">
        <v>3651</v>
      </c>
    </row>
    <row r="585" spans="1:5" x14ac:dyDescent="0.4">
      <c r="A585">
        <v>1286</v>
      </c>
      <c r="B585" t="s">
        <v>7430</v>
      </c>
      <c r="C585" t="s">
        <v>5249</v>
      </c>
      <c r="D585" t="s">
        <v>3651</v>
      </c>
    </row>
    <row r="586" spans="1:5" x14ac:dyDescent="0.4">
      <c r="A586">
        <v>1289</v>
      </c>
      <c r="B586" t="s">
        <v>8068</v>
      </c>
      <c r="C586" t="s">
        <v>9358</v>
      </c>
      <c r="D586" t="s">
        <v>4443</v>
      </c>
      <c r="E586" t="s">
        <v>4500</v>
      </c>
    </row>
    <row r="587" spans="1:5" x14ac:dyDescent="0.4">
      <c r="A587">
        <v>1290</v>
      </c>
      <c r="B587" t="s">
        <v>7481</v>
      </c>
      <c r="C587" t="s">
        <v>9358</v>
      </c>
      <c r="D587" t="s">
        <v>4443</v>
      </c>
      <c r="E587" t="s">
        <v>4500</v>
      </c>
    </row>
    <row r="588" spans="1:5" x14ac:dyDescent="0.4">
      <c r="A588">
        <v>1291</v>
      </c>
      <c r="B588" t="s">
        <v>7454</v>
      </c>
      <c r="C588" t="s">
        <v>9358</v>
      </c>
      <c r="D588" t="s">
        <v>4443</v>
      </c>
      <c r="E588" t="s">
        <v>4500</v>
      </c>
    </row>
    <row r="589" spans="1:5" x14ac:dyDescent="0.4">
      <c r="A589">
        <v>1292</v>
      </c>
      <c r="B589" t="s">
        <v>7448</v>
      </c>
      <c r="C589" t="s">
        <v>9358</v>
      </c>
      <c r="D589" t="s">
        <v>4443</v>
      </c>
      <c r="E589" t="s">
        <v>4500</v>
      </c>
    </row>
    <row r="590" spans="1:5" x14ac:dyDescent="0.4">
      <c r="A590">
        <v>1293</v>
      </c>
      <c r="B590" t="s">
        <v>7131</v>
      </c>
      <c r="C590" t="s">
        <v>9358</v>
      </c>
      <c r="D590" t="s">
        <v>4443</v>
      </c>
      <c r="E590" t="s">
        <v>4500</v>
      </c>
    </row>
    <row r="591" spans="1:5" x14ac:dyDescent="0.4">
      <c r="A591">
        <v>1294</v>
      </c>
      <c r="B591" t="s">
        <v>7471</v>
      </c>
      <c r="C591" t="s">
        <v>4407</v>
      </c>
      <c r="D591" t="s">
        <v>3844</v>
      </c>
    </row>
    <row r="592" spans="1:5" x14ac:dyDescent="0.4">
      <c r="A592">
        <v>1295</v>
      </c>
      <c r="B592" t="s">
        <v>7288</v>
      </c>
      <c r="C592" t="s">
        <v>4407</v>
      </c>
      <c r="D592" t="s">
        <v>3844</v>
      </c>
    </row>
    <row r="593" spans="1:6" x14ac:dyDescent="0.4">
      <c r="A593">
        <v>1296</v>
      </c>
      <c r="B593" t="s">
        <v>7484</v>
      </c>
      <c r="C593" t="s">
        <v>9509</v>
      </c>
      <c r="D593" t="s">
        <v>3681</v>
      </c>
      <c r="E593" t="s">
        <v>3680</v>
      </c>
      <c r="F593" t="s">
        <v>4713</v>
      </c>
    </row>
    <row r="594" spans="1:6" x14ac:dyDescent="0.4">
      <c r="A594">
        <v>1297</v>
      </c>
      <c r="B594" t="s">
        <v>7481</v>
      </c>
      <c r="C594" t="s">
        <v>9509</v>
      </c>
      <c r="D594" t="s">
        <v>3681</v>
      </c>
      <c r="E594" t="s">
        <v>3680</v>
      </c>
      <c r="F594" t="s">
        <v>4713</v>
      </c>
    </row>
    <row r="595" spans="1:6" x14ac:dyDescent="0.4">
      <c r="A595">
        <v>1299</v>
      </c>
      <c r="B595" t="s">
        <v>7610</v>
      </c>
      <c r="C595" t="s">
        <v>3978</v>
      </c>
      <c r="D595" t="s">
        <v>3681</v>
      </c>
      <c r="E595" t="s">
        <v>3977</v>
      </c>
    </row>
    <row r="596" spans="1:6" x14ac:dyDescent="0.4">
      <c r="A596">
        <v>1300</v>
      </c>
      <c r="B596" t="s">
        <v>7515</v>
      </c>
      <c r="C596" t="s">
        <v>3978</v>
      </c>
      <c r="D596" t="s">
        <v>3681</v>
      </c>
      <c r="E596" t="s">
        <v>3977</v>
      </c>
    </row>
    <row r="597" spans="1:6" x14ac:dyDescent="0.4">
      <c r="A597">
        <v>1301</v>
      </c>
      <c r="B597" t="s">
        <v>7481</v>
      </c>
      <c r="C597" t="s">
        <v>3978</v>
      </c>
      <c r="D597" t="s">
        <v>3681</v>
      </c>
      <c r="E597" t="s">
        <v>3977</v>
      </c>
    </row>
    <row r="598" spans="1:6" x14ac:dyDescent="0.4">
      <c r="A598">
        <v>1302</v>
      </c>
      <c r="B598" t="s">
        <v>7454</v>
      </c>
      <c r="C598" t="s">
        <v>3978</v>
      </c>
      <c r="D598" t="s">
        <v>3681</v>
      </c>
      <c r="E598" t="s">
        <v>3977</v>
      </c>
    </row>
    <row r="599" spans="1:6" x14ac:dyDescent="0.4">
      <c r="A599">
        <v>1303</v>
      </c>
      <c r="B599" t="s">
        <v>7266</v>
      </c>
      <c r="C599" t="s">
        <v>3978</v>
      </c>
      <c r="D599" t="s">
        <v>3681</v>
      </c>
      <c r="E599" t="s">
        <v>3977</v>
      </c>
    </row>
    <row r="600" spans="1:6" x14ac:dyDescent="0.4">
      <c r="A600">
        <v>1304</v>
      </c>
      <c r="B600" t="s">
        <v>7213</v>
      </c>
      <c r="C600" t="s">
        <v>3978</v>
      </c>
      <c r="D600" t="s">
        <v>3681</v>
      </c>
      <c r="E600" t="s">
        <v>3977</v>
      </c>
    </row>
    <row r="601" spans="1:6" x14ac:dyDescent="0.4">
      <c r="A601">
        <v>1306</v>
      </c>
      <c r="B601" t="s">
        <v>7159</v>
      </c>
      <c r="C601" t="s">
        <v>3978</v>
      </c>
      <c r="D601" t="s">
        <v>3681</v>
      </c>
      <c r="E601" t="s">
        <v>3977</v>
      </c>
    </row>
    <row r="602" spans="1:6" x14ac:dyDescent="0.4">
      <c r="A602">
        <v>1307</v>
      </c>
      <c r="B602" t="s">
        <v>7135</v>
      </c>
      <c r="C602" t="s">
        <v>3978</v>
      </c>
      <c r="D602" t="s">
        <v>3681</v>
      </c>
      <c r="E602" t="s">
        <v>3977</v>
      </c>
    </row>
    <row r="603" spans="1:6" x14ac:dyDescent="0.4">
      <c r="A603">
        <v>1308</v>
      </c>
      <c r="B603" t="s">
        <v>7131</v>
      </c>
      <c r="C603" t="s">
        <v>3978</v>
      </c>
      <c r="D603" t="s">
        <v>3681</v>
      </c>
      <c r="E603" t="s">
        <v>3977</v>
      </c>
    </row>
    <row r="604" spans="1:6" x14ac:dyDescent="0.4">
      <c r="A604">
        <v>1309</v>
      </c>
      <c r="B604" t="s">
        <v>8068</v>
      </c>
      <c r="C604" t="s">
        <v>9587</v>
      </c>
      <c r="D604" t="s">
        <v>4443</v>
      </c>
      <c r="E604" t="s">
        <v>4836</v>
      </c>
    </row>
    <row r="605" spans="1:6" x14ac:dyDescent="0.4">
      <c r="A605">
        <v>1310</v>
      </c>
      <c r="B605" t="s">
        <v>7333</v>
      </c>
      <c r="C605" t="s">
        <v>3639</v>
      </c>
      <c r="D605" t="s">
        <v>3590</v>
      </c>
      <c r="E605" t="s">
        <v>3625</v>
      </c>
      <c r="F605" t="s">
        <v>5682</v>
      </c>
    </row>
    <row r="606" spans="1:6" x14ac:dyDescent="0.4">
      <c r="A606">
        <v>1311</v>
      </c>
      <c r="B606" t="s">
        <v>8068</v>
      </c>
      <c r="C606" t="s">
        <v>186</v>
      </c>
      <c r="D606" t="s">
        <v>13003</v>
      </c>
    </row>
    <row r="607" spans="1:6" x14ac:dyDescent="0.4">
      <c r="A607">
        <v>1312</v>
      </c>
      <c r="B607" t="s">
        <v>7229</v>
      </c>
      <c r="C607" t="s">
        <v>9465</v>
      </c>
      <c r="D607" t="s">
        <v>3461</v>
      </c>
      <c r="E607" t="s">
        <v>6325</v>
      </c>
      <c r="F607" t="s">
        <v>3460</v>
      </c>
    </row>
    <row r="608" spans="1:6" x14ac:dyDescent="0.4">
      <c r="A608">
        <v>1313</v>
      </c>
      <c r="B608" t="s">
        <v>8287</v>
      </c>
      <c r="C608" t="s">
        <v>9378</v>
      </c>
      <c r="D608" t="s">
        <v>4195</v>
      </c>
    </row>
    <row r="609" spans="1:6" x14ac:dyDescent="0.4">
      <c r="A609">
        <v>1314</v>
      </c>
      <c r="B609" t="s">
        <v>8199</v>
      </c>
      <c r="C609" t="s">
        <v>9099</v>
      </c>
      <c r="D609" t="s">
        <v>3465</v>
      </c>
      <c r="E609" t="s">
        <v>3506</v>
      </c>
    </row>
    <row r="610" spans="1:6" x14ac:dyDescent="0.4">
      <c r="A610">
        <v>1317</v>
      </c>
      <c r="B610" t="s">
        <v>7618</v>
      </c>
      <c r="C610" t="s">
        <v>9378</v>
      </c>
      <c r="D610" t="s">
        <v>4195</v>
      </c>
    </row>
    <row r="611" spans="1:6" x14ac:dyDescent="0.4">
      <c r="A611">
        <v>1320</v>
      </c>
      <c r="B611" t="s">
        <v>7174</v>
      </c>
      <c r="C611" t="s">
        <v>9378</v>
      </c>
      <c r="D611" t="s">
        <v>4195</v>
      </c>
    </row>
    <row r="612" spans="1:6" x14ac:dyDescent="0.4">
      <c r="A612">
        <v>1321</v>
      </c>
      <c r="B612" t="s">
        <v>7272</v>
      </c>
      <c r="C612" t="s">
        <v>3646</v>
      </c>
      <c r="D612" t="s">
        <v>3590</v>
      </c>
      <c r="E612" t="s">
        <v>3625</v>
      </c>
      <c r="F612" t="s">
        <v>5682</v>
      </c>
    </row>
    <row r="613" spans="1:6" x14ac:dyDescent="0.4">
      <c r="A613">
        <v>1322</v>
      </c>
      <c r="B613" t="s">
        <v>7266</v>
      </c>
      <c r="C613" t="s">
        <v>3646</v>
      </c>
      <c r="D613" t="s">
        <v>3590</v>
      </c>
      <c r="E613" t="s">
        <v>3625</v>
      </c>
      <c r="F613" t="s">
        <v>5682</v>
      </c>
    </row>
    <row r="614" spans="1:6" x14ac:dyDescent="0.4">
      <c r="A614">
        <v>1323</v>
      </c>
      <c r="B614" t="s">
        <v>7249</v>
      </c>
      <c r="C614" t="s">
        <v>9089</v>
      </c>
      <c r="D614" t="s">
        <v>3465</v>
      </c>
      <c r="E614" t="s">
        <v>3464</v>
      </c>
    </row>
    <row r="615" spans="1:6" x14ac:dyDescent="0.4">
      <c r="A615">
        <v>1324</v>
      </c>
      <c r="B615" t="s">
        <v>7245</v>
      </c>
      <c r="C615" t="s">
        <v>3646</v>
      </c>
      <c r="D615" t="s">
        <v>3590</v>
      </c>
      <c r="E615" t="s">
        <v>3625</v>
      </c>
      <c r="F615" t="s">
        <v>5682</v>
      </c>
    </row>
    <row r="616" spans="1:6" x14ac:dyDescent="0.4">
      <c r="A616">
        <v>1326</v>
      </c>
      <c r="B616" t="s">
        <v>7610</v>
      </c>
      <c r="C616" t="s">
        <v>9272</v>
      </c>
      <c r="D616" t="s">
        <v>3590</v>
      </c>
      <c r="E616" t="s">
        <v>4409</v>
      </c>
      <c r="F616" t="s">
        <v>3612</v>
      </c>
    </row>
    <row r="617" spans="1:6" x14ac:dyDescent="0.4">
      <c r="A617">
        <v>1327</v>
      </c>
      <c r="B617" t="s">
        <v>7430</v>
      </c>
      <c r="C617" t="s">
        <v>9274</v>
      </c>
      <c r="D617" t="s">
        <v>3734</v>
      </c>
      <c r="E617" t="s">
        <v>3740</v>
      </c>
    </row>
    <row r="618" spans="1:6" x14ac:dyDescent="0.4">
      <c r="A618">
        <v>1328</v>
      </c>
      <c r="B618" t="s">
        <v>7166</v>
      </c>
      <c r="C618" t="s">
        <v>9274</v>
      </c>
      <c r="D618" t="s">
        <v>3734</v>
      </c>
      <c r="E618" t="s">
        <v>3740</v>
      </c>
    </row>
    <row r="619" spans="1:6" x14ac:dyDescent="0.4">
      <c r="A619">
        <v>1329</v>
      </c>
      <c r="B619" t="s">
        <v>7162</v>
      </c>
      <c r="C619" t="s">
        <v>9274</v>
      </c>
      <c r="D619" t="s">
        <v>3734</v>
      </c>
      <c r="E619" t="s">
        <v>3740</v>
      </c>
    </row>
    <row r="620" spans="1:6" x14ac:dyDescent="0.4">
      <c r="A620">
        <v>1332</v>
      </c>
      <c r="B620" t="s">
        <v>8290</v>
      </c>
      <c r="C620" t="s">
        <v>4446</v>
      </c>
      <c r="D620" t="s">
        <v>3852</v>
      </c>
    </row>
    <row r="621" spans="1:6" x14ac:dyDescent="0.4">
      <c r="A621">
        <v>1333</v>
      </c>
      <c r="B621" t="s">
        <v>8287</v>
      </c>
      <c r="C621" t="s">
        <v>4446</v>
      </c>
      <c r="D621" t="s">
        <v>3852</v>
      </c>
    </row>
    <row r="622" spans="1:6" x14ac:dyDescent="0.4">
      <c r="A622">
        <v>1334</v>
      </c>
      <c r="B622" t="s">
        <v>8284</v>
      </c>
      <c r="C622" t="s">
        <v>9514</v>
      </c>
      <c r="D622" t="s">
        <v>3563</v>
      </c>
      <c r="E622" t="s">
        <v>3564</v>
      </c>
    </row>
    <row r="623" spans="1:6" x14ac:dyDescent="0.4">
      <c r="A623">
        <v>1335</v>
      </c>
      <c r="B623" t="s">
        <v>8281</v>
      </c>
      <c r="C623" t="s">
        <v>4446</v>
      </c>
      <c r="D623" t="s">
        <v>3852</v>
      </c>
    </row>
    <row r="624" spans="1:6" x14ac:dyDescent="0.4">
      <c r="A624">
        <v>1336</v>
      </c>
      <c r="B624" t="s">
        <v>8074</v>
      </c>
      <c r="C624" t="s">
        <v>4446</v>
      </c>
      <c r="D624" t="s">
        <v>3852</v>
      </c>
    </row>
    <row r="625" spans="1:4" x14ac:dyDescent="0.4">
      <c r="A625">
        <v>1337</v>
      </c>
      <c r="B625" t="s">
        <v>7993</v>
      </c>
      <c r="C625" t="s">
        <v>4446</v>
      </c>
      <c r="D625" t="s">
        <v>3852</v>
      </c>
    </row>
    <row r="626" spans="1:4" x14ac:dyDescent="0.4">
      <c r="A626">
        <v>1338</v>
      </c>
      <c r="B626" t="s">
        <v>7990</v>
      </c>
      <c r="C626" t="s">
        <v>4446</v>
      </c>
      <c r="D626" t="s">
        <v>3852</v>
      </c>
    </row>
    <row r="627" spans="1:4" x14ac:dyDescent="0.4">
      <c r="A627">
        <v>1339</v>
      </c>
      <c r="B627" t="s">
        <v>7987</v>
      </c>
      <c r="C627" t="s">
        <v>4446</v>
      </c>
      <c r="D627" t="s">
        <v>3852</v>
      </c>
    </row>
    <row r="628" spans="1:4" x14ac:dyDescent="0.4">
      <c r="A628">
        <v>1342</v>
      </c>
      <c r="B628" t="s">
        <v>7610</v>
      </c>
      <c r="C628" t="s">
        <v>4446</v>
      </c>
      <c r="D628" t="s">
        <v>3852</v>
      </c>
    </row>
    <row r="629" spans="1:4" x14ac:dyDescent="0.4">
      <c r="A629">
        <v>1345</v>
      </c>
      <c r="B629" t="s">
        <v>7430</v>
      </c>
      <c r="C629" t="s">
        <v>6181</v>
      </c>
      <c r="D629" t="s">
        <v>3852</v>
      </c>
    </row>
    <row r="630" spans="1:4" x14ac:dyDescent="0.4">
      <c r="A630">
        <v>1348</v>
      </c>
      <c r="B630" t="s">
        <v>8417</v>
      </c>
      <c r="C630" t="s">
        <v>6181</v>
      </c>
      <c r="D630" t="s">
        <v>3852</v>
      </c>
    </row>
    <row r="631" spans="1:4" x14ac:dyDescent="0.4">
      <c r="A631">
        <v>1349</v>
      </c>
      <c r="B631" t="s">
        <v>8290</v>
      </c>
      <c r="C631" t="s">
        <v>6181</v>
      </c>
      <c r="D631" t="s">
        <v>3852</v>
      </c>
    </row>
    <row r="632" spans="1:4" x14ac:dyDescent="0.4">
      <c r="A632">
        <v>1350</v>
      </c>
      <c r="B632" t="s">
        <v>8287</v>
      </c>
      <c r="C632" t="s">
        <v>6181</v>
      </c>
      <c r="D632" t="s">
        <v>3852</v>
      </c>
    </row>
    <row r="633" spans="1:4" x14ac:dyDescent="0.4">
      <c r="A633">
        <v>1351</v>
      </c>
      <c r="B633" t="s">
        <v>8284</v>
      </c>
      <c r="C633" t="s">
        <v>6181</v>
      </c>
      <c r="D633" t="s">
        <v>3852</v>
      </c>
    </row>
    <row r="634" spans="1:4" x14ac:dyDescent="0.4">
      <c r="A634">
        <v>1352</v>
      </c>
      <c r="B634" t="s">
        <v>8281</v>
      </c>
      <c r="C634" t="s">
        <v>6181</v>
      </c>
      <c r="D634" t="s">
        <v>3852</v>
      </c>
    </row>
    <row r="635" spans="1:4" x14ac:dyDescent="0.4">
      <c r="A635">
        <v>1354</v>
      </c>
      <c r="B635" t="s">
        <v>8077</v>
      </c>
      <c r="C635" t="s">
        <v>6181</v>
      </c>
      <c r="D635" t="s">
        <v>3852</v>
      </c>
    </row>
    <row r="636" spans="1:4" x14ac:dyDescent="0.4">
      <c r="A636">
        <v>1355</v>
      </c>
      <c r="B636" t="s">
        <v>7993</v>
      </c>
      <c r="C636" t="s">
        <v>6181</v>
      </c>
      <c r="D636" t="s">
        <v>3852</v>
      </c>
    </row>
    <row r="637" spans="1:4" x14ac:dyDescent="0.4">
      <c r="A637">
        <v>1356</v>
      </c>
      <c r="B637" t="s">
        <v>7990</v>
      </c>
      <c r="C637" t="s">
        <v>6181</v>
      </c>
      <c r="D637" t="s">
        <v>3852</v>
      </c>
    </row>
    <row r="638" spans="1:4" x14ac:dyDescent="0.4">
      <c r="A638">
        <v>1357</v>
      </c>
      <c r="B638" t="s">
        <v>7987</v>
      </c>
      <c r="C638" t="s">
        <v>6181</v>
      </c>
      <c r="D638" t="s">
        <v>3852</v>
      </c>
    </row>
    <row r="639" spans="1:4" x14ac:dyDescent="0.4">
      <c r="A639">
        <v>1360</v>
      </c>
      <c r="B639" t="s">
        <v>7773</v>
      </c>
      <c r="C639" t="s">
        <v>6181</v>
      </c>
      <c r="D639" t="s">
        <v>3852</v>
      </c>
    </row>
    <row r="640" spans="1:4" x14ac:dyDescent="0.4">
      <c r="A640">
        <v>1361</v>
      </c>
      <c r="B640" t="s">
        <v>7769</v>
      </c>
      <c r="C640" t="s">
        <v>6181</v>
      </c>
      <c r="D640" t="s">
        <v>3852</v>
      </c>
    </row>
    <row r="641" spans="1:6" x14ac:dyDescent="0.4">
      <c r="A641">
        <v>1363</v>
      </c>
      <c r="B641" t="s">
        <v>7610</v>
      </c>
      <c r="C641" t="s">
        <v>6181</v>
      </c>
      <c r="D641" t="s">
        <v>3852</v>
      </c>
    </row>
    <row r="642" spans="1:6" x14ac:dyDescent="0.4">
      <c r="A642">
        <v>1365</v>
      </c>
      <c r="B642" t="s">
        <v>7559</v>
      </c>
      <c r="C642" t="s">
        <v>6181</v>
      </c>
      <c r="D642" t="s">
        <v>3852</v>
      </c>
    </row>
    <row r="643" spans="1:6" x14ac:dyDescent="0.4">
      <c r="A643">
        <v>1366</v>
      </c>
      <c r="B643" t="s">
        <v>7481</v>
      </c>
      <c r="C643" t="s">
        <v>6181</v>
      </c>
      <c r="D643" t="s">
        <v>3852</v>
      </c>
    </row>
    <row r="644" spans="1:6" x14ac:dyDescent="0.4">
      <c r="A644">
        <v>1368</v>
      </c>
      <c r="B644" t="s">
        <v>7454</v>
      </c>
      <c r="C644" t="s">
        <v>6181</v>
      </c>
      <c r="D644" t="s">
        <v>3852</v>
      </c>
    </row>
    <row r="645" spans="1:6" x14ac:dyDescent="0.4">
      <c r="A645">
        <v>1372</v>
      </c>
      <c r="B645" t="s">
        <v>7216</v>
      </c>
      <c r="C645" t="s">
        <v>6181</v>
      </c>
      <c r="D645" t="s">
        <v>3852</v>
      </c>
    </row>
    <row r="646" spans="1:6" x14ac:dyDescent="0.4">
      <c r="A646">
        <v>1373</v>
      </c>
      <c r="B646" t="s">
        <v>7213</v>
      </c>
      <c r="C646" t="s">
        <v>6181</v>
      </c>
      <c r="D646" t="s">
        <v>3852</v>
      </c>
    </row>
    <row r="647" spans="1:6" x14ac:dyDescent="0.4">
      <c r="A647">
        <v>1374</v>
      </c>
      <c r="B647" t="s">
        <v>7135</v>
      </c>
      <c r="C647" t="s">
        <v>6181</v>
      </c>
      <c r="D647" t="s">
        <v>3852</v>
      </c>
    </row>
    <row r="648" spans="1:6" x14ac:dyDescent="0.4">
      <c r="A648">
        <v>1375</v>
      </c>
      <c r="B648" t="s">
        <v>7131</v>
      </c>
      <c r="C648" t="s">
        <v>6181</v>
      </c>
      <c r="D648" t="s">
        <v>3852</v>
      </c>
    </row>
    <row r="649" spans="1:6" x14ac:dyDescent="0.4">
      <c r="A649">
        <v>1376</v>
      </c>
      <c r="B649" t="s">
        <v>7229</v>
      </c>
      <c r="C649" t="s">
        <v>9750</v>
      </c>
      <c r="D649" t="s">
        <v>3461</v>
      </c>
      <c r="E649" t="s">
        <v>6325</v>
      </c>
      <c r="F649" t="s">
        <v>3487</v>
      </c>
    </row>
    <row r="650" spans="1:6" x14ac:dyDescent="0.4">
      <c r="A650">
        <v>1381</v>
      </c>
      <c r="B650" t="s">
        <v>7522</v>
      </c>
      <c r="C650" t="s">
        <v>9088</v>
      </c>
      <c r="D650" t="s">
        <v>3461</v>
      </c>
      <c r="E650" t="s">
        <v>6325</v>
      </c>
      <c r="F650" t="s">
        <v>3487</v>
      </c>
    </row>
    <row r="651" spans="1:6" x14ac:dyDescent="0.4">
      <c r="A651">
        <v>1385</v>
      </c>
      <c r="B651" t="s">
        <v>7610</v>
      </c>
      <c r="C651" t="s">
        <v>9533</v>
      </c>
      <c r="D651" t="s">
        <v>3563</v>
      </c>
      <c r="E651" t="s">
        <v>3564</v>
      </c>
    </row>
    <row r="652" spans="1:6" x14ac:dyDescent="0.4">
      <c r="A652">
        <v>1389</v>
      </c>
      <c r="B652" t="s">
        <v>8261</v>
      </c>
      <c r="C652" t="s">
        <v>9276</v>
      </c>
      <c r="D652" t="s">
        <v>3734</v>
      </c>
      <c r="E652" t="s">
        <v>3740</v>
      </c>
    </row>
    <row r="653" spans="1:6" x14ac:dyDescent="0.4">
      <c r="A653">
        <v>1391</v>
      </c>
      <c r="B653" t="s">
        <v>8159</v>
      </c>
      <c r="C653" t="s">
        <v>9276</v>
      </c>
      <c r="D653" t="s">
        <v>3734</v>
      </c>
      <c r="E653" t="s">
        <v>3740</v>
      </c>
    </row>
    <row r="654" spans="1:6" x14ac:dyDescent="0.4">
      <c r="A654">
        <v>1392</v>
      </c>
      <c r="B654" t="s">
        <v>8113</v>
      </c>
      <c r="C654" t="s">
        <v>9276</v>
      </c>
      <c r="D654" t="s">
        <v>3734</v>
      </c>
      <c r="E654" t="s">
        <v>3740</v>
      </c>
    </row>
    <row r="655" spans="1:6" x14ac:dyDescent="0.4">
      <c r="A655">
        <v>1394</v>
      </c>
      <c r="B655" t="s">
        <v>8107</v>
      </c>
      <c r="C655" t="s">
        <v>9276</v>
      </c>
      <c r="D655" t="s">
        <v>3734</v>
      </c>
      <c r="E655" t="s">
        <v>3740</v>
      </c>
    </row>
    <row r="656" spans="1:6" x14ac:dyDescent="0.4">
      <c r="A656">
        <v>1398</v>
      </c>
      <c r="B656" t="s">
        <v>7610</v>
      </c>
      <c r="C656" t="s">
        <v>9276</v>
      </c>
      <c r="D656" t="s">
        <v>3734</v>
      </c>
      <c r="E656" t="s">
        <v>3740</v>
      </c>
    </row>
    <row r="657" spans="1:7" x14ac:dyDescent="0.4">
      <c r="A657">
        <v>1399</v>
      </c>
      <c r="B657" t="s">
        <v>7430</v>
      </c>
      <c r="C657" t="s">
        <v>9276</v>
      </c>
      <c r="D657" t="s">
        <v>3734</v>
      </c>
      <c r="E657" t="s">
        <v>3740</v>
      </c>
    </row>
    <row r="658" spans="1:7" x14ac:dyDescent="0.4">
      <c r="A658">
        <v>1400</v>
      </c>
      <c r="B658" t="s">
        <v>7166</v>
      </c>
      <c r="C658" t="s">
        <v>9276</v>
      </c>
      <c r="D658" t="s">
        <v>3734</v>
      </c>
      <c r="E658" t="s">
        <v>3740</v>
      </c>
    </row>
    <row r="659" spans="1:7" x14ac:dyDescent="0.4">
      <c r="A659">
        <v>1401</v>
      </c>
      <c r="B659" t="s">
        <v>7162</v>
      </c>
      <c r="C659" t="s">
        <v>9276</v>
      </c>
      <c r="D659" t="s">
        <v>3734</v>
      </c>
      <c r="E659" t="s">
        <v>3740</v>
      </c>
    </row>
    <row r="660" spans="1:7" x14ac:dyDescent="0.4">
      <c r="A660">
        <v>1402</v>
      </c>
      <c r="B660" t="s">
        <v>7522</v>
      </c>
      <c r="C660" t="s">
        <v>9193</v>
      </c>
      <c r="D660" t="s">
        <v>3461</v>
      </c>
      <c r="E660" t="s">
        <v>6325</v>
      </c>
      <c r="F660" t="s">
        <v>3487</v>
      </c>
    </row>
    <row r="661" spans="1:7" x14ac:dyDescent="0.4">
      <c r="A661">
        <v>1404</v>
      </c>
      <c r="B661" t="s">
        <v>7320</v>
      </c>
      <c r="C661" t="s">
        <v>5480</v>
      </c>
      <c r="D661" t="s">
        <v>3651</v>
      </c>
    </row>
    <row r="662" spans="1:7" x14ac:dyDescent="0.4">
      <c r="A662">
        <v>1406</v>
      </c>
      <c r="B662" t="s">
        <v>7423</v>
      </c>
      <c r="C662" t="s">
        <v>4296</v>
      </c>
      <c r="D662" t="s">
        <v>13002</v>
      </c>
      <c r="G662" t="s">
        <v>13001</v>
      </c>
    </row>
    <row r="663" spans="1:7" x14ac:dyDescent="0.4">
      <c r="A663">
        <v>1410</v>
      </c>
      <c r="B663" t="s">
        <v>8068</v>
      </c>
      <c r="C663" t="s">
        <v>9359</v>
      </c>
      <c r="D663" t="s">
        <v>4443</v>
      </c>
      <c r="E663" t="s">
        <v>4836</v>
      </c>
    </row>
    <row r="664" spans="1:7" x14ac:dyDescent="0.4">
      <c r="A664">
        <v>1412</v>
      </c>
      <c r="B664" t="s">
        <v>7481</v>
      </c>
      <c r="C664" t="s">
        <v>9359</v>
      </c>
      <c r="D664" t="s">
        <v>4443</v>
      </c>
      <c r="E664" t="s">
        <v>4836</v>
      </c>
    </row>
    <row r="665" spans="1:7" x14ac:dyDescent="0.4">
      <c r="A665">
        <v>1413</v>
      </c>
      <c r="B665" t="s">
        <v>7135</v>
      </c>
      <c r="C665" t="s">
        <v>9359</v>
      </c>
      <c r="D665" t="s">
        <v>4443</v>
      </c>
      <c r="E665" t="s">
        <v>4836</v>
      </c>
    </row>
    <row r="666" spans="1:7" x14ac:dyDescent="0.4">
      <c r="A666">
        <v>1414</v>
      </c>
      <c r="B666" t="s">
        <v>7131</v>
      </c>
      <c r="C666" t="s">
        <v>9359</v>
      </c>
      <c r="D666" t="s">
        <v>4443</v>
      </c>
      <c r="E666" t="s">
        <v>4836</v>
      </c>
    </row>
    <row r="667" spans="1:7" x14ac:dyDescent="0.4">
      <c r="A667">
        <v>1418</v>
      </c>
      <c r="B667" t="s">
        <v>7850</v>
      </c>
      <c r="C667" t="s">
        <v>9234</v>
      </c>
      <c r="D667" t="s">
        <v>3648</v>
      </c>
    </row>
    <row r="668" spans="1:7" x14ac:dyDescent="0.4">
      <c r="A668">
        <v>1419</v>
      </c>
      <c r="B668" t="s">
        <v>7847</v>
      </c>
      <c r="C668" t="s">
        <v>9234</v>
      </c>
      <c r="D668" t="s">
        <v>3648</v>
      </c>
    </row>
    <row r="669" spans="1:7" x14ac:dyDescent="0.4">
      <c r="A669">
        <v>1422</v>
      </c>
      <c r="B669" t="s">
        <v>7610</v>
      </c>
      <c r="C669" t="s">
        <v>9234</v>
      </c>
      <c r="D669" t="s">
        <v>3648</v>
      </c>
    </row>
    <row r="670" spans="1:7" x14ac:dyDescent="0.4">
      <c r="A670">
        <v>1423</v>
      </c>
      <c r="B670" t="s">
        <v>7606</v>
      </c>
      <c r="C670" t="s">
        <v>9234</v>
      </c>
      <c r="D670" t="s">
        <v>3648</v>
      </c>
    </row>
    <row r="671" spans="1:7" x14ac:dyDescent="0.4">
      <c r="A671">
        <v>1424</v>
      </c>
      <c r="B671" t="s">
        <v>7600</v>
      </c>
      <c r="C671" t="s">
        <v>9234</v>
      </c>
      <c r="D671" t="s">
        <v>3648</v>
      </c>
    </row>
    <row r="672" spans="1:7" x14ac:dyDescent="0.4">
      <c r="A672">
        <v>1425</v>
      </c>
      <c r="B672" t="s">
        <v>7499</v>
      </c>
      <c r="C672" t="s">
        <v>9234</v>
      </c>
      <c r="D672" t="s">
        <v>3648</v>
      </c>
    </row>
    <row r="673" spans="1:6" x14ac:dyDescent="0.4">
      <c r="A673">
        <v>1426</v>
      </c>
      <c r="B673" t="s">
        <v>7189</v>
      </c>
      <c r="C673" t="s">
        <v>9234</v>
      </c>
      <c r="D673" t="s">
        <v>3648</v>
      </c>
    </row>
    <row r="674" spans="1:6" x14ac:dyDescent="0.4">
      <c r="A674">
        <v>1427</v>
      </c>
      <c r="B674" t="s">
        <v>7159</v>
      </c>
      <c r="C674" t="s">
        <v>9234</v>
      </c>
      <c r="D674" t="s">
        <v>3648</v>
      </c>
    </row>
    <row r="675" spans="1:6" x14ac:dyDescent="0.4">
      <c r="A675">
        <v>1428</v>
      </c>
      <c r="B675" t="s">
        <v>7809</v>
      </c>
      <c r="C675" t="s">
        <v>9312</v>
      </c>
      <c r="D675" t="s">
        <v>3590</v>
      </c>
      <c r="E675" t="s">
        <v>3625</v>
      </c>
      <c r="F675" t="s">
        <v>5682</v>
      </c>
    </row>
    <row r="676" spans="1:6" x14ac:dyDescent="0.4">
      <c r="A676">
        <v>1432</v>
      </c>
      <c r="B676" t="s">
        <v>7333</v>
      </c>
      <c r="C676" t="s">
        <v>9312</v>
      </c>
      <c r="D676" t="s">
        <v>3590</v>
      </c>
      <c r="E676" t="s">
        <v>3625</v>
      </c>
      <c r="F676" t="s">
        <v>5682</v>
      </c>
    </row>
    <row r="677" spans="1:6" x14ac:dyDescent="0.4">
      <c r="A677">
        <v>1433</v>
      </c>
      <c r="B677" t="s">
        <v>8462</v>
      </c>
      <c r="C677" t="s">
        <v>3919</v>
      </c>
      <c r="D677" t="s">
        <v>3590</v>
      </c>
      <c r="E677" t="s">
        <v>5854</v>
      </c>
      <c r="F677" t="s">
        <v>3677</v>
      </c>
    </row>
    <row r="678" spans="1:6" x14ac:dyDescent="0.4">
      <c r="A678">
        <v>1434</v>
      </c>
      <c r="B678" t="s">
        <v>7834</v>
      </c>
      <c r="C678" t="s">
        <v>3919</v>
      </c>
      <c r="D678" t="s">
        <v>3590</v>
      </c>
      <c r="E678" t="s">
        <v>5854</v>
      </c>
      <c r="F678" t="s">
        <v>3677</v>
      </c>
    </row>
    <row r="679" spans="1:6" x14ac:dyDescent="0.4">
      <c r="A679">
        <v>1436</v>
      </c>
      <c r="B679" t="s">
        <v>8077</v>
      </c>
      <c r="C679" t="s">
        <v>9516</v>
      </c>
      <c r="D679" t="s">
        <v>4138</v>
      </c>
    </row>
    <row r="680" spans="1:6" x14ac:dyDescent="0.4">
      <c r="A680">
        <v>1437</v>
      </c>
      <c r="B680" t="s">
        <v>8074</v>
      </c>
      <c r="C680" t="s">
        <v>9516</v>
      </c>
      <c r="D680" t="s">
        <v>4138</v>
      </c>
    </row>
    <row r="681" spans="1:6" x14ac:dyDescent="0.4">
      <c r="A681">
        <v>1440</v>
      </c>
      <c r="B681" t="s">
        <v>7610</v>
      </c>
      <c r="C681" t="s">
        <v>9516</v>
      </c>
      <c r="D681" t="s">
        <v>4138</v>
      </c>
    </row>
    <row r="682" spans="1:6" x14ac:dyDescent="0.4">
      <c r="A682">
        <v>1443</v>
      </c>
      <c r="B682" t="s">
        <v>7445</v>
      </c>
      <c r="C682" t="s">
        <v>9516</v>
      </c>
      <c r="D682" t="s">
        <v>4138</v>
      </c>
    </row>
    <row r="683" spans="1:6" x14ac:dyDescent="0.4">
      <c r="A683">
        <v>1446</v>
      </c>
      <c r="B683" t="s">
        <v>7592</v>
      </c>
      <c r="C683" t="s">
        <v>9225</v>
      </c>
      <c r="D683" t="s">
        <v>3668</v>
      </c>
    </row>
    <row r="684" spans="1:6" x14ac:dyDescent="0.4">
      <c r="A684">
        <v>1448</v>
      </c>
      <c r="B684" t="s">
        <v>7405</v>
      </c>
      <c r="C684" t="s">
        <v>9225</v>
      </c>
      <c r="D684" t="s">
        <v>3668</v>
      </c>
    </row>
    <row r="685" spans="1:6" x14ac:dyDescent="0.4">
      <c r="A685">
        <v>1449</v>
      </c>
      <c r="B685" t="s">
        <v>7606</v>
      </c>
      <c r="C685" t="s">
        <v>3627</v>
      </c>
      <c r="D685" t="s">
        <v>3590</v>
      </c>
      <c r="E685" t="s">
        <v>3627</v>
      </c>
    </row>
    <row r="686" spans="1:6" x14ac:dyDescent="0.4">
      <c r="A686">
        <v>1453</v>
      </c>
      <c r="B686" t="s">
        <v>7584</v>
      </c>
      <c r="C686" t="s">
        <v>4226</v>
      </c>
      <c r="D686" t="s">
        <v>4170</v>
      </c>
    </row>
    <row r="687" spans="1:6" x14ac:dyDescent="0.4">
      <c r="A687">
        <v>1454</v>
      </c>
      <c r="B687" t="s">
        <v>7941</v>
      </c>
      <c r="C687" t="s">
        <v>5489</v>
      </c>
      <c r="D687" t="s">
        <v>3590</v>
      </c>
      <c r="E687" t="s">
        <v>5854</v>
      </c>
      <c r="F687" t="s">
        <v>3671</v>
      </c>
    </row>
    <row r="688" spans="1:6" x14ac:dyDescent="0.4">
      <c r="A688">
        <v>1455</v>
      </c>
      <c r="B688" t="s">
        <v>7690</v>
      </c>
      <c r="C688" t="s">
        <v>5489</v>
      </c>
      <c r="D688" t="s">
        <v>3590</v>
      </c>
      <c r="E688" t="s">
        <v>5854</v>
      </c>
      <c r="F688" t="s">
        <v>3671</v>
      </c>
    </row>
    <row r="689" spans="1:6" x14ac:dyDescent="0.4">
      <c r="A689">
        <v>1457</v>
      </c>
      <c r="B689" t="s">
        <v>7680</v>
      </c>
      <c r="C689" t="s">
        <v>5489</v>
      </c>
      <c r="D689" t="s">
        <v>3590</v>
      </c>
      <c r="E689" t="s">
        <v>5854</v>
      </c>
      <c r="F689" t="s">
        <v>3671</v>
      </c>
    </row>
    <row r="690" spans="1:6" x14ac:dyDescent="0.4">
      <c r="A690">
        <v>1458</v>
      </c>
      <c r="B690" t="s">
        <v>7606</v>
      </c>
      <c r="C690" t="s">
        <v>5489</v>
      </c>
      <c r="D690" t="s">
        <v>3590</v>
      </c>
      <c r="E690" t="s">
        <v>5854</v>
      </c>
      <c r="F690" t="s">
        <v>3671</v>
      </c>
    </row>
    <row r="691" spans="1:6" x14ac:dyDescent="0.4">
      <c r="A691">
        <v>1461</v>
      </c>
      <c r="B691" t="s">
        <v>8144</v>
      </c>
      <c r="C691" t="s">
        <v>9461</v>
      </c>
      <c r="D691" t="s">
        <v>4138</v>
      </c>
    </row>
    <row r="692" spans="1:6" x14ac:dyDescent="0.4">
      <c r="A692">
        <v>1462</v>
      </c>
      <c r="B692" t="s">
        <v>7388</v>
      </c>
      <c r="C692" t="s">
        <v>9461</v>
      </c>
      <c r="D692" t="s">
        <v>4138</v>
      </c>
    </row>
    <row r="693" spans="1:6" x14ac:dyDescent="0.4">
      <c r="A693">
        <v>1467</v>
      </c>
      <c r="B693" t="s">
        <v>7533</v>
      </c>
      <c r="C693" t="s">
        <v>9743</v>
      </c>
      <c r="D693" t="s">
        <v>4139</v>
      </c>
    </row>
    <row r="694" spans="1:6" x14ac:dyDescent="0.4">
      <c r="A694">
        <v>1470</v>
      </c>
      <c r="B694" t="s">
        <v>7484</v>
      </c>
      <c r="C694" t="s">
        <v>4438</v>
      </c>
      <c r="D694" t="s">
        <v>3681</v>
      </c>
      <c r="E694" t="s">
        <v>3680</v>
      </c>
      <c r="F694" t="s">
        <v>4531</v>
      </c>
    </row>
    <row r="695" spans="1:6" x14ac:dyDescent="0.4">
      <c r="A695">
        <v>1471</v>
      </c>
      <c r="B695" t="s">
        <v>7481</v>
      </c>
      <c r="C695" t="s">
        <v>4438</v>
      </c>
      <c r="D695" t="s">
        <v>3681</v>
      </c>
      <c r="E695" t="s">
        <v>3680</v>
      </c>
      <c r="F695" t="s">
        <v>4531</v>
      </c>
    </row>
    <row r="696" spans="1:6" x14ac:dyDescent="0.4">
      <c r="A696">
        <v>1472</v>
      </c>
      <c r="B696" t="s">
        <v>7262</v>
      </c>
      <c r="C696" t="s">
        <v>4438</v>
      </c>
      <c r="D696" t="s">
        <v>3681</v>
      </c>
      <c r="E696" t="s">
        <v>3680</v>
      </c>
      <c r="F696" t="s">
        <v>4531</v>
      </c>
    </row>
    <row r="697" spans="1:6" x14ac:dyDescent="0.4">
      <c r="A697">
        <v>1473</v>
      </c>
      <c r="B697" t="s">
        <v>7213</v>
      </c>
      <c r="C697" t="s">
        <v>4438</v>
      </c>
      <c r="D697" t="s">
        <v>3681</v>
      </c>
      <c r="E697" t="s">
        <v>3680</v>
      </c>
      <c r="F697" t="s">
        <v>4531</v>
      </c>
    </row>
    <row r="698" spans="1:6" x14ac:dyDescent="0.4">
      <c r="A698">
        <v>1474</v>
      </c>
      <c r="B698" t="s">
        <v>7135</v>
      </c>
      <c r="C698" t="s">
        <v>4438</v>
      </c>
      <c r="D698" t="s">
        <v>3681</v>
      </c>
      <c r="E698" t="s">
        <v>3680</v>
      </c>
      <c r="F698" t="s">
        <v>4531</v>
      </c>
    </row>
    <row r="699" spans="1:6" x14ac:dyDescent="0.4">
      <c r="A699">
        <v>1475</v>
      </c>
      <c r="B699" t="s">
        <v>7131</v>
      </c>
      <c r="C699" t="s">
        <v>4438</v>
      </c>
      <c r="D699" t="s">
        <v>3681</v>
      </c>
      <c r="E699" t="s">
        <v>3680</v>
      </c>
      <c r="F699" t="s">
        <v>4531</v>
      </c>
    </row>
    <row r="700" spans="1:6" x14ac:dyDescent="0.4">
      <c r="A700">
        <v>1477</v>
      </c>
      <c r="B700" t="s">
        <v>7499</v>
      </c>
      <c r="C700" t="s">
        <v>9419</v>
      </c>
      <c r="D700" t="s">
        <v>3465</v>
      </c>
      <c r="E700" t="s">
        <v>3464</v>
      </c>
    </row>
    <row r="701" spans="1:6" x14ac:dyDescent="0.4">
      <c r="A701">
        <v>1482</v>
      </c>
      <c r="B701" t="s">
        <v>7893</v>
      </c>
      <c r="C701" t="s">
        <v>9347</v>
      </c>
      <c r="D701" t="s">
        <v>3590</v>
      </c>
      <c r="E701" t="s">
        <v>5854</v>
      </c>
      <c r="F701" t="s">
        <v>3677</v>
      </c>
    </row>
    <row r="702" spans="1:6" x14ac:dyDescent="0.4">
      <c r="A702">
        <v>1483</v>
      </c>
      <c r="B702" t="s">
        <v>7690</v>
      </c>
      <c r="C702" t="s">
        <v>9347</v>
      </c>
      <c r="D702" t="s">
        <v>3590</v>
      </c>
      <c r="E702" t="s">
        <v>5854</v>
      </c>
      <c r="F702" t="s">
        <v>3677</v>
      </c>
    </row>
    <row r="703" spans="1:6" x14ac:dyDescent="0.4">
      <c r="A703">
        <v>1486</v>
      </c>
      <c r="B703" t="s">
        <v>7229</v>
      </c>
      <c r="C703" t="s">
        <v>3463</v>
      </c>
      <c r="D703" t="s">
        <v>3461</v>
      </c>
      <c r="E703" t="s">
        <v>6325</v>
      </c>
      <c r="F703" t="s">
        <v>3460</v>
      </c>
    </row>
    <row r="704" spans="1:6" x14ac:dyDescent="0.4">
      <c r="A704">
        <v>1488</v>
      </c>
      <c r="B704" t="s">
        <v>8140</v>
      </c>
      <c r="C704" t="s">
        <v>9590</v>
      </c>
      <c r="D704" t="s">
        <v>3713</v>
      </c>
      <c r="E704" t="s">
        <v>3712</v>
      </c>
    </row>
    <row r="705" spans="1:6" x14ac:dyDescent="0.4">
      <c r="A705">
        <v>1489</v>
      </c>
      <c r="B705" t="s">
        <v>7680</v>
      </c>
      <c r="C705" t="s">
        <v>9226</v>
      </c>
      <c r="D705" t="s">
        <v>3590</v>
      </c>
      <c r="E705" t="s">
        <v>5854</v>
      </c>
      <c r="F705" t="s">
        <v>3671</v>
      </c>
    </row>
    <row r="706" spans="1:6" x14ac:dyDescent="0.4">
      <c r="A706">
        <v>1492</v>
      </c>
      <c r="B706" t="s">
        <v>8071</v>
      </c>
      <c r="C706" t="s">
        <v>4744</v>
      </c>
      <c r="D706" t="s">
        <v>4443</v>
      </c>
      <c r="E706" t="s">
        <v>4744</v>
      </c>
    </row>
    <row r="707" spans="1:6" x14ac:dyDescent="0.4">
      <c r="A707">
        <v>1493</v>
      </c>
      <c r="B707" t="s">
        <v>8068</v>
      </c>
      <c r="C707" t="s">
        <v>4744</v>
      </c>
      <c r="D707" t="s">
        <v>4443</v>
      </c>
      <c r="E707" t="s">
        <v>4744</v>
      </c>
    </row>
    <row r="708" spans="1:6" x14ac:dyDescent="0.4">
      <c r="A708">
        <v>1495</v>
      </c>
      <c r="B708" t="s">
        <v>7481</v>
      </c>
      <c r="C708" t="s">
        <v>4744</v>
      </c>
      <c r="D708" t="s">
        <v>4443</v>
      </c>
      <c r="E708" t="s">
        <v>4744</v>
      </c>
    </row>
    <row r="709" spans="1:6" x14ac:dyDescent="0.4">
      <c r="A709">
        <v>1496</v>
      </c>
      <c r="B709" t="s">
        <v>7454</v>
      </c>
      <c r="C709" t="s">
        <v>4744</v>
      </c>
      <c r="D709" t="s">
        <v>4443</v>
      </c>
      <c r="E709" t="s">
        <v>4744</v>
      </c>
    </row>
    <row r="710" spans="1:6" x14ac:dyDescent="0.4">
      <c r="A710">
        <v>1497</v>
      </c>
      <c r="B710" t="s">
        <v>7448</v>
      </c>
      <c r="C710" t="s">
        <v>4744</v>
      </c>
      <c r="D710" t="s">
        <v>4443</v>
      </c>
      <c r="E710" t="s">
        <v>4744</v>
      </c>
    </row>
    <row r="711" spans="1:6" x14ac:dyDescent="0.4">
      <c r="A711">
        <v>1498</v>
      </c>
      <c r="B711" t="s">
        <v>7213</v>
      </c>
      <c r="C711" t="s">
        <v>4744</v>
      </c>
      <c r="D711" t="s">
        <v>4443</v>
      </c>
      <c r="E711" t="s">
        <v>4744</v>
      </c>
    </row>
    <row r="712" spans="1:6" x14ac:dyDescent="0.4">
      <c r="A712">
        <v>1499</v>
      </c>
      <c r="B712" t="s">
        <v>7135</v>
      </c>
      <c r="C712" t="s">
        <v>4744</v>
      </c>
      <c r="D712" t="s">
        <v>4443</v>
      </c>
      <c r="E712" t="s">
        <v>4744</v>
      </c>
    </row>
    <row r="713" spans="1:6" x14ac:dyDescent="0.4">
      <c r="A713">
        <v>1500</v>
      </c>
      <c r="B713" t="s">
        <v>7131</v>
      </c>
      <c r="C713" t="s">
        <v>4744</v>
      </c>
      <c r="D713" t="s">
        <v>4443</v>
      </c>
      <c r="E713" t="s">
        <v>4744</v>
      </c>
    </row>
    <row r="714" spans="1:6" x14ac:dyDescent="0.4">
      <c r="A714">
        <v>1504</v>
      </c>
      <c r="B714" t="s">
        <v>8004</v>
      </c>
      <c r="C714" t="s">
        <v>4237</v>
      </c>
      <c r="D714" t="s">
        <v>4210</v>
      </c>
    </row>
    <row r="715" spans="1:6" x14ac:dyDescent="0.4">
      <c r="A715">
        <v>1505</v>
      </c>
      <c r="B715" t="s">
        <v>7779</v>
      </c>
      <c r="C715" t="s">
        <v>4237</v>
      </c>
      <c r="D715" t="s">
        <v>4210</v>
      </c>
    </row>
    <row r="716" spans="1:6" x14ac:dyDescent="0.4">
      <c r="A716">
        <v>1507</v>
      </c>
      <c r="B716" t="s">
        <v>7669</v>
      </c>
      <c r="C716" t="s">
        <v>4237</v>
      </c>
      <c r="D716" t="s">
        <v>4210</v>
      </c>
    </row>
    <row r="717" spans="1:6" x14ac:dyDescent="0.4">
      <c r="A717">
        <v>1511</v>
      </c>
      <c r="B717" t="s">
        <v>7751</v>
      </c>
      <c r="C717" t="s">
        <v>4255</v>
      </c>
      <c r="D717" t="s">
        <v>12988</v>
      </c>
    </row>
    <row r="718" spans="1:6" x14ac:dyDescent="0.4">
      <c r="A718">
        <v>1515</v>
      </c>
      <c r="B718" t="s">
        <v>8654</v>
      </c>
      <c r="C718" t="s">
        <v>9326</v>
      </c>
      <c r="D718" t="s">
        <v>3734</v>
      </c>
    </row>
    <row r="719" spans="1:6" x14ac:dyDescent="0.4">
      <c r="A719">
        <v>1518</v>
      </c>
      <c r="B719" t="s">
        <v>8113</v>
      </c>
      <c r="C719" t="s">
        <v>9326</v>
      </c>
      <c r="D719" t="s">
        <v>3734</v>
      </c>
    </row>
    <row r="720" spans="1:6" x14ac:dyDescent="0.4">
      <c r="A720">
        <v>1520</v>
      </c>
      <c r="B720" t="s">
        <v>7861</v>
      </c>
      <c r="C720" t="s">
        <v>9326</v>
      </c>
      <c r="D720" t="s">
        <v>3734</v>
      </c>
    </row>
    <row r="721" spans="1:5" x14ac:dyDescent="0.4">
      <c r="A721">
        <v>1521</v>
      </c>
      <c r="B721" t="s">
        <v>7765</v>
      </c>
      <c r="C721" t="s">
        <v>9326</v>
      </c>
      <c r="D721" t="s">
        <v>3734</v>
      </c>
    </row>
    <row r="722" spans="1:5" x14ac:dyDescent="0.4">
      <c r="A722">
        <v>1522</v>
      </c>
      <c r="B722" t="s">
        <v>7505</v>
      </c>
      <c r="C722" t="s">
        <v>9326</v>
      </c>
      <c r="D722" t="s">
        <v>3734</v>
      </c>
    </row>
    <row r="723" spans="1:5" x14ac:dyDescent="0.4">
      <c r="A723">
        <v>1523</v>
      </c>
      <c r="B723" t="s">
        <v>7430</v>
      </c>
      <c r="C723" t="s">
        <v>9326</v>
      </c>
      <c r="D723" t="s">
        <v>3734</v>
      </c>
    </row>
    <row r="724" spans="1:5" x14ac:dyDescent="0.4">
      <c r="A724">
        <v>1525</v>
      </c>
      <c r="B724" t="s">
        <v>7302</v>
      </c>
      <c r="C724" t="s">
        <v>9326</v>
      </c>
      <c r="D724" t="s">
        <v>3734</v>
      </c>
    </row>
    <row r="725" spans="1:5" x14ac:dyDescent="0.4">
      <c r="A725">
        <v>1526</v>
      </c>
      <c r="B725" t="s">
        <v>7297</v>
      </c>
      <c r="C725" t="s">
        <v>9326</v>
      </c>
      <c r="D725" t="s">
        <v>3734</v>
      </c>
    </row>
    <row r="726" spans="1:5" x14ac:dyDescent="0.4">
      <c r="A726">
        <v>1530</v>
      </c>
      <c r="B726" t="s">
        <v>8186</v>
      </c>
      <c r="C726" t="s">
        <v>3896</v>
      </c>
      <c r="D726" t="s">
        <v>3795</v>
      </c>
    </row>
    <row r="727" spans="1:5" x14ac:dyDescent="0.4">
      <c r="A727">
        <v>1533</v>
      </c>
      <c r="B727" t="s">
        <v>7850</v>
      </c>
      <c r="C727" t="s">
        <v>3896</v>
      </c>
      <c r="D727" t="s">
        <v>3795</v>
      </c>
    </row>
    <row r="728" spans="1:5" x14ac:dyDescent="0.4">
      <c r="A728">
        <v>1534</v>
      </c>
      <c r="B728" t="s">
        <v>7847</v>
      </c>
      <c r="C728" t="s">
        <v>3896</v>
      </c>
      <c r="D728" t="s">
        <v>3795</v>
      </c>
    </row>
    <row r="729" spans="1:5" x14ac:dyDescent="0.4">
      <c r="A729">
        <v>1535</v>
      </c>
      <c r="B729" t="s">
        <v>7606</v>
      </c>
      <c r="C729" t="s">
        <v>3896</v>
      </c>
      <c r="D729" t="s">
        <v>3795</v>
      </c>
    </row>
    <row r="730" spans="1:5" x14ac:dyDescent="0.4">
      <c r="A730">
        <v>1536</v>
      </c>
      <c r="B730" t="s">
        <v>7189</v>
      </c>
      <c r="C730" t="s">
        <v>3896</v>
      </c>
      <c r="D730" t="s">
        <v>3795</v>
      </c>
    </row>
    <row r="731" spans="1:5" x14ac:dyDescent="0.4">
      <c r="A731">
        <v>1537</v>
      </c>
      <c r="B731" t="s">
        <v>7861</v>
      </c>
      <c r="C731" t="s">
        <v>3641</v>
      </c>
      <c r="D731" t="s">
        <v>3590</v>
      </c>
      <c r="E731" t="s">
        <v>3640</v>
      </c>
    </row>
    <row r="732" spans="1:5" x14ac:dyDescent="0.4">
      <c r="A732">
        <v>1538</v>
      </c>
      <c r="B732" t="s">
        <v>7249</v>
      </c>
      <c r="C732" t="s">
        <v>3641</v>
      </c>
      <c r="D732" t="s">
        <v>3590</v>
      </c>
      <c r="E732" t="s">
        <v>3640</v>
      </c>
    </row>
    <row r="733" spans="1:5" x14ac:dyDescent="0.4">
      <c r="A733">
        <v>1541</v>
      </c>
      <c r="B733" t="s">
        <v>7592</v>
      </c>
      <c r="C733" t="s">
        <v>3705</v>
      </c>
      <c r="D733" t="s">
        <v>3668</v>
      </c>
    </row>
    <row r="734" spans="1:5" x14ac:dyDescent="0.4">
      <c r="A734">
        <v>1544</v>
      </c>
      <c r="B734" t="s">
        <v>8074</v>
      </c>
      <c r="C734" t="s">
        <v>9477</v>
      </c>
      <c r="D734" t="s">
        <v>4380</v>
      </c>
    </row>
    <row r="735" spans="1:5" x14ac:dyDescent="0.4">
      <c r="A735">
        <v>1547</v>
      </c>
      <c r="B735" t="s">
        <v>8056</v>
      </c>
      <c r="C735" t="s">
        <v>9742</v>
      </c>
      <c r="D735" t="s">
        <v>3563</v>
      </c>
      <c r="E735" t="s">
        <v>3564</v>
      </c>
    </row>
    <row r="736" spans="1:5" x14ac:dyDescent="0.4">
      <c r="A736">
        <v>1549</v>
      </c>
      <c r="B736" t="s">
        <v>8325</v>
      </c>
      <c r="C736" t="s">
        <v>4612</v>
      </c>
      <c r="D736" t="s">
        <v>4610</v>
      </c>
    </row>
    <row r="737" spans="1:6" x14ac:dyDescent="0.4">
      <c r="A737">
        <v>1550</v>
      </c>
      <c r="B737" t="s">
        <v>8253</v>
      </c>
      <c r="C737" t="s">
        <v>4612</v>
      </c>
      <c r="D737" t="s">
        <v>4610</v>
      </c>
    </row>
    <row r="738" spans="1:6" x14ac:dyDescent="0.4">
      <c r="A738">
        <v>1551</v>
      </c>
      <c r="B738" t="s">
        <v>8182</v>
      </c>
      <c r="C738" t="s">
        <v>4612</v>
      </c>
      <c r="D738" t="s">
        <v>4610</v>
      </c>
    </row>
    <row r="739" spans="1:6" x14ac:dyDescent="0.4">
      <c r="A739">
        <v>1552</v>
      </c>
      <c r="B739" t="s">
        <v>8175</v>
      </c>
      <c r="C739" t="s">
        <v>4612</v>
      </c>
      <c r="D739" t="s">
        <v>4610</v>
      </c>
    </row>
    <row r="740" spans="1:6" x14ac:dyDescent="0.4">
      <c r="A740">
        <v>1555</v>
      </c>
      <c r="B740" t="s">
        <v>7803</v>
      </c>
      <c r="C740" t="s">
        <v>4612</v>
      </c>
      <c r="D740" t="s">
        <v>4610</v>
      </c>
    </row>
    <row r="741" spans="1:6" x14ac:dyDescent="0.4">
      <c r="A741">
        <v>1558</v>
      </c>
      <c r="B741" t="s">
        <v>7665</v>
      </c>
      <c r="C741" t="s">
        <v>4612</v>
      </c>
      <c r="D741" t="s">
        <v>4610</v>
      </c>
    </row>
    <row r="742" spans="1:6" x14ac:dyDescent="0.4">
      <c r="A742">
        <v>1559</v>
      </c>
      <c r="B742" t="s">
        <v>7610</v>
      </c>
      <c r="C742" t="s">
        <v>4612</v>
      </c>
      <c r="D742" t="s">
        <v>4610</v>
      </c>
    </row>
    <row r="743" spans="1:6" x14ac:dyDescent="0.4">
      <c r="A743">
        <v>1561</v>
      </c>
      <c r="B743" t="s">
        <v>7481</v>
      </c>
      <c r="C743" t="s">
        <v>4612</v>
      </c>
      <c r="D743" t="s">
        <v>4610</v>
      </c>
    </row>
    <row r="744" spans="1:6" x14ac:dyDescent="0.4">
      <c r="A744">
        <v>1562</v>
      </c>
      <c r="B744" t="s">
        <v>7474</v>
      </c>
      <c r="C744" t="s">
        <v>4612</v>
      </c>
      <c r="D744" t="s">
        <v>4610</v>
      </c>
    </row>
    <row r="745" spans="1:6" x14ac:dyDescent="0.4">
      <c r="A745">
        <v>1564</v>
      </c>
      <c r="B745" t="s">
        <v>7454</v>
      </c>
      <c r="C745" t="s">
        <v>4612</v>
      </c>
      <c r="D745" t="s">
        <v>4610</v>
      </c>
    </row>
    <row r="746" spans="1:6" x14ac:dyDescent="0.4">
      <c r="A746">
        <v>1565</v>
      </c>
      <c r="B746" t="s">
        <v>7445</v>
      </c>
      <c r="C746" t="s">
        <v>4612</v>
      </c>
      <c r="D746" t="s">
        <v>4610</v>
      </c>
    </row>
    <row r="747" spans="1:6" x14ac:dyDescent="0.4">
      <c r="A747">
        <v>1568</v>
      </c>
      <c r="B747" t="s">
        <v>7213</v>
      </c>
      <c r="C747" t="s">
        <v>4612</v>
      </c>
      <c r="D747" t="s">
        <v>4610</v>
      </c>
    </row>
    <row r="748" spans="1:6" x14ac:dyDescent="0.4">
      <c r="A748">
        <v>1570</v>
      </c>
      <c r="B748" t="s">
        <v>7201</v>
      </c>
      <c r="C748" t="s">
        <v>4612</v>
      </c>
      <c r="D748" t="s">
        <v>4610</v>
      </c>
    </row>
    <row r="749" spans="1:6" x14ac:dyDescent="0.4">
      <c r="A749">
        <v>1571</v>
      </c>
      <c r="B749" t="s">
        <v>7135</v>
      </c>
      <c r="C749" t="s">
        <v>4612</v>
      </c>
      <c r="D749" t="s">
        <v>4610</v>
      </c>
    </row>
    <row r="750" spans="1:6" x14ac:dyDescent="0.4">
      <c r="A750">
        <v>1572</v>
      </c>
      <c r="B750" t="s">
        <v>6074</v>
      </c>
      <c r="C750" t="s">
        <v>6075</v>
      </c>
      <c r="D750" t="s">
        <v>6073</v>
      </c>
    </row>
    <row r="751" spans="1:6" x14ac:dyDescent="0.4">
      <c r="A751">
        <v>1576</v>
      </c>
      <c r="B751" t="s">
        <v>8068</v>
      </c>
      <c r="C751" t="s">
        <v>4840</v>
      </c>
      <c r="D751" t="s">
        <v>4443</v>
      </c>
      <c r="E751" t="s">
        <v>4744</v>
      </c>
    </row>
    <row r="752" spans="1:6" x14ac:dyDescent="0.4">
      <c r="A752">
        <v>1577</v>
      </c>
      <c r="B752" t="s">
        <v>7481</v>
      </c>
      <c r="C752" t="s">
        <v>8997</v>
      </c>
      <c r="D752" t="s">
        <v>3681</v>
      </c>
      <c r="E752" t="s">
        <v>3680</v>
      </c>
      <c r="F752" t="s">
        <v>4537</v>
      </c>
    </row>
    <row r="753" spans="1:6" x14ac:dyDescent="0.4">
      <c r="A753">
        <v>1578</v>
      </c>
      <c r="B753" t="s">
        <v>7454</v>
      </c>
      <c r="C753" t="s">
        <v>8997</v>
      </c>
      <c r="D753" t="s">
        <v>3681</v>
      </c>
      <c r="E753" t="s">
        <v>3680</v>
      </c>
      <c r="F753" t="s">
        <v>4537</v>
      </c>
    </row>
    <row r="754" spans="1:6" x14ac:dyDescent="0.4">
      <c r="A754">
        <v>1579</v>
      </c>
      <c r="B754" t="s">
        <v>7451</v>
      </c>
      <c r="C754" t="s">
        <v>8997</v>
      </c>
      <c r="D754" t="s">
        <v>3681</v>
      </c>
      <c r="E754" t="s">
        <v>3680</v>
      </c>
      <c r="F754" t="s">
        <v>4537</v>
      </c>
    </row>
    <row r="755" spans="1:6" x14ac:dyDescent="0.4">
      <c r="A755">
        <v>1580</v>
      </c>
      <c r="B755" t="s">
        <v>7135</v>
      </c>
      <c r="C755" t="s">
        <v>8997</v>
      </c>
      <c r="D755" t="s">
        <v>3681</v>
      </c>
      <c r="E755" t="s">
        <v>3680</v>
      </c>
      <c r="F755" t="s">
        <v>4537</v>
      </c>
    </row>
    <row r="756" spans="1:6" x14ac:dyDescent="0.4">
      <c r="A756">
        <v>1581</v>
      </c>
      <c r="B756" t="s">
        <v>7131</v>
      </c>
      <c r="C756" t="s">
        <v>8997</v>
      </c>
      <c r="D756" t="s">
        <v>3681</v>
      </c>
      <c r="E756" t="s">
        <v>3680</v>
      </c>
      <c r="F756" t="s">
        <v>4537</v>
      </c>
    </row>
    <row r="757" spans="1:6" x14ac:dyDescent="0.4">
      <c r="A757">
        <v>1582</v>
      </c>
      <c r="B757" t="s">
        <v>7451</v>
      </c>
      <c r="C757" t="s">
        <v>9507</v>
      </c>
      <c r="D757" t="s">
        <v>3681</v>
      </c>
      <c r="E757" t="s">
        <v>3680</v>
      </c>
      <c r="F757" t="s">
        <v>4531</v>
      </c>
    </row>
    <row r="758" spans="1:6" x14ac:dyDescent="0.4">
      <c r="A758">
        <v>1583</v>
      </c>
      <c r="B758" t="s">
        <v>7262</v>
      </c>
      <c r="C758" t="s">
        <v>9507</v>
      </c>
      <c r="D758" t="s">
        <v>3681</v>
      </c>
      <c r="E758" t="s">
        <v>3680</v>
      </c>
      <c r="F758" t="s">
        <v>4531</v>
      </c>
    </row>
    <row r="759" spans="1:6" x14ac:dyDescent="0.4">
      <c r="A759">
        <v>1584</v>
      </c>
      <c r="B759" t="s">
        <v>8140</v>
      </c>
      <c r="C759" t="s">
        <v>9589</v>
      </c>
      <c r="D759" t="s">
        <v>3713</v>
      </c>
      <c r="E759" t="s">
        <v>3712</v>
      </c>
    </row>
    <row r="760" spans="1:6" x14ac:dyDescent="0.4">
      <c r="A760">
        <v>1585</v>
      </c>
      <c r="B760" t="s">
        <v>7592</v>
      </c>
      <c r="C760" t="s">
        <v>3862</v>
      </c>
      <c r="D760" t="s">
        <v>3713</v>
      </c>
      <c r="E760" t="s">
        <v>3712</v>
      </c>
    </row>
    <row r="761" spans="1:6" x14ac:dyDescent="0.4">
      <c r="A761">
        <v>1586</v>
      </c>
      <c r="B761" t="s">
        <v>7592</v>
      </c>
      <c r="C761" t="s">
        <v>4553</v>
      </c>
      <c r="D761" t="s">
        <v>3713</v>
      </c>
      <c r="E761" t="s">
        <v>3712</v>
      </c>
    </row>
    <row r="762" spans="1:6" x14ac:dyDescent="0.4">
      <c r="A762">
        <v>1587</v>
      </c>
      <c r="B762" t="s">
        <v>7588</v>
      </c>
      <c r="C762" t="s">
        <v>4553</v>
      </c>
      <c r="D762" t="s">
        <v>3713</v>
      </c>
      <c r="E762" t="s">
        <v>3712</v>
      </c>
    </row>
    <row r="763" spans="1:6" x14ac:dyDescent="0.4">
      <c r="A763">
        <v>1588</v>
      </c>
      <c r="B763" t="s">
        <v>8186</v>
      </c>
      <c r="C763" t="s">
        <v>9303</v>
      </c>
      <c r="D763" t="s">
        <v>3795</v>
      </c>
    </row>
    <row r="764" spans="1:6" x14ac:dyDescent="0.4">
      <c r="A764">
        <v>1589</v>
      </c>
      <c r="B764" t="s">
        <v>7861</v>
      </c>
      <c r="C764" t="s">
        <v>9303</v>
      </c>
      <c r="D764" t="s">
        <v>3795</v>
      </c>
    </row>
    <row r="765" spans="1:6" x14ac:dyDescent="0.4">
      <c r="A765">
        <v>1592</v>
      </c>
      <c r="B765" t="s">
        <v>7850</v>
      </c>
      <c r="C765" t="s">
        <v>9303</v>
      </c>
      <c r="D765" t="s">
        <v>3795</v>
      </c>
    </row>
    <row r="766" spans="1:6" x14ac:dyDescent="0.4">
      <c r="A766">
        <v>1593</v>
      </c>
      <c r="B766" t="s">
        <v>7847</v>
      </c>
      <c r="C766" t="s">
        <v>9303</v>
      </c>
      <c r="D766" t="s">
        <v>3795</v>
      </c>
    </row>
    <row r="767" spans="1:6" x14ac:dyDescent="0.4">
      <c r="A767">
        <v>1594</v>
      </c>
      <c r="B767" t="s">
        <v>7606</v>
      </c>
      <c r="C767" t="s">
        <v>9303</v>
      </c>
      <c r="D767" t="s">
        <v>3795</v>
      </c>
    </row>
    <row r="768" spans="1:6" x14ac:dyDescent="0.4">
      <c r="A768">
        <v>1595</v>
      </c>
      <c r="B768" t="s">
        <v>7189</v>
      </c>
      <c r="C768" t="s">
        <v>9303</v>
      </c>
      <c r="D768" t="s">
        <v>3795</v>
      </c>
    </row>
    <row r="769" spans="1:5" x14ac:dyDescent="0.4">
      <c r="A769">
        <v>1598</v>
      </c>
      <c r="B769" t="s">
        <v>7993</v>
      </c>
      <c r="C769" t="s">
        <v>9100</v>
      </c>
      <c r="D769" t="s">
        <v>3844</v>
      </c>
    </row>
    <row r="770" spans="1:5" x14ac:dyDescent="0.4">
      <c r="A770">
        <v>1599</v>
      </c>
      <c r="B770" t="s">
        <v>7990</v>
      </c>
      <c r="C770" t="s">
        <v>9100</v>
      </c>
      <c r="D770" t="s">
        <v>3844</v>
      </c>
    </row>
    <row r="771" spans="1:5" x14ac:dyDescent="0.4">
      <c r="A771">
        <v>1600</v>
      </c>
      <c r="B771" t="s">
        <v>7987</v>
      </c>
      <c r="C771" t="s">
        <v>9100</v>
      </c>
      <c r="D771" t="s">
        <v>3844</v>
      </c>
    </row>
    <row r="772" spans="1:5" x14ac:dyDescent="0.4">
      <c r="A772">
        <v>1601</v>
      </c>
      <c r="B772" t="s">
        <v>7841</v>
      </c>
      <c r="C772" t="s">
        <v>9100</v>
      </c>
      <c r="D772" t="s">
        <v>3844</v>
      </c>
    </row>
    <row r="773" spans="1:5" x14ac:dyDescent="0.4">
      <c r="A773">
        <v>1602</v>
      </c>
      <c r="B773" t="s">
        <v>7606</v>
      </c>
      <c r="C773" t="s">
        <v>9100</v>
      </c>
      <c r="D773" t="s">
        <v>3844</v>
      </c>
    </row>
    <row r="774" spans="1:5" x14ac:dyDescent="0.4">
      <c r="A774">
        <v>1609</v>
      </c>
      <c r="B774" t="s">
        <v>8186</v>
      </c>
      <c r="C774" t="s">
        <v>9325</v>
      </c>
      <c r="D774" t="s">
        <v>3651</v>
      </c>
    </row>
    <row r="775" spans="1:5" x14ac:dyDescent="0.4">
      <c r="A775">
        <v>1610</v>
      </c>
      <c r="B775" t="s">
        <v>7861</v>
      </c>
      <c r="C775" t="s">
        <v>9325</v>
      </c>
      <c r="D775" t="s">
        <v>3651</v>
      </c>
    </row>
    <row r="776" spans="1:5" x14ac:dyDescent="0.4">
      <c r="A776">
        <v>1611</v>
      </c>
      <c r="B776" t="s">
        <v>7847</v>
      </c>
      <c r="C776" t="s">
        <v>9325</v>
      </c>
      <c r="D776" t="s">
        <v>3651</v>
      </c>
    </row>
    <row r="777" spans="1:5" x14ac:dyDescent="0.4">
      <c r="A777">
        <v>1615</v>
      </c>
      <c r="B777" t="s">
        <v>7606</v>
      </c>
      <c r="C777" t="s">
        <v>9325</v>
      </c>
      <c r="D777" t="s">
        <v>3651</v>
      </c>
    </row>
    <row r="778" spans="1:5" x14ac:dyDescent="0.4">
      <c r="A778">
        <v>1616</v>
      </c>
      <c r="B778" t="s">
        <v>7499</v>
      </c>
      <c r="C778" t="s">
        <v>9325</v>
      </c>
      <c r="D778" t="s">
        <v>3651</v>
      </c>
    </row>
    <row r="779" spans="1:5" x14ac:dyDescent="0.4">
      <c r="A779">
        <v>1617</v>
      </c>
      <c r="B779" t="s">
        <v>7189</v>
      </c>
      <c r="C779" t="s">
        <v>9325</v>
      </c>
      <c r="D779" t="s">
        <v>3651</v>
      </c>
    </row>
    <row r="780" spans="1:5" x14ac:dyDescent="0.4">
      <c r="A780">
        <v>1619</v>
      </c>
      <c r="B780" t="s">
        <v>8628</v>
      </c>
      <c r="C780" t="s">
        <v>9337</v>
      </c>
      <c r="D780" t="s">
        <v>3651</v>
      </c>
    </row>
    <row r="781" spans="1:5" x14ac:dyDescent="0.4">
      <c r="A781">
        <v>1620</v>
      </c>
      <c r="B781" t="s">
        <v>8074</v>
      </c>
      <c r="C781" t="s">
        <v>9337</v>
      </c>
      <c r="D781" t="s">
        <v>3651</v>
      </c>
    </row>
    <row r="782" spans="1:5" x14ac:dyDescent="0.4">
      <c r="A782">
        <v>1622</v>
      </c>
      <c r="B782" t="s">
        <v>7861</v>
      </c>
      <c r="C782" t="s">
        <v>9275</v>
      </c>
      <c r="D782" t="s">
        <v>3734</v>
      </c>
      <c r="E782" t="s">
        <v>3740</v>
      </c>
    </row>
    <row r="783" spans="1:5" x14ac:dyDescent="0.4">
      <c r="A783">
        <v>1623</v>
      </c>
      <c r="B783" t="s">
        <v>7610</v>
      </c>
      <c r="C783" t="s">
        <v>9275</v>
      </c>
      <c r="D783" t="s">
        <v>3734</v>
      </c>
      <c r="E783" t="s">
        <v>3740</v>
      </c>
    </row>
    <row r="784" spans="1:5" x14ac:dyDescent="0.4">
      <c r="A784">
        <v>1624</v>
      </c>
      <c r="B784" t="s">
        <v>7430</v>
      </c>
      <c r="C784" t="s">
        <v>9275</v>
      </c>
      <c r="D784" t="s">
        <v>3734</v>
      </c>
      <c r="E784" t="s">
        <v>3740</v>
      </c>
    </row>
    <row r="785" spans="1:6" x14ac:dyDescent="0.4">
      <c r="A785">
        <v>1625</v>
      </c>
      <c r="B785" t="s">
        <v>7333</v>
      </c>
      <c r="C785" t="s">
        <v>9275</v>
      </c>
      <c r="D785" t="s">
        <v>3734</v>
      </c>
      <c r="E785" t="s">
        <v>3740</v>
      </c>
    </row>
    <row r="786" spans="1:6" x14ac:dyDescent="0.4">
      <c r="A786">
        <v>1626</v>
      </c>
      <c r="B786" t="s">
        <v>7751</v>
      </c>
      <c r="C786" t="s">
        <v>9377</v>
      </c>
      <c r="D786" t="s">
        <v>4170</v>
      </c>
    </row>
    <row r="787" spans="1:6" x14ac:dyDescent="0.4">
      <c r="A787">
        <v>1627</v>
      </c>
      <c r="B787" t="s">
        <v>7423</v>
      </c>
      <c r="C787" t="s">
        <v>9377</v>
      </c>
      <c r="D787" t="s">
        <v>4170</v>
      </c>
    </row>
    <row r="788" spans="1:6" x14ac:dyDescent="0.4">
      <c r="A788">
        <v>1629</v>
      </c>
      <c r="B788" t="s">
        <v>7603</v>
      </c>
      <c r="C788" t="s">
        <v>9821</v>
      </c>
      <c r="D788" t="s">
        <v>3461</v>
      </c>
      <c r="E788" t="s">
        <v>6325</v>
      </c>
      <c r="F788" t="s">
        <v>3487</v>
      </c>
    </row>
    <row r="789" spans="1:6" x14ac:dyDescent="0.4">
      <c r="A789">
        <v>1630</v>
      </c>
      <c r="B789" t="s">
        <v>7487</v>
      </c>
      <c r="C789" t="s">
        <v>9223</v>
      </c>
      <c r="D789" t="s">
        <v>3590</v>
      </c>
      <c r="E789" t="s">
        <v>5854</v>
      </c>
      <c r="F789" t="s">
        <v>3671</v>
      </c>
    </row>
    <row r="790" spans="1:6" x14ac:dyDescent="0.4">
      <c r="A790">
        <v>1631</v>
      </c>
      <c r="B790" t="s">
        <v>8588</v>
      </c>
      <c r="C790" t="s">
        <v>4877</v>
      </c>
      <c r="D790" t="s">
        <v>3651</v>
      </c>
    </row>
    <row r="791" spans="1:6" x14ac:dyDescent="0.4">
      <c r="A791">
        <v>1634</v>
      </c>
      <c r="B791" t="s">
        <v>8362</v>
      </c>
      <c r="C791" t="s">
        <v>4877</v>
      </c>
      <c r="D791" t="s">
        <v>3651</v>
      </c>
    </row>
    <row r="792" spans="1:6" x14ac:dyDescent="0.4">
      <c r="A792">
        <v>1635</v>
      </c>
      <c r="B792" t="s">
        <v>8287</v>
      </c>
      <c r="C792" t="s">
        <v>4877</v>
      </c>
      <c r="D792" t="s">
        <v>3651</v>
      </c>
    </row>
    <row r="793" spans="1:6" x14ac:dyDescent="0.4">
      <c r="A793">
        <v>1636</v>
      </c>
      <c r="B793" t="s">
        <v>8284</v>
      </c>
      <c r="C793" t="s">
        <v>4877</v>
      </c>
      <c r="D793" t="s">
        <v>3651</v>
      </c>
    </row>
    <row r="794" spans="1:6" x14ac:dyDescent="0.4">
      <c r="A794">
        <v>1637</v>
      </c>
      <c r="B794" t="s">
        <v>8281</v>
      </c>
      <c r="C794" t="s">
        <v>4877</v>
      </c>
      <c r="D794" t="s">
        <v>3651</v>
      </c>
    </row>
    <row r="795" spans="1:6" x14ac:dyDescent="0.4">
      <c r="A795">
        <v>1638</v>
      </c>
      <c r="B795" t="s">
        <v>8191</v>
      </c>
      <c r="C795" t="s">
        <v>4877</v>
      </c>
      <c r="D795" t="s">
        <v>3651</v>
      </c>
    </row>
    <row r="796" spans="1:6" x14ac:dyDescent="0.4">
      <c r="A796">
        <v>1639</v>
      </c>
      <c r="B796" t="s">
        <v>7993</v>
      </c>
      <c r="C796" t="s">
        <v>4877</v>
      </c>
      <c r="D796" t="s">
        <v>3651</v>
      </c>
    </row>
    <row r="797" spans="1:6" x14ac:dyDescent="0.4">
      <c r="A797">
        <v>1640</v>
      </c>
      <c r="B797" t="s">
        <v>7987</v>
      </c>
      <c r="C797" t="s">
        <v>4877</v>
      </c>
      <c r="D797" t="s">
        <v>3651</v>
      </c>
    </row>
    <row r="798" spans="1:6" x14ac:dyDescent="0.4">
      <c r="A798">
        <v>1643</v>
      </c>
      <c r="B798" t="s">
        <v>7610</v>
      </c>
      <c r="C798" t="s">
        <v>4877</v>
      </c>
      <c r="D798" t="s">
        <v>3651</v>
      </c>
    </row>
    <row r="799" spans="1:6" x14ac:dyDescent="0.4">
      <c r="A799">
        <v>1644</v>
      </c>
      <c r="B799" t="s">
        <v>7606</v>
      </c>
      <c r="C799" t="s">
        <v>4877</v>
      </c>
      <c r="D799" t="s">
        <v>3651</v>
      </c>
    </row>
    <row r="800" spans="1:6" x14ac:dyDescent="0.4">
      <c r="A800">
        <v>1645</v>
      </c>
      <c r="B800" t="s">
        <v>7515</v>
      </c>
      <c r="C800" t="s">
        <v>4877</v>
      </c>
      <c r="D800" t="s">
        <v>3651</v>
      </c>
    </row>
    <row r="801" spans="1:4" x14ac:dyDescent="0.4">
      <c r="A801">
        <v>1646</v>
      </c>
      <c r="B801" t="s">
        <v>7471</v>
      </c>
      <c r="C801" t="s">
        <v>4877</v>
      </c>
      <c r="D801" t="s">
        <v>3651</v>
      </c>
    </row>
    <row r="802" spans="1:4" x14ac:dyDescent="0.4">
      <c r="A802">
        <v>1648</v>
      </c>
      <c r="B802" t="s">
        <v>7266</v>
      </c>
      <c r="C802" t="s">
        <v>4877</v>
      </c>
      <c r="D802" t="s">
        <v>3651</v>
      </c>
    </row>
    <row r="803" spans="1:4" x14ac:dyDescent="0.4">
      <c r="A803">
        <v>1651</v>
      </c>
      <c r="B803" t="s">
        <v>7159</v>
      </c>
      <c r="C803" t="s">
        <v>4877</v>
      </c>
      <c r="D803" t="s">
        <v>3651</v>
      </c>
    </row>
    <row r="804" spans="1:4" x14ac:dyDescent="0.4">
      <c r="A804">
        <v>1653</v>
      </c>
      <c r="B804" t="s">
        <v>8281</v>
      </c>
      <c r="C804" t="s">
        <v>9062</v>
      </c>
      <c r="D804" t="s">
        <v>4376</v>
      </c>
    </row>
    <row r="805" spans="1:4" x14ac:dyDescent="0.4">
      <c r="A805">
        <v>1654</v>
      </c>
      <c r="B805" t="s">
        <v>8077</v>
      </c>
      <c r="C805" t="s">
        <v>9062</v>
      </c>
      <c r="D805" t="s">
        <v>4376</v>
      </c>
    </row>
    <row r="806" spans="1:4" x14ac:dyDescent="0.4">
      <c r="A806">
        <v>1655</v>
      </c>
      <c r="B806" t="s">
        <v>7610</v>
      </c>
      <c r="C806" t="s">
        <v>9062</v>
      </c>
      <c r="D806" t="s">
        <v>4376</v>
      </c>
    </row>
    <row r="807" spans="1:4" x14ac:dyDescent="0.4">
      <c r="A807">
        <v>1657</v>
      </c>
      <c r="B807" t="s">
        <v>7430</v>
      </c>
      <c r="C807" t="s">
        <v>9062</v>
      </c>
      <c r="D807" t="s">
        <v>4376</v>
      </c>
    </row>
    <row r="808" spans="1:4" x14ac:dyDescent="0.4">
      <c r="A808">
        <v>1660</v>
      </c>
      <c r="B808" t="s">
        <v>8628</v>
      </c>
      <c r="C808" t="s">
        <v>3856</v>
      </c>
      <c r="D808" t="s">
        <v>3651</v>
      </c>
    </row>
    <row r="809" spans="1:4" x14ac:dyDescent="0.4">
      <c r="A809">
        <v>1662</v>
      </c>
      <c r="B809" t="s">
        <v>8212</v>
      </c>
      <c r="C809" t="s">
        <v>3856</v>
      </c>
      <c r="D809" t="s">
        <v>3651</v>
      </c>
    </row>
    <row r="810" spans="1:4" x14ac:dyDescent="0.4">
      <c r="A810">
        <v>1663</v>
      </c>
      <c r="B810" t="s">
        <v>7993</v>
      </c>
      <c r="C810" t="s">
        <v>3856</v>
      </c>
      <c r="D810" t="s">
        <v>3651</v>
      </c>
    </row>
    <row r="811" spans="1:4" x14ac:dyDescent="0.4">
      <c r="A811">
        <v>1664</v>
      </c>
      <c r="B811" t="s">
        <v>7990</v>
      </c>
      <c r="C811" t="s">
        <v>3856</v>
      </c>
      <c r="D811" t="s">
        <v>3651</v>
      </c>
    </row>
    <row r="812" spans="1:4" x14ac:dyDescent="0.4">
      <c r="A812">
        <v>1665</v>
      </c>
      <c r="B812" t="s">
        <v>7987</v>
      </c>
      <c r="C812" t="s">
        <v>3856</v>
      </c>
      <c r="D812" t="s">
        <v>3651</v>
      </c>
    </row>
    <row r="813" spans="1:4" x14ac:dyDescent="0.4">
      <c r="A813">
        <v>1666</v>
      </c>
      <c r="B813" t="s">
        <v>7610</v>
      </c>
      <c r="C813" t="s">
        <v>3856</v>
      </c>
      <c r="D813" t="s">
        <v>3651</v>
      </c>
    </row>
    <row r="814" spans="1:4" x14ac:dyDescent="0.4">
      <c r="A814">
        <v>1668</v>
      </c>
      <c r="B814" t="s">
        <v>8281</v>
      </c>
      <c r="C814" t="s">
        <v>3738</v>
      </c>
      <c r="D814" t="s">
        <v>3734</v>
      </c>
    </row>
    <row r="815" spans="1:4" x14ac:dyDescent="0.4">
      <c r="A815">
        <v>1669</v>
      </c>
      <c r="B815" t="s">
        <v>8113</v>
      </c>
      <c r="C815" t="s">
        <v>3738</v>
      </c>
      <c r="D815" t="s">
        <v>3734</v>
      </c>
    </row>
    <row r="816" spans="1:4" x14ac:dyDescent="0.4">
      <c r="A816">
        <v>1670</v>
      </c>
      <c r="B816" t="s">
        <v>7910</v>
      </c>
      <c r="C816" t="s">
        <v>3738</v>
      </c>
      <c r="D816" t="s">
        <v>3734</v>
      </c>
    </row>
    <row r="817" spans="1:6" x14ac:dyDescent="0.4">
      <c r="A817">
        <v>1671</v>
      </c>
      <c r="B817" t="s">
        <v>7713</v>
      </c>
      <c r="C817" t="s">
        <v>3738</v>
      </c>
      <c r="D817" t="s">
        <v>3734</v>
      </c>
    </row>
    <row r="818" spans="1:6" x14ac:dyDescent="0.4">
      <c r="A818">
        <v>1673</v>
      </c>
      <c r="B818" t="s">
        <v>7610</v>
      </c>
      <c r="C818" t="s">
        <v>3738</v>
      </c>
      <c r="D818" t="s">
        <v>3734</v>
      </c>
    </row>
    <row r="819" spans="1:6" x14ac:dyDescent="0.4">
      <c r="A819">
        <v>1674</v>
      </c>
      <c r="B819" t="s">
        <v>7430</v>
      </c>
      <c r="C819" t="s">
        <v>3738</v>
      </c>
      <c r="D819" t="s">
        <v>3734</v>
      </c>
    </row>
    <row r="820" spans="1:6" x14ac:dyDescent="0.4">
      <c r="A820">
        <v>1675</v>
      </c>
      <c r="B820" t="s">
        <v>7655</v>
      </c>
      <c r="C820" t="s">
        <v>4550</v>
      </c>
      <c r="D820" t="s">
        <v>3713</v>
      </c>
      <c r="E820" t="s">
        <v>4108</v>
      </c>
      <c r="F820" t="s">
        <v>12992</v>
      </c>
    </row>
    <row r="821" spans="1:6" x14ac:dyDescent="0.4">
      <c r="A821">
        <v>1676</v>
      </c>
      <c r="B821" t="s">
        <v>7454</v>
      </c>
      <c r="C821" t="s">
        <v>9259</v>
      </c>
      <c r="D821" t="s">
        <v>3713</v>
      </c>
      <c r="E821" t="s">
        <v>4108</v>
      </c>
    </row>
    <row r="822" spans="1:6" x14ac:dyDescent="0.4">
      <c r="A822">
        <v>1677</v>
      </c>
      <c r="B822" t="s">
        <v>7448</v>
      </c>
      <c r="C822" t="s">
        <v>9259</v>
      </c>
      <c r="D822" t="s">
        <v>3713</v>
      </c>
      <c r="E822" t="s">
        <v>4108</v>
      </c>
    </row>
    <row r="823" spans="1:6" x14ac:dyDescent="0.4">
      <c r="A823">
        <v>1678</v>
      </c>
      <c r="B823" t="s">
        <v>7445</v>
      </c>
      <c r="C823" t="s">
        <v>9259</v>
      </c>
      <c r="D823" t="s">
        <v>3713</v>
      </c>
      <c r="E823" t="s">
        <v>4108</v>
      </c>
    </row>
    <row r="824" spans="1:6" x14ac:dyDescent="0.4">
      <c r="A824">
        <v>1679</v>
      </c>
      <c r="B824" t="s">
        <v>7388</v>
      </c>
      <c r="C824" t="s">
        <v>6000</v>
      </c>
      <c r="D824" t="s">
        <v>3448</v>
      </c>
    </row>
    <row r="825" spans="1:6" x14ac:dyDescent="0.4">
      <c r="A825">
        <v>1681</v>
      </c>
      <c r="B825" t="s">
        <v>7448</v>
      </c>
      <c r="C825" t="s">
        <v>9737</v>
      </c>
      <c r="D825" t="s">
        <v>3563</v>
      </c>
      <c r="E825" t="s">
        <v>3564</v>
      </c>
    </row>
    <row r="826" spans="1:6" x14ac:dyDescent="0.4">
      <c r="A826">
        <v>1683</v>
      </c>
      <c r="B826" t="s">
        <v>7618</v>
      </c>
      <c r="C826" t="s">
        <v>4271</v>
      </c>
      <c r="D826" t="s">
        <v>4148</v>
      </c>
    </row>
    <row r="827" spans="1:6" x14ac:dyDescent="0.4">
      <c r="A827">
        <v>1690</v>
      </c>
      <c r="B827" t="s">
        <v>7541</v>
      </c>
      <c r="C827" t="s">
        <v>3870</v>
      </c>
      <c r="D827" t="s">
        <v>4138</v>
      </c>
    </row>
    <row r="828" spans="1:6" x14ac:dyDescent="0.4">
      <c r="A828">
        <v>1693</v>
      </c>
      <c r="B828" t="s">
        <v>8417</v>
      </c>
      <c r="C828" t="s">
        <v>9061</v>
      </c>
      <c r="D828" t="s">
        <v>3734</v>
      </c>
      <c r="E828" t="s">
        <v>3788</v>
      </c>
    </row>
    <row r="829" spans="1:6" x14ac:dyDescent="0.4">
      <c r="A829">
        <v>1694</v>
      </c>
      <c r="B829" t="s">
        <v>8290</v>
      </c>
      <c r="C829" t="s">
        <v>9061</v>
      </c>
      <c r="D829" t="s">
        <v>3734</v>
      </c>
      <c r="E829" t="s">
        <v>3788</v>
      </c>
    </row>
    <row r="830" spans="1:6" x14ac:dyDescent="0.4">
      <c r="A830">
        <v>1695</v>
      </c>
      <c r="B830" t="s">
        <v>8281</v>
      </c>
      <c r="C830" t="s">
        <v>9061</v>
      </c>
      <c r="D830" t="s">
        <v>3734</v>
      </c>
      <c r="E830" t="s">
        <v>3788</v>
      </c>
    </row>
    <row r="831" spans="1:6" x14ac:dyDescent="0.4">
      <c r="A831">
        <v>1696</v>
      </c>
      <c r="B831" t="s">
        <v>8191</v>
      </c>
      <c r="C831" t="s">
        <v>9061</v>
      </c>
      <c r="D831" t="s">
        <v>3734</v>
      </c>
      <c r="E831" t="s">
        <v>3788</v>
      </c>
    </row>
    <row r="832" spans="1:6" x14ac:dyDescent="0.4">
      <c r="A832">
        <v>1697</v>
      </c>
      <c r="B832" t="s">
        <v>7910</v>
      </c>
      <c r="C832" t="s">
        <v>9061</v>
      </c>
      <c r="D832" t="s">
        <v>3734</v>
      </c>
      <c r="E832" t="s">
        <v>3788</v>
      </c>
    </row>
    <row r="833" spans="1:6" x14ac:dyDescent="0.4">
      <c r="A833">
        <v>1698</v>
      </c>
      <c r="B833" t="s">
        <v>7861</v>
      </c>
      <c r="C833" t="s">
        <v>9061</v>
      </c>
      <c r="D833" t="s">
        <v>3734</v>
      </c>
      <c r="E833" t="s">
        <v>3788</v>
      </c>
    </row>
    <row r="834" spans="1:6" x14ac:dyDescent="0.4">
      <c r="A834">
        <v>1699</v>
      </c>
      <c r="B834" t="s">
        <v>7610</v>
      </c>
      <c r="C834" t="s">
        <v>9061</v>
      </c>
      <c r="D834" t="s">
        <v>3734</v>
      </c>
      <c r="E834" t="s">
        <v>3788</v>
      </c>
    </row>
    <row r="835" spans="1:6" x14ac:dyDescent="0.4">
      <c r="A835">
        <v>1700</v>
      </c>
      <c r="B835" t="s">
        <v>7430</v>
      </c>
      <c r="C835" t="s">
        <v>9061</v>
      </c>
      <c r="D835" t="s">
        <v>3734</v>
      </c>
      <c r="E835" t="s">
        <v>3788</v>
      </c>
    </row>
    <row r="836" spans="1:6" x14ac:dyDescent="0.4">
      <c r="A836">
        <v>1701</v>
      </c>
      <c r="B836" t="s">
        <v>8500</v>
      </c>
      <c r="C836" t="s">
        <v>9282</v>
      </c>
      <c r="D836" t="s">
        <v>3590</v>
      </c>
      <c r="E836" t="s">
        <v>5854</v>
      </c>
      <c r="F836" t="s">
        <v>3671</v>
      </c>
    </row>
    <row r="837" spans="1:6" x14ac:dyDescent="0.4">
      <c r="A837">
        <v>1702</v>
      </c>
      <c r="B837" t="s">
        <v>7680</v>
      </c>
      <c r="C837" t="s">
        <v>9282</v>
      </c>
      <c r="D837" t="s">
        <v>3590</v>
      </c>
      <c r="E837" t="s">
        <v>5854</v>
      </c>
      <c r="F837" t="s">
        <v>3671</v>
      </c>
    </row>
    <row r="838" spans="1:6" x14ac:dyDescent="0.4">
      <c r="A838">
        <v>1703</v>
      </c>
      <c r="B838" t="s">
        <v>8628</v>
      </c>
      <c r="C838" t="s">
        <v>6131</v>
      </c>
      <c r="D838" t="s">
        <v>4455</v>
      </c>
    </row>
    <row r="839" spans="1:6" x14ac:dyDescent="0.4">
      <c r="A839">
        <v>1705</v>
      </c>
      <c r="B839" t="s">
        <v>8417</v>
      </c>
      <c r="C839" t="s">
        <v>6131</v>
      </c>
      <c r="D839" t="s">
        <v>4455</v>
      </c>
    </row>
    <row r="840" spans="1:6" x14ac:dyDescent="0.4">
      <c r="A840">
        <v>1706</v>
      </c>
      <c r="B840" t="s">
        <v>8371</v>
      </c>
      <c r="C840" t="s">
        <v>6131</v>
      </c>
      <c r="D840" t="s">
        <v>4455</v>
      </c>
    </row>
    <row r="841" spans="1:6" x14ac:dyDescent="0.4">
      <c r="A841">
        <v>1708</v>
      </c>
      <c r="B841" t="s">
        <v>8325</v>
      </c>
      <c r="C841" t="s">
        <v>6131</v>
      </c>
      <c r="D841" t="s">
        <v>4455</v>
      </c>
    </row>
    <row r="842" spans="1:6" x14ac:dyDescent="0.4">
      <c r="A842">
        <v>1709</v>
      </c>
      <c r="B842" t="s">
        <v>8284</v>
      </c>
      <c r="C842" t="s">
        <v>6131</v>
      </c>
      <c r="D842" t="s">
        <v>4455</v>
      </c>
    </row>
    <row r="843" spans="1:6" x14ac:dyDescent="0.4">
      <c r="A843">
        <v>1710</v>
      </c>
      <c r="B843" t="s">
        <v>8253</v>
      </c>
      <c r="C843" t="s">
        <v>6131</v>
      </c>
      <c r="D843" t="s">
        <v>4455</v>
      </c>
    </row>
    <row r="844" spans="1:6" x14ac:dyDescent="0.4">
      <c r="A844">
        <v>1711</v>
      </c>
      <c r="B844" t="s">
        <v>8242</v>
      </c>
      <c r="C844" t="s">
        <v>6131</v>
      </c>
      <c r="D844" t="s">
        <v>4455</v>
      </c>
    </row>
    <row r="845" spans="1:6" x14ac:dyDescent="0.4">
      <c r="A845">
        <v>1712</v>
      </c>
      <c r="B845" t="s">
        <v>8182</v>
      </c>
      <c r="C845" t="s">
        <v>6131</v>
      </c>
      <c r="D845" t="s">
        <v>4455</v>
      </c>
    </row>
    <row r="846" spans="1:6" x14ac:dyDescent="0.4">
      <c r="A846">
        <v>1713</v>
      </c>
      <c r="B846" t="s">
        <v>8175</v>
      </c>
      <c r="C846" t="s">
        <v>6131</v>
      </c>
      <c r="D846" t="s">
        <v>4455</v>
      </c>
    </row>
    <row r="847" spans="1:6" x14ac:dyDescent="0.4">
      <c r="A847">
        <v>1717</v>
      </c>
      <c r="B847" t="s">
        <v>8077</v>
      </c>
      <c r="C847" t="s">
        <v>6131</v>
      </c>
      <c r="D847" t="s">
        <v>4455</v>
      </c>
    </row>
    <row r="848" spans="1:6" x14ac:dyDescent="0.4">
      <c r="A848">
        <v>1718</v>
      </c>
      <c r="B848" t="s">
        <v>7993</v>
      </c>
      <c r="C848" t="s">
        <v>6131</v>
      </c>
      <c r="D848" t="s">
        <v>4455</v>
      </c>
    </row>
    <row r="849" spans="1:4" x14ac:dyDescent="0.4">
      <c r="A849">
        <v>1719</v>
      </c>
      <c r="B849" t="s">
        <v>7990</v>
      </c>
      <c r="C849" t="s">
        <v>6131</v>
      </c>
      <c r="D849" t="s">
        <v>4455</v>
      </c>
    </row>
    <row r="850" spans="1:4" x14ac:dyDescent="0.4">
      <c r="A850">
        <v>1720</v>
      </c>
      <c r="B850" t="s">
        <v>7987</v>
      </c>
      <c r="C850" t="s">
        <v>6131</v>
      </c>
      <c r="D850" t="s">
        <v>4455</v>
      </c>
    </row>
    <row r="851" spans="1:4" x14ac:dyDescent="0.4">
      <c r="A851">
        <v>1722</v>
      </c>
      <c r="B851" t="s">
        <v>7758</v>
      </c>
      <c r="C851" t="s">
        <v>6131</v>
      </c>
      <c r="D851" t="s">
        <v>4455</v>
      </c>
    </row>
    <row r="852" spans="1:4" x14ac:dyDescent="0.4">
      <c r="A852">
        <v>1723</v>
      </c>
      <c r="B852" t="s">
        <v>7610</v>
      </c>
      <c r="C852" t="s">
        <v>6131</v>
      </c>
      <c r="D852" t="s">
        <v>4455</v>
      </c>
    </row>
    <row r="853" spans="1:4" x14ac:dyDescent="0.4">
      <c r="A853">
        <v>1725</v>
      </c>
      <c r="B853" t="s">
        <v>7515</v>
      </c>
      <c r="C853" t="s">
        <v>6131</v>
      </c>
      <c r="D853" t="s">
        <v>4455</v>
      </c>
    </row>
    <row r="854" spans="1:4" x14ac:dyDescent="0.4">
      <c r="A854">
        <v>1726</v>
      </c>
      <c r="B854" t="s">
        <v>7481</v>
      </c>
      <c r="C854" t="s">
        <v>6131</v>
      </c>
      <c r="D854" t="s">
        <v>4455</v>
      </c>
    </row>
    <row r="855" spans="1:4" x14ac:dyDescent="0.4">
      <c r="A855">
        <v>1727</v>
      </c>
      <c r="B855" t="s">
        <v>7454</v>
      </c>
      <c r="C855" t="s">
        <v>6131</v>
      </c>
      <c r="D855" t="s">
        <v>4455</v>
      </c>
    </row>
    <row r="856" spans="1:4" x14ac:dyDescent="0.4">
      <c r="A856">
        <v>1729</v>
      </c>
      <c r="B856" t="s">
        <v>7266</v>
      </c>
      <c r="C856" t="s">
        <v>6131</v>
      </c>
      <c r="D856" t="s">
        <v>4455</v>
      </c>
    </row>
    <row r="857" spans="1:4" x14ac:dyDescent="0.4">
      <c r="A857">
        <v>1730</v>
      </c>
      <c r="B857" t="s">
        <v>7213</v>
      </c>
      <c r="C857" t="s">
        <v>6131</v>
      </c>
      <c r="D857" t="s">
        <v>4455</v>
      </c>
    </row>
    <row r="858" spans="1:4" x14ac:dyDescent="0.4">
      <c r="A858">
        <v>1731</v>
      </c>
      <c r="B858" t="s">
        <v>7135</v>
      </c>
      <c r="C858" t="s">
        <v>6131</v>
      </c>
      <c r="D858" t="s">
        <v>4455</v>
      </c>
    </row>
    <row r="859" spans="1:4" x14ac:dyDescent="0.4">
      <c r="A859">
        <v>1732</v>
      </c>
      <c r="B859" t="s">
        <v>7131</v>
      </c>
      <c r="C859" t="s">
        <v>6131</v>
      </c>
      <c r="D859" t="s">
        <v>4455</v>
      </c>
    </row>
    <row r="860" spans="1:4" x14ac:dyDescent="0.4">
      <c r="A860">
        <v>1736</v>
      </c>
      <c r="B860" t="s">
        <v>8281</v>
      </c>
      <c r="C860" t="s">
        <v>9060</v>
      </c>
      <c r="D860" t="s">
        <v>4380</v>
      </c>
    </row>
    <row r="861" spans="1:4" x14ac:dyDescent="0.4">
      <c r="A861">
        <v>1737</v>
      </c>
      <c r="B861" t="s">
        <v>8113</v>
      </c>
      <c r="C861" t="s">
        <v>9060</v>
      </c>
      <c r="D861" t="s">
        <v>4380</v>
      </c>
    </row>
    <row r="862" spans="1:4" x14ac:dyDescent="0.4">
      <c r="A862">
        <v>1738</v>
      </c>
      <c r="B862" t="s">
        <v>8077</v>
      </c>
      <c r="C862" t="s">
        <v>9060</v>
      </c>
      <c r="D862" t="s">
        <v>4380</v>
      </c>
    </row>
    <row r="863" spans="1:4" x14ac:dyDescent="0.4">
      <c r="A863">
        <v>1739</v>
      </c>
      <c r="B863" t="s">
        <v>8074</v>
      </c>
      <c r="C863" t="s">
        <v>9060</v>
      </c>
      <c r="D863" t="s">
        <v>4380</v>
      </c>
    </row>
    <row r="864" spans="1:4" x14ac:dyDescent="0.4">
      <c r="A864">
        <v>1740</v>
      </c>
      <c r="B864" t="s">
        <v>7993</v>
      </c>
      <c r="C864" t="s">
        <v>9060</v>
      </c>
      <c r="D864" t="s">
        <v>4380</v>
      </c>
    </row>
    <row r="865" spans="1:6" x14ac:dyDescent="0.4">
      <c r="A865">
        <v>1741</v>
      </c>
      <c r="B865" t="s">
        <v>7990</v>
      </c>
      <c r="C865" t="s">
        <v>9060</v>
      </c>
      <c r="D865" t="s">
        <v>4380</v>
      </c>
    </row>
    <row r="866" spans="1:6" x14ac:dyDescent="0.4">
      <c r="A866">
        <v>1742</v>
      </c>
      <c r="B866" t="s">
        <v>7987</v>
      </c>
      <c r="C866" t="s">
        <v>9060</v>
      </c>
      <c r="D866" t="s">
        <v>4380</v>
      </c>
    </row>
    <row r="867" spans="1:6" x14ac:dyDescent="0.4">
      <c r="A867">
        <v>1745</v>
      </c>
      <c r="B867" t="s">
        <v>7769</v>
      </c>
      <c r="C867" t="s">
        <v>9060</v>
      </c>
      <c r="D867" t="s">
        <v>4380</v>
      </c>
    </row>
    <row r="868" spans="1:6" x14ac:dyDescent="0.4">
      <c r="A868">
        <v>1746</v>
      </c>
      <c r="B868" t="s">
        <v>7610</v>
      </c>
      <c r="C868" t="s">
        <v>9060</v>
      </c>
      <c r="D868" t="s">
        <v>4380</v>
      </c>
    </row>
    <row r="869" spans="1:6" x14ac:dyDescent="0.4">
      <c r="A869">
        <v>1757</v>
      </c>
      <c r="B869" t="s">
        <v>7541</v>
      </c>
      <c r="C869" t="s">
        <v>4697</v>
      </c>
      <c r="D869" t="s">
        <v>3563</v>
      </c>
      <c r="E869" t="s">
        <v>3564</v>
      </c>
    </row>
    <row r="870" spans="1:6" x14ac:dyDescent="0.4">
      <c r="A870">
        <v>1763</v>
      </c>
      <c r="B870" t="s">
        <v>7541</v>
      </c>
      <c r="C870" t="s">
        <v>9539</v>
      </c>
      <c r="D870" t="s">
        <v>3563</v>
      </c>
      <c r="E870" t="s">
        <v>3564</v>
      </c>
    </row>
    <row r="871" spans="1:6" x14ac:dyDescent="0.4">
      <c r="A871">
        <v>1764</v>
      </c>
      <c r="B871" t="s">
        <v>7592</v>
      </c>
      <c r="C871" t="s">
        <v>9735</v>
      </c>
      <c r="D871" t="s">
        <v>3590</v>
      </c>
      <c r="E871" t="s">
        <v>5854</v>
      </c>
      <c r="F871" t="s">
        <v>3671</v>
      </c>
    </row>
    <row r="872" spans="1:6" x14ac:dyDescent="0.4">
      <c r="A872">
        <v>1767</v>
      </c>
      <c r="B872" t="s">
        <v>8186</v>
      </c>
      <c r="C872" t="s">
        <v>9288</v>
      </c>
      <c r="D872" t="s">
        <v>3651</v>
      </c>
    </row>
    <row r="873" spans="1:6" x14ac:dyDescent="0.4">
      <c r="A873">
        <v>1768</v>
      </c>
      <c r="B873" t="s">
        <v>7971</v>
      </c>
      <c r="C873" t="s">
        <v>9288</v>
      </c>
      <c r="D873" t="s">
        <v>3651</v>
      </c>
    </row>
    <row r="874" spans="1:6" x14ac:dyDescent="0.4">
      <c r="A874">
        <v>1769</v>
      </c>
      <c r="B874" t="s">
        <v>7861</v>
      </c>
      <c r="C874" t="s">
        <v>9288</v>
      </c>
      <c r="D874" t="s">
        <v>3651</v>
      </c>
    </row>
    <row r="875" spans="1:6" x14ac:dyDescent="0.4">
      <c r="A875">
        <v>1771</v>
      </c>
      <c r="B875" t="s">
        <v>7606</v>
      </c>
      <c r="C875" t="s">
        <v>9288</v>
      </c>
      <c r="D875" t="s">
        <v>3651</v>
      </c>
    </row>
    <row r="876" spans="1:6" x14ac:dyDescent="0.4">
      <c r="A876">
        <v>1773</v>
      </c>
      <c r="B876" t="s">
        <v>7189</v>
      </c>
      <c r="C876" t="s">
        <v>9288</v>
      </c>
      <c r="D876" t="s">
        <v>3651</v>
      </c>
    </row>
    <row r="877" spans="1:6" x14ac:dyDescent="0.4">
      <c r="A877">
        <v>1774</v>
      </c>
      <c r="B877" t="s">
        <v>8287</v>
      </c>
      <c r="C877" t="s">
        <v>9414</v>
      </c>
      <c r="D877" t="s">
        <v>4148</v>
      </c>
    </row>
    <row r="878" spans="1:6" x14ac:dyDescent="0.4">
      <c r="A878">
        <v>1776</v>
      </c>
      <c r="B878" t="s">
        <v>8074</v>
      </c>
      <c r="C878" t="s">
        <v>9414</v>
      </c>
      <c r="D878" t="s">
        <v>4148</v>
      </c>
    </row>
    <row r="879" spans="1:6" x14ac:dyDescent="0.4">
      <c r="A879">
        <v>1782</v>
      </c>
      <c r="B879" t="s">
        <v>7174</v>
      </c>
      <c r="C879" t="s">
        <v>9414</v>
      </c>
      <c r="D879" t="s">
        <v>4148</v>
      </c>
    </row>
    <row r="880" spans="1:6" x14ac:dyDescent="0.4">
      <c r="A880">
        <v>1785</v>
      </c>
      <c r="B880" t="s">
        <v>7751</v>
      </c>
      <c r="C880" t="s">
        <v>9764</v>
      </c>
      <c r="D880" t="s">
        <v>4138</v>
      </c>
    </row>
    <row r="881" spans="1:6" x14ac:dyDescent="0.4">
      <c r="A881">
        <v>1789</v>
      </c>
      <c r="B881" t="s">
        <v>7541</v>
      </c>
      <c r="C881" t="s">
        <v>4681</v>
      </c>
      <c r="D881" t="s">
        <v>4138</v>
      </c>
    </row>
    <row r="882" spans="1:6" x14ac:dyDescent="0.4">
      <c r="A882">
        <v>1792</v>
      </c>
      <c r="B882" t="s">
        <v>8462</v>
      </c>
      <c r="C882" t="s">
        <v>9299</v>
      </c>
      <c r="D882" t="s">
        <v>3590</v>
      </c>
      <c r="E882" t="s">
        <v>5854</v>
      </c>
      <c r="F882" t="s">
        <v>3677</v>
      </c>
    </row>
    <row r="883" spans="1:6" x14ac:dyDescent="0.4">
      <c r="A883">
        <v>1793</v>
      </c>
      <c r="B883" t="s">
        <v>8186</v>
      </c>
      <c r="C883" t="s">
        <v>9299</v>
      </c>
      <c r="D883" t="s">
        <v>3590</v>
      </c>
      <c r="E883" t="s">
        <v>5854</v>
      </c>
      <c r="F883" t="s">
        <v>3677</v>
      </c>
    </row>
    <row r="884" spans="1:6" x14ac:dyDescent="0.4">
      <c r="A884">
        <v>1794</v>
      </c>
      <c r="B884" t="s">
        <v>7861</v>
      </c>
      <c r="C884" t="s">
        <v>9299</v>
      </c>
      <c r="D884" t="s">
        <v>3590</v>
      </c>
      <c r="E884" t="s">
        <v>5854</v>
      </c>
      <c r="F884" t="s">
        <v>3677</v>
      </c>
    </row>
    <row r="885" spans="1:6" x14ac:dyDescent="0.4">
      <c r="A885">
        <v>1795</v>
      </c>
      <c r="B885" t="s">
        <v>7837</v>
      </c>
      <c r="C885" t="s">
        <v>9299</v>
      </c>
      <c r="D885" t="s">
        <v>3590</v>
      </c>
      <c r="E885" t="s">
        <v>5854</v>
      </c>
      <c r="F885" t="s">
        <v>3677</v>
      </c>
    </row>
    <row r="886" spans="1:6" x14ac:dyDescent="0.4">
      <c r="A886">
        <v>1797</v>
      </c>
      <c r="B886" t="s">
        <v>7606</v>
      </c>
      <c r="C886" t="s">
        <v>9299</v>
      </c>
      <c r="D886" t="s">
        <v>3590</v>
      </c>
      <c r="E886" t="s">
        <v>5854</v>
      </c>
      <c r="F886" t="s">
        <v>3677</v>
      </c>
    </row>
    <row r="887" spans="1:6" x14ac:dyDescent="0.4">
      <c r="A887">
        <v>1798</v>
      </c>
      <c r="B887" t="s">
        <v>7266</v>
      </c>
      <c r="C887" t="s">
        <v>9299</v>
      </c>
      <c r="D887" t="s">
        <v>3590</v>
      </c>
      <c r="E887" t="s">
        <v>5854</v>
      </c>
      <c r="F887" t="s">
        <v>3677</v>
      </c>
    </row>
    <row r="888" spans="1:6" x14ac:dyDescent="0.4">
      <c r="A888">
        <v>1799</v>
      </c>
      <c r="B888" t="s">
        <v>7159</v>
      </c>
      <c r="C888" t="s">
        <v>9299</v>
      </c>
      <c r="D888" t="s">
        <v>3590</v>
      </c>
      <c r="E888" t="s">
        <v>5854</v>
      </c>
      <c r="F888" t="s">
        <v>3677</v>
      </c>
    </row>
    <row r="889" spans="1:6" x14ac:dyDescent="0.4">
      <c r="A889">
        <v>1803</v>
      </c>
      <c r="B889" t="s">
        <v>8140</v>
      </c>
      <c r="C889" t="s">
        <v>9391</v>
      </c>
      <c r="D889" t="s">
        <v>3668</v>
      </c>
    </row>
    <row r="890" spans="1:6" x14ac:dyDescent="0.4">
      <c r="A890">
        <v>1804</v>
      </c>
      <c r="B890" t="s">
        <v>7592</v>
      </c>
      <c r="C890" t="s">
        <v>9391</v>
      </c>
      <c r="D890" t="s">
        <v>3668</v>
      </c>
    </row>
    <row r="891" spans="1:6" x14ac:dyDescent="0.4">
      <c r="A891">
        <v>1809</v>
      </c>
      <c r="B891" t="s">
        <v>7229</v>
      </c>
      <c r="C891" t="s">
        <v>9246</v>
      </c>
      <c r="D891" t="s">
        <v>3461</v>
      </c>
      <c r="E891" t="s">
        <v>6325</v>
      </c>
      <c r="F891" t="s">
        <v>3460</v>
      </c>
    </row>
    <row r="892" spans="1:6" x14ac:dyDescent="0.4">
      <c r="A892">
        <v>1810</v>
      </c>
      <c r="B892" t="s">
        <v>8284</v>
      </c>
      <c r="C892" t="s">
        <v>3976</v>
      </c>
      <c r="D892" t="s">
        <v>3651</v>
      </c>
    </row>
    <row r="893" spans="1:6" x14ac:dyDescent="0.4">
      <c r="A893">
        <v>1811</v>
      </c>
      <c r="B893" t="s">
        <v>8281</v>
      </c>
      <c r="C893" t="s">
        <v>3976</v>
      </c>
      <c r="D893" t="s">
        <v>3651</v>
      </c>
    </row>
    <row r="894" spans="1:6" x14ac:dyDescent="0.4">
      <c r="A894">
        <v>1815</v>
      </c>
      <c r="B894" t="s">
        <v>7610</v>
      </c>
      <c r="C894" t="s">
        <v>3976</v>
      </c>
      <c r="D894" t="s">
        <v>3651</v>
      </c>
    </row>
    <row r="895" spans="1:6" x14ac:dyDescent="0.4">
      <c r="A895">
        <v>1816</v>
      </c>
      <c r="B895" t="s">
        <v>7606</v>
      </c>
      <c r="C895" t="s">
        <v>3976</v>
      </c>
      <c r="D895" t="s">
        <v>3651</v>
      </c>
    </row>
    <row r="896" spans="1:6" x14ac:dyDescent="0.4">
      <c r="A896">
        <v>1817</v>
      </c>
      <c r="B896" t="s">
        <v>7515</v>
      </c>
      <c r="C896" t="s">
        <v>3976</v>
      </c>
      <c r="D896" t="s">
        <v>3651</v>
      </c>
    </row>
    <row r="897" spans="1:6" x14ac:dyDescent="0.4">
      <c r="A897">
        <v>1818</v>
      </c>
      <c r="B897" t="s">
        <v>7471</v>
      </c>
      <c r="C897" t="s">
        <v>3976</v>
      </c>
      <c r="D897" t="s">
        <v>3651</v>
      </c>
    </row>
    <row r="898" spans="1:6" x14ac:dyDescent="0.4">
      <c r="A898">
        <v>1820</v>
      </c>
      <c r="B898" t="s">
        <v>7266</v>
      </c>
      <c r="C898" t="s">
        <v>3976</v>
      </c>
      <c r="D898" t="s">
        <v>3651</v>
      </c>
    </row>
    <row r="899" spans="1:6" x14ac:dyDescent="0.4">
      <c r="A899">
        <v>1821</v>
      </c>
      <c r="B899" t="s">
        <v>7159</v>
      </c>
      <c r="C899" t="s">
        <v>3976</v>
      </c>
      <c r="D899" t="s">
        <v>3651</v>
      </c>
    </row>
    <row r="900" spans="1:6" x14ac:dyDescent="0.4">
      <c r="A900">
        <v>1822</v>
      </c>
      <c r="B900" t="s">
        <v>7135</v>
      </c>
      <c r="C900" t="s">
        <v>3976</v>
      </c>
      <c r="D900" t="s">
        <v>3651</v>
      </c>
    </row>
    <row r="901" spans="1:6" x14ac:dyDescent="0.4">
      <c r="A901">
        <v>1823</v>
      </c>
      <c r="B901" t="s">
        <v>7131</v>
      </c>
      <c r="C901" t="s">
        <v>3976</v>
      </c>
      <c r="D901" t="s">
        <v>3651</v>
      </c>
    </row>
    <row r="902" spans="1:6" x14ac:dyDescent="0.4">
      <c r="A902">
        <v>1824</v>
      </c>
      <c r="B902" t="s">
        <v>8068</v>
      </c>
      <c r="C902" t="s">
        <v>4603</v>
      </c>
      <c r="D902" t="s">
        <v>4443</v>
      </c>
      <c r="E902" t="s">
        <v>4836</v>
      </c>
    </row>
    <row r="903" spans="1:6" x14ac:dyDescent="0.4">
      <c r="A903">
        <v>1826</v>
      </c>
      <c r="B903" t="s">
        <v>7720</v>
      </c>
      <c r="C903" t="s">
        <v>9427</v>
      </c>
      <c r="D903" t="s">
        <v>3590</v>
      </c>
      <c r="E903" t="s">
        <v>3589</v>
      </c>
    </row>
    <row r="904" spans="1:6" x14ac:dyDescent="0.4">
      <c r="A904">
        <v>1830</v>
      </c>
      <c r="B904" t="s">
        <v>7484</v>
      </c>
      <c r="C904" t="s">
        <v>4598</v>
      </c>
      <c r="D904" t="s">
        <v>3681</v>
      </c>
      <c r="E904" t="s">
        <v>3680</v>
      </c>
      <c r="F904" t="s">
        <v>4531</v>
      </c>
    </row>
    <row r="905" spans="1:6" x14ac:dyDescent="0.4">
      <c r="A905">
        <v>1831</v>
      </c>
      <c r="B905" t="s">
        <v>7481</v>
      </c>
      <c r="C905" t="s">
        <v>4598</v>
      </c>
      <c r="D905" t="s">
        <v>3681</v>
      </c>
      <c r="E905" t="s">
        <v>3680</v>
      </c>
      <c r="F905" t="s">
        <v>4531</v>
      </c>
    </row>
    <row r="906" spans="1:6" x14ac:dyDescent="0.4">
      <c r="A906">
        <v>1832</v>
      </c>
      <c r="B906" t="s">
        <v>7454</v>
      </c>
      <c r="C906" t="s">
        <v>4598</v>
      </c>
      <c r="D906" t="s">
        <v>3681</v>
      </c>
      <c r="E906" t="s">
        <v>3680</v>
      </c>
      <c r="F906" t="s">
        <v>4531</v>
      </c>
    </row>
    <row r="907" spans="1:6" x14ac:dyDescent="0.4">
      <c r="A907">
        <v>1833</v>
      </c>
      <c r="B907" t="s">
        <v>7451</v>
      </c>
      <c r="C907" t="s">
        <v>4598</v>
      </c>
      <c r="D907" t="s">
        <v>3681</v>
      </c>
      <c r="E907" t="s">
        <v>3680</v>
      </c>
      <c r="F907" t="s">
        <v>4531</v>
      </c>
    </row>
    <row r="908" spans="1:6" x14ac:dyDescent="0.4">
      <c r="A908">
        <v>1834</v>
      </c>
      <c r="B908" t="s">
        <v>7262</v>
      </c>
      <c r="C908" t="s">
        <v>4598</v>
      </c>
      <c r="D908" t="s">
        <v>3681</v>
      </c>
      <c r="E908" t="s">
        <v>3680</v>
      </c>
      <c r="F908" t="s">
        <v>4531</v>
      </c>
    </row>
    <row r="909" spans="1:6" x14ac:dyDescent="0.4">
      <c r="A909">
        <v>1836</v>
      </c>
      <c r="B909" t="s">
        <v>7135</v>
      </c>
      <c r="C909" t="s">
        <v>4598</v>
      </c>
      <c r="D909" t="s">
        <v>3681</v>
      </c>
      <c r="E909" t="s">
        <v>3680</v>
      </c>
      <c r="F909" t="s">
        <v>4531</v>
      </c>
    </row>
    <row r="910" spans="1:6" x14ac:dyDescent="0.4">
      <c r="A910">
        <v>1837</v>
      </c>
      <c r="B910" t="s">
        <v>7131</v>
      </c>
      <c r="C910" t="s">
        <v>4598</v>
      </c>
      <c r="D910" t="s">
        <v>3681</v>
      </c>
      <c r="E910" t="s">
        <v>3680</v>
      </c>
      <c r="F910" t="s">
        <v>4531</v>
      </c>
    </row>
    <row r="911" spans="1:6" x14ac:dyDescent="0.4">
      <c r="A911">
        <v>1838</v>
      </c>
      <c r="B911" t="s">
        <v>7380</v>
      </c>
      <c r="C911" t="s">
        <v>9287</v>
      </c>
      <c r="D911" t="s">
        <v>3795</v>
      </c>
    </row>
    <row r="912" spans="1:6" x14ac:dyDescent="0.4">
      <c r="A912">
        <v>1840</v>
      </c>
      <c r="B912" t="s">
        <v>7430</v>
      </c>
      <c r="C912" t="s">
        <v>9026</v>
      </c>
      <c r="D912" t="s">
        <v>3590</v>
      </c>
      <c r="E912" t="s">
        <v>754</v>
      </c>
    </row>
    <row r="913" spans="1:6" x14ac:dyDescent="0.4">
      <c r="A913">
        <v>1841</v>
      </c>
      <c r="B913" t="s">
        <v>7162</v>
      </c>
      <c r="C913" t="s">
        <v>9026</v>
      </c>
      <c r="D913" t="s">
        <v>3590</v>
      </c>
      <c r="E913" t="s">
        <v>754</v>
      </c>
    </row>
    <row r="914" spans="1:6" x14ac:dyDescent="0.4">
      <c r="A914">
        <v>1843</v>
      </c>
      <c r="B914" t="s">
        <v>7423</v>
      </c>
      <c r="C914" t="s">
        <v>4268</v>
      </c>
      <c r="D914" t="s">
        <v>4267</v>
      </c>
    </row>
    <row r="915" spans="1:6" x14ac:dyDescent="0.4">
      <c r="A915">
        <v>1845</v>
      </c>
      <c r="B915" t="s">
        <v>8186</v>
      </c>
      <c r="C915" t="s">
        <v>9286</v>
      </c>
      <c r="D915" t="s">
        <v>3795</v>
      </c>
    </row>
    <row r="916" spans="1:6" x14ac:dyDescent="0.4">
      <c r="A916">
        <v>1846</v>
      </c>
      <c r="B916" t="s">
        <v>7861</v>
      </c>
      <c r="C916" t="s">
        <v>9286</v>
      </c>
      <c r="D916" t="s">
        <v>3795</v>
      </c>
    </row>
    <row r="917" spans="1:6" x14ac:dyDescent="0.4">
      <c r="A917">
        <v>1847</v>
      </c>
      <c r="B917" t="s">
        <v>7850</v>
      </c>
      <c r="C917" t="s">
        <v>9286</v>
      </c>
      <c r="D917" t="s">
        <v>3795</v>
      </c>
    </row>
    <row r="918" spans="1:6" x14ac:dyDescent="0.4">
      <c r="A918">
        <v>1848</v>
      </c>
      <c r="B918" t="s">
        <v>7847</v>
      </c>
      <c r="C918" t="s">
        <v>9286</v>
      </c>
      <c r="D918" t="s">
        <v>3795</v>
      </c>
    </row>
    <row r="919" spans="1:6" x14ac:dyDescent="0.4">
      <c r="A919">
        <v>1850</v>
      </c>
      <c r="B919" t="s">
        <v>7606</v>
      </c>
      <c r="C919" t="s">
        <v>9286</v>
      </c>
      <c r="D919" t="s">
        <v>3795</v>
      </c>
    </row>
    <row r="920" spans="1:6" x14ac:dyDescent="0.4">
      <c r="A920">
        <v>1851</v>
      </c>
      <c r="B920" t="s">
        <v>7266</v>
      </c>
      <c r="C920" t="s">
        <v>9286</v>
      </c>
      <c r="D920" t="s">
        <v>3795</v>
      </c>
    </row>
    <row r="921" spans="1:6" x14ac:dyDescent="0.4">
      <c r="A921">
        <v>1853</v>
      </c>
      <c r="B921" t="s">
        <v>7189</v>
      </c>
      <c r="C921" t="s">
        <v>9286</v>
      </c>
      <c r="D921" t="s">
        <v>3795</v>
      </c>
    </row>
    <row r="922" spans="1:6" x14ac:dyDescent="0.4">
      <c r="A922">
        <v>1854</v>
      </c>
      <c r="B922" t="s">
        <v>7159</v>
      </c>
      <c r="C922" t="s">
        <v>9286</v>
      </c>
      <c r="D922" t="s">
        <v>3795</v>
      </c>
    </row>
    <row r="923" spans="1:6" x14ac:dyDescent="0.4">
      <c r="A923">
        <v>1855</v>
      </c>
      <c r="B923" t="s">
        <v>8068</v>
      </c>
      <c r="C923" t="s">
        <v>4834</v>
      </c>
      <c r="D923" t="s">
        <v>4443</v>
      </c>
      <c r="E923" t="s">
        <v>4500</v>
      </c>
    </row>
    <row r="924" spans="1:6" x14ac:dyDescent="0.4">
      <c r="A924">
        <v>1856</v>
      </c>
      <c r="B924" t="s">
        <v>7484</v>
      </c>
      <c r="C924" t="s">
        <v>9364</v>
      </c>
      <c r="D924" t="s">
        <v>3681</v>
      </c>
      <c r="E924" t="s">
        <v>3680</v>
      </c>
      <c r="F924" t="s">
        <v>4531</v>
      </c>
    </row>
    <row r="925" spans="1:6" x14ac:dyDescent="0.4">
      <c r="A925">
        <v>1857</v>
      </c>
      <c r="B925" t="s">
        <v>7481</v>
      </c>
      <c r="C925" t="s">
        <v>9364</v>
      </c>
      <c r="D925" t="s">
        <v>3681</v>
      </c>
      <c r="E925" t="s">
        <v>3680</v>
      </c>
      <c r="F925" t="s">
        <v>4531</v>
      </c>
    </row>
    <row r="926" spans="1:6" x14ac:dyDescent="0.4">
      <c r="A926">
        <v>1859</v>
      </c>
      <c r="B926" t="s">
        <v>7484</v>
      </c>
      <c r="C926" t="s">
        <v>4534</v>
      </c>
      <c r="D926" t="s">
        <v>3681</v>
      </c>
      <c r="E926" t="s">
        <v>3680</v>
      </c>
      <c r="F926" t="s">
        <v>4531</v>
      </c>
    </row>
    <row r="927" spans="1:6" x14ac:dyDescent="0.4">
      <c r="A927">
        <v>1860</v>
      </c>
      <c r="B927" t="s">
        <v>7481</v>
      </c>
      <c r="C927" t="s">
        <v>4534</v>
      </c>
      <c r="D927" t="s">
        <v>3681</v>
      </c>
      <c r="E927" t="s">
        <v>3680</v>
      </c>
      <c r="F927" t="s">
        <v>4531</v>
      </c>
    </row>
    <row r="928" spans="1:6" x14ac:dyDescent="0.4">
      <c r="A928">
        <v>1861</v>
      </c>
      <c r="B928" t="s">
        <v>7262</v>
      </c>
      <c r="C928" t="s">
        <v>4534</v>
      </c>
      <c r="D928" t="s">
        <v>3681</v>
      </c>
      <c r="E928" t="s">
        <v>3680</v>
      </c>
      <c r="F928" t="s">
        <v>4531</v>
      </c>
    </row>
    <row r="929" spans="1:6" x14ac:dyDescent="0.4">
      <c r="A929">
        <v>1863</v>
      </c>
      <c r="B929" t="s">
        <v>7135</v>
      </c>
      <c r="C929" t="s">
        <v>4534</v>
      </c>
      <c r="D929" t="s">
        <v>3681</v>
      </c>
      <c r="E929" t="s">
        <v>3680</v>
      </c>
      <c r="F929" t="s">
        <v>4531</v>
      </c>
    </row>
    <row r="930" spans="1:6" x14ac:dyDescent="0.4">
      <c r="A930">
        <v>1864</v>
      </c>
      <c r="B930" t="s">
        <v>7131</v>
      </c>
      <c r="C930" t="s">
        <v>4534</v>
      </c>
      <c r="D930" t="s">
        <v>3681</v>
      </c>
      <c r="E930" t="s">
        <v>3680</v>
      </c>
      <c r="F930" t="s">
        <v>4531</v>
      </c>
    </row>
    <row r="931" spans="1:6" x14ac:dyDescent="0.4">
      <c r="A931">
        <v>1865</v>
      </c>
      <c r="B931" t="s">
        <v>8257</v>
      </c>
      <c r="C931" t="s">
        <v>9273</v>
      </c>
      <c r="D931" t="s">
        <v>3590</v>
      </c>
      <c r="E931" t="s">
        <v>754</v>
      </c>
    </row>
    <row r="932" spans="1:6" x14ac:dyDescent="0.4">
      <c r="A932">
        <v>1866</v>
      </c>
      <c r="B932" t="s">
        <v>7430</v>
      </c>
      <c r="C932" t="s">
        <v>9273</v>
      </c>
      <c r="D932" t="s">
        <v>3590</v>
      </c>
      <c r="E932" t="s">
        <v>754</v>
      </c>
    </row>
    <row r="933" spans="1:6" x14ac:dyDescent="0.4">
      <c r="A933">
        <v>1867</v>
      </c>
      <c r="B933" t="s">
        <v>7162</v>
      </c>
      <c r="C933" t="s">
        <v>9273</v>
      </c>
      <c r="D933" t="s">
        <v>3590</v>
      </c>
      <c r="E933" t="s">
        <v>754</v>
      </c>
    </row>
    <row r="934" spans="1:6" x14ac:dyDescent="0.4">
      <c r="A934">
        <v>1871</v>
      </c>
      <c r="B934" t="s">
        <v>8462</v>
      </c>
      <c r="C934" t="s">
        <v>9298</v>
      </c>
      <c r="D934" t="s">
        <v>3590</v>
      </c>
      <c r="E934" t="s">
        <v>5854</v>
      </c>
      <c r="F934" t="s">
        <v>3677</v>
      </c>
    </row>
    <row r="935" spans="1:6" x14ac:dyDescent="0.4">
      <c r="A935">
        <v>1874</v>
      </c>
      <c r="B935" t="s">
        <v>7229</v>
      </c>
      <c r="C935" t="s">
        <v>3471</v>
      </c>
      <c r="D935" t="s">
        <v>3470</v>
      </c>
    </row>
    <row r="936" spans="1:6" x14ac:dyDescent="0.4">
      <c r="A936">
        <v>1875</v>
      </c>
      <c r="B936" t="s">
        <v>7728</v>
      </c>
      <c r="C936" t="s">
        <v>9066</v>
      </c>
      <c r="D936" t="s">
        <v>3590</v>
      </c>
      <c r="E936" t="s">
        <v>4409</v>
      </c>
      <c r="F936" t="s">
        <v>3600</v>
      </c>
    </row>
    <row r="937" spans="1:6" x14ac:dyDescent="0.4">
      <c r="A937">
        <v>1876</v>
      </c>
      <c r="B937" t="s">
        <v>7945</v>
      </c>
      <c r="C937" t="s">
        <v>4240</v>
      </c>
      <c r="D937" t="s">
        <v>4167</v>
      </c>
    </row>
    <row r="938" spans="1:6" x14ac:dyDescent="0.4">
      <c r="A938">
        <v>1881</v>
      </c>
      <c r="B938" t="s">
        <v>7541</v>
      </c>
      <c r="C938" t="s">
        <v>4683</v>
      </c>
      <c r="D938" t="s">
        <v>3563</v>
      </c>
      <c r="E938" t="s">
        <v>3564</v>
      </c>
    </row>
    <row r="939" spans="1:6" x14ac:dyDescent="0.4">
      <c r="A939">
        <v>1884</v>
      </c>
      <c r="B939" t="s">
        <v>8068</v>
      </c>
      <c r="C939" t="s">
        <v>9860</v>
      </c>
      <c r="D939" t="s">
        <v>4443</v>
      </c>
      <c r="E939" t="s">
        <v>4500</v>
      </c>
    </row>
    <row r="940" spans="1:6" x14ac:dyDescent="0.4">
      <c r="A940">
        <v>1887</v>
      </c>
      <c r="B940" t="s">
        <v>7384</v>
      </c>
      <c r="C940" t="s">
        <v>9396</v>
      </c>
      <c r="D940" t="s">
        <v>3563</v>
      </c>
      <c r="E940" t="s">
        <v>3564</v>
      </c>
    </row>
    <row r="941" spans="1:6" x14ac:dyDescent="0.4">
      <c r="A941">
        <v>1894</v>
      </c>
      <c r="B941" t="s">
        <v>7541</v>
      </c>
      <c r="C941" t="s">
        <v>6038</v>
      </c>
      <c r="D941" t="s">
        <v>5418</v>
      </c>
    </row>
    <row r="942" spans="1:6" x14ac:dyDescent="0.4">
      <c r="A942">
        <v>1896</v>
      </c>
      <c r="B942" t="s">
        <v>8362</v>
      </c>
      <c r="C942" t="s">
        <v>4421</v>
      </c>
      <c r="D942" t="s">
        <v>3852</v>
      </c>
    </row>
    <row r="943" spans="1:6" x14ac:dyDescent="0.4">
      <c r="A943">
        <v>1897</v>
      </c>
      <c r="B943" t="s">
        <v>8325</v>
      </c>
      <c r="C943" t="s">
        <v>4421</v>
      </c>
      <c r="D943" t="s">
        <v>3852</v>
      </c>
    </row>
    <row r="944" spans="1:6" x14ac:dyDescent="0.4">
      <c r="A944">
        <v>1899</v>
      </c>
      <c r="B944" t="s">
        <v>8284</v>
      </c>
      <c r="C944" t="s">
        <v>4421</v>
      </c>
      <c r="D944" t="s">
        <v>3852</v>
      </c>
    </row>
    <row r="945" spans="1:6" x14ac:dyDescent="0.4">
      <c r="A945">
        <v>1900</v>
      </c>
      <c r="B945" t="s">
        <v>8281</v>
      </c>
      <c r="C945" t="s">
        <v>4421</v>
      </c>
      <c r="D945" t="s">
        <v>3852</v>
      </c>
    </row>
    <row r="946" spans="1:6" x14ac:dyDescent="0.4">
      <c r="A946">
        <v>1901</v>
      </c>
      <c r="B946" t="s">
        <v>8253</v>
      </c>
      <c r="C946" t="s">
        <v>4421</v>
      </c>
      <c r="D946" t="s">
        <v>3852</v>
      </c>
    </row>
    <row r="947" spans="1:6" x14ac:dyDescent="0.4">
      <c r="A947">
        <v>1902</v>
      </c>
      <c r="B947" t="s">
        <v>8175</v>
      </c>
      <c r="C947" t="s">
        <v>4421</v>
      </c>
      <c r="D947" t="s">
        <v>3852</v>
      </c>
    </row>
    <row r="948" spans="1:6" x14ac:dyDescent="0.4">
      <c r="A948">
        <v>1904</v>
      </c>
      <c r="B948" t="s">
        <v>7610</v>
      </c>
      <c r="C948" t="s">
        <v>4421</v>
      </c>
      <c r="D948" t="s">
        <v>3852</v>
      </c>
    </row>
    <row r="949" spans="1:6" x14ac:dyDescent="0.4">
      <c r="A949">
        <v>1905</v>
      </c>
      <c r="B949" t="s">
        <v>7484</v>
      </c>
      <c r="C949" t="s">
        <v>4421</v>
      </c>
      <c r="D949" t="s">
        <v>3852</v>
      </c>
    </row>
    <row r="950" spans="1:6" x14ac:dyDescent="0.4">
      <c r="A950">
        <v>1906</v>
      </c>
      <c r="B950" t="s">
        <v>7481</v>
      </c>
      <c r="C950" t="s">
        <v>4421</v>
      </c>
      <c r="D950" t="s">
        <v>3852</v>
      </c>
    </row>
    <row r="951" spans="1:6" x14ac:dyDescent="0.4">
      <c r="A951">
        <v>1907</v>
      </c>
      <c r="B951" t="s">
        <v>7454</v>
      </c>
      <c r="C951" t="s">
        <v>4421</v>
      </c>
      <c r="D951" t="s">
        <v>3852</v>
      </c>
    </row>
    <row r="952" spans="1:6" x14ac:dyDescent="0.4">
      <c r="A952">
        <v>1908</v>
      </c>
      <c r="B952" t="s">
        <v>7216</v>
      </c>
      <c r="C952" t="s">
        <v>4421</v>
      </c>
      <c r="D952" t="s">
        <v>3852</v>
      </c>
    </row>
    <row r="953" spans="1:6" x14ac:dyDescent="0.4">
      <c r="A953">
        <v>1909</v>
      </c>
      <c r="B953" t="s">
        <v>7213</v>
      </c>
      <c r="C953" t="s">
        <v>4421</v>
      </c>
      <c r="D953" t="s">
        <v>3852</v>
      </c>
    </row>
    <row r="954" spans="1:6" x14ac:dyDescent="0.4">
      <c r="A954">
        <v>1910</v>
      </c>
      <c r="B954" t="s">
        <v>7131</v>
      </c>
      <c r="C954" t="s">
        <v>4421</v>
      </c>
      <c r="D954" t="s">
        <v>3852</v>
      </c>
    </row>
    <row r="955" spans="1:6" x14ac:dyDescent="0.4">
      <c r="A955">
        <v>1912</v>
      </c>
      <c r="B955" t="s">
        <v>7603</v>
      </c>
      <c r="C955" t="s">
        <v>9073</v>
      </c>
      <c r="D955" t="s">
        <v>3461</v>
      </c>
      <c r="E955" t="s">
        <v>5965</v>
      </c>
    </row>
    <row r="956" spans="1:6" x14ac:dyDescent="0.4">
      <c r="A956">
        <v>1914</v>
      </c>
      <c r="B956" t="s">
        <v>7229</v>
      </c>
      <c r="C956" t="s">
        <v>9073</v>
      </c>
      <c r="D956" t="s">
        <v>3461</v>
      </c>
      <c r="E956" t="s">
        <v>5965</v>
      </c>
    </row>
    <row r="957" spans="1:6" x14ac:dyDescent="0.4">
      <c r="A957">
        <v>1915</v>
      </c>
      <c r="B957" t="s">
        <v>7603</v>
      </c>
      <c r="C957" t="s">
        <v>9710</v>
      </c>
      <c r="D957" t="s">
        <v>3461</v>
      </c>
      <c r="E957" t="s">
        <v>6325</v>
      </c>
      <c r="F957" t="s">
        <v>3487</v>
      </c>
    </row>
    <row r="958" spans="1:6" x14ac:dyDescent="0.4">
      <c r="A958">
        <v>1916</v>
      </c>
      <c r="B958" t="s">
        <v>7541</v>
      </c>
      <c r="C958" t="s">
        <v>9658</v>
      </c>
      <c r="D958" t="s">
        <v>3563</v>
      </c>
      <c r="E958" t="s">
        <v>3564</v>
      </c>
    </row>
    <row r="959" spans="1:6" x14ac:dyDescent="0.4">
      <c r="A959">
        <v>1917</v>
      </c>
      <c r="B959" t="s">
        <v>7603</v>
      </c>
      <c r="C959" t="s">
        <v>9820</v>
      </c>
      <c r="D959" t="s">
        <v>3461</v>
      </c>
      <c r="E959" t="s">
        <v>6325</v>
      </c>
      <c r="F959" t="s">
        <v>3487</v>
      </c>
    </row>
    <row r="960" spans="1:6" x14ac:dyDescent="0.4">
      <c r="A960">
        <v>1918</v>
      </c>
      <c r="B960" t="s">
        <v>8113</v>
      </c>
      <c r="C960" t="s">
        <v>3737</v>
      </c>
      <c r="D960" t="s">
        <v>3734</v>
      </c>
    </row>
    <row r="961" spans="1:6" x14ac:dyDescent="0.4">
      <c r="A961">
        <v>1919</v>
      </c>
      <c r="B961" t="s">
        <v>7713</v>
      </c>
      <c r="C961" t="s">
        <v>3737</v>
      </c>
      <c r="D961" t="s">
        <v>3734</v>
      </c>
    </row>
    <row r="962" spans="1:6" x14ac:dyDescent="0.4">
      <c r="A962">
        <v>1920</v>
      </c>
      <c r="B962" t="s">
        <v>7430</v>
      </c>
      <c r="C962" t="s">
        <v>3737</v>
      </c>
      <c r="D962" t="s">
        <v>3734</v>
      </c>
    </row>
    <row r="963" spans="1:6" x14ac:dyDescent="0.4">
      <c r="A963">
        <v>1921</v>
      </c>
      <c r="B963" t="s">
        <v>7603</v>
      </c>
      <c r="C963" t="s">
        <v>9708</v>
      </c>
      <c r="D963" t="s">
        <v>3461</v>
      </c>
      <c r="E963" t="s">
        <v>6325</v>
      </c>
      <c r="F963" t="s">
        <v>3487</v>
      </c>
    </row>
    <row r="964" spans="1:6" x14ac:dyDescent="0.4">
      <c r="A964">
        <v>1923</v>
      </c>
      <c r="B964" t="s">
        <v>8068</v>
      </c>
      <c r="C964" t="s">
        <v>4831</v>
      </c>
      <c r="D964" t="s">
        <v>4443</v>
      </c>
      <c r="E964" t="s">
        <v>4500</v>
      </c>
    </row>
    <row r="965" spans="1:6" x14ac:dyDescent="0.4">
      <c r="A965">
        <v>1924</v>
      </c>
      <c r="B965" t="s">
        <v>7481</v>
      </c>
      <c r="C965" t="s">
        <v>4831</v>
      </c>
      <c r="D965" t="s">
        <v>4443</v>
      </c>
      <c r="E965" t="s">
        <v>4500</v>
      </c>
    </row>
    <row r="966" spans="1:6" x14ac:dyDescent="0.4">
      <c r="A966">
        <v>1925</v>
      </c>
      <c r="B966" t="s">
        <v>7135</v>
      </c>
      <c r="C966" t="s">
        <v>4831</v>
      </c>
      <c r="D966" t="s">
        <v>4443</v>
      </c>
      <c r="E966" t="s">
        <v>4500</v>
      </c>
    </row>
    <row r="967" spans="1:6" x14ac:dyDescent="0.4">
      <c r="A967">
        <v>1926</v>
      </c>
      <c r="B967" t="s">
        <v>7131</v>
      </c>
      <c r="C967" t="s">
        <v>4831</v>
      </c>
      <c r="D967" t="s">
        <v>4443</v>
      </c>
      <c r="E967" t="s">
        <v>4500</v>
      </c>
    </row>
    <row r="968" spans="1:6" x14ac:dyDescent="0.4">
      <c r="A968">
        <v>1928</v>
      </c>
      <c r="B968" t="s">
        <v>7337</v>
      </c>
      <c r="C968" t="s">
        <v>4638</v>
      </c>
      <c r="D968" t="s">
        <v>3563</v>
      </c>
      <c r="E968" t="s">
        <v>3564</v>
      </c>
    </row>
    <row r="969" spans="1:6" x14ac:dyDescent="0.4">
      <c r="A969">
        <v>1933</v>
      </c>
      <c r="B969" t="s">
        <v>7751</v>
      </c>
      <c r="C969" t="s">
        <v>4253</v>
      </c>
      <c r="D969" t="s">
        <v>12988</v>
      </c>
    </row>
    <row r="970" spans="1:6" x14ac:dyDescent="0.4">
      <c r="A970">
        <v>1935</v>
      </c>
      <c r="B970" t="s">
        <v>7423</v>
      </c>
      <c r="C970" t="s">
        <v>4253</v>
      </c>
      <c r="D970" t="s">
        <v>12988</v>
      </c>
    </row>
    <row r="971" spans="1:6" x14ac:dyDescent="0.4">
      <c r="A971">
        <v>1940</v>
      </c>
      <c r="B971" t="s">
        <v>8500</v>
      </c>
      <c r="C971" t="s">
        <v>9222</v>
      </c>
      <c r="D971" t="s">
        <v>3590</v>
      </c>
      <c r="E971" t="s">
        <v>5854</v>
      </c>
      <c r="F971" t="s">
        <v>3671</v>
      </c>
    </row>
    <row r="972" spans="1:6" x14ac:dyDescent="0.4">
      <c r="A972">
        <v>1941</v>
      </c>
      <c r="B972" t="s">
        <v>7680</v>
      </c>
      <c r="C972" t="s">
        <v>9222</v>
      </c>
      <c r="D972" t="s">
        <v>3590</v>
      </c>
      <c r="E972" t="s">
        <v>5854</v>
      </c>
      <c r="F972" t="s">
        <v>3671</v>
      </c>
    </row>
    <row r="973" spans="1:6" x14ac:dyDescent="0.4">
      <c r="A973">
        <v>1943</v>
      </c>
      <c r="B973" t="s">
        <v>7409</v>
      </c>
      <c r="C973" t="s">
        <v>9222</v>
      </c>
      <c r="D973" t="s">
        <v>3590</v>
      </c>
      <c r="E973" t="s">
        <v>5854</v>
      </c>
      <c r="F973" t="s">
        <v>3671</v>
      </c>
    </row>
    <row r="974" spans="1:6" x14ac:dyDescent="0.4">
      <c r="A974">
        <v>1945</v>
      </c>
      <c r="B974" t="s">
        <v>8191</v>
      </c>
      <c r="C974" t="s">
        <v>4062</v>
      </c>
      <c r="D974" t="s">
        <v>3734</v>
      </c>
    </row>
    <row r="975" spans="1:6" x14ac:dyDescent="0.4">
      <c r="A975">
        <v>1946</v>
      </c>
      <c r="B975" t="s">
        <v>8113</v>
      </c>
      <c r="C975" t="s">
        <v>4062</v>
      </c>
      <c r="D975" t="s">
        <v>3734</v>
      </c>
    </row>
    <row r="976" spans="1:6" x14ac:dyDescent="0.4">
      <c r="A976">
        <v>1947</v>
      </c>
      <c r="B976" t="s">
        <v>7600</v>
      </c>
      <c r="C976" t="s">
        <v>4062</v>
      </c>
      <c r="D976" t="s">
        <v>3734</v>
      </c>
    </row>
    <row r="977" spans="1:6" x14ac:dyDescent="0.4">
      <c r="A977">
        <v>1948</v>
      </c>
      <c r="B977" t="s">
        <v>7508</v>
      </c>
      <c r="C977" t="s">
        <v>4062</v>
      </c>
      <c r="D977" t="s">
        <v>3734</v>
      </c>
    </row>
    <row r="978" spans="1:6" x14ac:dyDescent="0.4">
      <c r="A978">
        <v>1949</v>
      </c>
      <c r="B978" t="s">
        <v>7430</v>
      </c>
      <c r="C978" t="s">
        <v>4062</v>
      </c>
      <c r="D978" t="s">
        <v>3734</v>
      </c>
    </row>
    <row r="979" spans="1:6" x14ac:dyDescent="0.4">
      <c r="A979">
        <v>1955</v>
      </c>
      <c r="B979" t="s">
        <v>7680</v>
      </c>
      <c r="C979" t="s">
        <v>9473</v>
      </c>
      <c r="D979" t="s">
        <v>3590</v>
      </c>
      <c r="E979" t="s">
        <v>5854</v>
      </c>
      <c r="F979" t="s">
        <v>3671</v>
      </c>
    </row>
    <row r="980" spans="1:6" x14ac:dyDescent="0.4">
      <c r="A980">
        <v>1957</v>
      </c>
      <c r="B980" t="s">
        <v>7834</v>
      </c>
      <c r="C980" t="s">
        <v>3917</v>
      </c>
      <c r="D980" t="s">
        <v>3590</v>
      </c>
      <c r="E980" t="s">
        <v>5854</v>
      </c>
      <c r="F980" t="s">
        <v>3677</v>
      </c>
    </row>
    <row r="981" spans="1:6" x14ac:dyDescent="0.4">
      <c r="A981">
        <v>1961</v>
      </c>
      <c r="B981" t="s">
        <v>7541</v>
      </c>
      <c r="C981" t="s">
        <v>4694</v>
      </c>
      <c r="D981" t="s">
        <v>3563</v>
      </c>
      <c r="E981" t="s">
        <v>3564</v>
      </c>
    </row>
    <row r="982" spans="1:6" x14ac:dyDescent="0.4">
      <c r="A982">
        <v>1963</v>
      </c>
      <c r="B982" t="s">
        <v>8068</v>
      </c>
      <c r="C982" t="s">
        <v>9362</v>
      </c>
      <c r="D982" t="s">
        <v>4439</v>
      </c>
      <c r="E982" t="s">
        <v>4508</v>
      </c>
    </row>
    <row r="983" spans="1:6" x14ac:dyDescent="0.4">
      <c r="A983">
        <v>1964</v>
      </c>
      <c r="B983" t="s">
        <v>7610</v>
      </c>
      <c r="C983" t="s">
        <v>9362</v>
      </c>
      <c r="D983" t="s">
        <v>4439</v>
      </c>
      <c r="E983" t="s">
        <v>4508</v>
      </c>
    </row>
    <row r="984" spans="1:6" x14ac:dyDescent="0.4">
      <c r="A984">
        <v>1965</v>
      </c>
      <c r="B984" t="s">
        <v>7484</v>
      </c>
      <c r="C984" t="s">
        <v>9362</v>
      </c>
      <c r="D984" t="s">
        <v>4439</v>
      </c>
      <c r="E984" t="s">
        <v>4508</v>
      </c>
    </row>
    <row r="985" spans="1:6" x14ac:dyDescent="0.4">
      <c r="A985">
        <v>1966</v>
      </c>
      <c r="B985" t="s">
        <v>7481</v>
      </c>
      <c r="C985" t="s">
        <v>9362</v>
      </c>
      <c r="D985" t="s">
        <v>4439</v>
      </c>
      <c r="E985" t="s">
        <v>4508</v>
      </c>
    </row>
    <row r="986" spans="1:6" x14ac:dyDescent="0.4">
      <c r="A986">
        <v>1967</v>
      </c>
      <c r="B986" t="s">
        <v>7135</v>
      </c>
      <c r="C986" t="s">
        <v>9362</v>
      </c>
      <c r="D986" t="s">
        <v>4439</v>
      </c>
      <c r="E986" t="s">
        <v>4508</v>
      </c>
    </row>
    <row r="987" spans="1:6" x14ac:dyDescent="0.4">
      <c r="A987">
        <v>1968</v>
      </c>
      <c r="B987" t="s">
        <v>7131</v>
      </c>
      <c r="C987" t="s">
        <v>9362</v>
      </c>
      <c r="D987" t="s">
        <v>4439</v>
      </c>
      <c r="E987" t="s">
        <v>4508</v>
      </c>
    </row>
    <row r="988" spans="1:6" x14ac:dyDescent="0.4">
      <c r="A988">
        <v>1971</v>
      </c>
      <c r="B988" t="s">
        <v>7861</v>
      </c>
      <c r="C988" t="s">
        <v>9324</v>
      </c>
      <c r="D988" t="s">
        <v>3648</v>
      </c>
    </row>
    <row r="989" spans="1:6" x14ac:dyDescent="0.4">
      <c r="A989">
        <v>1973</v>
      </c>
      <c r="B989" t="s">
        <v>8235</v>
      </c>
      <c r="C989" t="s">
        <v>9547</v>
      </c>
      <c r="D989" t="s">
        <v>4203</v>
      </c>
    </row>
    <row r="990" spans="1:6" x14ac:dyDescent="0.4">
      <c r="A990">
        <v>1974</v>
      </c>
      <c r="B990" t="s">
        <v>8077</v>
      </c>
      <c r="C990" t="s">
        <v>9547</v>
      </c>
      <c r="D990" t="s">
        <v>4203</v>
      </c>
    </row>
    <row r="991" spans="1:6" x14ac:dyDescent="0.4">
      <c r="A991">
        <v>1975</v>
      </c>
      <c r="B991" t="s">
        <v>8004</v>
      </c>
      <c r="C991" t="s">
        <v>9547</v>
      </c>
      <c r="D991" t="s">
        <v>4203</v>
      </c>
    </row>
    <row r="992" spans="1:6" x14ac:dyDescent="0.4">
      <c r="A992">
        <v>1978</v>
      </c>
      <c r="B992" t="s">
        <v>8235</v>
      </c>
      <c r="C992" t="s">
        <v>9546</v>
      </c>
      <c r="D992" t="s">
        <v>4205</v>
      </c>
    </row>
    <row r="993" spans="1:6" x14ac:dyDescent="0.4">
      <c r="A993">
        <v>1979</v>
      </c>
      <c r="B993" t="s">
        <v>8077</v>
      </c>
      <c r="C993" t="s">
        <v>9546</v>
      </c>
      <c r="D993" t="s">
        <v>4205</v>
      </c>
    </row>
    <row r="994" spans="1:6" x14ac:dyDescent="0.4">
      <c r="A994">
        <v>1980</v>
      </c>
      <c r="B994" t="s">
        <v>8004</v>
      </c>
      <c r="C994" t="s">
        <v>9546</v>
      </c>
      <c r="D994" t="s">
        <v>4205</v>
      </c>
    </row>
    <row r="995" spans="1:6" x14ac:dyDescent="0.4">
      <c r="A995">
        <v>1985</v>
      </c>
      <c r="B995" t="s">
        <v>7569</v>
      </c>
      <c r="C995" t="s">
        <v>9546</v>
      </c>
      <c r="D995" t="s">
        <v>4205</v>
      </c>
    </row>
    <row r="996" spans="1:6" x14ac:dyDescent="0.4">
      <c r="A996">
        <v>1986</v>
      </c>
      <c r="B996" t="s">
        <v>7374</v>
      </c>
      <c r="C996" t="s">
        <v>9546</v>
      </c>
      <c r="D996" t="s">
        <v>4205</v>
      </c>
    </row>
    <row r="997" spans="1:6" x14ac:dyDescent="0.4">
      <c r="A997">
        <v>1988</v>
      </c>
      <c r="B997" t="s">
        <v>7174</v>
      </c>
      <c r="C997" t="s">
        <v>9546</v>
      </c>
      <c r="D997" t="s">
        <v>4205</v>
      </c>
    </row>
    <row r="998" spans="1:6" x14ac:dyDescent="0.4">
      <c r="A998">
        <v>1989</v>
      </c>
      <c r="B998" t="s">
        <v>7592</v>
      </c>
      <c r="C998" t="s">
        <v>4711</v>
      </c>
      <c r="D998" t="s">
        <v>3681</v>
      </c>
      <c r="E998" t="s">
        <v>3680</v>
      </c>
      <c r="F998" t="s">
        <v>4537</v>
      </c>
    </row>
    <row r="999" spans="1:6" x14ac:dyDescent="0.4">
      <c r="A999">
        <v>1994</v>
      </c>
      <c r="B999" t="s">
        <v>7610</v>
      </c>
      <c r="C999" t="s">
        <v>9270</v>
      </c>
      <c r="D999" t="s">
        <v>3734</v>
      </c>
    </row>
    <row r="1000" spans="1:6" x14ac:dyDescent="0.4">
      <c r="A1000">
        <v>1995</v>
      </c>
      <c r="B1000" t="s">
        <v>8417</v>
      </c>
      <c r="C1000" t="s">
        <v>9004</v>
      </c>
      <c r="D1000" t="s">
        <v>3844</v>
      </c>
    </row>
    <row r="1001" spans="1:6" x14ac:dyDescent="0.4">
      <c r="A1001">
        <v>1996</v>
      </c>
      <c r="B1001" t="s">
        <v>8371</v>
      </c>
      <c r="C1001" t="s">
        <v>9004</v>
      </c>
      <c r="D1001" t="s">
        <v>3844</v>
      </c>
    </row>
    <row r="1002" spans="1:6" x14ac:dyDescent="0.4">
      <c r="A1002">
        <v>1997</v>
      </c>
      <c r="B1002" t="s">
        <v>8284</v>
      </c>
      <c r="C1002" t="s">
        <v>9004</v>
      </c>
      <c r="D1002" t="s">
        <v>3844</v>
      </c>
    </row>
    <row r="1003" spans="1:6" x14ac:dyDescent="0.4">
      <c r="A1003">
        <v>1998</v>
      </c>
      <c r="B1003" t="s">
        <v>8253</v>
      </c>
      <c r="C1003" t="s">
        <v>9004</v>
      </c>
      <c r="D1003" t="s">
        <v>3844</v>
      </c>
    </row>
    <row r="1004" spans="1:6" x14ac:dyDescent="0.4">
      <c r="A1004">
        <v>2002</v>
      </c>
      <c r="B1004" t="s">
        <v>8113</v>
      </c>
      <c r="C1004" t="s">
        <v>9004</v>
      </c>
      <c r="D1004" t="s">
        <v>3844</v>
      </c>
    </row>
    <row r="1005" spans="1:6" x14ac:dyDescent="0.4">
      <c r="A1005">
        <v>2003</v>
      </c>
      <c r="B1005" t="s">
        <v>7993</v>
      </c>
      <c r="C1005" t="s">
        <v>9004</v>
      </c>
      <c r="D1005" t="s">
        <v>3844</v>
      </c>
    </row>
    <row r="1006" spans="1:6" x14ac:dyDescent="0.4">
      <c r="A1006">
        <v>2004</v>
      </c>
      <c r="B1006" t="s">
        <v>7990</v>
      </c>
      <c r="C1006" t="s">
        <v>9004</v>
      </c>
      <c r="D1006" t="s">
        <v>3844</v>
      </c>
    </row>
    <row r="1007" spans="1:6" x14ac:dyDescent="0.4">
      <c r="A1007">
        <v>2005</v>
      </c>
      <c r="B1007" t="s">
        <v>7987</v>
      </c>
      <c r="C1007" t="s">
        <v>9004</v>
      </c>
      <c r="D1007" t="s">
        <v>3844</v>
      </c>
    </row>
    <row r="1008" spans="1:6" x14ac:dyDescent="0.4">
      <c r="A1008">
        <v>2006</v>
      </c>
      <c r="B1008" t="s">
        <v>7610</v>
      </c>
      <c r="C1008" t="s">
        <v>9004</v>
      </c>
      <c r="D1008" t="s">
        <v>3844</v>
      </c>
    </row>
    <row r="1009" spans="1:5" x14ac:dyDescent="0.4">
      <c r="A1009">
        <v>2007</v>
      </c>
      <c r="B1009" t="s">
        <v>7559</v>
      </c>
      <c r="C1009" t="s">
        <v>9004</v>
      </c>
      <c r="D1009" t="s">
        <v>3844</v>
      </c>
    </row>
    <row r="1010" spans="1:5" x14ac:dyDescent="0.4">
      <c r="A1010">
        <v>2008</v>
      </c>
      <c r="B1010" t="s">
        <v>7484</v>
      </c>
      <c r="C1010" t="s">
        <v>9004</v>
      </c>
      <c r="D1010" t="s">
        <v>3844</v>
      </c>
    </row>
    <row r="1011" spans="1:5" x14ac:dyDescent="0.4">
      <c r="A1011">
        <v>2009</v>
      </c>
      <c r="B1011" t="s">
        <v>7481</v>
      </c>
      <c r="C1011" t="s">
        <v>9004</v>
      </c>
      <c r="D1011" t="s">
        <v>3844</v>
      </c>
    </row>
    <row r="1012" spans="1:5" x14ac:dyDescent="0.4">
      <c r="A1012">
        <v>2010</v>
      </c>
      <c r="B1012" t="s">
        <v>7471</v>
      </c>
      <c r="C1012" t="s">
        <v>9004</v>
      </c>
      <c r="D1012" t="s">
        <v>3844</v>
      </c>
    </row>
    <row r="1013" spans="1:5" x14ac:dyDescent="0.4">
      <c r="A1013">
        <v>2011</v>
      </c>
      <c r="B1013" t="s">
        <v>7454</v>
      </c>
      <c r="C1013" t="s">
        <v>9004</v>
      </c>
      <c r="D1013" t="s">
        <v>3844</v>
      </c>
    </row>
    <row r="1014" spans="1:5" x14ac:dyDescent="0.4">
      <c r="A1014">
        <v>2013</v>
      </c>
      <c r="B1014" t="s">
        <v>7266</v>
      </c>
      <c r="C1014" t="s">
        <v>9004</v>
      </c>
      <c r="D1014" t="s">
        <v>3844</v>
      </c>
    </row>
    <row r="1015" spans="1:5" x14ac:dyDescent="0.4">
      <c r="A1015">
        <v>2014</v>
      </c>
      <c r="B1015" t="s">
        <v>7216</v>
      </c>
      <c r="C1015" t="s">
        <v>9004</v>
      </c>
      <c r="D1015" t="s">
        <v>3844</v>
      </c>
    </row>
    <row r="1016" spans="1:5" x14ac:dyDescent="0.4">
      <c r="A1016">
        <v>2015</v>
      </c>
      <c r="B1016" t="s">
        <v>7213</v>
      </c>
      <c r="C1016" t="s">
        <v>9004</v>
      </c>
      <c r="D1016" t="s">
        <v>3844</v>
      </c>
    </row>
    <row r="1017" spans="1:5" x14ac:dyDescent="0.4">
      <c r="A1017">
        <v>2017</v>
      </c>
      <c r="B1017" t="s">
        <v>7159</v>
      </c>
      <c r="C1017" t="s">
        <v>9004</v>
      </c>
      <c r="D1017" t="s">
        <v>3844</v>
      </c>
    </row>
    <row r="1018" spans="1:5" x14ac:dyDescent="0.4">
      <c r="A1018">
        <v>2018</v>
      </c>
      <c r="B1018" t="s">
        <v>7135</v>
      </c>
      <c r="C1018" t="s">
        <v>9004</v>
      </c>
      <c r="D1018" t="s">
        <v>3844</v>
      </c>
    </row>
    <row r="1019" spans="1:5" x14ac:dyDescent="0.4">
      <c r="A1019">
        <v>2019</v>
      </c>
      <c r="B1019" t="s">
        <v>7131</v>
      </c>
      <c r="C1019" t="s">
        <v>9004</v>
      </c>
      <c r="D1019" t="s">
        <v>3844</v>
      </c>
    </row>
    <row r="1020" spans="1:5" x14ac:dyDescent="0.4">
      <c r="A1020">
        <v>2023</v>
      </c>
      <c r="B1020" t="s">
        <v>8068</v>
      </c>
      <c r="C1020" t="s">
        <v>4832</v>
      </c>
      <c r="D1020" t="s">
        <v>4443</v>
      </c>
      <c r="E1020" t="s">
        <v>4500</v>
      </c>
    </row>
    <row r="1021" spans="1:5" x14ac:dyDescent="0.4">
      <c r="A1021">
        <v>2024</v>
      </c>
      <c r="B1021" t="s">
        <v>7481</v>
      </c>
      <c r="C1021" t="s">
        <v>4832</v>
      </c>
      <c r="D1021" t="s">
        <v>4443</v>
      </c>
      <c r="E1021" t="s">
        <v>4500</v>
      </c>
    </row>
    <row r="1022" spans="1:5" x14ac:dyDescent="0.4">
      <c r="A1022">
        <v>2025</v>
      </c>
      <c r="B1022" t="s">
        <v>7135</v>
      </c>
      <c r="C1022" t="s">
        <v>4832</v>
      </c>
      <c r="D1022" t="s">
        <v>4443</v>
      </c>
      <c r="E1022" t="s">
        <v>4500</v>
      </c>
    </row>
    <row r="1023" spans="1:5" x14ac:dyDescent="0.4">
      <c r="A1023">
        <v>2028</v>
      </c>
      <c r="B1023" t="s">
        <v>7592</v>
      </c>
      <c r="C1023" t="s">
        <v>9232</v>
      </c>
      <c r="D1023" t="s">
        <v>3713</v>
      </c>
      <c r="E1023" t="s">
        <v>3712</v>
      </c>
    </row>
    <row r="1024" spans="1:5" x14ac:dyDescent="0.4">
      <c r="A1024">
        <v>2032</v>
      </c>
      <c r="B1024" t="s">
        <v>8074</v>
      </c>
      <c r="C1024" t="s">
        <v>9718</v>
      </c>
      <c r="D1024" t="s">
        <v>4152</v>
      </c>
    </row>
    <row r="1025" spans="1:6" x14ac:dyDescent="0.4">
      <c r="A1025">
        <v>2034</v>
      </c>
      <c r="B1025" t="s">
        <v>8004</v>
      </c>
      <c r="C1025" t="s">
        <v>9345</v>
      </c>
      <c r="D1025" t="s">
        <v>4152</v>
      </c>
    </row>
    <row r="1026" spans="1:6" x14ac:dyDescent="0.4">
      <c r="A1026">
        <v>2043</v>
      </c>
      <c r="B1026" t="s">
        <v>7448</v>
      </c>
      <c r="C1026" t="s">
        <v>9730</v>
      </c>
      <c r="D1026" t="s">
        <v>12997</v>
      </c>
    </row>
    <row r="1027" spans="1:6" x14ac:dyDescent="0.4">
      <c r="A1027">
        <v>2046</v>
      </c>
      <c r="B1027" t="s">
        <v>8004</v>
      </c>
      <c r="C1027" t="s">
        <v>9384</v>
      </c>
      <c r="D1027" t="s">
        <v>4210</v>
      </c>
    </row>
    <row r="1028" spans="1:6" x14ac:dyDescent="0.4">
      <c r="A1028">
        <v>2047</v>
      </c>
      <c r="B1028" t="s">
        <v>7779</v>
      </c>
      <c r="C1028" t="s">
        <v>9384</v>
      </c>
      <c r="D1028" t="s">
        <v>4210</v>
      </c>
    </row>
    <row r="1029" spans="1:6" x14ac:dyDescent="0.4">
      <c r="A1029">
        <v>2049</v>
      </c>
      <c r="B1029" t="s">
        <v>7669</v>
      </c>
      <c r="C1029" t="s">
        <v>9384</v>
      </c>
      <c r="D1029" t="s">
        <v>4210</v>
      </c>
    </row>
    <row r="1030" spans="1:6" x14ac:dyDescent="0.4">
      <c r="A1030">
        <v>2051</v>
      </c>
      <c r="B1030" t="s">
        <v>7569</v>
      </c>
      <c r="C1030" t="s">
        <v>9384</v>
      </c>
      <c r="D1030" t="s">
        <v>4210</v>
      </c>
    </row>
    <row r="1031" spans="1:6" x14ac:dyDescent="0.4">
      <c r="A1031">
        <v>2053</v>
      </c>
      <c r="B1031" t="s">
        <v>7541</v>
      </c>
      <c r="C1031" t="s">
        <v>5421</v>
      </c>
      <c r="D1031" t="s">
        <v>3563</v>
      </c>
      <c r="E1031" t="s">
        <v>3564</v>
      </c>
    </row>
    <row r="1032" spans="1:6" x14ac:dyDescent="0.4">
      <c r="A1032">
        <v>2054</v>
      </c>
      <c r="B1032" t="s">
        <v>7541</v>
      </c>
      <c r="C1032" t="s">
        <v>4685</v>
      </c>
      <c r="D1032" t="s">
        <v>3563</v>
      </c>
      <c r="E1032" t="s">
        <v>3564</v>
      </c>
    </row>
    <row r="1033" spans="1:6" x14ac:dyDescent="0.4">
      <c r="A1033">
        <v>2055</v>
      </c>
      <c r="B1033" t="s">
        <v>7603</v>
      </c>
      <c r="C1033" t="s">
        <v>6025</v>
      </c>
      <c r="D1033" t="s">
        <v>3461</v>
      </c>
      <c r="E1033" t="s">
        <v>6325</v>
      </c>
      <c r="F1033" t="s">
        <v>3487</v>
      </c>
    </row>
    <row r="1034" spans="1:6" x14ac:dyDescent="0.4">
      <c r="A1034">
        <v>2057</v>
      </c>
      <c r="B1034" t="s">
        <v>7216</v>
      </c>
      <c r="C1034" t="s">
        <v>9267</v>
      </c>
      <c r="D1034" t="s">
        <v>3852</v>
      </c>
    </row>
    <row r="1035" spans="1:6" x14ac:dyDescent="0.4">
      <c r="A1035">
        <v>2058</v>
      </c>
      <c r="B1035" t="s">
        <v>7213</v>
      </c>
      <c r="C1035" t="s">
        <v>9267</v>
      </c>
      <c r="D1035" t="s">
        <v>3852</v>
      </c>
    </row>
    <row r="1036" spans="1:6" x14ac:dyDescent="0.4">
      <c r="A1036">
        <v>2059</v>
      </c>
      <c r="B1036" t="s">
        <v>7135</v>
      </c>
      <c r="C1036" t="s">
        <v>9267</v>
      </c>
      <c r="D1036" t="s">
        <v>3852</v>
      </c>
    </row>
    <row r="1037" spans="1:6" x14ac:dyDescent="0.4">
      <c r="A1037">
        <v>2060</v>
      </c>
      <c r="B1037" t="s">
        <v>8421</v>
      </c>
      <c r="C1037" t="s">
        <v>4154</v>
      </c>
      <c r="D1037" t="s">
        <v>4141</v>
      </c>
    </row>
    <row r="1038" spans="1:6" x14ac:dyDescent="0.4">
      <c r="A1038">
        <v>2061</v>
      </c>
      <c r="B1038" t="s">
        <v>8417</v>
      </c>
      <c r="C1038" t="s">
        <v>4154</v>
      </c>
      <c r="D1038" t="s">
        <v>4141</v>
      </c>
    </row>
    <row r="1039" spans="1:6" x14ac:dyDescent="0.4">
      <c r="A1039">
        <v>2063</v>
      </c>
      <c r="B1039" t="s">
        <v>8290</v>
      </c>
      <c r="C1039" t="s">
        <v>4154</v>
      </c>
      <c r="D1039" t="s">
        <v>4141</v>
      </c>
    </row>
    <row r="1040" spans="1:6" x14ac:dyDescent="0.4">
      <c r="A1040">
        <v>2064</v>
      </c>
      <c r="B1040" t="s">
        <v>8077</v>
      </c>
      <c r="C1040" t="s">
        <v>4154</v>
      </c>
      <c r="D1040" t="s">
        <v>4141</v>
      </c>
    </row>
    <row r="1041" spans="1:6" x14ac:dyDescent="0.4">
      <c r="A1041">
        <v>2065</v>
      </c>
      <c r="B1041" t="s">
        <v>8074</v>
      </c>
      <c r="C1041" t="s">
        <v>4154</v>
      </c>
      <c r="D1041" t="s">
        <v>4141</v>
      </c>
    </row>
    <row r="1042" spans="1:6" x14ac:dyDescent="0.4">
      <c r="A1042">
        <v>2068</v>
      </c>
      <c r="B1042" t="s">
        <v>8004</v>
      </c>
      <c r="C1042" t="s">
        <v>4154</v>
      </c>
      <c r="D1042" t="s">
        <v>4141</v>
      </c>
    </row>
    <row r="1043" spans="1:6" x14ac:dyDescent="0.4">
      <c r="A1043">
        <v>2076</v>
      </c>
      <c r="B1043" t="s">
        <v>7174</v>
      </c>
      <c r="C1043" t="s">
        <v>4154</v>
      </c>
      <c r="D1043" t="s">
        <v>4141</v>
      </c>
    </row>
    <row r="1044" spans="1:6" x14ac:dyDescent="0.4">
      <c r="A1044">
        <v>2077</v>
      </c>
      <c r="B1044" t="s">
        <v>7484</v>
      </c>
      <c r="C1044" t="s">
        <v>6089</v>
      </c>
      <c r="D1044" t="s">
        <v>3681</v>
      </c>
      <c r="E1044" t="s">
        <v>3680</v>
      </c>
      <c r="F1044" t="s">
        <v>4510</v>
      </c>
    </row>
    <row r="1045" spans="1:6" x14ac:dyDescent="0.4">
      <c r="A1045">
        <v>2078</v>
      </c>
      <c r="B1045" t="s">
        <v>7481</v>
      </c>
      <c r="C1045" t="s">
        <v>6089</v>
      </c>
      <c r="D1045" t="s">
        <v>3681</v>
      </c>
      <c r="E1045" t="s">
        <v>3680</v>
      </c>
      <c r="F1045" t="s">
        <v>4510</v>
      </c>
    </row>
    <row r="1046" spans="1:6" x14ac:dyDescent="0.4">
      <c r="A1046">
        <v>2079</v>
      </c>
      <c r="B1046" t="s">
        <v>7451</v>
      </c>
      <c r="C1046" t="s">
        <v>6089</v>
      </c>
      <c r="D1046" t="s">
        <v>3681</v>
      </c>
      <c r="E1046" t="s">
        <v>3680</v>
      </c>
      <c r="F1046" t="s">
        <v>4510</v>
      </c>
    </row>
    <row r="1047" spans="1:6" x14ac:dyDescent="0.4">
      <c r="A1047">
        <v>2080</v>
      </c>
      <c r="B1047" t="s">
        <v>7262</v>
      </c>
      <c r="C1047" t="s">
        <v>6089</v>
      </c>
      <c r="D1047" t="s">
        <v>3681</v>
      </c>
      <c r="E1047" t="s">
        <v>3680</v>
      </c>
      <c r="F1047" t="s">
        <v>4510</v>
      </c>
    </row>
    <row r="1048" spans="1:6" x14ac:dyDescent="0.4">
      <c r="A1048">
        <v>2081</v>
      </c>
      <c r="B1048" t="s">
        <v>7253</v>
      </c>
      <c r="C1048" t="s">
        <v>6089</v>
      </c>
      <c r="D1048" t="s">
        <v>3681</v>
      </c>
      <c r="E1048" t="s">
        <v>3680</v>
      </c>
      <c r="F1048" t="s">
        <v>4510</v>
      </c>
    </row>
    <row r="1049" spans="1:6" x14ac:dyDescent="0.4">
      <c r="A1049">
        <v>2082</v>
      </c>
      <c r="B1049" t="s">
        <v>7135</v>
      </c>
      <c r="C1049" t="s">
        <v>6089</v>
      </c>
      <c r="D1049" t="s">
        <v>3681</v>
      </c>
      <c r="E1049" t="s">
        <v>3680</v>
      </c>
      <c r="F1049" t="s">
        <v>4510</v>
      </c>
    </row>
    <row r="1050" spans="1:6" x14ac:dyDescent="0.4">
      <c r="A1050">
        <v>2083</v>
      </c>
      <c r="B1050" t="s">
        <v>7131</v>
      </c>
      <c r="C1050" t="s">
        <v>6089</v>
      </c>
      <c r="D1050" t="s">
        <v>3681</v>
      </c>
      <c r="E1050" t="s">
        <v>3680</v>
      </c>
      <c r="F1050" t="s">
        <v>4510</v>
      </c>
    </row>
    <row r="1051" spans="1:6" x14ac:dyDescent="0.4">
      <c r="A1051">
        <v>2086</v>
      </c>
      <c r="B1051" t="s">
        <v>7610</v>
      </c>
      <c r="C1051" t="s">
        <v>4481</v>
      </c>
      <c r="D1051" t="s">
        <v>3734</v>
      </c>
      <c r="E1051" t="s">
        <v>4372</v>
      </c>
    </row>
    <row r="1052" spans="1:6" x14ac:dyDescent="0.4">
      <c r="A1052">
        <v>2088</v>
      </c>
      <c r="B1052" t="s">
        <v>7430</v>
      </c>
      <c r="C1052" t="s">
        <v>4481</v>
      </c>
      <c r="D1052" t="s">
        <v>3734</v>
      </c>
      <c r="E1052" t="s">
        <v>4372</v>
      </c>
    </row>
    <row r="1053" spans="1:6" x14ac:dyDescent="0.4">
      <c r="A1053">
        <v>2091</v>
      </c>
      <c r="B1053" t="s">
        <v>7266</v>
      </c>
      <c r="C1053" t="s">
        <v>4481</v>
      </c>
      <c r="D1053" t="s">
        <v>3734</v>
      </c>
      <c r="E1053" t="s">
        <v>4372</v>
      </c>
    </row>
    <row r="1054" spans="1:6" x14ac:dyDescent="0.4">
      <c r="A1054">
        <v>2092</v>
      </c>
      <c r="B1054" t="s">
        <v>7592</v>
      </c>
      <c r="C1054" t="s">
        <v>9485</v>
      </c>
      <c r="D1054" t="s">
        <v>3590</v>
      </c>
      <c r="E1054" t="s">
        <v>5854</v>
      </c>
      <c r="F1054" t="s">
        <v>3671</v>
      </c>
    </row>
    <row r="1055" spans="1:6" x14ac:dyDescent="0.4">
      <c r="A1055">
        <v>2094</v>
      </c>
      <c r="B1055" t="s">
        <v>8074</v>
      </c>
      <c r="C1055" t="s">
        <v>9417</v>
      </c>
      <c r="D1055" t="s">
        <v>4148</v>
      </c>
    </row>
    <row r="1056" spans="1:6" x14ac:dyDescent="0.4">
      <c r="A1056">
        <v>2102</v>
      </c>
      <c r="B1056" t="s">
        <v>7174</v>
      </c>
      <c r="C1056" t="s">
        <v>9417</v>
      </c>
      <c r="D1056" t="s">
        <v>4148</v>
      </c>
    </row>
    <row r="1057" spans="1:6" x14ac:dyDescent="0.4">
      <c r="A1057">
        <v>2103</v>
      </c>
      <c r="B1057" t="s">
        <v>8281</v>
      </c>
      <c r="C1057" t="s">
        <v>9059</v>
      </c>
      <c r="D1057" t="s">
        <v>3734</v>
      </c>
      <c r="E1057" t="s">
        <v>4372</v>
      </c>
    </row>
    <row r="1058" spans="1:6" x14ac:dyDescent="0.4">
      <c r="A1058">
        <v>2106</v>
      </c>
      <c r="B1058" t="s">
        <v>7610</v>
      </c>
      <c r="C1058" t="s">
        <v>9059</v>
      </c>
      <c r="D1058" t="s">
        <v>3734</v>
      </c>
      <c r="E1058" t="s">
        <v>4372</v>
      </c>
    </row>
    <row r="1059" spans="1:6" x14ac:dyDescent="0.4">
      <c r="A1059">
        <v>2108</v>
      </c>
      <c r="B1059" t="s">
        <v>7430</v>
      </c>
      <c r="C1059" t="s">
        <v>9059</v>
      </c>
      <c r="D1059" t="s">
        <v>3734</v>
      </c>
      <c r="E1059" t="s">
        <v>4372</v>
      </c>
    </row>
    <row r="1060" spans="1:6" x14ac:dyDescent="0.4">
      <c r="A1060">
        <v>2112</v>
      </c>
      <c r="B1060" t="s">
        <v>7785</v>
      </c>
      <c r="C1060" t="s">
        <v>4663</v>
      </c>
      <c r="D1060" t="s">
        <v>3563</v>
      </c>
      <c r="E1060" t="s">
        <v>3564</v>
      </c>
    </row>
    <row r="1061" spans="1:6" x14ac:dyDescent="0.4">
      <c r="A1061">
        <v>2114</v>
      </c>
      <c r="B1061" t="s">
        <v>7413</v>
      </c>
      <c r="C1061" t="s">
        <v>9488</v>
      </c>
      <c r="D1061" t="s">
        <v>3713</v>
      </c>
      <c r="E1061" t="s">
        <v>4108</v>
      </c>
    </row>
    <row r="1062" spans="1:6" x14ac:dyDescent="0.4">
      <c r="A1062">
        <v>2117</v>
      </c>
      <c r="B1062" t="s">
        <v>7971</v>
      </c>
      <c r="C1062" t="s">
        <v>9264</v>
      </c>
      <c r="D1062" t="s">
        <v>3651</v>
      </c>
    </row>
    <row r="1063" spans="1:6" x14ac:dyDescent="0.4">
      <c r="A1063">
        <v>2119</v>
      </c>
      <c r="B1063" t="s">
        <v>7606</v>
      </c>
      <c r="C1063" t="s">
        <v>9264</v>
      </c>
      <c r="D1063" t="s">
        <v>3651</v>
      </c>
    </row>
    <row r="1064" spans="1:6" x14ac:dyDescent="0.4">
      <c r="A1064">
        <v>2120</v>
      </c>
      <c r="B1064" t="s">
        <v>7189</v>
      </c>
      <c r="C1064" t="s">
        <v>9264</v>
      </c>
      <c r="D1064" t="s">
        <v>3651</v>
      </c>
    </row>
    <row r="1065" spans="1:6" x14ac:dyDescent="0.4">
      <c r="A1065">
        <v>2121</v>
      </c>
      <c r="B1065" t="s">
        <v>7754</v>
      </c>
      <c r="C1065" t="s">
        <v>9315</v>
      </c>
      <c r="D1065" t="s">
        <v>3590</v>
      </c>
      <c r="E1065" t="s">
        <v>3625</v>
      </c>
      <c r="F1065" t="s">
        <v>5668</v>
      </c>
    </row>
    <row r="1066" spans="1:6" x14ac:dyDescent="0.4">
      <c r="A1066">
        <v>2122</v>
      </c>
      <c r="B1066" t="s">
        <v>7430</v>
      </c>
      <c r="C1066" t="s">
        <v>9315</v>
      </c>
      <c r="D1066" t="s">
        <v>3590</v>
      </c>
      <c r="E1066" t="s">
        <v>3625</v>
      </c>
      <c r="F1066" t="s">
        <v>5668</v>
      </c>
    </row>
    <row r="1067" spans="1:6" x14ac:dyDescent="0.4">
      <c r="A1067">
        <v>2123</v>
      </c>
      <c r="B1067" t="s">
        <v>7249</v>
      </c>
      <c r="C1067" t="s">
        <v>9315</v>
      </c>
      <c r="D1067" t="s">
        <v>3590</v>
      </c>
      <c r="E1067" t="s">
        <v>3625</v>
      </c>
      <c r="F1067" t="s">
        <v>5668</v>
      </c>
    </row>
    <row r="1068" spans="1:6" x14ac:dyDescent="0.4">
      <c r="A1068">
        <v>2124</v>
      </c>
      <c r="B1068" t="s">
        <v>7162</v>
      </c>
      <c r="C1068" t="s">
        <v>9315</v>
      </c>
      <c r="D1068" t="s">
        <v>3590</v>
      </c>
      <c r="E1068" t="s">
        <v>3625</v>
      </c>
      <c r="F1068" t="s">
        <v>5668</v>
      </c>
    </row>
    <row r="1069" spans="1:6" x14ac:dyDescent="0.4">
      <c r="A1069">
        <v>2125</v>
      </c>
      <c r="B1069" t="s">
        <v>7541</v>
      </c>
      <c r="C1069" t="s">
        <v>4684</v>
      </c>
      <c r="D1069" t="s">
        <v>3563</v>
      </c>
      <c r="E1069" t="s">
        <v>3564</v>
      </c>
    </row>
    <row r="1070" spans="1:6" x14ac:dyDescent="0.4">
      <c r="A1070">
        <v>2129</v>
      </c>
      <c r="B1070" t="s">
        <v>7610</v>
      </c>
      <c r="C1070" t="s">
        <v>9029</v>
      </c>
      <c r="D1070" t="s">
        <v>3681</v>
      </c>
      <c r="E1070" t="s">
        <v>3680</v>
      </c>
      <c r="F1070" t="s">
        <v>4531</v>
      </c>
    </row>
    <row r="1071" spans="1:6" x14ac:dyDescent="0.4">
      <c r="A1071">
        <v>2130</v>
      </c>
      <c r="B1071" t="s">
        <v>7484</v>
      </c>
      <c r="C1071" t="s">
        <v>9029</v>
      </c>
      <c r="D1071" t="s">
        <v>3681</v>
      </c>
      <c r="E1071" t="s">
        <v>3680</v>
      </c>
      <c r="F1071" t="s">
        <v>4531</v>
      </c>
    </row>
    <row r="1072" spans="1:6" x14ac:dyDescent="0.4">
      <c r="A1072">
        <v>2131</v>
      </c>
      <c r="B1072" t="s">
        <v>7481</v>
      </c>
      <c r="C1072" t="s">
        <v>9029</v>
      </c>
      <c r="D1072" t="s">
        <v>3681</v>
      </c>
      <c r="E1072" t="s">
        <v>3680</v>
      </c>
      <c r="F1072" t="s">
        <v>4531</v>
      </c>
    </row>
    <row r="1073" spans="1:6" x14ac:dyDescent="0.4">
      <c r="A1073">
        <v>2132</v>
      </c>
      <c r="B1073" t="s">
        <v>7454</v>
      </c>
      <c r="C1073" t="s">
        <v>9029</v>
      </c>
      <c r="D1073" t="s">
        <v>3681</v>
      </c>
      <c r="E1073" t="s">
        <v>3680</v>
      </c>
      <c r="F1073" t="s">
        <v>4531</v>
      </c>
    </row>
    <row r="1074" spans="1:6" x14ac:dyDescent="0.4">
      <c r="A1074">
        <v>2133</v>
      </c>
      <c r="B1074" t="s">
        <v>7451</v>
      </c>
      <c r="C1074" t="s">
        <v>9029</v>
      </c>
      <c r="D1074" t="s">
        <v>3681</v>
      </c>
      <c r="E1074" t="s">
        <v>3680</v>
      </c>
      <c r="F1074" t="s">
        <v>4531</v>
      </c>
    </row>
    <row r="1075" spans="1:6" x14ac:dyDescent="0.4">
      <c r="A1075">
        <v>2134</v>
      </c>
      <c r="B1075" t="s">
        <v>7448</v>
      </c>
      <c r="C1075" t="s">
        <v>9029</v>
      </c>
      <c r="D1075" t="s">
        <v>3681</v>
      </c>
      <c r="E1075" t="s">
        <v>3680</v>
      </c>
      <c r="F1075" t="s">
        <v>4531</v>
      </c>
    </row>
    <row r="1076" spans="1:6" x14ac:dyDescent="0.4">
      <c r="A1076">
        <v>2135</v>
      </c>
      <c r="B1076" t="s">
        <v>7262</v>
      </c>
      <c r="C1076" t="s">
        <v>9029</v>
      </c>
      <c r="D1076" t="s">
        <v>3681</v>
      </c>
      <c r="E1076" t="s">
        <v>3680</v>
      </c>
      <c r="F1076" t="s">
        <v>4531</v>
      </c>
    </row>
    <row r="1077" spans="1:6" x14ac:dyDescent="0.4">
      <c r="A1077">
        <v>2136</v>
      </c>
      <c r="B1077" t="s">
        <v>7135</v>
      </c>
      <c r="C1077" t="s">
        <v>9029</v>
      </c>
      <c r="D1077" t="s">
        <v>3681</v>
      </c>
      <c r="E1077" t="s">
        <v>3680</v>
      </c>
      <c r="F1077" t="s">
        <v>4531</v>
      </c>
    </row>
    <row r="1078" spans="1:6" x14ac:dyDescent="0.4">
      <c r="A1078">
        <v>2137</v>
      </c>
      <c r="B1078" t="s">
        <v>7481</v>
      </c>
      <c r="C1078" t="s">
        <v>9510</v>
      </c>
      <c r="D1078" t="s">
        <v>3681</v>
      </c>
      <c r="E1078" t="s">
        <v>3680</v>
      </c>
      <c r="F1078" t="s">
        <v>4531</v>
      </c>
    </row>
    <row r="1079" spans="1:6" x14ac:dyDescent="0.4">
      <c r="A1079">
        <v>2138</v>
      </c>
      <c r="B1079" t="s">
        <v>7262</v>
      </c>
      <c r="C1079" t="s">
        <v>9510</v>
      </c>
      <c r="D1079" t="s">
        <v>3681</v>
      </c>
      <c r="E1079" t="s">
        <v>3680</v>
      </c>
      <c r="F1079" t="s">
        <v>4531</v>
      </c>
    </row>
    <row r="1080" spans="1:6" x14ac:dyDescent="0.4">
      <c r="A1080">
        <v>2150</v>
      </c>
      <c r="B1080" t="s">
        <v>7451</v>
      </c>
      <c r="C1080" t="s">
        <v>4714</v>
      </c>
      <c r="D1080" t="s">
        <v>3681</v>
      </c>
      <c r="E1080" t="s">
        <v>3680</v>
      </c>
      <c r="F1080" t="s">
        <v>4713</v>
      </c>
    </row>
    <row r="1081" spans="1:6" x14ac:dyDescent="0.4">
      <c r="A1081">
        <v>2157</v>
      </c>
      <c r="B1081" t="s">
        <v>7525</v>
      </c>
      <c r="C1081" t="s">
        <v>9727</v>
      </c>
      <c r="D1081" t="s">
        <v>4161</v>
      </c>
    </row>
    <row r="1082" spans="1:6" x14ac:dyDescent="0.4">
      <c r="A1082">
        <v>2161</v>
      </c>
      <c r="B1082" t="s">
        <v>7413</v>
      </c>
      <c r="C1082" t="s">
        <v>6077</v>
      </c>
      <c r="D1082" t="s">
        <v>6073</v>
      </c>
    </row>
    <row r="1083" spans="1:6" x14ac:dyDescent="0.4">
      <c r="A1083">
        <v>2163</v>
      </c>
      <c r="B1083" t="s">
        <v>7680</v>
      </c>
      <c r="C1083" t="s">
        <v>9472</v>
      </c>
      <c r="D1083" t="s">
        <v>3590</v>
      </c>
      <c r="E1083" t="s">
        <v>5854</v>
      </c>
      <c r="F1083" t="s">
        <v>3671</v>
      </c>
    </row>
    <row r="1084" spans="1:6" x14ac:dyDescent="0.4">
      <c r="A1084">
        <v>2164</v>
      </c>
      <c r="B1084" t="s">
        <v>7588</v>
      </c>
      <c r="C1084" t="s">
        <v>9472</v>
      </c>
      <c r="D1084" t="s">
        <v>3590</v>
      </c>
      <c r="E1084" t="s">
        <v>5854</v>
      </c>
      <c r="F1084" t="s">
        <v>3671</v>
      </c>
    </row>
    <row r="1085" spans="1:6" x14ac:dyDescent="0.4">
      <c r="A1085">
        <v>2166</v>
      </c>
      <c r="B1085" t="s">
        <v>7522</v>
      </c>
      <c r="C1085" t="s">
        <v>9079</v>
      </c>
      <c r="D1085" t="s">
        <v>3465</v>
      </c>
      <c r="E1085" t="s">
        <v>3478</v>
      </c>
    </row>
    <row r="1086" spans="1:6" x14ac:dyDescent="0.4">
      <c r="A1086">
        <v>2167</v>
      </c>
      <c r="B1086" t="s">
        <v>7502</v>
      </c>
      <c r="C1086" t="s">
        <v>9079</v>
      </c>
      <c r="D1086" t="s">
        <v>3465</v>
      </c>
      <c r="E1086" t="s">
        <v>3478</v>
      </c>
    </row>
    <row r="1087" spans="1:6" x14ac:dyDescent="0.4">
      <c r="A1087">
        <v>2168</v>
      </c>
      <c r="B1087" t="s">
        <v>7499</v>
      </c>
      <c r="C1087" t="s">
        <v>9079</v>
      </c>
      <c r="D1087" t="s">
        <v>3465</v>
      </c>
      <c r="E1087" t="s">
        <v>3478</v>
      </c>
    </row>
    <row r="1088" spans="1:6" x14ac:dyDescent="0.4">
      <c r="A1088">
        <v>2169</v>
      </c>
      <c r="B1088" t="s">
        <v>7229</v>
      </c>
      <c r="C1088" t="s">
        <v>9079</v>
      </c>
      <c r="D1088" t="s">
        <v>3465</v>
      </c>
      <c r="E1088" t="s">
        <v>3478</v>
      </c>
    </row>
    <row r="1089" spans="1:6" x14ac:dyDescent="0.4">
      <c r="A1089">
        <v>2170</v>
      </c>
      <c r="B1089" t="s">
        <v>8284</v>
      </c>
      <c r="C1089" t="s">
        <v>5255</v>
      </c>
      <c r="D1089" t="s">
        <v>3852</v>
      </c>
    </row>
    <row r="1090" spans="1:6" x14ac:dyDescent="0.4">
      <c r="A1090">
        <v>2171</v>
      </c>
      <c r="B1090" t="s">
        <v>8281</v>
      </c>
      <c r="C1090" t="s">
        <v>5255</v>
      </c>
      <c r="D1090" t="s">
        <v>3852</v>
      </c>
    </row>
    <row r="1091" spans="1:6" x14ac:dyDescent="0.4">
      <c r="A1091">
        <v>2173</v>
      </c>
      <c r="B1091" t="s">
        <v>7610</v>
      </c>
      <c r="C1091" t="s">
        <v>5255</v>
      </c>
      <c r="D1091" t="s">
        <v>3852</v>
      </c>
    </row>
    <row r="1092" spans="1:6" x14ac:dyDescent="0.4">
      <c r="A1092">
        <v>2175</v>
      </c>
      <c r="B1092" t="s">
        <v>7216</v>
      </c>
      <c r="C1092" t="s">
        <v>5255</v>
      </c>
      <c r="D1092" t="s">
        <v>3852</v>
      </c>
    </row>
    <row r="1093" spans="1:6" x14ac:dyDescent="0.4">
      <c r="A1093">
        <v>2176</v>
      </c>
      <c r="B1093" t="s">
        <v>7213</v>
      </c>
      <c r="C1093" t="s">
        <v>5255</v>
      </c>
      <c r="D1093" t="s">
        <v>3852</v>
      </c>
    </row>
    <row r="1094" spans="1:6" x14ac:dyDescent="0.4">
      <c r="A1094">
        <v>2177</v>
      </c>
      <c r="B1094" t="s">
        <v>7135</v>
      </c>
      <c r="C1094" t="s">
        <v>5255</v>
      </c>
      <c r="D1094" t="s">
        <v>3852</v>
      </c>
    </row>
    <row r="1095" spans="1:6" x14ac:dyDescent="0.4">
      <c r="A1095">
        <v>2178</v>
      </c>
      <c r="B1095" t="s">
        <v>7229</v>
      </c>
      <c r="C1095" t="s">
        <v>9107</v>
      </c>
      <c r="D1095" t="s">
        <v>3461</v>
      </c>
      <c r="E1095" t="s">
        <v>6325</v>
      </c>
      <c r="F1095" t="s">
        <v>3460</v>
      </c>
    </row>
    <row r="1096" spans="1:6" x14ac:dyDescent="0.4">
      <c r="A1096">
        <v>2180</v>
      </c>
      <c r="B1096" t="s">
        <v>8186</v>
      </c>
      <c r="C1096" t="s">
        <v>9322</v>
      </c>
      <c r="D1096" t="s">
        <v>3590</v>
      </c>
      <c r="E1096" t="s">
        <v>5854</v>
      </c>
      <c r="F1096" t="s">
        <v>3677</v>
      </c>
    </row>
    <row r="1097" spans="1:6" x14ac:dyDescent="0.4">
      <c r="A1097">
        <v>2181</v>
      </c>
      <c r="B1097" t="s">
        <v>7861</v>
      </c>
      <c r="C1097" t="s">
        <v>9322</v>
      </c>
      <c r="D1097" t="s">
        <v>3590</v>
      </c>
      <c r="E1097" t="s">
        <v>5854</v>
      </c>
      <c r="F1097" t="s">
        <v>3677</v>
      </c>
    </row>
    <row r="1098" spans="1:6" x14ac:dyDescent="0.4">
      <c r="A1098">
        <v>2182</v>
      </c>
      <c r="B1098" t="s">
        <v>7850</v>
      </c>
      <c r="C1098" t="s">
        <v>9322</v>
      </c>
      <c r="D1098" t="s">
        <v>3590</v>
      </c>
      <c r="E1098" t="s">
        <v>5854</v>
      </c>
      <c r="F1098" t="s">
        <v>3677</v>
      </c>
    </row>
    <row r="1099" spans="1:6" x14ac:dyDescent="0.4">
      <c r="A1099">
        <v>2183</v>
      </c>
      <c r="B1099" t="s">
        <v>7847</v>
      </c>
      <c r="C1099" t="s">
        <v>9322</v>
      </c>
      <c r="D1099" t="s">
        <v>3590</v>
      </c>
      <c r="E1099" t="s">
        <v>5854</v>
      </c>
      <c r="F1099" t="s">
        <v>3677</v>
      </c>
    </row>
    <row r="1100" spans="1:6" x14ac:dyDescent="0.4">
      <c r="A1100">
        <v>2184</v>
      </c>
      <c r="B1100" t="s">
        <v>7844</v>
      </c>
      <c r="C1100" t="s">
        <v>9322</v>
      </c>
      <c r="D1100" t="s">
        <v>3590</v>
      </c>
      <c r="E1100" t="s">
        <v>5854</v>
      </c>
      <c r="F1100" t="s">
        <v>3677</v>
      </c>
    </row>
    <row r="1101" spans="1:6" x14ac:dyDescent="0.4">
      <c r="A1101">
        <v>2187</v>
      </c>
      <c r="B1101" t="s">
        <v>7606</v>
      </c>
      <c r="C1101" t="s">
        <v>9322</v>
      </c>
      <c r="D1101" t="s">
        <v>3590</v>
      </c>
      <c r="E1101" t="s">
        <v>5854</v>
      </c>
      <c r="F1101" t="s">
        <v>3677</v>
      </c>
    </row>
    <row r="1102" spans="1:6" x14ac:dyDescent="0.4">
      <c r="A1102">
        <v>2188</v>
      </c>
      <c r="B1102" t="s">
        <v>7600</v>
      </c>
      <c r="C1102" t="s">
        <v>9322</v>
      </c>
      <c r="D1102" t="s">
        <v>3590</v>
      </c>
      <c r="E1102" t="s">
        <v>5854</v>
      </c>
      <c r="F1102" t="s">
        <v>3677</v>
      </c>
    </row>
    <row r="1103" spans="1:6" x14ac:dyDescent="0.4">
      <c r="A1103">
        <v>2189</v>
      </c>
      <c r="B1103" t="s">
        <v>7266</v>
      </c>
      <c r="C1103" t="s">
        <v>9322</v>
      </c>
      <c r="D1103" t="s">
        <v>3590</v>
      </c>
      <c r="E1103" t="s">
        <v>5854</v>
      </c>
      <c r="F1103" t="s">
        <v>3677</v>
      </c>
    </row>
    <row r="1104" spans="1:6" x14ac:dyDescent="0.4">
      <c r="A1104">
        <v>2190</v>
      </c>
      <c r="B1104" t="s">
        <v>7189</v>
      </c>
      <c r="C1104" t="s">
        <v>9322</v>
      </c>
      <c r="D1104" t="s">
        <v>3590</v>
      </c>
      <c r="E1104" t="s">
        <v>5854</v>
      </c>
      <c r="F1104" t="s">
        <v>3677</v>
      </c>
    </row>
    <row r="1105" spans="1:6" x14ac:dyDescent="0.4">
      <c r="A1105">
        <v>2191</v>
      </c>
      <c r="B1105" t="s">
        <v>7159</v>
      </c>
      <c r="C1105" t="s">
        <v>9322</v>
      </c>
      <c r="D1105" t="s">
        <v>3590</v>
      </c>
      <c r="E1105" t="s">
        <v>5854</v>
      </c>
      <c r="F1105" t="s">
        <v>3677</v>
      </c>
    </row>
    <row r="1106" spans="1:6" x14ac:dyDescent="0.4">
      <c r="A1106">
        <v>2193</v>
      </c>
      <c r="B1106" t="s">
        <v>7569</v>
      </c>
      <c r="C1106" t="s">
        <v>9725</v>
      </c>
      <c r="D1106" t="s">
        <v>4205</v>
      </c>
    </row>
    <row r="1107" spans="1:6" x14ac:dyDescent="0.4">
      <c r="A1107">
        <v>2201</v>
      </c>
      <c r="B1107" t="s">
        <v>7454</v>
      </c>
      <c r="C1107" t="s">
        <v>4822</v>
      </c>
      <c r="D1107" t="s">
        <v>3563</v>
      </c>
      <c r="E1107" t="s">
        <v>12974</v>
      </c>
    </row>
    <row r="1108" spans="1:6" x14ac:dyDescent="0.4">
      <c r="A1108">
        <v>2202</v>
      </c>
      <c r="B1108" t="s">
        <v>7448</v>
      </c>
      <c r="C1108" t="s">
        <v>4822</v>
      </c>
      <c r="D1108" t="s">
        <v>3563</v>
      </c>
      <c r="E1108" t="s">
        <v>12974</v>
      </c>
    </row>
    <row r="1109" spans="1:6" x14ac:dyDescent="0.4">
      <c r="A1109">
        <v>2204</v>
      </c>
      <c r="B1109" t="s">
        <v>7484</v>
      </c>
      <c r="C1109" t="s">
        <v>8986</v>
      </c>
      <c r="D1109" t="s">
        <v>3713</v>
      </c>
      <c r="E1109" t="s">
        <v>4108</v>
      </c>
    </row>
    <row r="1110" spans="1:6" x14ac:dyDescent="0.4">
      <c r="A1110">
        <v>2205</v>
      </c>
      <c r="B1110" t="s">
        <v>7481</v>
      </c>
      <c r="C1110" t="s">
        <v>8986</v>
      </c>
      <c r="D1110" t="s">
        <v>3713</v>
      </c>
      <c r="E1110" t="s">
        <v>4108</v>
      </c>
    </row>
    <row r="1111" spans="1:6" x14ac:dyDescent="0.4">
      <c r="A1111">
        <v>2206</v>
      </c>
      <c r="B1111" t="s">
        <v>7135</v>
      </c>
      <c r="C1111" t="s">
        <v>8986</v>
      </c>
      <c r="D1111" t="s">
        <v>3713</v>
      </c>
      <c r="E1111" t="s">
        <v>4108</v>
      </c>
    </row>
    <row r="1112" spans="1:6" x14ac:dyDescent="0.4">
      <c r="A1112">
        <v>2207</v>
      </c>
      <c r="B1112" t="s">
        <v>7131</v>
      </c>
      <c r="C1112" t="s">
        <v>8986</v>
      </c>
      <c r="D1112" t="s">
        <v>3713</v>
      </c>
      <c r="E1112" t="s">
        <v>4108</v>
      </c>
    </row>
    <row r="1113" spans="1:6" x14ac:dyDescent="0.4">
      <c r="A1113">
        <v>2209</v>
      </c>
      <c r="B1113" t="s">
        <v>7603</v>
      </c>
      <c r="C1113" t="s">
        <v>6023</v>
      </c>
      <c r="D1113" t="s">
        <v>3461</v>
      </c>
      <c r="E1113" t="s">
        <v>6325</v>
      </c>
      <c r="F1113" t="s">
        <v>3487</v>
      </c>
    </row>
    <row r="1114" spans="1:6" x14ac:dyDescent="0.4">
      <c r="A1114">
        <v>2211</v>
      </c>
      <c r="B1114" t="s">
        <v>7229</v>
      </c>
      <c r="C1114" t="s">
        <v>9090</v>
      </c>
      <c r="D1114" t="s">
        <v>3465</v>
      </c>
      <c r="E1114" t="s">
        <v>3495</v>
      </c>
    </row>
    <row r="1115" spans="1:6" x14ac:dyDescent="0.4">
      <c r="A1115">
        <v>2213</v>
      </c>
      <c r="B1115" t="s">
        <v>8439</v>
      </c>
      <c r="C1115" t="s">
        <v>9296</v>
      </c>
      <c r="D1115" t="s">
        <v>3590</v>
      </c>
      <c r="E1115" t="s">
        <v>5854</v>
      </c>
      <c r="F1115" t="s">
        <v>3677</v>
      </c>
    </row>
    <row r="1116" spans="1:6" x14ac:dyDescent="0.4">
      <c r="A1116">
        <v>2214</v>
      </c>
      <c r="B1116" t="s">
        <v>8117</v>
      </c>
      <c r="C1116" t="s">
        <v>9296</v>
      </c>
      <c r="D1116" t="s">
        <v>3590</v>
      </c>
      <c r="E1116" t="s">
        <v>5854</v>
      </c>
      <c r="F1116" t="s">
        <v>3677</v>
      </c>
    </row>
    <row r="1117" spans="1:6" x14ac:dyDescent="0.4">
      <c r="A1117">
        <v>2215</v>
      </c>
      <c r="B1117" t="s">
        <v>7941</v>
      </c>
      <c r="C1117" t="s">
        <v>9296</v>
      </c>
      <c r="D1117" t="s">
        <v>3590</v>
      </c>
      <c r="E1117" t="s">
        <v>5854</v>
      </c>
      <c r="F1117" t="s">
        <v>3677</v>
      </c>
    </row>
    <row r="1118" spans="1:6" x14ac:dyDescent="0.4">
      <c r="A1118">
        <v>2217</v>
      </c>
      <c r="B1118" t="s">
        <v>7893</v>
      </c>
      <c r="C1118" t="s">
        <v>9296</v>
      </c>
      <c r="D1118" t="s">
        <v>3590</v>
      </c>
      <c r="E1118" t="s">
        <v>5854</v>
      </c>
      <c r="F1118" t="s">
        <v>3677</v>
      </c>
    </row>
    <row r="1119" spans="1:6" x14ac:dyDescent="0.4">
      <c r="A1119">
        <v>2218</v>
      </c>
      <c r="B1119" t="s">
        <v>7690</v>
      </c>
      <c r="C1119" t="s">
        <v>9296</v>
      </c>
      <c r="D1119" t="s">
        <v>3590</v>
      </c>
      <c r="E1119" t="s">
        <v>5854</v>
      </c>
      <c r="F1119" t="s">
        <v>3677</v>
      </c>
    </row>
    <row r="1120" spans="1:6" x14ac:dyDescent="0.4">
      <c r="A1120">
        <v>2224</v>
      </c>
      <c r="B1120" t="s">
        <v>8462</v>
      </c>
      <c r="C1120" t="s">
        <v>9301</v>
      </c>
      <c r="D1120" t="s">
        <v>3590</v>
      </c>
      <c r="E1120" t="s">
        <v>5854</v>
      </c>
      <c r="F1120" t="s">
        <v>3677</v>
      </c>
    </row>
    <row r="1121" spans="1:6" x14ac:dyDescent="0.4">
      <c r="A1121">
        <v>2226</v>
      </c>
      <c r="B1121" t="s">
        <v>7847</v>
      </c>
      <c r="C1121" t="s">
        <v>9301</v>
      </c>
      <c r="D1121" t="s">
        <v>3590</v>
      </c>
      <c r="E1121" t="s">
        <v>5854</v>
      </c>
      <c r="F1121" t="s">
        <v>3677</v>
      </c>
    </row>
    <row r="1122" spans="1:6" x14ac:dyDescent="0.4">
      <c r="A1122">
        <v>2228</v>
      </c>
      <c r="B1122" t="s">
        <v>7651</v>
      </c>
      <c r="C1122" t="s">
        <v>9301</v>
      </c>
      <c r="D1122" t="s">
        <v>3590</v>
      </c>
      <c r="E1122" t="s">
        <v>5854</v>
      </c>
      <c r="F1122" t="s">
        <v>3677</v>
      </c>
    </row>
    <row r="1123" spans="1:6" x14ac:dyDescent="0.4">
      <c r="A1123">
        <v>2230</v>
      </c>
      <c r="B1123" t="s">
        <v>7471</v>
      </c>
      <c r="C1123" t="s">
        <v>9304</v>
      </c>
      <c r="D1123" t="s">
        <v>3590</v>
      </c>
      <c r="E1123" t="s">
        <v>5854</v>
      </c>
      <c r="F1123" t="s">
        <v>3677</v>
      </c>
    </row>
    <row r="1124" spans="1:6" x14ac:dyDescent="0.4">
      <c r="A1124">
        <v>2231</v>
      </c>
      <c r="B1124" t="s">
        <v>8074</v>
      </c>
      <c r="C1124" t="s">
        <v>9722</v>
      </c>
      <c r="D1124" t="s">
        <v>12980</v>
      </c>
    </row>
    <row r="1125" spans="1:6" x14ac:dyDescent="0.4">
      <c r="A1125">
        <v>2237</v>
      </c>
      <c r="B1125" t="s">
        <v>7448</v>
      </c>
      <c r="C1125" t="s">
        <v>9797</v>
      </c>
      <c r="D1125" t="s">
        <v>3563</v>
      </c>
      <c r="E1125" t="s">
        <v>3564</v>
      </c>
    </row>
    <row r="1126" spans="1:6" x14ac:dyDescent="0.4">
      <c r="A1126">
        <v>2240</v>
      </c>
      <c r="B1126" t="s">
        <v>7861</v>
      </c>
      <c r="C1126" t="s">
        <v>5981</v>
      </c>
      <c r="D1126" t="s">
        <v>3590</v>
      </c>
      <c r="E1126" t="s">
        <v>4409</v>
      </c>
      <c r="F1126" t="s">
        <v>3630</v>
      </c>
    </row>
    <row r="1127" spans="1:6" x14ac:dyDescent="0.4">
      <c r="A1127">
        <v>2242</v>
      </c>
      <c r="B1127" t="s">
        <v>7430</v>
      </c>
      <c r="C1127" t="s">
        <v>5981</v>
      </c>
      <c r="D1127" t="s">
        <v>3590</v>
      </c>
      <c r="E1127" t="s">
        <v>4409</v>
      </c>
      <c r="F1127" t="s">
        <v>3630</v>
      </c>
    </row>
    <row r="1128" spans="1:6" x14ac:dyDescent="0.4">
      <c r="A1128">
        <v>2244</v>
      </c>
      <c r="B1128" t="s">
        <v>7484</v>
      </c>
      <c r="C1128" t="s">
        <v>9482</v>
      </c>
      <c r="D1128" t="s">
        <v>3681</v>
      </c>
      <c r="E1128" t="s">
        <v>3680</v>
      </c>
      <c r="F1128" t="s">
        <v>4510</v>
      </c>
    </row>
    <row r="1129" spans="1:6" x14ac:dyDescent="0.4">
      <c r="A1129">
        <v>2245</v>
      </c>
      <c r="B1129" t="s">
        <v>7481</v>
      </c>
      <c r="C1129" t="s">
        <v>9482</v>
      </c>
      <c r="D1129" t="s">
        <v>3681</v>
      </c>
      <c r="E1129" t="s">
        <v>3680</v>
      </c>
      <c r="F1129" t="s">
        <v>4510</v>
      </c>
    </row>
    <row r="1130" spans="1:6" x14ac:dyDescent="0.4">
      <c r="A1130">
        <v>2246</v>
      </c>
      <c r="B1130" t="s">
        <v>7262</v>
      </c>
      <c r="C1130" t="s">
        <v>9482</v>
      </c>
      <c r="D1130" t="s">
        <v>3681</v>
      </c>
      <c r="E1130" t="s">
        <v>3680</v>
      </c>
      <c r="F1130" t="s">
        <v>4510</v>
      </c>
    </row>
    <row r="1131" spans="1:6" x14ac:dyDescent="0.4">
      <c r="A1131">
        <v>2247</v>
      </c>
      <c r="B1131" t="s">
        <v>7253</v>
      </c>
      <c r="C1131" t="s">
        <v>9482</v>
      </c>
      <c r="D1131" t="s">
        <v>3681</v>
      </c>
      <c r="E1131" t="s">
        <v>3680</v>
      </c>
      <c r="F1131" t="s">
        <v>4510</v>
      </c>
    </row>
    <row r="1132" spans="1:6" x14ac:dyDescent="0.4">
      <c r="A1132">
        <v>2248</v>
      </c>
      <c r="B1132" t="s">
        <v>7669</v>
      </c>
      <c r="C1132" t="s">
        <v>9382</v>
      </c>
      <c r="D1132" t="s">
        <v>4234</v>
      </c>
    </row>
    <row r="1133" spans="1:6" x14ac:dyDescent="0.4">
      <c r="A1133">
        <v>2250</v>
      </c>
      <c r="B1133" t="s">
        <v>7569</v>
      </c>
      <c r="C1133" t="s">
        <v>9382</v>
      </c>
      <c r="D1133" t="s">
        <v>4234</v>
      </c>
    </row>
    <row r="1134" spans="1:6" x14ac:dyDescent="0.4">
      <c r="A1134">
        <v>2251</v>
      </c>
      <c r="B1134" t="s">
        <v>8068</v>
      </c>
      <c r="C1134" t="s">
        <v>9720</v>
      </c>
      <c r="D1134" t="s">
        <v>4443</v>
      </c>
      <c r="E1134" t="s">
        <v>4836</v>
      </c>
    </row>
    <row r="1135" spans="1:6" x14ac:dyDescent="0.4">
      <c r="A1135">
        <v>2253</v>
      </c>
      <c r="B1135" t="s">
        <v>7135</v>
      </c>
      <c r="C1135" t="s">
        <v>9001</v>
      </c>
      <c r="D1135" t="s">
        <v>3681</v>
      </c>
      <c r="E1135" t="s">
        <v>3680</v>
      </c>
      <c r="F1135" t="s">
        <v>4510</v>
      </c>
    </row>
    <row r="1136" spans="1:6" x14ac:dyDescent="0.4">
      <c r="A1136">
        <v>2256</v>
      </c>
      <c r="B1136" t="s">
        <v>7627</v>
      </c>
      <c r="C1136" t="s">
        <v>9143</v>
      </c>
      <c r="D1136" t="s">
        <v>4182</v>
      </c>
    </row>
    <row r="1137" spans="1:6" x14ac:dyDescent="0.4">
      <c r="A1137">
        <v>2258</v>
      </c>
      <c r="B1137" t="s">
        <v>7394</v>
      </c>
      <c r="C1137" t="s">
        <v>6314</v>
      </c>
      <c r="D1137" t="s">
        <v>3563</v>
      </c>
      <c r="E1137" t="s">
        <v>3564</v>
      </c>
    </row>
    <row r="1138" spans="1:6" x14ac:dyDescent="0.4">
      <c r="A1138">
        <v>2259</v>
      </c>
      <c r="B1138" t="s">
        <v>8442</v>
      </c>
      <c r="C1138" t="s">
        <v>9321</v>
      </c>
      <c r="D1138" t="s">
        <v>3590</v>
      </c>
      <c r="E1138" t="s">
        <v>5854</v>
      </c>
      <c r="F1138" t="s">
        <v>3671</v>
      </c>
    </row>
    <row r="1139" spans="1:6" x14ac:dyDescent="0.4">
      <c r="A1139">
        <v>2260</v>
      </c>
      <c r="B1139" t="s">
        <v>8305</v>
      </c>
      <c r="C1139" t="s">
        <v>9321</v>
      </c>
      <c r="D1139" t="s">
        <v>3590</v>
      </c>
      <c r="E1139" t="s">
        <v>5854</v>
      </c>
      <c r="F1139" t="s">
        <v>3671</v>
      </c>
    </row>
    <row r="1140" spans="1:6" x14ac:dyDescent="0.4">
      <c r="A1140">
        <v>2261</v>
      </c>
      <c r="B1140" t="s">
        <v>8152</v>
      </c>
      <c r="C1140" t="s">
        <v>9321</v>
      </c>
      <c r="D1140" t="s">
        <v>3590</v>
      </c>
      <c r="E1140" t="s">
        <v>5854</v>
      </c>
      <c r="F1140" t="s">
        <v>3671</v>
      </c>
    </row>
    <row r="1141" spans="1:6" x14ac:dyDescent="0.4">
      <c r="A1141">
        <v>2264</v>
      </c>
      <c r="B1141" t="s">
        <v>7861</v>
      </c>
      <c r="C1141" t="s">
        <v>9321</v>
      </c>
      <c r="D1141" t="s">
        <v>3590</v>
      </c>
      <c r="E1141" t="s">
        <v>5854</v>
      </c>
      <c r="F1141" t="s">
        <v>3671</v>
      </c>
    </row>
    <row r="1142" spans="1:6" x14ac:dyDescent="0.4">
      <c r="A1142">
        <v>2266</v>
      </c>
      <c r="B1142" t="s">
        <v>7765</v>
      </c>
      <c r="C1142" t="s">
        <v>9321</v>
      </c>
      <c r="D1142" t="s">
        <v>3590</v>
      </c>
      <c r="E1142" t="s">
        <v>5854</v>
      </c>
      <c r="F1142" t="s">
        <v>3671</v>
      </c>
    </row>
    <row r="1143" spans="1:6" x14ac:dyDescent="0.4">
      <c r="A1143">
        <v>2267</v>
      </c>
      <c r="B1143" t="s">
        <v>7761</v>
      </c>
      <c r="C1143" t="s">
        <v>9321</v>
      </c>
      <c r="D1143" t="s">
        <v>3590</v>
      </c>
      <c r="E1143" t="s">
        <v>5854</v>
      </c>
      <c r="F1143" t="s">
        <v>3671</v>
      </c>
    </row>
    <row r="1144" spans="1:6" x14ac:dyDescent="0.4">
      <c r="A1144">
        <v>2268</v>
      </c>
      <c r="B1144" t="s">
        <v>7728</v>
      </c>
      <c r="C1144" t="s">
        <v>9321</v>
      </c>
      <c r="D1144" t="s">
        <v>3590</v>
      </c>
      <c r="E1144" t="s">
        <v>5854</v>
      </c>
      <c r="F1144" t="s">
        <v>3671</v>
      </c>
    </row>
    <row r="1145" spans="1:6" x14ac:dyDescent="0.4">
      <c r="A1145">
        <v>2269</v>
      </c>
      <c r="B1145" t="s">
        <v>7724</v>
      </c>
      <c r="C1145" t="s">
        <v>9321</v>
      </c>
      <c r="D1145" t="s">
        <v>3590</v>
      </c>
      <c r="E1145" t="s">
        <v>5854</v>
      </c>
      <c r="F1145" t="s">
        <v>3671</v>
      </c>
    </row>
    <row r="1146" spans="1:6" x14ac:dyDescent="0.4">
      <c r="A1146">
        <v>2270</v>
      </c>
      <c r="B1146" t="s">
        <v>7680</v>
      </c>
      <c r="C1146" t="s">
        <v>9321</v>
      </c>
      <c r="D1146" t="s">
        <v>3590</v>
      </c>
      <c r="E1146" t="s">
        <v>5854</v>
      </c>
      <c r="F1146" t="s">
        <v>3671</v>
      </c>
    </row>
    <row r="1147" spans="1:6" x14ac:dyDescent="0.4">
      <c r="A1147">
        <v>2271</v>
      </c>
      <c r="B1147" t="s">
        <v>7302</v>
      </c>
      <c r="C1147" t="s">
        <v>9321</v>
      </c>
      <c r="D1147" t="s">
        <v>3590</v>
      </c>
      <c r="E1147" t="s">
        <v>5854</v>
      </c>
      <c r="F1147" t="s">
        <v>3671</v>
      </c>
    </row>
    <row r="1148" spans="1:6" x14ac:dyDescent="0.4">
      <c r="A1148">
        <v>2272</v>
      </c>
      <c r="B1148" t="s">
        <v>7266</v>
      </c>
      <c r="C1148" t="s">
        <v>9321</v>
      </c>
      <c r="D1148" t="s">
        <v>3590</v>
      </c>
      <c r="E1148" t="s">
        <v>5854</v>
      </c>
      <c r="F1148" t="s">
        <v>3671</v>
      </c>
    </row>
    <row r="1149" spans="1:6" x14ac:dyDescent="0.4">
      <c r="A1149">
        <v>2273</v>
      </c>
      <c r="B1149" t="s">
        <v>7184</v>
      </c>
      <c r="C1149" t="s">
        <v>9321</v>
      </c>
      <c r="D1149" t="s">
        <v>3590</v>
      </c>
      <c r="E1149" t="s">
        <v>5854</v>
      </c>
      <c r="F1149" t="s">
        <v>3671</v>
      </c>
    </row>
    <row r="1150" spans="1:6" x14ac:dyDescent="0.4">
      <c r="A1150">
        <v>2274</v>
      </c>
      <c r="B1150" t="s">
        <v>7830</v>
      </c>
      <c r="C1150" t="s">
        <v>9320</v>
      </c>
      <c r="D1150" t="s">
        <v>3590</v>
      </c>
      <c r="E1150" t="s">
        <v>3589</v>
      </c>
    </row>
    <row r="1151" spans="1:6" x14ac:dyDescent="0.4">
      <c r="A1151">
        <v>2275</v>
      </c>
      <c r="B1151" t="s">
        <v>7743</v>
      </c>
      <c r="C1151" t="s">
        <v>9719</v>
      </c>
      <c r="D1151" t="s">
        <v>3461</v>
      </c>
      <c r="E1151" t="s">
        <v>6325</v>
      </c>
      <c r="F1151" t="s">
        <v>3460</v>
      </c>
    </row>
    <row r="1152" spans="1:6" x14ac:dyDescent="0.4">
      <c r="A1152">
        <v>2280</v>
      </c>
      <c r="B1152" t="s">
        <v>7541</v>
      </c>
      <c r="C1152" t="s">
        <v>9653</v>
      </c>
      <c r="D1152" t="s">
        <v>5416</v>
      </c>
    </row>
    <row r="1153" spans="1:6" x14ac:dyDescent="0.4">
      <c r="A1153">
        <v>2281</v>
      </c>
      <c r="B1153" t="s">
        <v>8001</v>
      </c>
      <c r="C1153" t="s">
        <v>6283</v>
      </c>
      <c r="D1153" t="s">
        <v>3590</v>
      </c>
      <c r="E1153" t="s">
        <v>4409</v>
      </c>
      <c r="F1153" t="s">
        <v>3612</v>
      </c>
    </row>
    <row r="1154" spans="1:6" x14ac:dyDescent="0.4">
      <c r="A1154">
        <v>2283</v>
      </c>
      <c r="B1154" t="s">
        <v>7997</v>
      </c>
      <c r="C1154" t="s">
        <v>6283</v>
      </c>
      <c r="D1154" t="s">
        <v>3590</v>
      </c>
      <c r="E1154" t="s">
        <v>4409</v>
      </c>
      <c r="F1154" t="s">
        <v>3612</v>
      </c>
    </row>
    <row r="1155" spans="1:6" x14ac:dyDescent="0.4">
      <c r="A1155">
        <v>2284</v>
      </c>
      <c r="B1155" t="s">
        <v>7993</v>
      </c>
      <c r="C1155" t="s">
        <v>6283</v>
      </c>
      <c r="D1155" t="s">
        <v>3590</v>
      </c>
      <c r="E1155" t="s">
        <v>4409</v>
      </c>
      <c r="F1155" t="s">
        <v>3612</v>
      </c>
    </row>
    <row r="1156" spans="1:6" x14ac:dyDescent="0.4">
      <c r="A1156">
        <v>2285</v>
      </c>
      <c r="B1156" t="s">
        <v>7987</v>
      </c>
      <c r="C1156" t="s">
        <v>6283</v>
      </c>
      <c r="D1156" t="s">
        <v>3590</v>
      </c>
      <c r="E1156" t="s">
        <v>4409</v>
      </c>
      <c r="F1156" t="s">
        <v>3612</v>
      </c>
    </row>
    <row r="1157" spans="1:6" x14ac:dyDescent="0.4">
      <c r="A1157">
        <v>2287</v>
      </c>
      <c r="B1157" t="s">
        <v>7861</v>
      </c>
      <c r="C1157" t="s">
        <v>6283</v>
      </c>
      <c r="D1157" t="s">
        <v>3590</v>
      </c>
      <c r="E1157" t="s">
        <v>4409</v>
      </c>
      <c r="F1157" t="s">
        <v>3612</v>
      </c>
    </row>
    <row r="1158" spans="1:6" x14ac:dyDescent="0.4">
      <c r="A1158">
        <v>2288</v>
      </c>
      <c r="B1158" t="s">
        <v>7471</v>
      </c>
      <c r="C1158" t="s">
        <v>6283</v>
      </c>
      <c r="D1158" t="s">
        <v>3590</v>
      </c>
      <c r="E1158" t="s">
        <v>4409</v>
      </c>
      <c r="F1158" t="s">
        <v>3612</v>
      </c>
    </row>
    <row r="1159" spans="1:6" x14ac:dyDescent="0.4">
      <c r="A1159">
        <v>2289</v>
      </c>
      <c r="B1159" t="s">
        <v>7430</v>
      </c>
      <c r="C1159" t="s">
        <v>6283</v>
      </c>
      <c r="D1159" t="s">
        <v>3590</v>
      </c>
      <c r="E1159" t="s">
        <v>4409</v>
      </c>
      <c r="F1159" t="s">
        <v>3612</v>
      </c>
    </row>
    <row r="1160" spans="1:6" x14ac:dyDescent="0.4">
      <c r="A1160">
        <v>2290</v>
      </c>
      <c r="B1160" t="s">
        <v>7249</v>
      </c>
      <c r="C1160" t="s">
        <v>9065</v>
      </c>
      <c r="D1160" t="s">
        <v>3651</v>
      </c>
    </row>
    <row r="1161" spans="1:6" x14ac:dyDescent="0.4">
      <c r="A1161">
        <v>2292</v>
      </c>
      <c r="B1161" t="s">
        <v>7471</v>
      </c>
      <c r="C1161" t="s">
        <v>4874</v>
      </c>
      <c r="D1161" t="s">
        <v>3651</v>
      </c>
    </row>
    <row r="1162" spans="1:6" x14ac:dyDescent="0.4">
      <c r="A1162">
        <v>2293</v>
      </c>
      <c r="B1162" t="s">
        <v>7288</v>
      </c>
      <c r="C1162" t="s">
        <v>4874</v>
      </c>
      <c r="D1162" t="s">
        <v>3651</v>
      </c>
    </row>
    <row r="1163" spans="1:6" x14ac:dyDescent="0.4">
      <c r="A1163">
        <v>2296</v>
      </c>
      <c r="B1163" t="s">
        <v>7907</v>
      </c>
      <c r="C1163" t="s">
        <v>9532</v>
      </c>
      <c r="D1163" t="s">
        <v>3563</v>
      </c>
      <c r="E1163" t="s">
        <v>3564</v>
      </c>
    </row>
    <row r="1164" spans="1:6" x14ac:dyDescent="0.4">
      <c r="A1164">
        <v>2297</v>
      </c>
      <c r="B1164" t="s">
        <v>7448</v>
      </c>
      <c r="C1164" t="s">
        <v>9532</v>
      </c>
      <c r="D1164" t="s">
        <v>3563</v>
      </c>
      <c r="E1164" t="s">
        <v>3564</v>
      </c>
    </row>
    <row r="1165" spans="1:6" x14ac:dyDescent="0.4">
      <c r="A1165">
        <v>2299</v>
      </c>
      <c r="B1165" t="s">
        <v>7388</v>
      </c>
      <c r="C1165" t="s">
        <v>3543</v>
      </c>
      <c r="D1165" t="s">
        <v>4138</v>
      </c>
    </row>
    <row r="1166" spans="1:6" x14ac:dyDescent="0.4">
      <c r="A1166">
        <v>2301</v>
      </c>
      <c r="B1166" t="s">
        <v>8012</v>
      </c>
      <c r="C1166" t="s">
        <v>9022</v>
      </c>
      <c r="D1166" t="s">
        <v>3713</v>
      </c>
      <c r="E1166" t="s">
        <v>3712</v>
      </c>
    </row>
    <row r="1167" spans="1:6" x14ac:dyDescent="0.4">
      <c r="A1167">
        <v>2302</v>
      </c>
      <c r="B1167" t="s">
        <v>7680</v>
      </c>
      <c r="C1167" t="s">
        <v>9022</v>
      </c>
      <c r="D1167" t="s">
        <v>3713</v>
      </c>
      <c r="E1167" t="s">
        <v>3712</v>
      </c>
    </row>
    <row r="1168" spans="1:6" x14ac:dyDescent="0.4">
      <c r="A1168">
        <v>2305</v>
      </c>
      <c r="B1168" t="s">
        <v>7592</v>
      </c>
      <c r="C1168" t="s">
        <v>9022</v>
      </c>
      <c r="D1168" t="s">
        <v>3713</v>
      </c>
      <c r="E1168" t="s">
        <v>3712</v>
      </c>
    </row>
    <row r="1169" spans="1:6" x14ac:dyDescent="0.4">
      <c r="A1169">
        <v>2308</v>
      </c>
      <c r="B1169" t="s">
        <v>7541</v>
      </c>
      <c r="C1169" t="s">
        <v>4680</v>
      </c>
      <c r="D1169" t="s">
        <v>3563</v>
      </c>
      <c r="E1169" t="s">
        <v>3564</v>
      </c>
    </row>
    <row r="1170" spans="1:6" x14ac:dyDescent="0.4">
      <c r="A1170">
        <v>2310</v>
      </c>
      <c r="B1170" t="s">
        <v>8281</v>
      </c>
      <c r="C1170" t="s">
        <v>4373</v>
      </c>
      <c r="D1170" t="s">
        <v>3734</v>
      </c>
      <c r="E1170" t="s">
        <v>4372</v>
      </c>
    </row>
    <row r="1171" spans="1:6" x14ac:dyDescent="0.4">
      <c r="A1171">
        <v>2313</v>
      </c>
      <c r="B1171" t="s">
        <v>7610</v>
      </c>
      <c r="C1171" t="s">
        <v>4373</v>
      </c>
      <c r="D1171" t="s">
        <v>3734</v>
      </c>
      <c r="E1171" t="s">
        <v>4372</v>
      </c>
    </row>
    <row r="1172" spans="1:6" x14ac:dyDescent="0.4">
      <c r="A1172">
        <v>2315</v>
      </c>
      <c r="B1172" t="s">
        <v>7430</v>
      </c>
      <c r="C1172" t="s">
        <v>4373</v>
      </c>
      <c r="D1172" t="s">
        <v>3734</v>
      </c>
      <c r="E1172" t="s">
        <v>4372</v>
      </c>
    </row>
    <row r="1173" spans="1:6" x14ac:dyDescent="0.4">
      <c r="A1173">
        <v>2319</v>
      </c>
      <c r="B1173" t="s">
        <v>7861</v>
      </c>
      <c r="C1173" t="s">
        <v>9311</v>
      </c>
      <c r="D1173" t="s">
        <v>3590</v>
      </c>
      <c r="E1173" t="s">
        <v>4409</v>
      </c>
      <c r="F1173" t="s">
        <v>3600</v>
      </c>
    </row>
    <row r="1174" spans="1:6" x14ac:dyDescent="0.4">
      <c r="A1174">
        <v>2320</v>
      </c>
      <c r="B1174" t="s">
        <v>7728</v>
      </c>
      <c r="C1174" t="s">
        <v>9311</v>
      </c>
      <c r="D1174" t="s">
        <v>3590</v>
      </c>
      <c r="E1174" t="s">
        <v>4409</v>
      </c>
      <c r="F1174" t="s">
        <v>3600</v>
      </c>
    </row>
    <row r="1175" spans="1:6" x14ac:dyDescent="0.4">
      <c r="A1175">
        <v>2321</v>
      </c>
      <c r="B1175" t="s">
        <v>7647</v>
      </c>
      <c r="C1175" t="s">
        <v>9311</v>
      </c>
      <c r="D1175" t="s">
        <v>3590</v>
      </c>
      <c r="E1175" t="s">
        <v>4409</v>
      </c>
      <c r="F1175" t="s">
        <v>3600</v>
      </c>
    </row>
    <row r="1176" spans="1:6" x14ac:dyDescent="0.4">
      <c r="A1176">
        <v>2322</v>
      </c>
      <c r="B1176" t="s">
        <v>8004</v>
      </c>
      <c r="C1176" t="s">
        <v>4247</v>
      </c>
      <c r="D1176" t="s">
        <v>4138</v>
      </c>
    </row>
    <row r="1177" spans="1:6" x14ac:dyDescent="0.4">
      <c r="A1177">
        <v>2323</v>
      </c>
      <c r="B1177" t="s">
        <v>7610</v>
      </c>
      <c r="C1177" t="s">
        <v>4671</v>
      </c>
      <c r="D1177" t="s">
        <v>4439</v>
      </c>
      <c r="E1177" t="s">
        <v>4503</v>
      </c>
    </row>
    <row r="1178" spans="1:6" x14ac:dyDescent="0.4">
      <c r="A1178">
        <v>2324</v>
      </c>
      <c r="B1178" t="s">
        <v>7481</v>
      </c>
      <c r="C1178" t="s">
        <v>4671</v>
      </c>
      <c r="D1178" t="s">
        <v>4439</v>
      </c>
      <c r="E1178" t="s">
        <v>4503</v>
      </c>
    </row>
    <row r="1179" spans="1:6" x14ac:dyDescent="0.4">
      <c r="A1179">
        <v>2325</v>
      </c>
      <c r="B1179" t="s">
        <v>7454</v>
      </c>
      <c r="C1179" t="s">
        <v>4671</v>
      </c>
      <c r="D1179" t="s">
        <v>4439</v>
      </c>
      <c r="E1179" t="s">
        <v>4503</v>
      </c>
    </row>
    <row r="1180" spans="1:6" x14ac:dyDescent="0.4">
      <c r="A1180">
        <v>2326</v>
      </c>
      <c r="B1180" t="s">
        <v>7448</v>
      </c>
      <c r="C1180" t="s">
        <v>4671</v>
      </c>
      <c r="D1180" t="s">
        <v>4439</v>
      </c>
      <c r="E1180" t="s">
        <v>4503</v>
      </c>
    </row>
    <row r="1181" spans="1:6" x14ac:dyDescent="0.4">
      <c r="A1181">
        <v>2327</v>
      </c>
      <c r="B1181" t="s">
        <v>7213</v>
      </c>
      <c r="C1181" t="s">
        <v>4671</v>
      </c>
      <c r="D1181" t="s">
        <v>4439</v>
      </c>
      <c r="E1181" t="s">
        <v>4503</v>
      </c>
    </row>
    <row r="1182" spans="1:6" x14ac:dyDescent="0.4">
      <c r="A1182">
        <v>2328</v>
      </c>
      <c r="B1182" t="s">
        <v>7131</v>
      </c>
      <c r="C1182" t="s">
        <v>4671</v>
      </c>
      <c r="D1182" t="s">
        <v>4439</v>
      </c>
      <c r="E1182" t="s">
        <v>4503</v>
      </c>
    </row>
    <row r="1183" spans="1:6" x14ac:dyDescent="0.4">
      <c r="A1183">
        <v>2330</v>
      </c>
      <c r="B1183" t="s">
        <v>7229</v>
      </c>
      <c r="C1183" t="s">
        <v>6327</v>
      </c>
      <c r="D1183" t="s">
        <v>3461</v>
      </c>
      <c r="E1183" t="s">
        <v>6325</v>
      </c>
      <c r="F1183" t="s">
        <v>3460</v>
      </c>
    </row>
    <row r="1184" spans="1:6" x14ac:dyDescent="0.4">
      <c r="A1184">
        <v>2332</v>
      </c>
      <c r="B1184" t="s">
        <v>7993</v>
      </c>
      <c r="C1184" t="s">
        <v>9266</v>
      </c>
      <c r="D1184" t="s">
        <v>3651</v>
      </c>
    </row>
    <row r="1185" spans="1:6" x14ac:dyDescent="0.4">
      <c r="A1185">
        <v>2333</v>
      </c>
      <c r="B1185" t="s">
        <v>7990</v>
      </c>
      <c r="C1185" t="s">
        <v>9266</v>
      </c>
      <c r="D1185" t="s">
        <v>3651</v>
      </c>
    </row>
    <row r="1186" spans="1:6" x14ac:dyDescent="0.4">
      <c r="A1186">
        <v>2334</v>
      </c>
      <c r="B1186" t="s">
        <v>7987</v>
      </c>
      <c r="C1186" t="s">
        <v>9266</v>
      </c>
      <c r="D1186" t="s">
        <v>3651</v>
      </c>
    </row>
    <row r="1187" spans="1:6" x14ac:dyDescent="0.4">
      <c r="A1187">
        <v>2335</v>
      </c>
      <c r="B1187" t="s">
        <v>7610</v>
      </c>
      <c r="C1187" t="s">
        <v>9266</v>
      </c>
      <c r="D1187" t="s">
        <v>3651</v>
      </c>
    </row>
    <row r="1188" spans="1:6" x14ac:dyDescent="0.4">
      <c r="A1188">
        <v>2338</v>
      </c>
      <c r="B1188" t="s">
        <v>7515</v>
      </c>
      <c r="C1188" t="s">
        <v>9571</v>
      </c>
      <c r="D1188" t="s">
        <v>3590</v>
      </c>
      <c r="E1188" t="s">
        <v>5854</v>
      </c>
      <c r="F1188" t="s">
        <v>3677</v>
      </c>
    </row>
    <row r="1189" spans="1:6" x14ac:dyDescent="0.4">
      <c r="A1189">
        <v>2339</v>
      </c>
      <c r="B1189" t="s">
        <v>7266</v>
      </c>
      <c r="C1189" t="s">
        <v>9571</v>
      </c>
      <c r="D1189" t="s">
        <v>3590</v>
      </c>
      <c r="E1189" t="s">
        <v>5854</v>
      </c>
      <c r="F1189" t="s">
        <v>3677</v>
      </c>
    </row>
    <row r="1190" spans="1:6" x14ac:dyDescent="0.4">
      <c r="A1190">
        <v>2342</v>
      </c>
      <c r="B1190" t="s">
        <v>7541</v>
      </c>
      <c r="C1190" t="s">
        <v>9652</v>
      </c>
      <c r="D1190" t="s">
        <v>12997</v>
      </c>
    </row>
    <row r="1191" spans="1:6" x14ac:dyDescent="0.4">
      <c r="A1191">
        <v>2343</v>
      </c>
      <c r="B1191" t="s">
        <v>7592</v>
      </c>
      <c r="C1191" t="s">
        <v>9012</v>
      </c>
      <c r="D1191" t="s">
        <v>3681</v>
      </c>
      <c r="E1191" t="s">
        <v>3680</v>
      </c>
      <c r="F1191" t="s">
        <v>4706</v>
      </c>
    </row>
    <row r="1192" spans="1:6" x14ac:dyDescent="0.4">
      <c r="A1192">
        <v>2347</v>
      </c>
      <c r="B1192" t="s">
        <v>7941</v>
      </c>
      <c r="C1192" t="s">
        <v>3675</v>
      </c>
      <c r="D1192" t="s">
        <v>3590</v>
      </c>
      <c r="E1192" t="s">
        <v>5854</v>
      </c>
      <c r="F1192" t="s">
        <v>3671</v>
      </c>
    </row>
    <row r="1193" spans="1:6" x14ac:dyDescent="0.4">
      <c r="A1193">
        <v>2348</v>
      </c>
      <c r="B1193" t="s">
        <v>7690</v>
      </c>
      <c r="C1193" t="s">
        <v>3675</v>
      </c>
      <c r="D1193" t="s">
        <v>3590</v>
      </c>
      <c r="E1193" t="s">
        <v>5854</v>
      </c>
      <c r="F1193" t="s">
        <v>3671</v>
      </c>
    </row>
    <row r="1194" spans="1:6" x14ac:dyDescent="0.4">
      <c r="A1194">
        <v>2350</v>
      </c>
      <c r="B1194" t="s">
        <v>7680</v>
      </c>
      <c r="C1194" t="s">
        <v>3675</v>
      </c>
      <c r="D1194" t="s">
        <v>3590</v>
      </c>
      <c r="E1194" t="s">
        <v>5854</v>
      </c>
      <c r="F1194" t="s">
        <v>3671</v>
      </c>
    </row>
    <row r="1195" spans="1:6" x14ac:dyDescent="0.4">
      <c r="A1195">
        <v>2353</v>
      </c>
      <c r="B1195" t="s">
        <v>7541</v>
      </c>
      <c r="C1195" t="s">
        <v>9650</v>
      </c>
      <c r="D1195" t="s">
        <v>12997</v>
      </c>
    </row>
    <row r="1196" spans="1:6" x14ac:dyDescent="0.4">
      <c r="A1196">
        <v>2355</v>
      </c>
      <c r="B1196" t="s">
        <v>7861</v>
      </c>
      <c r="C1196" t="s">
        <v>9200</v>
      </c>
      <c r="D1196" t="s">
        <v>3590</v>
      </c>
      <c r="E1196" t="s">
        <v>4409</v>
      </c>
      <c r="F1196" t="s">
        <v>3630</v>
      </c>
    </row>
    <row r="1197" spans="1:6" x14ac:dyDescent="0.4">
      <c r="A1197">
        <v>2357</v>
      </c>
      <c r="B1197" t="s">
        <v>7430</v>
      </c>
      <c r="C1197" t="s">
        <v>9200</v>
      </c>
      <c r="D1197" t="s">
        <v>3590</v>
      </c>
      <c r="E1197" t="s">
        <v>4409</v>
      </c>
      <c r="F1197" t="s">
        <v>3630</v>
      </c>
    </row>
    <row r="1198" spans="1:6" x14ac:dyDescent="0.4">
      <c r="A1198">
        <v>2358</v>
      </c>
      <c r="B1198" t="s">
        <v>7430</v>
      </c>
      <c r="C1198" t="s">
        <v>9310</v>
      </c>
      <c r="D1198" t="s">
        <v>3590</v>
      </c>
      <c r="E1198" t="s">
        <v>4409</v>
      </c>
      <c r="F1198" t="s">
        <v>3600</v>
      </c>
    </row>
    <row r="1199" spans="1:6" x14ac:dyDescent="0.4">
      <c r="A1199">
        <v>2359</v>
      </c>
      <c r="B1199" t="s">
        <v>7588</v>
      </c>
      <c r="C1199" t="s">
        <v>9067</v>
      </c>
      <c r="D1199" t="s">
        <v>3713</v>
      </c>
      <c r="E1199" t="s">
        <v>3712</v>
      </c>
    </row>
    <row r="1200" spans="1:6" x14ac:dyDescent="0.4">
      <c r="A1200">
        <v>2362</v>
      </c>
      <c r="B1200" t="s">
        <v>8068</v>
      </c>
      <c r="C1200" t="s">
        <v>9360</v>
      </c>
      <c r="D1200" t="s">
        <v>4443</v>
      </c>
      <c r="E1200" t="s">
        <v>4500</v>
      </c>
    </row>
    <row r="1201" spans="1:6" x14ac:dyDescent="0.4">
      <c r="A1201">
        <v>2363</v>
      </c>
      <c r="B1201" t="s">
        <v>7484</v>
      </c>
      <c r="C1201" t="s">
        <v>9360</v>
      </c>
      <c r="D1201" t="s">
        <v>4443</v>
      </c>
      <c r="E1201" t="s">
        <v>4500</v>
      </c>
    </row>
    <row r="1202" spans="1:6" x14ac:dyDescent="0.4">
      <c r="A1202">
        <v>2364</v>
      </c>
      <c r="B1202" t="s">
        <v>7481</v>
      </c>
      <c r="C1202" t="s">
        <v>9360</v>
      </c>
      <c r="D1202" t="s">
        <v>4443</v>
      </c>
      <c r="E1202" t="s">
        <v>4500</v>
      </c>
    </row>
    <row r="1203" spans="1:6" x14ac:dyDescent="0.4">
      <c r="A1203">
        <v>2365</v>
      </c>
      <c r="B1203" t="s">
        <v>7135</v>
      </c>
      <c r="C1203" t="s">
        <v>9360</v>
      </c>
      <c r="D1203" t="s">
        <v>4443</v>
      </c>
      <c r="E1203" t="s">
        <v>4500</v>
      </c>
    </row>
    <row r="1204" spans="1:6" x14ac:dyDescent="0.4">
      <c r="A1204">
        <v>2366</v>
      </c>
      <c r="B1204" t="s">
        <v>7131</v>
      </c>
      <c r="C1204" t="s">
        <v>9360</v>
      </c>
      <c r="D1204" t="s">
        <v>4443</v>
      </c>
      <c r="E1204" t="s">
        <v>4500</v>
      </c>
    </row>
    <row r="1205" spans="1:6" x14ac:dyDescent="0.4">
      <c r="A1205">
        <v>2367</v>
      </c>
      <c r="B1205" t="s">
        <v>7388</v>
      </c>
      <c r="C1205" t="s">
        <v>6046</v>
      </c>
      <c r="D1205" t="s">
        <v>3461</v>
      </c>
      <c r="E1205" t="s">
        <v>6325</v>
      </c>
      <c r="F1205" t="s">
        <v>3460</v>
      </c>
    </row>
    <row r="1206" spans="1:6" x14ac:dyDescent="0.4">
      <c r="A1206">
        <v>2370</v>
      </c>
      <c r="B1206" t="s">
        <v>7541</v>
      </c>
      <c r="C1206" t="s">
        <v>4689</v>
      </c>
      <c r="D1206" t="s">
        <v>4138</v>
      </c>
    </row>
    <row r="1207" spans="1:6" x14ac:dyDescent="0.4">
      <c r="A1207">
        <v>2373</v>
      </c>
      <c r="B1207" t="s">
        <v>7751</v>
      </c>
      <c r="C1207" t="s">
        <v>9132</v>
      </c>
      <c r="D1207" t="s">
        <v>4170</v>
      </c>
    </row>
    <row r="1208" spans="1:6" x14ac:dyDescent="0.4">
      <c r="A1208">
        <v>2375</v>
      </c>
      <c r="B1208" t="s">
        <v>7603</v>
      </c>
      <c r="C1208" t="s">
        <v>9716</v>
      </c>
      <c r="D1208" t="s">
        <v>3461</v>
      </c>
      <c r="E1208" t="s">
        <v>5965</v>
      </c>
    </row>
    <row r="1209" spans="1:6" x14ac:dyDescent="0.4">
      <c r="A1209">
        <v>2376</v>
      </c>
      <c r="B1209" t="s">
        <v>7847</v>
      </c>
      <c r="C1209" t="s">
        <v>9574</v>
      </c>
      <c r="D1209" t="s">
        <v>3648</v>
      </c>
    </row>
    <row r="1210" spans="1:6" x14ac:dyDescent="0.4">
      <c r="A1210">
        <v>2377</v>
      </c>
      <c r="B1210" t="s">
        <v>7266</v>
      </c>
      <c r="C1210" t="s">
        <v>9574</v>
      </c>
      <c r="D1210" t="s">
        <v>3648</v>
      </c>
    </row>
    <row r="1211" spans="1:6" x14ac:dyDescent="0.4">
      <c r="A1211">
        <v>2378</v>
      </c>
      <c r="B1211" t="s">
        <v>7159</v>
      </c>
      <c r="C1211" t="s">
        <v>9574</v>
      </c>
      <c r="D1211" t="s">
        <v>3648</v>
      </c>
    </row>
    <row r="1212" spans="1:6" x14ac:dyDescent="0.4">
      <c r="A1212">
        <v>2379</v>
      </c>
      <c r="B1212" t="s">
        <v>8099</v>
      </c>
      <c r="C1212" t="s">
        <v>9318</v>
      </c>
      <c r="D1212" t="s">
        <v>3590</v>
      </c>
      <c r="E1212" t="s">
        <v>3625</v>
      </c>
      <c r="F1212" t="s">
        <v>5668</v>
      </c>
    </row>
    <row r="1213" spans="1:6" x14ac:dyDescent="0.4">
      <c r="A1213">
        <v>2380</v>
      </c>
      <c r="B1213" t="s">
        <v>7430</v>
      </c>
      <c r="C1213" t="s">
        <v>9318</v>
      </c>
      <c r="D1213" t="s">
        <v>3590</v>
      </c>
      <c r="E1213" t="s">
        <v>3625</v>
      </c>
      <c r="F1213" t="s">
        <v>5668</v>
      </c>
    </row>
    <row r="1214" spans="1:6" x14ac:dyDescent="0.4">
      <c r="A1214">
        <v>2381</v>
      </c>
      <c r="B1214" t="s">
        <v>7162</v>
      </c>
      <c r="C1214" t="s">
        <v>9318</v>
      </c>
      <c r="D1214" t="s">
        <v>3590</v>
      </c>
      <c r="E1214" t="s">
        <v>3625</v>
      </c>
      <c r="F1214" t="s">
        <v>5668</v>
      </c>
    </row>
    <row r="1215" spans="1:6" x14ac:dyDescent="0.4">
      <c r="A1215">
        <v>2382</v>
      </c>
      <c r="B1215" t="s">
        <v>8068</v>
      </c>
      <c r="C1215" t="s">
        <v>9585</v>
      </c>
      <c r="D1215" t="s">
        <v>4443</v>
      </c>
      <c r="E1215" t="s">
        <v>4500</v>
      </c>
    </row>
    <row r="1216" spans="1:6" x14ac:dyDescent="0.4">
      <c r="A1216">
        <v>2383</v>
      </c>
      <c r="B1216" t="s">
        <v>7861</v>
      </c>
      <c r="C1216" t="s">
        <v>9317</v>
      </c>
      <c r="D1216" t="s">
        <v>3795</v>
      </c>
    </row>
    <row r="1217" spans="1:6" x14ac:dyDescent="0.4">
      <c r="A1217">
        <v>2385</v>
      </c>
      <c r="B1217" t="s">
        <v>7606</v>
      </c>
      <c r="C1217" t="s">
        <v>9317</v>
      </c>
      <c r="D1217" t="s">
        <v>3795</v>
      </c>
    </row>
    <row r="1218" spans="1:6" x14ac:dyDescent="0.4">
      <c r="A1218">
        <v>2386</v>
      </c>
      <c r="B1218" t="s">
        <v>7380</v>
      </c>
      <c r="C1218" t="s">
        <v>9317</v>
      </c>
      <c r="D1218" t="s">
        <v>3795</v>
      </c>
    </row>
    <row r="1219" spans="1:6" x14ac:dyDescent="0.4">
      <c r="A1219">
        <v>2388</v>
      </c>
      <c r="B1219" t="s">
        <v>7189</v>
      </c>
      <c r="C1219" t="s">
        <v>9317</v>
      </c>
      <c r="D1219" t="s">
        <v>3795</v>
      </c>
    </row>
    <row r="1220" spans="1:6" x14ac:dyDescent="0.4">
      <c r="A1220">
        <v>2390</v>
      </c>
      <c r="B1220" t="s">
        <v>7923</v>
      </c>
      <c r="C1220" t="s">
        <v>9582</v>
      </c>
      <c r="D1220" t="s">
        <v>4167</v>
      </c>
    </row>
    <row r="1221" spans="1:6" x14ac:dyDescent="0.4">
      <c r="A1221">
        <v>2391</v>
      </c>
      <c r="B1221" t="s">
        <v>8439</v>
      </c>
      <c r="C1221" t="s">
        <v>9304</v>
      </c>
      <c r="D1221" t="s">
        <v>3590</v>
      </c>
      <c r="E1221" t="s">
        <v>5854</v>
      </c>
      <c r="F1221" t="s">
        <v>3677</v>
      </c>
    </row>
    <row r="1222" spans="1:6" x14ac:dyDescent="0.4">
      <c r="A1222">
        <v>2394</v>
      </c>
      <c r="B1222" t="s">
        <v>7266</v>
      </c>
      <c r="C1222" t="s">
        <v>9304</v>
      </c>
      <c r="D1222" t="s">
        <v>3590</v>
      </c>
      <c r="E1222" t="s">
        <v>5854</v>
      </c>
      <c r="F1222" t="s">
        <v>3677</v>
      </c>
    </row>
    <row r="1223" spans="1:6" x14ac:dyDescent="0.4">
      <c r="A1223">
        <v>2395</v>
      </c>
      <c r="B1223" t="s">
        <v>7159</v>
      </c>
      <c r="C1223" t="s">
        <v>9304</v>
      </c>
      <c r="D1223" t="s">
        <v>3590</v>
      </c>
      <c r="E1223" t="s">
        <v>5854</v>
      </c>
      <c r="F1223" t="s">
        <v>3677</v>
      </c>
    </row>
    <row r="1224" spans="1:6" x14ac:dyDescent="0.4">
      <c r="A1224">
        <v>2396</v>
      </c>
      <c r="B1224" t="s">
        <v>7822</v>
      </c>
      <c r="C1224" t="s">
        <v>5581</v>
      </c>
      <c r="D1224" t="s">
        <v>3590</v>
      </c>
      <c r="E1224" t="s">
        <v>5854</v>
      </c>
      <c r="F1224" t="s">
        <v>3677</v>
      </c>
    </row>
    <row r="1225" spans="1:6" x14ac:dyDescent="0.4">
      <c r="A1225">
        <v>2399</v>
      </c>
      <c r="B1225" t="s">
        <v>7515</v>
      </c>
      <c r="C1225" t="s">
        <v>9213</v>
      </c>
      <c r="D1225" t="s">
        <v>3668</v>
      </c>
    </row>
    <row r="1226" spans="1:6" x14ac:dyDescent="0.4">
      <c r="A1226">
        <v>2400</v>
      </c>
      <c r="B1226" t="s">
        <v>8004</v>
      </c>
      <c r="C1226" t="s">
        <v>9594</v>
      </c>
      <c r="D1226" t="s">
        <v>4141</v>
      </c>
    </row>
    <row r="1227" spans="1:6" x14ac:dyDescent="0.4">
      <c r="A1227">
        <v>2401</v>
      </c>
      <c r="B1227" t="s">
        <v>7174</v>
      </c>
      <c r="C1227" t="s">
        <v>9594</v>
      </c>
      <c r="D1227" t="s">
        <v>4141</v>
      </c>
    </row>
    <row r="1228" spans="1:6" x14ac:dyDescent="0.4">
      <c r="A1228">
        <v>2402</v>
      </c>
      <c r="B1228" t="s">
        <v>8004</v>
      </c>
      <c r="C1228" t="s">
        <v>9385</v>
      </c>
      <c r="D1228" t="s">
        <v>4210</v>
      </c>
    </row>
    <row r="1229" spans="1:6" x14ac:dyDescent="0.4">
      <c r="A1229">
        <v>2403</v>
      </c>
      <c r="B1229" t="s">
        <v>7779</v>
      </c>
      <c r="C1229" t="s">
        <v>9385</v>
      </c>
      <c r="D1229" t="s">
        <v>4210</v>
      </c>
    </row>
    <row r="1230" spans="1:6" x14ac:dyDescent="0.4">
      <c r="A1230">
        <v>2405</v>
      </c>
      <c r="B1230" t="s">
        <v>7669</v>
      </c>
      <c r="C1230" t="s">
        <v>9385</v>
      </c>
      <c r="D1230" t="s">
        <v>4210</v>
      </c>
    </row>
    <row r="1231" spans="1:6" x14ac:dyDescent="0.4">
      <c r="A1231">
        <v>2407</v>
      </c>
      <c r="B1231" t="s">
        <v>7569</v>
      </c>
      <c r="C1231" t="s">
        <v>9385</v>
      </c>
      <c r="D1231" t="s">
        <v>4210</v>
      </c>
    </row>
    <row r="1232" spans="1:6" x14ac:dyDescent="0.4">
      <c r="A1232">
        <v>2408</v>
      </c>
      <c r="B1232" t="s">
        <v>7861</v>
      </c>
      <c r="C1232" t="s">
        <v>9285</v>
      </c>
      <c r="D1232" t="s">
        <v>3590</v>
      </c>
      <c r="E1232" t="s">
        <v>5854</v>
      </c>
      <c r="F1232" t="s">
        <v>3677</v>
      </c>
    </row>
    <row r="1233" spans="1:6" x14ac:dyDescent="0.4">
      <c r="A1233">
        <v>2409</v>
      </c>
      <c r="B1233" t="s">
        <v>7380</v>
      </c>
      <c r="C1233" t="s">
        <v>9285</v>
      </c>
      <c r="D1233" t="s">
        <v>3590</v>
      </c>
      <c r="E1233" t="s">
        <v>5854</v>
      </c>
      <c r="F1233" t="s">
        <v>3677</v>
      </c>
    </row>
    <row r="1234" spans="1:6" x14ac:dyDescent="0.4">
      <c r="A1234">
        <v>2412</v>
      </c>
      <c r="B1234" t="s">
        <v>7861</v>
      </c>
      <c r="C1234" t="s">
        <v>9199</v>
      </c>
      <c r="D1234" t="s">
        <v>3651</v>
      </c>
    </row>
    <row r="1235" spans="1:6" x14ac:dyDescent="0.4">
      <c r="A1235">
        <v>2414</v>
      </c>
      <c r="B1235" t="s">
        <v>7610</v>
      </c>
      <c r="C1235" t="s">
        <v>9199</v>
      </c>
      <c r="D1235" t="s">
        <v>3651</v>
      </c>
    </row>
    <row r="1236" spans="1:6" x14ac:dyDescent="0.4">
      <c r="A1236">
        <v>2415</v>
      </c>
      <c r="B1236" t="s">
        <v>7606</v>
      </c>
      <c r="C1236" t="s">
        <v>9199</v>
      </c>
      <c r="D1236" t="s">
        <v>3651</v>
      </c>
    </row>
    <row r="1237" spans="1:6" x14ac:dyDescent="0.4">
      <c r="A1237">
        <v>2416</v>
      </c>
      <c r="B1237" t="s">
        <v>7515</v>
      </c>
      <c r="C1237" t="s">
        <v>9199</v>
      </c>
      <c r="D1237" t="s">
        <v>3651</v>
      </c>
    </row>
    <row r="1238" spans="1:6" x14ac:dyDescent="0.4">
      <c r="A1238">
        <v>2417</v>
      </c>
      <c r="B1238" t="s">
        <v>7471</v>
      </c>
      <c r="C1238" t="s">
        <v>9199</v>
      </c>
      <c r="D1238" t="s">
        <v>3651</v>
      </c>
    </row>
    <row r="1239" spans="1:6" x14ac:dyDescent="0.4">
      <c r="A1239">
        <v>2418</v>
      </c>
      <c r="B1239" t="s">
        <v>7430</v>
      </c>
      <c r="C1239" t="s">
        <v>9199</v>
      </c>
      <c r="D1239" t="s">
        <v>3651</v>
      </c>
    </row>
    <row r="1240" spans="1:6" x14ac:dyDescent="0.4">
      <c r="A1240">
        <v>2419</v>
      </c>
      <c r="B1240" t="s">
        <v>7266</v>
      </c>
      <c r="C1240" t="s">
        <v>9199</v>
      </c>
      <c r="D1240" t="s">
        <v>3651</v>
      </c>
    </row>
    <row r="1241" spans="1:6" x14ac:dyDescent="0.4">
      <c r="A1241">
        <v>2421</v>
      </c>
      <c r="B1241" t="s">
        <v>7423</v>
      </c>
      <c r="C1241" t="s">
        <v>4257</v>
      </c>
      <c r="D1241" t="s">
        <v>4256</v>
      </c>
    </row>
    <row r="1242" spans="1:6" x14ac:dyDescent="0.4">
      <c r="A1242">
        <v>2425</v>
      </c>
      <c r="B1242" t="s">
        <v>7903</v>
      </c>
      <c r="C1242" t="s">
        <v>9204</v>
      </c>
      <c r="D1242" t="s">
        <v>3668</v>
      </c>
    </row>
    <row r="1243" spans="1:6" x14ac:dyDescent="0.4">
      <c r="A1243">
        <v>2426</v>
      </c>
      <c r="B1243" t="s">
        <v>7680</v>
      </c>
      <c r="C1243" t="s">
        <v>9204</v>
      </c>
      <c r="D1243" t="s">
        <v>3668</v>
      </c>
    </row>
    <row r="1244" spans="1:6" x14ac:dyDescent="0.4">
      <c r="A1244">
        <v>2427</v>
      </c>
      <c r="B1244" t="s">
        <v>7669</v>
      </c>
      <c r="C1244" t="s">
        <v>9546</v>
      </c>
      <c r="D1244" t="s">
        <v>4205</v>
      </c>
    </row>
    <row r="1245" spans="1:6" x14ac:dyDescent="0.4">
      <c r="A1245">
        <v>2431</v>
      </c>
      <c r="B1245" t="s">
        <v>7541</v>
      </c>
      <c r="C1245" t="s">
        <v>4679</v>
      </c>
      <c r="D1245" t="s">
        <v>3563</v>
      </c>
      <c r="E1245" t="s">
        <v>3564</v>
      </c>
    </row>
    <row r="1246" spans="1:6" x14ac:dyDescent="0.4">
      <c r="A1246">
        <v>2435</v>
      </c>
      <c r="B1246" t="s">
        <v>8371</v>
      </c>
      <c r="C1246" t="s">
        <v>4606</v>
      </c>
      <c r="D1246" t="s">
        <v>4443</v>
      </c>
      <c r="E1246" t="s">
        <v>4500</v>
      </c>
    </row>
    <row r="1247" spans="1:6" x14ac:dyDescent="0.4">
      <c r="A1247">
        <v>2436</v>
      </c>
      <c r="B1247" t="s">
        <v>8325</v>
      </c>
      <c r="C1247" t="s">
        <v>4606</v>
      </c>
      <c r="D1247" t="s">
        <v>4443</v>
      </c>
      <c r="E1247" t="s">
        <v>4500</v>
      </c>
    </row>
    <row r="1248" spans="1:6" x14ac:dyDescent="0.4">
      <c r="A1248">
        <v>2438</v>
      </c>
      <c r="B1248" t="s">
        <v>8182</v>
      </c>
      <c r="C1248" t="s">
        <v>4606</v>
      </c>
      <c r="D1248" t="s">
        <v>4443</v>
      </c>
      <c r="E1248" t="s">
        <v>4500</v>
      </c>
    </row>
    <row r="1249" spans="1:6" x14ac:dyDescent="0.4">
      <c r="A1249">
        <v>2439</v>
      </c>
      <c r="B1249" t="s">
        <v>8175</v>
      </c>
      <c r="C1249" t="s">
        <v>4606</v>
      </c>
      <c r="D1249" t="s">
        <v>4443</v>
      </c>
      <c r="E1249" t="s">
        <v>4500</v>
      </c>
    </row>
    <row r="1250" spans="1:6" x14ac:dyDescent="0.4">
      <c r="A1250">
        <v>2441</v>
      </c>
      <c r="B1250" t="s">
        <v>7484</v>
      </c>
      <c r="C1250" t="s">
        <v>4606</v>
      </c>
      <c r="D1250" t="s">
        <v>4443</v>
      </c>
      <c r="E1250" t="s">
        <v>4500</v>
      </c>
    </row>
    <row r="1251" spans="1:6" x14ac:dyDescent="0.4">
      <c r="A1251">
        <v>2442</v>
      </c>
      <c r="B1251" t="s">
        <v>7481</v>
      </c>
      <c r="C1251" t="s">
        <v>4606</v>
      </c>
      <c r="D1251" t="s">
        <v>4443</v>
      </c>
      <c r="E1251" t="s">
        <v>4500</v>
      </c>
    </row>
    <row r="1252" spans="1:6" x14ac:dyDescent="0.4">
      <c r="A1252">
        <v>2443</v>
      </c>
      <c r="B1252" t="s">
        <v>7454</v>
      </c>
      <c r="C1252" t="s">
        <v>4606</v>
      </c>
      <c r="D1252" t="s">
        <v>4443</v>
      </c>
      <c r="E1252" t="s">
        <v>4500</v>
      </c>
    </row>
    <row r="1253" spans="1:6" x14ac:dyDescent="0.4">
      <c r="A1253">
        <v>2444</v>
      </c>
      <c r="B1253" t="s">
        <v>7448</v>
      </c>
      <c r="C1253" t="s">
        <v>4606</v>
      </c>
      <c r="D1253" t="s">
        <v>4443</v>
      </c>
      <c r="E1253" t="s">
        <v>4500</v>
      </c>
    </row>
    <row r="1254" spans="1:6" x14ac:dyDescent="0.4">
      <c r="A1254">
        <v>2447</v>
      </c>
      <c r="B1254" t="s">
        <v>7592</v>
      </c>
      <c r="C1254" t="s">
        <v>9207</v>
      </c>
      <c r="D1254" t="s">
        <v>3590</v>
      </c>
      <c r="E1254" t="s">
        <v>5854</v>
      </c>
      <c r="F1254" t="s">
        <v>3671</v>
      </c>
    </row>
    <row r="1255" spans="1:6" x14ac:dyDescent="0.4">
      <c r="A1255">
        <v>2448</v>
      </c>
      <c r="B1255" t="s">
        <v>7499</v>
      </c>
      <c r="C1255" t="s">
        <v>9207</v>
      </c>
      <c r="D1255" t="s">
        <v>3590</v>
      </c>
      <c r="E1255" t="s">
        <v>5854</v>
      </c>
      <c r="F1255" t="s">
        <v>3671</v>
      </c>
    </row>
    <row r="1256" spans="1:6" x14ac:dyDescent="0.4">
      <c r="A1256">
        <v>2454</v>
      </c>
      <c r="B1256" t="s">
        <v>7618</v>
      </c>
      <c r="C1256" t="s">
        <v>4174</v>
      </c>
      <c r="D1256" t="s">
        <v>4138</v>
      </c>
    </row>
    <row r="1257" spans="1:6" x14ac:dyDescent="0.4">
      <c r="A1257">
        <v>2456</v>
      </c>
      <c r="B1257" t="s">
        <v>7423</v>
      </c>
      <c r="C1257" t="s">
        <v>4174</v>
      </c>
      <c r="D1257" t="s">
        <v>4138</v>
      </c>
    </row>
    <row r="1258" spans="1:6" x14ac:dyDescent="0.4">
      <c r="A1258">
        <v>2462</v>
      </c>
      <c r="B1258" t="s">
        <v>7541</v>
      </c>
      <c r="C1258" t="s">
        <v>4686</v>
      </c>
      <c r="D1258" t="s">
        <v>3563</v>
      </c>
      <c r="E1258" t="s">
        <v>3564</v>
      </c>
    </row>
    <row r="1259" spans="1:6" x14ac:dyDescent="0.4">
      <c r="A1259">
        <v>2464</v>
      </c>
      <c r="B1259" t="s">
        <v>7311</v>
      </c>
      <c r="C1259" t="s">
        <v>9714</v>
      </c>
      <c r="D1259" t="s">
        <v>3461</v>
      </c>
      <c r="E1259" t="s">
        <v>6325</v>
      </c>
      <c r="F1259" t="s">
        <v>3460</v>
      </c>
    </row>
    <row r="1260" spans="1:6" x14ac:dyDescent="0.4">
      <c r="A1260">
        <v>2467</v>
      </c>
      <c r="B1260" t="s">
        <v>7533</v>
      </c>
      <c r="C1260" t="s">
        <v>4142</v>
      </c>
      <c r="D1260" t="s">
        <v>4138</v>
      </c>
    </row>
    <row r="1261" spans="1:6" x14ac:dyDescent="0.4">
      <c r="A1261">
        <v>2474</v>
      </c>
      <c r="B1261" t="s">
        <v>7751</v>
      </c>
      <c r="C1261" t="s">
        <v>4263</v>
      </c>
      <c r="D1261" t="s">
        <v>4259</v>
      </c>
    </row>
    <row r="1262" spans="1:6" x14ac:dyDescent="0.4">
      <c r="A1262">
        <v>2475</v>
      </c>
      <c r="B1262" t="s">
        <v>7423</v>
      </c>
      <c r="C1262" t="s">
        <v>4263</v>
      </c>
      <c r="D1262" t="s">
        <v>4259</v>
      </c>
    </row>
    <row r="1263" spans="1:6" x14ac:dyDescent="0.4">
      <c r="A1263">
        <v>2476</v>
      </c>
      <c r="B1263" t="s">
        <v>8290</v>
      </c>
      <c r="C1263" t="s">
        <v>9386</v>
      </c>
      <c r="D1263" t="s">
        <v>4210</v>
      </c>
    </row>
    <row r="1264" spans="1:6" x14ac:dyDescent="0.4">
      <c r="A1264">
        <v>2477</v>
      </c>
      <c r="B1264" t="s">
        <v>8235</v>
      </c>
      <c r="C1264" t="s">
        <v>9386</v>
      </c>
      <c r="D1264" t="s">
        <v>4210</v>
      </c>
    </row>
    <row r="1265" spans="1:6" x14ac:dyDescent="0.4">
      <c r="A1265">
        <v>2480</v>
      </c>
      <c r="B1265" t="s">
        <v>8004</v>
      </c>
      <c r="C1265" t="s">
        <v>9386</v>
      </c>
      <c r="D1265" t="s">
        <v>4210</v>
      </c>
    </row>
    <row r="1266" spans="1:6" x14ac:dyDescent="0.4">
      <c r="A1266">
        <v>2484</v>
      </c>
      <c r="B1266" t="s">
        <v>7569</v>
      </c>
      <c r="C1266" t="s">
        <v>9386</v>
      </c>
      <c r="D1266" t="s">
        <v>4210</v>
      </c>
    </row>
    <row r="1267" spans="1:6" x14ac:dyDescent="0.4">
      <c r="A1267">
        <v>2492</v>
      </c>
      <c r="B1267" t="s">
        <v>8242</v>
      </c>
      <c r="C1267" t="s">
        <v>9519</v>
      </c>
      <c r="D1267" t="s">
        <v>3563</v>
      </c>
      <c r="E1267" t="s">
        <v>3564</v>
      </c>
    </row>
    <row r="1268" spans="1:6" x14ac:dyDescent="0.4">
      <c r="A1268">
        <v>2493</v>
      </c>
      <c r="B1268" t="s">
        <v>7907</v>
      </c>
      <c r="C1268" t="s">
        <v>9519</v>
      </c>
      <c r="D1268" t="s">
        <v>3563</v>
      </c>
      <c r="E1268" t="s">
        <v>3564</v>
      </c>
    </row>
    <row r="1269" spans="1:6" x14ac:dyDescent="0.4">
      <c r="A1269">
        <v>2495</v>
      </c>
      <c r="B1269" t="s">
        <v>7448</v>
      </c>
      <c r="C1269" t="s">
        <v>9519</v>
      </c>
      <c r="D1269" t="s">
        <v>3563</v>
      </c>
      <c r="E1269" t="s">
        <v>3564</v>
      </c>
    </row>
    <row r="1270" spans="1:6" x14ac:dyDescent="0.4">
      <c r="A1270">
        <v>2499</v>
      </c>
      <c r="B1270" t="s">
        <v>7569</v>
      </c>
      <c r="C1270" t="s">
        <v>9383</v>
      </c>
      <c r="D1270" t="s">
        <v>4205</v>
      </c>
    </row>
    <row r="1271" spans="1:6" x14ac:dyDescent="0.4">
      <c r="A1271">
        <v>2504</v>
      </c>
      <c r="B1271" t="s">
        <v>7743</v>
      </c>
      <c r="C1271" t="s">
        <v>9554</v>
      </c>
      <c r="D1271" t="s">
        <v>3461</v>
      </c>
      <c r="E1271" t="s">
        <v>6325</v>
      </c>
      <c r="F1271" t="s">
        <v>3460</v>
      </c>
    </row>
    <row r="1272" spans="1:6" x14ac:dyDescent="0.4">
      <c r="A1272">
        <v>2507</v>
      </c>
      <c r="B1272" t="s">
        <v>7471</v>
      </c>
      <c r="C1272" t="s">
        <v>9002</v>
      </c>
      <c r="D1272" t="s">
        <v>3844</v>
      </c>
    </row>
    <row r="1273" spans="1:6" x14ac:dyDescent="0.4">
      <c r="A1273">
        <v>2510</v>
      </c>
      <c r="B1273" t="s">
        <v>7610</v>
      </c>
      <c r="C1273" t="s">
        <v>9363</v>
      </c>
      <c r="D1273" t="s">
        <v>3681</v>
      </c>
      <c r="E1273" t="s">
        <v>3680</v>
      </c>
      <c r="F1273" t="s">
        <v>4510</v>
      </c>
    </row>
    <row r="1274" spans="1:6" x14ac:dyDescent="0.4">
      <c r="A1274">
        <v>2511</v>
      </c>
      <c r="B1274" t="s">
        <v>7484</v>
      </c>
      <c r="C1274" t="s">
        <v>9363</v>
      </c>
      <c r="D1274" t="s">
        <v>3681</v>
      </c>
      <c r="E1274" t="s">
        <v>3680</v>
      </c>
      <c r="F1274" t="s">
        <v>4510</v>
      </c>
    </row>
    <row r="1275" spans="1:6" x14ac:dyDescent="0.4">
      <c r="A1275">
        <v>2512</v>
      </c>
      <c r="B1275" t="s">
        <v>7481</v>
      </c>
      <c r="C1275" t="s">
        <v>9363</v>
      </c>
      <c r="D1275" t="s">
        <v>3681</v>
      </c>
      <c r="E1275" t="s">
        <v>3680</v>
      </c>
      <c r="F1275" t="s">
        <v>4510</v>
      </c>
    </row>
    <row r="1276" spans="1:6" x14ac:dyDescent="0.4">
      <c r="A1276">
        <v>2513</v>
      </c>
      <c r="B1276" t="s">
        <v>7454</v>
      </c>
      <c r="C1276" t="s">
        <v>9363</v>
      </c>
      <c r="D1276" t="s">
        <v>3681</v>
      </c>
      <c r="E1276" t="s">
        <v>3680</v>
      </c>
      <c r="F1276" t="s">
        <v>4510</v>
      </c>
    </row>
    <row r="1277" spans="1:6" x14ac:dyDescent="0.4">
      <c r="A1277">
        <v>2514</v>
      </c>
      <c r="B1277" t="s">
        <v>7451</v>
      </c>
      <c r="C1277" t="s">
        <v>9363</v>
      </c>
      <c r="D1277" t="s">
        <v>3681</v>
      </c>
      <c r="E1277" t="s">
        <v>3680</v>
      </c>
      <c r="F1277" t="s">
        <v>4510</v>
      </c>
    </row>
    <row r="1278" spans="1:6" x14ac:dyDescent="0.4">
      <c r="A1278">
        <v>2515</v>
      </c>
      <c r="B1278" t="s">
        <v>7448</v>
      </c>
      <c r="C1278" t="s">
        <v>9363</v>
      </c>
      <c r="D1278" t="s">
        <v>3681</v>
      </c>
      <c r="E1278" t="s">
        <v>3680</v>
      </c>
      <c r="F1278" t="s">
        <v>4510</v>
      </c>
    </row>
    <row r="1279" spans="1:6" x14ac:dyDescent="0.4">
      <c r="A1279">
        <v>2516</v>
      </c>
      <c r="B1279" t="s">
        <v>7262</v>
      </c>
      <c r="C1279" t="s">
        <v>9363</v>
      </c>
      <c r="D1279" t="s">
        <v>3681</v>
      </c>
      <c r="E1279" t="s">
        <v>3680</v>
      </c>
      <c r="F1279" t="s">
        <v>4510</v>
      </c>
    </row>
    <row r="1280" spans="1:6" x14ac:dyDescent="0.4">
      <c r="A1280">
        <v>2517</v>
      </c>
      <c r="B1280" t="s">
        <v>7135</v>
      </c>
      <c r="C1280" t="s">
        <v>9363</v>
      </c>
      <c r="D1280" t="s">
        <v>3681</v>
      </c>
      <c r="E1280" t="s">
        <v>3680</v>
      </c>
      <c r="F1280" t="s">
        <v>4510</v>
      </c>
    </row>
    <row r="1281" spans="1:6" x14ac:dyDescent="0.4">
      <c r="A1281">
        <v>2518</v>
      </c>
      <c r="B1281" t="s">
        <v>7131</v>
      </c>
      <c r="C1281" t="s">
        <v>9363</v>
      </c>
      <c r="D1281" t="s">
        <v>3681</v>
      </c>
      <c r="E1281" t="s">
        <v>3680</v>
      </c>
      <c r="F1281" t="s">
        <v>4510</v>
      </c>
    </row>
    <row r="1282" spans="1:6" x14ac:dyDescent="0.4">
      <c r="A1282">
        <v>2520</v>
      </c>
      <c r="B1282" t="s">
        <v>7541</v>
      </c>
      <c r="C1282" t="s">
        <v>9806</v>
      </c>
      <c r="D1282" t="s">
        <v>3563</v>
      </c>
      <c r="E1282" t="s">
        <v>3564</v>
      </c>
    </row>
    <row r="1283" spans="1:6" x14ac:dyDescent="0.4">
      <c r="A1283">
        <v>2522</v>
      </c>
      <c r="B1283" t="s">
        <v>7229</v>
      </c>
      <c r="C1283" t="s">
        <v>3527</v>
      </c>
      <c r="D1283" t="s">
        <v>3461</v>
      </c>
      <c r="E1283" t="s">
        <v>6325</v>
      </c>
      <c r="F1283" t="s">
        <v>3487</v>
      </c>
    </row>
    <row r="1284" spans="1:6" x14ac:dyDescent="0.4">
      <c r="A1284">
        <v>2523</v>
      </c>
      <c r="B1284" t="s">
        <v>8462</v>
      </c>
      <c r="C1284" t="s">
        <v>3916</v>
      </c>
      <c r="D1284" t="s">
        <v>3651</v>
      </c>
    </row>
    <row r="1285" spans="1:6" x14ac:dyDescent="0.4">
      <c r="A1285">
        <v>2526</v>
      </c>
      <c r="B1285" t="s">
        <v>7515</v>
      </c>
      <c r="C1285" t="s">
        <v>3916</v>
      </c>
      <c r="D1285" t="s">
        <v>3651</v>
      </c>
    </row>
    <row r="1286" spans="1:6" x14ac:dyDescent="0.4">
      <c r="A1286">
        <v>2527</v>
      </c>
      <c r="B1286" t="s">
        <v>7266</v>
      </c>
      <c r="C1286" t="s">
        <v>3916</v>
      </c>
      <c r="D1286" t="s">
        <v>3651</v>
      </c>
    </row>
    <row r="1287" spans="1:6" x14ac:dyDescent="0.4">
      <c r="A1287">
        <v>2528</v>
      </c>
      <c r="B1287" t="s">
        <v>7159</v>
      </c>
      <c r="C1287" t="s">
        <v>3916</v>
      </c>
      <c r="D1287" t="s">
        <v>3651</v>
      </c>
    </row>
    <row r="1288" spans="1:6" x14ac:dyDescent="0.4">
      <c r="A1288">
        <v>2531</v>
      </c>
      <c r="B1288" t="s">
        <v>8628</v>
      </c>
      <c r="C1288" t="s">
        <v>3854</v>
      </c>
      <c r="D1288" t="s">
        <v>3651</v>
      </c>
    </row>
    <row r="1289" spans="1:6" x14ac:dyDescent="0.4">
      <c r="A1289">
        <v>2533</v>
      </c>
      <c r="B1289" t="s">
        <v>8242</v>
      </c>
      <c r="C1289" t="s">
        <v>4477</v>
      </c>
      <c r="D1289" t="s">
        <v>3713</v>
      </c>
      <c r="E1289" t="s">
        <v>4108</v>
      </c>
    </row>
    <row r="1290" spans="1:6" x14ac:dyDescent="0.4">
      <c r="A1290">
        <v>2534</v>
      </c>
      <c r="B1290" t="s">
        <v>8074</v>
      </c>
      <c r="C1290" t="s">
        <v>3854</v>
      </c>
      <c r="D1290" t="s">
        <v>3651</v>
      </c>
    </row>
    <row r="1291" spans="1:6" x14ac:dyDescent="0.4">
      <c r="A1291">
        <v>2535</v>
      </c>
      <c r="B1291" t="s">
        <v>7993</v>
      </c>
      <c r="C1291" t="s">
        <v>3854</v>
      </c>
      <c r="D1291" t="s">
        <v>3651</v>
      </c>
    </row>
    <row r="1292" spans="1:6" x14ac:dyDescent="0.4">
      <c r="A1292">
        <v>2536</v>
      </c>
      <c r="B1292" t="s">
        <v>7990</v>
      </c>
      <c r="C1292" t="s">
        <v>3854</v>
      </c>
      <c r="D1292" t="s">
        <v>3651</v>
      </c>
    </row>
    <row r="1293" spans="1:6" x14ac:dyDescent="0.4">
      <c r="A1293">
        <v>2537</v>
      </c>
      <c r="B1293" t="s">
        <v>7987</v>
      </c>
      <c r="C1293" t="s">
        <v>3854</v>
      </c>
      <c r="D1293" t="s">
        <v>3651</v>
      </c>
    </row>
    <row r="1294" spans="1:6" x14ac:dyDescent="0.4">
      <c r="A1294">
        <v>2539</v>
      </c>
      <c r="B1294" t="s">
        <v>7773</v>
      </c>
      <c r="C1294" t="s">
        <v>3854</v>
      </c>
      <c r="D1294" t="s">
        <v>3651</v>
      </c>
    </row>
    <row r="1295" spans="1:6" x14ac:dyDescent="0.4">
      <c r="A1295">
        <v>2540</v>
      </c>
      <c r="B1295" t="s">
        <v>7769</v>
      </c>
      <c r="C1295" t="s">
        <v>3854</v>
      </c>
      <c r="D1295" t="s">
        <v>3651</v>
      </c>
    </row>
    <row r="1296" spans="1:6" x14ac:dyDescent="0.4">
      <c r="A1296">
        <v>2542</v>
      </c>
      <c r="B1296" t="s">
        <v>7610</v>
      </c>
      <c r="C1296" t="s">
        <v>3854</v>
      </c>
      <c r="D1296" t="s">
        <v>3651</v>
      </c>
    </row>
    <row r="1297" spans="1:6" x14ac:dyDescent="0.4">
      <c r="A1297">
        <v>2543</v>
      </c>
      <c r="B1297" t="s">
        <v>7515</v>
      </c>
      <c r="C1297" t="s">
        <v>3854</v>
      </c>
      <c r="D1297" t="s">
        <v>3651</v>
      </c>
    </row>
    <row r="1298" spans="1:6" x14ac:dyDescent="0.4">
      <c r="A1298">
        <v>2547</v>
      </c>
      <c r="B1298" t="s">
        <v>7266</v>
      </c>
      <c r="C1298" t="s">
        <v>3854</v>
      </c>
      <c r="D1298" t="s">
        <v>3651</v>
      </c>
    </row>
    <row r="1299" spans="1:6" x14ac:dyDescent="0.4">
      <c r="A1299">
        <v>2549</v>
      </c>
      <c r="B1299" t="s">
        <v>7669</v>
      </c>
      <c r="C1299" t="s">
        <v>4228</v>
      </c>
      <c r="D1299" t="s">
        <v>4201</v>
      </c>
    </row>
    <row r="1300" spans="1:6" x14ac:dyDescent="0.4">
      <c r="A1300">
        <v>2550</v>
      </c>
      <c r="B1300" t="s">
        <v>8077</v>
      </c>
      <c r="C1300" t="s">
        <v>9561</v>
      </c>
      <c r="D1300" t="s">
        <v>3852</v>
      </c>
    </row>
    <row r="1301" spans="1:6" x14ac:dyDescent="0.4">
      <c r="A1301">
        <v>2551</v>
      </c>
      <c r="B1301" t="s">
        <v>8074</v>
      </c>
      <c r="C1301" t="s">
        <v>9561</v>
      </c>
      <c r="D1301" t="s">
        <v>3852</v>
      </c>
    </row>
    <row r="1302" spans="1:6" x14ac:dyDescent="0.4">
      <c r="A1302">
        <v>2557</v>
      </c>
      <c r="B1302" t="s">
        <v>8191</v>
      </c>
      <c r="C1302" t="s">
        <v>4061</v>
      </c>
      <c r="D1302" t="s">
        <v>3734</v>
      </c>
      <c r="E1302" t="s">
        <v>3788</v>
      </c>
    </row>
    <row r="1303" spans="1:6" x14ac:dyDescent="0.4">
      <c r="A1303">
        <v>2558</v>
      </c>
      <c r="B1303" t="s">
        <v>7861</v>
      </c>
      <c r="C1303" t="s">
        <v>4061</v>
      </c>
      <c r="D1303" t="s">
        <v>3734</v>
      </c>
      <c r="E1303" t="s">
        <v>3788</v>
      </c>
    </row>
    <row r="1304" spans="1:6" x14ac:dyDescent="0.4">
      <c r="A1304">
        <v>2559</v>
      </c>
      <c r="B1304" t="s">
        <v>7610</v>
      </c>
      <c r="C1304" t="s">
        <v>4061</v>
      </c>
      <c r="D1304" t="s">
        <v>3734</v>
      </c>
      <c r="E1304" t="s">
        <v>3788</v>
      </c>
    </row>
    <row r="1305" spans="1:6" x14ac:dyDescent="0.4">
      <c r="A1305">
        <v>2560</v>
      </c>
      <c r="B1305" t="s">
        <v>7606</v>
      </c>
      <c r="C1305" t="s">
        <v>4061</v>
      </c>
      <c r="D1305" t="s">
        <v>3734</v>
      </c>
      <c r="E1305" t="s">
        <v>3788</v>
      </c>
    </row>
    <row r="1306" spans="1:6" x14ac:dyDescent="0.4">
      <c r="A1306">
        <v>2561</v>
      </c>
      <c r="B1306" t="s">
        <v>7508</v>
      </c>
      <c r="C1306" t="s">
        <v>4061</v>
      </c>
      <c r="D1306" t="s">
        <v>3734</v>
      </c>
      <c r="E1306" t="s">
        <v>3788</v>
      </c>
    </row>
    <row r="1307" spans="1:6" x14ac:dyDescent="0.4">
      <c r="A1307">
        <v>2562</v>
      </c>
      <c r="B1307" t="s">
        <v>7430</v>
      </c>
      <c r="C1307" t="s">
        <v>4061</v>
      </c>
      <c r="D1307" t="s">
        <v>3734</v>
      </c>
      <c r="E1307" t="s">
        <v>3788</v>
      </c>
    </row>
    <row r="1308" spans="1:6" x14ac:dyDescent="0.4">
      <c r="A1308">
        <v>2565</v>
      </c>
      <c r="B1308" t="s">
        <v>7914</v>
      </c>
      <c r="C1308" t="s">
        <v>9271</v>
      </c>
      <c r="D1308" t="s">
        <v>3590</v>
      </c>
      <c r="E1308" t="s">
        <v>4409</v>
      </c>
      <c r="F1308" t="s">
        <v>3612</v>
      </c>
    </row>
    <row r="1309" spans="1:6" x14ac:dyDescent="0.4">
      <c r="A1309">
        <v>2566</v>
      </c>
      <c r="B1309" t="s">
        <v>7861</v>
      </c>
      <c r="C1309" t="s">
        <v>9271</v>
      </c>
      <c r="D1309" t="s">
        <v>3590</v>
      </c>
      <c r="E1309" t="s">
        <v>4409</v>
      </c>
      <c r="F1309" t="s">
        <v>3612</v>
      </c>
    </row>
    <row r="1310" spans="1:6" x14ac:dyDescent="0.4">
      <c r="A1310">
        <v>2568</v>
      </c>
      <c r="B1310" t="s">
        <v>7430</v>
      </c>
      <c r="C1310" t="s">
        <v>9271</v>
      </c>
      <c r="D1310" t="s">
        <v>3590</v>
      </c>
      <c r="E1310" t="s">
        <v>4409</v>
      </c>
      <c r="F1310" t="s">
        <v>3612</v>
      </c>
    </row>
    <row r="1311" spans="1:6" x14ac:dyDescent="0.4">
      <c r="A1311">
        <v>2569</v>
      </c>
      <c r="B1311" t="s">
        <v>7249</v>
      </c>
      <c r="C1311" t="s">
        <v>9319</v>
      </c>
      <c r="D1311" t="s">
        <v>3590</v>
      </c>
      <c r="E1311" t="s">
        <v>3640</v>
      </c>
    </row>
    <row r="1312" spans="1:6" x14ac:dyDescent="0.4">
      <c r="A1312">
        <v>2574</v>
      </c>
      <c r="B1312" t="s">
        <v>8284</v>
      </c>
      <c r="C1312" t="s">
        <v>4411</v>
      </c>
      <c r="D1312" t="s">
        <v>3651</v>
      </c>
    </row>
    <row r="1313" spans="1:4" x14ac:dyDescent="0.4">
      <c r="A1313">
        <v>2575</v>
      </c>
      <c r="B1313" t="s">
        <v>8281</v>
      </c>
      <c r="C1313" t="s">
        <v>4411</v>
      </c>
      <c r="D1313" t="s">
        <v>3651</v>
      </c>
    </row>
    <row r="1314" spans="1:4" x14ac:dyDescent="0.4">
      <c r="A1314">
        <v>2576</v>
      </c>
      <c r="B1314" t="s">
        <v>8191</v>
      </c>
      <c r="C1314" t="s">
        <v>4411</v>
      </c>
      <c r="D1314" t="s">
        <v>3651</v>
      </c>
    </row>
    <row r="1315" spans="1:4" x14ac:dyDescent="0.4">
      <c r="A1315">
        <v>2579</v>
      </c>
      <c r="B1315" t="s">
        <v>7610</v>
      </c>
      <c r="C1315" t="s">
        <v>4411</v>
      </c>
      <c r="D1315" t="s">
        <v>3651</v>
      </c>
    </row>
    <row r="1316" spans="1:4" x14ac:dyDescent="0.4">
      <c r="A1316">
        <v>2580</v>
      </c>
      <c r="B1316" t="s">
        <v>7471</v>
      </c>
      <c r="C1316" t="s">
        <v>4411</v>
      </c>
      <c r="D1316" t="s">
        <v>3651</v>
      </c>
    </row>
    <row r="1317" spans="1:4" x14ac:dyDescent="0.4">
      <c r="A1317">
        <v>2582</v>
      </c>
      <c r="B1317" t="s">
        <v>7266</v>
      </c>
      <c r="C1317" t="s">
        <v>4411</v>
      </c>
      <c r="D1317" t="s">
        <v>3651</v>
      </c>
    </row>
    <row r="1318" spans="1:4" x14ac:dyDescent="0.4">
      <c r="A1318">
        <v>2583</v>
      </c>
      <c r="B1318" t="s">
        <v>7213</v>
      </c>
      <c r="C1318" t="s">
        <v>4411</v>
      </c>
      <c r="D1318" t="s">
        <v>3651</v>
      </c>
    </row>
    <row r="1319" spans="1:4" x14ac:dyDescent="0.4">
      <c r="A1319">
        <v>2586</v>
      </c>
      <c r="B1319" t="s">
        <v>7135</v>
      </c>
      <c r="C1319" t="s">
        <v>4411</v>
      </c>
      <c r="D1319" t="s">
        <v>3651</v>
      </c>
    </row>
    <row r="1320" spans="1:4" x14ac:dyDescent="0.4">
      <c r="A1320">
        <v>2587</v>
      </c>
      <c r="B1320" t="s">
        <v>7131</v>
      </c>
      <c r="C1320" t="s">
        <v>4411</v>
      </c>
      <c r="D1320" t="s">
        <v>3651</v>
      </c>
    </row>
    <row r="1321" spans="1:4" x14ac:dyDescent="0.4">
      <c r="A1321">
        <v>2588</v>
      </c>
      <c r="B1321" t="s">
        <v>7124</v>
      </c>
      <c r="C1321" t="s">
        <v>4411</v>
      </c>
      <c r="D1321" t="s">
        <v>3651</v>
      </c>
    </row>
    <row r="1322" spans="1:4" x14ac:dyDescent="0.4">
      <c r="A1322">
        <v>2589</v>
      </c>
      <c r="B1322" t="s">
        <v>7119</v>
      </c>
      <c r="C1322" t="s">
        <v>4411</v>
      </c>
      <c r="D1322" t="s">
        <v>3651</v>
      </c>
    </row>
    <row r="1323" spans="1:4" x14ac:dyDescent="0.4">
      <c r="A1323">
        <v>2590</v>
      </c>
      <c r="B1323" t="s">
        <v>8284</v>
      </c>
      <c r="C1323" t="s">
        <v>9265</v>
      </c>
      <c r="D1323" t="s">
        <v>3651</v>
      </c>
    </row>
    <row r="1324" spans="1:4" x14ac:dyDescent="0.4">
      <c r="A1324">
        <v>2591</v>
      </c>
      <c r="B1324" t="s">
        <v>8281</v>
      </c>
      <c r="C1324" t="s">
        <v>9265</v>
      </c>
      <c r="D1324" t="s">
        <v>3651</v>
      </c>
    </row>
    <row r="1325" spans="1:4" x14ac:dyDescent="0.4">
      <c r="A1325">
        <v>2592</v>
      </c>
      <c r="B1325" t="s">
        <v>8191</v>
      </c>
      <c r="C1325" t="s">
        <v>9265</v>
      </c>
      <c r="D1325" t="s">
        <v>3651</v>
      </c>
    </row>
    <row r="1326" spans="1:4" x14ac:dyDescent="0.4">
      <c r="A1326">
        <v>2595</v>
      </c>
      <c r="B1326" t="s">
        <v>7610</v>
      </c>
      <c r="C1326" t="s">
        <v>9265</v>
      </c>
      <c r="D1326" t="s">
        <v>3651</v>
      </c>
    </row>
    <row r="1327" spans="1:4" x14ac:dyDescent="0.4">
      <c r="A1327">
        <v>2596</v>
      </c>
      <c r="B1327" t="s">
        <v>7515</v>
      </c>
      <c r="C1327" t="s">
        <v>9265</v>
      </c>
      <c r="D1327" t="s">
        <v>3651</v>
      </c>
    </row>
    <row r="1328" spans="1:4" x14ac:dyDescent="0.4">
      <c r="A1328">
        <v>2598</v>
      </c>
      <c r="B1328" t="s">
        <v>7266</v>
      </c>
      <c r="C1328" t="s">
        <v>9265</v>
      </c>
      <c r="D1328" t="s">
        <v>3651</v>
      </c>
    </row>
    <row r="1329" spans="1:5" x14ac:dyDescent="0.4">
      <c r="A1329">
        <v>2600</v>
      </c>
      <c r="B1329" t="s">
        <v>7159</v>
      </c>
      <c r="C1329" t="s">
        <v>9265</v>
      </c>
      <c r="D1329" t="s">
        <v>3651</v>
      </c>
    </row>
    <row r="1330" spans="1:5" x14ac:dyDescent="0.4">
      <c r="A1330">
        <v>2602</v>
      </c>
      <c r="B1330" t="s">
        <v>7610</v>
      </c>
      <c r="C1330" t="s">
        <v>3787</v>
      </c>
      <c r="D1330" t="s">
        <v>3734</v>
      </c>
      <c r="E1330" t="s">
        <v>3740</v>
      </c>
    </row>
    <row r="1331" spans="1:5" x14ac:dyDescent="0.4">
      <c r="A1331">
        <v>2603</v>
      </c>
      <c r="B1331" t="s">
        <v>7333</v>
      </c>
      <c r="C1331" t="s">
        <v>3787</v>
      </c>
      <c r="D1331" t="s">
        <v>3734</v>
      </c>
      <c r="E1331" t="s">
        <v>3740</v>
      </c>
    </row>
    <row r="1332" spans="1:5" x14ac:dyDescent="0.4">
      <c r="A1332">
        <v>2604</v>
      </c>
      <c r="B1332" t="s">
        <v>8401</v>
      </c>
      <c r="C1332" t="s">
        <v>4477</v>
      </c>
      <c r="D1332" t="s">
        <v>3713</v>
      </c>
      <c r="E1332" t="s">
        <v>4108</v>
      </c>
    </row>
    <row r="1333" spans="1:5" x14ac:dyDescent="0.4">
      <c r="A1333">
        <v>2605</v>
      </c>
      <c r="B1333" t="s">
        <v>8371</v>
      </c>
      <c r="C1333" t="s">
        <v>4477</v>
      </c>
      <c r="D1333" t="s">
        <v>3713</v>
      </c>
      <c r="E1333" t="s">
        <v>4108</v>
      </c>
    </row>
    <row r="1334" spans="1:5" x14ac:dyDescent="0.4">
      <c r="A1334">
        <v>2606</v>
      </c>
      <c r="B1334" t="s">
        <v>8325</v>
      </c>
      <c r="C1334" t="s">
        <v>4477</v>
      </c>
      <c r="D1334" t="s">
        <v>3713</v>
      </c>
      <c r="E1334" t="s">
        <v>4108</v>
      </c>
    </row>
    <row r="1335" spans="1:5" x14ac:dyDescent="0.4">
      <c r="A1335">
        <v>2607</v>
      </c>
      <c r="B1335" t="s">
        <v>8182</v>
      </c>
      <c r="C1335" t="s">
        <v>4477</v>
      </c>
      <c r="D1335" t="s">
        <v>3713</v>
      </c>
      <c r="E1335" t="s">
        <v>4108</v>
      </c>
    </row>
    <row r="1336" spans="1:5" x14ac:dyDescent="0.4">
      <c r="A1336">
        <v>2608</v>
      </c>
      <c r="B1336" t="s">
        <v>8175</v>
      </c>
      <c r="C1336" t="s">
        <v>4477</v>
      </c>
      <c r="D1336" t="s">
        <v>3713</v>
      </c>
      <c r="E1336" t="s">
        <v>4108</v>
      </c>
    </row>
    <row r="1337" spans="1:5" x14ac:dyDescent="0.4">
      <c r="A1337">
        <v>2613</v>
      </c>
      <c r="B1337" t="s">
        <v>7610</v>
      </c>
      <c r="C1337" t="s">
        <v>4477</v>
      </c>
      <c r="D1337" t="s">
        <v>3713</v>
      </c>
      <c r="E1337" t="s">
        <v>4108</v>
      </c>
    </row>
    <row r="1338" spans="1:5" x14ac:dyDescent="0.4">
      <c r="A1338">
        <v>2614</v>
      </c>
      <c r="B1338" t="s">
        <v>7484</v>
      </c>
      <c r="C1338" t="s">
        <v>8985</v>
      </c>
      <c r="D1338" t="s">
        <v>3713</v>
      </c>
      <c r="E1338" t="s">
        <v>4108</v>
      </c>
    </row>
    <row r="1339" spans="1:5" x14ac:dyDescent="0.4">
      <c r="A1339">
        <v>2615</v>
      </c>
      <c r="B1339" t="s">
        <v>7481</v>
      </c>
      <c r="C1339" t="s">
        <v>8985</v>
      </c>
      <c r="D1339" t="s">
        <v>3713</v>
      </c>
      <c r="E1339" t="s">
        <v>4108</v>
      </c>
    </row>
    <row r="1340" spans="1:5" x14ac:dyDescent="0.4">
      <c r="A1340">
        <v>2617</v>
      </c>
      <c r="B1340" t="s">
        <v>7135</v>
      </c>
      <c r="C1340" t="s">
        <v>8985</v>
      </c>
      <c r="D1340" t="s">
        <v>3713</v>
      </c>
      <c r="E1340" t="s">
        <v>4108</v>
      </c>
    </row>
    <row r="1341" spans="1:5" x14ac:dyDescent="0.4">
      <c r="A1341">
        <v>2619</v>
      </c>
      <c r="B1341" t="s">
        <v>7423</v>
      </c>
      <c r="C1341" t="s">
        <v>9792</v>
      </c>
      <c r="D1341" t="s">
        <v>4144</v>
      </c>
    </row>
    <row r="1342" spans="1:5" x14ac:dyDescent="0.4">
      <c r="A1342">
        <v>2621</v>
      </c>
      <c r="B1342" t="s">
        <v>7229</v>
      </c>
      <c r="C1342" t="s">
        <v>9091</v>
      </c>
      <c r="D1342" t="s">
        <v>3465</v>
      </c>
      <c r="E1342" t="s">
        <v>3495</v>
      </c>
    </row>
    <row r="1343" spans="1:5" x14ac:dyDescent="0.4">
      <c r="A1343">
        <v>2624</v>
      </c>
      <c r="B1343" t="s">
        <v>8477</v>
      </c>
      <c r="C1343" t="s">
        <v>4156</v>
      </c>
      <c r="D1343" t="s">
        <v>4138</v>
      </c>
    </row>
    <row r="1344" spans="1:5" x14ac:dyDescent="0.4">
      <c r="A1344">
        <v>2625</v>
      </c>
      <c r="B1344" t="s">
        <v>7751</v>
      </c>
      <c r="C1344" t="s">
        <v>4156</v>
      </c>
      <c r="D1344" t="s">
        <v>4138</v>
      </c>
    </row>
    <row r="1345" spans="1:6" x14ac:dyDescent="0.4">
      <c r="A1345">
        <v>2640</v>
      </c>
      <c r="B1345" t="s">
        <v>7174</v>
      </c>
      <c r="C1345" t="s">
        <v>4168</v>
      </c>
      <c r="D1345" t="s">
        <v>4167</v>
      </c>
    </row>
    <row r="1346" spans="1:6" x14ac:dyDescent="0.4">
      <c r="A1346">
        <v>2641</v>
      </c>
      <c r="B1346" t="s">
        <v>7245</v>
      </c>
      <c r="C1346" t="s">
        <v>3644</v>
      </c>
      <c r="D1346" t="s">
        <v>3590</v>
      </c>
      <c r="E1346" t="s">
        <v>3640</v>
      </c>
    </row>
    <row r="1347" spans="1:6" x14ac:dyDescent="0.4">
      <c r="A1347">
        <v>2643</v>
      </c>
      <c r="B1347" t="s">
        <v>7229</v>
      </c>
      <c r="C1347" t="s">
        <v>9551</v>
      </c>
      <c r="D1347" t="s">
        <v>3461</v>
      </c>
      <c r="E1347" t="s">
        <v>6325</v>
      </c>
      <c r="F1347" t="s">
        <v>3487</v>
      </c>
    </row>
    <row r="1348" spans="1:6" x14ac:dyDescent="0.4">
      <c r="A1348">
        <v>2644</v>
      </c>
      <c r="B1348" t="s">
        <v>7174</v>
      </c>
      <c r="C1348" t="s">
        <v>9481</v>
      </c>
      <c r="D1348" t="s">
        <v>4195</v>
      </c>
    </row>
    <row r="1349" spans="1:6" x14ac:dyDescent="0.4">
      <c r="A1349">
        <v>2646</v>
      </c>
      <c r="B1349" t="s">
        <v>7229</v>
      </c>
      <c r="C1349" t="s">
        <v>9092</v>
      </c>
      <c r="D1349" t="s">
        <v>3465</v>
      </c>
      <c r="E1349" t="s">
        <v>3495</v>
      </c>
    </row>
    <row r="1350" spans="1:6" x14ac:dyDescent="0.4">
      <c r="A1350">
        <v>2648</v>
      </c>
      <c r="B1350" t="s">
        <v>7423</v>
      </c>
      <c r="C1350" t="s">
        <v>9604</v>
      </c>
      <c r="D1350" t="s">
        <v>4178</v>
      </c>
    </row>
    <row r="1351" spans="1:6" x14ac:dyDescent="0.4">
      <c r="A1351">
        <v>2651</v>
      </c>
      <c r="B1351" t="s">
        <v>7229</v>
      </c>
      <c r="C1351" t="s">
        <v>3519</v>
      </c>
      <c r="D1351" t="s">
        <v>3461</v>
      </c>
      <c r="E1351" t="s">
        <v>6325</v>
      </c>
      <c r="F1351" t="s">
        <v>3460</v>
      </c>
    </row>
    <row r="1352" spans="1:6" x14ac:dyDescent="0.4">
      <c r="A1352">
        <v>2653</v>
      </c>
      <c r="B1352" t="s">
        <v>7471</v>
      </c>
      <c r="C1352" t="s">
        <v>4749</v>
      </c>
      <c r="D1352" t="s">
        <v>3852</v>
      </c>
    </row>
    <row r="1353" spans="1:6" x14ac:dyDescent="0.4">
      <c r="A1353">
        <v>2654</v>
      </c>
      <c r="B1353" t="s">
        <v>7216</v>
      </c>
      <c r="C1353" t="s">
        <v>4749</v>
      </c>
      <c r="D1353" t="s">
        <v>3852</v>
      </c>
    </row>
    <row r="1354" spans="1:6" x14ac:dyDescent="0.4">
      <c r="A1354">
        <v>2655</v>
      </c>
      <c r="B1354" t="s">
        <v>7213</v>
      </c>
      <c r="C1354" t="s">
        <v>4749</v>
      </c>
      <c r="D1354" t="s">
        <v>3852</v>
      </c>
    </row>
    <row r="1355" spans="1:6" x14ac:dyDescent="0.4">
      <c r="A1355">
        <v>2656</v>
      </c>
      <c r="B1355" t="s">
        <v>7135</v>
      </c>
      <c r="C1355" t="s">
        <v>4749</v>
      </c>
      <c r="D1355" t="s">
        <v>3852</v>
      </c>
    </row>
    <row r="1356" spans="1:6" x14ac:dyDescent="0.4">
      <c r="A1356">
        <v>2657</v>
      </c>
      <c r="B1356" t="s">
        <v>7131</v>
      </c>
      <c r="C1356" t="s">
        <v>4749</v>
      </c>
      <c r="D1356" t="s">
        <v>3852</v>
      </c>
    </row>
    <row r="1357" spans="1:6" x14ac:dyDescent="0.4">
      <c r="A1357">
        <v>2658</v>
      </c>
      <c r="B1357" t="s">
        <v>7266</v>
      </c>
      <c r="C1357" t="s">
        <v>9569</v>
      </c>
      <c r="D1357" t="s">
        <v>3590</v>
      </c>
      <c r="E1357" t="s">
        <v>5854</v>
      </c>
      <c r="F1357" t="s">
        <v>3677</v>
      </c>
    </row>
    <row r="1358" spans="1:6" x14ac:dyDescent="0.4">
      <c r="A1358">
        <v>2668</v>
      </c>
      <c r="B1358" t="s">
        <v>8281</v>
      </c>
      <c r="C1358" t="s">
        <v>6255</v>
      </c>
      <c r="D1358" t="s">
        <v>3651</v>
      </c>
    </row>
    <row r="1359" spans="1:6" x14ac:dyDescent="0.4">
      <c r="A1359">
        <v>2670</v>
      </c>
      <c r="B1359" t="s">
        <v>8113</v>
      </c>
      <c r="C1359" t="s">
        <v>6255</v>
      </c>
      <c r="D1359" t="s">
        <v>3651</v>
      </c>
    </row>
    <row r="1360" spans="1:6" x14ac:dyDescent="0.4">
      <c r="A1360">
        <v>2671</v>
      </c>
      <c r="B1360" t="s">
        <v>7993</v>
      </c>
      <c r="C1360" t="s">
        <v>6255</v>
      </c>
      <c r="D1360" t="s">
        <v>3651</v>
      </c>
    </row>
    <row r="1361" spans="1:5" x14ac:dyDescent="0.4">
      <c r="A1361">
        <v>2672</v>
      </c>
      <c r="B1361" t="s">
        <v>7990</v>
      </c>
      <c r="C1361" t="s">
        <v>6255</v>
      </c>
      <c r="D1361" t="s">
        <v>3651</v>
      </c>
    </row>
    <row r="1362" spans="1:5" x14ac:dyDescent="0.4">
      <c r="A1362">
        <v>2673</v>
      </c>
      <c r="B1362" t="s">
        <v>7987</v>
      </c>
      <c r="C1362" t="s">
        <v>6255</v>
      </c>
      <c r="D1362" t="s">
        <v>3651</v>
      </c>
    </row>
    <row r="1363" spans="1:5" x14ac:dyDescent="0.4">
      <c r="A1363">
        <v>2674</v>
      </c>
      <c r="B1363" t="s">
        <v>7776</v>
      </c>
      <c r="C1363" t="s">
        <v>6255</v>
      </c>
      <c r="D1363" t="s">
        <v>3651</v>
      </c>
    </row>
    <row r="1364" spans="1:5" x14ac:dyDescent="0.4">
      <c r="A1364">
        <v>2675</v>
      </c>
      <c r="B1364" t="s">
        <v>7773</v>
      </c>
      <c r="C1364" t="s">
        <v>6255</v>
      </c>
      <c r="D1364" t="s">
        <v>3651</v>
      </c>
    </row>
    <row r="1365" spans="1:5" x14ac:dyDescent="0.4">
      <c r="A1365">
        <v>2676</v>
      </c>
      <c r="B1365" t="s">
        <v>7769</v>
      </c>
      <c r="C1365" t="s">
        <v>6255</v>
      </c>
      <c r="D1365" t="s">
        <v>3651</v>
      </c>
    </row>
    <row r="1366" spans="1:5" x14ac:dyDescent="0.4">
      <c r="A1366">
        <v>2677</v>
      </c>
      <c r="B1366" t="s">
        <v>7694</v>
      </c>
      <c r="C1366" t="s">
        <v>6255</v>
      </c>
      <c r="D1366" t="s">
        <v>3651</v>
      </c>
    </row>
    <row r="1367" spans="1:5" x14ac:dyDescent="0.4">
      <c r="A1367">
        <v>2678</v>
      </c>
      <c r="B1367" t="s">
        <v>7610</v>
      </c>
      <c r="C1367" t="s">
        <v>6255</v>
      </c>
      <c r="D1367" t="s">
        <v>3651</v>
      </c>
    </row>
    <row r="1368" spans="1:5" x14ac:dyDescent="0.4">
      <c r="A1368">
        <v>2679</v>
      </c>
      <c r="B1368" t="s">
        <v>7559</v>
      </c>
      <c r="C1368" t="s">
        <v>6255</v>
      </c>
      <c r="D1368" t="s">
        <v>3651</v>
      </c>
    </row>
    <row r="1369" spans="1:5" x14ac:dyDescent="0.4">
      <c r="A1369">
        <v>2680</v>
      </c>
      <c r="B1369" t="s">
        <v>7430</v>
      </c>
      <c r="C1369" t="s">
        <v>6255</v>
      </c>
      <c r="D1369" t="s">
        <v>3651</v>
      </c>
    </row>
    <row r="1370" spans="1:5" x14ac:dyDescent="0.4">
      <c r="A1370">
        <v>2683</v>
      </c>
      <c r="B1370" t="s">
        <v>7166</v>
      </c>
      <c r="C1370" t="s">
        <v>6255</v>
      </c>
      <c r="D1370" t="s">
        <v>3651</v>
      </c>
    </row>
    <row r="1371" spans="1:5" x14ac:dyDescent="0.4">
      <c r="A1371">
        <v>2687</v>
      </c>
      <c r="B1371" t="s">
        <v>7448</v>
      </c>
      <c r="C1371" t="s">
        <v>5092</v>
      </c>
      <c r="D1371" t="s">
        <v>3563</v>
      </c>
      <c r="E1371" t="s">
        <v>3564</v>
      </c>
    </row>
    <row r="1372" spans="1:5" x14ac:dyDescent="0.4">
      <c r="A1372">
        <v>2693</v>
      </c>
      <c r="B1372" t="s">
        <v>8068</v>
      </c>
      <c r="C1372" t="s">
        <v>4846</v>
      </c>
      <c r="D1372" t="s">
        <v>4443</v>
      </c>
      <c r="E1372" t="s">
        <v>4836</v>
      </c>
    </row>
    <row r="1373" spans="1:5" x14ac:dyDescent="0.4">
      <c r="A1373">
        <v>2695</v>
      </c>
      <c r="B1373" t="s">
        <v>7769</v>
      </c>
      <c r="C1373" t="s">
        <v>9056</v>
      </c>
      <c r="D1373" t="s">
        <v>4002</v>
      </c>
    </row>
    <row r="1374" spans="1:5" x14ac:dyDescent="0.4">
      <c r="A1374">
        <v>2696</v>
      </c>
      <c r="B1374" t="s">
        <v>7610</v>
      </c>
      <c r="C1374" t="s">
        <v>9056</v>
      </c>
      <c r="D1374" t="s">
        <v>4002</v>
      </c>
    </row>
    <row r="1375" spans="1:5" x14ac:dyDescent="0.4">
      <c r="A1375">
        <v>2708</v>
      </c>
      <c r="B1375" t="s">
        <v>8235</v>
      </c>
      <c r="C1375" t="s">
        <v>9545</v>
      </c>
      <c r="D1375" t="s">
        <v>4205</v>
      </c>
    </row>
    <row r="1376" spans="1:5" x14ac:dyDescent="0.4">
      <c r="A1376">
        <v>2709</v>
      </c>
      <c r="B1376" t="s">
        <v>8077</v>
      </c>
      <c r="C1376" t="s">
        <v>9545</v>
      </c>
      <c r="D1376" t="s">
        <v>4205</v>
      </c>
    </row>
    <row r="1377" spans="1:7" x14ac:dyDescent="0.4">
      <c r="A1377">
        <v>2710</v>
      </c>
      <c r="B1377" t="s">
        <v>8004</v>
      </c>
      <c r="C1377" t="s">
        <v>9545</v>
      </c>
      <c r="D1377" t="s">
        <v>4205</v>
      </c>
    </row>
    <row r="1378" spans="1:7" x14ac:dyDescent="0.4">
      <c r="A1378">
        <v>2713</v>
      </c>
      <c r="B1378" t="s">
        <v>7374</v>
      </c>
      <c r="C1378" t="s">
        <v>9545</v>
      </c>
      <c r="D1378" t="s">
        <v>4205</v>
      </c>
    </row>
    <row r="1379" spans="1:7" x14ac:dyDescent="0.4">
      <c r="A1379">
        <v>2715</v>
      </c>
      <c r="B1379" t="s">
        <v>7174</v>
      </c>
      <c r="C1379" t="s">
        <v>9545</v>
      </c>
      <c r="D1379" t="s">
        <v>4205</v>
      </c>
    </row>
    <row r="1380" spans="1:7" x14ac:dyDescent="0.4">
      <c r="A1380">
        <v>2716</v>
      </c>
      <c r="B1380" t="s">
        <v>8284</v>
      </c>
      <c r="C1380" t="s">
        <v>8999</v>
      </c>
      <c r="D1380" t="s">
        <v>4443</v>
      </c>
      <c r="E1380" t="s">
        <v>4500</v>
      </c>
    </row>
    <row r="1381" spans="1:7" x14ac:dyDescent="0.4">
      <c r="A1381">
        <v>2718</v>
      </c>
      <c r="B1381" t="s">
        <v>8068</v>
      </c>
      <c r="C1381" t="s">
        <v>8999</v>
      </c>
      <c r="D1381" t="s">
        <v>4443</v>
      </c>
      <c r="E1381" t="s">
        <v>4500</v>
      </c>
    </row>
    <row r="1382" spans="1:7" x14ac:dyDescent="0.4">
      <c r="A1382">
        <v>2719</v>
      </c>
      <c r="B1382" t="s">
        <v>7610</v>
      </c>
      <c r="C1382" t="s">
        <v>8999</v>
      </c>
      <c r="D1382" t="s">
        <v>4443</v>
      </c>
      <c r="E1382" t="s">
        <v>4500</v>
      </c>
    </row>
    <row r="1383" spans="1:7" x14ac:dyDescent="0.4">
      <c r="A1383">
        <v>2720</v>
      </c>
      <c r="B1383" t="s">
        <v>7484</v>
      </c>
      <c r="C1383" t="s">
        <v>8999</v>
      </c>
      <c r="D1383" t="s">
        <v>4443</v>
      </c>
      <c r="E1383" t="s">
        <v>4500</v>
      </c>
    </row>
    <row r="1384" spans="1:7" x14ac:dyDescent="0.4">
      <c r="A1384">
        <v>2721</v>
      </c>
      <c r="B1384" t="s">
        <v>7481</v>
      </c>
      <c r="C1384" t="s">
        <v>8999</v>
      </c>
      <c r="D1384" t="s">
        <v>4443</v>
      </c>
      <c r="E1384" t="s">
        <v>4500</v>
      </c>
    </row>
    <row r="1385" spans="1:7" x14ac:dyDescent="0.4">
      <c r="A1385">
        <v>2722</v>
      </c>
      <c r="B1385" t="s">
        <v>7454</v>
      </c>
      <c r="C1385" t="s">
        <v>8999</v>
      </c>
      <c r="D1385" t="s">
        <v>4443</v>
      </c>
      <c r="E1385" t="s">
        <v>4500</v>
      </c>
    </row>
    <row r="1386" spans="1:7" x14ac:dyDescent="0.4">
      <c r="A1386">
        <v>2723</v>
      </c>
      <c r="B1386" t="s">
        <v>7448</v>
      </c>
      <c r="C1386" t="s">
        <v>8999</v>
      </c>
      <c r="D1386" t="s">
        <v>4443</v>
      </c>
      <c r="E1386" t="s">
        <v>4500</v>
      </c>
    </row>
    <row r="1387" spans="1:7" x14ac:dyDescent="0.4">
      <c r="A1387">
        <v>2725</v>
      </c>
      <c r="B1387" t="s">
        <v>7139</v>
      </c>
      <c r="C1387" t="s">
        <v>8999</v>
      </c>
      <c r="D1387" t="s">
        <v>4443</v>
      </c>
      <c r="E1387" t="s">
        <v>4500</v>
      </c>
    </row>
    <row r="1388" spans="1:7" x14ac:dyDescent="0.4">
      <c r="A1388">
        <v>2726</v>
      </c>
      <c r="B1388" t="s">
        <v>7135</v>
      </c>
      <c r="C1388" t="s">
        <v>8999</v>
      </c>
      <c r="D1388" t="s">
        <v>4443</v>
      </c>
      <c r="E1388" t="s">
        <v>4500</v>
      </c>
    </row>
    <row r="1389" spans="1:7" x14ac:dyDescent="0.4">
      <c r="A1389">
        <v>2727</v>
      </c>
      <c r="B1389" t="s">
        <v>7131</v>
      </c>
      <c r="C1389" t="s">
        <v>8999</v>
      </c>
      <c r="D1389" t="s">
        <v>4443</v>
      </c>
      <c r="E1389" t="s">
        <v>4500</v>
      </c>
    </row>
    <row r="1390" spans="1:7" x14ac:dyDescent="0.4">
      <c r="A1390">
        <v>2730</v>
      </c>
      <c r="B1390" t="s">
        <v>7229</v>
      </c>
      <c r="C1390" t="s">
        <v>3517</v>
      </c>
      <c r="D1390" t="s">
        <v>3461</v>
      </c>
      <c r="E1390" t="s">
        <v>6325</v>
      </c>
      <c r="F1390" t="s">
        <v>3460</v>
      </c>
    </row>
    <row r="1391" spans="1:7" x14ac:dyDescent="0.4">
      <c r="A1391">
        <v>2734</v>
      </c>
      <c r="B1391" t="s">
        <v>7779</v>
      </c>
      <c r="C1391" t="s">
        <v>9713</v>
      </c>
      <c r="D1391" t="s">
        <v>4138</v>
      </c>
    </row>
    <row r="1392" spans="1:7" x14ac:dyDescent="0.4">
      <c r="A1392">
        <v>2753</v>
      </c>
      <c r="B1392" t="s">
        <v>8905</v>
      </c>
      <c r="C1392" t="s">
        <v>9204</v>
      </c>
      <c r="D1392" t="s">
        <v>3668</v>
      </c>
      <c r="G1392" t="s">
        <v>13000</v>
      </c>
    </row>
    <row r="1393" spans="1:6" x14ac:dyDescent="0.4">
      <c r="A1393">
        <v>2758</v>
      </c>
      <c r="B1393" t="s">
        <v>8884</v>
      </c>
      <c r="C1393" t="s">
        <v>9448</v>
      </c>
      <c r="D1393" t="s">
        <v>3590</v>
      </c>
      <c r="E1393" t="s">
        <v>5854</v>
      </c>
      <c r="F1393" t="s">
        <v>3671</v>
      </c>
    </row>
    <row r="1394" spans="1:6" x14ac:dyDescent="0.4">
      <c r="A1394">
        <v>2759</v>
      </c>
      <c r="B1394" t="s">
        <v>8884</v>
      </c>
      <c r="C1394" t="s">
        <v>9449</v>
      </c>
      <c r="D1394" t="s">
        <v>3713</v>
      </c>
      <c r="E1394" t="s">
        <v>3712</v>
      </c>
    </row>
    <row r="1395" spans="1:6" x14ac:dyDescent="0.4">
      <c r="A1395">
        <v>2761</v>
      </c>
      <c r="B1395" t="s">
        <v>8884</v>
      </c>
      <c r="C1395" t="s">
        <v>3998</v>
      </c>
      <c r="D1395" t="s">
        <v>3590</v>
      </c>
      <c r="E1395" t="s">
        <v>5854</v>
      </c>
      <c r="F1395" t="s">
        <v>3671</v>
      </c>
    </row>
    <row r="1396" spans="1:6" x14ac:dyDescent="0.4">
      <c r="A1396">
        <v>2765</v>
      </c>
      <c r="B1396" t="s">
        <v>8880</v>
      </c>
      <c r="C1396" t="s">
        <v>9080</v>
      </c>
      <c r="D1396" t="s">
        <v>3465</v>
      </c>
      <c r="E1396" t="s">
        <v>3464</v>
      </c>
    </row>
    <row r="1397" spans="1:6" x14ac:dyDescent="0.4">
      <c r="A1397">
        <v>2766</v>
      </c>
      <c r="B1397" t="s">
        <v>8876</v>
      </c>
      <c r="C1397" t="s">
        <v>9064</v>
      </c>
      <c r="D1397" t="s">
        <v>3590</v>
      </c>
      <c r="E1397" t="s">
        <v>3656</v>
      </c>
    </row>
    <row r="1398" spans="1:6" x14ac:dyDescent="0.4">
      <c r="A1398">
        <v>2770</v>
      </c>
      <c r="B1398" t="s">
        <v>8866</v>
      </c>
      <c r="C1398" t="s">
        <v>9252</v>
      </c>
      <c r="D1398" t="s">
        <v>3461</v>
      </c>
      <c r="E1398" t="s">
        <v>6325</v>
      </c>
      <c r="F1398" t="s">
        <v>3460</v>
      </c>
    </row>
    <row r="1399" spans="1:6" x14ac:dyDescent="0.4">
      <c r="A1399">
        <v>2774</v>
      </c>
      <c r="B1399" t="s">
        <v>8806</v>
      </c>
      <c r="C1399" t="s">
        <v>9089</v>
      </c>
      <c r="D1399" t="s">
        <v>3465</v>
      </c>
      <c r="E1399" t="s">
        <v>3464</v>
      </c>
    </row>
    <row r="1400" spans="1:6" x14ac:dyDescent="0.4">
      <c r="A1400">
        <v>2781</v>
      </c>
      <c r="B1400" t="s">
        <v>8849</v>
      </c>
      <c r="C1400" t="s">
        <v>4407</v>
      </c>
      <c r="D1400" t="s">
        <v>3844</v>
      </c>
    </row>
    <row r="1401" spans="1:6" x14ac:dyDescent="0.4">
      <c r="A1401">
        <v>2782</v>
      </c>
      <c r="B1401" t="s">
        <v>8849</v>
      </c>
      <c r="C1401" t="s">
        <v>3978</v>
      </c>
      <c r="D1401" t="s">
        <v>3681</v>
      </c>
      <c r="E1401" t="s">
        <v>3977</v>
      </c>
    </row>
    <row r="1402" spans="1:6" x14ac:dyDescent="0.4">
      <c r="A1402">
        <v>2783</v>
      </c>
      <c r="B1402" t="s">
        <v>8845</v>
      </c>
      <c r="C1402" t="s">
        <v>9143</v>
      </c>
      <c r="D1402" t="s">
        <v>4182</v>
      </c>
    </row>
    <row r="1403" spans="1:6" x14ac:dyDescent="0.4">
      <c r="A1403">
        <v>2784</v>
      </c>
      <c r="B1403" t="s">
        <v>8845</v>
      </c>
      <c r="C1403" t="s">
        <v>4253</v>
      </c>
      <c r="D1403" t="s">
        <v>12988</v>
      </c>
    </row>
    <row r="1404" spans="1:6" x14ac:dyDescent="0.4">
      <c r="A1404">
        <v>2790</v>
      </c>
      <c r="B1404" t="s">
        <v>8834</v>
      </c>
      <c r="C1404" t="s">
        <v>4220</v>
      </c>
      <c r="D1404" t="s">
        <v>4152</v>
      </c>
    </row>
    <row r="1405" spans="1:6" x14ac:dyDescent="0.4">
      <c r="A1405">
        <v>2791</v>
      </c>
      <c r="B1405" t="s">
        <v>8834</v>
      </c>
      <c r="C1405" t="s">
        <v>9755</v>
      </c>
      <c r="D1405" t="s">
        <v>4221</v>
      </c>
    </row>
    <row r="1406" spans="1:6" x14ac:dyDescent="0.4">
      <c r="A1406">
        <v>2792</v>
      </c>
      <c r="B1406" t="s">
        <v>8834</v>
      </c>
      <c r="C1406" t="s">
        <v>4214</v>
      </c>
      <c r="D1406" t="s">
        <v>4161</v>
      </c>
    </row>
    <row r="1407" spans="1:6" x14ac:dyDescent="0.4">
      <c r="A1407">
        <v>2797</v>
      </c>
      <c r="B1407" t="s">
        <v>8776</v>
      </c>
      <c r="C1407" t="s">
        <v>9302</v>
      </c>
      <c r="D1407" t="s">
        <v>3795</v>
      </c>
    </row>
    <row r="1408" spans="1:6" x14ac:dyDescent="0.4">
      <c r="A1408">
        <v>2798</v>
      </c>
      <c r="B1408" t="s">
        <v>8768</v>
      </c>
      <c r="C1408" t="s">
        <v>9698</v>
      </c>
      <c r="D1408" t="s">
        <v>4439</v>
      </c>
      <c r="E1408" t="s">
        <v>4508</v>
      </c>
    </row>
    <row r="1409" spans="1:6" x14ac:dyDescent="0.4">
      <c r="A1409">
        <v>2799</v>
      </c>
      <c r="B1409" t="s">
        <v>8768</v>
      </c>
      <c r="C1409" t="s">
        <v>9033</v>
      </c>
      <c r="D1409" t="s">
        <v>4439</v>
      </c>
      <c r="E1409" t="s">
        <v>4505</v>
      </c>
    </row>
    <row r="1410" spans="1:6" x14ac:dyDescent="0.4">
      <c r="A1410">
        <v>2800</v>
      </c>
      <c r="B1410" t="s">
        <v>8768</v>
      </c>
      <c r="C1410" t="s">
        <v>9696</v>
      </c>
      <c r="D1410" t="s">
        <v>4439</v>
      </c>
      <c r="E1410" t="s">
        <v>4505</v>
      </c>
    </row>
    <row r="1411" spans="1:6" x14ac:dyDescent="0.4">
      <c r="A1411">
        <v>2815</v>
      </c>
      <c r="B1411" t="s">
        <v>8739</v>
      </c>
      <c r="C1411" t="s">
        <v>4555</v>
      </c>
      <c r="D1411" t="s">
        <v>3713</v>
      </c>
      <c r="E1411" t="s">
        <v>3712</v>
      </c>
    </row>
    <row r="1412" spans="1:6" x14ac:dyDescent="0.4">
      <c r="A1412">
        <v>2820</v>
      </c>
      <c r="B1412" t="s">
        <v>8712</v>
      </c>
      <c r="C1412" t="s">
        <v>9065</v>
      </c>
      <c r="D1412" t="s">
        <v>3651</v>
      </c>
    </row>
    <row r="1413" spans="1:6" x14ac:dyDescent="0.4">
      <c r="A1413">
        <v>2821</v>
      </c>
      <c r="B1413" t="s">
        <v>8708</v>
      </c>
      <c r="C1413" t="s">
        <v>9244</v>
      </c>
      <c r="D1413" t="s">
        <v>3461</v>
      </c>
      <c r="E1413" t="s">
        <v>6325</v>
      </c>
      <c r="F1413" t="s">
        <v>3460</v>
      </c>
    </row>
    <row r="1414" spans="1:6" x14ac:dyDescent="0.4">
      <c r="A1414">
        <v>2824</v>
      </c>
      <c r="B1414" t="s">
        <v>8697</v>
      </c>
      <c r="C1414" t="s">
        <v>9295</v>
      </c>
      <c r="D1414" t="s">
        <v>3590</v>
      </c>
      <c r="E1414" t="s">
        <v>3589</v>
      </c>
    </row>
    <row r="1415" spans="1:6" x14ac:dyDescent="0.4">
      <c r="A1415">
        <v>2829</v>
      </c>
      <c r="B1415" t="s">
        <v>8689</v>
      </c>
      <c r="C1415" t="s">
        <v>4714</v>
      </c>
      <c r="D1415" t="s">
        <v>3681</v>
      </c>
      <c r="E1415" t="s">
        <v>3680</v>
      </c>
      <c r="F1415" t="s">
        <v>4713</v>
      </c>
    </row>
    <row r="1416" spans="1:6" x14ac:dyDescent="0.4">
      <c r="A1416">
        <v>2830</v>
      </c>
      <c r="B1416" t="s">
        <v>8689</v>
      </c>
      <c r="C1416" t="s">
        <v>9015</v>
      </c>
      <c r="D1416" t="s">
        <v>3681</v>
      </c>
      <c r="E1416" t="s">
        <v>3680</v>
      </c>
      <c r="F1416" t="s">
        <v>4537</v>
      </c>
    </row>
    <row r="1417" spans="1:6" x14ac:dyDescent="0.4">
      <c r="A1417">
        <v>2837</v>
      </c>
      <c r="B1417" t="s">
        <v>8672</v>
      </c>
      <c r="C1417" t="s">
        <v>9468</v>
      </c>
      <c r="D1417" t="s">
        <v>3461</v>
      </c>
      <c r="E1417" t="s">
        <v>6325</v>
      </c>
      <c r="F1417" t="s">
        <v>3487</v>
      </c>
    </row>
    <row r="1418" spans="1:6" x14ac:dyDescent="0.4">
      <c r="A1418">
        <v>2838</v>
      </c>
      <c r="B1418" t="s">
        <v>8672</v>
      </c>
      <c r="C1418" t="s">
        <v>3500</v>
      </c>
      <c r="D1418" t="s">
        <v>3465</v>
      </c>
      <c r="E1418" t="s">
        <v>3495</v>
      </c>
    </row>
    <row r="1419" spans="1:6" x14ac:dyDescent="0.4">
      <c r="A1419">
        <v>2839</v>
      </c>
      <c r="B1419" t="s">
        <v>8672</v>
      </c>
      <c r="C1419" t="s">
        <v>9089</v>
      </c>
      <c r="D1419" t="s">
        <v>3465</v>
      </c>
      <c r="E1419" t="s">
        <v>3464</v>
      </c>
    </row>
    <row r="1420" spans="1:6" x14ac:dyDescent="0.4">
      <c r="A1420">
        <v>2840</v>
      </c>
      <c r="B1420" t="s">
        <v>8669</v>
      </c>
      <c r="C1420" t="s">
        <v>3623</v>
      </c>
      <c r="D1420" t="s">
        <v>3590</v>
      </c>
      <c r="E1420" t="s">
        <v>3589</v>
      </c>
    </row>
    <row r="1421" spans="1:6" x14ac:dyDescent="0.4">
      <c r="A1421">
        <v>2841</v>
      </c>
      <c r="B1421" t="s">
        <v>8663</v>
      </c>
      <c r="C1421" t="s">
        <v>9098</v>
      </c>
      <c r="D1421" t="s">
        <v>3470</v>
      </c>
    </row>
    <row r="1422" spans="1:6" x14ac:dyDescent="0.4">
      <c r="A1422">
        <v>2842</v>
      </c>
      <c r="B1422" t="s">
        <v>8660</v>
      </c>
      <c r="C1422" t="s">
        <v>9089</v>
      </c>
      <c r="D1422" t="s">
        <v>3465</v>
      </c>
      <c r="E1422" t="s">
        <v>3464</v>
      </c>
    </row>
    <row r="1423" spans="1:6" x14ac:dyDescent="0.4">
      <c r="A1423">
        <v>2843</v>
      </c>
      <c r="B1423" t="s">
        <v>8660</v>
      </c>
      <c r="C1423" t="s">
        <v>9645</v>
      </c>
      <c r="D1423" t="s">
        <v>3465</v>
      </c>
      <c r="E1423" t="s">
        <v>3506</v>
      </c>
    </row>
    <row r="1424" spans="1:6" x14ac:dyDescent="0.4">
      <c r="A1424">
        <v>2846</v>
      </c>
      <c r="B1424" t="s">
        <v>8634</v>
      </c>
      <c r="C1424" t="s">
        <v>4972</v>
      </c>
      <c r="D1424" t="s">
        <v>3563</v>
      </c>
      <c r="E1424" t="s">
        <v>3564</v>
      </c>
    </row>
    <row r="1425" spans="1:6" x14ac:dyDescent="0.4">
      <c r="A1425">
        <v>2847</v>
      </c>
      <c r="B1425" t="s">
        <v>8634</v>
      </c>
      <c r="C1425" t="s">
        <v>9674</v>
      </c>
      <c r="D1425" t="s">
        <v>3563</v>
      </c>
      <c r="E1425" t="s">
        <v>3564</v>
      </c>
    </row>
    <row r="1426" spans="1:6" x14ac:dyDescent="0.4">
      <c r="A1426">
        <v>2855</v>
      </c>
      <c r="B1426" t="s">
        <v>8585</v>
      </c>
      <c r="C1426" t="s">
        <v>9266</v>
      </c>
      <c r="D1426" t="s">
        <v>3651</v>
      </c>
    </row>
    <row r="1427" spans="1:6" x14ac:dyDescent="0.4">
      <c r="A1427">
        <v>2856</v>
      </c>
      <c r="B1427" t="s">
        <v>8585</v>
      </c>
      <c r="C1427" t="s">
        <v>9058</v>
      </c>
      <c r="D1427" t="s">
        <v>3651</v>
      </c>
    </row>
    <row r="1428" spans="1:6" x14ac:dyDescent="0.4">
      <c r="A1428">
        <v>2863</v>
      </c>
      <c r="B1428" t="s">
        <v>8571</v>
      </c>
      <c r="C1428" t="s">
        <v>9099</v>
      </c>
      <c r="D1428" t="s">
        <v>3465</v>
      </c>
      <c r="E1428" t="s">
        <v>3506</v>
      </c>
    </row>
    <row r="1429" spans="1:6" x14ac:dyDescent="0.4">
      <c r="A1429">
        <v>2864</v>
      </c>
      <c r="B1429" t="s">
        <v>8567</v>
      </c>
      <c r="C1429" t="s">
        <v>4612</v>
      </c>
      <c r="D1429" t="s">
        <v>4610</v>
      </c>
    </row>
    <row r="1430" spans="1:6" x14ac:dyDescent="0.4">
      <c r="A1430">
        <v>2865</v>
      </c>
      <c r="B1430" t="s">
        <v>8563</v>
      </c>
      <c r="C1430" t="s">
        <v>9645</v>
      </c>
      <c r="D1430" t="s">
        <v>3465</v>
      </c>
      <c r="E1430" t="s">
        <v>3506</v>
      </c>
    </row>
    <row r="1431" spans="1:6" x14ac:dyDescent="0.4">
      <c r="A1431">
        <v>2868</v>
      </c>
      <c r="B1431" t="s">
        <v>8532</v>
      </c>
      <c r="C1431" t="s">
        <v>9635</v>
      </c>
      <c r="D1431" t="s">
        <v>3461</v>
      </c>
      <c r="E1431" t="s">
        <v>6325</v>
      </c>
      <c r="F1431" t="s">
        <v>3460</v>
      </c>
    </row>
    <row r="1432" spans="1:6" x14ac:dyDescent="0.4">
      <c r="A1432">
        <v>2869</v>
      </c>
      <c r="B1432" t="s">
        <v>8524</v>
      </c>
      <c r="C1432" t="s">
        <v>9099</v>
      </c>
      <c r="D1432" t="s">
        <v>3465</v>
      </c>
      <c r="E1432" t="s">
        <v>3506</v>
      </c>
    </row>
    <row r="1433" spans="1:6" x14ac:dyDescent="0.4">
      <c r="A1433">
        <v>2870</v>
      </c>
      <c r="B1433" t="s">
        <v>8524</v>
      </c>
      <c r="C1433" t="s">
        <v>6368</v>
      </c>
      <c r="D1433" t="s">
        <v>3461</v>
      </c>
      <c r="E1433" t="s">
        <v>6325</v>
      </c>
      <c r="F1433" t="s">
        <v>3460</v>
      </c>
    </row>
    <row r="1434" spans="1:6" x14ac:dyDescent="0.4">
      <c r="A1434">
        <v>2871</v>
      </c>
      <c r="B1434" t="s">
        <v>8521</v>
      </c>
      <c r="C1434" t="s">
        <v>3623</v>
      </c>
      <c r="D1434" t="s">
        <v>3590</v>
      </c>
      <c r="E1434" t="s">
        <v>3589</v>
      </c>
    </row>
    <row r="1435" spans="1:6" x14ac:dyDescent="0.4">
      <c r="A1435">
        <v>2872</v>
      </c>
      <c r="B1435" t="s">
        <v>8517</v>
      </c>
      <c r="C1435" t="s">
        <v>9089</v>
      </c>
      <c r="D1435" t="s">
        <v>3465</v>
      </c>
      <c r="E1435" t="s">
        <v>3464</v>
      </c>
    </row>
    <row r="1436" spans="1:6" x14ac:dyDescent="0.4">
      <c r="A1436">
        <v>2879</v>
      </c>
      <c r="B1436" t="s">
        <v>8495</v>
      </c>
      <c r="C1436" t="s">
        <v>9033</v>
      </c>
      <c r="D1436" t="s">
        <v>4439</v>
      </c>
      <c r="E1436" t="s">
        <v>4505</v>
      </c>
    </row>
    <row r="1437" spans="1:6" x14ac:dyDescent="0.4">
      <c r="A1437">
        <v>2880</v>
      </c>
      <c r="B1437" t="s">
        <v>8495</v>
      </c>
      <c r="C1437" t="s">
        <v>9358</v>
      </c>
      <c r="D1437" t="s">
        <v>4443</v>
      </c>
      <c r="E1437" t="s">
        <v>4500</v>
      </c>
    </row>
    <row r="1438" spans="1:6" x14ac:dyDescent="0.4">
      <c r="A1438">
        <v>2881</v>
      </c>
      <c r="B1438" t="s">
        <v>8491</v>
      </c>
      <c r="C1438" t="s">
        <v>9186</v>
      </c>
      <c r="D1438" t="s">
        <v>4286</v>
      </c>
    </row>
    <row r="1439" spans="1:6" x14ac:dyDescent="0.4">
      <c r="A1439">
        <v>2882</v>
      </c>
      <c r="B1439" t="s">
        <v>8495</v>
      </c>
      <c r="C1439" t="s">
        <v>8999</v>
      </c>
      <c r="D1439" t="s">
        <v>4443</v>
      </c>
      <c r="E1439" t="s">
        <v>4500</v>
      </c>
    </row>
    <row r="1440" spans="1:6" x14ac:dyDescent="0.4">
      <c r="A1440">
        <v>2883</v>
      </c>
      <c r="B1440" t="s">
        <v>8488</v>
      </c>
      <c r="C1440" t="s">
        <v>4097</v>
      </c>
      <c r="D1440" t="s">
        <v>3651</v>
      </c>
    </row>
    <row r="1441" spans="1:6" x14ac:dyDescent="0.4">
      <c r="A1441">
        <v>2891</v>
      </c>
      <c r="B1441" t="s">
        <v>8469</v>
      </c>
      <c r="C1441" t="s">
        <v>3553</v>
      </c>
      <c r="D1441" t="s">
        <v>3470</v>
      </c>
    </row>
    <row r="1442" spans="1:6" x14ac:dyDescent="0.4">
      <c r="A1442">
        <v>2895</v>
      </c>
      <c r="B1442" t="s">
        <v>8455</v>
      </c>
      <c r="C1442" t="s">
        <v>9514</v>
      </c>
      <c r="D1442" t="s">
        <v>3563</v>
      </c>
      <c r="E1442" t="s">
        <v>3564</v>
      </c>
    </row>
    <row r="1443" spans="1:6" x14ac:dyDescent="0.4">
      <c r="A1443">
        <v>2896</v>
      </c>
      <c r="B1443" t="s">
        <v>8431</v>
      </c>
      <c r="C1443" t="s">
        <v>9000</v>
      </c>
      <c r="D1443" t="s">
        <v>3681</v>
      </c>
      <c r="E1443" t="s">
        <v>3977</v>
      </c>
    </row>
    <row r="1444" spans="1:6" x14ac:dyDescent="0.4">
      <c r="A1444">
        <v>2901</v>
      </c>
      <c r="B1444" t="s">
        <v>8424</v>
      </c>
      <c r="C1444" t="s">
        <v>4612</v>
      </c>
      <c r="D1444" t="s">
        <v>4610</v>
      </c>
    </row>
    <row r="1445" spans="1:6" x14ac:dyDescent="0.4">
      <c r="A1445">
        <v>2902</v>
      </c>
      <c r="B1445" t="s">
        <v>8421</v>
      </c>
      <c r="C1445" t="s">
        <v>9254</v>
      </c>
      <c r="D1445" t="s">
        <v>3461</v>
      </c>
      <c r="E1445" t="s">
        <v>6325</v>
      </c>
      <c r="F1445" t="s">
        <v>3487</v>
      </c>
    </row>
    <row r="1446" spans="1:6" x14ac:dyDescent="0.4">
      <c r="A1446">
        <v>2903</v>
      </c>
      <c r="B1446" t="s">
        <v>8421</v>
      </c>
      <c r="C1446" t="s">
        <v>3446</v>
      </c>
      <c r="D1446" t="s">
        <v>3445</v>
      </c>
      <c r="E1446" t="s">
        <v>3541</v>
      </c>
    </row>
    <row r="1447" spans="1:6" x14ac:dyDescent="0.4">
      <c r="A1447">
        <v>2904</v>
      </c>
      <c r="B1447" t="s">
        <v>8421</v>
      </c>
      <c r="C1447" t="s">
        <v>9462</v>
      </c>
      <c r="D1447" t="s">
        <v>3461</v>
      </c>
      <c r="E1447" t="s">
        <v>6325</v>
      </c>
      <c r="F1447" t="s">
        <v>3460</v>
      </c>
    </row>
    <row r="1448" spans="1:6" x14ac:dyDescent="0.4">
      <c r="A1448">
        <v>2905</v>
      </c>
      <c r="B1448" t="s">
        <v>8421</v>
      </c>
      <c r="C1448" t="s">
        <v>4612</v>
      </c>
      <c r="D1448" t="s">
        <v>4610</v>
      </c>
    </row>
    <row r="1449" spans="1:6" x14ac:dyDescent="0.4">
      <c r="A1449">
        <v>2907</v>
      </c>
      <c r="B1449" t="s">
        <v>8421</v>
      </c>
      <c r="C1449" t="s">
        <v>6131</v>
      </c>
      <c r="D1449" t="s">
        <v>4455</v>
      </c>
    </row>
    <row r="1450" spans="1:6" x14ac:dyDescent="0.4">
      <c r="A1450">
        <v>2908</v>
      </c>
      <c r="B1450" t="s">
        <v>8417</v>
      </c>
      <c r="C1450" t="s">
        <v>9000</v>
      </c>
      <c r="D1450" t="s">
        <v>3681</v>
      </c>
      <c r="E1450" t="s">
        <v>3977</v>
      </c>
    </row>
    <row r="1451" spans="1:6" x14ac:dyDescent="0.4">
      <c r="A1451">
        <v>2909</v>
      </c>
      <c r="B1451" t="s">
        <v>8417</v>
      </c>
      <c r="C1451" t="s">
        <v>9254</v>
      </c>
      <c r="D1451" t="s">
        <v>3461</v>
      </c>
      <c r="E1451" t="s">
        <v>6325</v>
      </c>
      <c r="F1451" t="s">
        <v>3487</v>
      </c>
    </row>
    <row r="1452" spans="1:6" x14ac:dyDescent="0.4">
      <c r="A1452">
        <v>2910</v>
      </c>
      <c r="B1452" t="s">
        <v>8417</v>
      </c>
      <c r="C1452" t="s">
        <v>3646</v>
      </c>
      <c r="D1452" t="s">
        <v>3590</v>
      </c>
      <c r="E1452" t="s">
        <v>3625</v>
      </c>
      <c r="F1452" t="s">
        <v>5682</v>
      </c>
    </row>
    <row r="1453" spans="1:6" x14ac:dyDescent="0.4">
      <c r="A1453">
        <v>2911</v>
      </c>
      <c r="B1453" t="s">
        <v>8417</v>
      </c>
      <c r="C1453" t="s">
        <v>9312</v>
      </c>
      <c r="D1453" t="s">
        <v>3590</v>
      </c>
      <c r="E1453" t="s">
        <v>3625</v>
      </c>
      <c r="F1453" t="s">
        <v>5682</v>
      </c>
    </row>
    <row r="1454" spans="1:6" x14ac:dyDescent="0.4">
      <c r="A1454">
        <v>2913</v>
      </c>
      <c r="B1454" t="s">
        <v>8417</v>
      </c>
      <c r="C1454" t="s">
        <v>4612</v>
      </c>
      <c r="D1454" t="s">
        <v>4610</v>
      </c>
    </row>
    <row r="1455" spans="1:6" x14ac:dyDescent="0.4">
      <c r="A1455">
        <v>2914</v>
      </c>
      <c r="B1455" t="s">
        <v>8414</v>
      </c>
      <c r="C1455" t="s">
        <v>4612</v>
      </c>
      <c r="D1455" t="s">
        <v>4610</v>
      </c>
    </row>
    <row r="1456" spans="1:6" x14ac:dyDescent="0.4">
      <c r="A1456">
        <v>2915</v>
      </c>
      <c r="B1456" t="s">
        <v>8405</v>
      </c>
      <c r="C1456" t="s">
        <v>9089</v>
      </c>
      <c r="D1456" t="s">
        <v>3465</v>
      </c>
      <c r="E1456" t="s">
        <v>3464</v>
      </c>
    </row>
    <row r="1457" spans="1:6" x14ac:dyDescent="0.4">
      <c r="A1457">
        <v>2916</v>
      </c>
      <c r="B1457" t="s">
        <v>8397</v>
      </c>
      <c r="C1457" t="s">
        <v>4612</v>
      </c>
      <c r="D1457" t="s">
        <v>4610</v>
      </c>
    </row>
    <row r="1458" spans="1:6" x14ac:dyDescent="0.4">
      <c r="A1458">
        <v>2917</v>
      </c>
      <c r="B1458" t="s">
        <v>8389</v>
      </c>
      <c r="C1458" t="s">
        <v>6049</v>
      </c>
      <c r="D1458" t="s">
        <v>3465</v>
      </c>
      <c r="E1458" t="s">
        <v>3478</v>
      </c>
    </row>
    <row r="1459" spans="1:6" x14ac:dyDescent="0.4">
      <c r="A1459">
        <v>2919</v>
      </c>
      <c r="B1459" t="s">
        <v>8389</v>
      </c>
      <c r="C1459" t="s">
        <v>3545</v>
      </c>
      <c r="D1459" t="s">
        <v>3470</v>
      </c>
    </row>
    <row r="1460" spans="1:6" x14ac:dyDescent="0.4">
      <c r="A1460">
        <v>2920</v>
      </c>
      <c r="B1460" t="s">
        <v>8389</v>
      </c>
      <c r="C1460" t="s">
        <v>9074</v>
      </c>
      <c r="D1460" t="s">
        <v>3448</v>
      </c>
    </row>
    <row r="1461" spans="1:6" x14ac:dyDescent="0.4">
      <c r="A1461">
        <v>2921</v>
      </c>
      <c r="B1461" t="s">
        <v>8386</v>
      </c>
      <c r="C1461" t="s">
        <v>9461</v>
      </c>
      <c r="D1461" t="s">
        <v>4138</v>
      </c>
    </row>
    <row r="1462" spans="1:6" x14ac:dyDescent="0.4">
      <c r="A1462">
        <v>2929</v>
      </c>
      <c r="B1462" t="s">
        <v>8362</v>
      </c>
      <c r="C1462" t="s">
        <v>9000</v>
      </c>
      <c r="D1462" t="s">
        <v>3681</v>
      </c>
      <c r="E1462" t="s">
        <v>3977</v>
      </c>
    </row>
    <row r="1463" spans="1:6" x14ac:dyDescent="0.4">
      <c r="A1463">
        <v>2932</v>
      </c>
      <c r="B1463" t="s">
        <v>8354</v>
      </c>
      <c r="C1463" t="s">
        <v>9530</v>
      </c>
      <c r="D1463" t="s">
        <v>3563</v>
      </c>
      <c r="E1463" t="s">
        <v>3564</v>
      </c>
    </row>
    <row r="1464" spans="1:6" x14ac:dyDescent="0.4">
      <c r="A1464">
        <v>2933</v>
      </c>
      <c r="B1464" t="s">
        <v>8351</v>
      </c>
      <c r="C1464" t="s">
        <v>3646</v>
      </c>
      <c r="D1464" t="s">
        <v>3590</v>
      </c>
      <c r="E1464" t="s">
        <v>3625</v>
      </c>
      <c r="F1464" t="s">
        <v>5682</v>
      </c>
    </row>
    <row r="1465" spans="1:6" x14ac:dyDescent="0.4">
      <c r="A1465">
        <v>2934</v>
      </c>
      <c r="B1465" t="s">
        <v>8348</v>
      </c>
      <c r="C1465" t="s">
        <v>9595</v>
      </c>
      <c r="D1465" t="s">
        <v>3563</v>
      </c>
      <c r="E1465" t="s">
        <v>3564</v>
      </c>
    </row>
    <row r="1466" spans="1:6" x14ac:dyDescent="0.4">
      <c r="A1466">
        <v>2937</v>
      </c>
      <c r="B1466" t="s">
        <v>8325</v>
      </c>
      <c r="C1466" t="s">
        <v>9000</v>
      </c>
      <c r="D1466" t="s">
        <v>3681</v>
      </c>
      <c r="E1466" t="s">
        <v>3977</v>
      </c>
    </row>
    <row r="1467" spans="1:6" x14ac:dyDescent="0.4">
      <c r="A1467">
        <v>2939</v>
      </c>
      <c r="B1467" t="s">
        <v>8314</v>
      </c>
      <c r="C1467" t="s">
        <v>9932</v>
      </c>
      <c r="D1467" t="s">
        <v>3590</v>
      </c>
      <c r="E1467" t="s">
        <v>3625</v>
      </c>
      <c r="F1467" t="s">
        <v>5668</v>
      </c>
    </row>
    <row r="1468" spans="1:6" x14ac:dyDescent="0.4">
      <c r="A1468">
        <v>2940</v>
      </c>
      <c r="B1468" t="s">
        <v>8311</v>
      </c>
      <c r="C1468" t="s">
        <v>9143</v>
      </c>
      <c r="D1468" t="s">
        <v>4182</v>
      </c>
    </row>
    <row r="1469" spans="1:6" x14ac:dyDescent="0.4">
      <c r="A1469">
        <v>2941</v>
      </c>
      <c r="B1469" t="s">
        <v>8311</v>
      </c>
      <c r="C1469" t="s">
        <v>9176</v>
      </c>
      <c r="D1469" t="s">
        <v>4144</v>
      </c>
    </row>
    <row r="1470" spans="1:6" x14ac:dyDescent="0.4">
      <c r="A1470">
        <v>2942</v>
      </c>
      <c r="B1470" t="s">
        <v>8311</v>
      </c>
      <c r="C1470" t="s">
        <v>4240</v>
      </c>
      <c r="D1470" t="s">
        <v>4167</v>
      </c>
    </row>
    <row r="1471" spans="1:6" x14ac:dyDescent="0.4">
      <c r="A1471">
        <v>2946</v>
      </c>
      <c r="B1471" t="s">
        <v>8302</v>
      </c>
      <c r="C1471" t="s">
        <v>9354</v>
      </c>
      <c r="D1471" t="s">
        <v>3681</v>
      </c>
      <c r="E1471" t="s">
        <v>3680</v>
      </c>
      <c r="F1471" t="s">
        <v>4713</v>
      </c>
    </row>
    <row r="1472" spans="1:6" x14ac:dyDescent="0.4">
      <c r="A1472">
        <v>2947</v>
      </c>
      <c r="B1472" t="s">
        <v>8290</v>
      </c>
      <c r="C1472" t="s">
        <v>9279</v>
      </c>
      <c r="D1472" t="s">
        <v>4158</v>
      </c>
    </row>
    <row r="1473" spans="1:6" x14ac:dyDescent="0.4">
      <c r="A1473">
        <v>2948</v>
      </c>
      <c r="B1473" t="s">
        <v>8290</v>
      </c>
      <c r="C1473" t="s">
        <v>9056</v>
      </c>
      <c r="D1473" t="s">
        <v>4002</v>
      </c>
    </row>
    <row r="1474" spans="1:6" x14ac:dyDescent="0.4">
      <c r="A1474">
        <v>2949</v>
      </c>
      <c r="B1474" t="s">
        <v>8287</v>
      </c>
      <c r="C1474" t="s">
        <v>9279</v>
      </c>
      <c r="D1474" t="s">
        <v>4158</v>
      </c>
    </row>
    <row r="1475" spans="1:6" x14ac:dyDescent="0.4">
      <c r="A1475">
        <v>2950</v>
      </c>
      <c r="B1475" t="s">
        <v>8284</v>
      </c>
      <c r="C1475" t="s">
        <v>9058</v>
      </c>
      <c r="D1475" t="s">
        <v>3651</v>
      </c>
    </row>
    <row r="1476" spans="1:6" x14ac:dyDescent="0.4">
      <c r="A1476">
        <v>2951</v>
      </c>
      <c r="B1476" t="s">
        <v>8284</v>
      </c>
      <c r="C1476" t="s">
        <v>3978</v>
      </c>
      <c r="D1476" t="s">
        <v>3681</v>
      </c>
      <c r="E1476" t="s">
        <v>3977</v>
      </c>
    </row>
    <row r="1477" spans="1:6" x14ac:dyDescent="0.4">
      <c r="A1477">
        <v>2952</v>
      </c>
      <c r="B1477" t="s">
        <v>8281</v>
      </c>
      <c r="C1477" t="s">
        <v>9056</v>
      </c>
      <c r="D1477" t="s">
        <v>4002</v>
      </c>
    </row>
    <row r="1478" spans="1:6" x14ac:dyDescent="0.4">
      <c r="A1478">
        <v>2953</v>
      </c>
      <c r="B1478" t="s">
        <v>8281</v>
      </c>
      <c r="C1478" t="s">
        <v>9058</v>
      </c>
      <c r="D1478" t="s">
        <v>3651</v>
      </c>
    </row>
    <row r="1479" spans="1:6" x14ac:dyDescent="0.4">
      <c r="A1479">
        <v>2957</v>
      </c>
      <c r="B1479" t="s">
        <v>8242</v>
      </c>
      <c r="C1479" t="s">
        <v>9000</v>
      </c>
      <c r="D1479" t="s">
        <v>3681</v>
      </c>
      <c r="E1479" t="s">
        <v>3977</v>
      </c>
    </row>
    <row r="1480" spans="1:6" x14ac:dyDescent="0.4">
      <c r="A1480">
        <v>2961</v>
      </c>
      <c r="B1480" t="s">
        <v>8215</v>
      </c>
      <c r="C1480" t="s">
        <v>9058</v>
      </c>
      <c r="D1480" t="s">
        <v>3651</v>
      </c>
    </row>
    <row r="1481" spans="1:6" x14ac:dyDescent="0.4">
      <c r="A1481">
        <v>2962</v>
      </c>
      <c r="B1481" t="s">
        <v>8179</v>
      </c>
      <c r="C1481" t="s">
        <v>6131</v>
      </c>
      <c r="D1481" t="s">
        <v>4455</v>
      </c>
    </row>
    <row r="1482" spans="1:6" x14ac:dyDescent="0.4">
      <c r="A1482">
        <v>2965</v>
      </c>
      <c r="B1482" t="s">
        <v>8168</v>
      </c>
      <c r="C1482" t="s">
        <v>3627</v>
      </c>
      <c r="D1482" t="s">
        <v>3590</v>
      </c>
      <c r="E1482" t="s">
        <v>3627</v>
      </c>
    </row>
    <row r="1483" spans="1:6" x14ac:dyDescent="0.4">
      <c r="A1483">
        <v>2966</v>
      </c>
      <c r="B1483" t="s">
        <v>8164</v>
      </c>
      <c r="C1483" t="s">
        <v>3627</v>
      </c>
      <c r="D1483" t="s">
        <v>3590</v>
      </c>
      <c r="E1483" t="s">
        <v>3627</v>
      </c>
    </row>
    <row r="1484" spans="1:6" x14ac:dyDescent="0.4">
      <c r="A1484">
        <v>2967</v>
      </c>
      <c r="B1484" t="s">
        <v>8156</v>
      </c>
      <c r="C1484" t="s">
        <v>5489</v>
      </c>
      <c r="D1484" t="s">
        <v>3590</v>
      </c>
      <c r="E1484" t="s">
        <v>5854</v>
      </c>
      <c r="F1484" t="s">
        <v>3671</v>
      </c>
    </row>
    <row r="1485" spans="1:6" x14ac:dyDescent="0.4">
      <c r="A1485">
        <v>2968</v>
      </c>
      <c r="B1485" t="s">
        <v>8149</v>
      </c>
      <c r="C1485" t="s">
        <v>6283</v>
      </c>
      <c r="D1485" t="s">
        <v>3590</v>
      </c>
      <c r="E1485" t="s">
        <v>4409</v>
      </c>
      <c r="F1485" t="s">
        <v>3612</v>
      </c>
    </row>
    <row r="1486" spans="1:6" x14ac:dyDescent="0.4">
      <c r="A1486">
        <v>2975</v>
      </c>
      <c r="B1486" t="s">
        <v>8140</v>
      </c>
      <c r="C1486" t="s">
        <v>9023</v>
      </c>
      <c r="D1486" t="s">
        <v>3713</v>
      </c>
      <c r="E1486" t="s">
        <v>3712</v>
      </c>
    </row>
    <row r="1487" spans="1:6" x14ac:dyDescent="0.4">
      <c r="A1487">
        <v>2979</v>
      </c>
      <c r="B1487" t="s">
        <v>8110</v>
      </c>
      <c r="C1487" t="s">
        <v>9274</v>
      </c>
      <c r="D1487" t="s">
        <v>3734</v>
      </c>
      <c r="E1487" t="s">
        <v>3740</v>
      </c>
    </row>
    <row r="1488" spans="1:6" x14ac:dyDescent="0.4">
      <c r="A1488">
        <v>2980</v>
      </c>
      <c r="B1488" t="s">
        <v>8110</v>
      </c>
      <c r="C1488" t="s">
        <v>9026</v>
      </c>
      <c r="D1488" t="s">
        <v>3590</v>
      </c>
      <c r="E1488" t="s">
        <v>754</v>
      </c>
    </row>
    <row r="1489" spans="1:6" x14ac:dyDescent="0.4">
      <c r="A1489">
        <v>2988</v>
      </c>
      <c r="B1489" t="s">
        <v>8077</v>
      </c>
      <c r="C1489" t="s">
        <v>9268</v>
      </c>
      <c r="D1489" t="s">
        <v>4158</v>
      </c>
    </row>
    <row r="1490" spans="1:6" x14ac:dyDescent="0.4">
      <c r="A1490">
        <v>2989</v>
      </c>
      <c r="B1490" t="s">
        <v>8074</v>
      </c>
      <c r="C1490" t="s">
        <v>9268</v>
      </c>
      <c r="D1490" t="s">
        <v>4158</v>
      </c>
    </row>
    <row r="1491" spans="1:6" x14ac:dyDescent="0.4">
      <c r="A1491">
        <v>2990</v>
      </c>
      <c r="B1491" t="s">
        <v>8074</v>
      </c>
      <c r="C1491" t="s">
        <v>9369</v>
      </c>
      <c r="D1491" t="s">
        <v>4146</v>
      </c>
    </row>
    <row r="1492" spans="1:6" x14ac:dyDescent="0.4">
      <c r="A1492">
        <v>3000</v>
      </c>
      <c r="B1492" t="s">
        <v>8064</v>
      </c>
      <c r="C1492" t="s">
        <v>4821</v>
      </c>
      <c r="D1492" t="s">
        <v>3563</v>
      </c>
      <c r="E1492" t="s">
        <v>12974</v>
      </c>
    </row>
    <row r="1493" spans="1:6" x14ac:dyDescent="0.4">
      <c r="A1493">
        <v>3004</v>
      </c>
      <c r="B1493" t="s">
        <v>8053</v>
      </c>
      <c r="C1493" t="s">
        <v>3616</v>
      </c>
      <c r="D1493" t="s">
        <v>3590</v>
      </c>
      <c r="E1493" t="s">
        <v>3589</v>
      </c>
    </row>
    <row r="1494" spans="1:6" x14ac:dyDescent="0.4">
      <c r="A1494">
        <v>3013</v>
      </c>
      <c r="B1494" t="s">
        <v>8031</v>
      </c>
      <c r="C1494" t="s">
        <v>9089</v>
      </c>
      <c r="D1494" t="s">
        <v>3465</v>
      </c>
      <c r="E1494" t="s">
        <v>3464</v>
      </c>
    </row>
    <row r="1495" spans="1:6" x14ac:dyDescent="0.4">
      <c r="A1495">
        <v>3014</v>
      </c>
      <c r="B1495" t="s">
        <v>8028</v>
      </c>
      <c r="C1495" t="s">
        <v>9089</v>
      </c>
      <c r="D1495" t="s">
        <v>3465</v>
      </c>
      <c r="E1495" t="s">
        <v>3464</v>
      </c>
    </row>
    <row r="1496" spans="1:6" x14ac:dyDescent="0.4">
      <c r="A1496">
        <v>3029</v>
      </c>
      <c r="B1496" t="s">
        <v>8008</v>
      </c>
      <c r="C1496" t="s">
        <v>9292</v>
      </c>
      <c r="D1496" t="s">
        <v>3651</v>
      </c>
    </row>
    <row r="1497" spans="1:6" x14ac:dyDescent="0.4">
      <c r="A1497">
        <v>3030</v>
      </c>
      <c r="B1497" t="s">
        <v>8008</v>
      </c>
      <c r="C1497" t="s">
        <v>9089</v>
      </c>
      <c r="D1497" t="s">
        <v>3465</v>
      </c>
      <c r="E1497" t="s">
        <v>3464</v>
      </c>
    </row>
    <row r="1498" spans="1:6" x14ac:dyDescent="0.4">
      <c r="A1498">
        <v>3031</v>
      </c>
      <c r="B1498" t="s">
        <v>8008</v>
      </c>
      <c r="C1498" t="s">
        <v>9064</v>
      </c>
      <c r="D1498" t="s">
        <v>3590</v>
      </c>
      <c r="E1498" t="s">
        <v>3656</v>
      </c>
    </row>
    <row r="1499" spans="1:6" x14ac:dyDescent="0.4">
      <c r="A1499">
        <v>3032</v>
      </c>
      <c r="B1499" t="s">
        <v>8008</v>
      </c>
      <c r="C1499" t="s">
        <v>9329</v>
      </c>
      <c r="D1499" t="s">
        <v>3590</v>
      </c>
      <c r="E1499" t="s">
        <v>4409</v>
      </c>
      <c r="F1499" t="s">
        <v>3600</v>
      </c>
    </row>
    <row r="1500" spans="1:6" x14ac:dyDescent="0.4">
      <c r="A1500">
        <v>3033</v>
      </c>
      <c r="B1500" t="s">
        <v>8008</v>
      </c>
      <c r="C1500" t="s">
        <v>3627</v>
      </c>
      <c r="D1500" t="s">
        <v>3590</v>
      </c>
      <c r="E1500" t="s">
        <v>3627</v>
      </c>
    </row>
    <row r="1501" spans="1:6" x14ac:dyDescent="0.4">
      <c r="A1501">
        <v>3037</v>
      </c>
      <c r="B1501" t="s">
        <v>8004</v>
      </c>
      <c r="C1501" t="s">
        <v>9765</v>
      </c>
      <c r="D1501" t="s">
        <v>4161</v>
      </c>
    </row>
    <row r="1502" spans="1:6" x14ac:dyDescent="0.4">
      <c r="A1502">
        <v>3043</v>
      </c>
      <c r="B1502" t="s">
        <v>7974</v>
      </c>
      <c r="C1502" t="s">
        <v>9089</v>
      </c>
      <c r="D1502" t="s">
        <v>3465</v>
      </c>
      <c r="E1502" t="s">
        <v>3464</v>
      </c>
    </row>
    <row r="1503" spans="1:6" x14ac:dyDescent="0.4">
      <c r="A1503">
        <v>3044</v>
      </c>
      <c r="B1503" t="s">
        <v>7953</v>
      </c>
      <c r="C1503" t="s">
        <v>4226</v>
      </c>
      <c r="D1503" t="s">
        <v>4170</v>
      </c>
    </row>
    <row r="1504" spans="1:6" x14ac:dyDescent="0.4">
      <c r="A1504">
        <v>3045</v>
      </c>
      <c r="B1504" t="s">
        <v>7949</v>
      </c>
      <c r="C1504" t="s">
        <v>3627</v>
      </c>
      <c r="D1504" t="s">
        <v>3590</v>
      </c>
      <c r="E1504" t="s">
        <v>3627</v>
      </c>
    </row>
    <row r="1505" spans="1:6" x14ac:dyDescent="0.4">
      <c r="A1505">
        <v>3050</v>
      </c>
      <c r="B1505" t="s">
        <v>7938</v>
      </c>
      <c r="C1505" t="s">
        <v>3641</v>
      </c>
      <c r="D1505" t="s">
        <v>3590</v>
      </c>
      <c r="E1505" t="s">
        <v>3640</v>
      </c>
    </row>
    <row r="1506" spans="1:6" x14ac:dyDescent="0.4">
      <c r="A1506">
        <v>3076</v>
      </c>
      <c r="B1506" t="s">
        <v>7899</v>
      </c>
      <c r="C1506" t="s">
        <v>9089</v>
      </c>
      <c r="D1506" t="s">
        <v>3465</v>
      </c>
      <c r="E1506" t="s">
        <v>3464</v>
      </c>
    </row>
    <row r="1507" spans="1:6" x14ac:dyDescent="0.4">
      <c r="A1507">
        <v>3077</v>
      </c>
      <c r="B1507" t="s">
        <v>7885</v>
      </c>
      <c r="C1507" t="s">
        <v>4870</v>
      </c>
      <c r="D1507" t="s">
        <v>3563</v>
      </c>
      <c r="E1507" t="s">
        <v>3564</v>
      </c>
    </row>
    <row r="1508" spans="1:6" x14ac:dyDescent="0.4">
      <c r="A1508">
        <v>3079</v>
      </c>
      <c r="B1508" t="s">
        <v>7872</v>
      </c>
      <c r="C1508" t="s">
        <v>3641</v>
      </c>
      <c r="D1508" t="s">
        <v>3590</v>
      </c>
      <c r="E1508" t="s">
        <v>3640</v>
      </c>
    </row>
    <row r="1509" spans="1:6" x14ac:dyDescent="0.4">
      <c r="A1509">
        <v>3080</v>
      </c>
      <c r="B1509" t="s">
        <v>7818</v>
      </c>
      <c r="C1509" t="s">
        <v>9089</v>
      </c>
      <c r="D1509" t="s">
        <v>3465</v>
      </c>
      <c r="E1509" t="s">
        <v>3464</v>
      </c>
    </row>
    <row r="1510" spans="1:6" x14ac:dyDescent="0.4">
      <c r="A1510">
        <v>3081</v>
      </c>
      <c r="B1510" t="s">
        <v>7815</v>
      </c>
      <c r="C1510" t="s">
        <v>9089</v>
      </c>
      <c r="D1510" t="s">
        <v>3465</v>
      </c>
      <c r="E1510" t="s">
        <v>3464</v>
      </c>
    </row>
    <row r="1511" spans="1:6" x14ac:dyDescent="0.4">
      <c r="A1511">
        <v>3083</v>
      </c>
      <c r="B1511" t="s">
        <v>7792</v>
      </c>
      <c r="C1511" t="s">
        <v>9263</v>
      </c>
      <c r="D1511" t="s">
        <v>3590</v>
      </c>
      <c r="E1511" t="s">
        <v>3589</v>
      </c>
    </row>
    <row r="1512" spans="1:6" x14ac:dyDescent="0.4">
      <c r="A1512">
        <v>3088</v>
      </c>
      <c r="B1512" t="s">
        <v>7788</v>
      </c>
      <c r="C1512" t="s">
        <v>9096</v>
      </c>
      <c r="D1512" t="s">
        <v>3465</v>
      </c>
      <c r="E1512" t="s">
        <v>3506</v>
      </c>
    </row>
    <row r="1513" spans="1:6" x14ac:dyDescent="0.4">
      <c r="A1513">
        <v>3094</v>
      </c>
      <c r="B1513" t="s">
        <v>7751</v>
      </c>
      <c r="C1513" t="s">
        <v>9143</v>
      </c>
      <c r="D1513" t="s">
        <v>4182</v>
      </c>
    </row>
    <row r="1514" spans="1:6" x14ac:dyDescent="0.4">
      <c r="A1514">
        <v>3095</v>
      </c>
      <c r="B1514" t="s">
        <v>7751</v>
      </c>
      <c r="C1514" t="s">
        <v>9261</v>
      </c>
      <c r="D1514" t="s">
        <v>4201</v>
      </c>
    </row>
    <row r="1515" spans="1:6" x14ac:dyDescent="0.4">
      <c r="A1515">
        <v>3099</v>
      </c>
      <c r="B1515" t="s">
        <v>7740</v>
      </c>
      <c r="C1515" t="s">
        <v>9096</v>
      </c>
      <c r="D1515" t="s">
        <v>3465</v>
      </c>
      <c r="E1515" t="s">
        <v>3506</v>
      </c>
    </row>
    <row r="1516" spans="1:6" x14ac:dyDescent="0.4">
      <c r="A1516">
        <v>3100</v>
      </c>
      <c r="B1516" t="s">
        <v>7728</v>
      </c>
      <c r="C1516" t="s">
        <v>9064</v>
      </c>
      <c r="D1516" t="s">
        <v>3590</v>
      </c>
      <c r="E1516" t="s">
        <v>3656</v>
      </c>
    </row>
    <row r="1517" spans="1:6" x14ac:dyDescent="0.4">
      <c r="A1517">
        <v>3103</v>
      </c>
      <c r="B1517" t="s">
        <v>7720</v>
      </c>
      <c r="C1517" t="s">
        <v>9312</v>
      </c>
      <c r="D1517" t="s">
        <v>3590</v>
      </c>
      <c r="E1517" t="s">
        <v>3625</v>
      </c>
      <c r="F1517" t="s">
        <v>5682</v>
      </c>
    </row>
    <row r="1518" spans="1:6" x14ac:dyDescent="0.4">
      <c r="A1518">
        <v>3107</v>
      </c>
      <c r="B1518" t="s">
        <v>7701</v>
      </c>
      <c r="C1518" t="s">
        <v>9263</v>
      </c>
      <c r="D1518" t="s">
        <v>3590</v>
      </c>
      <c r="E1518" t="s">
        <v>3589</v>
      </c>
    </row>
    <row r="1519" spans="1:6" x14ac:dyDescent="0.4">
      <c r="A1519">
        <v>3108</v>
      </c>
      <c r="B1519" t="s">
        <v>7701</v>
      </c>
      <c r="C1519" t="s">
        <v>9089</v>
      </c>
      <c r="D1519" t="s">
        <v>3465</v>
      </c>
      <c r="E1519" t="s">
        <v>3464</v>
      </c>
    </row>
    <row r="1520" spans="1:6" x14ac:dyDescent="0.4">
      <c r="A1520">
        <v>3109</v>
      </c>
      <c r="B1520" t="s">
        <v>7701</v>
      </c>
      <c r="C1520" t="s">
        <v>6065</v>
      </c>
      <c r="D1520" t="s">
        <v>4138</v>
      </c>
    </row>
    <row r="1521" spans="1:6" x14ac:dyDescent="0.4">
      <c r="A1521">
        <v>3110</v>
      </c>
      <c r="B1521" t="s">
        <v>7701</v>
      </c>
      <c r="C1521" t="s">
        <v>9064</v>
      </c>
      <c r="D1521" t="s">
        <v>3590</v>
      </c>
      <c r="E1521" t="s">
        <v>3656</v>
      </c>
    </row>
    <row r="1522" spans="1:6" x14ac:dyDescent="0.4">
      <c r="A1522">
        <v>3113</v>
      </c>
      <c r="B1522" t="s">
        <v>7683</v>
      </c>
      <c r="C1522" t="s">
        <v>9000</v>
      </c>
      <c r="D1522" t="s">
        <v>3681</v>
      </c>
      <c r="E1522" t="s">
        <v>3977</v>
      </c>
    </row>
    <row r="1523" spans="1:6" x14ac:dyDescent="0.4">
      <c r="A1523">
        <v>3118</v>
      </c>
      <c r="B1523" t="s">
        <v>7669</v>
      </c>
      <c r="C1523" t="s">
        <v>9544</v>
      </c>
      <c r="D1523" t="s">
        <v>4205</v>
      </c>
    </row>
    <row r="1524" spans="1:6" x14ac:dyDescent="0.4">
      <c r="A1524">
        <v>3119</v>
      </c>
      <c r="B1524" t="s">
        <v>7669</v>
      </c>
      <c r="C1524" t="s">
        <v>9545</v>
      </c>
      <c r="D1524" t="s">
        <v>4205</v>
      </c>
    </row>
    <row r="1525" spans="1:6" x14ac:dyDescent="0.4">
      <c r="A1525">
        <v>3130</v>
      </c>
      <c r="B1525" t="s">
        <v>7613</v>
      </c>
      <c r="C1525" t="s">
        <v>9064</v>
      </c>
      <c r="D1525" t="s">
        <v>3590</v>
      </c>
      <c r="E1525" t="s">
        <v>3656</v>
      </c>
    </row>
    <row r="1526" spans="1:6" x14ac:dyDescent="0.4">
      <c r="A1526">
        <v>3131</v>
      </c>
      <c r="B1526" t="s">
        <v>7613</v>
      </c>
      <c r="C1526" t="s">
        <v>6065</v>
      </c>
      <c r="D1526" t="s">
        <v>4138</v>
      </c>
    </row>
    <row r="1527" spans="1:6" x14ac:dyDescent="0.4">
      <c r="A1527">
        <v>3132</v>
      </c>
      <c r="B1527" t="s">
        <v>7606</v>
      </c>
      <c r="C1527" t="s">
        <v>9089</v>
      </c>
      <c r="D1527" t="s">
        <v>3465</v>
      </c>
      <c r="E1527" t="s">
        <v>3464</v>
      </c>
    </row>
    <row r="1528" spans="1:6" x14ac:dyDescent="0.4">
      <c r="A1528">
        <v>3136</v>
      </c>
      <c r="B1528" t="s">
        <v>7588</v>
      </c>
      <c r="C1528" t="s">
        <v>9818</v>
      </c>
      <c r="D1528" t="s">
        <v>3668</v>
      </c>
    </row>
    <row r="1529" spans="1:6" x14ac:dyDescent="0.4">
      <c r="A1529">
        <v>3139</v>
      </c>
      <c r="B1529" t="s">
        <v>7569</v>
      </c>
      <c r="C1529" t="s">
        <v>9261</v>
      </c>
      <c r="D1529" t="s">
        <v>4201</v>
      </c>
    </row>
    <row r="1530" spans="1:6" x14ac:dyDescent="0.4">
      <c r="A1530">
        <v>3146</v>
      </c>
      <c r="B1530" t="s">
        <v>7522</v>
      </c>
      <c r="C1530" t="s">
        <v>6000</v>
      </c>
      <c r="D1530" t="s">
        <v>3448</v>
      </c>
    </row>
    <row r="1531" spans="1:6" x14ac:dyDescent="0.4">
      <c r="A1531">
        <v>3147</v>
      </c>
      <c r="B1531" t="s">
        <v>7522</v>
      </c>
      <c r="C1531" t="s">
        <v>3594</v>
      </c>
      <c r="D1531" t="s">
        <v>3461</v>
      </c>
      <c r="E1531" t="s">
        <v>6325</v>
      </c>
      <c r="F1531" t="s">
        <v>3460</v>
      </c>
    </row>
    <row r="1532" spans="1:6" x14ac:dyDescent="0.4">
      <c r="A1532">
        <v>3149</v>
      </c>
      <c r="B1532" t="s">
        <v>7522</v>
      </c>
      <c r="C1532" t="s">
        <v>9804</v>
      </c>
      <c r="D1532" t="s">
        <v>3461</v>
      </c>
      <c r="E1532" t="s">
        <v>6325</v>
      </c>
      <c r="F1532" t="s">
        <v>3487</v>
      </c>
    </row>
    <row r="1533" spans="1:6" x14ac:dyDescent="0.4">
      <c r="A1533">
        <v>3150</v>
      </c>
      <c r="B1533" t="s">
        <v>7522</v>
      </c>
      <c r="C1533" t="s">
        <v>9097</v>
      </c>
      <c r="D1533" t="s">
        <v>3461</v>
      </c>
      <c r="E1533" t="s">
        <v>6325</v>
      </c>
      <c r="F1533" t="s">
        <v>3487</v>
      </c>
    </row>
    <row r="1534" spans="1:6" x14ac:dyDescent="0.4">
      <c r="A1534">
        <v>3151</v>
      </c>
      <c r="B1534" t="s">
        <v>7519</v>
      </c>
      <c r="C1534" t="s">
        <v>9089</v>
      </c>
      <c r="D1534" t="s">
        <v>3465</v>
      </c>
      <c r="E1534" t="s">
        <v>3464</v>
      </c>
    </row>
    <row r="1535" spans="1:6" x14ac:dyDescent="0.4">
      <c r="A1535">
        <v>3152</v>
      </c>
      <c r="B1535" t="s">
        <v>7515</v>
      </c>
      <c r="C1535" t="s">
        <v>3838</v>
      </c>
      <c r="D1535" t="s">
        <v>3590</v>
      </c>
      <c r="E1535" t="s">
        <v>3838</v>
      </c>
    </row>
    <row r="1536" spans="1:6" x14ac:dyDescent="0.4">
      <c r="A1536">
        <v>3153</v>
      </c>
      <c r="B1536" t="s">
        <v>7508</v>
      </c>
      <c r="C1536" t="s">
        <v>5619</v>
      </c>
      <c r="D1536" t="s">
        <v>3590</v>
      </c>
      <c r="E1536" t="s">
        <v>4409</v>
      </c>
      <c r="F1536" t="s">
        <v>3630</v>
      </c>
    </row>
    <row r="1537" spans="1:6" x14ac:dyDescent="0.4">
      <c r="A1537">
        <v>3154</v>
      </c>
      <c r="B1537" t="s">
        <v>7508</v>
      </c>
      <c r="C1537" t="s">
        <v>9235</v>
      </c>
      <c r="D1537" t="s">
        <v>3590</v>
      </c>
      <c r="E1537" t="s">
        <v>4409</v>
      </c>
      <c r="F1537" t="s">
        <v>3600</v>
      </c>
    </row>
    <row r="1538" spans="1:6" x14ac:dyDescent="0.4">
      <c r="A1538">
        <v>3155</v>
      </c>
      <c r="B1538" t="s">
        <v>7508</v>
      </c>
      <c r="C1538" t="s">
        <v>3639</v>
      </c>
      <c r="D1538" t="s">
        <v>3590</v>
      </c>
      <c r="E1538" t="s">
        <v>3625</v>
      </c>
      <c r="F1538" t="s">
        <v>5682</v>
      </c>
    </row>
    <row r="1539" spans="1:6" x14ac:dyDescent="0.4">
      <c r="A1539">
        <v>3156</v>
      </c>
      <c r="B1539" t="s">
        <v>7508</v>
      </c>
      <c r="C1539" t="s">
        <v>5725</v>
      </c>
      <c r="D1539" t="s">
        <v>3590</v>
      </c>
      <c r="E1539" t="s">
        <v>3589</v>
      </c>
    </row>
    <row r="1540" spans="1:6" x14ac:dyDescent="0.4">
      <c r="A1540">
        <v>3158</v>
      </c>
      <c r="B1540" t="s">
        <v>7487</v>
      </c>
      <c r="C1540" t="s">
        <v>3870</v>
      </c>
      <c r="D1540" t="s">
        <v>3713</v>
      </c>
      <c r="E1540" t="s">
        <v>3712</v>
      </c>
    </row>
    <row r="1541" spans="1:6" x14ac:dyDescent="0.4">
      <c r="A1541">
        <v>3159</v>
      </c>
      <c r="B1541" t="s">
        <v>7487</v>
      </c>
      <c r="C1541" t="s">
        <v>9226</v>
      </c>
      <c r="D1541" t="s">
        <v>3590</v>
      </c>
      <c r="E1541" t="s">
        <v>5854</v>
      </c>
      <c r="F1541" t="s">
        <v>3671</v>
      </c>
    </row>
    <row r="1542" spans="1:6" x14ac:dyDescent="0.4">
      <c r="A1542">
        <v>3160</v>
      </c>
      <c r="B1542" t="s">
        <v>7487</v>
      </c>
      <c r="C1542" t="s">
        <v>9225</v>
      </c>
      <c r="D1542" t="s">
        <v>3668</v>
      </c>
    </row>
    <row r="1543" spans="1:6" x14ac:dyDescent="0.4">
      <c r="A1543">
        <v>3161</v>
      </c>
      <c r="B1543" t="s">
        <v>7487</v>
      </c>
      <c r="C1543" t="s">
        <v>9209</v>
      </c>
      <c r="D1543" t="s">
        <v>3590</v>
      </c>
      <c r="E1543" t="s">
        <v>5854</v>
      </c>
      <c r="F1543" t="s">
        <v>3671</v>
      </c>
    </row>
    <row r="1544" spans="1:6" x14ac:dyDescent="0.4">
      <c r="A1544">
        <v>3162</v>
      </c>
      <c r="B1544" t="s">
        <v>7484</v>
      </c>
      <c r="C1544" t="s">
        <v>6174</v>
      </c>
      <c r="D1544" t="s">
        <v>3681</v>
      </c>
      <c r="E1544" t="s">
        <v>3680</v>
      </c>
      <c r="F1544" t="s">
        <v>4706</v>
      </c>
    </row>
    <row r="1545" spans="1:6" x14ac:dyDescent="0.4">
      <c r="A1545">
        <v>3163</v>
      </c>
      <c r="B1545" t="s">
        <v>7484</v>
      </c>
      <c r="C1545" t="s">
        <v>8998</v>
      </c>
      <c r="D1545" t="s">
        <v>4443</v>
      </c>
      <c r="E1545" t="s">
        <v>4500</v>
      </c>
      <c r="F1545" t="s">
        <v>12975</v>
      </c>
    </row>
    <row r="1546" spans="1:6" x14ac:dyDescent="0.4">
      <c r="A1546">
        <v>3164</v>
      </c>
      <c r="B1546" t="s">
        <v>7484</v>
      </c>
      <c r="C1546" t="s">
        <v>9033</v>
      </c>
      <c r="D1546" t="s">
        <v>4439</v>
      </c>
      <c r="E1546" t="s">
        <v>4505</v>
      </c>
    </row>
    <row r="1547" spans="1:6" x14ac:dyDescent="0.4">
      <c r="A1547">
        <v>3165</v>
      </c>
      <c r="B1547" t="s">
        <v>7484</v>
      </c>
      <c r="C1547" t="s">
        <v>3978</v>
      </c>
      <c r="D1547" t="s">
        <v>3681</v>
      </c>
      <c r="E1547" t="s">
        <v>3977</v>
      </c>
    </row>
    <row r="1548" spans="1:6" x14ac:dyDescent="0.4">
      <c r="A1548">
        <v>3166</v>
      </c>
      <c r="B1548" t="s">
        <v>7484</v>
      </c>
      <c r="C1548" t="s">
        <v>9358</v>
      </c>
      <c r="D1548" t="s">
        <v>4443</v>
      </c>
      <c r="E1548" t="s">
        <v>4500</v>
      </c>
    </row>
    <row r="1549" spans="1:6" x14ac:dyDescent="0.4">
      <c r="A1549">
        <v>3181</v>
      </c>
      <c r="B1549" t="s">
        <v>7457</v>
      </c>
      <c r="C1549" t="s">
        <v>9320</v>
      </c>
      <c r="D1549" t="s">
        <v>3590</v>
      </c>
      <c r="E1549" t="s">
        <v>3589</v>
      </c>
    </row>
    <row r="1550" spans="1:6" x14ac:dyDescent="0.4">
      <c r="A1550">
        <v>3182</v>
      </c>
      <c r="B1550" t="s">
        <v>7454</v>
      </c>
      <c r="C1550" t="s">
        <v>9528</v>
      </c>
      <c r="D1550" t="s">
        <v>3563</v>
      </c>
      <c r="E1550" t="s">
        <v>3564</v>
      </c>
    </row>
    <row r="1551" spans="1:6" x14ac:dyDescent="0.4">
      <c r="A1551">
        <v>3183</v>
      </c>
      <c r="B1551" t="s">
        <v>7454</v>
      </c>
      <c r="C1551" t="s">
        <v>4669</v>
      </c>
      <c r="D1551" t="s">
        <v>3563</v>
      </c>
      <c r="E1551" t="s">
        <v>3564</v>
      </c>
    </row>
    <row r="1552" spans="1:6" x14ac:dyDescent="0.4">
      <c r="A1552">
        <v>3184</v>
      </c>
      <c r="B1552" t="s">
        <v>8392</v>
      </c>
      <c r="C1552" t="s">
        <v>9318</v>
      </c>
      <c r="D1552" t="s">
        <v>3590</v>
      </c>
      <c r="E1552" t="s">
        <v>3625</v>
      </c>
      <c r="F1552" t="s">
        <v>5668</v>
      </c>
    </row>
    <row r="1553" spans="1:6" x14ac:dyDescent="0.4">
      <c r="A1553">
        <v>3193</v>
      </c>
      <c r="B1553" t="s">
        <v>7388</v>
      </c>
      <c r="C1553" t="s">
        <v>9085</v>
      </c>
      <c r="D1553" t="s">
        <v>3461</v>
      </c>
      <c r="E1553" t="s">
        <v>6325</v>
      </c>
      <c r="F1553" t="s">
        <v>3460</v>
      </c>
    </row>
    <row r="1554" spans="1:6" x14ac:dyDescent="0.4">
      <c r="A1554">
        <v>3194</v>
      </c>
      <c r="B1554" t="s">
        <v>7401</v>
      </c>
      <c r="C1554" t="s">
        <v>5957</v>
      </c>
      <c r="D1554" t="s">
        <v>3461</v>
      </c>
      <c r="E1554" t="s">
        <v>6325</v>
      </c>
      <c r="F1554" t="s">
        <v>3460</v>
      </c>
    </row>
    <row r="1555" spans="1:6" x14ac:dyDescent="0.4">
      <c r="A1555">
        <v>3195</v>
      </c>
      <c r="B1555" t="s">
        <v>7388</v>
      </c>
      <c r="C1555" t="s">
        <v>3545</v>
      </c>
      <c r="D1555" t="s">
        <v>3470</v>
      </c>
    </row>
    <row r="1556" spans="1:6" x14ac:dyDescent="0.4">
      <c r="A1556">
        <v>3196</v>
      </c>
      <c r="B1556" t="s">
        <v>7380</v>
      </c>
      <c r="C1556" t="s">
        <v>9089</v>
      </c>
      <c r="D1556" t="s">
        <v>3465</v>
      </c>
      <c r="E1556" t="s">
        <v>3464</v>
      </c>
    </row>
    <row r="1557" spans="1:6" x14ac:dyDescent="0.4">
      <c r="A1557">
        <v>3203</v>
      </c>
      <c r="B1557" t="s">
        <v>7374</v>
      </c>
      <c r="C1557" t="s">
        <v>4151</v>
      </c>
      <c r="D1557" t="s">
        <v>4148</v>
      </c>
    </row>
    <row r="1558" spans="1:6" x14ac:dyDescent="0.4">
      <c r="A1558">
        <v>3204</v>
      </c>
      <c r="B1558" t="s">
        <v>7374</v>
      </c>
      <c r="C1558" t="s">
        <v>9502</v>
      </c>
      <c r="D1558" t="s">
        <v>12999</v>
      </c>
    </row>
    <row r="1559" spans="1:6" x14ac:dyDescent="0.4">
      <c r="A1559">
        <v>3211</v>
      </c>
      <c r="B1559" t="s">
        <v>7350</v>
      </c>
      <c r="C1559" t="s">
        <v>9768</v>
      </c>
      <c r="D1559" t="s">
        <v>4649</v>
      </c>
    </row>
    <row r="1560" spans="1:6" x14ac:dyDescent="0.4">
      <c r="A1560">
        <v>3212</v>
      </c>
      <c r="B1560" t="s">
        <v>7333</v>
      </c>
      <c r="C1560" t="s">
        <v>9272</v>
      </c>
      <c r="D1560" t="s">
        <v>3590</v>
      </c>
      <c r="E1560" t="s">
        <v>4409</v>
      </c>
      <c r="F1560" t="s">
        <v>3612</v>
      </c>
    </row>
    <row r="1561" spans="1:6" x14ac:dyDescent="0.4">
      <c r="A1561">
        <v>3213</v>
      </c>
      <c r="B1561" t="s">
        <v>7350</v>
      </c>
      <c r="C1561" t="s">
        <v>9748</v>
      </c>
      <c r="D1561" t="s">
        <v>4649</v>
      </c>
    </row>
    <row r="1562" spans="1:6" x14ac:dyDescent="0.4">
      <c r="A1562">
        <v>3222</v>
      </c>
      <c r="B1562" t="s">
        <v>7240</v>
      </c>
      <c r="C1562" t="s">
        <v>9097</v>
      </c>
      <c r="D1562" t="s">
        <v>3461</v>
      </c>
      <c r="E1562" t="s">
        <v>6325</v>
      </c>
      <c r="F1562" t="s">
        <v>3487</v>
      </c>
    </row>
    <row r="1563" spans="1:6" x14ac:dyDescent="0.4">
      <c r="A1563">
        <v>3223</v>
      </c>
      <c r="B1563" t="s">
        <v>7234</v>
      </c>
      <c r="C1563" t="s">
        <v>9089</v>
      </c>
      <c r="D1563" t="s">
        <v>3465</v>
      </c>
      <c r="E1563" t="s">
        <v>3464</v>
      </c>
    </row>
    <row r="1564" spans="1:6" x14ac:dyDescent="0.4">
      <c r="A1564">
        <v>3224</v>
      </c>
      <c r="B1564" t="s">
        <v>7229</v>
      </c>
      <c r="C1564" t="s">
        <v>9089</v>
      </c>
      <c r="D1564" t="s">
        <v>3465</v>
      </c>
      <c r="E1564" t="s">
        <v>3464</v>
      </c>
    </row>
    <row r="1565" spans="1:6" x14ac:dyDescent="0.4">
      <c r="A1565">
        <v>3227</v>
      </c>
      <c r="B1565" t="s">
        <v>7208</v>
      </c>
      <c r="C1565" t="s">
        <v>9511</v>
      </c>
      <c r="D1565" t="s">
        <v>3681</v>
      </c>
      <c r="E1565" t="s">
        <v>3680</v>
      </c>
      <c r="F1565" t="s">
        <v>4531</v>
      </c>
    </row>
    <row r="1566" spans="1:6" x14ac:dyDescent="0.4">
      <c r="A1566">
        <v>3228</v>
      </c>
      <c r="B1566" t="s">
        <v>7208</v>
      </c>
      <c r="C1566" t="s">
        <v>6080</v>
      </c>
      <c r="D1566" t="s">
        <v>3651</v>
      </c>
    </row>
    <row r="1567" spans="1:6" x14ac:dyDescent="0.4">
      <c r="A1567">
        <v>3229</v>
      </c>
      <c r="B1567" t="s">
        <v>7208</v>
      </c>
      <c r="C1567" t="s">
        <v>4826</v>
      </c>
      <c r="D1567" t="s">
        <v>3563</v>
      </c>
      <c r="E1567" t="s">
        <v>12974</v>
      </c>
    </row>
    <row r="1568" spans="1:6" x14ac:dyDescent="0.4">
      <c r="A1568">
        <v>3230</v>
      </c>
      <c r="B1568" t="s">
        <v>7208</v>
      </c>
      <c r="C1568" t="s">
        <v>4821</v>
      </c>
      <c r="D1568" t="s">
        <v>3563</v>
      </c>
      <c r="E1568" t="s">
        <v>12974</v>
      </c>
    </row>
    <row r="1569" spans="1:6" x14ac:dyDescent="0.4">
      <c r="A1569">
        <v>3231</v>
      </c>
      <c r="B1569" t="s">
        <v>7208</v>
      </c>
      <c r="C1569" t="s">
        <v>9071</v>
      </c>
      <c r="D1569" t="s">
        <v>3681</v>
      </c>
      <c r="E1569" t="s">
        <v>3680</v>
      </c>
      <c r="F1569" t="s">
        <v>4510</v>
      </c>
    </row>
    <row r="1570" spans="1:6" x14ac:dyDescent="0.4">
      <c r="A1570">
        <v>3232</v>
      </c>
      <c r="B1570" t="s">
        <v>7208</v>
      </c>
      <c r="C1570" t="s">
        <v>4581</v>
      </c>
      <c r="D1570" t="s">
        <v>3713</v>
      </c>
      <c r="E1570" t="s">
        <v>4108</v>
      </c>
    </row>
    <row r="1571" spans="1:6" x14ac:dyDescent="0.4">
      <c r="A1571">
        <v>3234</v>
      </c>
      <c r="B1571" t="s">
        <v>7178</v>
      </c>
      <c r="C1571" t="s">
        <v>9089</v>
      </c>
      <c r="D1571" t="s">
        <v>3465</v>
      </c>
      <c r="E1571" t="s">
        <v>3464</v>
      </c>
    </row>
    <row r="1572" spans="1:6" x14ac:dyDescent="0.4">
      <c r="A1572">
        <v>3235</v>
      </c>
      <c r="B1572" t="s">
        <v>7178</v>
      </c>
      <c r="C1572" t="s">
        <v>3646</v>
      </c>
      <c r="D1572" t="s">
        <v>3590</v>
      </c>
      <c r="E1572" t="s">
        <v>3625</v>
      </c>
      <c r="F1572" t="s">
        <v>5682</v>
      </c>
    </row>
    <row r="1573" spans="1:6" x14ac:dyDescent="0.4">
      <c r="A1573">
        <v>3236</v>
      </c>
      <c r="B1573" t="s">
        <v>7174</v>
      </c>
      <c r="C1573" t="s">
        <v>9717</v>
      </c>
      <c r="D1573" t="s">
        <v>4212</v>
      </c>
    </row>
    <row r="1574" spans="1:6" x14ac:dyDescent="0.4">
      <c r="A1574">
        <v>3237</v>
      </c>
      <c r="B1574" t="s">
        <v>7174</v>
      </c>
      <c r="C1574" t="s">
        <v>9386</v>
      </c>
      <c r="D1574" t="s">
        <v>4210</v>
      </c>
    </row>
    <row r="1575" spans="1:6" x14ac:dyDescent="0.4">
      <c r="A1575">
        <v>3238</v>
      </c>
      <c r="B1575" t="s">
        <v>7174</v>
      </c>
      <c r="C1575" t="s">
        <v>9547</v>
      </c>
      <c r="D1575" t="s">
        <v>4203</v>
      </c>
    </row>
    <row r="1576" spans="1:6" x14ac:dyDescent="0.4">
      <c r="A1576">
        <v>3239</v>
      </c>
      <c r="B1576" t="s">
        <v>7174</v>
      </c>
      <c r="C1576" t="s">
        <v>9279</v>
      </c>
      <c r="D1576" t="s">
        <v>4158</v>
      </c>
    </row>
    <row r="1577" spans="1:6" x14ac:dyDescent="0.4">
      <c r="A1577">
        <v>3240</v>
      </c>
      <c r="B1577" t="s">
        <v>7174</v>
      </c>
      <c r="C1577" t="s">
        <v>9261</v>
      </c>
      <c r="D1577" t="s">
        <v>4201</v>
      </c>
    </row>
    <row r="1578" spans="1:6" x14ac:dyDescent="0.4">
      <c r="A1578">
        <v>3241</v>
      </c>
      <c r="B1578" t="s">
        <v>7124</v>
      </c>
      <c r="C1578" t="s">
        <v>6174</v>
      </c>
      <c r="D1578" t="s">
        <v>3681</v>
      </c>
      <c r="E1578" t="s">
        <v>3680</v>
      </c>
      <c r="F1578" t="s">
        <v>4706</v>
      </c>
    </row>
    <row r="1579" spans="1:6" x14ac:dyDescent="0.4">
      <c r="A1579">
        <v>3242</v>
      </c>
      <c r="B1579" t="s">
        <v>7114</v>
      </c>
      <c r="C1579" t="s">
        <v>9770</v>
      </c>
      <c r="D1579" t="s">
        <v>4158</v>
      </c>
    </row>
    <row r="1580" spans="1:6" x14ac:dyDescent="0.4">
      <c r="A1580">
        <v>3243</v>
      </c>
      <c r="B1580" t="s">
        <v>8008</v>
      </c>
      <c r="C1580" t="s">
        <v>9263</v>
      </c>
      <c r="D1580" t="s">
        <v>3590</v>
      </c>
      <c r="E1580" t="s">
        <v>3589</v>
      </c>
    </row>
    <row r="1581" spans="1:6" x14ac:dyDescent="0.4">
      <c r="A1581">
        <v>3244</v>
      </c>
      <c r="B1581" t="s">
        <v>7938</v>
      </c>
      <c r="C1581" t="s">
        <v>9315</v>
      </c>
      <c r="D1581" t="s">
        <v>3590</v>
      </c>
      <c r="E1581" t="s">
        <v>3625</v>
      </c>
      <c r="F1581" t="s">
        <v>5668</v>
      </c>
    </row>
    <row r="1582" spans="1:6" x14ac:dyDescent="0.4">
      <c r="A1582">
        <v>3248</v>
      </c>
      <c r="B1582" t="s">
        <v>8421</v>
      </c>
      <c r="C1582" t="s">
        <v>9739</v>
      </c>
      <c r="D1582" t="s">
        <v>3448</v>
      </c>
    </row>
    <row r="1583" spans="1:6" x14ac:dyDescent="0.4">
      <c r="A1583">
        <v>3249</v>
      </c>
      <c r="B1583" t="s">
        <v>8392</v>
      </c>
      <c r="C1583" t="s">
        <v>9315</v>
      </c>
      <c r="D1583" t="s">
        <v>3590</v>
      </c>
      <c r="E1583" t="s">
        <v>3625</v>
      </c>
      <c r="F1583" t="s">
        <v>5668</v>
      </c>
    </row>
    <row r="1584" spans="1:6" x14ac:dyDescent="0.4">
      <c r="A1584">
        <v>3250</v>
      </c>
      <c r="B1584" t="s">
        <v>8813</v>
      </c>
      <c r="C1584" t="s">
        <v>3627</v>
      </c>
      <c r="D1584" t="s">
        <v>3590</v>
      </c>
      <c r="E1584" t="s">
        <v>3627</v>
      </c>
    </row>
    <row r="1585" spans="1:6" x14ac:dyDescent="0.4">
      <c r="A1585">
        <v>3251</v>
      </c>
      <c r="B1585" t="s">
        <v>8813</v>
      </c>
      <c r="C1585" t="s">
        <v>9064</v>
      </c>
      <c r="D1585" t="s">
        <v>3590</v>
      </c>
      <c r="E1585" t="s">
        <v>3656</v>
      </c>
    </row>
    <row r="1586" spans="1:6" x14ac:dyDescent="0.4">
      <c r="A1586">
        <v>3252</v>
      </c>
      <c r="B1586" t="s">
        <v>8813</v>
      </c>
      <c r="C1586" t="s">
        <v>9066</v>
      </c>
      <c r="D1586" t="s">
        <v>3590</v>
      </c>
      <c r="E1586" t="s">
        <v>4409</v>
      </c>
      <c r="F1586" t="s">
        <v>3600</v>
      </c>
    </row>
    <row r="1587" spans="1:6" x14ac:dyDescent="0.4">
      <c r="A1587">
        <v>3257</v>
      </c>
      <c r="B1587" t="s">
        <v>8660</v>
      </c>
      <c r="C1587" t="s">
        <v>9679</v>
      </c>
      <c r="D1587" t="s">
        <v>3465</v>
      </c>
      <c r="E1587" t="s">
        <v>3506</v>
      </c>
    </row>
    <row r="1588" spans="1:6" x14ac:dyDescent="0.4">
      <c r="A1588">
        <v>3264</v>
      </c>
      <c r="B1588" t="s">
        <v>7877</v>
      </c>
      <c r="C1588" t="s">
        <v>9236</v>
      </c>
      <c r="D1588" t="s">
        <v>3461</v>
      </c>
      <c r="E1588" t="s">
        <v>6325</v>
      </c>
      <c r="F1588" t="s">
        <v>3460</v>
      </c>
    </row>
    <row r="1589" spans="1:6" x14ac:dyDescent="0.4">
      <c r="A1589">
        <v>3272</v>
      </c>
      <c r="B1589" t="s">
        <v>7600</v>
      </c>
      <c r="C1589" t="s">
        <v>9272</v>
      </c>
      <c r="D1589" t="s">
        <v>3590</v>
      </c>
      <c r="E1589" t="s">
        <v>4409</v>
      </c>
      <c r="F1589" t="s">
        <v>3612</v>
      </c>
    </row>
    <row r="1590" spans="1:6" x14ac:dyDescent="0.4">
      <c r="A1590">
        <v>3273</v>
      </c>
      <c r="B1590" t="s">
        <v>7430</v>
      </c>
      <c r="C1590" t="s">
        <v>9277</v>
      </c>
      <c r="D1590" t="s">
        <v>3734</v>
      </c>
      <c r="E1590" t="s">
        <v>3803</v>
      </c>
    </row>
    <row r="1591" spans="1:6" x14ac:dyDescent="0.4">
      <c r="A1591">
        <v>3274</v>
      </c>
      <c r="B1591" t="s">
        <v>7266</v>
      </c>
      <c r="C1591" t="s">
        <v>9277</v>
      </c>
      <c r="D1591" t="s">
        <v>3734</v>
      </c>
      <c r="E1591" t="s">
        <v>3803</v>
      </c>
    </row>
    <row r="1592" spans="1:6" x14ac:dyDescent="0.4">
      <c r="A1592">
        <v>3275</v>
      </c>
      <c r="B1592" t="s">
        <v>7162</v>
      </c>
      <c r="C1592" t="s">
        <v>9277</v>
      </c>
      <c r="D1592" t="s">
        <v>3734</v>
      </c>
      <c r="E1592" t="s">
        <v>3803</v>
      </c>
    </row>
    <row r="1593" spans="1:6" x14ac:dyDescent="0.4">
      <c r="A1593">
        <v>3276</v>
      </c>
      <c r="B1593" t="s">
        <v>8681</v>
      </c>
      <c r="C1593" t="s">
        <v>9534</v>
      </c>
      <c r="D1593" t="s">
        <v>4649</v>
      </c>
    </row>
    <row r="1594" spans="1:6" x14ac:dyDescent="0.4">
      <c r="A1594">
        <v>3277</v>
      </c>
      <c r="B1594" t="s">
        <v>8341</v>
      </c>
      <c r="C1594" t="s">
        <v>9534</v>
      </c>
      <c r="D1594" t="s">
        <v>4649</v>
      </c>
    </row>
    <row r="1595" spans="1:6" x14ac:dyDescent="0.4">
      <c r="A1595">
        <v>3278</v>
      </c>
      <c r="B1595" t="s">
        <v>8348</v>
      </c>
      <c r="C1595" t="s">
        <v>9534</v>
      </c>
      <c r="D1595" t="s">
        <v>4649</v>
      </c>
    </row>
    <row r="1596" spans="1:6" x14ac:dyDescent="0.4">
      <c r="A1596">
        <v>3279</v>
      </c>
      <c r="B1596" t="s">
        <v>8273</v>
      </c>
      <c r="C1596" t="s">
        <v>9534</v>
      </c>
      <c r="D1596" t="s">
        <v>4649</v>
      </c>
    </row>
    <row r="1597" spans="1:6" x14ac:dyDescent="0.4">
      <c r="A1597">
        <v>3282</v>
      </c>
      <c r="B1597" t="s">
        <v>8495</v>
      </c>
      <c r="C1597" t="s">
        <v>9859</v>
      </c>
      <c r="D1597" t="s">
        <v>4443</v>
      </c>
      <c r="E1597" t="s">
        <v>4500</v>
      </c>
    </row>
    <row r="1598" spans="1:6" x14ac:dyDescent="0.4">
      <c r="A1598">
        <v>3287</v>
      </c>
      <c r="B1598" t="s">
        <v>8970</v>
      </c>
      <c r="C1598" t="s">
        <v>3623</v>
      </c>
      <c r="D1598" t="s">
        <v>3590</v>
      </c>
      <c r="E1598" t="s">
        <v>3589</v>
      </c>
    </row>
    <row r="1599" spans="1:6" x14ac:dyDescent="0.4">
      <c r="A1599">
        <v>3288</v>
      </c>
      <c r="B1599" t="s">
        <v>8970</v>
      </c>
      <c r="C1599" t="s">
        <v>3616</v>
      </c>
      <c r="D1599" t="s">
        <v>3590</v>
      </c>
      <c r="E1599" t="s">
        <v>3589</v>
      </c>
    </row>
    <row r="1600" spans="1:6" x14ac:dyDescent="0.4">
      <c r="A1600">
        <v>3291</v>
      </c>
      <c r="B1600" t="s">
        <v>8954</v>
      </c>
      <c r="C1600" t="s">
        <v>3616</v>
      </c>
      <c r="D1600" t="s">
        <v>3590</v>
      </c>
      <c r="E1600" t="s">
        <v>3589</v>
      </c>
    </row>
    <row r="1601" spans="1:6" x14ac:dyDescent="0.4">
      <c r="A1601">
        <v>3292</v>
      </c>
      <c r="B1601" t="s">
        <v>8948</v>
      </c>
      <c r="C1601" t="s">
        <v>3616</v>
      </c>
      <c r="D1601" t="s">
        <v>3590</v>
      </c>
      <c r="E1601" t="s">
        <v>3589</v>
      </c>
    </row>
    <row r="1602" spans="1:6" x14ac:dyDescent="0.4">
      <c r="A1602">
        <v>3293</v>
      </c>
      <c r="B1602" t="s">
        <v>8942</v>
      </c>
      <c r="C1602" t="s">
        <v>9089</v>
      </c>
      <c r="D1602" t="s">
        <v>3465</v>
      </c>
      <c r="E1602" t="s">
        <v>3464</v>
      </c>
    </row>
    <row r="1603" spans="1:6" x14ac:dyDescent="0.4">
      <c r="A1603">
        <v>3294</v>
      </c>
      <c r="B1603" t="s">
        <v>8942</v>
      </c>
      <c r="C1603" t="s">
        <v>9679</v>
      </c>
      <c r="D1603" t="s">
        <v>3465</v>
      </c>
      <c r="E1603" t="s">
        <v>3506</v>
      </c>
    </row>
    <row r="1604" spans="1:6" x14ac:dyDescent="0.4">
      <c r="A1604">
        <v>3301</v>
      </c>
      <c r="B1604" t="s">
        <v>8715</v>
      </c>
      <c r="C1604" t="s">
        <v>9300</v>
      </c>
      <c r="D1604" t="s">
        <v>3465</v>
      </c>
      <c r="E1604" t="s">
        <v>3464</v>
      </c>
    </row>
    <row r="1605" spans="1:6" x14ac:dyDescent="0.4">
      <c r="A1605">
        <v>3303</v>
      </c>
      <c r="B1605" t="s">
        <v>8199</v>
      </c>
      <c r="C1605" t="s">
        <v>9089</v>
      </c>
      <c r="D1605" t="s">
        <v>3465</v>
      </c>
      <c r="E1605" t="s">
        <v>3464</v>
      </c>
    </row>
    <row r="1606" spans="1:6" x14ac:dyDescent="0.4">
      <c r="A1606">
        <v>3305</v>
      </c>
      <c r="B1606" t="s">
        <v>8028</v>
      </c>
      <c r="C1606" t="s">
        <v>9085</v>
      </c>
      <c r="D1606" t="s">
        <v>3461</v>
      </c>
      <c r="E1606" t="s">
        <v>6325</v>
      </c>
      <c r="F1606" t="s">
        <v>3460</v>
      </c>
    </row>
    <row r="1607" spans="1:6" x14ac:dyDescent="0.4">
      <c r="A1607">
        <v>3307</v>
      </c>
      <c r="B1607" t="s">
        <v>7522</v>
      </c>
      <c r="C1607" t="s">
        <v>9089</v>
      </c>
      <c r="D1607" t="s">
        <v>3465</v>
      </c>
      <c r="E1607" t="s">
        <v>3464</v>
      </c>
    </row>
    <row r="1608" spans="1:6" x14ac:dyDescent="0.4">
      <c r="A1608">
        <v>3308</v>
      </c>
      <c r="B1608" t="s">
        <v>7499</v>
      </c>
      <c r="C1608" t="s">
        <v>9089</v>
      </c>
      <c r="D1608" t="s">
        <v>3465</v>
      </c>
      <c r="E1608" t="s">
        <v>3464</v>
      </c>
    </row>
    <row r="1609" spans="1:6" x14ac:dyDescent="0.4">
      <c r="A1609">
        <v>3313</v>
      </c>
      <c r="B1609" t="s">
        <v>8932</v>
      </c>
      <c r="C1609" t="s">
        <v>4266</v>
      </c>
      <c r="D1609" t="s">
        <v>4265</v>
      </c>
    </row>
    <row r="1610" spans="1:6" x14ac:dyDescent="0.4">
      <c r="A1610">
        <v>3314</v>
      </c>
      <c r="B1610" t="s">
        <v>8932</v>
      </c>
      <c r="C1610" t="s">
        <v>9753</v>
      </c>
      <c r="D1610" t="s">
        <v>4261</v>
      </c>
    </row>
    <row r="1611" spans="1:6" x14ac:dyDescent="0.4">
      <c r="A1611">
        <v>3315</v>
      </c>
      <c r="B1611" t="s">
        <v>8932</v>
      </c>
      <c r="C1611" t="s">
        <v>4255</v>
      </c>
      <c r="D1611" t="s">
        <v>12988</v>
      </c>
    </row>
    <row r="1612" spans="1:6" x14ac:dyDescent="0.4">
      <c r="A1612">
        <v>3316</v>
      </c>
      <c r="B1612" t="s">
        <v>8932</v>
      </c>
      <c r="C1612" t="s">
        <v>4268</v>
      </c>
      <c r="D1612" t="s">
        <v>4267</v>
      </c>
    </row>
    <row r="1613" spans="1:6" x14ac:dyDescent="0.4">
      <c r="A1613">
        <v>3317</v>
      </c>
      <c r="B1613" t="s">
        <v>8932</v>
      </c>
      <c r="C1613" t="s">
        <v>4253</v>
      </c>
      <c r="D1613" t="s">
        <v>12988</v>
      </c>
    </row>
    <row r="1614" spans="1:6" x14ac:dyDescent="0.4">
      <c r="A1614">
        <v>3318</v>
      </c>
      <c r="B1614" t="s">
        <v>8932</v>
      </c>
      <c r="C1614" t="s">
        <v>4260</v>
      </c>
      <c r="D1614" t="s">
        <v>4259</v>
      </c>
    </row>
    <row r="1615" spans="1:6" x14ac:dyDescent="0.4">
      <c r="A1615">
        <v>3319</v>
      </c>
      <c r="B1615" t="s">
        <v>8932</v>
      </c>
      <c r="C1615" t="s">
        <v>4257</v>
      </c>
      <c r="D1615" t="s">
        <v>4256</v>
      </c>
    </row>
    <row r="1616" spans="1:6" x14ac:dyDescent="0.4">
      <c r="A1616">
        <v>3320</v>
      </c>
      <c r="B1616" t="s">
        <v>8932</v>
      </c>
      <c r="C1616" t="s">
        <v>4263</v>
      </c>
      <c r="D1616" t="s">
        <v>4259</v>
      </c>
    </row>
    <row r="1617" spans="1:6" x14ac:dyDescent="0.4">
      <c r="A1617">
        <v>3321</v>
      </c>
      <c r="B1617" t="s">
        <v>8932</v>
      </c>
      <c r="C1617" t="s">
        <v>9365</v>
      </c>
      <c r="D1617" t="s">
        <v>4261</v>
      </c>
    </row>
    <row r="1618" spans="1:6" x14ac:dyDescent="0.4">
      <c r="A1618">
        <v>3326</v>
      </c>
      <c r="B1618" t="s">
        <v>8884</v>
      </c>
      <c r="C1618" t="s">
        <v>9226</v>
      </c>
      <c r="D1618" t="s">
        <v>3590</v>
      </c>
      <c r="E1618" t="s">
        <v>5854</v>
      </c>
      <c r="F1618" t="s">
        <v>3671</v>
      </c>
    </row>
    <row r="1619" spans="1:6" x14ac:dyDescent="0.4">
      <c r="A1619">
        <v>3327</v>
      </c>
      <c r="B1619" t="s">
        <v>8884</v>
      </c>
      <c r="C1619" t="s">
        <v>9282</v>
      </c>
      <c r="D1619" t="s">
        <v>3590</v>
      </c>
      <c r="E1619" t="s">
        <v>5854</v>
      </c>
      <c r="F1619" t="s">
        <v>3671</v>
      </c>
    </row>
    <row r="1620" spans="1:6" x14ac:dyDescent="0.4">
      <c r="A1620">
        <v>3328</v>
      </c>
      <c r="B1620" t="s">
        <v>8884</v>
      </c>
      <c r="C1620" t="s">
        <v>9225</v>
      </c>
      <c r="D1620" t="s">
        <v>3668</v>
      </c>
    </row>
    <row r="1621" spans="1:6" x14ac:dyDescent="0.4">
      <c r="A1621">
        <v>3329</v>
      </c>
      <c r="B1621" t="s">
        <v>8884</v>
      </c>
      <c r="C1621" t="s">
        <v>9222</v>
      </c>
      <c r="D1621" t="s">
        <v>3590</v>
      </c>
      <c r="E1621" t="s">
        <v>5854</v>
      </c>
      <c r="F1621" t="s">
        <v>3671</v>
      </c>
    </row>
    <row r="1622" spans="1:6" x14ac:dyDescent="0.4">
      <c r="A1622">
        <v>3330</v>
      </c>
      <c r="B1622" t="s">
        <v>8884</v>
      </c>
      <c r="C1622" t="s">
        <v>3889</v>
      </c>
      <c r="D1622" t="s">
        <v>3713</v>
      </c>
      <c r="E1622" t="s">
        <v>3712</v>
      </c>
    </row>
    <row r="1623" spans="1:6" x14ac:dyDescent="0.4">
      <c r="A1623">
        <v>3331</v>
      </c>
      <c r="B1623" t="s">
        <v>8884</v>
      </c>
      <c r="C1623" t="s">
        <v>3705</v>
      </c>
      <c r="D1623" t="s">
        <v>3668</v>
      </c>
    </row>
    <row r="1624" spans="1:6" x14ac:dyDescent="0.4">
      <c r="A1624">
        <v>3332</v>
      </c>
      <c r="B1624" t="s">
        <v>8884</v>
      </c>
      <c r="C1624" t="s">
        <v>9213</v>
      </c>
      <c r="D1624" t="s">
        <v>3668</v>
      </c>
    </row>
    <row r="1625" spans="1:6" x14ac:dyDescent="0.4">
      <c r="A1625">
        <v>3333</v>
      </c>
      <c r="B1625" t="s">
        <v>8884</v>
      </c>
      <c r="C1625" t="s">
        <v>9425</v>
      </c>
      <c r="D1625" t="s">
        <v>3681</v>
      </c>
      <c r="E1625" t="s">
        <v>3680</v>
      </c>
      <c r="F1625" t="s">
        <v>4537</v>
      </c>
    </row>
    <row r="1626" spans="1:6" x14ac:dyDescent="0.4">
      <c r="A1626">
        <v>3334</v>
      </c>
      <c r="B1626" t="s">
        <v>8884</v>
      </c>
      <c r="C1626" t="s">
        <v>4756</v>
      </c>
      <c r="D1626" t="s">
        <v>3668</v>
      </c>
    </row>
    <row r="1627" spans="1:6" x14ac:dyDescent="0.4">
      <c r="A1627">
        <v>3335</v>
      </c>
      <c r="B1627" t="s">
        <v>8884</v>
      </c>
      <c r="C1627" t="s">
        <v>3702</v>
      </c>
      <c r="D1627" t="s">
        <v>3668</v>
      </c>
    </row>
    <row r="1628" spans="1:6" x14ac:dyDescent="0.4">
      <c r="A1628">
        <v>3336</v>
      </c>
      <c r="B1628" t="s">
        <v>8884</v>
      </c>
      <c r="C1628" t="s">
        <v>9447</v>
      </c>
      <c r="D1628" t="s">
        <v>3668</v>
      </c>
    </row>
    <row r="1629" spans="1:6" x14ac:dyDescent="0.4">
      <c r="A1629">
        <v>3337</v>
      </c>
      <c r="B1629" t="s">
        <v>8884</v>
      </c>
      <c r="C1629" t="s">
        <v>9445</v>
      </c>
      <c r="D1629" t="s">
        <v>3590</v>
      </c>
      <c r="E1629" t="s">
        <v>5854</v>
      </c>
      <c r="F1629" t="s">
        <v>3671</v>
      </c>
    </row>
    <row r="1630" spans="1:6" x14ac:dyDescent="0.4">
      <c r="A1630">
        <v>3338</v>
      </c>
      <c r="B1630" t="s">
        <v>8884</v>
      </c>
      <c r="C1630" t="s">
        <v>3864</v>
      </c>
      <c r="D1630" t="s">
        <v>3590</v>
      </c>
      <c r="E1630" t="s">
        <v>5854</v>
      </c>
      <c r="F1630" t="s">
        <v>3671</v>
      </c>
    </row>
    <row r="1631" spans="1:6" x14ac:dyDescent="0.4">
      <c r="A1631">
        <v>3339</v>
      </c>
      <c r="B1631" t="s">
        <v>8884</v>
      </c>
      <c r="C1631" t="s">
        <v>5146</v>
      </c>
      <c r="D1631" t="s">
        <v>3681</v>
      </c>
      <c r="E1631" t="s">
        <v>3680</v>
      </c>
      <c r="F1631" t="s">
        <v>4537</v>
      </c>
    </row>
    <row r="1632" spans="1:6" x14ac:dyDescent="0.4">
      <c r="A1632">
        <v>3340</v>
      </c>
      <c r="B1632" t="s">
        <v>8884</v>
      </c>
      <c r="C1632" t="s">
        <v>4711</v>
      </c>
      <c r="D1632" t="s">
        <v>3681</v>
      </c>
      <c r="E1632" t="s">
        <v>3680</v>
      </c>
      <c r="F1632" t="s">
        <v>4537</v>
      </c>
    </row>
    <row r="1633" spans="1:6" x14ac:dyDescent="0.4">
      <c r="A1633">
        <v>3341</v>
      </c>
      <c r="B1633" t="s">
        <v>8884</v>
      </c>
      <c r="C1633" t="s">
        <v>9444</v>
      </c>
      <c r="D1633" t="s">
        <v>3681</v>
      </c>
      <c r="E1633" t="s">
        <v>3680</v>
      </c>
      <c r="F1633" t="s">
        <v>4531</v>
      </c>
    </row>
    <row r="1634" spans="1:6" x14ac:dyDescent="0.4">
      <c r="A1634">
        <v>3342</v>
      </c>
      <c r="B1634" t="s">
        <v>8884</v>
      </c>
      <c r="C1634" t="s">
        <v>9232</v>
      </c>
      <c r="D1634" t="s">
        <v>3713</v>
      </c>
      <c r="E1634" t="s">
        <v>3712</v>
      </c>
    </row>
    <row r="1635" spans="1:6" x14ac:dyDescent="0.4">
      <c r="A1635">
        <v>3343</v>
      </c>
      <c r="B1635" t="s">
        <v>8884</v>
      </c>
      <c r="C1635" t="s">
        <v>9022</v>
      </c>
      <c r="D1635" t="s">
        <v>3713</v>
      </c>
      <c r="E1635" t="s">
        <v>3712</v>
      </c>
    </row>
    <row r="1636" spans="1:6" x14ac:dyDescent="0.4">
      <c r="A1636">
        <v>3344</v>
      </c>
      <c r="B1636" t="s">
        <v>8884</v>
      </c>
      <c r="C1636" t="s">
        <v>5638</v>
      </c>
      <c r="D1636" t="s">
        <v>3668</v>
      </c>
    </row>
    <row r="1637" spans="1:6" x14ac:dyDescent="0.4">
      <c r="A1637">
        <v>3345</v>
      </c>
      <c r="B1637" t="s">
        <v>8884</v>
      </c>
      <c r="C1637" t="s">
        <v>9704</v>
      </c>
      <c r="D1637" t="s">
        <v>3681</v>
      </c>
      <c r="E1637" t="s">
        <v>3680</v>
      </c>
      <c r="F1637" t="s">
        <v>4537</v>
      </c>
    </row>
    <row r="1638" spans="1:6" x14ac:dyDescent="0.4">
      <c r="A1638">
        <v>3356</v>
      </c>
      <c r="B1638" t="s">
        <v>8880</v>
      </c>
      <c r="C1638" t="s">
        <v>6369</v>
      </c>
      <c r="D1638" t="s">
        <v>3461</v>
      </c>
      <c r="E1638" t="s">
        <v>6325</v>
      </c>
      <c r="F1638" t="s">
        <v>3487</v>
      </c>
    </row>
    <row r="1639" spans="1:6" x14ac:dyDescent="0.4">
      <c r="A1639">
        <v>3357</v>
      </c>
      <c r="B1639" t="s">
        <v>8880</v>
      </c>
      <c r="C1639" t="s">
        <v>9465</v>
      </c>
      <c r="D1639" t="s">
        <v>3461</v>
      </c>
      <c r="E1639" t="s">
        <v>6325</v>
      </c>
      <c r="F1639" t="s">
        <v>3460</v>
      </c>
    </row>
    <row r="1640" spans="1:6" x14ac:dyDescent="0.4">
      <c r="A1640">
        <v>3358</v>
      </c>
      <c r="B1640" t="s">
        <v>8880</v>
      </c>
      <c r="C1640" t="s">
        <v>9236</v>
      </c>
      <c r="D1640" t="s">
        <v>3461</v>
      </c>
      <c r="E1640" t="s">
        <v>6325</v>
      </c>
      <c r="F1640" t="s">
        <v>3460</v>
      </c>
    </row>
    <row r="1641" spans="1:6" x14ac:dyDescent="0.4">
      <c r="A1641">
        <v>3359</v>
      </c>
      <c r="B1641" t="s">
        <v>8880</v>
      </c>
      <c r="C1641" t="s">
        <v>3526</v>
      </c>
      <c r="D1641" t="s">
        <v>3465</v>
      </c>
      <c r="E1641" t="s">
        <v>3476</v>
      </c>
    </row>
    <row r="1642" spans="1:6" x14ac:dyDescent="0.4">
      <c r="A1642">
        <v>3360</v>
      </c>
      <c r="B1642" t="s">
        <v>8880</v>
      </c>
      <c r="C1642" t="s">
        <v>6341</v>
      </c>
      <c r="D1642" t="s">
        <v>3461</v>
      </c>
      <c r="E1642" t="s">
        <v>6325</v>
      </c>
      <c r="F1642" t="s">
        <v>3460</v>
      </c>
    </row>
    <row r="1643" spans="1:6" x14ac:dyDescent="0.4">
      <c r="A1643">
        <v>3361</v>
      </c>
      <c r="B1643" t="s">
        <v>8880</v>
      </c>
      <c r="C1643" t="s">
        <v>3523</v>
      </c>
      <c r="D1643" t="s">
        <v>3465</v>
      </c>
      <c r="E1643" t="s">
        <v>3478</v>
      </c>
    </row>
    <row r="1644" spans="1:6" x14ac:dyDescent="0.4">
      <c r="A1644">
        <v>3362</v>
      </c>
      <c r="B1644" t="s">
        <v>8880</v>
      </c>
      <c r="C1644" t="s">
        <v>9703</v>
      </c>
      <c r="D1644" t="s">
        <v>3461</v>
      </c>
      <c r="E1644" t="s">
        <v>6325</v>
      </c>
      <c r="F1644" t="s">
        <v>3487</v>
      </c>
    </row>
    <row r="1645" spans="1:6" x14ac:dyDescent="0.4">
      <c r="A1645">
        <v>3363</v>
      </c>
      <c r="B1645" t="s">
        <v>8880</v>
      </c>
      <c r="C1645" t="s">
        <v>3529</v>
      </c>
      <c r="D1645" t="s">
        <v>3461</v>
      </c>
      <c r="E1645" t="s">
        <v>6325</v>
      </c>
      <c r="F1645" t="s">
        <v>3487</v>
      </c>
    </row>
    <row r="1646" spans="1:6" x14ac:dyDescent="0.4">
      <c r="A1646">
        <v>3364</v>
      </c>
      <c r="B1646" t="s">
        <v>8880</v>
      </c>
      <c r="C1646" t="s">
        <v>9253</v>
      </c>
      <c r="D1646" t="s">
        <v>3470</v>
      </c>
    </row>
    <row r="1647" spans="1:6" x14ac:dyDescent="0.4">
      <c r="A1647">
        <v>3365</v>
      </c>
      <c r="B1647" t="s">
        <v>8880</v>
      </c>
      <c r="C1647" t="s">
        <v>9702</v>
      </c>
      <c r="D1647" t="s">
        <v>3470</v>
      </c>
    </row>
    <row r="1648" spans="1:6" x14ac:dyDescent="0.4">
      <c r="A1648">
        <v>3366</v>
      </c>
      <c r="B1648" t="s">
        <v>8880</v>
      </c>
      <c r="C1648" t="s">
        <v>9091</v>
      </c>
      <c r="D1648" t="s">
        <v>3465</v>
      </c>
      <c r="E1648" t="s">
        <v>3495</v>
      </c>
    </row>
    <row r="1649" spans="1:6" x14ac:dyDescent="0.4">
      <c r="A1649">
        <v>3367</v>
      </c>
      <c r="B1649" t="s">
        <v>8880</v>
      </c>
      <c r="C1649" t="s">
        <v>3471</v>
      </c>
      <c r="D1649" t="s">
        <v>3470</v>
      </c>
    </row>
    <row r="1650" spans="1:6" x14ac:dyDescent="0.4">
      <c r="A1650">
        <v>3368</v>
      </c>
      <c r="B1650" t="s">
        <v>8880</v>
      </c>
      <c r="C1650" t="s">
        <v>9701</v>
      </c>
      <c r="D1650" t="s">
        <v>3461</v>
      </c>
      <c r="E1650" t="s">
        <v>6325</v>
      </c>
      <c r="F1650" t="s">
        <v>3460</v>
      </c>
    </row>
    <row r="1651" spans="1:6" x14ac:dyDescent="0.4">
      <c r="A1651">
        <v>3369</v>
      </c>
      <c r="B1651" t="s">
        <v>8880</v>
      </c>
      <c r="C1651" t="s">
        <v>6339</v>
      </c>
      <c r="D1651" t="s">
        <v>3461</v>
      </c>
      <c r="E1651" t="s">
        <v>6325</v>
      </c>
      <c r="F1651" t="s">
        <v>3460</v>
      </c>
    </row>
    <row r="1652" spans="1:6" x14ac:dyDescent="0.4">
      <c r="A1652">
        <v>3370</v>
      </c>
      <c r="B1652" t="s">
        <v>8880</v>
      </c>
      <c r="C1652" t="s">
        <v>9243</v>
      </c>
      <c r="D1652" t="s">
        <v>3461</v>
      </c>
      <c r="E1652" t="s">
        <v>6325</v>
      </c>
      <c r="F1652" t="s">
        <v>3460</v>
      </c>
    </row>
    <row r="1653" spans="1:6" x14ac:dyDescent="0.4">
      <c r="A1653">
        <v>3371</v>
      </c>
      <c r="B1653" t="s">
        <v>8880</v>
      </c>
      <c r="C1653" t="s">
        <v>9079</v>
      </c>
      <c r="D1653" t="s">
        <v>3465</v>
      </c>
      <c r="E1653" t="s">
        <v>3478</v>
      </c>
    </row>
    <row r="1654" spans="1:6" x14ac:dyDescent="0.4">
      <c r="A1654">
        <v>3372</v>
      </c>
      <c r="B1654" t="s">
        <v>8880</v>
      </c>
      <c r="C1654" t="s">
        <v>9700</v>
      </c>
      <c r="D1654" t="s">
        <v>3465</v>
      </c>
      <c r="E1654" t="s">
        <v>3478</v>
      </c>
    </row>
    <row r="1655" spans="1:6" x14ac:dyDescent="0.4">
      <c r="A1655">
        <v>3373</v>
      </c>
      <c r="B1655" t="s">
        <v>8880</v>
      </c>
      <c r="C1655" t="s">
        <v>3525</v>
      </c>
      <c r="D1655" t="s">
        <v>3470</v>
      </c>
    </row>
    <row r="1656" spans="1:6" x14ac:dyDescent="0.4">
      <c r="A1656">
        <v>3375</v>
      </c>
      <c r="B1656" t="s">
        <v>8880</v>
      </c>
      <c r="C1656" t="s">
        <v>3543</v>
      </c>
      <c r="D1656" t="s">
        <v>4138</v>
      </c>
    </row>
    <row r="1657" spans="1:6" x14ac:dyDescent="0.4">
      <c r="A1657">
        <v>3376</v>
      </c>
      <c r="B1657" t="s">
        <v>8880</v>
      </c>
      <c r="C1657" t="s">
        <v>6334</v>
      </c>
      <c r="D1657" t="s">
        <v>3461</v>
      </c>
      <c r="E1657" t="s">
        <v>6325</v>
      </c>
      <c r="F1657" t="s">
        <v>3460</v>
      </c>
    </row>
    <row r="1658" spans="1:6" x14ac:dyDescent="0.4">
      <c r="A1658">
        <v>3377</v>
      </c>
      <c r="B1658" t="s">
        <v>8880</v>
      </c>
      <c r="C1658" t="s">
        <v>3527</v>
      </c>
      <c r="D1658" t="s">
        <v>3461</v>
      </c>
      <c r="E1658" t="s">
        <v>6325</v>
      </c>
      <c r="F1658" t="s">
        <v>3487</v>
      </c>
    </row>
    <row r="1659" spans="1:6" x14ac:dyDescent="0.4">
      <c r="A1659">
        <v>3378</v>
      </c>
      <c r="B1659" t="s">
        <v>8880</v>
      </c>
      <c r="C1659" t="s">
        <v>3473</v>
      </c>
      <c r="D1659" t="s">
        <v>3470</v>
      </c>
    </row>
    <row r="1660" spans="1:6" x14ac:dyDescent="0.4">
      <c r="A1660">
        <v>3379</v>
      </c>
      <c r="B1660" t="s">
        <v>8880</v>
      </c>
      <c r="C1660" t="s">
        <v>3519</v>
      </c>
      <c r="D1660" t="s">
        <v>3461</v>
      </c>
      <c r="E1660" t="s">
        <v>6325</v>
      </c>
      <c r="F1660" t="s">
        <v>3460</v>
      </c>
    </row>
    <row r="1661" spans="1:6" x14ac:dyDescent="0.4">
      <c r="A1661">
        <v>3387</v>
      </c>
      <c r="B1661" t="s">
        <v>8876</v>
      </c>
      <c r="C1661" t="s">
        <v>9263</v>
      </c>
      <c r="D1661" t="s">
        <v>3590</v>
      </c>
      <c r="E1661" t="s">
        <v>3589</v>
      </c>
    </row>
    <row r="1662" spans="1:6" x14ac:dyDescent="0.4">
      <c r="A1662">
        <v>3388</v>
      </c>
      <c r="B1662" t="s">
        <v>8876</v>
      </c>
      <c r="C1662" t="s">
        <v>9310</v>
      </c>
      <c r="D1662" t="s">
        <v>3590</v>
      </c>
      <c r="E1662" t="s">
        <v>4409</v>
      </c>
      <c r="F1662" t="s">
        <v>3600</v>
      </c>
    </row>
    <row r="1663" spans="1:6" x14ac:dyDescent="0.4">
      <c r="A1663">
        <v>3389</v>
      </c>
      <c r="B1663" t="s">
        <v>8876</v>
      </c>
      <c r="C1663" t="s">
        <v>3627</v>
      </c>
      <c r="D1663" t="s">
        <v>3590</v>
      </c>
      <c r="E1663" t="s">
        <v>3627</v>
      </c>
    </row>
    <row r="1664" spans="1:6" x14ac:dyDescent="0.4">
      <c r="A1664">
        <v>3390</v>
      </c>
      <c r="B1664" t="s">
        <v>8876</v>
      </c>
      <c r="C1664" t="s">
        <v>9313</v>
      </c>
      <c r="D1664" t="s">
        <v>3590</v>
      </c>
      <c r="E1664" t="s">
        <v>4409</v>
      </c>
      <c r="F1664" t="s">
        <v>3600</v>
      </c>
    </row>
    <row r="1665" spans="1:6" x14ac:dyDescent="0.4">
      <c r="A1665">
        <v>3391</v>
      </c>
      <c r="B1665" t="s">
        <v>8876</v>
      </c>
      <c r="C1665" t="s">
        <v>9235</v>
      </c>
      <c r="D1665" t="s">
        <v>3590</v>
      </c>
      <c r="E1665" t="s">
        <v>4409</v>
      </c>
      <c r="F1665" t="s">
        <v>3600</v>
      </c>
    </row>
    <row r="1666" spans="1:6" x14ac:dyDescent="0.4">
      <c r="A1666">
        <v>3392</v>
      </c>
      <c r="B1666" t="s">
        <v>8876</v>
      </c>
      <c r="C1666" t="s">
        <v>9311</v>
      </c>
      <c r="D1666" t="s">
        <v>3590</v>
      </c>
      <c r="E1666" t="s">
        <v>4409</v>
      </c>
      <c r="F1666" t="s">
        <v>3600</v>
      </c>
    </row>
    <row r="1667" spans="1:6" x14ac:dyDescent="0.4">
      <c r="A1667">
        <v>3393</v>
      </c>
      <c r="B1667" t="s">
        <v>8876</v>
      </c>
      <c r="C1667" t="s">
        <v>9326</v>
      </c>
      <c r="D1667" t="s">
        <v>3734</v>
      </c>
    </row>
    <row r="1668" spans="1:6" x14ac:dyDescent="0.4">
      <c r="A1668">
        <v>3394</v>
      </c>
      <c r="B1668" t="s">
        <v>8876</v>
      </c>
      <c r="C1668" t="s">
        <v>5619</v>
      </c>
      <c r="D1668" t="s">
        <v>3590</v>
      </c>
      <c r="E1668" t="s">
        <v>4409</v>
      </c>
      <c r="F1668" t="s">
        <v>3630</v>
      </c>
    </row>
    <row r="1669" spans="1:6" x14ac:dyDescent="0.4">
      <c r="A1669">
        <v>3395</v>
      </c>
      <c r="B1669" t="s">
        <v>8876</v>
      </c>
      <c r="C1669" t="s">
        <v>5981</v>
      </c>
      <c r="D1669" t="s">
        <v>3590</v>
      </c>
      <c r="E1669" t="s">
        <v>4409</v>
      </c>
      <c r="F1669" t="s">
        <v>3630</v>
      </c>
    </row>
    <row r="1670" spans="1:6" x14ac:dyDescent="0.4">
      <c r="A1670">
        <v>3396</v>
      </c>
      <c r="B1670" t="s">
        <v>8876</v>
      </c>
      <c r="C1670" t="s">
        <v>9271</v>
      </c>
      <c r="D1670" t="s">
        <v>3590</v>
      </c>
      <c r="E1670" t="s">
        <v>4409</v>
      </c>
      <c r="F1670" t="s">
        <v>3612</v>
      </c>
    </row>
    <row r="1671" spans="1:6" x14ac:dyDescent="0.4">
      <c r="A1671">
        <v>3397</v>
      </c>
      <c r="B1671" t="s">
        <v>8876</v>
      </c>
      <c r="C1671" t="s">
        <v>9234</v>
      </c>
      <c r="D1671" t="s">
        <v>3648</v>
      </c>
    </row>
    <row r="1672" spans="1:6" x14ac:dyDescent="0.4">
      <c r="A1672">
        <v>3398</v>
      </c>
      <c r="B1672" t="s">
        <v>8876</v>
      </c>
      <c r="C1672" t="s">
        <v>9325</v>
      </c>
      <c r="D1672" t="s">
        <v>3651</v>
      </c>
    </row>
    <row r="1673" spans="1:6" x14ac:dyDescent="0.4">
      <c r="A1673">
        <v>3419</v>
      </c>
      <c r="B1673" t="s">
        <v>8866</v>
      </c>
      <c r="C1673" t="s">
        <v>9639</v>
      </c>
      <c r="D1673" t="s">
        <v>3461</v>
      </c>
      <c r="E1673" t="s">
        <v>6325</v>
      </c>
      <c r="F1673" t="s">
        <v>3460</v>
      </c>
    </row>
    <row r="1674" spans="1:6" x14ac:dyDescent="0.4">
      <c r="A1674">
        <v>3420</v>
      </c>
      <c r="B1674" t="s">
        <v>8866</v>
      </c>
      <c r="C1674" t="s">
        <v>6342</v>
      </c>
      <c r="D1674" t="s">
        <v>3461</v>
      </c>
      <c r="E1674" t="s">
        <v>6325</v>
      </c>
      <c r="F1674" t="s">
        <v>3460</v>
      </c>
    </row>
    <row r="1675" spans="1:6" x14ac:dyDescent="0.4">
      <c r="A1675">
        <v>3421</v>
      </c>
      <c r="B1675" t="s">
        <v>8866</v>
      </c>
      <c r="C1675" t="s">
        <v>6341</v>
      </c>
      <c r="D1675" t="s">
        <v>3461</v>
      </c>
      <c r="E1675" t="s">
        <v>6325</v>
      </c>
      <c r="F1675" t="s">
        <v>3460</v>
      </c>
    </row>
    <row r="1676" spans="1:6" x14ac:dyDescent="0.4">
      <c r="A1676">
        <v>3422</v>
      </c>
      <c r="B1676" t="s">
        <v>8866</v>
      </c>
      <c r="C1676" t="s">
        <v>9239</v>
      </c>
      <c r="D1676" t="s">
        <v>3461</v>
      </c>
      <c r="E1676" t="s">
        <v>6325</v>
      </c>
      <c r="F1676" t="s">
        <v>3460</v>
      </c>
    </row>
    <row r="1677" spans="1:6" x14ac:dyDescent="0.4">
      <c r="A1677">
        <v>3423</v>
      </c>
      <c r="B1677" t="s">
        <v>8866</v>
      </c>
      <c r="C1677" t="s">
        <v>6368</v>
      </c>
      <c r="D1677" t="s">
        <v>3461</v>
      </c>
      <c r="E1677" t="s">
        <v>6325</v>
      </c>
      <c r="F1677" t="s">
        <v>3460</v>
      </c>
    </row>
    <row r="1678" spans="1:6" x14ac:dyDescent="0.4">
      <c r="A1678">
        <v>3424</v>
      </c>
      <c r="B1678" t="s">
        <v>8866</v>
      </c>
      <c r="C1678" t="s">
        <v>3702</v>
      </c>
      <c r="D1678" t="s">
        <v>3461</v>
      </c>
      <c r="E1678" t="s">
        <v>6325</v>
      </c>
      <c r="F1678" t="s">
        <v>3460</v>
      </c>
    </row>
    <row r="1679" spans="1:6" x14ac:dyDescent="0.4">
      <c r="A1679">
        <v>3425</v>
      </c>
      <c r="B1679" t="s">
        <v>8866</v>
      </c>
      <c r="C1679" t="s">
        <v>6339</v>
      </c>
      <c r="D1679" t="s">
        <v>3461</v>
      </c>
      <c r="E1679" t="s">
        <v>6325</v>
      </c>
      <c r="F1679" t="s">
        <v>3460</v>
      </c>
    </row>
    <row r="1680" spans="1:6" x14ac:dyDescent="0.4">
      <c r="A1680">
        <v>3426</v>
      </c>
      <c r="B1680" t="s">
        <v>8866</v>
      </c>
      <c r="C1680" t="s">
        <v>9246</v>
      </c>
      <c r="D1680" t="s">
        <v>3461</v>
      </c>
      <c r="E1680" t="s">
        <v>6325</v>
      </c>
      <c r="F1680" t="s">
        <v>3460</v>
      </c>
    </row>
    <row r="1681" spans="1:6" x14ac:dyDescent="0.4">
      <c r="A1681">
        <v>3427</v>
      </c>
      <c r="B1681" t="s">
        <v>8866</v>
      </c>
      <c r="C1681" t="s">
        <v>9243</v>
      </c>
      <c r="D1681" t="s">
        <v>3461</v>
      </c>
      <c r="E1681" t="s">
        <v>6325</v>
      </c>
      <c r="F1681" t="s">
        <v>3460</v>
      </c>
    </row>
    <row r="1682" spans="1:6" x14ac:dyDescent="0.4">
      <c r="A1682">
        <v>3428</v>
      </c>
      <c r="B1682" t="s">
        <v>8866</v>
      </c>
      <c r="C1682" t="s">
        <v>9615</v>
      </c>
      <c r="D1682" t="s">
        <v>3461</v>
      </c>
      <c r="E1682" t="s">
        <v>6325</v>
      </c>
      <c r="F1682" t="s">
        <v>3460</v>
      </c>
    </row>
    <row r="1683" spans="1:6" x14ac:dyDescent="0.4">
      <c r="A1683">
        <v>3429</v>
      </c>
      <c r="B1683" t="s">
        <v>8866</v>
      </c>
      <c r="C1683" t="s">
        <v>9134</v>
      </c>
      <c r="D1683" t="s">
        <v>3461</v>
      </c>
      <c r="E1683" t="s">
        <v>6325</v>
      </c>
      <c r="F1683" t="s">
        <v>3460</v>
      </c>
    </row>
    <row r="1684" spans="1:6" x14ac:dyDescent="0.4">
      <c r="A1684">
        <v>3430</v>
      </c>
      <c r="B1684" t="s">
        <v>8866</v>
      </c>
      <c r="C1684" t="s">
        <v>6363</v>
      </c>
      <c r="D1684" t="s">
        <v>3461</v>
      </c>
      <c r="E1684" t="s">
        <v>6325</v>
      </c>
      <c r="F1684" t="s">
        <v>3460</v>
      </c>
    </row>
    <row r="1685" spans="1:6" x14ac:dyDescent="0.4">
      <c r="A1685">
        <v>3431</v>
      </c>
      <c r="B1685" t="s">
        <v>8866</v>
      </c>
      <c r="C1685" t="s">
        <v>9236</v>
      </c>
      <c r="D1685" t="s">
        <v>3461</v>
      </c>
      <c r="E1685" t="s">
        <v>6325</v>
      </c>
      <c r="F1685" t="s">
        <v>3460</v>
      </c>
    </row>
    <row r="1686" spans="1:6" x14ac:dyDescent="0.4">
      <c r="A1686">
        <v>3432</v>
      </c>
      <c r="B1686" t="s">
        <v>8866</v>
      </c>
      <c r="C1686" t="s">
        <v>9247</v>
      </c>
      <c r="D1686" t="s">
        <v>3461</v>
      </c>
      <c r="E1686" t="s">
        <v>6325</v>
      </c>
      <c r="F1686" t="s">
        <v>3460</v>
      </c>
    </row>
    <row r="1687" spans="1:6" x14ac:dyDescent="0.4">
      <c r="A1687">
        <v>3433</v>
      </c>
      <c r="B1687" t="s">
        <v>8866</v>
      </c>
      <c r="C1687" t="s">
        <v>6369</v>
      </c>
      <c r="D1687" t="s">
        <v>3461</v>
      </c>
      <c r="E1687" t="s">
        <v>6325</v>
      </c>
      <c r="F1687" t="s">
        <v>3487</v>
      </c>
    </row>
    <row r="1688" spans="1:6" x14ac:dyDescent="0.4">
      <c r="A1688">
        <v>3434</v>
      </c>
      <c r="B1688" t="s">
        <v>8866</v>
      </c>
      <c r="C1688" t="s">
        <v>9465</v>
      </c>
      <c r="D1688" t="s">
        <v>3461</v>
      </c>
      <c r="E1688" t="s">
        <v>6325</v>
      </c>
      <c r="F1688" t="s">
        <v>3460</v>
      </c>
    </row>
    <row r="1689" spans="1:6" x14ac:dyDescent="0.4">
      <c r="A1689">
        <v>3442</v>
      </c>
      <c r="B1689" t="s">
        <v>8859</v>
      </c>
      <c r="C1689" t="s">
        <v>3646</v>
      </c>
      <c r="D1689" t="s">
        <v>3590</v>
      </c>
      <c r="E1689" t="s">
        <v>3625</v>
      </c>
      <c r="F1689" t="s">
        <v>5682</v>
      </c>
    </row>
    <row r="1690" spans="1:6" x14ac:dyDescent="0.4">
      <c r="A1690">
        <v>3446</v>
      </c>
      <c r="B1690" t="s">
        <v>8859</v>
      </c>
      <c r="C1690" t="s">
        <v>9319</v>
      </c>
      <c r="D1690" t="s">
        <v>3590</v>
      </c>
      <c r="E1690" t="s">
        <v>3640</v>
      </c>
    </row>
    <row r="1691" spans="1:6" x14ac:dyDescent="0.4">
      <c r="A1691">
        <v>3447</v>
      </c>
      <c r="B1691" t="s">
        <v>8859</v>
      </c>
      <c r="C1691" t="s">
        <v>3644</v>
      </c>
      <c r="D1691" t="s">
        <v>3590</v>
      </c>
      <c r="E1691" t="s">
        <v>3640</v>
      </c>
    </row>
    <row r="1692" spans="1:6" x14ac:dyDescent="0.4">
      <c r="A1692">
        <v>3448</v>
      </c>
      <c r="B1692" t="s">
        <v>8852</v>
      </c>
      <c r="C1692" t="s">
        <v>9381</v>
      </c>
      <c r="D1692" t="s">
        <v>4144</v>
      </c>
    </row>
    <row r="1693" spans="1:6" x14ac:dyDescent="0.4">
      <c r="A1693">
        <v>3449</v>
      </c>
      <c r="B1693" t="s">
        <v>8852</v>
      </c>
      <c r="C1693" t="s">
        <v>4297</v>
      </c>
      <c r="D1693" t="s">
        <v>4170</v>
      </c>
    </row>
    <row r="1694" spans="1:6" x14ac:dyDescent="0.4">
      <c r="A1694">
        <v>3450</v>
      </c>
      <c r="B1694" t="s">
        <v>8852</v>
      </c>
      <c r="C1694" t="s">
        <v>4296</v>
      </c>
      <c r="D1694" t="s">
        <v>4170</v>
      </c>
    </row>
    <row r="1695" spans="1:6" x14ac:dyDescent="0.4">
      <c r="A1695">
        <v>3451</v>
      </c>
      <c r="B1695" t="s">
        <v>8852</v>
      </c>
      <c r="C1695" t="s">
        <v>9376</v>
      </c>
      <c r="D1695" t="s">
        <v>4178</v>
      </c>
    </row>
    <row r="1696" spans="1:6" x14ac:dyDescent="0.4">
      <c r="A1696">
        <v>3452</v>
      </c>
      <c r="B1696" t="s">
        <v>8852</v>
      </c>
      <c r="C1696" t="s">
        <v>9928</v>
      </c>
      <c r="D1696" t="s">
        <v>12998</v>
      </c>
    </row>
    <row r="1697" spans="1:4" x14ac:dyDescent="0.4">
      <c r="A1697">
        <v>3453</v>
      </c>
      <c r="B1697" t="s">
        <v>8852</v>
      </c>
      <c r="C1697" t="s">
        <v>4181</v>
      </c>
      <c r="D1697" t="s">
        <v>4178</v>
      </c>
    </row>
    <row r="1698" spans="1:4" x14ac:dyDescent="0.4">
      <c r="A1698">
        <v>3454</v>
      </c>
      <c r="B1698" t="s">
        <v>8852</v>
      </c>
      <c r="C1698" t="s">
        <v>9926</v>
      </c>
      <c r="D1698" t="s">
        <v>4170</v>
      </c>
    </row>
    <row r="1699" spans="1:4" x14ac:dyDescent="0.4">
      <c r="A1699">
        <v>3455</v>
      </c>
      <c r="B1699" t="s">
        <v>8852</v>
      </c>
      <c r="C1699" t="s">
        <v>9377</v>
      </c>
      <c r="D1699" t="s">
        <v>4170</v>
      </c>
    </row>
    <row r="1700" spans="1:4" x14ac:dyDescent="0.4">
      <c r="A1700">
        <v>3456</v>
      </c>
      <c r="B1700" t="s">
        <v>8852</v>
      </c>
      <c r="C1700" t="s">
        <v>4268</v>
      </c>
      <c r="D1700" t="s">
        <v>4267</v>
      </c>
    </row>
    <row r="1701" spans="1:4" x14ac:dyDescent="0.4">
      <c r="A1701">
        <v>3457</v>
      </c>
      <c r="B1701" t="s">
        <v>8852</v>
      </c>
      <c r="C1701" t="s">
        <v>9925</v>
      </c>
      <c r="D1701" t="s">
        <v>4170</v>
      </c>
    </row>
    <row r="1702" spans="1:4" x14ac:dyDescent="0.4">
      <c r="A1702">
        <v>3458</v>
      </c>
      <c r="B1702" t="s">
        <v>8852</v>
      </c>
      <c r="C1702" t="s">
        <v>9340</v>
      </c>
      <c r="D1702" t="s">
        <v>4176</v>
      </c>
    </row>
    <row r="1703" spans="1:4" x14ac:dyDescent="0.4">
      <c r="A1703">
        <v>3459</v>
      </c>
      <c r="B1703" t="s">
        <v>8852</v>
      </c>
      <c r="C1703" t="s">
        <v>4175</v>
      </c>
      <c r="D1703" t="s">
        <v>4170</v>
      </c>
    </row>
    <row r="1704" spans="1:4" x14ac:dyDescent="0.4">
      <c r="A1704">
        <v>3460</v>
      </c>
      <c r="B1704" t="s">
        <v>8852</v>
      </c>
      <c r="C1704" t="s">
        <v>9132</v>
      </c>
      <c r="D1704" t="s">
        <v>4170</v>
      </c>
    </row>
    <row r="1705" spans="1:4" x14ac:dyDescent="0.4">
      <c r="A1705">
        <v>3461</v>
      </c>
      <c r="B1705" t="s">
        <v>8852</v>
      </c>
      <c r="C1705" t="s">
        <v>9923</v>
      </c>
      <c r="D1705" t="s">
        <v>4170</v>
      </c>
    </row>
    <row r="1706" spans="1:4" x14ac:dyDescent="0.4">
      <c r="A1706">
        <v>3462</v>
      </c>
      <c r="B1706" t="s">
        <v>8852</v>
      </c>
      <c r="C1706" t="s">
        <v>9792</v>
      </c>
      <c r="D1706" t="s">
        <v>4144</v>
      </c>
    </row>
    <row r="1707" spans="1:4" x14ac:dyDescent="0.4">
      <c r="A1707">
        <v>3463</v>
      </c>
      <c r="B1707" t="s">
        <v>8852</v>
      </c>
      <c r="C1707" t="s">
        <v>9604</v>
      </c>
      <c r="D1707" t="s">
        <v>4178</v>
      </c>
    </row>
    <row r="1708" spans="1:4" x14ac:dyDescent="0.4">
      <c r="A1708">
        <v>3464</v>
      </c>
      <c r="B1708" t="s">
        <v>8852</v>
      </c>
      <c r="C1708" t="s">
        <v>9605</v>
      </c>
      <c r="D1708" t="s">
        <v>4178</v>
      </c>
    </row>
    <row r="1709" spans="1:4" x14ac:dyDescent="0.4">
      <c r="A1709">
        <v>3466</v>
      </c>
      <c r="B1709" t="s">
        <v>8852</v>
      </c>
      <c r="C1709" t="s">
        <v>9058</v>
      </c>
      <c r="D1709" t="s">
        <v>3651</v>
      </c>
    </row>
    <row r="1710" spans="1:4" x14ac:dyDescent="0.4">
      <c r="A1710">
        <v>3467</v>
      </c>
      <c r="B1710" t="s">
        <v>8852</v>
      </c>
      <c r="C1710" t="s">
        <v>9003</v>
      </c>
      <c r="D1710" t="s">
        <v>3844</v>
      </c>
    </row>
    <row r="1711" spans="1:4" x14ac:dyDescent="0.4">
      <c r="A1711">
        <v>3468</v>
      </c>
      <c r="B1711" t="s">
        <v>8852</v>
      </c>
      <c r="C1711" t="s">
        <v>9100</v>
      </c>
      <c r="D1711" t="s">
        <v>3844</v>
      </c>
    </row>
    <row r="1712" spans="1:4" x14ac:dyDescent="0.4">
      <c r="A1712">
        <v>3469</v>
      </c>
      <c r="B1712" t="s">
        <v>8852</v>
      </c>
      <c r="C1712" t="s">
        <v>3854</v>
      </c>
      <c r="D1712" t="s">
        <v>3651</v>
      </c>
    </row>
    <row r="1713" spans="1:6" x14ac:dyDescent="0.4">
      <c r="A1713">
        <v>3470</v>
      </c>
      <c r="B1713" t="s">
        <v>8852</v>
      </c>
      <c r="C1713" t="s">
        <v>9268</v>
      </c>
      <c r="D1713" t="s">
        <v>4158</v>
      </c>
    </row>
    <row r="1714" spans="1:6" x14ac:dyDescent="0.4">
      <c r="A1714">
        <v>3471</v>
      </c>
      <c r="B1714" t="s">
        <v>8852</v>
      </c>
      <c r="C1714" t="s">
        <v>4381</v>
      </c>
      <c r="D1714" t="s">
        <v>4380</v>
      </c>
    </row>
    <row r="1715" spans="1:6" x14ac:dyDescent="0.4">
      <c r="A1715">
        <v>3473</v>
      </c>
      <c r="B1715" t="s">
        <v>8849</v>
      </c>
      <c r="C1715" t="s">
        <v>9922</v>
      </c>
      <c r="D1715" t="s">
        <v>3681</v>
      </c>
      <c r="E1715" t="s">
        <v>3680</v>
      </c>
      <c r="F1715" t="s">
        <v>4531</v>
      </c>
    </row>
    <row r="1716" spans="1:6" x14ac:dyDescent="0.4">
      <c r="A1716">
        <v>3474</v>
      </c>
      <c r="B1716" t="s">
        <v>8849</v>
      </c>
      <c r="C1716" t="s">
        <v>4874</v>
      </c>
      <c r="D1716" t="s">
        <v>3651</v>
      </c>
    </row>
    <row r="1717" spans="1:6" x14ac:dyDescent="0.4">
      <c r="A1717">
        <v>3475</v>
      </c>
      <c r="B1717" t="s">
        <v>8849</v>
      </c>
      <c r="C1717" t="s">
        <v>6174</v>
      </c>
      <c r="D1717" t="s">
        <v>3681</v>
      </c>
      <c r="E1717" t="s">
        <v>3680</v>
      </c>
      <c r="F1717" t="s">
        <v>4706</v>
      </c>
    </row>
    <row r="1718" spans="1:6" x14ac:dyDescent="0.4">
      <c r="A1718">
        <v>3477</v>
      </c>
      <c r="B1718" t="s">
        <v>8841</v>
      </c>
      <c r="C1718" t="s">
        <v>9263</v>
      </c>
      <c r="D1718" t="s">
        <v>3590</v>
      </c>
      <c r="E1718" t="s">
        <v>3589</v>
      </c>
    </row>
    <row r="1719" spans="1:6" x14ac:dyDescent="0.4">
      <c r="A1719">
        <v>3481</v>
      </c>
      <c r="B1719" t="s">
        <v>8834</v>
      </c>
      <c r="C1719" t="s">
        <v>9916</v>
      </c>
      <c r="D1719" t="s">
        <v>4161</v>
      </c>
    </row>
    <row r="1720" spans="1:6" x14ac:dyDescent="0.4">
      <c r="A1720">
        <v>3482</v>
      </c>
      <c r="B1720" t="s">
        <v>8834</v>
      </c>
      <c r="C1720" t="s">
        <v>9917</v>
      </c>
      <c r="D1720" t="s">
        <v>4161</v>
      </c>
    </row>
    <row r="1721" spans="1:6" x14ac:dyDescent="0.4">
      <c r="A1721">
        <v>3483</v>
      </c>
      <c r="B1721" t="s">
        <v>8834</v>
      </c>
      <c r="C1721" t="s">
        <v>9919</v>
      </c>
      <c r="D1721" t="s">
        <v>4161</v>
      </c>
    </row>
    <row r="1722" spans="1:6" x14ac:dyDescent="0.4">
      <c r="A1722">
        <v>3484</v>
      </c>
      <c r="B1722" t="s">
        <v>8834</v>
      </c>
      <c r="C1722" t="s">
        <v>9727</v>
      </c>
      <c r="D1722" t="s">
        <v>4161</v>
      </c>
    </row>
    <row r="1723" spans="1:6" x14ac:dyDescent="0.4">
      <c r="A1723">
        <v>3485</v>
      </c>
      <c r="B1723" t="s">
        <v>8834</v>
      </c>
      <c r="C1723" t="s">
        <v>9914</v>
      </c>
      <c r="D1723" t="s">
        <v>4212</v>
      </c>
    </row>
    <row r="1724" spans="1:6" x14ac:dyDescent="0.4">
      <c r="A1724">
        <v>3486</v>
      </c>
      <c r="B1724" t="s">
        <v>8834</v>
      </c>
      <c r="C1724" t="s">
        <v>9920</v>
      </c>
      <c r="D1724" t="s">
        <v>4161</v>
      </c>
    </row>
    <row r="1725" spans="1:6" x14ac:dyDescent="0.4">
      <c r="A1725">
        <v>3487</v>
      </c>
      <c r="B1725" t="s">
        <v>8834</v>
      </c>
      <c r="C1725" t="s">
        <v>9717</v>
      </c>
      <c r="D1725" t="s">
        <v>4212</v>
      </c>
    </row>
    <row r="1726" spans="1:6" x14ac:dyDescent="0.4">
      <c r="A1726">
        <v>3488</v>
      </c>
      <c r="B1726" t="s">
        <v>8830</v>
      </c>
      <c r="C1726" t="s">
        <v>5995</v>
      </c>
      <c r="D1726" t="s">
        <v>3590</v>
      </c>
      <c r="E1726" t="s">
        <v>3625</v>
      </c>
      <c r="F1726" t="s">
        <v>5668</v>
      </c>
    </row>
    <row r="1727" spans="1:6" x14ac:dyDescent="0.4">
      <c r="A1727">
        <v>3489</v>
      </c>
      <c r="B1727" t="s">
        <v>8820</v>
      </c>
      <c r="C1727" t="s">
        <v>4191</v>
      </c>
      <c r="D1727" t="s">
        <v>4170</v>
      </c>
    </row>
    <row r="1728" spans="1:6" x14ac:dyDescent="0.4">
      <c r="A1728">
        <v>3490</v>
      </c>
      <c r="B1728" t="s">
        <v>8820</v>
      </c>
      <c r="C1728" t="s">
        <v>9380</v>
      </c>
      <c r="D1728" t="s">
        <v>4170</v>
      </c>
    </row>
    <row r="1729" spans="1:4" x14ac:dyDescent="0.4">
      <c r="A1729">
        <v>3491</v>
      </c>
      <c r="B1729" t="s">
        <v>8820</v>
      </c>
      <c r="C1729" t="s">
        <v>4188</v>
      </c>
      <c r="D1729" t="s">
        <v>4170</v>
      </c>
    </row>
    <row r="1730" spans="1:4" x14ac:dyDescent="0.4">
      <c r="A1730">
        <v>3492</v>
      </c>
      <c r="B1730" t="s">
        <v>8820</v>
      </c>
      <c r="C1730" t="s">
        <v>4226</v>
      </c>
      <c r="D1730" t="s">
        <v>4170</v>
      </c>
    </row>
    <row r="1731" spans="1:4" x14ac:dyDescent="0.4">
      <c r="A1731">
        <v>3493</v>
      </c>
      <c r="B1731" t="s">
        <v>8820</v>
      </c>
      <c r="C1731" t="s">
        <v>9339</v>
      </c>
      <c r="D1731" t="s">
        <v>4170</v>
      </c>
    </row>
    <row r="1732" spans="1:4" x14ac:dyDescent="0.4">
      <c r="A1732">
        <v>3494</v>
      </c>
      <c r="B1732" t="s">
        <v>8820</v>
      </c>
      <c r="C1732" t="s">
        <v>9341</v>
      </c>
      <c r="D1732" t="s">
        <v>4178</v>
      </c>
    </row>
    <row r="1733" spans="1:4" x14ac:dyDescent="0.4">
      <c r="A1733">
        <v>3495</v>
      </c>
      <c r="B1733" t="s">
        <v>8820</v>
      </c>
      <c r="C1733" t="s">
        <v>4174</v>
      </c>
      <c r="D1733" t="s">
        <v>4138</v>
      </c>
    </row>
    <row r="1734" spans="1:4" x14ac:dyDescent="0.4">
      <c r="A1734">
        <v>3496</v>
      </c>
      <c r="B1734" t="s">
        <v>8820</v>
      </c>
      <c r="C1734" t="s">
        <v>9370</v>
      </c>
      <c r="D1734" t="s">
        <v>4144</v>
      </c>
    </row>
    <row r="1735" spans="1:4" x14ac:dyDescent="0.4">
      <c r="A1735">
        <v>3497</v>
      </c>
      <c r="B1735" t="s">
        <v>8820</v>
      </c>
      <c r="C1735" t="s">
        <v>4169</v>
      </c>
      <c r="D1735" t="s">
        <v>4138</v>
      </c>
    </row>
    <row r="1736" spans="1:4" x14ac:dyDescent="0.4">
      <c r="A1736">
        <v>3498</v>
      </c>
      <c r="B1736" t="s">
        <v>8820</v>
      </c>
      <c r="C1736" t="s">
        <v>4171</v>
      </c>
      <c r="D1736" t="s">
        <v>4170</v>
      </c>
    </row>
    <row r="1737" spans="1:4" x14ac:dyDescent="0.4">
      <c r="A1737">
        <v>3499</v>
      </c>
      <c r="B1737" t="s">
        <v>8820</v>
      </c>
      <c r="C1737" t="s">
        <v>4168</v>
      </c>
      <c r="D1737" t="s">
        <v>4167</v>
      </c>
    </row>
    <row r="1738" spans="1:4" x14ac:dyDescent="0.4">
      <c r="A1738">
        <v>3500</v>
      </c>
      <c r="B1738" t="s">
        <v>8820</v>
      </c>
      <c r="C1738" t="s">
        <v>9111</v>
      </c>
      <c r="D1738" t="s">
        <v>4184</v>
      </c>
    </row>
    <row r="1739" spans="1:4" x14ac:dyDescent="0.4">
      <c r="A1739">
        <v>3501</v>
      </c>
      <c r="B1739" t="s">
        <v>8820</v>
      </c>
      <c r="C1739" t="s">
        <v>9376</v>
      </c>
      <c r="D1739" t="s">
        <v>4178</v>
      </c>
    </row>
    <row r="1740" spans="1:4" x14ac:dyDescent="0.4">
      <c r="A1740">
        <v>3502</v>
      </c>
      <c r="B1740" t="s">
        <v>8820</v>
      </c>
      <c r="C1740" t="s">
        <v>9727</v>
      </c>
      <c r="D1740" t="s">
        <v>4161</v>
      </c>
    </row>
    <row r="1741" spans="1:4" x14ac:dyDescent="0.4">
      <c r="A1741">
        <v>3503</v>
      </c>
      <c r="B1741" t="s">
        <v>8820</v>
      </c>
      <c r="C1741" t="s">
        <v>9340</v>
      </c>
      <c r="D1741" t="s">
        <v>4176</v>
      </c>
    </row>
    <row r="1742" spans="1:4" x14ac:dyDescent="0.4">
      <c r="A1742">
        <v>3504</v>
      </c>
      <c r="B1742" t="s">
        <v>8820</v>
      </c>
      <c r="C1742" t="s">
        <v>4175</v>
      </c>
      <c r="D1742" t="s">
        <v>4170</v>
      </c>
    </row>
    <row r="1743" spans="1:4" x14ac:dyDescent="0.4">
      <c r="A1743">
        <v>3505</v>
      </c>
      <c r="B1743" t="s">
        <v>8820</v>
      </c>
      <c r="C1743" t="s">
        <v>4165</v>
      </c>
      <c r="D1743" t="s">
        <v>4164</v>
      </c>
    </row>
    <row r="1744" spans="1:4" x14ac:dyDescent="0.4">
      <c r="A1744">
        <v>3506</v>
      </c>
      <c r="B1744" t="s">
        <v>8820</v>
      </c>
      <c r="C1744" t="s">
        <v>4163</v>
      </c>
      <c r="D1744" t="s">
        <v>4144</v>
      </c>
    </row>
    <row r="1745" spans="1:6" x14ac:dyDescent="0.4">
      <c r="A1745">
        <v>3507</v>
      </c>
      <c r="B1745" t="s">
        <v>8817</v>
      </c>
      <c r="C1745" t="s">
        <v>5995</v>
      </c>
      <c r="D1745" t="s">
        <v>3590</v>
      </c>
      <c r="E1745" t="s">
        <v>3625</v>
      </c>
      <c r="F1745" t="s">
        <v>5668</v>
      </c>
    </row>
    <row r="1746" spans="1:6" x14ac:dyDescent="0.4">
      <c r="A1746">
        <v>3508</v>
      </c>
      <c r="B1746" t="s">
        <v>8817</v>
      </c>
      <c r="C1746" t="s">
        <v>9279</v>
      </c>
      <c r="D1746" t="s">
        <v>4158</v>
      </c>
    </row>
    <row r="1747" spans="1:6" x14ac:dyDescent="0.4">
      <c r="A1747">
        <v>3509</v>
      </c>
      <c r="B1747" t="s">
        <v>8813</v>
      </c>
      <c r="C1747" t="s">
        <v>9911</v>
      </c>
      <c r="D1747" t="s">
        <v>3590</v>
      </c>
      <c r="E1747" t="s">
        <v>3589</v>
      </c>
    </row>
    <row r="1748" spans="1:6" x14ac:dyDescent="0.4">
      <c r="A1748">
        <v>3510</v>
      </c>
      <c r="B1748" t="s">
        <v>8810</v>
      </c>
      <c r="C1748" t="s">
        <v>9315</v>
      </c>
      <c r="D1748" t="s">
        <v>3590</v>
      </c>
      <c r="E1748" t="s">
        <v>3625</v>
      </c>
      <c r="F1748" t="s">
        <v>5668</v>
      </c>
    </row>
    <row r="1749" spans="1:6" x14ac:dyDescent="0.4">
      <c r="A1749">
        <v>3511</v>
      </c>
      <c r="B1749" t="s">
        <v>8806</v>
      </c>
      <c r="C1749" t="s">
        <v>9314</v>
      </c>
      <c r="D1749" t="s">
        <v>3590</v>
      </c>
      <c r="E1749" t="s">
        <v>3589</v>
      </c>
    </row>
    <row r="1750" spans="1:6" x14ac:dyDescent="0.4">
      <c r="A1750">
        <v>3512</v>
      </c>
      <c r="B1750" t="s">
        <v>8806</v>
      </c>
      <c r="C1750" t="s">
        <v>3616</v>
      </c>
      <c r="D1750" t="s">
        <v>3590</v>
      </c>
      <c r="E1750" t="s">
        <v>3589</v>
      </c>
    </row>
    <row r="1751" spans="1:6" x14ac:dyDescent="0.4">
      <c r="A1751">
        <v>3513</v>
      </c>
      <c r="B1751" t="s">
        <v>8806</v>
      </c>
      <c r="C1751" t="s">
        <v>5725</v>
      </c>
      <c r="D1751" t="s">
        <v>3590</v>
      </c>
      <c r="E1751" t="s">
        <v>3589</v>
      </c>
    </row>
    <row r="1752" spans="1:6" x14ac:dyDescent="0.4">
      <c r="A1752">
        <v>3514</v>
      </c>
      <c r="B1752" t="s">
        <v>8802</v>
      </c>
      <c r="C1752" t="s">
        <v>9314</v>
      </c>
      <c r="D1752" t="s">
        <v>3590</v>
      </c>
      <c r="E1752" t="s">
        <v>3589</v>
      </c>
    </row>
    <row r="1753" spans="1:6" x14ac:dyDescent="0.4">
      <c r="A1753">
        <v>3515</v>
      </c>
      <c r="B1753" t="s">
        <v>8802</v>
      </c>
      <c r="C1753" t="s">
        <v>3616</v>
      </c>
      <c r="D1753" t="s">
        <v>3590</v>
      </c>
      <c r="E1753" t="s">
        <v>3589</v>
      </c>
    </row>
    <row r="1754" spans="1:6" x14ac:dyDescent="0.4">
      <c r="A1754">
        <v>3517</v>
      </c>
      <c r="B1754" t="s">
        <v>8794</v>
      </c>
      <c r="C1754" t="s">
        <v>9263</v>
      </c>
      <c r="D1754" t="s">
        <v>3590</v>
      </c>
      <c r="E1754" t="s">
        <v>3589</v>
      </c>
    </row>
    <row r="1755" spans="1:6" x14ac:dyDescent="0.4">
      <c r="A1755">
        <v>3520</v>
      </c>
      <c r="B1755" t="s">
        <v>8776</v>
      </c>
      <c r="C1755" t="s">
        <v>3894</v>
      </c>
      <c r="D1755" t="s">
        <v>3795</v>
      </c>
    </row>
    <row r="1756" spans="1:6" x14ac:dyDescent="0.4">
      <c r="A1756">
        <v>3521</v>
      </c>
      <c r="B1756" t="s">
        <v>8776</v>
      </c>
      <c r="C1756" t="s">
        <v>9328</v>
      </c>
      <c r="D1756" t="s">
        <v>3795</v>
      </c>
    </row>
    <row r="1757" spans="1:6" x14ac:dyDescent="0.4">
      <c r="A1757">
        <v>3522</v>
      </c>
      <c r="B1757" t="s">
        <v>8776</v>
      </c>
      <c r="C1757" t="s">
        <v>9287</v>
      </c>
      <c r="D1757" t="s">
        <v>3795</v>
      </c>
    </row>
    <row r="1758" spans="1:6" x14ac:dyDescent="0.4">
      <c r="A1758">
        <v>3523</v>
      </c>
      <c r="B1758" t="s">
        <v>8776</v>
      </c>
      <c r="C1758" t="s">
        <v>9317</v>
      </c>
      <c r="D1758" t="s">
        <v>3795</v>
      </c>
    </row>
    <row r="1759" spans="1:6" x14ac:dyDescent="0.4">
      <c r="A1759">
        <v>3524</v>
      </c>
      <c r="B1759" t="s">
        <v>8768</v>
      </c>
      <c r="C1759" t="s">
        <v>9035</v>
      </c>
      <c r="D1759" t="s">
        <v>4439</v>
      </c>
      <c r="E1759" t="s">
        <v>4508</v>
      </c>
    </row>
    <row r="1760" spans="1:6" x14ac:dyDescent="0.4">
      <c r="A1760">
        <v>3525</v>
      </c>
      <c r="B1760" t="s">
        <v>8768</v>
      </c>
      <c r="C1760" t="s">
        <v>9697</v>
      </c>
      <c r="D1760" t="s">
        <v>4439</v>
      </c>
      <c r="E1760" t="s">
        <v>4505</v>
      </c>
    </row>
    <row r="1761" spans="1:5" x14ac:dyDescent="0.4">
      <c r="A1761">
        <v>3526</v>
      </c>
      <c r="B1761" t="s">
        <v>8768</v>
      </c>
      <c r="C1761" t="s">
        <v>9362</v>
      </c>
      <c r="D1761" t="s">
        <v>4439</v>
      </c>
      <c r="E1761" t="s">
        <v>4508</v>
      </c>
    </row>
    <row r="1762" spans="1:5" x14ac:dyDescent="0.4">
      <c r="A1762">
        <v>3527</v>
      </c>
      <c r="B1762" t="s">
        <v>8768</v>
      </c>
      <c r="C1762" t="s">
        <v>9357</v>
      </c>
      <c r="D1762" t="s">
        <v>4439</v>
      </c>
      <c r="E1762" t="s">
        <v>4508</v>
      </c>
    </row>
    <row r="1763" spans="1:5" x14ac:dyDescent="0.4">
      <c r="A1763">
        <v>3528</v>
      </c>
      <c r="B1763" t="s">
        <v>8768</v>
      </c>
      <c r="C1763" t="s">
        <v>4671</v>
      </c>
      <c r="D1763" t="s">
        <v>4439</v>
      </c>
      <c r="E1763" t="s">
        <v>4503</v>
      </c>
    </row>
    <row r="1764" spans="1:5" x14ac:dyDescent="0.4">
      <c r="A1764">
        <v>3529</v>
      </c>
      <c r="B1764" t="s">
        <v>8768</v>
      </c>
      <c r="C1764" t="s">
        <v>4928</v>
      </c>
      <c r="D1764" t="s">
        <v>3713</v>
      </c>
      <c r="E1764" t="s">
        <v>4108</v>
      </c>
    </row>
    <row r="1765" spans="1:5" x14ac:dyDescent="0.4">
      <c r="A1765">
        <v>3530</v>
      </c>
      <c r="B1765" t="s">
        <v>8768</v>
      </c>
      <c r="C1765" t="s">
        <v>4847</v>
      </c>
      <c r="D1765" t="s">
        <v>3713</v>
      </c>
      <c r="E1765" t="s">
        <v>4108</v>
      </c>
    </row>
    <row r="1766" spans="1:5" x14ac:dyDescent="0.4">
      <c r="A1766">
        <v>3531</v>
      </c>
      <c r="B1766" t="s">
        <v>8768</v>
      </c>
      <c r="C1766" t="s">
        <v>4926</v>
      </c>
      <c r="D1766" t="s">
        <v>3713</v>
      </c>
      <c r="E1766" t="s">
        <v>4108</v>
      </c>
    </row>
    <row r="1767" spans="1:5" x14ac:dyDescent="0.4">
      <c r="A1767">
        <v>3532</v>
      </c>
      <c r="B1767" t="s">
        <v>8768</v>
      </c>
      <c r="C1767" t="s">
        <v>9695</v>
      </c>
      <c r="D1767" t="s">
        <v>3713</v>
      </c>
      <c r="E1767" t="s">
        <v>4108</v>
      </c>
    </row>
    <row r="1768" spans="1:5" x14ac:dyDescent="0.4">
      <c r="A1768">
        <v>3533</v>
      </c>
      <c r="B1768" t="s">
        <v>8768</v>
      </c>
      <c r="C1768" t="s">
        <v>4923</v>
      </c>
      <c r="D1768" t="s">
        <v>3713</v>
      </c>
      <c r="E1768" t="s">
        <v>4108</v>
      </c>
    </row>
    <row r="1769" spans="1:5" x14ac:dyDescent="0.4">
      <c r="A1769">
        <v>3534</v>
      </c>
      <c r="B1769" t="s">
        <v>8768</v>
      </c>
      <c r="C1769" t="s">
        <v>4631</v>
      </c>
      <c r="D1769" t="s">
        <v>3713</v>
      </c>
      <c r="E1769" t="s">
        <v>4108</v>
      </c>
    </row>
    <row r="1770" spans="1:5" x14ac:dyDescent="0.4">
      <c r="A1770">
        <v>3535</v>
      </c>
      <c r="B1770" t="s">
        <v>8768</v>
      </c>
      <c r="C1770" t="s">
        <v>4921</v>
      </c>
      <c r="D1770" t="s">
        <v>3713</v>
      </c>
      <c r="E1770" t="s">
        <v>4108</v>
      </c>
    </row>
    <row r="1771" spans="1:5" x14ac:dyDescent="0.4">
      <c r="A1771">
        <v>3536</v>
      </c>
      <c r="B1771" t="s">
        <v>8768</v>
      </c>
      <c r="C1771" t="s">
        <v>9356</v>
      </c>
      <c r="D1771" t="s">
        <v>3713</v>
      </c>
      <c r="E1771" t="s">
        <v>4108</v>
      </c>
    </row>
    <row r="1772" spans="1:5" x14ac:dyDescent="0.4">
      <c r="A1772">
        <v>3537</v>
      </c>
      <c r="B1772" t="s">
        <v>8768</v>
      </c>
      <c r="C1772" t="s">
        <v>4919</v>
      </c>
      <c r="D1772" t="s">
        <v>3713</v>
      </c>
      <c r="E1772" t="s">
        <v>4108</v>
      </c>
    </row>
    <row r="1773" spans="1:5" x14ac:dyDescent="0.4">
      <c r="A1773">
        <v>3538</v>
      </c>
      <c r="B1773" t="s">
        <v>8768</v>
      </c>
      <c r="C1773" t="s">
        <v>4918</v>
      </c>
      <c r="D1773" t="s">
        <v>3713</v>
      </c>
      <c r="E1773" t="s">
        <v>4108</v>
      </c>
    </row>
    <row r="1774" spans="1:5" x14ac:dyDescent="0.4">
      <c r="A1774">
        <v>3539</v>
      </c>
      <c r="B1774" t="s">
        <v>8768</v>
      </c>
      <c r="C1774" t="s">
        <v>4917</v>
      </c>
      <c r="D1774" t="s">
        <v>3713</v>
      </c>
      <c r="E1774" t="s">
        <v>4108</v>
      </c>
    </row>
    <row r="1775" spans="1:5" x14ac:dyDescent="0.4">
      <c r="A1775">
        <v>3540</v>
      </c>
      <c r="B1775" t="s">
        <v>8768</v>
      </c>
      <c r="C1775" t="s">
        <v>4916</v>
      </c>
      <c r="D1775" t="s">
        <v>3713</v>
      </c>
      <c r="E1775" t="s">
        <v>4108</v>
      </c>
    </row>
    <row r="1776" spans="1:5" x14ac:dyDescent="0.4">
      <c r="A1776">
        <v>3541</v>
      </c>
      <c r="B1776" t="s">
        <v>8768</v>
      </c>
      <c r="C1776" t="s">
        <v>4915</v>
      </c>
      <c r="D1776" t="s">
        <v>3713</v>
      </c>
      <c r="E1776" t="s">
        <v>4108</v>
      </c>
    </row>
    <row r="1777" spans="1:6" x14ac:dyDescent="0.4">
      <c r="A1777">
        <v>3542</v>
      </c>
      <c r="B1777" t="s">
        <v>8768</v>
      </c>
      <c r="C1777" t="s">
        <v>4914</v>
      </c>
      <c r="D1777" t="s">
        <v>3713</v>
      </c>
      <c r="E1777" t="s">
        <v>4108</v>
      </c>
    </row>
    <row r="1778" spans="1:6" x14ac:dyDescent="0.4">
      <c r="A1778">
        <v>3543</v>
      </c>
      <c r="B1778" t="s">
        <v>8768</v>
      </c>
      <c r="C1778" t="s">
        <v>4581</v>
      </c>
      <c r="D1778" t="s">
        <v>3713</v>
      </c>
      <c r="E1778" t="s">
        <v>4108</v>
      </c>
    </row>
    <row r="1779" spans="1:6" x14ac:dyDescent="0.4">
      <c r="A1779">
        <v>3544</v>
      </c>
      <c r="B1779" t="s">
        <v>8768</v>
      </c>
      <c r="C1779" t="s">
        <v>9046</v>
      </c>
      <c r="D1779" t="s">
        <v>3713</v>
      </c>
      <c r="E1779" t="s">
        <v>4108</v>
      </c>
    </row>
    <row r="1780" spans="1:6" x14ac:dyDescent="0.4">
      <c r="A1780">
        <v>3545</v>
      </c>
      <c r="B1780" t="s">
        <v>8768</v>
      </c>
      <c r="C1780" t="s">
        <v>4913</v>
      </c>
      <c r="D1780" t="s">
        <v>3713</v>
      </c>
      <c r="E1780" t="s">
        <v>4108</v>
      </c>
    </row>
    <row r="1781" spans="1:6" x14ac:dyDescent="0.4">
      <c r="A1781">
        <v>3546</v>
      </c>
      <c r="B1781" t="s">
        <v>8768</v>
      </c>
      <c r="C1781" t="s">
        <v>4912</v>
      </c>
      <c r="D1781" t="s">
        <v>3713</v>
      </c>
      <c r="E1781" t="s">
        <v>4108</v>
      </c>
    </row>
    <row r="1782" spans="1:6" x14ac:dyDescent="0.4">
      <c r="A1782">
        <v>3547</v>
      </c>
      <c r="B1782" t="s">
        <v>8768</v>
      </c>
      <c r="C1782" t="s">
        <v>4909</v>
      </c>
      <c r="D1782" t="s">
        <v>3713</v>
      </c>
      <c r="E1782" t="s">
        <v>4108</v>
      </c>
    </row>
    <row r="1783" spans="1:6" x14ac:dyDescent="0.4">
      <c r="A1783">
        <v>3548</v>
      </c>
      <c r="B1783" t="s">
        <v>8768</v>
      </c>
      <c r="C1783" t="s">
        <v>4477</v>
      </c>
      <c r="D1783" t="s">
        <v>3713</v>
      </c>
      <c r="E1783" t="s">
        <v>4108</v>
      </c>
    </row>
    <row r="1784" spans="1:6" x14ac:dyDescent="0.4">
      <c r="A1784">
        <v>3549</v>
      </c>
      <c r="B1784" t="s">
        <v>8768</v>
      </c>
      <c r="C1784" t="s">
        <v>9693</v>
      </c>
      <c r="D1784" t="s">
        <v>3713</v>
      </c>
      <c r="E1784" t="s">
        <v>4108</v>
      </c>
    </row>
    <row r="1785" spans="1:6" x14ac:dyDescent="0.4">
      <c r="A1785">
        <v>3550</v>
      </c>
      <c r="B1785" t="s">
        <v>8768</v>
      </c>
      <c r="C1785" t="s">
        <v>4908</v>
      </c>
      <c r="D1785" t="s">
        <v>3713</v>
      </c>
      <c r="E1785" t="s">
        <v>4108</v>
      </c>
    </row>
    <row r="1786" spans="1:6" x14ac:dyDescent="0.4">
      <c r="A1786">
        <v>3553</v>
      </c>
      <c r="B1786" t="s">
        <v>8757</v>
      </c>
      <c r="C1786" t="s">
        <v>9263</v>
      </c>
      <c r="D1786" t="s">
        <v>3590</v>
      </c>
      <c r="E1786" t="s">
        <v>3589</v>
      </c>
    </row>
    <row r="1787" spans="1:6" x14ac:dyDescent="0.4">
      <c r="A1787">
        <v>3573</v>
      </c>
      <c r="B1787" t="s">
        <v>8745</v>
      </c>
      <c r="C1787" t="s">
        <v>9692</v>
      </c>
      <c r="D1787" t="s">
        <v>3465</v>
      </c>
      <c r="E1787" t="s">
        <v>3464</v>
      </c>
    </row>
    <row r="1788" spans="1:6" x14ac:dyDescent="0.4">
      <c r="A1788">
        <v>3711</v>
      </c>
      <c r="B1788" t="s">
        <v>8739</v>
      </c>
      <c r="C1788" t="s">
        <v>9067</v>
      </c>
      <c r="D1788" t="s">
        <v>3713</v>
      </c>
      <c r="E1788" t="s">
        <v>3712</v>
      </c>
    </row>
    <row r="1789" spans="1:6" x14ac:dyDescent="0.4">
      <c r="A1789">
        <v>3712</v>
      </c>
      <c r="B1789" t="s">
        <v>8739</v>
      </c>
      <c r="C1789" t="s">
        <v>9392</v>
      </c>
      <c r="D1789" t="s">
        <v>3668</v>
      </c>
    </row>
    <row r="1790" spans="1:6" x14ac:dyDescent="0.4">
      <c r="A1790">
        <v>3713</v>
      </c>
      <c r="B1790" t="s">
        <v>8739</v>
      </c>
      <c r="C1790" t="s">
        <v>3890</v>
      </c>
      <c r="D1790" t="s">
        <v>3713</v>
      </c>
      <c r="E1790" t="s">
        <v>3712</v>
      </c>
    </row>
    <row r="1791" spans="1:6" x14ac:dyDescent="0.4">
      <c r="A1791">
        <v>3714</v>
      </c>
      <c r="B1791" t="s">
        <v>8739</v>
      </c>
      <c r="C1791" t="s">
        <v>4553</v>
      </c>
      <c r="D1791" t="s">
        <v>3713</v>
      </c>
      <c r="E1791" t="s">
        <v>3712</v>
      </c>
    </row>
    <row r="1792" spans="1:6" x14ac:dyDescent="0.4">
      <c r="A1792">
        <v>3715</v>
      </c>
      <c r="B1792" t="s">
        <v>8739</v>
      </c>
      <c r="C1792" t="s">
        <v>9021</v>
      </c>
      <c r="D1792" t="s">
        <v>3590</v>
      </c>
      <c r="E1792" t="s">
        <v>5854</v>
      </c>
      <c r="F1792" t="s">
        <v>3671</v>
      </c>
    </row>
    <row r="1793" spans="1:6" x14ac:dyDescent="0.4">
      <c r="A1793">
        <v>3716</v>
      </c>
      <c r="B1793" t="s">
        <v>8739</v>
      </c>
      <c r="C1793" t="s">
        <v>4558</v>
      </c>
      <c r="D1793" t="s">
        <v>3713</v>
      </c>
      <c r="E1793" t="s">
        <v>3712</v>
      </c>
    </row>
    <row r="1794" spans="1:6" x14ac:dyDescent="0.4">
      <c r="A1794">
        <v>3717</v>
      </c>
      <c r="B1794" t="s">
        <v>8739</v>
      </c>
      <c r="C1794" t="s">
        <v>9022</v>
      </c>
      <c r="D1794" t="s">
        <v>3713</v>
      </c>
      <c r="E1794" t="s">
        <v>3712</v>
      </c>
    </row>
    <row r="1795" spans="1:6" x14ac:dyDescent="0.4">
      <c r="A1795">
        <v>3718</v>
      </c>
      <c r="B1795" t="s">
        <v>8739</v>
      </c>
      <c r="C1795" t="s">
        <v>3862</v>
      </c>
      <c r="D1795" t="s">
        <v>3713</v>
      </c>
      <c r="E1795" t="s">
        <v>3712</v>
      </c>
    </row>
    <row r="1796" spans="1:6" x14ac:dyDescent="0.4">
      <c r="A1796">
        <v>3719</v>
      </c>
      <c r="B1796" t="s">
        <v>8739</v>
      </c>
      <c r="C1796" t="s">
        <v>3889</v>
      </c>
      <c r="D1796" t="s">
        <v>3713</v>
      </c>
      <c r="E1796" t="s">
        <v>3712</v>
      </c>
    </row>
    <row r="1797" spans="1:6" x14ac:dyDescent="0.4">
      <c r="A1797">
        <v>3720</v>
      </c>
      <c r="B1797" t="s">
        <v>8739</v>
      </c>
      <c r="C1797" t="s">
        <v>4550</v>
      </c>
      <c r="D1797" t="s">
        <v>3713</v>
      </c>
      <c r="E1797" t="s">
        <v>4108</v>
      </c>
    </row>
    <row r="1798" spans="1:6" x14ac:dyDescent="0.4">
      <c r="A1798">
        <v>3721</v>
      </c>
      <c r="B1798" t="s">
        <v>8739</v>
      </c>
      <c r="C1798" t="s">
        <v>4761</v>
      </c>
      <c r="D1798" t="s">
        <v>3681</v>
      </c>
      <c r="E1798" t="s">
        <v>3680</v>
      </c>
      <c r="F1798" t="s">
        <v>4537</v>
      </c>
    </row>
    <row r="1799" spans="1:6" x14ac:dyDescent="0.4">
      <c r="A1799">
        <v>3722</v>
      </c>
      <c r="B1799" t="s">
        <v>8739</v>
      </c>
      <c r="C1799" t="s">
        <v>9023</v>
      </c>
      <c r="D1799" t="s">
        <v>3713</v>
      </c>
      <c r="E1799" t="s">
        <v>3712</v>
      </c>
    </row>
    <row r="1800" spans="1:6" x14ac:dyDescent="0.4">
      <c r="A1800">
        <v>3725</v>
      </c>
      <c r="B1800" t="s">
        <v>8715</v>
      </c>
      <c r="C1800" t="s">
        <v>9065</v>
      </c>
      <c r="D1800" t="s">
        <v>3651</v>
      </c>
    </row>
    <row r="1801" spans="1:6" x14ac:dyDescent="0.4">
      <c r="A1801">
        <v>3736</v>
      </c>
      <c r="B1801" t="s">
        <v>8708</v>
      </c>
      <c r="C1801" t="s">
        <v>3463</v>
      </c>
      <c r="D1801" t="s">
        <v>3461</v>
      </c>
      <c r="E1801" t="s">
        <v>6325</v>
      </c>
      <c r="F1801" t="s">
        <v>3460</v>
      </c>
    </row>
    <row r="1802" spans="1:6" x14ac:dyDescent="0.4">
      <c r="A1802">
        <v>3737</v>
      </c>
      <c r="B1802" t="s">
        <v>8708</v>
      </c>
      <c r="C1802" t="s">
        <v>9242</v>
      </c>
      <c r="D1802" t="s">
        <v>3461</v>
      </c>
      <c r="E1802" t="s">
        <v>6325</v>
      </c>
      <c r="F1802" t="s">
        <v>3460</v>
      </c>
    </row>
    <row r="1803" spans="1:6" x14ac:dyDescent="0.4">
      <c r="A1803">
        <v>3738</v>
      </c>
      <c r="B1803" t="s">
        <v>8704</v>
      </c>
      <c r="C1803" t="s">
        <v>9135</v>
      </c>
      <c r="D1803" t="s">
        <v>3461</v>
      </c>
      <c r="E1803" t="s">
        <v>6325</v>
      </c>
      <c r="F1803" t="s">
        <v>3460</v>
      </c>
    </row>
    <row r="1804" spans="1:6" x14ac:dyDescent="0.4">
      <c r="A1804">
        <v>3777</v>
      </c>
      <c r="B1804" t="s">
        <v>8739</v>
      </c>
      <c r="C1804" t="s">
        <v>9226</v>
      </c>
      <c r="D1804" t="s">
        <v>3590</v>
      </c>
      <c r="E1804" t="s">
        <v>5854</v>
      </c>
      <c r="F1804" t="s">
        <v>3671</v>
      </c>
    </row>
    <row r="1805" spans="1:6" x14ac:dyDescent="0.4">
      <c r="A1805">
        <v>3780</v>
      </c>
      <c r="B1805" t="s">
        <v>8693</v>
      </c>
      <c r="C1805" t="s">
        <v>9204</v>
      </c>
      <c r="D1805" t="s">
        <v>3668</v>
      </c>
    </row>
    <row r="1806" spans="1:6" x14ac:dyDescent="0.4">
      <c r="A1806">
        <v>3781</v>
      </c>
      <c r="B1806" t="s">
        <v>8693</v>
      </c>
      <c r="C1806" t="s">
        <v>9218</v>
      </c>
      <c r="D1806" t="s">
        <v>3668</v>
      </c>
    </row>
    <row r="1807" spans="1:6" x14ac:dyDescent="0.4">
      <c r="A1807">
        <v>3782</v>
      </c>
      <c r="B1807" t="s">
        <v>8693</v>
      </c>
      <c r="C1807" t="s">
        <v>5490</v>
      </c>
      <c r="D1807" t="s">
        <v>3668</v>
      </c>
    </row>
    <row r="1808" spans="1:6" x14ac:dyDescent="0.4">
      <c r="A1808">
        <v>3783</v>
      </c>
      <c r="B1808" t="s">
        <v>8693</v>
      </c>
      <c r="C1808" t="s">
        <v>9689</v>
      </c>
      <c r="D1808" t="s">
        <v>3668</v>
      </c>
    </row>
    <row r="1809" spans="1:6" x14ac:dyDescent="0.4">
      <c r="A1809">
        <v>3784</v>
      </c>
      <c r="B1809" t="s">
        <v>8693</v>
      </c>
      <c r="C1809" t="s">
        <v>9213</v>
      </c>
      <c r="D1809" t="s">
        <v>3668</v>
      </c>
    </row>
    <row r="1810" spans="1:6" x14ac:dyDescent="0.4">
      <c r="A1810">
        <v>3785</v>
      </c>
      <c r="B1810" t="s">
        <v>8693</v>
      </c>
      <c r="C1810" t="s">
        <v>9389</v>
      </c>
      <c r="D1810" t="s">
        <v>3668</v>
      </c>
    </row>
    <row r="1811" spans="1:6" x14ac:dyDescent="0.4">
      <c r="A1811">
        <v>3786</v>
      </c>
      <c r="B1811" t="s">
        <v>8693</v>
      </c>
      <c r="C1811" t="s">
        <v>5151</v>
      </c>
      <c r="D1811" t="s">
        <v>3668</v>
      </c>
    </row>
    <row r="1812" spans="1:6" x14ac:dyDescent="0.4">
      <c r="A1812">
        <v>3787</v>
      </c>
      <c r="B1812" t="s">
        <v>8693</v>
      </c>
      <c r="C1812" t="s">
        <v>5799</v>
      </c>
      <c r="D1812" t="s">
        <v>3590</v>
      </c>
      <c r="E1812" t="s">
        <v>5854</v>
      </c>
      <c r="F1812" t="s">
        <v>3677</v>
      </c>
    </row>
    <row r="1813" spans="1:6" x14ac:dyDescent="0.4">
      <c r="A1813">
        <v>3788</v>
      </c>
      <c r="B1813" t="s">
        <v>8693</v>
      </c>
      <c r="C1813" t="s">
        <v>9686</v>
      </c>
      <c r="D1813" t="s">
        <v>3668</v>
      </c>
    </row>
    <row r="1814" spans="1:6" x14ac:dyDescent="0.4">
      <c r="A1814">
        <v>3789</v>
      </c>
      <c r="B1814" t="s">
        <v>8693</v>
      </c>
      <c r="C1814" t="s">
        <v>9211</v>
      </c>
      <c r="D1814" t="s">
        <v>3668</v>
      </c>
    </row>
    <row r="1815" spans="1:6" x14ac:dyDescent="0.4">
      <c r="A1815">
        <v>3790</v>
      </c>
      <c r="B1815" t="s">
        <v>8693</v>
      </c>
      <c r="C1815" t="s">
        <v>4555</v>
      </c>
      <c r="D1815" t="s">
        <v>3713</v>
      </c>
      <c r="E1815" t="s">
        <v>3712</v>
      </c>
    </row>
    <row r="1816" spans="1:6" x14ac:dyDescent="0.4">
      <c r="A1816">
        <v>3791</v>
      </c>
      <c r="B1816" t="s">
        <v>8693</v>
      </c>
      <c r="C1816" t="s">
        <v>9685</v>
      </c>
      <c r="D1816" t="s">
        <v>3668</v>
      </c>
    </row>
    <row r="1817" spans="1:6" x14ac:dyDescent="0.4">
      <c r="A1817">
        <v>3792</v>
      </c>
      <c r="B1817" t="s">
        <v>8693</v>
      </c>
      <c r="C1817" t="s">
        <v>9591</v>
      </c>
      <c r="D1817" t="s">
        <v>3590</v>
      </c>
      <c r="E1817" t="s">
        <v>5854</v>
      </c>
      <c r="F1817" t="s">
        <v>3671</v>
      </c>
    </row>
    <row r="1818" spans="1:6" x14ac:dyDescent="0.4">
      <c r="A1818">
        <v>3793</v>
      </c>
      <c r="B1818" t="s">
        <v>8693</v>
      </c>
      <c r="C1818" t="s">
        <v>9483</v>
      </c>
      <c r="D1818" t="s">
        <v>3590</v>
      </c>
      <c r="E1818" t="s">
        <v>5854</v>
      </c>
      <c r="F1818" t="s">
        <v>3671</v>
      </c>
    </row>
    <row r="1819" spans="1:6" x14ac:dyDescent="0.4">
      <c r="A1819">
        <v>3794</v>
      </c>
      <c r="B1819" t="s">
        <v>8693</v>
      </c>
      <c r="C1819" t="s">
        <v>5489</v>
      </c>
      <c r="D1819" t="s">
        <v>3590</v>
      </c>
      <c r="E1819" t="s">
        <v>5854</v>
      </c>
      <c r="F1819" t="s">
        <v>3671</v>
      </c>
    </row>
    <row r="1820" spans="1:6" x14ac:dyDescent="0.4">
      <c r="A1820">
        <v>3806</v>
      </c>
      <c r="B1820" t="s">
        <v>8672</v>
      </c>
      <c r="C1820" t="s">
        <v>9099</v>
      </c>
      <c r="D1820" t="s">
        <v>3465</v>
      </c>
      <c r="E1820" t="s">
        <v>3506</v>
      </c>
    </row>
    <row r="1821" spans="1:6" x14ac:dyDescent="0.4">
      <c r="A1821">
        <v>3807</v>
      </c>
      <c r="B1821" t="s">
        <v>8672</v>
      </c>
      <c r="C1821" t="s">
        <v>9097</v>
      </c>
      <c r="D1821" t="s">
        <v>3461</v>
      </c>
      <c r="E1821" t="s">
        <v>6325</v>
      </c>
      <c r="F1821" t="s">
        <v>3487</v>
      </c>
    </row>
    <row r="1822" spans="1:6" x14ac:dyDescent="0.4">
      <c r="A1822">
        <v>3808</v>
      </c>
      <c r="B1822" t="s">
        <v>8672</v>
      </c>
      <c r="C1822" t="s">
        <v>9088</v>
      </c>
      <c r="D1822" t="s">
        <v>3461</v>
      </c>
      <c r="E1822" t="s">
        <v>6325</v>
      </c>
      <c r="F1822" t="s">
        <v>3487</v>
      </c>
    </row>
    <row r="1823" spans="1:6" x14ac:dyDescent="0.4">
      <c r="A1823">
        <v>3809</v>
      </c>
      <c r="B1823" t="s">
        <v>8672</v>
      </c>
      <c r="C1823" t="s">
        <v>9092</v>
      </c>
      <c r="D1823" t="s">
        <v>3465</v>
      </c>
      <c r="E1823" t="s">
        <v>3495</v>
      </c>
    </row>
    <row r="1824" spans="1:6" x14ac:dyDescent="0.4">
      <c r="A1824">
        <v>3810</v>
      </c>
      <c r="B1824" t="s">
        <v>8672</v>
      </c>
      <c r="C1824" t="s">
        <v>9085</v>
      </c>
      <c r="D1824" t="s">
        <v>3461</v>
      </c>
      <c r="E1824" t="s">
        <v>6325</v>
      </c>
      <c r="F1824" t="s">
        <v>3460</v>
      </c>
    </row>
    <row r="1825" spans="1:6" x14ac:dyDescent="0.4">
      <c r="A1825">
        <v>3811</v>
      </c>
      <c r="B1825" t="s">
        <v>8672</v>
      </c>
      <c r="C1825" t="s">
        <v>3594</v>
      </c>
      <c r="D1825" t="s">
        <v>3461</v>
      </c>
      <c r="E1825" t="s">
        <v>6325</v>
      </c>
      <c r="F1825" t="s">
        <v>3460</v>
      </c>
    </row>
    <row r="1826" spans="1:6" x14ac:dyDescent="0.4">
      <c r="A1826">
        <v>3812</v>
      </c>
      <c r="B1826" t="s">
        <v>8672</v>
      </c>
      <c r="C1826" t="s">
        <v>6021</v>
      </c>
      <c r="D1826" t="s">
        <v>3461</v>
      </c>
      <c r="E1826" t="s">
        <v>6325</v>
      </c>
      <c r="F1826" t="s">
        <v>3460</v>
      </c>
    </row>
    <row r="1827" spans="1:6" x14ac:dyDescent="0.4">
      <c r="A1827">
        <v>3813</v>
      </c>
      <c r="B1827" t="s">
        <v>8672</v>
      </c>
      <c r="C1827" t="s">
        <v>9135</v>
      </c>
      <c r="D1827" t="s">
        <v>3461</v>
      </c>
      <c r="E1827" t="s">
        <v>6325</v>
      </c>
      <c r="F1827" t="s">
        <v>3460</v>
      </c>
    </row>
    <row r="1828" spans="1:6" x14ac:dyDescent="0.4">
      <c r="A1828">
        <v>3814</v>
      </c>
      <c r="B1828" t="s">
        <v>8672</v>
      </c>
      <c r="C1828" t="s">
        <v>9682</v>
      </c>
      <c r="D1828" t="s">
        <v>3461</v>
      </c>
      <c r="E1828" t="s">
        <v>6325</v>
      </c>
      <c r="F1828" t="s">
        <v>3460</v>
      </c>
    </row>
    <row r="1829" spans="1:6" x14ac:dyDescent="0.4">
      <c r="A1829">
        <v>3815</v>
      </c>
      <c r="B1829" t="s">
        <v>8672</v>
      </c>
      <c r="C1829" t="s">
        <v>9074</v>
      </c>
      <c r="D1829" t="s">
        <v>3448</v>
      </c>
    </row>
    <row r="1830" spans="1:6" x14ac:dyDescent="0.4">
      <c r="A1830">
        <v>3816</v>
      </c>
      <c r="B1830" t="s">
        <v>8672</v>
      </c>
      <c r="C1830" t="s">
        <v>6000</v>
      </c>
      <c r="D1830" t="s">
        <v>3448</v>
      </c>
    </row>
    <row r="1831" spans="1:6" x14ac:dyDescent="0.4">
      <c r="A1831">
        <v>3817</v>
      </c>
      <c r="B1831" t="s">
        <v>8669</v>
      </c>
      <c r="C1831" t="s">
        <v>3616</v>
      </c>
      <c r="D1831" t="s">
        <v>3590</v>
      </c>
      <c r="E1831" t="s">
        <v>3589</v>
      </c>
    </row>
    <row r="1832" spans="1:6" x14ac:dyDescent="0.4">
      <c r="A1832">
        <v>3818</v>
      </c>
      <c r="B1832" t="s">
        <v>8669</v>
      </c>
      <c r="C1832" t="s">
        <v>6065</v>
      </c>
      <c r="D1832" t="s">
        <v>4138</v>
      </c>
    </row>
    <row r="1833" spans="1:6" x14ac:dyDescent="0.4">
      <c r="A1833">
        <v>3819</v>
      </c>
      <c r="B1833" t="s">
        <v>8669</v>
      </c>
      <c r="C1833" t="s">
        <v>3825</v>
      </c>
      <c r="D1833" t="s">
        <v>3590</v>
      </c>
      <c r="E1833" t="s">
        <v>3589</v>
      </c>
    </row>
    <row r="1834" spans="1:6" x14ac:dyDescent="0.4">
      <c r="A1834">
        <v>3820</v>
      </c>
      <c r="B1834" t="s">
        <v>8669</v>
      </c>
      <c r="C1834" t="s">
        <v>9072</v>
      </c>
      <c r="D1834" t="s">
        <v>3590</v>
      </c>
      <c r="E1834" t="s">
        <v>3589</v>
      </c>
    </row>
    <row r="1835" spans="1:6" x14ac:dyDescent="0.4">
      <c r="A1835">
        <v>3821</v>
      </c>
      <c r="B1835" t="s">
        <v>8669</v>
      </c>
      <c r="C1835" t="s">
        <v>5995</v>
      </c>
      <c r="D1835" t="s">
        <v>3590</v>
      </c>
      <c r="E1835" t="s">
        <v>3625</v>
      </c>
      <c r="F1835" t="s">
        <v>5668</v>
      </c>
    </row>
    <row r="1836" spans="1:6" x14ac:dyDescent="0.4">
      <c r="A1836">
        <v>3822</v>
      </c>
      <c r="B1836" t="s">
        <v>8669</v>
      </c>
      <c r="C1836" t="s">
        <v>9263</v>
      </c>
      <c r="D1836" t="s">
        <v>3590</v>
      </c>
      <c r="E1836" t="s">
        <v>3589</v>
      </c>
    </row>
    <row r="1837" spans="1:6" x14ac:dyDescent="0.4">
      <c r="A1837">
        <v>3823</v>
      </c>
      <c r="B1837" t="s">
        <v>8669</v>
      </c>
      <c r="C1837" t="s">
        <v>9262</v>
      </c>
      <c r="D1837" t="s">
        <v>3590</v>
      </c>
      <c r="E1837" t="s">
        <v>3589</v>
      </c>
    </row>
    <row r="1838" spans="1:6" x14ac:dyDescent="0.4">
      <c r="A1838">
        <v>3824</v>
      </c>
      <c r="B1838" t="s">
        <v>8669</v>
      </c>
      <c r="C1838" t="s">
        <v>9295</v>
      </c>
      <c r="D1838" t="s">
        <v>3590</v>
      </c>
      <c r="E1838" t="s">
        <v>3589</v>
      </c>
    </row>
    <row r="1839" spans="1:6" x14ac:dyDescent="0.4">
      <c r="A1839">
        <v>3825</v>
      </c>
      <c r="B1839" t="s">
        <v>8669</v>
      </c>
      <c r="C1839" t="s">
        <v>5981</v>
      </c>
      <c r="D1839" t="s">
        <v>3590</v>
      </c>
      <c r="E1839" t="s">
        <v>4409</v>
      </c>
      <c r="F1839" t="s">
        <v>3630</v>
      </c>
    </row>
    <row r="1840" spans="1:6" x14ac:dyDescent="0.4">
      <c r="A1840">
        <v>3826</v>
      </c>
      <c r="B1840" t="s">
        <v>8669</v>
      </c>
      <c r="C1840" t="s">
        <v>9274</v>
      </c>
      <c r="D1840" t="s">
        <v>3734</v>
      </c>
      <c r="E1840" t="s">
        <v>3740</v>
      </c>
    </row>
    <row r="1841" spans="1:6" x14ac:dyDescent="0.4">
      <c r="A1841">
        <v>3827</v>
      </c>
      <c r="B1841" t="s">
        <v>8669</v>
      </c>
      <c r="C1841" t="s">
        <v>6283</v>
      </c>
      <c r="D1841" t="s">
        <v>3590</v>
      </c>
      <c r="E1841" t="s">
        <v>4409</v>
      </c>
      <c r="F1841" t="s">
        <v>3612</v>
      </c>
    </row>
    <row r="1842" spans="1:6" x14ac:dyDescent="0.4">
      <c r="A1842">
        <v>3828</v>
      </c>
      <c r="B1842" t="s">
        <v>8669</v>
      </c>
      <c r="C1842" t="s">
        <v>9320</v>
      </c>
      <c r="D1842" t="s">
        <v>3590</v>
      </c>
      <c r="E1842" t="s">
        <v>3589</v>
      </c>
    </row>
    <row r="1843" spans="1:6" x14ac:dyDescent="0.4">
      <c r="A1843">
        <v>3829</v>
      </c>
      <c r="B1843" t="s">
        <v>8669</v>
      </c>
      <c r="C1843" t="s">
        <v>9329</v>
      </c>
      <c r="D1843" t="s">
        <v>3590</v>
      </c>
      <c r="E1843" t="s">
        <v>4409</v>
      </c>
      <c r="F1843" t="s">
        <v>3600</v>
      </c>
    </row>
    <row r="1844" spans="1:6" x14ac:dyDescent="0.4">
      <c r="A1844">
        <v>3830</v>
      </c>
      <c r="B1844" t="s">
        <v>8669</v>
      </c>
      <c r="C1844" t="s">
        <v>9064</v>
      </c>
      <c r="D1844" t="s">
        <v>3590</v>
      </c>
      <c r="E1844" t="s">
        <v>3656</v>
      </c>
    </row>
    <row r="1845" spans="1:6" x14ac:dyDescent="0.4">
      <c r="A1845">
        <v>3831</v>
      </c>
      <c r="B1845" t="s">
        <v>8669</v>
      </c>
      <c r="C1845" t="s">
        <v>9089</v>
      </c>
      <c r="D1845" t="s">
        <v>3465</v>
      </c>
      <c r="E1845" t="s">
        <v>3464</v>
      </c>
    </row>
    <row r="1846" spans="1:6" x14ac:dyDescent="0.4">
      <c r="A1846">
        <v>3832</v>
      </c>
      <c r="B1846" t="s">
        <v>8669</v>
      </c>
      <c r="C1846" t="s">
        <v>9679</v>
      </c>
      <c r="D1846" t="s">
        <v>3465</v>
      </c>
      <c r="E1846" t="s">
        <v>3506</v>
      </c>
    </row>
    <row r="1847" spans="1:6" x14ac:dyDescent="0.4">
      <c r="A1847">
        <v>3833</v>
      </c>
      <c r="B1847" t="s">
        <v>8669</v>
      </c>
      <c r="C1847" t="s">
        <v>9643</v>
      </c>
      <c r="D1847" t="s">
        <v>3465</v>
      </c>
      <c r="E1847" t="s">
        <v>3506</v>
      </c>
    </row>
    <row r="1848" spans="1:6" x14ac:dyDescent="0.4">
      <c r="A1848">
        <v>3834</v>
      </c>
      <c r="B1848" t="s">
        <v>8669</v>
      </c>
      <c r="C1848" t="s">
        <v>9080</v>
      </c>
      <c r="D1848" t="s">
        <v>3465</v>
      </c>
      <c r="E1848" t="s">
        <v>3464</v>
      </c>
    </row>
    <row r="1849" spans="1:6" x14ac:dyDescent="0.4">
      <c r="A1849">
        <v>3835</v>
      </c>
      <c r="B1849" t="s">
        <v>8669</v>
      </c>
      <c r="C1849" t="s">
        <v>9079</v>
      </c>
      <c r="D1849" t="s">
        <v>3465</v>
      </c>
      <c r="E1849" t="s">
        <v>3478</v>
      </c>
    </row>
    <row r="1850" spans="1:6" x14ac:dyDescent="0.4">
      <c r="A1850">
        <v>3836</v>
      </c>
      <c r="B1850" t="s">
        <v>8669</v>
      </c>
      <c r="C1850" t="s">
        <v>9078</v>
      </c>
      <c r="D1850" t="s">
        <v>3465</v>
      </c>
      <c r="E1850" t="s">
        <v>3476</v>
      </c>
    </row>
    <row r="1851" spans="1:6" x14ac:dyDescent="0.4">
      <c r="A1851">
        <v>3837</v>
      </c>
      <c r="B1851" t="s">
        <v>8669</v>
      </c>
      <c r="C1851" t="s">
        <v>5596</v>
      </c>
      <c r="D1851" t="s">
        <v>3465</v>
      </c>
      <c r="E1851" t="s">
        <v>3478</v>
      </c>
    </row>
    <row r="1852" spans="1:6" x14ac:dyDescent="0.4">
      <c r="A1852">
        <v>3838</v>
      </c>
      <c r="B1852" t="s">
        <v>8669</v>
      </c>
      <c r="C1852" t="s">
        <v>9073</v>
      </c>
      <c r="D1852" t="s">
        <v>3461</v>
      </c>
      <c r="E1852" t="s">
        <v>5965</v>
      </c>
    </row>
    <row r="1853" spans="1:6" x14ac:dyDescent="0.4">
      <c r="A1853">
        <v>3839</v>
      </c>
      <c r="B1853" t="s">
        <v>8669</v>
      </c>
      <c r="C1853" t="s">
        <v>9098</v>
      </c>
      <c r="D1853" t="s">
        <v>3470</v>
      </c>
    </row>
    <row r="1854" spans="1:6" x14ac:dyDescent="0.4">
      <c r="A1854">
        <v>3840</v>
      </c>
      <c r="B1854" t="s">
        <v>8669</v>
      </c>
      <c r="C1854" t="s">
        <v>9096</v>
      </c>
      <c r="D1854" t="s">
        <v>3465</v>
      </c>
      <c r="E1854" t="s">
        <v>3506</v>
      </c>
    </row>
    <row r="1855" spans="1:6" x14ac:dyDescent="0.4">
      <c r="A1855">
        <v>3841</v>
      </c>
      <c r="B1855" t="s">
        <v>8669</v>
      </c>
      <c r="C1855" t="s">
        <v>9097</v>
      </c>
      <c r="D1855" t="s">
        <v>3461</v>
      </c>
      <c r="E1855" t="s">
        <v>6325</v>
      </c>
      <c r="F1855" t="s">
        <v>3487</v>
      </c>
    </row>
    <row r="1856" spans="1:6" x14ac:dyDescent="0.4">
      <c r="A1856">
        <v>3842</v>
      </c>
      <c r="B1856" t="s">
        <v>8669</v>
      </c>
      <c r="C1856" t="s">
        <v>3503</v>
      </c>
      <c r="D1856" t="s">
        <v>3465</v>
      </c>
      <c r="E1856" t="s">
        <v>3495</v>
      </c>
    </row>
    <row r="1857" spans="1:6" x14ac:dyDescent="0.4">
      <c r="A1857">
        <v>3843</v>
      </c>
      <c r="B1857" t="s">
        <v>8669</v>
      </c>
      <c r="C1857" t="s">
        <v>3598</v>
      </c>
      <c r="D1857" t="s">
        <v>3461</v>
      </c>
      <c r="E1857" t="s">
        <v>6325</v>
      </c>
      <c r="F1857" t="s">
        <v>3487</v>
      </c>
    </row>
    <row r="1858" spans="1:6" x14ac:dyDescent="0.4">
      <c r="A1858">
        <v>3844</v>
      </c>
      <c r="B1858" t="s">
        <v>8669</v>
      </c>
      <c r="C1858" t="s">
        <v>9135</v>
      </c>
      <c r="D1858" t="s">
        <v>3461</v>
      </c>
      <c r="E1858" t="s">
        <v>6325</v>
      </c>
      <c r="F1858" t="s">
        <v>3460</v>
      </c>
    </row>
    <row r="1859" spans="1:6" x14ac:dyDescent="0.4">
      <c r="A1859">
        <v>3845</v>
      </c>
      <c r="B1859" t="s">
        <v>8669</v>
      </c>
      <c r="C1859" t="s">
        <v>9074</v>
      </c>
      <c r="D1859" t="s">
        <v>3448</v>
      </c>
    </row>
    <row r="1860" spans="1:6" x14ac:dyDescent="0.4">
      <c r="A1860">
        <v>3846</v>
      </c>
      <c r="B1860" t="s">
        <v>8669</v>
      </c>
      <c r="C1860" t="s">
        <v>6000</v>
      </c>
      <c r="D1860" t="s">
        <v>3448</v>
      </c>
    </row>
    <row r="1861" spans="1:6" x14ac:dyDescent="0.4">
      <c r="A1861">
        <v>3847</v>
      </c>
      <c r="B1861" t="s">
        <v>8669</v>
      </c>
      <c r="C1861" t="s">
        <v>9065</v>
      </c>
      <c r="D1861" t="s">
        <v>3651</v>
      </c>
    </row>
    <row r="1862" spans="1:6" x14ac:dyDescent="0.4">
      <c r="A1862">
        <v>3848</v>
      </c>
      <c r="B1862" t="s">
        <v>8669</v>
      </c>
      <c r="C1862" t="s">
        <v>9292</v>
      </c>
      <c r="D1862" t="s">
        <v>3651</v>
      </c>
    </row>
    <row r="1863" spans="1:6" x14ac:dyDescent="0.4">
      <c r="A1863">
        <v>3849</v>
      </c>
      <c r="B1863" t="s">
        <v>8669</v>
      </c>
      <c r="C1863" t="s">
        <v>3904</v>
      </c>
      <c r="D1863" t="s">
        <v>3795</v>
      </c>
    </row>
    <row r="1864" spans="1:6" x14ac:dyDescent="0.4">
      <c r="A1864">
        <v>3850</v>
      </c>
      <c r="B1864" t="s">
        <v>8663</v>
      </c>
      <c r="C1864" t="s">
        <v>9097</v>
      </c>
      <c r="D1864" t="s">
        <v>3461</v>
      </c>
      <c r="E1864" t="s">
        <v>6325</v>
      </c>
      <c r="F1864" t="s">
        <v>3487</v>
      </c>
    </row>
    <row r="1865" spans="1:6" x14ac:dyDescent="0.4">
      <c r="A1865">
        <v>3851</v>
      </c>
      <c r="B1865" t="s">
        <v>8663</v>
      </c>
      <c r="C1865" t="s">
        <v>9096</v>
      </c>
      <c r="D1865" t="s">
        <v>3465</v>
      </c>
      <c r="E1865" t="s">
        <v>3506</v>
      </c>
    </row>
    <row r="1866" spans="1:6" x14ac:dyDescent="0.4">
      <c r="A1866">
        <v>3852</v>
      </c>
      <c r="B1866" t="s">
        <v>8663</v>
      </c>
      <c r="C1866" t="s">
        <v>3777</v>
      </c>
      <c r="D1866" t="s">
        <v>3470</v>
      </c>
    </row>
    <row r="1867" spans="1:6" x14ac:dyDescent="0.4">
      <c r="A1867">
        <v>3853</v>
      </c>
      <c r="B1867" t="s">
        <v>8663</v>
      </c>
      <c r="C1867" t="s">
        <v>3503</v>
      </c>
      <c r="D1867" t="s">
        <v>3465</v>
      </c>
      <c r="E1867" t="s">
        <v>3495</v>
      </c>
    </row>
    <row r="1868" spans="1:6" x14ac:dyDescent="0.4">
      <c r="A1868">
        <v>3854</v>
      </c>
      <c r="B1868" t="s">
        <v>8663</v>
      </c>
      <c r="C1868" t="s">
        <v>3598</v>
      </c>
      <c r="D1868" t="s">
        <v>3461</v>
      </c>
      <c r="E1868" t="s">
        <v>6325</v>
      </c>
      <c r="F1868" t="s">
        <v>3487</v>
      </c>
    </row>
    <row r="1869" spans="1:6" x14ac:dyDescent="0.4">
      <c r="A1869">
        <v>3855</v>
      </c>
      <c r="B1869" t="s">
        <v>8663</v>
      </c>
      <c r="C1869" t="s">
        <v>9092</v>
      </c>
      <c r="D1869" t="s">
        <v>3465</v>
      </c>
      <c r="E1869" t="s">
        <v>3495</v>
      </c>
    </row>
    <row r="1870" spans="1:6" x14ac:dyDescent="0.4">
      <c r="A1870">
        <v>3856</v>
      </c>
      <c r="B1870" t="s">
        <v>8663</v>
      </c>
      <c r="C1870" t="s">
        <v>3607</v>
      </c>
      <c r="D1870" t="s">
        <v>3465</v>
      </c>
      <c r="E1870" t="s">
        <v>3495</v>
      </c>
    </row>
    <row r="1871" spans="1:6" x14ac:dyDescent="0.4">
      <c r="A1871">
        <v>3857</v>
      </c>
      <c r="B1871" t="s">
        <v>8663</v>
      </c>
      <c r="C1871" t="s">
        <v>3609</v>
      </c>
      <c r="D1871" t="s">
        <v>3465</v>
      </c>
      <c r="E1871" t="s">
        <v>3495</v>
      </c>
    </row>
    <row r="1872" spans="1:6" x14ac:dyDescent="0.4">
      <c r="A1872">
        <v>3858</v>
      </c>
      <c r="B1872" t="s">
        <v>8663</v>
      </c>
      <c r="C1872" t="s">
        <v>9677</v>
      </c>
      <c r="D1872" t="s">
        <v>3465</v>
      </c>
      <c r="E1872" t="s">
        <v>3495</v>
      </c>
    </row>
    <row r="1873" spans="1:6" x14ac:dyDescent="0.4">
      <c r="A1873">
        <v>3859</v>
      </c>
      <c r="B1873" t="s">
        <v>8663</v>
      </c>
      <c r="C1873" t="s">
        <v>3500</v>
      </c>
      <c r="D1873" t="s">
        <v>3465</v>
      </c>
      <c r="E1873" t="s">
        <v>3495</v>
      </c>
    </row>
    <row r="1874" spans="1:6" x14ac:dyDescent="0.4">
      <c r="A1874">
        <v>3860</v>
      </c>
      <c r="B1874" t="s">
        <v>8663</v>
      </c>
      <c r="C1874" t="s">
        <v>3773</v>
      </c>
      <c r="D1874" t="s">
        <v>3465</v>
      </c>
      <c r="E1874" t="s">
        <v>3495</v>
      </c>
    </row>
    <row r="1875" spans="1:6" x14ac:dyDescent="0.4">
      <c r="A1875">
        <v>3861</v>
      </c>
      <c r="B1875" t="s">
        <v>8663</v>
      </c>
      <c r="C1875" t="s">
        <v>9094</v>
      </c>
      <c r="D1875" t="s">
        <v>3465</v>
      </c>
      <c r="E1875" t="s">
        <v>3495</v>
      </c>
    </row>
    <row r="1876" spans="1:6" x14ac:dyDescent="0.4">
      <c r="A1876">
        <v>3862</v>
      </c>
      <c r="B1876" t="s">
        <v>8663</v>
      </c>
      <c r="C1876" t="s">
        <v>9091</v>
      </c>
      <c r="D1876" t="s">
        <v>3465</v>
      </c>
      <c r="E1876" t="s">
        <v>3495</v>
      </c>
    </row>
    <row r="1877" spans="1:6" x14ac:dyDescent="0.4">
      <c r="A1877">
        <v>3863</v>
      </c>
      <c r="B1877" t="s">
        <v>8663</v>
      </c>
      <c r="C1877" t="s">
        <v>9090</v>
      </c>
      <c r="D1877" t="s">
        <v>3465</v>
      </c>
      <c r="E1877" t="s">
        <v>3495</v>
      </c>
    </row>
    <row r="1878" spans="1:6" x14ac:dyDescent="0.4">
      <c r="A1878">
        <v>3864</v>
      </c>
      <c r="B1878" t="s">
        <v>8663</v>
      </c>
      <c r="C1878" t="s">
        <v>9089</v>
      </c>
      <c r="D1878" t="s">
        <v>3465</v>
      </c>
      <c r="E1878" t="s">
        <v>3464</v>
      </c>
    </row>
    <row r="1879" spans="1:6" x14ac:dyDescent="0.4">
      <c r="A1879">
        <v>3865</v>
      </c>
      <c r="B1879" t="s">
        <v>8663</v>
      </c>
      <c r="C1879" t="s">
        <v>9253</v>
      </c>
      <c r="D1879" t="s">
        <v>3470</v>
      </c>
    </row>
    <row r="1880" spans="1:6" x14ac:dyDescent="0.4">
      <c r="A1880">
        <v>3866</v>
      </c>
      <c r="B1880" t="s">
        <v>8663</v>
      </c>
      <c r="C1880" t="s">
        <v>3771</v>
      </c>
      <c r="D1880" t="s">
        <v>3461</v>
      </c>
      <c r="E1880" t="s">
        <v>6325</v>
      </c>
      <c r="F1880" t="s">
        <v>3487</v>
      </c>
    </row>
    <row r="1881" spans="1:6" x14ac:dyDescent="0.4">
      <c r="A1881">
        <v>3867</v>
      </c>
      <c r="B1881" t="s">
        <v>8663</v>
      </c>
      <c r="C1881" t="s">
        <v>3527</v>
      </c>
      <c r="D1881" t="s">
        <v>3461</v>
      </c>
      <c r="E1881" t="s">
        <v>6325</v>
      </c>
      <c r="F1881" t="s">
        <v>3487</v>
      </c>
    </row>
    <row r="1882" spans="1:6" x14ac:dyDescent="0.4">
      <c r="A1882">
        <v>3868</v>
      </c>
      <c r="B1882" t="s">
        <v>8663</v>
      </c>
      <c r="C1882" t="s">
        <v>9088</v>
      </c>
      <c r="D1882" t="s">
        <v>3461</v>
      </c>
      <c r="E1882" t="s">
        <v>6325</v>
      </c>
      <c r="F1882" t="s">
        <v>3487</v>
      </c>
    </row>
    <row r="1883" spans="1:6" x14ac:dyDescent="0.4">
      <c r="A1883">
        <v>3869</v>
      </c>
      <c r="B1883" t="s">
        <v>8663</v>
      </c>
      <c r="C1883" t="s">
        <v>9086</v>
      </c>
      <c r="D1883" t="s">
        <v>3461</v>
      </c>
      <c r="E1883" t="s">
        <v>6325</v>
      </c>
      <c r="F1883" t="s">
        <v>3487</v>
      </c>
    </row>
    <row r="1884" spans="1:6" x14ac:dyDescent="0.4">
      <c r="A1884">
        <v>3870</v>
      </c>
      <c r="B1884" t="s">
        <v>8663</v>
      </c>
      <c r="C1884" t="s">
        <v>9085</v>
      </c>
      <c r="D1884" t="s">
        <v>3461</v>
      </c>
      <c r="E1884" t="s">
        <v>6325</v>
      </c>
      <c r="F1884" t="s">
        <v>3460</v>
      </c>
    </row>
    <row r="1885" spans="1:6" x14ac:dyDescent="0.4">
      <c r="A1885">
        <v>3871</v>
      </c>
      <c r="B1885" t="s">
        <v>8663</v>
      </c>
      <c r="C1885" t="s">
        <v>6021</v>
      </c>
      <c r="D1885" t="s">
        <v>3461</v>
      </c>
      <c r="E1885" t="s">
        <v>6325</v>
      </c>
      <c r="F1885" t="s">
        <v>3460</v>
      </c>
    </row>
    <row r="1886" spans="1:6" x14ac:dyDescent="0.4">
      <c r="A1886">
        <v>3872</v>
      </c>
      <c r="B1886" t="s">
        <v>8663</v>
      </c>
      <c r="C1886" t="s">
        <v>3594</v>
      </c>
      <c r="D1886" t="s">
        <v>3461</v>
      </c>
      <c r="E1886" t="s">
        <v>6325</v>
      </c>
      <c r="F1886" t="s">
        <v>3460</v>
      </c>
    </row>
    <row r="1887" spans="1:6" x14ac:dyDescent="0.4">
      <c r="A1887">
        <v>3873</v>
      </c>
      <c r="B1887" t="s">
        <v>8663</v>
      </c>
      <c r="C1887" t="s">
        <v>9135</v>
      </c>
      <c r="D1887" t="s">
        <v>3461</v>
      </c>
      <c r="E1887" t="s">
        <v>6325</v>
      </c>
      <c r="F1887" t="s">
        <v>3460</v>
      </c>
    </row>
    <row r="1888" spans="1:6" x14ac:dyDescent="0.4">
      <c r="A1888">
        <v>3874</v>
      </c>
      <c r="B1888" t="s">
        <v>8660</v>
      </c>
      <c r="C1888" t="s">
        <v>9643</v>
      </c>
      <c r="D1888" t="s">
        <v>3465</v>
      </c>
      <c r="E1888" t="s">
        <v>3506</v>
      </c>
    </row>
    <row r="1889" spans="1:6" x14ac:dyDescent="0.4">
      <c r="A1889">
        <v>3875</v>
      </c>
      <c r="B1889" t="s">
        <v>8660</v>
      </c>
      <c r="C1889" t="s">
        <v>9678</v>
      </c>
      <c r="D1889" t="s">
        <v>3465</v>
      </c>
      <c r="E1889" t="s">
        <v>3506</v>
      </c>
    </row>
    <row r="1890" spans="1:6" x14ac:dyDescent="0.4">
      <c r="A1890">
        <v>3876</v>
      </c>
      <c r="B1890" t="s">
        <v>8660</v>
      </c>
      <c r="C1890" t="s">
        <v>9073</v>
      </c>
      <c r="D1890" t="s">
        <v>3461</v>
      </c>
      <c r="E1890" t="s">
        <v>5965</v>
      </c>
    </row>
    <row r="1891" spans="1:6" x14ac:dyDescent="0.4">
      <c r="A1891">
        <v>3878</v>
      </c>
      <c r="B1891" t="s">
        <v>8660</v>
      </c>
      <c r="C1891" t="s">
        <v>9468</v>
      </c>
      <c r="D1891" t="s">
        <v>3461</v>
      </c>
      <c r="E1891" t="s">
        <v>6325</v>
      </c>
      <c r="F1891" t="s">
        <v>3487</v>
      </c>
    </row>
    <row r="1892" spans="1:6" x14ac:dyDescent="0.4">
      <c r="A1892">
        <v>3879</v>
      </c>
      <c r="B1892" t="s">
        <v>8660</v>
      </c>
      <c r="C1892" t="s">
        <v>9097</v>
      </c>
      <c r="D1892" t="s">
        <v>3461</v>
      </c>
      <c r="E1892" t="s">
        <v>6325</v>
      </c>
      <c r="F1892" t="s">
        <v>3487</v>
      </c>
    </row>
    <row r="1893" spans="1:6" x14ac:dyDescent="0.4">
      <c r="A1893">
        <v>3880</v>
      </c>
      <c r="B1893" t="s">
        <v>8660</v>
      </c>
      <c r="C1893" t="s">
        <v>9096</v>
      </c>
      <c r="D1893" t="s">
        <v>3465</v>
      </c>
      <c r="E1893" t="s">
        <v>3506</v>
      </c>
    </row>
    <row r="1894" spans="1:6" x14ac:dyDescent="0.4">
      <c r="A1894">
        <v>3881</v>
      </c>
      <c r="B1894" t="s">
        <v>8660</v>
      </c>
      <c r="C1894" t="s">
        <v>9098</v>
      </c>
      <c r="D1894" t="s">
        <v>3470</v>
      </c>
    </row>
    <row r="1895" spans="1:6" x14ac:dyDescent="0.4">
      <c r="A1895">
        <v>3882</v>
      </c>
      <c r="B1895" t="s">
        <v>8660</v>
      </c>
      <c r="C1895" t="s">
        <v>3777</v>
      </c>
      <c r="D1895" t="s">
        <v>3470</v>
      </c>
    </row>
    <row r="1896" spans="1:6" x14ac:dyDescent="0.4">
      <c r="A1896">
        <v>3883</v>
      </c>
      <c r="B1896" t="s">
        <v>8660</v>
      </c>
      <c r="C1896" t="s">
        <v>3503</v>
      </c>
      <c r="D1896" t="s">
        <v>3465</v>
      </c>
      <c r="E1896" t="s">
        <v>3495</v>
      </c>
    </row>
    <row r="1897" spans="1:6" x14ac:dyDescent="0.4">
      <c r="A1897">
        <v>3884</v>
      </c>
      <c r="B1897" t="s">
        <v>8660</v>
      </c>
      <c r="C1897" t="s">
        <v>3598</v>
      </c>
      <c r="D1897" t="s">
        <v>3461</v>
      </c>
      <c r="E1897" t="s">
        <v>6325</v>
      </c>
      <c r="F1897" t="s">
        <v>3487</v>
      </c>
    </row>
    <row r="1898" spans="1:6" x14ac:dyDescent="0.4">
      <c r="A1898">
        <v>3885</v>
      </c>
      <c r="B1898" t="s">
        <v>8660</v>
      </c>
      <c r="C1898" t="s">
        <v>9092</v>
      </c>
      <c r="D1898" t="s">
        <v>3465</v>
      </c>
      <c r="E1898" t="s">
        <v>3495</v>
      </c>
    </row>
    <row r="1899" spans="1:6" x14ac:dyDescent="0.4">
      <c r="A1899">
        <v>3886</v>
      </c>
      <c r="B1899" t="s">
        <v>8660</v>
      </c>
      <c r="C1899" t="s">
        <v>3607</v>
      </c>
      <c r="D1899" t="s">
        <v>3465</v>
      </c>
      <c r="E1899" t="s">
        <v>3495</v>
      </c>
    </row>
    <row r="1900" spans="1:6" x14ac:dyDescent="0.4">
      <c r="A1900">
        <v>3887</v>
      </c>
      <c r="B1900" t="s">
        <v>8660</v>
      </c>
      <c r="C1900" t="s">
        <v>3609</v>
      </c>
      <c r="D1900" t="s">
        <v>3465</v>
      </c>
      <c r="E1900" t="s">
        <v>3495</v>
      </c>
    </row>
    <row r="1901" spans="1:6" x14ac:dyDescent="0.4">
      <c r="A1901">
        <v>3888</v>
      </c>
      <c r="B1901" t="s">
        <v>8660</v>
      </c>
      <c r="C1901" t="s">
        <v>9677</v>
      </c>
      <c r="D1901" t="s">
        <v>3465</v>
      </c>
      <c r="E1901" t="s">
        <v>3495</v>
      </c>
    </row>
    <row r="1902" spans="1:6" x14ac:dyDescent="0.4">
      <c r="A1902">
        <v>3889</v>
      </c>
      <c r="B1902" t="s">
        <v>8660</v>
      </c>
      <c r="C1902" t="s">
        <v>3500</v>
      </c>
      <c r="D1902" t="s">
        <v>3465</v>
      </c>
      <c r="E1902" t="s">
        <v>3495</v>
      </c>
    </row>
    <row r="1903" spans="1:6" x14ac:dyDescent="0.4">
      <c r="A1903">
        <v>3890</v>
      </c>
      <c r="B1903" t="s">
        <v>8660</v>
      </c>
      <c r="C1903" t="s">
        <v>3773</v>
      </c>
      <c r="D1903" t="s">
        <v>3465</v>
      </c>
      <c r="E1903" t="s">
        <v>3495</v>
      </c>
    </row>
    <row r="1904" spans="1:6" x14ac:dyDescent="0.4">
      <c r="A1904">
        <v>3891</v>
      </c>
      <c r="B1904" t="s">
        <v>8660</v>
      </c>
      <c r="C1904" t="s">
        <v>9094</v>
      </c>
      <c r="D1904" t="s">
        <v>3465</v>
      </c>
      <c r="E1904" t="s">
        <v>3495</v>
      </c>
    </row>
    <row r="1905" spans="1:6" x14ac:dyDescent="0.4">
      <c r="A1905">
        <v>3892</v>
      </c>
      <c r="B1905" t="s">
        <v>8660</v>
      </c>
      <c r="C1905" t="s">
        <v>9253</v>
      </c>
      <c r="D1905" t="s">
        <v>3470</v>
      </c>
    </row>
    <row r="1906" spans="1:6" x14ac:dyDescent="0.4">
      <c r="A1906">
        <v>3893</v>
      </c>
      <c r="B1906" t="s">
        <v>8660</v>
      </c>
      <c r="C1906" t="s">
        <v>3771</v>
      </c>
      <c r="D1906" t="s">
        <v>3461</v>
      </c>
      <c r="E1906" t="s">
        <v>6325</v>
      </c>
      <c r="F1906" t="s">
        <v>3487</v>
      </c>
    </row>
    <row r="1907" spans="1:6" x14ac:dyDescent="0.4">
      <c r="A1907">
        <v>3894</v>
      </c>
      <c r="B1907" t="s">
        <v>8660</v>
      </c>
      <c r="C1907" t="s">
        <v>9088</v>
      </c>
      <c r="D1907" t="s">
        <v>3461</v>
      </c>
      <c r="E1907" t="s">
        <v>6325</v>
      </c>
      <c r="F1907" t="s">
        <v>3487</v>
      </c>
    </row>
    <row r="1908" spans="1:6" x14ac:dyDescent="0.4">
      <c r="A1908">
        <v>3895</v>
      </c>
      <c r="B1908" t="s">
        <v>8660</v>
      </c>
      <c r="C1908" t="s">
        <v>9086</v>
      </c>
      <c r="D1908" t="s">
        <v>3461</v>
      </c>
      <c r="E1908" t="s">
        <v>6325</v>
      </c>
      <c r="F1908" t="s">
        <v>3487</v>
      </c>
    </row>
    <row r="1909" spans="1:6" x14ac:dyDescent="0.4">
      <c r="A1909">
        <v>3896</v>
      </c>
      <c r="B1909" t="s">
        <v>8660</v>
      </c>
      <c r="C1909" t="s">
        <v>9085</v>
      </c>
      <c r="D1909" t="s">
        <v>3461</v>
      </c>
      <c r="E1909" t="s">
        <v>6325</v>
      </c>
      <c r="F1909" t="s">
        <v>3460</v>
      </c>
    </row>
    <row r="1910" spans="1:6" x14ac:dyDescent="0.4">
      <c r="A1910">
        <v>3897</v>
      </c>
      <c r="B1910" t="s">
        <v>8660</v>
      </c>
      <c r="C1910" t="s">
        <v>6021</v>
      </c>
      <c r="D1910" t="s">
        <v>3461</v>
      </c>
      <c r="E1910" t="s">
        <v>6325</v>
      </c>
      <c r="F1910" t="s">
        <v>3460</v>
      </c>
    </row>
    <row r="1911" spans="1:6" x14ac:dyDescent="0.4">
      <c r="A1911">
        <v>3898</v>
      </c>
      <c r="B1911" t="s">
        <v>8660</v>
      </c>
      <c r="C1911" t="s">
        <v>3594</v>
      </c>
      <c r="D1911" t="s">
        <v>3461</v>
      </c>
      <c r="E1911" t="s">
        <v>6325</v>
      </c>
      <c r="F1911" t="s">
        <v>3460</v>
      </c>
    </row>
    <row r="1912" spans="1:6" x14ac:dyDescent="0.4">
      <c r="A1912">
        <v>3899</v>
      </c>
      <c r="B1912" t="s">
        <v>8660</v>
      </c>
      <c r="C1912" t="s">
        <v>9135</v>
      </c>
      <c r="D1912" t="s">
        <v>3461</v>
      </c>
      <c r="E1912" t="s">
        <v>6325</v>
      </c>
      <c r="F1912" t="s">
        <v>3460</v>
      </c>
    </row>
    <row r="1913" spans="1:6" x14ac:dyDescent="0.4">
      <c r="A1913">
        <v>3900</v>
      </c>
      <c r="B1913" t="s">
        <v>8660</v>
      </c>
      <c r="C1913" t="s">
        <v>9075</v>
      </c>
      <c r="D1913" t="s">
        <v>3461</v>
      </c>
      <c r="E1913" t="s">
        <v>6325</v>
      </c>
      <c r="F1913" t="s">
        <v>3460</v>
      </c>
    </row>
    <row r="1914" spans="1:6" x14ac:dyDescent="0.4">
      <c r="A1914">
        <v>3901</v>
      </c>
      <c r="B1914" t="s">
        <v>8660</v>
      </c>
      <c r="C1914" t="s">
        <v>9082</v>
      </c>
      <c r="D1914" t="s">
        <v>3470</v>
      </c>
    </row>
    <row r="1915" spans="1:6" x14ac:dyDescent="0.4">
      <c r="A1915">
        <v>3902</v>
      </c>
      <c r="B1915" t="s">
        <v>8660</v>
      </c>
      <c r="C1915" t="s">
        <v>3486</v>
      </c>
      <c r="D1915" t="s">
        <v>3470</v>
      </c>
    </row>
    <row r="1916" spans="1:6" x14ac:dyDescent="0.4">
      <c r="A1916">
        <v>3903</v>
      </c>
      <c r="B1916" t="s">
        <v>8660</v>
      </c>
      <c r="C1916" t="s">
        <v>9081</v>
      </c>
      <c r="D1916" t="s">
        <v>3465</v>
      </c>
      <c r="E1916" t="s">
        <v>3464</v>
      </c>
    </row>
    <row r="1917" spans="1:6" x14ac:dyDescent="0.4">
      <c r="A1917">
        <v>3904</v>
      </c>
      <c r="B1917" t="s">
        <v>8660</v>
      </c>
      <c r="C1917" t="s">
        <v>9083</v>
      </c>
      <c r="D1917" t="s">
        <v>3465</v>
      </c>
      <c r="E1917" t="s">
        <v>3464</v>
      </c>
    </row>
    <row r="1918" spans="1:6" x14ac:dyDescent="0.4">
      <c r="A1918">
        <v>3905</v>
      </c>
      <c r="B1918" t="s">
        <v>8660</v>
      </c>
      <c r="C1918" t="s">
        <v>9080</v>
      </c>
      <c r="D1918" t="s">
        <v>3465</v>
      </c>
      <c r="E1918" t="s">
        <v>3464</v>
      </c>
    </row>
    <row r="1919" spans="1:6" x14ac:dyDescent="0.4">
      <c r="A1919">
        <v>3906</v>
      </c>
      <c r="B1919" t="s">
        <v>8660</v>
      </c>
      <c r="C1919" t="s">
        <v>9079</v>
      </c>
      <c r="D1919" t="s">
        <v>3465</v>
      </c>
      <c r="E1919" t="s">
        <v>3478</v>
      </c>
    </row>
    <row r="1920" spans="1:6" x14ac:dyDescent="0.4">
      <c r="A1920">
        <v>3907</v>
      </c>
      <c r="B1920" t="s">
        <v>8660</v>
      </c>
      <c r="C1920" t="s">
        <v>6014</v>
      </c>
      <c r="D1920" t="s">
        <v>3465</v>
      </c>
      <c r="E1920" t="s">
        <v>3478</v>
      </c>
    </row>
    <row r="1921" spans="1:6" x14ac:dyDescent="0.4">
      <c r="A1921">
        <v>3908</v>
      </c>
      <c r="B1921" t="s">
        <v>8660</v>
      </c>
      <c r="C1921" t="s">
        <v>5596</v>
      </c>
      <c r="D1921" t="s">
        <v>3465</v>
      </c>
      <c r="E1921" t="s">
        <v>3478</v>
      </c>
    </row>
    <row r="1922" spans="1:6" x14ac:dyDescent="0.4">
      <c r="A1922">
        <v>3909</v>
      </c>
      <c r="B1922" t="s">
        <v>8660</v>
      </c>
      <c r="C1922" t="s">
        <v>9078</v>
      </c>
      <c r="D1922" t="s">
        <v>3465</v>
      </c>
      <c r="E1922" t="s">
        <v>3476</v>
      </c>
    </row>
    <row r="1923" spans="1:6" x14ac:dyDescent="0.4">
      <c r="A1923">
        <v>3910</v>
      </c>
      <c r="B1923" t="s">
        <v>8660</v>
      </c>
      <c r="C1923" t="s">
        <v>9076</v>
      </c>
      <c r="D1923" t="s">
        <v>3461</v>
      </c>
      <c r="E1923" t="s">
        <v>6325</v>
      </c>
      <c r="F1923" t="s">
        <v>3460</v>
      </c>
    </row>
    <row r="1924" spans="1:6" x14ac:dyDescent="0.4">
      <c r="A1924">
        <v>3911</v>
      </c>
      <c r="B1924" t="s">
        <v>8660</v>
      </c>
      <c r="C1924" t="s">
        <v>9074</v>
      </c>
      <c r="D1924" t="s">
        <v>3448</v>
      </c>
    </row>
    <row r="1925" spans="1:6" x14ac:dyDescent="0.4">
      <c r="A1925">
        <v>3912</v>
      </c>
      <c r="B1925" t="s">
        <v>8660</v>
      </c>
      <c r="C1925" t="s">
        <v>6000</v>
      </c>
      <c r="D1925" t="s">
        <v>3448</v>
      </c>
    </row>
    <row r="1926" spans="1:6" x14ac:dyDescent="0.4">
      <c r="A1926">
        <v>3914</v>
      </c>
      <c r="B1926" t="s">
        <v>8657</v>
      </c>
      <c r="C1926" t="s">
        <v>3623</v>
      </c>
      <c r="D1926" t="s">
        <v>3590</v>
      </c>
      <c r="E1926" t="s">
        <v>3589</v>
      </c>
    </row>
    <row r="1927" spans="1:6" x14ac:dyDescent="0.4">
      <c r="A1927">
        <v>3915</v>
      </c>
      <c r="B1927" t="s">
        <v>8657</v>
      </c>
      <c r="C1927" t="s">
        <v>3616</v>
      </c>
      <c r="D1927" t="s">
        <v>3590</v>
      </c>
      <c r="E1927" t="s">
        <v>3589</v>
      </c>
    </row>
    <row r="1928" spans="1:6" x14ac:dyDescent="0.4">
      <c r="A1928">
        <v>3916</v>
      </c>
      <c r="B1928" t="s">
        <v>8657</v>
      </c>
      <c r="C1928" t="s">
        <v>3825</v>
      </c>
      <c r="D1928" t="s">
        <v>3590</v>
      </c>
      <c r="E1928" t="s">
        <v>3589</v>
      </c>
    </row>
    <row r="1929" spans="1:6" x14ac:dyDescent="0.4">
      <c r="A1929">
        <v>3917</v>
      </c>
      <c r="B1929" t="s">
        <v>8657</v>
      </c>
      <c r="C1929" t="s">
        <v>9072</v>
      </c>
      <c r="D1929" t="s">
        <v>3590</v>
      </c>
      <c r="E1929" t="s">
        <v>3589</v>
      </c>
    </row>
    <row r="1930" spans="1:6" x14ac:dyDescent="0.4">
      <c r="A1930">
        <v>3918</v>
      </c>
      <c r="B1930" t="s">
        <v>8657</v>
      </c>
      <c r="C1930" t="s">
        <v>9310</v>
      </c>
      <c r="D1930" t="s">
        <v>3590</v>
      </c>
      <c r="E1930" t="s">
        <v>4409</v>
      </c>
      <c r="F1930" t="s">
        <v>3600</v>
      </c>
    </row>
    <row r="1931" spans="1:6" x14ac:dyDescent="0.4">
      <c r="A1931">
        <v>3919</v>
      </c>
      <c r="B1931" t="s">
        <v>8657</v>
      </c>
      <c r="C1931" t="s">
        <v>9263</v>
      </c>
      <c r="D1931" t="s">
        <v>3590</v>
      </c>
      <c r="E1931" t="s">
        <v>3589</v>
      </c>
    </row>
    <row r="1932" spans="1:6" x14ac:dyDescent="0.4">
      <c r="A1932">
        <v>3920</v>
      </c>
      <c r="B1932" t="s">
        <v>8657</v>
      </c>
      <c r="C1932" t="s">
        <v>5995</v>
      </c>
      <c r="D1932" t="s">
        <v>3590</v>
      </c>
      <c r="E1932" t="s">
        <v>3625</v>
      </c>
      <c r="F1932" t="s">
        <v>5668</v>
      </c>
    </row>
    <row r="1933" spans="1:6" x14ac:dyDescent="0.4">
      <c r="A1933">
        <v>3921</v>
      </c>
      <c r="B1933" t="s">
        <v>8657</v>
      </c>
      <c r="C1933" t="s">
        <v>9312</v>
      </c>
      <c r="D1933" t="s">
        <v>3590</v>
      </c>
      <c r="E1933" t="s">
        <v>3625</v>
      </c>
      <c r="F1933" t="s">
        <v>5682</v>
      </c>
    </row>
    <row r="1934" spans="1:6" x14ac:dyDescent="0.4">
      <c r="A1934">
        <v>3922</v>
      </c>
      <c r="B1934" t="s">
        <v>8657</v>
      </c>
      <c r="C1934" t="s">
        <v>5981</v>
      </c>
      <c r="D1934" t="s">
        <v>3590</v>
      </c>
      <c r="E1934" t="s">
        <v>4409</v>
      </c>
      <c r="F1934" t="s">
        <v>3630</v>
      </c>
    </row>
    <row r="1935" spans="1:6" x14ac:dyDescent="0.4">
      <c r="A1935">
        <v>3923</v>
      </c>
      <c r="B1935" t="s">
        <v>8657</v>
      </c>
      <c r="C1935" t="s">
        <v>9326</v>
      </c>
      <c r="D1935" t="s">
        <v>3734</v>
      </c>
    </row>
    <row r="1936" spans="1:6" x14ac:dyDescent="0.4">
      <c r="A1936">
        <v>3924</v>
      </c>
      <c r="B1936" t="s">
        <v>8657</v>
      </c>
      <c r="C1936" t="s">
        <v>9274</v>
      </c>
      <c r="D1936" t="s">
        <v>3734</v>
      </c>
      <c r="E1936" t="s">
        <v>3740</v>
      </c>
    </row>
    <row r="1937" spans="1:6" x14ac:dyDescent="0.4">
      <c r="A1937">
        <v>3925</v>
      </c>
      <c r="B1937" t="s">
        <v>8657</v>
      </c>
      <c r="C1937" t="s">
        <v>6283</v>
      </c>
      <c r="D1937" t="s">
        <v>3590</v>
      </c>
      <c r="E1937" t="s">
        <v>4409</v>
      </c>
      <c r="F1937" t="s">
        <v>3612</v>
      </c>
    </row>
    <row r="1938" spans="1:6" x14ac:dyDescent="0.4">
      <c r="A1938">
        <v>3926</v>
      </c>
      <c r="B1938" t="s">
        <v>8657</v>
      </c>
      <c r="C1938" t="s">
        <v>3904</v>
      </c>
      <c r="D1938" t="s">
        <v>3795</v>
      </c>
    </row>
    <row r="1939" spans="1:6" x14ac:dyDescent="0.4">
      <c r="A1939">
        <v>3927</v>
      </c>
      <c r="B1939" t="s">
        <v>8657</v>
      </c>
      <c r="C1939" t="s">
        <v>9320</v>
      </c>
      <c r="D1939" t="s">
        <v>3590</v>
      </c>
      <c r="E1939" t="s">
        <v>3589</v>
      </c>
    </row>
    <row r="1940" spans="1:6" x14ac:dyDescent="0.4">
      <c r="A1940">
        <v>3928</v>
      </c>
      <c r="B1940" t="s">
        <v>8657</v>
      </c>
      <c r="C1940" t="s">
        <v>9329</v>
      </c>
      <c r="D1940" t="s">
        <v>3590</v>
      </c>
      <c r="E1940" t="s">
        <v>4409</v>
      </c>
      <c r="F1940" t="s">
        <v>3600</v>
      </c>
    </row>
    <row r="1941" spans="1:6" x14ac:dyDescent="0.4">
      <c r="A1941">
        <v>3929</v>
      </c>
      <c r="B1941" t="s">
        <v>8657</v>
      </c>
      <c r="C1941" t="s">
        <v>9064</v>
      </c>
      <c r="D1941" t="s">
        <v>3590</v>
      </c>
      <c r="E1941" t="s">
        <v>3656</v>
      </c>
    </row>
    <row r="1942" spans="1:6" x14ac:dyDescent="0.4">
      <c r="A1942">
        <v>3930</v>
      </c>
      <c r="B1942" t="s">
        <v>8657</v>
      </c>
      <c r="C1942" t="s">
        <v>9066</v>
      </c>
      <c r="D1942" t="s">
        <v>3590</v>
      </c>
      <c r="E1942" t="s">
        <v>4409</v>
      </c>
      <c r="F1942" t="s">
        <v>3600</v>
      </c>
    </row>
    <row r="1943" spans="1:6" x14ac:dyDescent="0.4">
      <c r="A1943">
        <v>3931</v>
      </c>
      <c r="B1943" t="s">
        <v>8657</v>
      </c>
      <c r="C1943" t="s">
        <v>3627</v>
      </c>
      <c r="D1943" t="s">
        <v>3590</v>
      </c>
      <c r="E1943" t="s">
        <v>3627</v>
      </c>
    </row>
    <row r="1944" spans="1:6" x14ac:dyDescent="0.4">
      <c r="A1944">
        <v>3932</v>
      </c>
      <c r="B1944" t="s">
        <v>8657</v>
      </c>
      <c r="C1944" t="s">
        <v>9065</v>
      </c>
      <c r="D1944" t="s">
        <v>3651</v>
      </c>
    </row>
    <row r="1945" spans="1:6" x14ac:dyDescent="0.4">
      <c r="A1945">
        <v>3933</v>
      </c>
      <c r="B1945" t="s">
        <v>8657</v>
      </c>
      <c r="C1945" t="s">
        <v>9089</v>
      </c>
      <c r="D1945" t="s">
        <v>3465</v>
      </c>
      <c r="E1945" t="s">
        <v>3464</v>
      </c>
    </row>
    <row r="1946" spans="1:6" x14ac:dyDescent="0.4">
      <c r="A1946">
        <v>3934</v>
      </c>
      <c r="B1946" t="s">
        <v>8657</v>
      </c>
      <c r="C1946" t="s">
        <v>9099</v>
      </c>
      <c r="D1946" t="s">
        <v>3465</v>
      </c>
      <c r="E1946" t="s">
        <v>3506</v>
      </c>
    </row>
    <row r="1947" spans="1:6" x14ac:dyDescent="0.4">
      <c r="A1947">
        <v>3937</v>
      </c>
      <c r="B1947" t="s">
        <v>8638</v>
      </c>
      <c r="C1947" t="s">
        <v>9675</v>
      </c>
      <c r="D1947" t="s">
        <v>3563</v>
      </c>
      <c r="E1947" t="s">
        <v>3564</v>
      </c>
    </row>
    <row r="1948" spans="1:6" x14ac:dyDescent="0.4">
      <c r="A1948">
        <v>3938</v>
      </c>
      <c r="B1948" t="s">
        <v>8638</v>
      </c>
      <c r="C1948" t="s">
        <v>9522</v>
      </c>
      <c r="D1948" t="s">
        <v>3563</v>
      </c>
      <c r="E1948" t="s">
        <v>3564</v>
      </c>
    </row>
    <row r="1949" spans="1:6" x14ac:dyDescent="0.4">
      <c r="A1949">
        <v>3939</v>
      </c>
      <c r="B1949" t="s">
        <v>8634</v>
      </c>
      <c r="C1949" t="s">
        <v>9673</v>
      </c>
      <c r="D1949" t="s">
        <v>3563</v>
      </c>
      <c r="E1949" t="s">
        <v>3564</v>
      </c>
    </row>
    <row r="1950" spans="1:6" x14ac:dyDescent="0.4">
      <c r="A1950">
        <v>3940</v>
      </c>
      <c r="B1950" t="s">
        <v>8634</v>
      </c>
      <c r="C1950" t="s">
        <v>4965</v>
      </c>
      <c r="D1950" t="s">
        <v>3563</v>
      </c>
      <c r="E1950" t="s">
        <v>3564</v>
      </c>
    </row>
    <row r="1951" spans="1:6" x14ac:dyDescent="0.4">
      <c r="A1951">
        <v>3941</v>
      </c>
      <c r="B1951" t="s">
        <v>8634</v>
      </c>
      <c r="C1951" t="s">
        <v>9670</v>
      </c>
      <c r="D1951" t="s">
        <v>4957</v>
      </c>
    </row>
    <row r="1952" spans="1:6" x14ac:dyDescent="0.4">
      <c r="A1952">
        <v>3942</v>
      </c>
      <c r="B1952" t="s">
        <v>8634</v>
      </c>
      <c r="C1952" t="s">
        <v>9668</v>
      </c>
      <c r="D1952" t="s">
        <v>4957</v>
      </c>
    </row>
    <row r="1953" spans="1:5" x14ac:dyDescent="0.4">
      <c r="A1953">
        <v>3943</v>
      </c>
      <c r="B1953" t="s">
        <v>8634</v>
      </c>
      <c r="C1953" t="s">
        <v>9666</v>
      </c>
      <c r="D1953" t="s">
        <v>4957</v>
      </c>
    </row>
    <row r="1954" spans="1:5" x14ac:dyDescent="0.4">
      <c r="A1954">
        <v>3944</v>
      </c>
      <c r="B1954" t="s">
        <v>8634</v>
      </c>
      <c r="C1954" t="s">
        <v>9664</v>
      </c>
      <c r="D1954" t="s">
        <v>3563</v>
      </c>
      <c r="E1954" t="s">
        <v>3564</v>
      </c>
    </row>
    <row r="1955" spans="1:5" x14ac:dyDescent="0.4">
      <c r="A1955">
        <v>3945</v>
      </c>
      <c r="B1955" t="s">
        <v>8634</v>
      </c>
      <c r="C1955" t="s">
        <v>9662</v>
      </c>
      <c r="D1955" t="s">
        <v>3563</v>
      </c>
      <c r="E1955" t="s">
        <v>3564</v>
      </c>
    </row>
    <row r="1956" spans="1:5" x14ac:dyDescent="0.4">
      <c r="A1956">
        <v>3946</v>
      </c>
      <c r="B1956" t="s">
        <v>8634</v>
      </c>
      <c r="C1956" t="s">
        <v>6316</v>
      </c>
      <c r="D1956" t="s">
        <v>3563</v>
      </c>
      <c r="E1956" t="s">
        <v>3564</v>
      </c>
    </row>
    <row r="1957" spans="1:5" x14ac:dyDescent="0.4">
      <c r="A1957">
        <v>3947</v>
      </c>
      <c r="B1957" t="s">
        <v>8634</v>
      </c>
      <c r="C1957" t="s">
        <v>6131</v>
      </c>
      <c r="D1957" t="s">
        <v>4455</v>
      </c>
    </row>
    <row r="1958" spans="1:5" x14ac:dyDescent="0.4">
      <c r="A1958">
        <v>3948</v>
      </c>
      <c r="B1958" t="s">
        <v>8634</v>
      </c>
      <c r="C1958" t="s">
        <v>9000</v>
      </c>
      <c r="D1958" t="s">
        <v>3681</v>
      </c>
      <c r="E1958" t="s">
        <v>3977</v>
      </c>
    </row>
    <row r="1959" spans="1:5" x14ac:dyDescent="0.4">
      <c r="A1959">
        <v>3949</v>
      </c>
      <c r="B1959" t="s">
        <v>8634</v>
      </c>
      <c r="C1959" t="s">
        <v>4477</v>
      </c>
      <c r="D1959" t="s">
        <v>3713</v>
      </c>
      <c r="E1959" t="s">
        <v>4108</v>
      </c>
    </row>
    <row r="1960" spans="1:5" x14ac:dyDescent="0.4">
      <c r="A1960">
        <v>3950</v>
      </c>
      <c r="B1960" t="s">
        <v>8634</v>
      </c>
      <c r="C1960" t="s">
        <v>9514</v>
      </c>
      <c r="D1960" t="s">
        <v>3563</v>
      </c>
      <c r="E1960" t="s">
        <v>3564</v>
      </c>
    </row>
    <row r="1961" spans="1:5" x14ac:dyDescent="0.4">
      <c r="A1961">
        <v>3951</v>
      </c>
      <c r="B1961" t="s">
        <v>8634</v>
      </c>
      <c r="C1961" t="s">
        <v>4669</v>
      </c>
      <c r="D1961" t="s">
        <v>3563</v>
      </c>
      <c r="E1961" t="s">
        <v>3564</v>
      </c>
    </row>
    <row r="1962" spans="1:5" x14ac:dyDescent="0.4">
      <c r="A1962">
        <v>3952</v>
      </c>
      <c r="B1962" t="s">
        <v>8634</v>
      </c>
      <c r="C1962" t="s">
        <v>9660</v>
      </c>
      <c r="D1962" t="s">
        <v>3563</v>
      </c>
      <c r="E1962" t="s">
        <v>3564</v>
      </c>
    </row>
    <row r="1963" spans="1:5" x14ac:dyDescent="0.4">
      <c r="A1963">
        <v>3953</v>
      </c>
      <c r="B1963" t="s">
        <v>8634</v>
      </c>
      <c r="C1963" t="s">
        <v>9408</v>
      </c>
      <c r="D1963" t="s">
        <v>3563</v>
      </c>
      <c r="E1963" t="s">
        <v>3564</v>
      </c>
    </row>
    <row r="1964" spans="1:5" x14ac:dyDescent="0.4">
      <c r="A1964">
        <v>3954</v>
      </c>
      <c r="B1964" t="s">
        <v>8634</v>
      </c>
      <c r="C1964" t="s">
        <v>5422</v>
      </c>
      <c r="D1964" t="s">
        <v>5109</v>
      </c>
    </row>
    <row r="1965" spans="1:5" x14ac:dyDescent="0.4">
      <c r="A1965">
        <v>3955</v>
      </c>
      <c r="B1965" t="s">
        <v>8634</v>
      </c>
      <c r="C1965" t="s">
        <v>9578</v>
      </c>
      <c r="D1965" t="s">
        <v>5109</v>
      </c>
    </row>
    <row r="1966" spans="1:5" x14ac:dyDescent="0.4">
      <c r="A1966">
        <v>3956</v>
      </c>
      <c r="B1966" t="s">
        <v>8634</v>
      </c>
      <c r="C1966" t="s">
        <v>4697</v>
      </c>
      <c r="D1966" t="s">
        <v>3563</v>
      </c>
      <c r="E1966" t="s">
        <v>3564</v>
      </c>
    </row>
    <row r="1967" spans="1:5" x14ac:dyDescent="0.4">
      <c r="A1967">
        <v>3957</v>
      </c>
      <c r="B1967" t="s">
        <v>8634</v>
      </c>
      <c r="C1967" t="s">
        <v>3870</v>
      </c>
      <c r="D1967" t="s">
        <v>4138</v>
      </c>
    </row>
    <row r="1968" spans="1:5" x14ac:dyDescent="0.4">
      <c r="A1968">
        <v>3958</v>
      </c>
      <c r="B1968" t="s">
        <v>8634</v>
      </c>
      <c r="C1968" t="s">
        <v>4696</v>
      </c>
      <c r="D1968" t="s">
        <v>3563</v>
      </c>
      <c r="E1968" t="s">
        <v>3564</v>
      </c>
    </row>
    <row r="1969" spans="1:5" x14ac:dyDescent="0.4">
      <c r="A1969">
        <v>3959</v>
      </c>
      <c r="B1969" t="s">
        <v>8634</v>
      </c>
      <c r="C1969" t="s">
        <v>9658</v>
      </c>
      <c r="D1969" t="s">
        <v>3563</v>
      </c>
      <c r="E1969" t="s">
        <v>3564</v>
      </c>
    </row>
    <row r="1970" spans="1:5" x14ac:dyDescent="0.4">
      <c r="A1970">
        <v>3960</v>
      </c>
      <c r="B1970" t="s">
        <v>8634</v>
      </c>
      <c r="C1970" t="s">
        <v>4680</v>
      </c>
      <c r="D1970" t="s">
        <v>3563</v>
      </c>
      <c r="E1970" t="s">
        <v>3564</v>
      </c>
    </row>
    <row r="1971" spans="1:5" x14ac:dyDescent="0.4">
      <c r="A1971">
        <v>3961</v>
      </c>
      <c r="B1971" t="s">
        <v>8634</v>
      </c>
      <c r="C1971" t="s">
        <v>4694</v>
      </c>
      <c r="D1971" t="s">
        <v>3563</v>
      </c>
      <c r="E1971" t="s">
        <v>3564</v>
      </c>
    </row>
    <row r="1972" spans="1:5" x14ac:dyDescent="0.4">
      <c r="A1972">
        <v>3962</v>
      </c>
      <c r="B1972" t="s">
        <v>8634</v>
      </c>
      <c r="C1972" t="s">
        <v>5421</v>
      </c>
      <c r="D1972" t="s">
        <v>3563</v>
      </c>
      <c r="E1972" t="s">
        <v>3564</v>
      </c>
    </row>
    <row r="1973" spans="1:5" x14ac:dyDescent="0.4">
      <c r="A1973">
        <v>3963</v>
      </c>
      <c r="B1973" t="s">
        <v>8634</v>
      </c>
      <c r="C1973" t="s">
        <v>6038</v>
      </c>
      <c r="D1973" t="s">
        <v>5418</v>
      </c>
    </row>
    <row r="1974" spans="1:5" x14ac:dyDescent="0.4">
      <c r="A1974">
        <v>3964</v>
      </c>
      <c r="B1974" t="s">
        <v>8634</v>
      </c>
      <c r="C1974" t="s">
        <v>9656</v>
      </c>
      <c r="D1974" t="s">
        <v>5418</v>
      </c>
    </row>
    <row r="1975" spans="1:5" x14ac:dyDescent="0.4">
      <c r="A1975">
        <v>3965</v>
      </c>
      <c r="B1975" t="s">
        <v>8634</v>
      </c>
      <c r="C1975" t="s">
        <v>4689</v>
      </c>
      <c r="D1975" t="s">
        <v>4138</v>
      </c>
    </row>
    <row r="1976" spans="1:5" x14ac:dyDescent="0.4">
      <c r="A1976">
        <v>3966</v>
      </c>
      <c r="B1976" t="s">
        <v>8634</v>
      </c>
      <c r="C1976" t="s">
        <v>9539</v>
      </c>
      <c r="D1976" t="s">
        <v>3563</v>
      </c>
      <c r="E1976" t="s">
        <v>3564</v>
      </c>
    </row>
    <row r="1977" spans="1:5" x14ac:dyDescent="0.4">
      <c r="A1977">
        <v>3967</v>
      </c>
      <c r="B1977" t="s">
        <v>8634</v>
      </c>
      <c r="C1977" t="s">
        <v>4681</v>
      </c>
      <c r="D1977" t="s">
        <v>4138</v>
      </c>
    </row>
    <row r="1978" spans="1:5" x14ac:dyDescent="0.4">
      <c r="A1978">
        <v>3968</v>
      </c>
      <c r="B1978" t="s">
        <v>8634</v>
      </c>
      <c r="C1978" t="s">
        <v>4685</v>
      </c>
      <c r="D1978" t="s">
        <v>3563</v>
      </c>
      <c r="E1978" t="s">
        <v>3564</v>
      </c>
    </row>
    <row r="1979" spans="1:5" x14ac:dyDescent="0.4">
      <c r="A1979">
        <v>3969</v>
      </c>
      <c r="B1979" t="s">
        <v>8634</v>
      </c>
      <c r="C1979" t="s">
        <v>4683</v>
      </c>
      <c r="D1979" t="s">
        <v>3563</v>
      </c>
      <c r="E1979" t="s">
        <v>3564</v>
      </c>
    </row>
    <row r="1980" spans="1:5" x14ac:dyDescent="0.4">
      <c r="A1980">
        <v>3970</v>
      </c>
      <c r="B1980" t="s">
        <v>8634</v>
      </c>
      <c r="C1980" t="s">
        <v>4684</v>
      </c>
      <c r="D1980" t="s">
        <v>3563</v>
      </c>
      <c r="E1980" t="s">
        <v>3564</v>
      </c>
    </row>
    <row r="1981" spans="1:5" x14ac:dyDescent="0.4">
      <c r="A1981">
        <v>3971</v>
      </c>
      <c r="B1981" t="s">
        <v>8634</v>
      </c>
      <c r="C1981" t="s">
        <v>4686</v>
      </c>
      <c r="D1981" t="s">
        <v>3563</v>
      </c>
      <c r="E1981" t="s">
        <v>3564</v>
      </c>
    </row>
    <row r="1982" spans="1:5" x14ac:dyDescent="0.4">
      <c r="A1982">
        <v>3972</v>
      </c>
      <c r="B1982" t="s">
        <v>8634</v>
      </c>
      <c r="C1982" t="s">
        <v>9654</v>
      </c>
      <c r="D1982" t="s">
        <v>3563</v>
      </c>
      <c r="E1982" t="s">
        <v>3564</v>
      </c>
    </row>
    <row r="1983" spans="1:5" x14ac:dyDescent="0.4">
      <c r="A1983">
        <v>3973</v>
      </c>
      <c r="B1983" t="s">
        <v>8634</v>
      </c>
      <c r="C1983" t="s">
        <v>9535</v>
      </c>
      <c r="D1983" t="s">
        <v>3563</v>
      </c>
      <c r="E1983" t="s">
        <v>3564</v>
      </c>
    </row>
    <row r="1984" spans="1:5" x14ac:dyDescent="0.4">
      <c r="A1984">
        <v>3974</v>
      </c>
      <c r="B1984" t="s">
        <v>8634</v>
      </c>
      <c r="C1984" t="s">
        <v>4679</v>
      </c>
      <c r="D1984" t="s">
        <v>3563</v>
      </c>
      <c r="E1984" t="s">
        <v>3564</v>
      </c>
    </row>
    <row r="1985" spans="1:6" x14ac:dyDescent="0.4">
      <c r="A1985">
        <v>3975</v>
      </c>
      <c r="B1985" t="s">
        <v>8634</v>
      </c>
      <c r="C1985" t="s">
        <v>9653</v>
      </c>
      <c r="D1985" t="s">
        <v>5416</v>
      </c>
    </row>
    <row r="1986" spans="1:6" x14ac:dyDescent="0.4">
      <c r="A1986">
        <v>3976</v>
      </c>
      <c r="B1986" t="s">
        <v>8634</v>
      </c>
      <c r="C1986" t="s">
        <v>9652</v>
      </c>
      <c r="D1986" t="s">
        <v>12997</v>
      </c>
    </row>
    <row r="1987" spans="1:6" x14ac:dyDescent="0.4">
      <c r="A1987">
        <v>3977</v>
      </c>
      <c r="B1987" t="s">
        <v>8634</v>
      </c>
      <c r="C1987" t="s">
        <v>9650</v>
      </c>
      <c r="D1987" t="s">
        <v>12997</v>
      </c>
    </row>
    <row r="1988" spans="1:6" x14ac:dyDescent="0.4">
      <c r="A1988">
        <v>3978</v>
      </c>
      <c r="B1988" t="s">
        <v>8634</v>
      </c>
      <c r="C1988" t="s">
        <v>9579</v>
      </c>
      <c r="D1988" t="s">
        <v>3563</v>
      </c>
      <c r="E1988" t="s">
        <v>3564</v>
      </c>
    </row>
    <row r="1989" spans="1:6" x14ac:dyDescent="0.4">
      <c r="A1989">
        <v>3979</v>
      </c>
      <c r="B1989" t="s">
        <v>8634</v>
      </c>
      <c r="C1989" t="s">
        <v>9580</v>
      </c>
      <c r="D1989" t="s">
        <v>3563</v>
      </c>
      <c r="E1989" t="s">
        <v>3564</v>
      </c>
    </row>
    <row r="1990" spans="1:6" x14ac:dyDescent="0.4">
      <c r="A1990">
        <v>3980</v>
      </c>
      <c r="B1990" t="s">
        <v>8634</v>
      </c>
      <c r="C1990" t="s">
        <v>9649</v>
      </c>
      <c r="D1990" t="s">
        <v>3563</v>
      </c>
      <c r="E1990" t="s">
        <v>3564</v>
      </c>
    </row>
    <row r="1991" spans="1:6" x14ac:dyDescent="0.4">
      <c r="A1991">
        <v>3981</v>
      </c>
      <c r="B1991" t="s">
        <v>8634</v>
      </c>
      <c r="C1991" t="s">
        <v>9532</v>
      </c>
      <c r="D1991" t="s">
        <v>3563</v>
      </c>
      <c r="E1991" t="s">
        <v>3564</v>
      </c>
    </row>
    <row r="1992" spans="1:6" x14ac:dyDescent="0.4">
      <c r="A1992">
        <v>3982</v>
      </c>
      <c r="B1992" t="s">
        <v>8634</v>
      </c>
      <c r="C1992" t="s">
        <v>9647</v>
      </c>
      <c r="D1992" t="s">
        <v>3563</v>
      </c>
      <c r="E1992" t="s">
        <v>3564</v>
      </c>
    </row>
    <row r="1993" spans="1:6" x14ac:dyDescent="0.4">
      <c r="A1993">
        <v>3983</v>
      </c>
      <c r="B1993" t="s">
        <v>8634</v>
      </c>
      <c r="C1993" t="s">
        <v>9519</v>
      </c>
      <c r="D1993" t="s">
        <v>3563</v>
      </c>
      <c r="E1993" t="s">
        <v>3564</v>
      </c>
    </row>
    <row r="1994" spans="1:6" x14ac:dyDescent="0.4">
      <c r="A1994">
        <v>3984</v>
      </c>
      <c r="B1994" t="s">
        <v>8634</v>
      </c>
      <c r="C1994" t="s">
        <v>9531</v>
      </c>
      <c r="D1994" t="s">
        <v>3563</v>
      </c>
      <c r="E1994" t="s">
        <v>3564</v>
      </c>
    </row>
    <row r="1995" spans="1:6" x14ac:dyDescent="0.4">
      <c r="A1995">
        <v>3985</v>
      </c>
      <c r="B1995" t="s">
        <v>8634</v>
      </c>
      <c r="C1995" t="s">
        <v>9530</v>
      </c>
      <c r="D1995" t="s">
        <v>3563</v>
      </c>
      <c r="E1995" t="s">
        <v>3564</v>
      </c>
    </row>
    <row r="1996" spans="1:6" x14ac:dyDescent="0.4">
      <c r="A1996">
        <v>3989</v>
      </c>
      <c r="B1996" t="s">
        <v>8628</v>
      </c>
      <c r="C1996" t="s">
        <v>9058</v>
      </c>
      <c r="D1996" t="s">
        <v>3651</v>
      </c>
    </row>
    <row r="1997" spans="1:6" x14ac:dyDescent="0.4">
      <c r="A1997">
        <v>3990</v>
      </c>
      <c r="B1997" t="s">
        <v>8628</v>
      </c>
      <c r="C1997" t="s">
        <v>6181</v>
      </c>
      <c r="D1997" t="s">
        <v>3852</v>
      </c>
    </row>
    <row r="1998" spans="1:6" x14ac:dyDescent="0.4">
      <c r="A1998">
        <v>3992</v>
      </c>
      <c r="B1998" t="s">
        <v>8628</v>
      </c>
      <c r="C1998" t="s">
        <v>6283</v>
      </c>
      <c r="D1998" t="s">
        <v>3590</v>
      </c>
      <c r="E1998" t="s">
        <v>4409</v>
      </c>
      <c r="F1998" t="s">
        <v>3612</v>
      </c>
    </row>
    <row r="1999" spans="1:6" x14ac:dyDescent="0.4">
      <c r="A1999">
        <v>3997</v>
      </c>
      <c r="B1999" t="s">
        <v>8579</v>
      </c>
      <c r="C1999" t="s">
        <v>9277</v>
      </c>
      <c r="D1999" t="s">
        <v>3734</v>
      </c>
      <c r="E1999" t="s">
        <v>3803</v>
      </c>
    </row>
    <row r="2000" spans="1:6" x14ac:dyDescent="0.4">
      <c r="A2000">
        <v>4007</v>
      </c>
      <c r="B2000" t="s">
        <v>8571</v>
      </c>
      <c r="C2000" t="s">
        <v>9089</v>
      </c>
      <c r="D2000" t="s">
        <v>3465</v>
      </c>
      <c r="E2000" t="s">
        <v>3464</v>
      </c>
    </row>
    <row r="2001" spans="1:7" x14ac:dyDescent="0.4">
      <c r="A2001">
        <v>4019</v>
      </c>
      <c r="B2001" t="s">
        <v>8563</v>
      </c>
      <c r="C2001" t="s">
        <v>9089</v>
      </c>
      <c r="D2001" t="s">
        <v>3465</v>
      </c>
      <c r="E2001" t="s">
        <v>3464</v>
      </c>
    </row>
    <row r="2002" spans="1:7" x14ac:dyDescent="0.4">
      <c r="A2002">
        <v>4022</v>
      </c>
      <c r="B2002" t="s">
        <v>8555</v>
      </c>
      <c r="C2002" t="s">
        <v>6283</v>
      </c>
      <c r="D2002" t="s">
        <v>3590</v>
      </c>
      <c r="E2002" t="s">
        <v>4409</v>
      </c>
      <c r="F2002" t="s">
        <v>3612</v>
      </c>
    </row>
    <row r="2003" spans="1:7" x14ac:dyDescent="0.4">
      <c r="A2003">
        <v>4023</v>
      </c>
      <c r="B2003" t="s">
        <v>8543</v>
      </c>
      <c r="C2003" t="s">
        <v>9321</v>
      </c>
      <c r="D2003" t="s">
        <v>3590</v>
      </c>
      <c r="E2003" t="s">
        <v>5854</v>
      </c>
      <c r="F2003" t="s">
        <v>3671</v>
      </c>
    </row>
    <row r="2004" spans="1:7" x14ac:dyDescent="0.4">
      <c r="A2004">
        <v>4024</v>
      </c>
      <c r="B2004" t="s">
        <v>8532</v>
      </c>
      <c r="C2004" t="s">
        <v>9643</v>
      </c>
      <c r="D2004" t="s">
        <v>3465</v>
      </c>
      <c r="E2004" t="s">
        <v>3506</v>
      </c>
    </row>
    <row r="2005" spans="1:7" x14ac:dyDescent="0.4">
      <c r="A2005">
        <v>4025</v>
      </c>
      <c r="B2005" t="s">
        <v>8532</v>
      </c>
      <c r="C2005" t="s">
        <v>3463</v>
      </c>
      <c r="D2005" t="s">
        <v>3461</v>
      </c>
      <c r="E2005" t="s">
        <v>6325</v>
      </c>
      <c r="F2005" t="s">
        <v>3460</v>
      </c>
    </row>
    <row r="2006" spans="1:7" x14ac:dyDescent="0.4">
      <c r="A2006">
        <v>4026</v>
      </c>
      <c r="B2006" t="s">
        <v>8532</v>
      </c>
      <c r="C2006" t="s">
        <v>9244</v>
      </c>
      <c r="D2006" t="s">
        <v>3461</v>
      </c>
      <c r="E2006" t="s">
        <v>6325</v>
      </c>
      <c r="F2006" t="s">
        <v>3460</v>
      </c>
    </row>
    <row r="2007" spans="1:7" x14ac:dyDescent="0.4">
      <c r="A2007">
        <v>4027</v>
      </c>
      <c r="B2007" t="s">
        <v>8532</v>
      </c>
      <c r="C2007" t="s">
        <v>9641</v>
      </c>
      <c r="D2007" t="s">
        <v>3461</v>
      </c>
      <c r="E2007" t="s">
        <v>6325</v>
      </c>
      <c r="F2007" t="s">
        <v>3460</v>
      </c>
    </row>
    <row r="2008" spans="1:7" x14ac:dyDescent="0.4">
      <c r="A2008">
        <v>4028</v>
      </c>
      <c r="B2008" t="s">
        <v>8532</v>
      </c>
      <c r="C2008" t="s">
        <v>9242</v>
      </c>
      <c r="D2008" t="s">
        <v>3461</v>
      </c>
      <c r="E2008" t="s">
        <v>6325</v>
      </c>
      <c r="F2008" t="s">
        <v>3460</v>
      </c>
    </row>
    <row r="2009" spans="1:7" x14ac:dyDescent="0.4">
      <c r="A2009">
        <v>4029</v>
      </c>
      <c r="B2009" t="s">
        <v>8532</v>
      </c>
      <c r="C2009" t="s">
        <v>5957</v>
      </c>
      <c r="D2009" t="s">
        <v>3461</v>
      </c>
      <c r="E2009" t="s">
        <v>6325</v>
      </c>
      <c r="F2009" t="s">
        <v>3460</v>
      </c>
    </row>
    <row r="2010" spans="1:7" x14ac:dyDescent="0.4">
      <c r="A2010">
        <v>4030</v>
      </c>
      <c r="B2010" t="s">
        <v>8532</v>
      </c>
      <c r="C2010" t="s">
        <v>3535</v>
      </c>
      <c r="D2010" t="s">
        <v>3461</v>
      </c>
      <c r="E2010" t="s">
        <v>6325</v>
      </c>
      <c r="F2010" t="s">
        <v>3460</v>
      </c>
      <c r="G2010" t="s">
        <v>12996</v>
      </c>
    </row>
    <row r="2011" spans="1:7" x14ac:dyDescent="0.4">
      <c r="A2011">
        <v>4031</v>
      </c>
      <c r="B2011" t="s">
        <v>8532</v>
      </c>
      <c r="C2011" t="s">
        <v>6033</v>
      </c>
      <c r="D2011" t="s">
        <v>3461</v>
      </c>
      <c r="E2011" t="s">
        <v>5965</v>
      </c>
    </row>
    <row r="2012" spans="1:7" x14ac:dyDescent="0.4">
      <c r="A2012">
        <v>4032</v>
      </c>
      <c r="B2012" t="s">
        <v>8532</v>
      </c>
      <c r="C2012" t="s">
        <v>9252</v>
      </c>
      <c r="D2012" t="s">
        <v>3461</v>
      </c>
      <c r="E2012" t="s">
        <v>6325</v>
      </c>
      <c r="F2012" t="s">
        <v>3460</v>
      </c>
    </row>
    <row r="2013" spans="1:7" x14ac:dyDescent="0.4">
      <c r="A2013">
        <v>4033</v>
      </c>
      <c r="B2013" t="s">
        <v>8532</v>
      </c>
      <c r="C2013" t="s">
        <v>9236</v>
      </c>
      <c r="D2013" t="s">
        <v>3461</v>
      </c>
      <c r="E2013" t="s">
        <v>6325</v>
      </c>
      <c r="F2013" t="s">
        <v>3460</v>
      </c>
    </row>
    <row r="2014" spans="1:7" x14ac:dyDescent="0.4">
      <c r="A2014">
        <v>4034</v>
      </c>
      <c r="B2014" t="s">
        <v>8532</v>
      </c>
      <c r="C2014" t="s">
        <v>9640</v>
      </c>
      <c r="D2014" t="s">
        <v>3461</v>
      </c>
      <c r="E2014" t="s">
        <v>6325</v>
      </c>
      <c r="F2014" t="s">
        <v>3460</v>
      </c>
    </row>
    <row r="2015" spans="1:7" x14ac:dyDescent="0.4">
      <c r="A2015">
        <v>4035</v>
      </c>
      <c r="B2015" t="s">
        <v>8532</v>
      </c>
      <c r="C2015" t="s">
        <v>6369</v>
      </c>
      <c r="D2015" t="s">
        <v>3461</v>
      </c>
      <c r="E2015" t="s">
        <v>6325</v>
      </c>
      <c r="F2015" t="s">
        <v>3487</v>
      </c>
    </row>
    <row r="2016" spans="1:7" x14ac:dyDescent="0.4">
      <c r="A2016">
        <v>4036</v>
      </c>
      <c r="B2016" t="s">
        <v>8532</v>
      </c>
      <c r="C2016" t="s">
        <v>9465</v>
      </c>
      <c r="D2016" t="s">
        <v>3461</v>
      </c>
      <c r="E2016" t="s">
        <v>6325</v>
      </c>
      <c r="F2016" t="s">
        <v>3460</v>
      </c>
    </row>
    <row r="2017" spans="1:6" x14ac:dyDescent="0.4">
      <c r="A2017">
        <v>4037</v>
      </c>
      <c r="B2017" t="s">
        <v>8532</v>
      </c>
      <c r="C2017" t="s">
        <v>9639</v>
      </c>
      <c r="D2017" t="s">
        <v>3461</v>
      </c>
      <c r="E2017" t="s">
        <v>6325</v>
      </c>
      <c r="F2017" t="s">
        <v>3460</v>
      </c>
    </row>
    <row r="2018" spans="1:6" x14ac:dyDescent="0.4">
      <c r="A2018">
        <v>4038</v>
      </c>
      <c r="B2018" t="s">
        <v>8532</v>
      </c>
      <c r="C2018" t="s">
        <v>9638</v>
      </c>
      <c r="D2018" t="s">
        <v>3461</v>
      </c>
      <c r="E2018" t="s">
        <v>6325</v>
      </c>
      <c r="F2018" t="s">
        <v>3460</v>
      </c>
    </row>
    <row r="2019" spans="1:6" x14ac:dyDescent="0.4">
      <c r="A2019">
        <v>4039</v>
      </c>
      <c r="B2019" t="s">
        <v>8532</v>
      </c>
      <c r="C2019" t="s">
        <v>6342</v>
      </c>
      <c r="D2019" t="s">
        <v>3461</v>
      </c>
      <c r="E2019" t="s">
        <v>6325</v>
      </c>
      <c r="F2019" t="s">
        <v>3460</v>
      </c>
    </row>
    <row r="2020" spans="1:6" x14ac:dyDescent="0.4">
      <c r="A2020">
        <v>4040</v>
      </c>
      <c r="B2020" t="s">
        <v>8532</v>
      </c>
      <c r="C2020" t="s">
        <v>9637</v>
      </c>
      <c r="D2020" t="s">
        <v>3461</v>
      </c>
      <c r="E2020" t="s">
        <v>6325</v>
      </c>
      <c r="F2020" t="s">
        <v>3460</v>
      </c>
    </row>
    <row r="2021" spans="1:6" x14ac:dyDescent="0.4">
      <c r="A2021">
        <v>4041</v>
      </c>
      <c r="B2021" t="s">
        <v>8532</v>
      </c>
      <c r="C2021" t="s">
        <v>6049</v>
      </c>
      <c r="D2021" t="s">
        <v>3465</v>
      </c>
      <c r="E2021" t="s">
        <v>3478</v>
      </c>
    </row>
    <row r="2022" spans="1:6" x14ac:dyDescent="0.4">
      <c r="A2022">
        <v>4042</v>
      </c>
      <c r="B2022" t="s">
        <v>8532</v>
      </c>
      <c r="C2022" t="s">
        <v>9460</v>
      </c>
      <c r="D2022" t="s">
        <v>3461</v>
      </c>
      <c r="E2022" t="s">
        <v>6325</v>
      </c>
      <c r="F2022" t="s">
        <v>3460</v>
      </c>
    </row>
    <row r="2023" spans="1:6" x14ac:dyDescent="0.4">
      <c r="A2023">
        <v>4043</v>
      </c>
      <c r="B2023" t="s">
        <v>8532</v>
      </c>
      <c r="C2023" t="s">
        <v>3545</v>
      </c>
      <c r="D2023" t="s">
        <v>3470</v>
      </c>
    </row>
    <row r="2024" spans="1:6" x14ac:dyDescent="0.4">
      <c r="A2024">
        <v>4044</v>
      </c>
      <c r="B2024" t="s">
        <v>8532</v>
      </c>
      <c r="C2024" t="s">
        <v>6341</v>
      </c>
      <c r="D2024" t="s">
        <v>3461</v>
      </c>
      <c r="E2024" t="s">
        <v>6325</v>
      </c>
      <c r="F2024" t="s">
        <v>3460</v>
      </c>
    </row>
    <row r="2025" spans="1:6" x14ac:dyDescent="0.4">
      <c r="A2025">
        <v>4045</v>
      </c>
      <c r="B2025" t="s">
        <v>8532</v>
      </c>
      <c r="C2025" t="s">
        <v>9239</v>
      </c>
      <c r="D2025" t="s">
        <v>3461</v>
      </c>
      <c r="E2025" t="s">
        <v>6325</v>
      </c>
      <c r="F2025" t="s">
        <v>3460</v>
      </c>
    </row>
    <row r="2026" spans="1:6" x14ac:dyDescent="0.4">
      <c r="A2026">
        <v>4046</v>
      </c>
      <c r="B2026" t="s">
        <v>8532</v>
      </c>
      <c r="C2026" t="s">
        <v>6371</v>
      </c>
      <c r="D2026" t="s">
        <v>3461</v>
      </c>
      <c r="E2026" t="s">
        <v>6325</v>
      </c>
      <c r="F2026" t="s">
        <v>3460</v>
      </c>
    </row>
    <row r="2027" spans="1:6" x14ac:dyDescent="0.4">
      <c r="A2027">
        <v>4047</v>
      </c>
      <c r="B2027" t="s">
        <v>8532</v>
      </c>
      <c r="C2027" t="s">
        <v>6368</v>
      </c>
      <c r="D2027" t="s">
        <v>3461</v>
      </c>
      <c r="E2027" t="s">
        <v>6325</v>
      </c>
      <c r="F2027" t="s">
        <v>3460</v>
      </c>
    </row>
    <row r="2028" spans="1:6" x14ac:dyDescent="0.4">
      <c r="A2028">
        <v>4048</v>
      </c>
      <c r="B2028" t="s">
        <v>8532</v>
      </c>
      <c r="C2028" t="s">
        <v>9439</v>
      </c>
      <c r="D2028" t="s">
        <v>3461</v>
      </c>
      <c r="E2028" t="s">
        <v>6325</v>
      </c>
      <c r="F2028" t="s">
        <v>3460</v>
      </c>
    </row>
    <row r="2029" spans="1:6" x14ac:dyDescent="0.4">
      <c r="A2029">
        <v>4049</v>
      </c>
      <c r="B2029" t="s">
        <v>8532</v>
      </c>
      <c r="C2029" t="s">
        <v>9461</v>
      </c>
      <c r="D2029" t="s">
        <v>4138</v>
      </c>
    </row>
    <row r="2030" spans="1:6" x14ac:dyDescent="0.4">
      <c r="A2030">
        <v>4050</v>
      </c>
      <c r="B2030" t="s">
        <v>8532</v>
      </c>
      <c r="C2030" t="s">
        <v>9633</v>
      </c>
      <c r="D2030" t="s">
        <v>3461</v>
      </c>
      <c r="E2030" t="s">
        <v>6325</v>
      </c>
      <c r="F2030" t="s">
        <v>3460</v>
      </c>
    </row>
    <row r="2031" spans="1:6" x14ac:dyDescent="0.4">
      <c r="A2031">
        <v>4051</v>
      </c>
      <c r="B2031" t="s">
        <v>8532</v>
      </c>
      <c r="C2031" t="s">
        <v>9632</v>
      </c>
      <c r="D2031" t="s">
        <v>3461</v>
      </c>
      <c r="E2031" t="s">
        <v>6325</v>
      </c>
      <c r="F2031" t="s">
        <v>3460</v>
      </c>
    </row>
    <row r="2032" spans="1:6" x14ac:dyDescent="0.4">
      <c r="A2032">
        <v>4052</v>
      </c>
      <c r="B2032" t="s">
        <v>8532</v>
      </c>
      <c r="C2032" t="s">
        <v>3553</v>
      </c>
      <c r="D2032" t="s">
        <v>3470</v>
      </c>
    </row>
    <row r="2033" spans="1:6" x14ac:dyDescent="0.4">
      <c r="A2033">
        <v>4053</v>
      </c>
      <c r="B2033" t="s">
        <v>8532</v>
      </c>
      <c r="C2033" t="s">
        <v>9469</v>
      </c>
      <c r="D2033" t="s">
        <v>3461</v>
      </c>
      <c r="E2033" t="s">
        <v>6325</v>
      </c>
      <c r="F2033" t="s">
        <v>3487</v>
      </c>
    </row>
    <row r="2034" spans="1:6" x14ac:dyDescent="0.4">
      <c r="A2034">
        <v>4054</v>
      </c>
      <c r="B2034" t="s">
        <v>8532</v>
      </c>
      <c r="C2034" t="s">
        <v>3702</v>
      </c>
      <c r="D2034" t="s">
        <v>3461</v>
      </c>
      <c r="E2034" t="s">
        <v>6325</v>
      </c>
      <c r="F2034" t="s">
        <v>3460</v>
      </c>
    </row>
    <row r="2035" spans="1:6" x14ac:dyDescent="0.4">
      <c r="A2035">
        <v>4055</v>
      </c>
      <c r="B2035" t="s">
        <v>8532</v>
      </c>
      <c r="C2035" t="s">
        <v>9628</v>
      </c>
      <c r="D2035" t="s">
        <v>3461</v>
      </c>
      <c r="E2035" t="s">
        <v>6325</v>
      </c>
      <c r="F2035" t="s">
        <v>3460</v>
      </c>
    </row>
    <row r="2036" spans="1:6" x14ac:dyDescent="0.4">
      <c r="A2036">
        <v>4056</v>
      </c>
      <c r="B2036" t="s">
        <v>8532</v>
      </c>
      <c r="C2036" t="s">
        <v>9627</v>
      </c>
      <c r="D2036" t="s">
        <v>3461</v>
      </c>
      <c r="E2036" t="s">
        <v>6325</v>
      </c>
      <c r="F2036" t="s">
        <v>3460</v>
      </c>
    </row>
    <row r="2037" spans="1:6" x14ac:dyDescent="0.4">
      <c r="A2037">
        <v>4057</v>
      </c>
      <c r="B2037" t="s">
        <v>8532</v>
      </c>
      <c r="C2037" t="s">
        <v>9626</v>
      </c>
      <c r="D2037" t="s">
        <v>3461</v>
      </c>
      <c r="E2037" t="s">
        <v>6325</v>
      </c>
      <c r="F2037" t="s">
        <v>3460</v>
      </c>
    </row>
    <row r="2038" spans="1:6" x14ac:dyDescent="0.4">
      <c r="A2038">
        <v>4058</v>
      </c>
      <c r="B2038" t="s">
        <v>8532</v>
      </c>
      <c r="C2038" t="s">
        <v>9625</v>
      </c>
      <c r="D2038" t="s">
        <v>3461</v>
      </c>
      <c r="E2038" t="s">
        <v>6325</v>
      </c>
      <c r="F2038" t="s">
        <v>3460</v>
      </c>
    </row>
    <row r="2039" spans="1:6" x14ac:dyDescent="0.4">
      <c r="A2039">
        <v>4059</v>
      </c>
      <c r="B2039" t="s">
        <v>8532</v>
      </c>
      <c r="C2039" t="s">
        <v>9624</v>
      </c>
      <c r="D2039" t="s">
        <v>3461</v>
      </c>
      <c r="E2039" t="s">
        <v>6325</v>
      </c>
      <c r="F2039" t="s">
        <v>3460</v>
      </c>
    </row>
    <row r="2040" spans="1:6" x14ac:dyDescent="0.4">
      <c r="A2040">
        <v>4060</v>
      </c>
      <c r="B2040" t="s">
        <v>8532</v>
      </c>
      <c r="C2040" t="s">
        <v>9623</v>
      </c>
      <c r="D2040" t="s">
        <v>3461</v>
      </c>
      <c r="E2040" t="s">
        <v>6325</v>
      </c>
      <c r="F2040" t="s">
        <v>3460</v>
      </c>
    </row>
    <row r="2041" spans="1:6" x14ac:dyDescent="0.4">
      <c r="A2041">
        <v>4061</v>
      </c>
      <c r="B2041" t="s">
        <v>8532</v>
      </c>
      <c r="C2041" t="s">
        <v>9471</v>
      </c>
      <c r="D2041" t="s">
        <v>3461</v>
      </c>
      <c r="E2041" t="s">
        <v>6325</v>
      </c>
      <c r="F2041" t="s">
        <v>3487</v>
      </c>
    </row>
    <row r="2042" spans="1:6" x14ac:dyDescent="0.4">
      <c r="A2042">
        <v>4062</v>
      </c>
      <c r="B2042" t="s">
        <v>8532</v>
      </c>
      <c r="C2042" t="s">
        <v>3471</v>
      </c>
      <c r="D2042" t="s">
        <v>3470</v>
      </c>
    </row>
    <row r="2043" spans="1:6" x14ac:dyDescent="0.4">
      <c r="A2043">
        <v>4063</v>
      </c>
      <c r="B2043" t="s">
        <v>8532</v>
      </c>
      <c r="C2043" t="s">
        <v>9248</v>
      </c>
      <c r="D2043" t="s">
        <v>3461</v>
      </c>
      <c r="E2043" t="s">
        <v>6325</v>
      </c>
      <c r="F2043" t="s">
        <v>3460</v>
      </c>
    </row>
    <row r="2044" spans="1:6" x14ac:dyDescent="0.4">
      <c r="A2044">
        <v>4064</v>
      </c>
      <c r="B2044" t="s">
        <v>8532</v>
      </c>
      <c r="C2044" t="s">
        <v>9622</v>
      </c>
      <c r="D2044" t="s">
        <v>3461</v>
      </c>
      <c r="E2044" t="s">
        <v>6325</v>
      </c>
      <c r="F2044" t="s">
        <v>3460</v>
      </c>
    </row>
    <row r="2045" spans="1:6" x14ac:dyDescent="0.4">
      <c r="A2045">
        <v>4065</v>
      </c>
      <c r="B2045" t="s">
        <v>8532</v>
      </c>
      <c r="C2045" t="s">
        <v>9073</v>
      </c>
      <c r="D2045" t="s">
        <v>3461</v>
      </c>
      <c r="E2045" t="s">
        <v>5965</v>
      </c>
    </row>
    <row r="2046" spans="1:6" x14ac:dyDescent="0.4">
      <c r="A2046">
        <v>4066</v>
      </c>
      <c r="B2046" t="s">
        <v>8532</v>
      </c>
      <c r="C2046" t="s">
        <v>6032</v>
      </c>
      <c r="D2046" t="s">
        <v>3461</v>
      </c>
      <c r="E2046" t="s">
        <v>5965</v>
      </c>
    </row>
    <row r="2047" spans="1:6" x14ac:dyDescent="0.4">
      <c r="A2047">
        <v>4067</v>
      </c>
      <c r="B2047" t="s">
        <v>8532</v>
      </c>
      <c r="C2047" t="s">
        <v>9621</v>
      </c>
      <c r="D2047" t="s">
        <v>3461</v>
      </c>
      <c r="E2047" t="s">
        <v>6325</v>
      </c>
      <c r="F2047" t="s">
        <v>3460</v>
      </c>
    </row>
    <row r="2048" spans="1:6" x14ac:dyDescent="0.4">
      <c r="A2048">
        <v>4068</v>
      </c>
      <c r="B2048" t="s">
        <v>8532</v>
      </c>
      <c r="C2048" t="s">
        <v>6048</v>
      </c>
      <c r="D2048" t="s">
        <v>3461</v>
      </c>
      <c r="E2048" t="s">
        <v>6325</v>
      </c>
      <c r="F2048" t="s">
        <v>3460</v>
      </c>
    </row>
    <row r="2049" spans="1:6" x14ac:dyDescent="0.4">
      <c r="A2049">
        <v>4069</v>
      </c>
      <c r="B2049" t="s">
        <v>8532</v>
      </c>
      <c r="C2049" t="s">
        <v>5955</v>
      </c>
      <c r="D2049" t="s">
        <v>3461</v>
      </c>
      <c r="E2049" t="s">
        <v>6325</v>
      </c>
      <c r="F2049" t="s">
        <v>3460</v>
      </c>
    </row>
    <row r="2050" spans="1:6" x14ac:dyDescent="0.4">
      <c r="A2050">
        <v>4070</v>
      </c>
      <c r="B2050" t="s">
        <v>8532</v>
      </c>
      <c r="C2050" t="s">
        <v>9436</v>
      </c>
      <c r="D2050" t="s">
        <v>3461</v>
      </c>
      <c r="E2050" t="s">
        <v>6325</v>
      </c>
      <c r="F2050" t="s">
        <v>3460</v>
      </c>
    </row>
    <row r="2051" spans="1:6" x14ac:dyDescent="0.4">
      <c r="A2051">
        <v>4071</v>
      </c>
      <c r="B2051" t="s">
        <v>8532</v>
      </c>
      <c r="C2051" t="s">
        <v>9458</v>
      </c>
      <c r="D2051" t="s">
        <v>3461</v>
      </c>
      <c r="E2051" t="s">
        <v>6325</v>
      </c>
      <c r="F2051" t="s">
        <v>3460</v>
      </c>
    </row>
    <row r="2052" spans="1:6" x14ac:dyDescent="0.4">
      <c r="A2052">
        <v>4072</v>
      </c>
      <c r="B2052" t="s">
        <v>8532</v>
      </c>
      <c r="C2052" t="s">
        <v>9468</v>
      </c>
      <c r="D2052" t="s">
        <v>3461</v>
      </c>
      <c r="E2052" t="s">
        <v>6325</v>
      </c>
      <c r="F2052" t="s">
        <v>3487</v>
      </c>
    </row>
    <row r="2053" spans="1:6" x14ac:dyDescent="0.4">
      <c r="A2053">
        <v>4073</v>
      </c>
      <c r="B2053" t="s">
        <v>8532</v>
      </c>
      <c r="C2053" t="s">
        <v>6339</v>
      </c>
      <c r="D2053" t="s">
        <v>3461</v>
      </c>
      <c r="E2053" t="s">
        <v>6325</v>
      </c>
      <c r="F2053" t="s">
        <v>3460</v>
      </c>
    </row>
    <row r="2054" spans="1:6" x14ac:dyDescent="0.4">
      <c r="A2054">
        <v>4074</v>
      </c>
      <c r="B2054" t="s">
        <v>8532</v>
      </c>
      <c r="C2054" t="s">
        <v>9246</v>
      </c>
      <c r="D2054" t="s">
        <v>3461</v>
      </c>
      <c r="E2054" t="s">
        <v>6325</v>
      </c>
      <c r="F2054" t="s">
        <v>3460</v>
      </c>
    </row>
    <row r="2055" spans="1:6" x14ac:dyDescent="0.4">
      <c r="A2055">
        <v>4075</v>
      </c>
      <c r="B2055" t="s">
        <v>8532</v>
      </c>
      <c r="C2055" t="s">
        <v>9620</v>
      </c>
      <c r="D2055" t="s">
        <v>3461</v>
      </c>
      <c r="E2055" t="s">
        <v>6325</v>
      </c>
      <c r="F2055" t="s">
        <v>3460</v>
      </c>
    </row>
    <row r="2056" spans="1:6" x14ac:dyDescent="0.4">
      <c r="A2056">
        <v>4076</v>
      </c>
      <c r="B2056" t="s">
        <v>8532</v>
      </c>
      <c r="C2056" t="s">
        <v>9619</v>
      </c>
      <c r="D2056" t="s">
        <v>3461</v>
      </c>
      <c r="E2056" t="s">
        <v>6325</v>
      </c>
      <c r="F2056" t="s">
        <v>3460</v>
      </c>
    </row>
    <row r="2057" spans="1:6" x14ac:dyDescent="0.4">
      <c r="A2057">
        <v>4077</v>
      </c>
      <c r="B2057" t="s">
        <v>8532</v>
      </c>
      <c r="C2057" t="s">
        <v>9618</v>
      </c>
      <c r="D2057" t="s">
        <v>3461</v>
      </c>
      <c r="E2057" t="s">
        <v>6325</v>
      </c>
      <c r="F2057" t="s">
        <v>3460</v>
      </c>
    </row>
    <row r="2058" spans="1:6" x14ac:dyDescent="0.4">
      <c r="A2058">
        <v>4078</v>
      </c>
      <c r="B2058" t="s">
        <v>8532</v>
      </c>
      <c r="C2058" t="s">
        <v>9245</v>
      </c>
      <c r="D2058" t="s">
        <v>3461</v>
      </c>
      <c r="E2058" t="s">
        <v>6325</v>
      </c>
      <c r="F2058" t="s">
        <v>3487</v>
      </c>
    </row>
    <row r="2059" spans="1:6" x14ac:dyDescent="0.4">
      <c r="A2059">
        <v>4079</v>
      </c>
      <c r="B2059" t="s">
        <v>8532</v>
      </c>
      <c r="C2059" t="s">
        <v>9617</v>
      </c>
      <c r="D2059" t="s">
        <v>3461</v>
      </c>
      <c r="E2059" t="s">
        <v>6325</v>
      </c>
      <c r="F2059" t="s">
        <v>3460</v>
      </c>
    </row>
    <row r="2060" spans="1:6" x14ac:dyDescent="0.4">
      <c r="A2060">
        <v>4080</v>
      </c>
      <c r="B2060" t="s">
        <v>8532</v>
      </c>
      <c r="C2060" t="s">
        <v>9243</v>
      </c>
      <c r="D2060" t="s">
        <v>3461</v>
      </c>
      <c r="E2060" t="s">
        <v>6325</v>
      </c>
      <c r="F2060" t="s">
        <v>3460</v>
      </c>
    </row>
    <row r="2061" spans="1:6" x14ac:dyDescent="0.4">
      <c r="A2061">
        <v>4081</v>
      </c>
      <c r="B2061" t="s">
        <v>8532</v>
      </c>
      <c r="C2061" t="s">
        <v>9616</v>
      </c>
      <c r="D2061" t="s">
        <v>3461</v>
      </c>
      <c r="E2061" t="s">
        <v>6325</v>
      </c>
      <c r="F2061" t="s">
        <v>3460</v>
      </c>
    </row>
    <row r="2062" spans="1:6" x14ac:dyDescent="0.4">
      <c r="A2062">
        <v>4082</v>
      </c>
      <c r="B2062" t="s">
        <v>8866</v>
      </c>
      <c r="C2062" t="s">
        <v>9616</v>
      </c>
      <c r="D2062" t="s">
        <v>3461</v>
      </c>
      <c r="E2062" t="s">
        <v>6325</v>
      </c>
      <c r="F2062" t="s">
        <v>3460</v>
      </c>
    </row>
    <row r="2063" spans="1:6" x14ac:dyDescent="0.4">
      <c r="A2063">
        <v>4085</v>
      </c>
      <c r="B2063" t="s">
        <v>8532</v>
      </c>
      <c r="C2063" t="s">
        <v>9615</v>
      </c>
      <c r="D2063" t="s">
        <v>3461</v>
      </c>
      <c r="E2063" t="s">
        <v>6325</v>
      </c>
      <c r="F2063" t="s">
        <v>3460</v>
      </c>
    </row>
    <row r="2064" spans="1:6" x14ac:dyDescent="0.4">
      <c r="A2064">
        <v>4086</v>
      </c>
      <c r="B2064" t="s">
        <v>8532</v>
      </c>
      <c r="C2064" t="s">
        <v>9134</v>
      </c>
      <c r="D2064" t="s">
        <v>3461</v>
      </c>
      <c r="E2064" t="s">
        <v>6325</v>
      </c>
      <c r="F2064" t="s">
        <v>3460</v>
      </c>
    </row>
    <row r="2065" spans="1:6" x14ac:dyDescent="0.4">
      <c r="A2065">
        <v>4087</v>
      </c>
      <c r="B2065" t="s">
        <v>8532</v>
      </c>
      <c r="C2065" t="s">
        <v>5963</v>
      </c>
      <c r="D2065" t="s">
        <v>3461</v>
      </c>
      <c r="E2065" t="s">
        <v>6325</v>
      </c>
      <c r="F2065" t="s">
        <v>3487</v>
      </c>
    </row>
    <row r="2066" spans="1:6" x14ac:dyDescent="0.4">
      <c r="A2066">
        <v>4088</v>
      </c>
      <c r="B2066" t="s">
        <v>8532</v>
      </c>
      <c r="C2066" t="s">
        <v>6363</v>
      </c>
      <c r="D2066" t="s">
        <v>3461</v>
      </c>
      <c r="E2066" t="s">
        <v>6325</v>
      </c>
      <c r="F2066" t="s">
        <v>3460</v>
      </c>
    </row>
    <row r="2067" spans="1:6" x14ac:dyDescent="0.4">
      <c r="A2067">
        <v>4089</v>
      </c>
      <c r="B2067" t="s">
        <v>8532</v>
      </c>
      <c r="C2067" t="s">
        <v>9241</v>
      </c>
      <c r="D2067" t="s">
        <v>3461</v>
      </c>
      <c r="E2067" t="s">
        <v>5965</v>
      </c>
    </row>
    <row r="2068" spans="1:6" x14ac:dyDescent="0.4">
      <c r="A2068">
        <v>4090</v>
      </c>
      <c r="B2068" t="s">
        <v>8532</v>
      </c>
      <c r="C2068" t="s">
        <v>9240</v>
      </c>
      <c r="D2068" t="s">
        <v>3461</v>
      </c>
      <c r="E2068" t="s">
        <v>6325</v>
      </c>
      <c r="F2068" t="s">
        <v>3487</v>
      </c>
    </row>
    <row r="2069" spans="1:6" x14ac:dyDescent="0.4">
      <c r="A2069">
        <v>4092</v>
      </c>
      <c r="B2069" t="s">
        <v>8532</v>
      </c>
      <c r="C2069" t="s">
        <v>3543</v>
      </c>
      <c r="D2069" t="s">
        <v>4138</v>
      </c>
    </row>
    <row r="2070" spans="1:6" x14ac:dyDescent="0.4">
      <c r="A2070">
        <v>4093</v>
      </c>
      <c r="B2070" t="s">
        <v>8532</v>
      </c>
      <c r="C2070" t="s">
        <v>1519</v>
      </c>
      <c r="D2070" t="s">
        <v>3461</v>
      </c>
      <c r="E2070" t="s">
        <v>6325</v>
      </c>
      <c r="F2070" t="s">
        <v>3460</v>
      </c>
    </row>
    <row r="2071" spans="1:6" x14ac:dyDescent="0.4">
      <c r="A2071">
        <v>4094</v>
      </c>
      <c r="B2071" t="s">
        <v>8532</v>
      </c>
      <c r="C2071" t="s">
        <v>9437</v>
      </c>
      <c r="D2071" t="s">
        <v>3461</v>
      </c>
      <c r="E2071" t="s">
        <v>6325</v>
      </c>
      <c r="F2071" t="s">
        <v>3460</v>
      </c>
    </row>
    <row r="2072" spans="1:6" x14ac:dyDescent="0.4">
      <c r="A2072">
        <v>4095</v>
      </c>
      <c r="B2072" t="s">
        <v>8532</v>
      </c>
      <c r="C2072" t="s">
        <v>6046</v>
      </c>
      <c r="D2072" t="s">
        <v>3461</v>
      </c>
      <c r="E2072" t="s">
        <v>6325</v>
      </c>
      <c r="F2072" t="s">
        <v>3460</v>
      </c>
    </row>
    <row r="2073" spans="1:6" x14ac:dyDescent="0.4">
      <c r="A2073">
        <v>4096</v>
      </c>
      <c r="B2073" t="s">
        <v>8532</v>
      </c>
      <c r="C2073" t="s">
        <v>6383</v>
      </c>
      <c r="D2073" t="s">
        <v>3461</v>
      </c>
      <c r="E2073" t="s">
        <v>6325</v>
      </c>
      <c r="F2073" t="s">
        <v>3460</v>
      </c>
    </row>
    <row r="2074" spans="1:6" x14ac:dyDescent="0.4">
      <c r="A2074">
        <v>4097</v>
      </c>
      <c r="B2074" t="s">
        <v>8532</v>
      </c>
      <c r="C2074" t="s">
        <v>9247</v>
      </c>
      <c r="D2074" t="s">
        <v>3461</v>
      </c>
      <c r="E2074" t="s">
        <v>6325</v>
      </c>
      <c r="F2074" t="s">
        <v>3460</v>
      </c>
    </row>
    <row r="2075" spans="1:6" x14ac:dyDescent="0.4">
      <c r="A2075">
        <v>4098</v>
      </c>
      <c r="B2075" t="s">
        <v>8532</v>
      </c>
      <c r="C2075" t="s">
        <v>9612</v>
      </c>
      <c r="D2075" t="s">
        <v>3461</v>
      </c>
      <c r="E2075" t="s">
        <v>6325</v>
      </c>
      <c r="F2075" t="s">
        <v>3460</v>
      </c>
    </row>
    <row r="2076" spans="1:6" x14ac:dyDescent="0.4">
      <c r="A2076">
        <v>4099</v>
      </c>
      <c r="B2076" t="s">
        <v>8532</v>
      </c>
      <c r="C2076" t="s">
        <v>9455</v>
      </c>
      <c r="D2076" t="s">
        <v>3461</v>
      </c>
      <c r="E2076" t="s">
        <v>6325</v>
      </c>
      <c r="F2076" t="s">
        <v>3460</v>
      </c>
    </row>
    <row r="2077" spans="1:6" x14ac:dyDescent="0.4">
      <c r="A2077">
        <v>4100</v>
      </c>
      <c r="B2077" t="s">
        <v>8532</v>
      </c>
      <c r="C2077" t="s">
        <v>9611</v>
      </c>
      <c r="D2077" t="s">
        <v>3461</v>
      </c>
      <c r="E2077" t="s">
        <v>6325</v>
      </c>
      <c r="F2077" t="s">
        <v>3460</v>
      </c>
    </row>
    <row r="2078" spans="1:6" x14ac:dyDescent="0.4">
      <c r="A2078">
        <v>4101</v>
      </c>
      <c r="B2078" t="s">
        <v>8532</v>
      </c>
      <c r="C2078" t="s">
        <v>9610</v>
      </c>
      <c r="D2078" t="s">
        <v>3461</v>
      </c>
      <c r="E2078" t="s">
        <v>6325</v>
      </c>
      <c r="F2078" t="s">
        <v>3460</v>
      </c>
    </row>
    <row r="2079" spans="1:6" x14ac:dyDescent="0.4">
      <c r="A2079">
        <v>4102</v>
      </c>
      <c r="B2079" t="s">
        <v>8532</v>
      </c>
      <c r="C2079" t="s">
        <v>9609</v>
      </c>
      <c r="D2079" t="s">
        <v>3461</v>
      </c>
      <c r="E2079" t="s">
        <v>6325</v>
      </c>
      <c r="F2079" t="s">
        <v>3460</v>
      </c>
    </row>
    <row r="2080" spans="1:6" x14ac:dyDescent="0.4">
      <c r="A2080">
        <v>4103</v>
      </c>
      <c r="B2080" t="s">
        <v>8532</v>
      </c>
      <c r="C2080" t="s">
        <v>3598</v>
      </c>
      <c r="D2080" t="s">
        <v>3461</v>
      </c>
      <c r="E2080" t="s">
        <v>6325</v>
      </c>
      <c r="F2080" t="s">
        <v>3487</v>
      </c>
    </row>
    <row r="2081" spans="1:7" x14ac:dyDescent="0.4">
      <c r="A2081">
        <v>4104</v>
      </c>
      <c r="B2081" t="s">
        <v>8528</v>
      </c>
      <c r="C2081" t="s">
        <v>3627</v>
      </c>
      <c r="D2081" t="s">
        <v>3590</v>
      </c>
      <c r="E2081" t="s">
        <v>3627</v>
      </c>
    </row>
    <row r="2082" spans="1:7" x14ac:dyDescent="0.4">
      <c r="A2082">
        <v>4105</v>
      </c>
      <c r="B2082" t="s">
        <v>8528</v>
      </c>
      <c r="C2082" t="s">
        <v>9346</v>
      </c>
      <c r="D2082" t="s">
        <v>3590</v>
      </c>
      <c r="E2082" t="s">
        <v>5854</v>
      </c>
      <c r="F2082" t="s">
        <v>3671</v>
      </c>
    </row>
    <row r="2083" spans="1:7" x14ac:dyDescent="0.4">
      <c r="A2083">
        <v>4106</v>
      </c>
      <c r="B2083" t="s">
        <v>8524</v>
      </c>
      <c r="C2083" t="s">
        <v>3616</v>
      </c>
      <c r="D2083" t="s">
        <v>3590</v>
      </c>
      <c r="E2083" t="s">
        <v>3589</v>
      </c>
    </row>
    <row r="2084" spans="1:7" x14ac:dyDescent="0.4">
      <c r="A2084">
        <v>4107</v>
      </c>
      <c r="B2084" t="s">
        <v>8524</v>
      </c>
      <c r="C2084" t="s">
        <v>3623</v>
      </c>
      <c r="D2084" t="s">
        <v>3590</v>
      </c>
      <c r="E2084" t="s">
        <v>3589</v>
      </c>
    </row>
    <row r="2085" spans="1:7" x14ac:dyDescent="0.4">
      <c r="A2085">
        <v>4108</v>
      </c>
      <c r="B2085" t="s">
        <v>8524</v>
      </c>
      <c r="C2085" t="s">
        <v>9900</v>
      </c>
      <c r="D2085" t="s">
        <v>3461</v>
      </c>
      <c r="E2085" t="s">
        <v>6325</v>
      </c>
      <c r="F2085" t="s">
        <v>3487</v>
      </c>
      <c r="G2085" t="s">
        <v>12995</v>
      </c>
    </row>
    <row r="2086" spans="1:7" x14ac:dyDescent="0.4">
      <c r="A2086">
        <v>4109</v>
      </c>
      <c r="B2086" t="s">
        <v>8521</v>
      </c>
      <c r="C2086" t="s">
        <v>3616</v>
      </c>
      <c r="D2086" t="s">
        <v>3590</v>
      </c>
      <c r="E2086" t="s">
        <v>3589</v>
      </c>
    </row>
    <row r="2087" spans="1:7" x14ac:dyDescent="0.4">
      <c r="A2087">
        <v>4110</v>
      </c>
      <c r="B2087" t="s">
        <v>8521</v>
      </c>
      <c r="C2087" t="s">
        <v>6065</v>
      </c>
      <c r="D2087" t="s">
        <v>4138</v>
      </c>
    </row>
    <row r="2088" spans="1:7" x14ac:dyDescent="0.4">
      <c r="A2088">
        <v>4111</v>
      </c>
      <c r="B2088" t="s">
        <v>8521</v>
      </c>
      <c r="C2088" t="s">
        <v>5725</v>
      </c>
      <c r="D2088" t="s">
        <v>3590</v>
      </c>
      <c r="E2088" t="s">
        <v>3589</v>
      </c>
    </row>
    <row r="2089" spans="1:7" x14ac:dyDescent="0.4">
      <c r="A2089">
        <v>4112</v>
      </c>
      <c r="B2089" t="s">
        <v>8517</v>
      </c>
      <c r="C2089" t="s">
        <v>9065</v>
      </c>
      <c r="D2089" t="s">
        <v>3651</v>
      </c>
    </row>
    <row r="2090" spans="1:7" x14ac:dyDescent="0.4">
      <c r="A2090">
        <v>4113</v>
      </c>
      <c r="B2090" t="s">
        <v>8517</v>
      </c>
      <c r="C2090" t="s">
        <v>9299</v>
      </c>
      <c r="D2090" t="s">
        <v>3590</v>
      </c>
      <c r="E2090" t="s">
        <v>5854</v>
      </c>
      <c r="F2090" t="s">
        <v>3677</v>
      </c>
    </row>
    <row r="2091" spans="1:7" x14ac:dyDescent="0.4">
      <c r="A2091">
        <v>4114</v>
      </c>
      <c r="B2091" t="s">
        <v>8517</v>
      </c>
      <c r="C2091" t="s">
        <v>5596</v>
      </c>
      <c r="D2091" t="s">
        <v>3465</v>
      </c>
      <c r="E2091" t="s">
        <v>3478</v>
      </c>
    </row>
    <row r="2092" spans="1:7" x14ac:dyDescent="0.4">
      <c r="A2092">
        <v>4115</v>
      </c>
      <c r="B2092" t="s">
        <v>8517</v>
      </c>
      <c r="C2092" t="s">
        <v>3627</v>
      </c>
      <c r="D2092" t="s">
        <v>3590</v>
      </c>
      <c r="E2092" t="s">
        <v>3627</v>
      </c>
    </row>
    <row r="2093" spans="1:7" x14ac:dyDescent="0.4">
      <c r="A2093">
        <v>4122</v>
      </c>
      <c r="B2093" t="s">
        <v>8500</v>
      </c>
      <c r="C2093" t="s">
        <v>5489</v>
      </c>
      <c r="D2093" t="s">
        <v>3590</v>
      </c>
      <c r="E2093" t="s">
        <v>5854</v>
      </c>
      <c r="F2093" t="s">
        <v>3671</v>
      </c>
    </row>
    <row r="2094" spans="1:7" x14ac:dyDescent="0.4">
      <c r="A2094">
        <v>4123</v>
      </c>
      <c r="B2094" t="s">
        <v>8491</v>
      </c>
      <c r="C2094" t="s">
        <v>9168</v>
      </c>
      <c r="D2094" t="s">
        <v>4167</v>
      </c>
    </row>
    <row r="2095" spans="1:7" x14ac:dyDescent="0.4">
      <c r="A2095">
        <v>4124</v>
      </c>
      <c r="B2095" t="s">
        <v>8491</v>
      </c>
      <c r="C2095" t="s">
        <v>9143</v>
      </c>
      <c r="D2095" t="s">
        <v>4182</v>
      </c>
    </row>
    <row r="2096" spans="1:7" x14ac:dyDescent="0.4">
      <c r="A2096">
        <v>4125</v>
      </c>
      <c r="B2096" t="s">
        <v>8491</v>
      </c>
      <c r="C2096" t="s">
        <v>9156</v>
      </c>
      <c r="D2096" t="s">
        <v>4138</v>
      </c>
    </row>
    <row r="2097" spans="1:4" x14ac:dyDescent="0.4">
      <c r="A2097">
        <v>4126</v>
      </c>
      <c r="B2097" t="s">
        <v>8491</v>
      </c>
      <c r="C2097" t="s">
        <v>9147</v>
      </c>
      <c r="D2097" t="s">
        <v>4167</v>
      </c>
    </row>
    <row r="2098" spans="1:4" x14ac:dyDescent="0.4">
      <c r="A2098">
        <v>4127</v>
      </c>
      <c r="B2098" t="s">
        <v>8491</v>
      </c>
      <c r="C2098" t="s">
        <v>9139</v>
      </c>
      <c r="D2098" t="s">
        <v>4138</v>
      </c>
    </row>
    <row r="2099" spans="1:4" x14ac:dyDescent="0.4">
      <c r="A2099">
        <v>4128</v>
      </c>
      <c r="B2099" t="s">
        <v>8491</v>
      </c>
      <c r="C2099" t="s">
        <v>9158</v>
      </c>
      <c r="D2099" t="s">
        <v>4346</v>
      </c>
    </row>
    <row r="2100" spans="1:4" x14ac:dyDescent="0.4">
      <c r="A2100">
        <v>4129</v>
      </c>
      <c r="B2100" t="s">
        <v>8491</v>
      </c>
      <c r="C2100" t="s">
        <v>9606</v>
      </c>
      <c r="D2100" t="s">
        <v>4286</v>
      </c>
    </row>
    <row r="2101" spans="1:4" x14ac:dyDescent="0.4">
      <c r="A2101">
        <v>4130</v>
      </c>
      <c r="B2101" t="s">
        <v>8491</v>
      </c>
      <c r="C2101" t="s">
        <v>4263</v>
      </c>
      <c r="D2101" t="s">
        <v>4259</v>
      </c>
    </row>
    <row r="2102" spans="1:4" x14ac:dyDescent="0.4">
      <c r="A2102">
        <v>4131</v>
      </c>
      <c r="B2102" t="s">
        <v>8491</v>
      </c>
      <c r="C2102" t="s">
        <v>9365</v>
      </c>
      <c r="D2102" t="s">
        <v>4261</v>
      </c>
    </row>
    <row r="2103" spans="1:4" x14ac:dyDescent="0.4">
      <c r="A2103">
        <v>4132</v>
      </c>
      <c r="B2103" t="s">
        <v>8491</v>
      </c>
      <c r="C2103" t="s">
        <v>9373</v>
      </c>
      <c r="D2103" t="s">
        <v>4259</v>
      </c>
    </row>
    <row r="2104" spans="1:4" x14ac:dyDescent="0.4">
      <c r="A2104">
        <v>4133</v>
      </c>
      <c r="B2104" t="s">
        <v>8491</v>
      </c>
      <c r="C2104" t="s">
        <v>4266</v>
      </c>
      <c r="D2104" t="s">
        <v>4265</v>
      </c>
    </row>
    <row r="2105" spans="1:4" x14ac:dyDescent="0.4">
      <c r="A2105">
        <v>4134</v>
      </c>
      <c r="B2105" t="s">
        <v>8491</v>
      </c>
      <c r="C2105" t="s">
        <v>4191</v>
      </c>
      <c r="D2105" t="s">
        <v>4170</v>
      </c>
    </row>
    <row r="2106" spans="1:4" x14ac:dyDescent="0.4">
      <c r="A2106">
        <v>4135</v>
      </c>
      <c r="B2106" t="s">
        <v>8491</v>
      </c>
      <c r="C2106" t="s">
        <v>9605</v>
      </c>
      <c r="D2106" t="s">
        <v>4178</v>
      </c>
    </row>
    <row r="2107" spans="1:4" x14ac:dyDescent="0.4">
      <c r="A2107">
        <v>4136</v>
      </c>
      <c r="B2107" t="s">
        <v>8491</v>
      </c>
      <c r="C2107" t="s">
        <v>9604</v>
      </c>
      <c r="D2107" t="s">
        <v>4178</v>
      </c>
    </row>
    <row r="2108" spans="1:4" x14ac:dyDescent="0.4">
      <c r="A2108">
        <v>4137</v>
      </c>
      <c r="B2108" t="s">
        <v>8491</v>
      </c>
      <c r="C2108" t="s">
        <v>4226</v>
      </c>
      <c r="D2108" t="s">
        <v>4170</v>
      </c>
    </row>
    <row r="2109" spans="1:4" x14ac:dyDescent="0.4">
      <c r="A2109">
        <v>4138</v>
      </c>
      <c r="B2109" t="s">
        <v>8491</v>
      </c>
      <c r="C2109" t="s">
        <v>4181</v>
      </c>
      <c r="D2109" t="s">
        <v>4178</v>
      </c>
    </row>
    <row r="2110" spans="1:4" x14ac:dyDescent="0.4">
      <c r="A2110">
        <v>4139</v>
      </c>
      <c r="B2110" t="s">
        <v>8491</v>
      </c>
      <c r="C2110" t="s">
        <v>9116</v>
      </c>
      <c r="D2110" t="s">
        <v>12982</v>
      </c>
    </row>
    <row r="2111" spans="1:4" x14ac:dyDescent="0.4">
      <c r="A2111">
        <v>4140</v>
      </c>
      <c r="B2111" t="s">
        <v>8491</v>
      </c>
      <c r="C2111" t="s">
        <v>4253</v>
      </c>
      <c r="D2111" t="s">
        <v>12988</v>
      </c>
    </row>
    <row r="2112" spans="1:4" x14ac:dyDescent="0.4">
      <c r="A2112">
        <v>4141</v>
      </c>
      <c r="B2112" t="s">
        <v>8491</v>
      </c>
      <c r="C2112" t="s">
        <v>9603</v>
      </c>
      <c r="D2112" t="s">
        <v>4138</v>
      </c>
    </row>
    <row r="2113" spans="1:6" x14ac:dyDescent="0.4">
      <c r="A2113">
        <v>4142</v>
      </c>
      <c r="B2113" t="s">
        <v>8491</v>
      </c>
      <c r="C2113" t="s">
        <v>9601</v>
      </c>
      <c r="D2113" t="s">
        <v>12994</v>
      </c>
    </row>
    <row r="2114" spans="1:6" x14ac:dyDescent="0.4">
      <c r="A2114">
        <v>4143</v>
      </c>
      <c r="B2114" t="s">
        <v>8491</v>
      </c>
      <c r="C2114" t="s">
        <v>4271</v>
      </c>
      <c r="D2114" t="s">
        <v>4148</v>
      </c>
    </row>
    <row r="2115" spans="1:6" x14ac:dyDescent="0.4">
      <c r="A2115">
        <v>4144</v>
      </c>
      <c r="B2115" t="s">
        <v>8491</v>
      </c>
      <c r="C2115" t="s">
        <v>9412</v>
      </c>
      <c r="D2115" t="s">
        <v>4148</v>
      </c>
    </row>
    <row r="2116" spans="1:6" x14ac:dyDescent="0.4">
      <c r="A2116">
        <v>4145</v>
      </c>
      <c r="B2116" t="s">
        <v>8491</v>
      </c>
      <c r="C2116" t="s">
        <v>4168</v>
      </c>
      <c r="D2116" t="s">
        <v>4167</v>
      </c>
    </row>
    <row r="2117" spans="1:6" x14ac:dyDescent="0.4">
      <c r="A2117">
        <v>4146</v>
      </c>
      <c r="B2117" t="s">
        <v>8491</v>
      </c>
      <c r="C2117" t="s">
        <v>9118</v>
      </c>
      <c r="D2117" t="s">
        <v>12983</v>
      </c>
    </row>
    <row r="2118" spans="1:6" x14ac:dyDescent="0.4">
      <c r="A2118">
        <v>4147</v>
      </c>
      <c r="B2118" t="s">
        <v>8491</v>
      </c>
      <c r="C2118" t="s">
        <v>9599</v>
      </c>
      <c r="D2118" t="s">
        <v>12983</v>
      </c>
    </row>
    <row r="2119" spans="1:6" x14ac:dyDescent="0.4">
      <c r="A2119">
        <v>4148</v>
      </c>
      <c r="B2119" t="s">
        <v>8491</v>
      </c>
      <c r="C2119" t="s">
        <v>9342</v>
      </c>
      <c r="D2119" t="s">
        <v>4148</v>
      </c>
    </row>
    <row r="2120" spans="1:6" x14ac:dyDescent="0.4">
      <c r="A2120">
        <v>4149</v>
      </c>
      <c r="B2120" t="s">
        <v>8488</v>
      </c>
      <c r="C2120" t="s">
        <v>9301</v>
      </c>
      <c r="D2120" t="s">
        <v>3590</v>
      </c>
      <c r="E2120" t="s">
        <v>5854</v>
      </c>
      <c r="F2120" t="s">
        <v>3677</v>
      </c>
    </row>
    <row r="2121" spans="1:6" x14ac:dyDescent="0.4">
      <c r="A2121">
        <v>4150</v>
      </c>
      <c r="B2121" t="s">
        <v>8488</v>
      </c>
      <c r="C2121" t="s">
        <v>9089</v>
      </c>
      <c r="D2121" t="s">
        <v>3465</v>
      </c>
      <c r="E2121" t="s">
        <v>3464</v>
      </c>
    </row>
    <row r="2122" spans="1:6" x14ac:dyDescent="0.4">
      <c r="A2122">
        <v>4151</v>
      </c>
      <c r="B2122" t="s">
        <v>8488</v>
      </c>
      <c r="C2122" t="s">
        <v>4877</v>
      </c>
      <c r="D2122" t="s">
        <v>3651</v>
      </c>
    </row>
    <row r="2123" spans="1:6" x14ac:dyDescent="0.4">
      <c r="A2123">
        <v>4152</v>
      </c>
      <c r="B2123" t="s">
        <v>8488</v>
      </c>
      <c r="C2123" t="s">
        <v>3976</v>
      </c>
      <c r="D2123" t="s">
        <v>3651</v>
      </c>
    </row>
    <row r="2124" spans="1:6" x14ac:dyDescent="0.4">
      <c r="A2124">
        <v>4153</v>
      </c>
      <c r="B2124" t="s">
        <v>8488</v>
      </c>
      <c r="C2124" t="s">
        <v>9571</v>
      </c>
      <c r="D2124" t="s">
        <v>3590</v>
      </c>
      <c r="E2124" t="s">
        <v>5854</v>
      </c>
      <c r="F2124" t="s">
        <v>3677</v>
      </c>
    </row>
    <row r="2125" spans="1:6" x14ac:dyDescent="0.4">
      <c r="A2125">
        <v>4154</v>
      </c>
      <c r="B2125" t="s">
        <v>8488</v>
      </c>
      <c r="C2125" t="s">
        <v>9004</v>
      </c>
      <c r="D2125" t="s">
        <v>3844</v>
      </c>
    </row>
    <row r="2126" spans="1:6" x14ac:dyDescent="0.4">
      <c r="A2126">
        <v>4155</v>
      </c>
      <c r="B2126" t="s">
        <v>8488</v>
      </c>
      <c r="C2126" t="s">
        <v>6174</v>
      </c>
      <c r="D2126" t="s">
        <v>3681</v>
      </c>
      <c r="E2126" t="s">
        <v>3680</v>
      </c>
      <c r="F2126" t="s">
        <v>4706</v>
      </c>
    </row>
    <row r="2127" spans="1:6" x14ac:dyDescent="0.4">
      <c r="A2127">
        <v>4156</v>
      </c>
      <c r="B2127" t="s">
        <v>8488</v>
      </c>
      <c r="C2127" t="s">
        <v>5783</v>
      </c>
      <c r="D2127" t="s">
        <v>3681</v>
      </c>
      <c r="E2127" t="s">
        <v>3680</v>
      </c>
      <c r="F2127" t="s">
        <v>4713</v>
      </c>
    </row>
    <row r="2128" spans="1:6" x14ac:dyDescent="0.4">
      <c r="A2128">
        <v>4157</v>
      </c>
      <c r="B2128" t="s">
        <v>8488</v>
      </c>
      <c r="C2128" t="s">
        <v>5485</v>
      </c>
      <c r="D2128" t="s">
        <v>3590</v>
      </c>
      <c r="E2128" t="s">
        <v>5854</v>
      </c>
      <c r="F2128" t="s">
        <v>3671</v>
      </c>
    </row>
    <row r="2129" spans="1:6" x14ac:dyDescent="0.4">
      <c r="A2129">
        <v>4158</v>
      </c>
      <c r="B2129" t="s">
        <v>8488</v>
      </c>
      <c r="C2129" t="s">
        <v>9598</v>
      </c>
      <c r="D2129" t="s">
        <v>3681</v>
      </c>
      <c r="E2129" t="s">
        <v>3680</v>
      </c>
      <c r="F2129" t="s">
        <v>4706</v>
      </c>
    </row>
    <row r="2130" spans="1:6" x14ac:dyDescent="0.4">
      <c r="A2130">
        <v>4159</v>
      </c>
      <c r="B2130" t="s">
        <v>8488</v>
      </c>
      <c r="C2130" t="s">
        <v>3729</v>
      </c>
      <c r="D2130" t="s">
        <v>3681</v>
      </c>
      <c r="E2130" t="s">
        <v>3680</v>
      </c>
      <c r="F2130" t="s">
        <v>4706</v>
      </c>
    </row>
    <row r="2131" spans="1:6" x14ac:dyDescent="0.4">
      <c r="A2131">
        <v>4160</v>
      </c>
      <c r="B2131" t="s">
        <v>8488</v>
      </c>
      <c r="C2131" t="s">
        <v>6131</v>
      </c>
      <c r="D2131" t="s">
        <v>4455</v>
      </c>
    </row>
    <row r="2132" spans="1:6" x14ac:dyDescent="0.4">
      <c r="A2132">
        <v>4161</v>
      </c>
      <c r="B2132" t="s">
        <v>8488</v>
      </c>
      <c r="C2132" t="s">
        <v>4612</v>
      </c>
      <c r="D2132" t="s">
        <v>4610</v>
      </c>
    </row>
    <row r="2133" spans="1:6" x14ac:dyDescent="0.4">
      <c r="A2133">
        <v>4162</v>
      </c>
      <c r="B2133" t="s">
        <v>8488</v>
      </c>
      <c r="C2133" t="s">
        <v>3854</v>
      </c>
      <c r="D2133" t="s">
        <v>3651</v>
      </c>
    </row>
    <row r="2134" spans="1:6" x14ac:dyDescent="0.4">
      <c r="A2134">
        <v>4163</v>
      </c>
      <c r="B2134" t="s">
        <v>8488</v>
      </c>
      <c r="C2134" t="s">
        <v>9003</v>
      </c>
      <c r="D2134" t="s">
        <v>3844</v>
      </c>
    </row>
    <row r="2135" spans="1:6" x14ac:dyDescent="0.4">
      <c r="A2135">
        <v>4164</v>
      </c>
      <c r="B2135" t="s">
        <v>8488</v>
      </c>
      <c r="C2135" t="s">
        <v>4421</v>
      </c>
      <c r="D2135" t="s">
        <v>3852</v>
      </c>
    </row>
    <row r="2136" spans="1:6" x14ac:dyDescent="0.4">
      <c r="A2136">
        <v>4165</v>
      </c>
      <c r="B2136" t="s">
        <v>8488</v>
      </c>
      <c r="C2136" t="s">
        <v>9514</v>
      </c>
      <c r="D2136" t="s">
        <v>3563</v>
      </c>
      <c r="E2136" t="s">
        <v>3564</v>
      </c>
    </row>
    <row r="2137" spans="1:6" x14ac:dyDescent="0.4">
      <c r="A2137">
        <v>4166</v>
      </c>
      <c r="B2137" t="s">
        <v>8488</v>
      </c>
      <c r="C2137" t="s">
        <v>4477</v>
      </c>
      <c r="D2137" t="s">
        <v>3713</v>
      </c>
      <c r="E2137" t="s">
        <v>4108</v>
      </c>
    </row>
    <row r="2138" spans="1:6" x14ac:dyDescent="0.4">
      <c r="A2138">
        <v>4167</v>
      </c>
      <c r="B2138" t="s">
        <v>8488</v>
      </c>
      <c r="C2138" t="s">
        <v>4882</v>
      </c>
      <c r="D2138" t="s">
        <v>3563</v>
      </c>
      <c r="E2138" t="s">
        <v>3564</v>
      </c>
    </row>
    <row r="2139" spans="1:6" x14ac:dyDescent="0.4">
      <c r="A2139">
        <v>4168</v>
      </c>
      <c r="B2139" t="s">
        <v>8488</v>
      </c>
      <c r="C2139" t="s">
        <v>9000</v>
      </c>
      <c r="D2139" t="s">
        <v>3681</v>
      </c>
      <c r="E2139" t="s">
        <v>3977</v>
      </c>
    </row>
    <row r="2140" spans="1:6" x14ac:dyDescent="0.4">
      <c r="A2140">
        <v>4170</v>
      </c>
      <c r="B2140" t="s">
        <v>8488</v>
      </c>
      <c r="C2140" t="s">
        <v>5489</v>
      </c>
      <c r="D2140" t="s">
        <v>3590</v>
      </c>
      <c r="E2140" t="s">
        <v>5854</v>
      </c>
      <c r="F2140" t="s">
        <v>3671</v>
      </c>
    </row>
    <row r="2141" spans="1:6" x14ac:dyDescent="0.4">
      <c r="A2141">
        <v>4207</v>
      </c>
      <c r="B2141" t="s">
        <v>8462</v>
      </c>
      <c r="C2141" t="s">
        <v>9300</v>
      </c>
      <c r="D2141" t="s">
        <v>3465</v>
      </c>
      <c r="E2141" t="s">
        <v>3464</v>
      </c>
    </row>
    <row r="2142" spans="1:6" x14ac:dyDescent="0.4">
      <c r="A2142">
        <v>4208</v>
      </c>
      <c r="B2142" t="s">
        <v>8462</v>
      </c>
      <c r="C2142" t="s">
        <v>3838</v>
      </c>
      <c r="D2142" t="s">
        <v>3590</v>
      </c>
      <c r="E2142" t="s">
        <v>3838</v>
      </c>
    </row>
    <row r="2143" spans="1:6" x14ac:dyDescent="0.4">
      <c r="A2143">
        <v>4214</v>
      </c>
      <c r="B2143" t="s">
        <v>8439</v>
      </c>
      <c r="C2143" t="s">
        <v>3916</v>
      </c>
      <c r="D2143" t="s">
        <v>3651</v>
      </c>
    </row>
    <row r="2144" spans="1:6" x14ac:dyDescent="0.4">
      <c r="A2144">
        <v>4257</v>
      </c>
      <c r="B2144" t="s">
        <v>8431</v>
      </c>
      <c r="C2144" t="s">
        <v>4669</v>
      </c>
      <c r="D2144" t="s">
        <v>3563</v>
      </c>
      <c r="E2144" t="s">
        <v>3564</v>
      </c>
    </row>
    <row r="2145" spans="1:6" x14ac:dyDescent="0.4">
      <c r="A2145">
        <v>4258</v>
      </c>
      <c r="B2145" t="s">
        <v>8431</v>
      </c>
      <c r="C2145" t="s">
        <v>9408</v>
      </c>
      <c r="D2145" t="s">
        <v>3563</v>
      </c>
      <c r="E2145" t="s">
        <v>3564</v>
      </c>
    </row>
    <row r="2146" spans="1:6" x14ac:dyDescent="0.4">
      <c r="A2146">
        <v>4259</v>
      </c>
      <c r="B2146" t="s">
        <v>8431</v>
      </c>
      <c r="C2146" t="s">
        <v>9539</v>
      </c>
      <c r="D2146" t="s">
        <v>3563</v>
      </c>
      <c r="E2146" t="s">
        <v>3564</v>
      </c>
    </row>
    <row r="2147" spans="1:6" x14ac:dyDescent="0.4">
      <c r="A2147">
        <v>4260</v>
      </c>
      <c r="B2147" t="s">
        <v>8431</v>
      </c>
      <c r="C2147" t="s">
        <v>9532</v>
      </c>
      <c r="D2147" t="s">
        <v>3563</v>
      </c>
      <c r="E2147" t="s">
        <v>3564</v>
      </c>
    </row>
    <row r="2148" spans="1:6" x14ac:dyDescent="0.4">
      <c r="A2148">
        <v>4262</v>
      </c>
      <c r="B2148" t="s">
        <v>8427</v>
      </c>
      <c r="C2148" t="s">
        <v>3519</v>
      </c>
      <c r="D2148" t="s">
        <v>3461</v>
      </c>
      <c r="E2148" t="s">
        <v>6325</v>
      </c>
      <c r="F2148" t="s">
        <v>3460</v>
      </c>
    </row>
    <row r="2149" spans="1:6" x14ac:dyDescent="0.4">
      <c r="A2149">
        <v>4263</v>
      </c>
      <c r="B2149" t="s">
        <v>8427</v>
      </c>
      <c r="C2149" t="s">
        <v>9074</v>
      </c>
      <c r="D2149" t="s">
        <v>3448</v>
      </c>
    </row>
    <row r="2150" spans="1:6" x14ac:dyDescent="0.4">
      <c r="A2150">
        <v>4264</v>
      </c>
      <c r="B2150" t="s">
        <v>8427</v>
      </c>
      <c r="C2150" t="s">
        <v>4612</v>
      </c>
      <c r="D2150" t="s">
        <v>4610</v>
      </c>
    </row>
    <row r="2151" spans="1:6" x14ac:dyDescent="0.4">
      <c r="A2151">
        <v>4265</v>
      </c>
      <c r="B2151" t="s">
        <v>8427</v>
      </c>
      <c r="C2151" t="s">
        <v>9136</v>
      </c>
      <c r="D2151" t="s">
        <v>3461</v>
      </c>
      <c r="E2151" t="s">
        <v>6325</v>
      </c>
      <c r="F2151" t="s">
        <v>3460</v>
      </c>
    </row>
    <row r="2152" spans="1:6" x14ac:dyDescent="0.4">
      <c r="A2152">
        <v>4266</v>
      </c>
      <c r="B2152" t="s">
        <v>8427</v>
      </c>
      <c r="C2152" t="s">
        <v>3517</v>
      </c>
      <c r="D2152" t="s">
        <v>3461</v>
      </c>
      <c r="E2152" t="s">
        <v>6325</v>
      </c>
      <c r="F2152" t="s">
        <v>3460</v>
      </c>
    </row>
    <row r="2153" spans="1:6" x14ac:dyDescent="0.4">
      <c r="A2153">
        <v>4267</v>
      </c>
      <c r="B2153" t="s">
        <v>8421</v>
      </c>
      <c r="C2153" t="s">
        <v>5957</v>
      </c>
      <c r="D2153" t="s">
        <v>3461</v>
      </c>
      <c r="E2153" t="s">
        <v>6325</v>
      </c>
      <c r="F2153" t="s">
        <v>3460</v>
      </c>
    </row>
    <row r="2154" spans="1:6" x14ac:dyDescent="0.4">
      <c r="A2154">
        <v>4268</v>
      </c>
      <c r="B2154" t="s">
        <v>8421</v>
      </c>
      <c r="C2154" t="s">
        <v>6174</v>
      </c>
      <c r="D2154" t="s">
        <v>3681</v>
      </c>
      <c r="E2154" t="s">
        <v>3680</v>
      </c>
      <c r="F2154" t="s">
        <v>4706</v>
      </c>
    </row>
    <row r="2155" spans="1:6" x14ac:dyDescent="0.4">
      <c r="A2155">
        <v>4269</v>
      </c>
      <c r="B2155" t="s">
        <v>8421</v>
      </c>
      <c r="C2155" t="s">
        <v>9089</v>
      </c>
      <c r="D2155" t="s">
        <v>3465</v>
      </c>
      <c r="E2155" t="s">
        <v>3464</v>
      </c>
    </row>
    <row r="2156" spans="1:6" x14ac:dyDescent="0.4">
      <c r="A2156">
        <v>4270</v>
      </c>
      <c r="B2156" t="s">
        <v>8421</v>
      </c>
      <c r="C2156" t="s">
        <v>9000</v>
      </c>
      <c r="D2156" t="s">
        <v>3681</v>
      </c>
      <c r="E2156" t="s">
        <v>3977</v>
      </c>
    </row>
    <row r="2157" spans="1:6" x14ac:dyDescent="0.4">
      <c r="A2157">
        <v>4271</v>
      </c>
      <c r="B2157" t="s">
        <v>8421</v>
      </c>
      <c r="C2157" t="s">
        <v>9259</v>
      </c>
      <c r="D2157" t="s">
        <v>3713</v>
      </c>
      <c r="E2157" t="s">
        <v>4108</v>
      </c>
    </row>
    <row r="2158" spans="1:6" x14ac:dyDescent="0.4">
      <c r="A2158">
        <v>4272</v>
      </c>
      <c r="B2158" t="s">
        <v>8421</v>
      </c>
      <c r="C2158" t="s">
        <v>9514</v>
      </c>
      <c r="D2158" t="s">
        <v>3563</v>
      </c>
      <c r="E2158" t="s">
        <v>3564</v>
      </c>
    </row>
    <row r="2159" spans="1:6" x14ac:dyDescent="0.4">
      <c r="A2159">
        <v>4273</v>
      </c>
      <c r="B2159" t="s">
        <v>8421</v>
      </c>
      <c r="C2159" t="s">
        <v>9103</v>
      </c>
      <c r="D2159" t="s">
        <v>3448</v>
      </c>
    </row>
    <row r="2160" spans="1:6" x14ac:dyDescent="0.4">
      <c r="A2160">
        <v>4274</v>
      </c>
      <c r="B2160" t="s">
        <v>8421</v>
      </c>
      <c r="C2160" t="s">
        <v>3627</v>
      </c>
      <c r="D2160" t="s">
        <v>3590</v>
      </c>
      <c r="E2160" t="s">
        <v>3627</v>
      </c>
    </row>
    <row r="2161" spans="1:6" x14ac:dyDescent="0.4">
      <c r="A2161">
        <v>4275</v>
      </c>
      <c r="B2161" t="s">
        <v>8421</v>
      </c>
      <c r="C2161" t="s">
        <v>9263</v>
      </c>
      <c r="D2161" t="s">
        <v>3590</v>
      </c>
      <c r="E2161" t="s">
        <v>3589</v>
      </c>
    </row>
    <row r="2162" spans="1:6" x14ac:dyDescent="0.4">
      <c r="A2162">
        <v>4276</v>
      </c>
      <c r="B2162" t="s">
        <v>8421</v>
      </c>
      <c r="C2162" t="s">
        <v>9312</v>
      </c>
      <c r="D2162" t="s">
        <v>3590</v>
      </c>
      <c r="E2162" t="s">
        <v>3625</v>
      </c>
      <c r="F2162" t="s">
        <v>5682</v>
      </c>
    </row>
    <row r="2163" spans="1:6" x14ac:dyDescent="0.4">
      <c r="A2163">
        <v>4277</v>
      </c>
      <c r="B2163" t="s">
        <v>8417</v>
      </c>
      <c r="C2163" t="s">
        <v>3627</v>
      </c>
      <c r="D2163" t="s">
        <v>3590</v>
      </c>
      <c r="E2163" t="s">
        <v>3627</v>
      </c>
    </row>
    <row r="2164" spans="1:6" x14ac:dyDescent="0.4">
      <c r="A2164">
        <v>4278</v>
      </c>
      <c r="B2164" t="s">
        <v>8417</v>
      </c>
      <c r="C2164" t="s">
        <v>9263</v>
      </c>
      <c r="D2164" t="s">
        <v>3590</v>
      </c>
      <c r="E2164" t="s">
        <v>3589</v>
      </c>
    </row>
    <row r="2165" spans="1:6" x14ac:dyDescent="0.4">
      <c r="A2165">
        <v>4279</v>
      </c>
      <c r="B2165" t="s">
        <v>8417</v>
      </c>
      <c r="C2165" t="s">
        <v>6283</v>
      </c>
      <c r="D2165" t="s">
        <v>3590</v>
      </c>
      <c r="E2165" t="s">
        <v>4409</v>
      </c>
      <c r="F2165" t="s">
        <v>3612</v>
      </c>
    </row>
    <row r="2166" spans="1:6" x14ac:dyDescent="0.4">
      <c r="A2166">
        <v>4280</v>
      </c>
      <c r="B2166" t="s">
        <v>8417</v>
      </c>
      <c r="C2166" t="s">
        <v>9594</v>
      </c>
      <c r="D2166" t="s">
        <v>4141</v>
      </c>
    </row>
    <row r="2167" spans="1:6" x14ac:dyDescent="0.4">
      <c r="A2167">
        <v>4281</v>
      </c>
      <c r="B2167" t="s">
        <v>8417</v>
      </c>
      <c r="C2167" t="s">
        <v>6174</v>
      </c>
      <c r="D2167" t="s">
        <v>3681</v>
      </c>
      <c r="E2167" t="s">
        <v>3680</v>
      </c>
      <c r="F2167" t="s">
        <v>4706</v>
      </c>
    </row>
    <row r="2168" spans="1:6" x14ac:dyDescent="0.4">
      <c r="A2168">
        <v>4282</v>
      </c>
      <c r="B2168" t="s">
        <v>8417</v>
      </c>
      <c r="C2168" t="s">
        <v>9268</v>
      </c>
      <c r="D2168" t="s">
        <v>4158</v>
      </c>
    </row>
    <row r="2169" spans="1:6" x14ac:dyDescent="0.4">
      <c r="A2169">
        <v>4283</v>
      </c>
      <c r="B2169" t="s">
        <v>8417</v>
      </c>
      <c r="C2169" t="s">
        <v>9058</v>
      </c>
      <c r="D2169" t="s">
        <v>3651</v>
      </c>
    </row>
    <row r="2170" spans="1:6" x14ac:dyDescent="0.4">
      <c r="A2170">
        <v>4284</v>
      </c>
      <c r="B2170" t="s">
        <v>8386</v>
      </c>
      <c r="C2170" t="s">
        <v>3543</v>
      </c>
      <c r="D2170" t="s">
        <v>4138</v>
      </c>
    </row>
    <row r="2171" spans="1:6" x14ac:dyDescent="0.4">
      <c r="A2171">
        <v>4285</v>
      </c>
      <c r="B2171" t="s">
        <v>8405</v>
      </c>
      <c r="C2171" t="s">
        <v>9420</v>
      </c>
      <c r="D2171" t="s">
        <v>3465</v>
      </c>
      <c r="E2171" t="s">
        <v>3478</v>
      </c>
    </row>
    <row r="2172" spans="1:6" x14ac:dyDescent="0.4">
      <c r="A2172">
        <v>4286</v>
      </c>
      <c r="B2172" t="s">
        <v>8405</v>
      </c>
      <c r="C2172" t="s">
        <v>9097</v>
      </c>
      <c r="D2172" t="s">
        <v>3461</v>
      </c>
      <c r="E2172" t="s">
        <v>6325</v>
      </c>
      <c r="F2172" t="s">
        <v>3487</v>
      </c>
    </row>
    <row r="2173" spans="1:6" x14ac:dyDescent="0.4">
      <c r="A2173">
        <v>4287</v>
      </c>
      <c r="B2173" t="s">
        <v>8405</v>
      </c>
      <c r="C2173" t="s">
        <v>9422</v>
      </c>
      <c r="D2173" t="s">
        <v>3470</v>
      </c>
    </row>
    <row r="2174" spans="1:6" x14ac:dyDescent="0.4">
      <c r="A2174">
        <v>4288</v>
      </c>
      <c r="B2174" t="s">
        <v>8401</v>
      </c>
      <c r="C2174" t="s">
        <v>4629</v>
      </c>
      <c r="D2174" t="s">
        <v>4443</v>
      </c>
      <c r="E2174" t="s">
        <v>4500</v>
      </c>
    </row>
    <row r="2175" spans="1:6" x14ac:dyDescent="0.4">
      <c r="A2175">
        <v>4289</v>
      </c>
      <c r="B2175" t="s">
        <v>8392</v>
      </c>
      <c r="C2175" t="s">
        <v>9319</v>
      </c>
      <c r="D2175" t="s">
        <v>3590</v>
      </c>
      <c r="E2175" t="s">
        <v>3640</v>
      </c>
    </row>
    <row r="2176" spans="1:6" x14ac:dyDescent="0.4">
      <c r="A2176">
        <v>4290</v>
      </c>
      <c r="B2176" t="s">
        <v>8392</v>
      </c>
      <c r="C2176" t="s">
        <v>5995</v>
      </c>
      <c r="D2176" t="s">
        <v>3590</v>
      </c>
      <c r="E2176" t="s">
        <v>3625</v>
      </c>
      <c r="F2176" t="s">
        <v>5668</v>
      </c>
    </row>
    <row r="2177" spans="1:6" x14ac:dyDescent="0.4">
      <c r="A2177">
        <v>4291</v>
      </c>
      <c r="B2177" t="s">
        <v>8392</v>
      </c>
      <c r="C2177" t="s">
        <v>3641</v>
      </c>
      <c r="D2177" t="s">
        <v>3590</v>
      </c>
      <c r="E2177" t="s">
        <v>3640</v>
      </c>
    </row>
    <row r="2178" spans="1:6" x14ac:dyDescent="0.4">
      <c r="A2178">
        <v>4315</v>
      </c>
      <c r="B2178" t="s">
        <v>8389</v>
      </c>
      <c r="C2178" t="s">
        <v>9890</v>
      </c>
      <c r="D2178" t="s">
        <v>3465</v>
      </c>
      <c r="E2178" t="s">
        <v>3478</v>
      </c>
    </row>
    <row r="2179" spans="1:6" x14ac:dyDescent="0.4">
      <c r="A2179">
        <v>4316</v>
      </c>
      <c r="B2179" t="s">
        <v>8389</v>
      </c>
      <c r="C2179" t="s">
        <v>9461</v>
      </c>
      <c r="D2179" t="s">
        <v>4138</v>
      </c>
    </row>
    <row r="2180" spans="1:6" x14ac:dyDescent="0.4">
      <c r="A2180">
        <v>4317</v>
      </c>
      <c r="B2180" t="s">
        <v>8389</v>
      </c>
      <c r="C2180" t="s">
        <v>6000</v>
      </c>
      <c r="D2180" t="s">
        <v>3448</v>
      </c>
    </row>
    <row r="2181" spans="1:6" x14ac:dyDescent="0.4">
      <c r="A2181">
        <v>4318</v>
      </c>
      <c r="B2181" t="s">
        <v>8389</v>
      </c>
      <c r="C2181" t="s">
        <v>6048</v>
      </c>
      <c r="D2181" t="s">
        <v>3461</v>
      </c>
      <c r="E2181" t="s">
        <v>6325</v>
      </c>
      <c r="F2181" t="s">
        <v>3460</v>
      </c>
    </row>
    <row r="2182" spans="1:6" x14ac:dyDescent="0.4">
      <c r="A2182">
        <v>4320</v>
      </c>
      <c r="B2182" t="s">
        <v>8389</v>
      </c>
      <c r="C2182" t="s">
        <v>9761</v>
      </c>
      <c r="D2182" t="s">
        <v>3470</v>
      </c>
    </row>
    <row r="2183" spans="1:6" x14ac:dyDescent="0.4">
      <c r="A2183">
        <v>4321</v>
      </c>
      <c r="B2183" t="s">
        <v>8389</v>
      </c>
      <c r="C2183" t="s">
        <v>9455</v>
      </c>
      <c r="D2183" t="s">
        <v>3461</v>
      </c>
      <c r="E2183" t="s">
        <v>6325</v>
      </c>
      <c r="F2183" t="s">
        <v>3460</v>
      </c>
    </row>
    <row r="2184" spans="1:6" x14ac:dyDescent="0.4">
      <c r="A2184">
        <v>4322</v>
      </c>
      <c r="B2184" t="s">
        <v>8389</v>
      </c>
      <c r="C2184" t="s">
        <v>3543</v>
      </c>
      <c r="D2184" t="s">
        <v>4138</v>
      </c>
    </row>
    <row r="2185" spans="1:6" x14ac:dyDescent="0.4">
      <c r="A2185">
        <v>4323</v>
      </c>
      <c r="B2185" t="s">
        <v>8389</v>
      </c>
      <c r="C2185" t="s">
        <v>9238</v>
      </c>
      <c r="D2185" t="s">
        <v>3461</v>
      </c>
      <c r="E2185" t="s">
        <v>6325</v>
      </c>
      <c r="F2185" t="s">
        <v>3460</v>
      </c>
    </row>
    <row r="2186" spans="1:6" x14ac:dyDescent="0.4">
      <c r="A2186">
        <v>4324</v>
      </c>
      <c r="B2186" t="s">
        <v>8389</v>
      </c>
      <c r="C2186" t="s">
        <v>6046</v>
      </c>
      <c r="D2186" t="s">
        <v>3461</v>
      </c>
      <c r="E2186" t="s">
        <v>6325</v>
      </c>
      <c r="F2186" t="s">
        <v>3460</v>
      </c>
    </row>
    <row r="2187" spans="1:6" x14ac:dyDescent="0.4">
      <c r="A2187">
        <v>4340</v>
      </c>
      <c r="B2187" t="s">
        <v>8175</v>
      </c>
      <c r="C2187" t="s">
        <v>9004</v>
      </c>
      <c r="D2187" t="s">
        <v>3844</v>
      </c>
    </row>
    <row r="2188" spans="1:6" x14ac:dyDescent="0.4">
      <c r="A2188">
        <v>4346</v>
      </c>
      <c r="B2188" t="s">
        <v>8354</v>
      </c>
      <c r="C2188" t="s">
        <v>9531</v>
      </c>
      <c r="D2188" t="s">
        <v>3563</v>
      </c>
      <c r="E2188" t="s">
        <v>3564</v>
      </c>
    </row>
    <row r="2189" spans="1:6" x14ac:dyDescent="0.4">
      <c r="A2189">
        <v>4347</v>
      </c>
      <c r="B2189" t="s">
        <v>8351</v>
      </c>
      <c r="C2189" t="s">
        <v>5725</v>
      </c>
      <c r="D2189" t="s">
        <v>3590</v>
      </c>
      <c r="E2189" t="s">
        <v>3589</v>
      </c>
    </row>
    <row r="2190" spans="1:6" x14ac:dyDescent="0.4">
      <c r="A2190">
        <v>4348</v>
      </c>
      <c r="B2190" t="s">
        <v>8351</v>
      </c>
      <c r="C2190" t="s">
        <v>3825</v>
      </c>
      <c r="D2190" t="s">
        <v>3590</v>
      </c>
      <c r="E2190" t="s">
        <v>3589</v>
      </c>
    </row>
    <row r="2191" spans="1:6" x14ac:dyDescent="0.4">
      <c r="A2191">
        <v>4349</v>
      </c>
      <c r="B2191" t="s">
        <v>8351</v>
      </c>
      <c r="C2191" t="s">
        <v>9312</v>
      </c>
      <c r="D2191" t="s">
        <v>3590</v>
      </c>
      <c r="E2191" t="s">
        <v>3625</v>
      </c>
      <c r="F2191" t="s">
        <v>5682</v>
      </c>
    </row>
    <row r="2192" spans="1:6" x14ac:dyDescent="0.4">
      <c r="A2192">
        <v>4350</v>
      </c>
      <c r="B2192" t="s">
        <v>8351</v>
      </c>
      <c r="C2192" t="s">
        <v>3641</v>
      </c>
      <c r="D2192" t="s">
        <v>3590</v>
      </c>
      <c r="E2192" t="s">
        <v>3640</v>
      </c>
    </row>
    <row r="2193" spans="1:6" x14ac:dyDescent="0.4">
      <c r="A2193">
        <v>4351</v>
      </c>
      <c r="B2193" t="s">
        <v>8351</v>
      </c>
      <c r="C2193" t="s">
        <v>9263</v>
      </c>
      <c r="D2193" t="s">
        <v>3590</v>
      </c>
      <c r="E2193" t="s">
        <v>3589</v>
      </c>
    </row>
    <row r="2194" spans="1:6" x14ac:dyDescent="0.4">
      <c r="A2194">
        <v>4352</v>
      </c>
      <c r="B2194" t="s">
        <v>8351</v>
      </c>
      <c r="C2194" t="s">
        <v>9004</v>
      </c>
      <c r="D2194" t="s">
        <v>3844</v>
      </c>
    </row>
    <row r="2195" spans="1:6" x14ac:dyDescent="0.4">
      <c r="A2195">
        <v>4353</v>
      </c>
      <c r="B2195" t="s">
        <v>8351</v>
      </c>
      <c r="C2195" t="s">
        <v>9315</v>
      </c>
      <c r="D2195" t="s">
        <v>3590</v>
      </c>
      <c r="E2195" t="s">
        <v>3625</v>
      </c>
      <c r="F2195" t="s">
        <v>5668</v>
      </c>
    </row>
    <row r="2196" spans="1:6" x14ac:dyDescent="0.4">
      <c r="A2196">
        <v>4354</v>
      </c>
      <c r="B2196" t="s">
        <v>8351</v>
      </c>
      <c r="C2196" t="s">
        <v>3616</v>
      </c>
      <c r="D2196" t="s">
        <v>3590</v>
      </c>
      <c r="E2196" t="s">
        <v>3589</v>
      </c>
    </row>
    <row r="2197" spans="1:6" x14ac:dyDescent="0.4">
      <c r="A2197">
        <v>4355</v>
      </c>
      <c r="B2197" t="s">
        <v>8348</v>
      </c>
      <c r="C2197" t="s">
        <v>9518</v>
      </c>
      <c r="D2197" t="s">
        <v>3563</v>
      </c>
      <c r="E2197" t="s">
        <v>3564</v>
      </c>
    </row>
    <row r="2198" spans="1:6" x14ac:dyDescent="0.4">
      <c r="A2198">
        <v>4356</v>
      </c>
      <c r="B2198" t="s">
        <v>8348</v>
      </c>
      <c r="C2198" t="s">
        <v>9532</v>
      </c>
      <c r="D2198" t="s">
        <v>3563</v>
      </c>
      <c r="E2198" t="s">
        <v>3564</v>
      </c>
    </row>
    <row r="2199" spans="1:6" x14ac:dyDescent="0.4">
      <c r="A2199">
        <v>4357</v>
      </c>
      <c r="B2199" t="s">
        <v>8348</v>
      </c>
      <c r="C2199" t="s">
        <v>9519</v>
      </c>
      <c r="D2199" t="s">
        <v>3563</v>
      </c>
      <c r="E2199" t="s">
        <v>3564</v>
      </c>
    </row>
    <row r="2200" spans="1:6" x14ac:dyDescent="0.4">
      <c r="A2200">
        <v>4358</v>
      </c>
      <c r="B2200" t="s">
        <v>8341</v>
      </c>
      <c r="C2200" t="s">
        <v>9530</v>
      </c>
      <c r="D2200" t="s">
        <v>3563</v>
      </c>
      <c r="E2200" t="s">
        <v>3564</v>
      </c>
    </row>
    <row r="2201" spans="1:6" x14ac:dyDescent="0.4">
      <c r="A2201">
        <v>4359</v>
      </c>
      <c r="B2201" t="s">
        <v>8341</v>
      </c>
      <c r="C2201" t="s">
        <v>9531</v>
      </c>
      <c r="D2201" t="s">
        <v>3563</v>
      </c>
      <c r="E2201" t="s">
        <v>3564</v>
      </c>
    </row>
    <row r="2202" spans="1:6" x14ac:dyDescent="0.4">
      <c r="A2202">
        <v>4360</v>
      </c>
      <c r="B2202" t="s">
        <v>8341</v>
      </c>
      <c r="C2202" t="s">
        <v>9532</v>
      </c>
      <c r="D2202" t="s">
        <v>3563</v>
      </c>
      <c r="E2202" t="s">
        <v>3564</v>
      </c>
    </row>
    <row r="2203" spans="1:6" x14ac:dyDescent="0.4">
      <c r="A2203">
        <v>4362</v>
      </c>
      <c r="B2203" t="s">
        <v>8325</v>
      </c>
      <c r="C2203" t="s">
        <v>9004</v>
      </c>
      <c r="D2203" t="s">
        <v>3844</v>
      </c>
    </row>
    <row r="2204" spans="1:6" x14ac:dyDescent="0.4">
      <c r="A2204">
        <v>4365</v>
      </c>
      <c r="B2204" t="s">
        <v>8318</v>
      </c>
      <c r="C2204" t="s">
        <v>4477</v>
      </c>
      <c r="D2204" t="s">
        <v>3713</v>
      </c>
      <c r="E2204" t="s">
        <v>4108</v>
      </c>
    </row>
    <row r="2205" spans="1:6" x14ac:dyDescent="0.4">
      <c r="A2205">
        <v>4366</v>
      </c>
      <c r="B2205" t="s">
        <v>8318</v>
      </c>
      <c r="C2205" t="s">
        <v>9000</v>
      </c>
      <c r="D2205" t="s">
        <v>3681</v>
      </c>
      <c r="E2205" t="s">
        <v>3977</v>
      </c>
    </row>
    <row r="2206" spans="1:6" x14ac:dyDescent="0.4">
      <c r="A2206">
        <v>4367</v>
      </c>
      <c r="B2206" t="s">
        <v>8318</v>
      </c>
      <c r="C2206" t="s">
        <v>4612</v>
      </c>
      <c r="D2206" t="s">
        <v>4610</v>
      </c>
    </row>
    <row r="2207" spans="1:6" x14ac:dyDescent="0.4">
      <c r="A2207">
        <v>4368</v>
      </c>
      <c r="B2207" t="s">
        <v>8318</v>
      </c>
      <c r="C2207" t="s">
        <v>9004</v>
      </c>
      <c r="D2207" t="s">
        <v>3844</v>
      </c>
    </row>
    <row r="2208" spans="1:6" x14ac:dyDescent="0.4">
      <c r="A2208">
        <v>4369</v>
      </c>
      <c r="B2208" t="s">
        <v>8318</v>
      </c>
      <c r="C2208" t="s">
        <v>6131</v>
      </c>
      <c r="D2208" t="s">
        <v>4455</v>
      </c>
    </row>
    <row r="2209" spans="1:6" x14ac:dyDescent="0.4">
      <c r="A2209">
        <v>4370</v>
      </c>
      <c r="B2209" t="s">
        <v>8318</v>
      </c>
      <c r="C2209" t="s">
        <v>4421</v>
      </c>
      <c r="D2209" t="s">
        <v>3852</v>
      </c>
    </row>
    <row r="2210" spans="1:6" x14ac:dyDescent="0.4">
      <c r="A2210">
        <v>4371</v>
      </c>
      <c r="B2210" t="s">
        <v>8318</v>
      </c>
      <c r="C2210" t="s">
        <v>4606</v>
      </c>
      <c r="D2210" t="s">
        <v>4443</v>
      </c>
      <c r="E2210" t="s">
        <v>4500</v>
      </c>
    </row>
    <row r="2211" spans="1:6" x14ac:dyDescent="0.4">
      <c r="A2211">
        <v>4372</v>
      </c>
      <c r="B2211" t="s">
        <v>8318</v>
      </c>
      <c r="C2211" t="s">
        <v>9003</v>
      </c>
      <c r="D2211" t="s">
        <v>3844</v>
      </c>
    </row>
    <row r="2212" spans="1:6" x14ac:dyDescent="0.4">
      <c r="A2212">
        <v>4379</v>
      </c>
      <c r="B2212" t="s">
        <v>8314</v>
      </c>
      <c r="C2212" t="s">
        <v>5995</v>
      </c>
      <c r="D2212" t="s">
        <v>3590</v>
      </c>
      <c r="E2212" t="s">
        <v>3625</v>
      </c>
      <c r="F2212" t="s">
        <v>5668</v>
      </c>
    </row>
    <row r="2213" spans="1:6" x14ac:dyDescent="0.4">
      <c r="A2213">
        <v>4380</v>
      </c>
      <c r="B2213" t="s">
        <v>8314</v>
      </c>
      <c r="C2213" t="s">
        <v>9480</v>
      </c>
      <c r="D2213" t="s">
        <v>3590</v>
      </c>
      <c r="E2213" t="s">
        <v>3625</v>
      </c>
      <c r="F2213" t="s">
        <v>5668</v>
      </c>
    </row>
    <row r="2214" spans="1:6" x14ac:dyDescent="0.4">
      <c r="A2214">
        <v>4381</v>
      </c>
      <c r="B2214" t="s">
        <v>8314</v>
      </c>
      <c r="C2214" t="s">
        <v>3641</v>
      </c>
      <c r="D2214" t="s">
        <v>3590</v>
      </c>
      <c r="E2214" t="s">
        <v>3640</v>
      </c>
    </row>
    <row r="2215" spans="1:6" x14ac:dyDescent="0.4">
      <c r="A2215">
        <v>4382</v>
      </c>
      <c r="B2215" t="s">
        <v>8314</v>
      </c>
      <c r="C2215" t="s">
        <v>9315</v>
      </c>
      <c r="D2215" t="s">
        <v>3590</v>
      </c>
      <c r="E2215" t="s">
        <v>3625</v>
      </c>
      <c r="F2215" t="s">
        <v>5668</v>
      </c>
    </row>
    <row r="2216" spans="1:6" x14ac:dyDescent="0.4">
      <c r="A2216">
        <v>4383</v>
      </c>
      <c r="B2216" t="s">
        <v>8314</v>
      </c>
      <c r="C2216" t="s">
        <v>9319</v>
      </c>
      <c r="D2216" t="s">
        <v>3590</v>
      </c>
      <c r="E2216" t="s">
        <v>3640</v>
      </c>
    </row>
    <row r="2217" spans="1:6" x14ac:dyDescent="0.4">
      <c r="A2217">
        <v>4384</v>
      </c>
      <c r="B2217" t="s">
        <v>8314</v>
      </c>
      <c r="C2217" t="s">
        <v>9318</v>
      </c>
      <c r="D2217" t="s">
        <v>3590</v>
      </c>
      <c r="E2217" t="s">
        <v>3625</v>
      </c>
      <c r="F2217" t="s">
        <v>5668</v>
      </c>
    </row>
    <row r="2218" spans="1:6" x14ac:dyDescent="0.4">
      <c r="A2218">
        <v>4385</v>
      </c>
      <c r="B2218" t="s">
        <v>8311</v>
      </c>
      <c r="C2218" t="s">
        <v>9154</v>
      </c>
      <c r="D2218" t="s">
        <v>4167</v>
      </c>
    </row>
    <row r="2219" spans="1:6" x14ac:dyDescent="0.4">
      <c r="A2219">
        <v>4387</v>
      </c>
      <c r="B2219" t="s">
        <v>8302</v>
      </c>
      <c r="C2219" t="s">
        <v>6174</v>
      </c>
      <c r="D2219" t="s">
        <v>3681</v>
      </c>
      <c r="E2219" t="s">
        <v>3680</v>
      </c>
      <c r="F2219" t="s">
        <v>4706</v>
      </c>
    </row>
    <row r="2220" spans="1:6" x14ac:dyDescent="0.4">
      <c r="A2220">
        <v>4388</v>
      </c>
      <c r="B2220" t="s">
        <v>8290</v>
      </c>
      <c r="C2220" t="s">
        <v>9058</v>
      </c>
      <c r="D2220" t="s">
        <v>3651</v>
      </c>
    </row>
    <row r="2221" spans="1:6" x14ac:dyDescent="0.4">
      <c r="A2221">
        <v>4389</v>
      </c>
      <c r="B2221" t="s">
        <v>8290</v>
      </c>
      <c r="C2221" t="s">
        <v>9000</v>
      </c>
      <c r="D2221" t="s">
        <v>3681</v>
      </c>
      <c r="E2221" t="s">
        <v>3977</v>
      </c>
    </row>
    <row r="2222" spans="1:6" x14ac:dyDescent="0.4">
      <c r="A2222">
        <v>4390</v>
      </c>
      <c r="B2222" t="s">
        <v>8290</v>
      </c>
      <c r="C2222" t="s">
        <v>4612</v>
      </c>
      <c r="D2222" t="s">
        <v>4610</v>
      </c>
    </row>
    <row r="2223" spans="1:6" x14ac:dyDescent="0.4">
      <c r="A2223">
        <v>4391</v>
      </c>
      <c r="B2223" t="s">
        <v>8290</v>
      </c>
      <c r="C2223" t="s">
        <v>4421</v>
      </c>
      <c r="D2223" t="s">
        <v>3852</v>
      </c>
    </row>
    <row r="2224" spans="1:6" x14ac:dyDescent="0.4">
      <c r="A2224">
        <v>4392</v>
      </c>
      <c r="B2224" t="s">
        <v>8290</v>
      </c>
      <c r="C2224" t="s">
        <v>9004</v>
      </c>
      <c r="D2224" t="s">
        <v>3844</v>
      </c>
    </row>
    <row r="2225" spans="1:6" x14ac:dyDescent="0.4">
      <c r="A2225">
        <v>4393</v>
      </c>
      <c r="B2225" t="s">
        <v>8290</v>
      </c>
      <c r="C2225" t="s">
        <v>6174</v>
      </c>
      <c r="D2225" t="s">
        <v>3681</v>
      </c>
      <c r="E2225" t="s">
        <v>3680</v>
      </c>
      <c r="F2225" t="s">
        <v>4706</v>
      </c>
    </row>
    <row r="2226" spans="1:6" x14ac:dyDescent="0.4">
      <c r="A2226">
        <v>4394</v>
      </c>
      <c r="B2226" t="s">
        <v>8287</v>
      </c>
      <c r="C2226" t="s">
        <v>9417</v>
      </c>
      <c r="D2226" t="s">
        <v>4148</v>
      </c>
    </row>
    <row r="2227" spans="1:6" x14ac:dyDescent="0.4">
      <c r="A2227">
        <v>4395</v>
      </c>
      <c r="B2227" t="s">
        <v>8287</v>
      </c>
      <c r="C2227" t="s">
        <v>9268</v>
      </c>
      <c r="D2227" t="s">
        <v>4158</v>
      </c>
    </row>
    <row r="2228" spans="1:6" x14ac:dyDescent="0.4">
      <c r="A2228">
        <v>4396</v>
      </c>
      <c r="B2228" t="s">
        <v>8287</v>
      </c>
      <c r="C2228" t="s">
        <v>9058</v>
      </c>
      <c r="D2228" t="s">
        <v>3651</v>
      </c>
    </row>
    <row r="2229" spans="1:6" x14ac:dyDescent="0.4">
      <c r="A2229">
        <v>4397</v>
      </c>
      <c r="B2229" t="s">
        <v>8287</v>
      </c>
      <c r="C2229" t="s">
        <v>9003</v>
      </c>
      <c r="D2229" t="s">
        <v>3844</v>
      </c>
    </row>
    <row r="2230" spans="1:6" x14ac:dyDescent="0.4">
      <c r="A2230">
        <v>4398</v>
      </c>
      <c r="B2230" t="s">
        <v>8287</v>
      </c>
      <c r="C2230" t="s">
        <v>4214</v>
      </c>
      <c r="D2230" t="s">
        <v>4161</v>
      </c>
    </row>
    <row r="2231" spans="1:6" x14ac:dyDescent="0.4">
      <c r="A2231">
        <v>4399</v>
      </c>
      <c r="B2231" t="s">
        <v>8287</v>
      </c>
      <c r="C2231" t="s">
        <v>9000</v>
      </c>
      <c r="D2231" t="s">
        <v>3681</v>
      </c>
      <c r="E2231" t="s">
        <v>3977</v>
      </c>
    </row>
    <row r="2232" spans="1:6" x14ac:dyDescent="0.4">
      <c r="A2232">
        <v>4400</v>
      </c>
      <c r="B2232" t="s">
        <v>8287</v>
      </c>
      <c r="C2232" t="s">
        <v>4381</v>
      </c>
      <c r="D2232" t="s">
        <v>4380</v>
      </c>
    </row>
    <row r="2233" spans="1:6" x14ac:dyDescent="0.4">
      <c r="A2233">
        <v>4401</v>
      </c>
      <c r="B2233" t="s">
        <v>8287</v>
      </c>
      <c r="C2233" t="s">
        <v>3646</v>
      </c>
      <c r="D2233" t="s">
        <v>3590</v>
      </c>
      <c r="E2233" t="s">
        <v>3625</v>
      </c>
      <c r="F2233" t="s">
        <v>5682</v>
      </c>
    </row>
    <row r="2234" spans="1:6" x14ac:dyDescent="0.4">
      <c r="A2234">
        <v>4402</v>
      </c>
      <c r="B2234" t="s">
        <v>8287</v>
      </c>
      <c r="C2234" t="s">
        <v>9312</v>
      </c>
      <c r="D2234" t="s">
        <v>3590</v>
      </c>
      <c r="E2234" t="s">
        <v>3625</v>
      </c>
      <c r="F2234" t="s">
        <v>5682</v>
      </c>
    </row>
    <row r="2235" spans="1:6" x14ac:dyDescent="0.4">
      <c r="A2235">
        <v>4403</v>
      </c>
      <c r="B2235" t="s">
        <v>8287</v>
      </c>
      <c r="C2235" t="s">
        <v>3627</v>
      </c>
      <c r="D2235" t="s">
        <v>3590</v>
      </c>
      <c r="E2235" t="s">
        <v>3627</v>
      </c>
    </row>
    <row r="2236" spans="1:6" x14ac:dyDescent="0.4">
      <c r="A2236">
        <v>4404</v>
      </c>
      <c r="B2236" t="s">
        <v>8287</v>
      </c>
      <c r="C2236" t="s">
        <v>9593</v>
      </c>
      <c r="D2236" t="s">
        <v>12993</v>
      </c>
    </row>
    <row r="2237" spans="1:6" x14ac:dyDescent="0.4">
      <c r="A2237">
        <v>4405</v>
      </c>
      <c r="B2237" t="s">
        <v>8287</v>
      </c>
      <c r="C2237" t="s">
        <v>9263</v>
      </c>
      <c r="D2237" t="s">
        <v>3590</v>
      </c>
      <c r="E2237" t="s">
        <v>3589</v>
      </c>
    </row>
    <row r="2238" spans="1:6" x14ac:dyDescent="0.4">
      <c r="A2238">
        <v>4406</v>
      </c>
      <c r="B2238" t="s">
        <v>8287</v>
      </c>
      <c r="C2238" t="s">
        <v>4612</v>
      </c>
      <c r="D2238" t="s">
        <v>4610</v>
      </c>
    </row>
    <row r="2239" spans="1:6" x14ac:dyDescent="0.4">
      <c r="A2239">
        <v>4407</v>
      </c>
      <c r="B2239" t="s">
        <v>8287</v>
      </c>
      <c r="C2239" t="s">
        <v>9062</v>
      </c>
      <c r="D2239" t="s">
        <v>4376</v>
      </c>
    </row>
    <row r="2240" spans="1:6" x14ac:dyDescent="0.4">
      <c r="A2240">
        <v>4408</v>
      </c>
      <c r="B2240" t="s">
        <v>8287</v>
      </c>
      <c r="C2240" t="s">
        <v>9061</v>
      </c>
      <c r="D2240" t="s">
        <v>3734</v>
      </c>
      <c r="E2240" t="s">
        <v>3788</v>
      </c>
    </row>
    <row r="2241" spans="1:6" x14ac:dyDescent="0.4">
      <c r="A2241">
        <v>4409</v>
      </c>
      <c r="B2241" t="s">
        <v>8287</v>
      </c>
      <c r="C2241" t="s">
        <v>6131</v>
      </c>
      <c r="D2241" t="s">
        <v>4455</v>
      </c>
    </row>
    <row r="2242" spans="1:6" x14ac:dyDescent="0.4">
      <c r="A2242">
        <v>4410</v>
      </c>
      <c r="B2242" t="s">
        <v>8287</v>
      </c>
      <c r="C2242" t="s">
        <v>9060</v>
      </c>
      <c r="D2242" t="s">
        <v>4380</v>
      </c>
    </row>
    <row r="2243" spans="1:6" x14ac:dyDescent="0.4">
      <c r="A2243">
        <v>4411</v>
      </c>
      <c r="B2243" t="s">
        <v>8287</v>
      </c>
      <c r="C2243" t="s">
        <v>9004</v>
      </c>
      <c r="D2243" t="s">
        <v>3844</v>
      </c>
    </row>
    <row r="2244" spans="1:6" x14ac:dyDescent="0.4">
      <c r="A2244">
        <v>4412</v>
      </c>
      <c r="B2244" t="s">
        <v>8287</v>
      </c>
      <c r="C2244" t="s">
        <v>4154</v>
      </c>
      <c r="D2244" t="s">
        <v>4141</v>
      </c>
    </row>
    <row r="2245" spans="1:6" x14ac:dyDescent="0.4">
      <c r="A2245">
        <v>4413</v>
      </c>
      <c r="B2245" t="s">
        <v>8287</v>
      </c>
      <c r="C2245" t="s">
        <v>4481</v>
      </c>
      <c r="D2245" t="s">
        <v>3734</v>
      </c>
      <c r="E2245" t="s">
        <v>4372</v>
      </c>
    </row>
    <row r="2246" spans="1:6" x14ac:dyDescent="0.4">
      <c r="A2246">
        <v>4414</v>
      </c>
      <c r="B2246" t="s">
        <v>8287</v>
      </c>
      <c r="C2246" t="s">
        <v>5255</v>
      </c>
      <c r="D2246" t="s">
        <v>3852</v>
      </c>
    </row>
    <row r="2247" spans="1:6" x14ac:dyDescent="0.4">
      <c r="A2247">
        <v>4415</v>
      </c>
      <c r="B2247" t="s">
        <v>8287</v>
      </c>
      <c r="C2247" t="s">
        <v>6283</v>
      </c>
      <c r="D2247" t="s">
        <v>3590</v>
      </c>
      <c r="E2247" t="s">
        <v>4409</v>
      </c>
      <c r="F2247" t="s">
        <v>3612</v>
      </c>
    </row>
    <row r="2248" spans="1:6" x14ac:dyDescent="0.4">
      <c r="A2248">
        <v>4416</v>
      </c>
      <c r="B2248" t="s">
        <v>8287</v>
      </c>
      <c r="C2248" t="s">
        <v>4373</v>
      </c>
      <c r="D2248" t="s">
        <v>3734</v>
      </c>
      <c r="E2248" t="s">
        <v>4372</v>
      </c>
    </row>
    <row r="2249" spans="1:6" x14ac:dyDescent="0.4">
      <c r="A2249">
        <v>4417</v>
      </c>
      <c r="B2249" t="s">
        <v>8287</v>
      </c>
      <c r="C2249" t="s">
        <v>9594</v>
      </c>
      <c r="D2249" t="s">
        <v>4141</v>
      </c>
    </row>
    <row r="2250" spans="1:6" x14ac:dyDescent="0.4">
      <c r="A2250">
        <v>4418</v>
      </c>
      <c r="B2250" t="s">
        <v>8287</v>
      </c>
      <c r="C2250" t="s">
        <v>6174</v>
      </c>
      <c r="D2250" t="s">
        <v>3681</v>
      </c>
      <c r="E2250" t="s">
        <v>3680</v>
      </c>
      <c r="F2250" t="s">
        <v>4706</v>
      </c>
    </row>
    <row r="2251" spans="1:6" x14ac:dyDescent="0.4">
      <c r="A2251">
        <v>4419</v>
      </c>
      <c r="B2251" t="s">
        <v>8287</v>
      </c>
      <c r="C2251" t="s">
        <v>9386</v>
      </c>
      <c r="D2251" t="s">
        <v>4210</v>
      </c>
    </row>
    <row r="2252" spans="1:6" x14ac:dyDescent="0.4">
      <c r="A2252">
        <v>4420</v>
      </c>
      <c r="B2252" t="s">
        <v>8287</v>
      </c>
      <c r="C2252" t="s">
        <v>6255</v>
      </c>
      <c r="D2252" t="s">
        <v>3651</v>
      </c>
    </row>
    <row r="2253" spans="1:6" x14ac:dyDescent="0.4">
      <c r="A2253">
        <v>4421</v>
      </c>
      <c r="B2253" t="s">
        <v>8287</v>
      </c>
      <c r="C2253" t="s">
        <v>9056</v>
      </c>
      <c r="D2253" t="s">
        <v>4002</v>
      </c>
    </row>
    <row r="2254" spans="1:6" x14ac:dyDescent="0.4">
      <c r="A2254">
        <v>4422</v>
      </c>
      <c r="B2254" t="s">
        <v>8287</v>
      </c>
      <c r="C2254" t="s">
        <v>9545</v>
      </c>
      <c r="D2254" t="s">
        <v>4205</v>
      </c>
    </row>
    <row r="2255" spans="1:6" x14ac:dyDescent="0.4">
      <c r="A2255">
        <v>4423</v>
      </c>
      <c r="B2255" t="s">
        <v>8284</v>
      </c>
      <c r="C2255" t="s">
        <v>4671</v>
      </c>
      <c r="D2255" t="s">
        <v>4439</v>
      </c>
      <c r="E2255" t="s">
        <v>4503</v>
      </c>
    </row>
    <row r="2256" spans="1:6" x14ac:dyDescent="0.4">
      <c r="A2256">
        <v>4424</v>
      </c>
      <c r="B2256" t="s">
        <v>8284</v>
      </c>
      <c r="C2256" t="s">
        <v>9362</v>
      </c>
      <c r="D2256" t="s">
        <v>4439</v>
      </c>
      <c r="E2256" t="s">
        <v>4508</v>
      </c>
    </row>
    <row r="2257" spans="1:6" x14ac:dyDescent="0.4">
      <c r="A2257">
        <v>4425</v>
      </c>
      <c r="B2257" t="s">
        <v>8284</v>
      </c>
      <c r="C2257" t="s">
        <v>6174</v>
      </c>
      <c r="D2257" t="s">
        <v>3681</v>
      </c>
      <c r="E2257" t="s">
        <v>3680</v>
      </c>
      <c r="F2257" t="s">
        <v>4706</v>
      </c>
    </row>
    <row r="2258" spans="1:6" x14ac:dyDescent="0.4">
      <c r="A2258">
        <v>4426</v>
      </c>
      <c r="B2258" t="s">
        <v>8284</v>
      </c>
      <c r="C2258" t="s">
        <v>4477</v>
      </c>
      <c r="D2258" t="s">
        <v>3713</v>
      </c>
      <c r="E2258" t="s">
        <v>4108</v>
      </c>
    </row>
    <row r="2259" spans="1:6" x14ac:dyDescent="0.4">
      <c r="A2259">
        <v>4427</v>
      </c>
      <c r="B2259" t="s">
        <v>8281</v>
      </c>
      <c r="C2259" t="s">
        <v>9004</v>
      </c>
      <c r="D2259" t="s">
        <v>3844</v>
      </c>
    </row>
    <row r="2260" spans="1:6" x14ac:dyDescent="0.4">
      <c r="A2260">
        <v>4428</v>
      </c>
      <c r="B2260" t="s">
        <v>8281</v>
      </c>
      <c r="C2260" t="s">
        <v>4481</v>
      </c>
      <c r="D2260" t="s">
        <v>3734</v>
      </c>
      <c r="E2260" t="s">
        <v>4372</v>
      </c>
    </row>
    <row r="2261" spans="1:6" x14ac:dyDescent="0.4">
      <c r="A2261">
        <v>4429</v>
      </c>
      <c r="B2261" t="s">
        <v>8281</v>
      </c>
      <c r="C2261" t="s">
        <v>6283</v>
      </c>
      <c r="D2261" t="s">
        <v>3590</v>
      </c>
      <c r="E2261" t="s">
        <v>4409</v>
      </c>
      <c r="F2261" t="s">
        <v>3612</v>
      </c>
    </row>
    <row r="2262" spans="1:6" x14ac:dyDescent="0.4">
      <c r="A2262">
        <v>4430</v>
      </c>
      <c r="B2262" t="s">
        <v>8281</v>
      </c>
      <c r="C2262" t="s">
        <v>9268</v>
      </c>
      <c r="D2262" t="s">
        <v>4158</v>
      </c>
    </row>
    <row r="2263" spans="1:6" x14ac:dyDescent="0.4">
      <c r="A2263">
        <v>4431</v>
      </c>
      <c r="B2263" t="s">
        <v>8277</v>
      </c>
      <c r="C2263" t="s">
        <v>9089</v>
      </c>
      <c r="D2263" t="s">
        <v>3465</v>
      </c>
      <c r="E2263" t="s">
        <v>3464</v>
      </c>
    </row>
    <row r="2264" spans="1:6" x14ac:dyDescent="0.4">
      <c r="A2264">
        <v>4432</v>
      </c>
      <c r="B2264" t="s">
        <v>8277</v>
      </c>
      <c r="C2264" t="s">
        <v>9514</v>
      </c>
      <c r="D2264" t="s">
        <v>3563</v>
      </c>
      <c r="E2264" t="s">
        <v>3564</v>
      </c>
    </row>
    <row r="2265" spans="1:6" x14ac:dyDescent="0.4">
      <c r="A2265">
        <v>4433</v>
      </c>
      <c r="B2265" t="s">
        <v>8277</v>
      </c>
      <c r="C2265" t="s">
        <v>9362</v>
      </c>
      <c r="D2265" t="s">
        <v>4439</v>
      </c>
      <c r="E2265" t="s">
        <v>4508</v>
      </c>
    </row>
    <row r="2266" spans="1:6" x14ac:dyDescent="0.4">
      <c r="A2266">
        <v>4434</v>
      </c>
      <c r="B2266" t="s">
        <v>8277</v>
      </c>
      <c r="C2266" t="s">
        <v>4671</v>
      </c>
      <c r="D2266" t="s">
        <v>4439</v>
      </c>
      <c r="E2266" t="s">
        <v>4503</v>
      </c>
    </row>
    <row r="2267" spans="1:6" x14ac:dyDescent="0.4">
      <c r="A2267">
        <v>4435</v>
      </c>
      <c r="B2267" t="s">
        <v>8277</v>
      </c>
      <c r="C2267" t="s">
        <v>9363</v>
      </c>
      <c r="D2267" t="s">
        <v>3681</v>
      </c>
      <c r="E2267" t="s">
        <v>3680</v>
      </c>
      <c r="F2267" t="s">
        <v>4510</v>
      </c>
    </row>
    <row r="2268" spans="1:6" x14ac:dyDescent="0.4">
      <c r="A2268">
        <v>4436</v>
      </c>
      <c r="B2268" t="s">
        <v>8277</v>
      </c>
      <c r="C2268" t="s">
        <v>4477</v>
      </c>
      <c r="D2268" t="s">
        <v>3713</v>
      </c>
      <c r="E2268" t="s">
        <v>4108</v>
      </c>
    </row>
    <row r="2269" spans="1:6" x14ac:dyDescent="0.4">
      <c r="A2269">
        <v>4437</v>
      </c>
      <c r="B2269" t="s">
        <v>8277</v>
      </c>
      <c r="C2269" t="s">
        <v>9033</v>
      </c>
      <c r="D2269" t="s">
        <v>4439</v>
      </c>
      <c r="E2269" t="s">
        <v>4505</v>
      </c>
    </row>
    <row r="2270" spans="1:6" x14ac:dyDescent="0.4">
      <c r="A2270">
        <v>4438</v>
      </c>
      <c r="B2270" t="s">
        <v>8277</v>
      </c>
      <c r="C2270" t="s">
        <v>4882</v>
      </c>
      <c r="D2270" t="s">
        <v>3563</v>
      </c>
      <c r="E2270" t="s">
        <v>3564</v>
      </c>
    </row>
    <row r="2271" spans="1:6" x14ac:dyDescent="0.4">
      <c r="A2271">
        <v>4439</v>
      </c>
      <c r="B2271" t="s">
        <v>8273</v>
      </c>
      <c r="C2271" t="s">
        <v>4882</v>
      </c>
      <c r="D2271" t="s">
        <v>3563</v>
      </c>
      <c r="E2271" t="s">
        <v>3564</v>
      </c>
    </row>
    <row r="2272" spans="1:6" x14ac:dyDescent="0.4">
      <c r="A2272">
        <v>4440</v>
      </c>
      <c r="B2272" t="s">
        <v>8273</v>
      </c>
      <c r="C2272" t="s">
        <v>9000</v>
      </c>
      <c r="D2272" t="s">
        <v>3681</v>
      </c>
      <c r="E2272" t="s">
        <v>3977</v>
      </c>
    </row>
    <row r="2273" spans="1:6" x14ac:dyDescent="0.4">
      <c r="A2273">
        <v>4441</v>
      </c>
      <c r="B2273" t="s">
        <v>8273</v>
      </c>
      <c r="C2273" t="s">
        <v>9033</v>
      </c>
      <c r="D2273" t="s">
        <v>4439</v>
      </c>
      <c r="E2273" t="s">
        <v>4505</v>
      </c>
    </row>
    <row r="2274" spans="1:6" x14ac:dyDescent="0.4">
      <c r="A2274">
        <v>4442</v>
      </c>
      <c r="B2274" t="s">
        <v>8273</v>
      </c>
      <c r="C2274" t="s">
        <v>9514</v>
      </c>
      <c r="D2274" t="s">
        <v>3563</v>
      </c>
      <c r="E2274" t="s">
        <v>3564</v>
      </c>
    </row>
    <row r="2275" spans="1:6" x14ac:dyDescent="0.4">
      <c r="A2275">
        <v>4443</v>
      </c>
      <c r="B2275" t="s">
        <v>8273</v>
      </c>
      <c r="C2275" t="s">
        <v>9362</v>
      </c>
      <c r="D2275" t="s">
        <v>4439</v>
      </c>
      <c r="E2275" t="s">
        <v>4508</v>
      </c>
    </row>
    <row r="2276" spans="1:6" x14ac:dyDescent="0.4">
      <c r="A2276">
        <v>4444</v>
      </c>
      <c r="B2276" t="s">
        <v>8273</v>
      </c>
      <c r="C2276" t="s">
        <v>9532</v>
      </c>
      <c r="D2276" t="s">
        <v>3563</v>
      </c>
      <c r="E2276" t="s">
        <v>3564</v>
      </c>
    </row>
    <row r="2277" spans="1:6" x14ac:dyDescent="0.4">
      <c r="A2277">
        <v>4445</v>
      </c>
      <c r="B2277" t="s">
        <v>8273</v>
      </c>
      <c r="C2277" t="s">
        <v>4671</v>
      </c>
      <c r="D2277" t="s">
        <v>4439</v>
      </c>
      <c r="E2277" t="s">
        <v>4503</v>
      </c>
    </row>
    <row r="2278" spans="1:6" x14ac:dyDescent="0.4">
      <c r="A2278">
        <v>4446</v>
      </c>
      <c r="B2278" t="s">
        <v>8273</v>
      </c>
      <c r="C2278" t="s">
        <v>9070</v>
      </c>
      <c r="D2278" t="s">
        <v>3563</v>
      </c>
      <c r="E2278" t="s">
        <v>3564</v>
      </c>
    </row>
    <row r="2279" spans="1:6" x14ac:dyDescent="0.4">
      <c r="A2279">
        <v>4447</v>
      </c>
      <c r="B2279" t="s">
        <v>8273</v>
      </c>
      <c r="C2279" t="s">
        <v>9519</v>
      </c>
      <c r="D2279" t="s">
        <v>3563</v>
      </c>
      <c r="E2279" t="s">
        <v>3564</v>
      </c>
    </row>
    <row r="2280" spans="1:6" x14ac:dyDescent="0.4">
      <c r="A2280">
        <v>4448</v>
      </c>
      <c r="B2280" t="s">
        <v>8273</v>
      </c>
      <c r="C2280" t="s">
        <v>9363</v>
      </c>
      <c r="D2280" t="s">
        <v>3681</v>
      </c>
      <c r="E2280" t="s">
        <v>3680</v>
      </c>
      <c r="F2280" t="s">
        <v>4510</v>
      </c>
    </row>
    <row r="2281" spans="1:6" x14ac:dyDescent="0.4">
      <c r="A2281">
        <v>4449</v>
      </c>
      <c r="B2281" t="s">
        <v>8273</v>
      </c>
      <c r="C2281" t="s">
        <v>4477</v>
      </c>
      <c r="D2281" t="s">
        <v>3713</v>
      </c>
      <c r="E2281" t="s">
        <v>4108</v>
      </c>
    </row>
    <row r="2282" spans="1:6" x14ac:dyDescent="0.4">
      <c r="A2282">
        <v>4450</v>
      </c>
      <c r="B2282" t="s">
        <v>8261</v>
      </c>
      <c r="C2282" t="s">
        <v>9277</v>
      </c>
      <c r="D2282" t="s">
        <v>3734</v>
      </c>
      <c r="E2282" t="s">
        <v>3803</v>
      </c>
    </row>
    <row r="2283" spans="1:6" x14ac:dyDescent="0.4">
      <c r="A2283">
        <v>4452</v>
      </c>
      <c r="B2283" t="s">
        <v>8253</v>
      </c>
      <c r="C2283" t="s">
        <v>9100</v>
      </c>
      <c r="D2283" t="s">
        <v>3844</v>
      </c>
    </row>
    <row r="2284" spans="1:6" x14ac:dyDescent="0.4">
      <c r="A2284">
        <v>4453</v>
      </c>
      <c r="B2284" t="s">
        <v>8249</v>
      </c>
      <c r="C2284" t="s">
        <v>9881</v>
      </c>
      <c r="D2284" t="s">
        <v>3570</v>
      </c>
    </row>
    <row r="2285" spans="1:6" x14ac:dyDescent="0.4">
      <c r="A2285">
        <v>4454</v>
      </c>
      <c r="B2285" t="s">
        <v>8242</v>
      </c>
      <c r="C2285" t="s">
        <v>9530</v>
      </c>
      <c r="D2285" t="s">
        <v>3563</v>
      </c>
      <c r="E2285" t="s">
        <v>3564</v>
      </c>
    </row>
    <row r="2286" spans="1:6" x14ac:dyDescent="0.4">
      <c r="A2286">
        <v>4455</v>
      </c>
      <c r="B2286" t="s">
        <v>8242</v>
      </c>
      <c r="C2286" t="s">
        <v>9532</v>
      </c>
      <c r="D2286" t="s">
        <v>3563</v>
      </c>
      <c r="E2286" t="s">
        <v>3564</v>
      </c>
    </row>
    <row r="2287" spans="1:6" x14ac:dyDescent="0.4">
      <c r="A2287">
        <v>4456</v>
      </c>
      <c r="B2287" t="s">
        <v>8242</v>
      </c>
      <c r="C2287" t="s">
        <v>9533</v>
      </c>
      <c r="D2287" t="s">
        <v>3563</v>
      </c>
      <c r="E2287" t="s">
        <v>3564</v>
      </c>
    </row>
    <row r="2288" spans="1:6" x14ac:dyDescent="0.4">
      <c r="A2288">
        <v>4461</v>
      </c>
      <c r="B2288" t="s">
        <v>8191</v>
      </c>
      <c r="C2288" t="s">
        <v>9270</v>
      </c>
      <c r="D2288" t="s">
        <v>3734</v>
      </c>
    </row>
    <row r="2289" spans="1:6" x14ac:dyDescent="0.4">
      <c r="A2289">
        <v>4462</v>
      </c>
      <c r="B2289" t="s">
        <v>8186</v>
      </c>
      <c r="C2289" t="s">
        <v>3904</v>
      </c>
      <c r="D2289" t="s">
        <v>3795</v>
      </c>
    </row>
    <row r="2290" spans="1:6" x14ac:dyDescent="0.4">
      <c r="A2290">
        <v>4463</v>
      </c>
      <c r="B2290" t="s">
        <v>8171</v>
      </c>
      <c r="C2290" t="s">
        <v>3646</v>
      </c>
      <c r="D2290" t="s">
        <v>3590</v>
      </c>
      <c r="E2290" t="s">
        <v>3625</v>
      </c>
      <c r="F2290" t="s">
        <v>5682</v>
      </c>
    </row>
    <row r="2291" spans="1:6" x14ac:dyDescent="0.4">
      <c r="A2291">
        <v>4464</v>
      </c>
      <c r="B2291" t="s">
        <v>8156</v>
      </c>
      <c r="C2291" t="s">
        <v>9282</v>
      </c>
      <c r="D2291" t="s">
        <v>3590</v>
      </c>
      <c r="E2291" t="s">
        <v>5854</v>
      </c>
      <c r="F2291" t="s">
        <v>3671</v>
      </c>
    </row>
    <row r="2292" spans="1:6" x14ac:dyDescent="0.4">
      <c r="A2292">
        <v>4465</v>
      </c>
      <c r="B2292" t="s">
        <v>8156</v>
      </c>
      <c r="C2292" t="s">
        <v>5151</v>
      </c>
      <c r="D2292" t="s">
        <v>3668</v>
      </c>
    </row>
    <row r="2293" spans="1:6" x14ac:dyDescent="0.4">
      <c r="A2293">
        <v>4466</v>
      </c>
      <c r="B2293" t="s">
        <v>8156</v>
      </c>
      <c r="C2293" t="s">
        <v>5485</v>
      </c>
      <c r="D2293" t="s">
        <v>3590</v>
      </c>
      <c r="E2293" t="s">
        <v>5854</v>
      </c>
      <c r="F2293" t="s">
        <v>3671</v>
      </c>
    </row>
    <row r="2294" spans="1:6" x14ac:dyDescent="0.4">
      <c r="A2294">
        <v>4467</v>
      </c>
      <c r="B2294" t="s">
        <v>8156</v>
      </c>
      <c r="C2294" t="s">
        <v>5799</v>
      </c>
      <c r="D2294" t="s">
        <v>3590</v>
      </c>
      <c r="E2294" t="s">
        <v>5854</v>
      </c>
      <c r="F2294" t="s">
        <v>3677</v>
      </c>
    </row>
    <row r="2295" spans="1:6" x14ac:dyDescent="0.4">
      <c r="A2295">
        <v>4468</v>
      </c>
      <c r="B2295" t="s">
        <v>8156</v>
      </c>
      <c r="C2295" t="s">
        <v>9591</v>
      </c>
      <c r="D2295" t="s">
        <v>3590</v>
      </c>
      <c r="E2295" t="s">
        <v>5854</v>
      </c>
      <c r="F2295" t="s">
        <v>3671</v>
      </c>
    </row>
    <row r="2296" spans="1:6" x14ac:dyDescent="0.4">
      <c r="A2296">
        <v>4492</v>
      </c>
      <c r="B2296" t="s">
        <v>8140</v>
      </c>
      <c r="C2296" t="s">
        <v>4761</v>
      </c>
      <c r="D2296" t="s">
        <v>3681</v>
      </c>
      <c r="E2296" t="s">
        <v>3680</v>
      </c>
      <c r="F2296" t="s">
        <v>4537</v>
      </c>
    </row>
    <row r="2297" spans="1:6" x14ac:dyDescent="0.4">
      <c r="A2297">
        <v>4493</v>
      </c>
      <c r="B2297" t="s">
        <v>8140</v>
      </c>
      <c r="C2297" t="s">
        <v>3889</v>
      </c>
      <c r="D2297" t="s">
        <v>3713</v>
      </c>
      <c r="E2297" t="s">
        <v>3712</v>
      </c>
    </row>
    <row r="2298" spans="1:6" x14ac:dyDescent="0.4">
      <c r="A2298">
        <v>4494</v>
      </c>
      <c r="B2298" t="s">
        <v>8140</v>
      </c>
      <c r="C2298" t="s">
        <v>4558</v>
      </c>
      <c r="D2298" t="s">
        <v>3713</v>
      </c>
      <c r="E2298" t="s">
        <v>3712</v>
      </c>
    </row>
    <row r="2299" spans="1:6" x14ac:dyDescent="0.4">
      <c r="A2299">
        <v>4495</v>
      </c>
      <c r="B2299" t="s">
        <v>8140</v>
      </c>
      <c r="C2299" t="s">
        <v>9232</v>
      </c>
      <c r="D2299" t="s">
        <v>3713</v>
      </c>
      <c r="E2299" t="s">
        <v>3712</v>
      </c>
    </row>
    <row r="2300" spans="1:6" x14ac:dyDescent="0.4">
      <c r="A2300">
        <v>4496</v>
      </c>
      <c r="B2300" t="s">
        <v>8140</v>
      </c>
      <c r="C2300" t="s">
        <v>9488</v>
      </c>
      <c r="D2300" t="s">
        <v>3713</v>
      </c>
      <c r="E2300" t="s">
        <v>4108</v>
      </c>
    </row>
    <row r="2301" spans="1:6" x14ac:dyDescent="0.4">
      <c r="A2301">
        <v>4497</v>
      </c>
      <c r="B2301" t="s">
        <v>8140</v>
      </c>
      <c r="C2301" t="s">
        <v>9022</v>
      </c>
      <c r="D2301" t="s">
        <v>3713</v>
      </c>
      <c r="E2301" t="s">
        <v>3712</v>
      </c>
    </row>
    <row r="2302" spans="1:6" x14ac:dyDescent="0.4">
      <c r="A2302">
        <v>4498</v>
      </c>
      <c r="B2302" t="s">
        <v>8140</v>
      </c>
      <c r="C2302" t="s">
        <v>9588</v>
      </c>
      <c r="D2302" t="s">
        <v>3668</v>
      </c>
    </row>
    <row r="2303" spans="1:6" x14ac:dyDescent="0.4">
      <c r="A2303">
        <v>4499</v>
      </c>
      <c r="B2303" t="s">
        <v>8140</v>
      </c>
      <c r="C2303" t="s">
        <v>9067</v>
      </c>
      <c r="D2303" t="s">
        <v>3713</v>
      </c>
      <c r="E2303" t="s">
        <v>3712</v>
      </c>
    </row>
    <row r="2304" spans="1:6" x14ac:dyDescent="0.4">
      <c r="A2304">
        <v>4521</v>
      </c>
      <c r="B2304" t="s">
        <v>8110</v>
      </c>
      <c r="C2304" t="s">
        <v>9273</v>
      </c>
      <c r="D2304" t="s">
        <v>3590</v>
      </c>
      <c r="E2304" t="s">
        <v>754</v>
      </c>
    </row>
    <row r="2305" spans="1:5" x14ac:dyDescent="0.4">
      <c r="A2305">
        <v>4522</v>
      </c>
      <c r="B2305" t="s">
        <v>8085</v>
      </c>
      <c r="C2305" t="s">
        <v>3838</v>
      </c>
      <c r="D2305" t="s">
        <v>3590</v>
      </c>
      <c r="E2305" t="s">
        <v>3838</v>
      </c>
    </row>
    <row r="2306" spans="1:5" x14ac:dyDescent="0.4">
      <c r="A2306">
        <v>4523</v>
      </c>
      <c r="B2306" t="s">
        <v>8085</v>
      </c>
      <c r="C2306" t="s">
        <v>9300</v>
      </c>
      <c r="D2306" t="s">
        <v>3465</v>
      </c>
      <c r="E2306" t="s">
        <v>3464</v>
      </c>
    </row>
    <row r="2307" spans="1:5" x14ac:dyDescent="0.4">
      <c r="A2307">
        <v>4580</v>
      </c>
      <c r="B2307" t="s">
        <v>8068</v>
      </c>
      <c r="C2307" t="s">
        <v>4882</v>
      </c>
      <c r="D2307" t="s">
        <v>3563</v>
      </c>
      <c r="E2307" t="s">
        <v>3564</v>
      </c>
    </row>
    <row r="2308" spans="1:5" x14ac:dyDescent="0.4">
      <c r="A2308">
        <v>4581</v>
      </c>
      <c r="B2308" t="s">
        <v>8068</v>
      </c>
      <c r="C2308" t="s">
        <v>4813</v>
      </c>
      <c r="D2308" t="s">
        <v>3563</v>
      </c>
      <c r="E2308" t="s">
        <v>3564</v>
      </c>
    </row>
    <row r="2309" spans="1:5" x14ac:dyDescent="0.4">
      <c r="A2309">
        <v>4582</v>
      </c>
      <c r="B2309" t="s">
        <v>8068</v>
      </c>
      <c r="C2309" t="s">
        <v>9864</v>
      </c>
      <c r="D2309" t="s">
        <v>4443</v>
      </c>
      <c r="E2309" t="s">
        <v>4836</v>
      </c>
    </row>
    <row r="2310" spans="1:5" x14ac:dyDescent="0.4">
      <c r="A2310">
        <v>4583</v>
      </c>
      <c r="B2310" t="s">
        <v>8064</v>
      </c>
      <c r="C2310" t="s">
        <v>9361</v>
      </c>
      <c r="D2310" t="s">
        <v>4443</v>
      </c>
      <c r="E2310" t="s">
        <v>4500</v>
      </c>
    </row>
    <row r="2311" spans="1:5" x14ac:dyDescent="0.4">
      <c r="A2311">
        <v>4584</v>
      </c>
      <c r="B2311" t="s">
        <v>8068</v>
      </c>
      <c r="C2311" t="s">
        <v>9527</v>
      </c>
      <c r="D2311" t="s">
        <v>3563</v>
      </c>
      <c r="E2311" t="s">
        <v>3564</v>
      </c>
    </row>
    <row r="2312" spans="1:5" x14ac:dyDescent="0.4">
      <c r="A2312">
        <v>4585</v>
      </c>
      <c r="B2312" t="s">
        <v>8064</v>
      </c>
      <c r="C2312" t="s">
        <v>9584</v>
      </c>
      <c r="D2312" t="s">
        <v>4439</v>
      </c>
      <c r="E2312" t="s">
        <v>4508</v>
      </c>
    </row>
    <row r="2313" spans="1:5" x14ac:dyDescent="0.4">
      <c r="A2313">
        <v>4586</v>
      </c>
      <c r="B2313" t="s">
        <v>8064</v>
      </c>
      <c r="C2313" t="s">
        <v>9000</v>
      </c>
      <c r="D2313" t="s">
        <v>3681</v>
      </c>
      <c r="E2313" t="s">
        <v>3977</v>
      </c>
    </row>
    <row r="2314" spans="1:5" x14ac:dyDescent="0.4">
      <c r="A2314">
        <v>4587</v>
      </c>
      <c r="B2314" t="s">
        <v>8064</v>
      </c>
      <c r="C2314" t="s">
        <v>4838</v>
      </c>
      <c r="D2314" t="s">
        <v>4443</v>
      </c>
      <c r="E2314" t="s">
        <v>4836</v>
      </c>
    </row>
    <row r="2315" spans="1:5" x14ac:dyDescent="0.4">
      <c r="A2315">
        <v>4588</v>
      </c>
      <c r="B2315" t="s">
        <v>8064</v>
      </c>
      <c r="C2315" t="s">
        <v>9358</v>
      </c>
      <c r="D2315" t="s">
        <v>4443</v>
      </c>
      <c r="E2315" t="s">
        <v>4500</v>
      </c>
    </row>
    <row r="2316" spans="1:5" x14ac:dyDescent="0.4">
      <c r="A2316">
        <v>4589</v>
      </c>
      <c r="B2316" t="s">
        <v>8064</v>
      </c>
      <c r="C2316" t="s">
        <v>9359</v>
      </c>
      <c r="D2316" t="s">
        <v>4443</v>
      </c>
      <c r="E2316" t="s">
        <v>4836</v>
      </c>
    </row>
    <row r="2317" spans="1:5" x14ac:dyDescent="0.4">
      <c r="A2317">
        <v>4590</v>
      </c>
      <c r="B2317" t="s">
        <v>8064</v>
      </c>
      <c r="C2317" t="s">
        <v>4744</v>
      </c>
      <c r="D2317" t="s">
        <v>4443</v>
      </c>
      <c r="E2317" t="s">
        <v>4744</v>
      </c>
    </row>
    <row r="2318" spans="1:5" x14ac:dyDescent="0.4">
      <c r="A2318">
        <v>4591</v>
      </c>
      <c r="B2318" t="s">
        <v>8064</v>
      </c>
      <c r="C2318" t="s">
        <v>9034</v>
      </c>
      <c r="D2318" t="s">
        <v>4439</v>
      </c>
      <c r="E2318" t="s">
        <v>4508</v>
      </c>
    </row>
    <row r="2319" spans="1:5" x14ac:dyDescent="0.4">
      <c r="A2319">
        <v>4592</v>
      </c>
      <c r="B2319" t="s">
        <v>8064</v>
      </c>
      <c r="C2319" t="s">
        <v>9259</v>
      </c>
      <c r="D2319" t="s">
        <v>3713</v>
      </c>
      <c r="E2319" t="s">
        <v>4108</v>
      </c>
    </row>
    <row r="2320" spans="1:5" x14ac:dyDescent="0.4">
      <c r="A2320">
        <v>4593</v>
      </c>
      <c r="B2320" t="s">
        <v>8064</v>
      </c>
      <c r="C2320" t="s">
        <v>9514</v>
      </c>
      <c r="D2320" t="s">
        <v>3563</v>
      </c>
      <c r="E2320" t="s">
        <v>3564</v>
      </c>
    </row>
    <row r="2321" spans="1:6" x14ac:dyDescent="0.4">
      <c r="A2321">
        <v>4594</v>
      </c>
      <c r="B2321" t="s">
        <v>8064</v>
      </c>
      <c r="C2321" t="s">
        <v>4822</v>
      </c>
      <c r="D2321" t="s">
        <v>3563</v>
      </c>
      <c r="E2321" t="s">
        <v>12974</v>
      </c>
    </row>
    <row r="2322" spans="1:6" x14ac:dyDescent="0.4">
      <c r="A2322">
        <v>4595</v>
      </c>
      <c r="B2322" t="s">
        <v>8064</v>
      </c>
      <c r="C2322" t="s">
        <v>9360</v>
      </c>
      <c r="D2322" t="s">
        <v>4443</v>
      </c>
      <c r="E2322" t="s">
        <v>4500</v>
      </c>
    </row>
    <row r="2323" spans="1:6" x14ac:dyDescent="0.4">
      <c r="A2323">
        <v>4596</v>
      </c>
      <c r="B2323" t="s">
        <v>8064</v>
      </c>
      <c r="C2323" t="s">
        <v>4606</v>
      </c>
      <c r="D2323" t="s">
        <v>4443</v>
      </c>
      <c r="E2323" t="s">
        <v>4500</v>
      </c>
    </row>
    <row r="2324" spans="1:6" x14ac:dyDescent="0.4">
      <c r="A2324">
        <v>4597</v>
      </c>
      <c r="B2324" t="s">
        <v>8064</v>
      </c>
      <c r="C2324" t="s">
        <v>8999</v>
      </c>
      <c r="D2324" t="s">
        <v>4443</v>
      </c>
      <c r="E2324" t="s">
        <v>4500</v>
      </c>
    </row>
    <row r="2325" spans="1:6" x14ac:dyDescent="0.4">
      <c r="A2325">
        <v>4602</v>
      </c>
      <c r="B2325" t="s">
        <v>8038</v>
      </c>
      <c r="C2325" t="s">
        <v>9099</v>
      </c>
      <c r="D2325" t="s">
        <v>3465</v>
      </c>
      <c r="E2325" t="s">
        <v>3506</v>
      </c>
    </row>
    <row r="2326" spans="1:6" x14ac:dyDescent="0.4">
      <c r="A2326">
        <v>4603</v>
      </c>
      <c r="B2326" t="s">
        <v>8038</v>
      </c>
      <c r="C2326" t="s">
        <v>6065</v>
      </c>
      <c r="D2326" t="s">
        <v>4138</v>
      </c>
    </row>
    <row r="2327" spans="1:6" x14ac:dyDescent="0.4">
      <c r="A2327">
        <v>4604</v>
      </c>
      <c r="B2327" t="s">
        <v>8038</v>
      </c>
      <c r="C2327" t="s">
        <v>5725</v>
      </c>
      <c r="D2327" t="s">
        <v>3590</v>
      </c>
      <c r="E2327" t="s">
        <v>3589</v>
      </c>
    </row>
    <row r="2328" spans="1:6" x14ac:dyDescent="0.4">
      <c r="A2328">
        <v>4605</v>
      </c>
      <c r="B2328" t="s">
        <v>8038</v>
      </c>
      <c r="C2328" t="s">
        <v>3825</v>
      </c>
      <c r="D2328" t="s">
        <v>3590</v>
      </c>
      <c r="E2328" t="s">
        <v>3589</v>
      </c>
    </row>
    <row r="2329" spans="1:6" x14ac:dyDescent="0.4">
      <c r="A2329">
        <v>4606</v>
      </c>
      <c r="B2329" t="s">
        <v>8038</v>
      </c>
      <c r="C2329" t="s">
        <v>3623</v>
      </c>
      <c r="D2329" t="s">
        <v>3590</v>
      </c>
      <c r="E2329" t="s">
        <v>3589</v>
      </c>
    </row>
    <row r="2330" spans="1:6" x14ac:dyDescent="0.4">
      <c r="A2330">
        <v>4607</v>
      </c>
      <c r="B2330" t="s">
        <v>8038</v>
      </c>
      <c r="C2330" t="s">
        <v>3616</v>
      </c>
      <c r="D2330" t="s">
        <v>3590</v>
      </c>
      <c r="E2330" t="s">
        <v>3589</v>
      </c>
    </row>
    <row r="2331" spans="1:6" x14ac:dyDescent="0.4">
      <c r="A2331">
        <v>4617</v>
      </c>
      <c r="B2331" t="s">
        <v>8028</v>
      </c>
      <c r="C2331" t="s">
        <v>9099</v>
      </c>
      <c r="D2331" t="s">
        <v>3465</v>
      </c>
      <c r="E2331" t="s">
        <v>3506</v>
      </c>
    </row>
    <row r="2332" spans="1:6" x14ac:dyDescent="0.4">
      <c r="A2332">
        <v>4618</v>
      </c>
      <c r="B2332" t="s">
        <v>8028</v>
      </c>
      <c r="C2332" t="s">
        <v>9193</v>
      </c>
      <c r="D2332" t="s">
        <v>3461</v>
      </c>
      <c r="E2332" t="s">
        <v>6325</v>
      </c>
      <c r="F2332" t="s">
        <v>3487</v>
      </c>
    </row>
    <row r="2333" spans="1:6" x14ac:dyDescent="0.4">
      <c r="A2333">
        <v>4629</v>
      </c>
      <c r="B2333" t="s">
        <v>8020</v>
      </c>
      <c r="C2333" t="s">
        <v>3616</v>
      </c>
      <c r="D2333" t="s">
        <v>3590</v>
      </c>
      <c r="E2333" t="s">
        <v>3589</v>
      </c>
    </row>
    <row r="2334" spans="1:6" x14ac:dyDescent="0.4">
      <c r="A2334">
        <v>4715</v>
      </c>
      <c r="B2334" t="s">
        <v>8012</v>
      </c>
      <c r="C2334" t="s">
        <v>3864</v>
      </c>
      <c r="D2334" t="s">
        <v>3590</v>
      </c>
      <c r="E2334" t="s">
        <v>5854</v>
      </c>
      <c r="F2334" t="s">
        <v>3671</v>
      </c>
    </row>
    <row r="2335" spans="1:6" x14ac:dyDescent="0.4">
      <c r="A2335">
        <v>4716</v>
      </c>
      <c r="B2335" t="s">
        <v>8008</v>
      </c>
      <c r="C2335" t="s">
        <v>5619</v>
      </c>
      <c r="D2335" t="s">
        <v>3590</v>
      </c>
      <c r="E2335" t="s">
        <v>4409</v>
      </c>
      <c r="F2335" t="s">
        <v>3630</v>
      </c>
    </row>
    <row r="2336" spans="1:6" x14ac:dyDescent="0.4">
      <c r="A2336">
        <v>4717</v>
      </c>
      <c r="B2336" t="s">
        <v>8012</v>
      </c>
      <c r="C2336" t="s">
        <v>9226</v>
      </c>
      <c r="D2336" t="s">
        <v>3590</v>
      </c>
      <c r="E2336" t="s">
        <v>5854</v>
      </c>
      <c r="F2336" t="s">
        <v>3671</v>
      </c>
    </row>
    <row r="2337" spans="1:6" x14ac:dyDescent="0.4">
      <c r="A2337">
        <v>4718</v>
      </c>
      <c r="B2337" t="s">
        <v>8012</v>
      </c>
      <c r="C2337" t="s">
        <v>9441</v>
      </c>
      <c r="D2337" t="s">
        <v>3590</v>
      </c>
      <c r="E2337" t="s">
        <v>5854</v>
      </c>
      <c r="F2337" t="s">
        <v>3671</v>
      </c>
    </row>
    <row r="2338" spans="1:6" x14ac:dyDescent="0.4">
      <c r="A2338">
        <v>4719</v>
      </c>
      <c r="B2338" t="s">
        <v>8008</v>
      </c>
      <c r="C2338" t="s">
        <v>3646</v>
      </c>
      <c r="D2338" t="s">
        <v>3590</v>
      </c>
      <c r="E2338" t="s">
        <v>3625</v>
      </c>
      <c r="F2338" t="s">
        <v>5682</v>
      </c>
    </row>
    <row r="2339" spans="1:6" x14ac:dyDescent="0.4">
      <c r="A2339">
        <v>4720</v>
      </c>
      <c r="B2339" t="s">
        <v>8012</v>
      </c>
      <c r="C2339" t="s">
        <v>9213</v>
      </c>
      <c r="D2339" t="s">
        <v>3668</v>
      </c>
    </row>
    <row r="2340" spans="1:6" x14ac:dyDescent="0.4">
      <c r="A2340">
        <v>4721</v>
      </c>
      <c r="B2340" t="s">
        <v>8012</v>
      </c>
      <c r="C2340" t="s">
        <v>9448</v>
      </c>
      <c r="D2340" t="s">
        <v>3590</v>
      </c>
      <c r="E2340" t="s">
        <v>5854</v>
      </c>
      <c r="F2340" t="s">
        <v>3671</v>
      </c>
    </row>
    <row r="2341" spans="1:6" x14ac:dyDescent="0.4">
      <c r="A2341">
        <v>4722</v>
      </c>
      <c r="B2341" t="s">
        <v>8008</v>
      </c>
      <c r="C2341" t="s">
        <v>3623</v>
      </c>
      <c r="D2341" t="s">
        <v>3590</v>
      </c>
      <c r="E2341" t="s">
        <v>3589</v>
      </c>
    </row>
    <row r="2342" spans="1:6" x14ac:dyDescent="0.4">
      <c r="A2342">
        <v>4723</v>
      </c>
      <c r="B2342" t="s">
        <v>8008</v>
      </c>
      <c r="C2342" t="s">
        <v>9320</v>
      </c>
      <c r="D2342" t="s">
        <v>3590</v>
      </c>
      <c r="E2342" t="s">
        <v>3589</v>
      </c>
    </row>
    <row r="2343" spans="1:6" x14ac:dyDescent="0.4">
      <c r="A2343">
        <v>4724</v>
      </c>
      <c r="B2343" t="s">
        <v>8008</v>
      </c>
      <c r="C2343" t="s">
        <v>9295</v>
      </c>
      <c r="D2343" t="s">
        <v>3590</v>
      </c>
      <c r="E2343" t="s">
        <v>3589</v>
      </c>
    </row>
    <row r="2344" spans="1:6" x14ac:dyDescent="0.4">
      <c r="A2344">
        <v>4725</v>
      </c>
      <c r="B2344" t="s">
        <v>8008</v>
      </c>
      <c r="C2344" t="s">
        <v>9200</v>
      </c>
      <c r="D2344" t="s">
        <v>3590</v>
      </c>
      <c r="E2344" t="s">
        <v>4409</v>
      </c>
      <c r="F2344" t="s">
        <v>3630</v>
      </c>
    </row>
    <row r="2345" spans="1:6" x14ac:dyDescent="0.4">
      <c r="A2345">
        <v>4726</v>
      </c>
      <c r="B2345" t="s">
        <v>8008</v>
      </c>
      <c r="C2345" t="s">
        <v>3616</v>
      </c>
      <c r="D2345" t="s">
        <v>3590</v>
      </c>
      <c r="E2345" t="s">
        <v>3589</v>
      </c>
    </row>
    <row r="2346" spans="1:6" x14ac:dyDescent="0.4">
      <c r="A2346">
        <v>4727</v>
      </c>
      <c r="B2346" t="s">
        <v>8008</v>
      </c>
      <c r="C2346" t="s">
        <v>9065</v>
      </c>
      <c r="D2346" t="s">
        <v>3651</v>
      </c>
    </row>
    <row r="2347" spans="1:6" x14ac:dyDescent="0.4">
      <c r="A2347">
        <v>4731</v>
      </c>
      <c r="B2347" t="s">
        <v>8004</v>
      </c>
      <c r="C2347" t="s">
        <v>9717</v>
      </c>
      <c r="D2347" t="s">
        <v>4212</v>
      </c>
    </row>
    <row r="2348" spans="1:6" x14ac:dyDescent="0.4">
      <c r="A2348">
        <v>4732</v>
      </c>
      <c r="B2348" t="s">
        <v>8004</v>
      </c>
      <c r="C2348" t="s">
        <v>9718</v>
      </c>
      <c r="D2348" t="s">
        <v>4152</v>
      </c>
    </row>
    <row r="2349" spans="1:6" x14ac:dyDescent="0.4">
      <c r="A2349">
        <v>4733</v>
      </c>
      <c r="B2349" t="s">
        <v>8004</v>
      </c>
      <c r="C2349" t="s">
        <v>9727</v>
      </c>
      <c r="D2349" t="s">
        <v>4161</v>
      </c>
    </row>
    <row r="2350" spans="1:6" x14ac:dyDescent="0.4">
      <c r="A2350">
        <v>4749</v>
      </c>
      <c r="B2350" t="s">
        <v>7993</v>
      </c>
      <c r="C2350" t="s">
        <v>9058</v>
      </c>
      <c r="D2350" t="s">
        <v>3651</v>
      </c>
    </row>
    <row r="2351" spans="1:6" x14ac:dyDescent="0.4">
      <c r="A2351">
        <v>4757</v>
      </c>
      <c r="B2351" t="s">
        <v>7990</v>
      </c>
      <c r="C2351" t="s">
        <v>9058</v>
      </c>
      <c r="D2351" t="s">
        <v>3651</v>
      </c>
    </row>
    <row r="2352" spans="1:6" x14ac:dyDescent="0.4">
      <c r="A2352">
        <v>4758</v>
      </c>
      <c r="B2352" t="s">
        <v>7990</v>
      </c>
      <c r="C2352" t="s">
        <v>9337</v>
      </c>
      <c r="D2352" t="s">
        <v>3651</v>
      </c>
    </row>
    <row r="2353" spans="1:6" x14ac:dyDescent="0.4">
      <c r="A2353">
        <v>4759</v>
      </c>
      <c r="B2353" t="s">
        <v>7987</v>
      </c>
      <c r="C2353" t="s">
        <v>9058</v>
      </c>
      <c r="D2353" t="s">
        <v>3651</v>
      </c>
    </row>
    <row r="2354" spans="1:6" x14ac:dyDescent="0.4">
      <c r="A2354">
        <v>4760</v>
      </c>
      <c r="B2354" t="s">
        <v>7974</v>
      </c>
      <c r="C2354" t="s">
        <v>9099</v>
      </c>
      <c r="D2354" t="s">
        <v>3465</v>
      </c>
      <c r="E2354" t="s">
        <v>3506</v>
      </c>
    </row>
    <row r="2355" spans="1:6" x14ac:dyDescent="0.4">
      <c r="A2355">
        <v>4761</v>
      </c>
      <c r="B2355" t="s">
        <v>7971</v>
      </c>
      <c r="C2355" t="s">
        <v>9234</v>
      </c>
      <c r="D2355" t="s">
        <v>3648</v>
      </c>
    </row>
    <row r="2356" spans="1:6" x14ac:dyDescent="0.4">
      <c r="A2356">
        <v>4762</v>
      </c>
      <c r="B2356" t="s">
        <v>7971</v>
      </c>
      <c r="C2356" t="s">
        <v>4097</v>
      </c>
      <c r="D2356" t="s">
        <v>3651</v>
      </c>
    </row>
    <row r="2357" spans="1:6" x14ac:dyDescent="0.4">
      <c r="A2357">
        <v>4763</v>
      </c>
      <c r="B2357" t="s">
        <v>7971</v>
      </c>
      <c r="C2357" t="s">
        <v>4877</v>
      </c>
      <c r="D2357" t="s">
        <v>3651</v>
      </c>
    </row>
    <row r="2358" spans="1:6" x14ac:dyDescent="0.4">
      <c r="A2358">
        <v>4764</v>
      </c>
      <c r="B2358" t="s">
        <v>7971</v>
      </c>
      <c r="C2358" t="s">
        <v>9004</v>
      </c>
      <c r="D2358" t="s">
        <v>3844</v>
      </c>
    </row>
    <row r="2359" spans="1:6" x14ac:dyDescent="0.4">
      <c r="A2359">
        <v>4765</v>
      </c>
      <c r="B2359" t="s">
        <v>7971</v>
      </c>
      <c r="C2359" t="s">
        <v>9301</v>
      </c>
      <c r="D2359" t="s">
        <v>3590</v>
      </c>
      <c r="E2359" t="s">
        <v>5854</v>
      </c>
      <c r="F2359" t="s">
        <v>3677</v>
      </c>
    </row>
    <row r="2360" spans="1:6" x14ac:dyDescent="0.4">
      <c r="A2360">
        <v>4766</v>
      </c>
      <c r="B2360" t="s">
        <v>7971</v>
      </c>
      <c r="C2360" t="s">
        <v>9199</v>
      </c>
      <c r="D2360" t="s">
        <v>3651</v>
      </c>
    </row>
    <row r="2361" spans="1:6" x14ac:dyDescent="0.4">
      <c r="A2361">
        <v>4767</v>
      </c>
      <c r="B2361" t="s">
        <v>7971</v>
      </c>
      <c r="C2361" t="s">
        <v>9065</v>
      </c>
      <c r="D2361" t="s">
        <v>3651</v>
      </c>
    </row>
    <row r="2362" spans="1:6" x14ac:dyDescent="0.4">
      <c r="A2362">
        <v>4792</v>
      </c>
      <c r="B2362" t="s">
        <v>7941</v>
      </c>
      <c r="C2362" t="s">
        <v>9571</v>
      </c>
      <c r="D2362" t="s">
        <v>3590</v>
      </c>
      <c r="E2362" t="s">
        <v>5854</v>
      </c>
      <c r="F2362" t="s">
        <v>3677</v>
      </c>
    </row>
    <row r="2363" spans="1:6" x14ac:dyDescent="0.4">
      <c r="A2363">
        <v>4809</v>
      </c>
      <c r="B2363" t="s">
        <v>7930</v>
      </c>
      <c r="C2363" t="s">
        <v>9089</v>
      </c>
      <c r="D2363" t="s">
        <v>3465</v>
      </c>
      <c r="E2363" t="s">
        <v>3464</v>
      </c>
    </row>
    <row r="2364" spans="1:6" x14ac:dyDescent="0.4">
      <c r="A2364">
        <v>4810</v>
      </c>
      <c r="B2364" t="s">
        <v>7930</v>
      </c>
      <c r="C2364" t="s">
        <v>9300</v>
      </c>
      <c r="D2364" t="s">
        <v>3465</v>
      </c>
      <c r="E2364" t="s">
        <v>3464</v>
      </c>
    </row>
    <row r="2365" spans="1:6" x14ac:dyDescent="0.4">
      <c r="A2365">
        <v>4811</v>
      </c>
      <c r="B2365" t="s">
        <v>7930</v>
      </c>
      <c r="C2365" t="s">
        <v>9329</v>
      </c>
      <c r="D2365" t="s">
        <v>3590</v>
      </c>
      <c r="E2365" t="s">
        <v>4409</v>
      </c>
      <c r="F2365" t="s">
        <v>3600</v>
      </c>
    </row>
    <row r="2366" spans="1:6" x14ac:dyDescent="0.4">
      <c r="A2366">
        <v>4812</v>
      </c>
      <c r="B2366" t="s">
        <v>7930</v>
      </c>
      <c r="C2366" t="s">
        <v>5957</v>
      </c>
      <c r="D2366" t="s">
        <v>3461</v>
      </c>
      <c r="E2366" t="s">
        <v>6325</v>
      </c>
      <c r="F2366" t="s">
        <v>3460</v>
      </c>
    </row>
    <row r="2367" spans="1:6" x14ac:dyDescent="0.4">
      <c r="A2367">
        <v>4813</v>
      </c>
      <c r="B2367" t="s">
        <v>7930</v>
      </c>
      <c r="C2367" t="s">
        <v>9065</v>
      </c>
      <c r="D2367" t="s">
        <v>3651</v>
      </c>
    </row>
    <row r="2368" spans="1:6" x14ac:dyDescent="0.4">
      <c r="A2368">
        <v>4829</v>
      </c>
      <c r="B2368" t="s">
        <v>7907</v>
      </c>
      <c r="C2368" t="s">
        <v>4826</v>
      </c>
      <c r="D2368" t="s">
        <v>3563</v>
      </c>
      <c r="E2368" t="s">
        <v>12974</v>
      </c>
    </row>
    <row r="2369" spans="1:5" x14ac:dyDescent="0.4">
      <c r="A2369">
        <v>4830</v>
      </c>
      <c r="B2369" t="s">
        <v>7907</v>
      </c>
      <c r="C2369" t="s">
        <v>4821</v>
      </c>
      <c r="D2369" t="s">
        <v>3563</v>
      </c>
      <c r="E2369" t="s">
        <v>12974</v>
      </c>
    </row>
    <row r="2370" spans="1:5" x14ac:dyDescent="0.4">
      <c r="A2370">
        <v>4831</v>
      </c>
      <c r="B2370" t="s">
        <v>7907</v>
      </c>
      <c r="C2370" t="s">
        <v>4882</v>
      </c>
      <c r="D2370" t="s">
        <v>3563</v>
      </c>
      <c r="E2370" t="s">
        <v>3564</v>
      </c>
    </row>
    <row r="2371" spans="1:5" x14ac:dyDescent="0.4">
      <c r="A2371">
        <v>4832</v>
      </c>
      <c r="B2371" t="s">
        <v>7907</v>
      </c>
      <c r="C2371" t="s">
        <v>4817</v>
      </c>
      <c r="D2371" t="s">
        <v>3563</v>
      </c>
      <c r="E2371" t="s">
        <v>12974</v>
      </c>
    </row>
    <row r="2372" spans="1:5" x14ac:dyDescent="0.4">
      <c r="A2372">
        <v>4833</v>
      </c>
      <c r="B2372" t="s">
        <v>7907</v>
      </c>
      <c r="C2372" t="s">
        <v>9000</v>
      </c>
      <c r="D2372" t="s">
        <v>3681</v>
      </c>
      <c r="E2372" t="s">
        <v>3977</v>
      </c>
    </row>
    <row r="2373" spans="1:5" x14ac:dyDescent="0.4">
      <c r="A2373">
        <v>4834</v>
      </c>
      <c r="B2373" t="s">
        <v>7907</v>
      </c>
      <c r="C2373" t="s">
        <v>9533</v>
      </c>
      <c r="D2373" t="s">
        <v>3563</v>
      </c>
      <c r="E2373" t="s">
        <v>3564</v>
      </c>
    </row>
    <row r="2374" spans="1:5" x14ac:dyDescent="0.4">
      <c r="A2374">
        <v>4835</v>
      </c>
      <c r="B2374" t="s">
        <v>7907</v>
      </c>
      <c r="C2374" t="s">
        <v>9580</v>
      </c>
      <c r="D2374" t="s">
        <v>3563</v>
      </c>
      <c r="E2374" t="s">
        <v>3564</v>
      </c>
    </row>
    <row r="2375" spans="1:5" x14ac:dyDescent="0.4">
      <c r="A2375">
        <v>4836</v>
      </c>
      <c r="B2375" t="s">
        <v>7907</v>
      </c>
      <c r="C2375" t="s">
        <v>9033</v>
      </c>
      <c r="D2375" t="s">
        <v>4439</v>
      </c>
      <c r="E2375" t="s">
        <v>4505</v>
      </c>
    </row>
    <row r="2376" spans="1:5" x14ac:dyDescent="0.4">
      <c r="A2376">
        <v>4837</v>
      </c>
      <c r="B2376" t="s">
        <v>7907</v>
      </c>
      <c r="C2376" t="s">
        <v>4669</v>
      </c>
      <c r="D2376" t="s">
        <v>3563</v>
      </c>
      <c r="E2376" t="s">
        <v>3564</v>
      </c>
    </row>
    <row r="2377" spans="1:5" x14ac:dyDescent="0.4">
      <c r="A2377">
        <v>4838</v>
      </c>
      <c r="B2377" t="s">
        <v>7907</v>
      </c>
      <c r="C2377" t="s">
        <v>6131</v>
      </c>
      <c r="D2377" t="s">
        <v>4455</v>
      </c>
    </row>
    <row r="2378" spans="1:5" x14ac:dyDescent="0.4">
      <c r="A2378">
        <v>4839</v>
      </c>
      <c r="B2378" t="s">
        <v>7907</v>
      </c>
      <c r="C2378" t="s">
        <v>9539</v>
      </c>
      <c r="D2378" t="s">
        <v>3563</v>
      </c>
      <c r="E2378" t="s">
        <v>3564</v>
      </c>
    </row>
    <row r="2379" spans="1:5" x14ac:dyDescent="0.4">
      <c r="A2379">
        <v>4840</v>
      </c>
      <c r="B2379" t="s">
        <v>7907</v>
      </c>
      <c r="C2379" t="s">
        <v>4681</v>
      </c>
      <c r="D2379" t="s">
        <v>4138</v>
      </c>
    </row>
    <row r="2380" spans="1:5" x14ac:dyDescent="0.4">
      <c r="A2380">
        <v>4841</v>
      </c>
      <c r="B2380" t="s">
        <v>7907</v>
      </c>
      <c r="C2380" t="s">
        <v>9514</v>
      </c>
      <c r="D2380" t="s">
        <v>3563</v>
      </c>
      <c r="E2380" t="s">
        <v>3564</v>
      </c>
    </row>
    <row r="2381" spans="1:5" x14ac:dyDescent="0.4">
      <c r="A2381">
        <v>4842</v>
      </c>
      <c r="B2381" t="s">
        <v>7907</v>
      </c>
      <c r="C2381" t="s">
        <v>4696</v>
      </c>
      <c r="D2381" t="s">
        <v>3563</v>
      </c>
      <c r="E2381" t="s">
        <v>3564</v>
      </c>
    </row>
    <row r="2382" spans="1:5" x14ac:dyDescent="0.4">
      <c r="A2382">
        <v>4843</v>
      </c>
      <c r="B2382" t="s">
        <v>7907</v>
      </c>
      <c r="C2382" t="s">
        <v>9524</v>
      </c>
      <c r="D2382" t="s">
        <v>3563</v>
      </c>
      <c r="E2382" t="s">
        <v>3564</v>
      </c>
    </row>
    <row r="2383" spans="1:5" x14ac:dyDescent="0.4">
      <c r="A2383">
        <v>4844</v>
      </c>
      <c r="B2383" t="s">
        <v>7907</v>
      </c>
      <c r="C2383" t="s">
        <v>9362</v>
      </c>
      <c r="D2383" t="s">
        <v>4439</v>
      </c>
      <c r="E2383" t="s">
        <v>4508</v>
      </c>
    </row>
    <row r="2384" spans="1:5" x14ac:dyDescent="0.4">
      <c r="A2384">
        <v>4845</v>
      </c>
      <c r="B2384" t="s">
        <v>7907</v>
      </c>
      <c r="C2384" t="s">
        <v>5421</v>
      </c>
      <c r="D2384" t="s">
        <v>3563</v>
      </c>
      <c r="E2384" t="s">
        <v>3564</v>
      </c>
    </row>
    <row r="2385" spans="1:6" x14ac:dyDescent="0.4">
      <c r="A2385">
        <v>4846</v>
      </c>
      <c r="B2385" t="s">
        <v>7907</v>
      </c>
      <c r="C2385" t="s">
        <v>4663</v>
      </c>
      <c r="D2385" t="s">
        <v>3563</v>
      </c>
      <c r="E2385" t="s">
        <v>3564</v>
      </c>
    </row>
    <row r="2386" spans="1:6" x14ac:dyDescent="0.4">
      <c r="A2386">
        <v>4847</v>
      </c>
      <c r="B2386" t="s">
        <v>7907</v>
      </c>
      <c r="C2386" t="s">
        <v>4822</v>
      </c>
      <c r="D2386" t="s">
        <v>3563</v>
      </c>
      <c r="E2386" t="s">
        <v>12974</v>
      </c>
    </row>
    <row r="2387" spans="1:6" x14ac:dyDescent="0.4">
      <c r="A2387">
        <v>4848</v>
      </c>
      <c r="B2387" t="s">
        <v>7907</v>
      </c>
      <c r="C2387" t="s">
        <v>9578</v>
      </c>
      <c r="D2387" t="s">
        <v>5109</v>
      </c>
    </row>
    <row r="2388" spans="1:6" x14ac:dyDescent="0.4">
      <c r="A2388">
        <v>4849</v>
      </c>
      <c r="B2388" t="s">
        <v>7907</v>
      </c>
      <c r="C2388" t="s">
        <v>9531</v>
      </c>
      <c r="D2388" t="s">
        <v>3563</v>
      </c>
      <c r="E2388" t="s">
        <v>3564</v>
      </c>
    </row>
    <row r="2389" spans="1:6" x14ac:dyDescent="0.4">
      <c r="A2389">
        <v>4851</v>
      </c>
      <c r="B2389" t="s">
        <v>7907</v>
      </c>
      <c r="C2389" t="s">
        <v>4671</v>
      </c>
      <c r="D2389" t="s">
        <v>4439</v>
      </c>
      <c r="E2389" t="s">
        <v>4503</v>
      </c>
    </row>
    <row r="2390" spans="1:6" x14ac:dyDescent="0.4">
      <c r="A2390">
        <v>4852</v>
      </c>
      <c r="B2390" t="s">
        <v>7907</v>
      </c>
      <c r="C2390" t="s">
        <v>4686</v>
      </c>
      <c r="D2390" t="s">
        <v>3563</v>
      </c>
      <c r="E2390" t="s">
        <v>3564</v>
      </c>
    </row>
    <row r="2391" spans="1:6" x14ac:dyDescent="0.4">
      <c r="A2391">
        <v>4853</v>
      </c>
      <c r="B2391" t="s">
        <v>8273</v>
      </c>
      <c r="C2391" t="s">
        <v>9575</v>
      </c>
      <c r="D2391" t="s">
        <v>3563</v>
      </c>
      <c r="E2391" t="s">
        <v>3564</v>
      </c>
    </row>
    <row r="2392" spans="1:6" x14ac:dyDescent="0.4">
      <c r="A2392">
        <v>4854</v>
      </c>
      <c r="B2392" t="s">
        <v>7907</v>
      </c>
      <c r="C2392" t="s">
        <v>9363</v>
      </c>
      <c r="D2392" t="s">
        <v>3681</v>
      </c>
      <c r="E2392" t="s">
        <v>3680</v>
      </c>
      <c r="F2392" t="s">
        <v>4510</v>
      </c>
    </row>
    <row r="2393" spans="1:6" x14ac:dyDescent="0.4">
      <c r="A2393">
        <v>4855</v>
      </c>
      <c r="B2393" t="s">
        <v>7907</v>
      </c>
      <c r="C2393" t="s">
        <v>9579</v>
      </c>
      <c r="D2393" t="s">
        <v>3563</v>
      </c>
      <c r="E2393" t="s">
        <v>3564</v>
      </c>
    </row>
    <row r="2394" spans="1:6" x14ac:dyDescent="0.4">
      <c r="A2394">
        <v>4856</v>
      </c>
      <c r="B2394" t="s">
        <v>7907</v>
      </c>
      <c r="C2394" t="s">
        <v>4477</v>
      </c>
      <c r="D2394" t="s">
        <v>3713</v>
      </c>
      <c r="E2394" t="s">
        <v>4108</v>
      </c>
    </row>
    <row r="2395" spans="1:6" x14ac:dyDescent="0.4">
      <c r="A2395">
        <v>4857</v>
      </c>
      <c r="B2395" t="s">
        <v>7907</v>
      </c>
      <c r="C2395" t="s">
        <v>5092</v>
      </c>
      <c r="D2395" t="s">
        <v>3563</v>
      </c>
      <c r="E2395" t="s">
        <v>3564</v>
      </c>
    </row>
    <row r="2396" spans="1:6" x14ac:dyDescent="0.4">
      <c r="A2396">
        <v>4858</v>
      </c>
      <c r="B2396" t="s">
        <v>8273</v>
      </c>
      <c r="C2396" t="s">
        <v>4799</v>
      </c>
      <c r="D2396" t="s">
        <v>3563</v>
      </c>
      <c r="E2396" t="s">
        <v>3564</v>
      </c>
    </row>
    <row r="2397" spans="1:6" x14ac:dyDescent="0.4">
      <c r="A2397">
        <v>4859</v>
      </c>
      <c r="B2397" t="s">
        <v>8273</v>
      </c>
      <c r="C2397" t="s">
        <v>9528</v>
      </c>
      <c r="D2397" t="s">
        <v>3563</v>
      </c>
      <c r="E2397" t="s">
        <v>3564</v>
      </c>
    </row>
    <row r="2398" spans="1:6" x14ac:dyDescent="0.4">
      <c r="A2398">
        <v>4860</v>
      </c>
      <c r="B2398" t="s">
        <v>7893</v>
      </c>
      <c r="C2398" t="s">
        <v>9301</v>
      </c>
      <c r="D2398" t="s">
        <v>3590</v>
      </c>
      <c r="E2398" t="s">
        <v>5854</v>
      </c>
      <c r="F2398" t="s">
        <v>3677</v>
      </c>
    </row>
    <row r="2399" spans="1:6" x14ac:dyDescent="0.4">
      <c r="A2399">
        <v>4861</v>
      </c>
      <c r="B2399" t="s">
        <v>7885</v>
      </c>
      <c r="C2399" t="s">
        <v>4799</v>
      </c>
      <c r="D2399" t="s">
        <v>3563</v>
      </c>
      <c r="E2399" t="s">
        <v>3564</v>
      </c>
    </row>
    <row r="2400" spans="1:6" x14ac:dyDescent="0.4">
      <c r="A2400">
        <v>4862</v>
      </c>
      <c r="B2400" t="s">
        <v>7885</v>
      </c>
      <c r="C2400" t="s">
        <v>9526</v>
      </c>
      <c r="D2400" t="s">
        <v>3563</v>
      </c>
      <c r="E2400" t="s">
        <v>3564</v>
      </c>
    </row>
    <row r="2401" spans="1:6" x14ac:dyDescent="0.4">
      <c r="A2401">
        <v>4864</v>
      </c>
      <c r="B2401" t="s">
        <v>7877</v>
      </c>
      <c r="C2401" t="s">
        <v>6342</v>
      </c>
      <c r="D2401" t="s">
        <v>3461</v>
      </c>
      <c r="E2401" t="s">
        <v>6325</v>
      </c>
      <c r="F2401" t="s">
        <v>3460</v>
      </c>
    </row>
    <row r="2402" spans="1:6" x14ac:dyDescent="0.4">
      <c r="A2402">
        <v>4865</v>
      </c>
      <c r="B2402" t="s">
        <v>7877</v>
      </c>
      <c r="C2402" t="s">
        <v>6368</v>
      </c>
      <c r="D2402" t="s">
        <v>3461</v>
      </c>
      <c r="E2402" t="s">
        <v>6325</v>
      </c>
      <c r="F2402" t="s">
        <v>3460</v>
      </c>
    </row>
    <row r="2403" spans="1:6" x14ac:dyDescent="0.4">
      <c r="A2403">
        <v>4866</v>
      </c>
      <c r="B2403" t="s">
        <v>7877</v>
      </c>
      <c r="C2403" t="s">
        <v>9246</v>
      </c>
      <c r="D2403" t="s">
        <v>3461</v>
      </c>
      <c r="E2403" t="s">
        <v>6325</v>
      </c>
      <c r="F2403" t="s">
        <v>3460</v>
      </c>
    </row>
    <row r="2404" spans="1:6" x14ac:dyDescent="0.4">
      <c r="A2404">
        <v>4868</v>
      </c>
      <c r="B2404" t="s">
        <v>7865</v>
      </c>
      <c r="C2404" t="s">
        <v>9089</v>
      </c>
      <c r="D2404" t="s">
        <v>3465</v>
      </c>
      <c r="E2404" t="s">
        <v>3464</v>
      </c>
    </row>
    <row r="2405" spans="1:6" x14ac:dyDescent="0.4">
      <c r="A2405">
        <v>4869</v>
      </c>
      <c r="B2405" t="s">
        <v>7865</v>
      </c>
      <c r="C2405" t="s">
        <v>3838</v>
      </c>
      <c r="D2405" t="s">
        <v>3590</v>
      </c>
      <c r="E2405" t="s">
        <v>3838</v>
      </c>
    </row>
    <row r="2406" spans="1:6" x14ac:dyDescent="0.4">
      <c r="A2406">
        <v>4870</v>
      </c>
      <c r="B2406" t="s">
        <v>7865</v>
      </c>
      <c r="C2406" t="s">
        <v>9234</v>
      </c>
      <c r="D2406" t="s">
        <v>3648</v>
      </c>
    </row>
    <row r="2407" spans="1:6" x14ac:dyDescent="0.4">
      <c r="A2407">
        <v>4871</v>
      </c>
      <c r="B2407" t="s">
        <v>7865</v>
      </c>
      <c r="C2407" t="s">
        <v>9226</v>
      </c>
      <c r="D2407" t="s">
        <v>3590</v>
      </c>
      <c r="E2407" t="s">
        <v>5854</v>
      </c>
      <c r="F2407" t="s">
        <v>3671</v>
      </c>
    </row>
    <row r="2408" spans="1:6" x14ac:dyDescent="0.4">
      <c r="A2408">
        <v>4872</v>
      </c>
      <c r="B2408" t="s">
        <v>7865</v>
      </c>
      <c r="C2408" t="s">
        <v>9322</v>
      </c>
      <c r="D2408" t="s">
        <v>3590</v>
      </c>
      <c r="E2408" t="s">
        <v>5854</v>
      </c>
      <c r="F2408" t="s">
        <v>3677</v>
      </c>
    </row>
    <row r="2409" spans="1:6" x14ac:dyDescent="0.4">
      <c r="A2409">
        <v>4873</v>
      </c>
      <c r="B2409" t="s">
        <v>7865</v>
      </c>
      <c r="C2409" t="s">
        <v>9065</v>
      </c>
      <c r="D2409" t="s">
        <v>3651</v>
      </c>
    </row>
    <row r="2410" spans="1:6" x14ac:dyDescent="0.4">
      <c r="A2410">
        <v>4874</v>
      </c>
      <c r="B2410" t="s">
        <v>7861</v>
      </c>
      <c r="C2410" t="s">
        <v>9312</v>
      </c>
      <c r="D2410" t="s">
        <v>3590</v>
      </c>
      <c r="E2410" t="s">
        <v>3625</v>
      </c>
      <c r="F2410" t="s">
        <v>5682</v>
      </c>
    </row>
    <row r="2411" spans="1:6" x14ac:dyDescent="0.4">
      <c r="A2411">
        <v>4875</v>
      </c>
      <c r="B2411" t="s">
        <v>7861</v>
      </c>
      <c r="C2411" t="s">
        <v>9263</v>
      </c>
      <c r="D2411" t="s">
        <v>3590</v>
      </c>
      <c r="E2411" t="s">
        <v>3589</v>
      </c>
    </row>
    <row r="2412" spans="1:6" x14ac:dyDescent="0.4">
      <c r="A2412">
        <v>4876</v>
      </c>
      <c r="B2412" t="s">
        <v>7861</v>
      </c>
      <c r="C2412" t="s">
        <v>9320</v>
      </c>
      <c r="D2412" t="s">
        <v>3590</v>
      </c>
      <c r="E2412" t="s">
        <v>3589</v>
      </c>
    </row>
    <row r="2413" spans="1:6" x14ac:dyDescent="0.4">
      <c r="A2413">
        <v>4877</v>
      </c>
      <c r="B2413" t="s">
        <v>7861</v>
      </c>
      <c r="C2413" t="s">
        <v>9277</v>
      </c>
      <c r="D2413" t="s">
        <v>3734</v>
      </c>
      <c r="E2413" t="s">
        <v>3803</v>
      </c>
    </row>
    <row r="2414" spans="1:6" x14ac:dyDescent="0.4">
      <c r="A2414">
        <v>4878</v>
      </c>
      <c r="B2414" t="s">
        <v>7861</v>
      </c>
      <c r="C2414" t="s">
        <v>9089</v>
      </c>
      <c r="D2414" t="s">
        <v>3465</v>
      </c>
      <c r="E2414" t="s">
        <v>3464</v>
      </c>
    </row>
    <row r="2415" spans="1:6" x14ac:dyDescent="0.4">
      <c r="A2415">
        <v>4879</v>
      </c>
      <c r="B2415" t="s">
        <v>7861</v>
      </c>
      <c r="C2415" t="s">
        <v>5995</v>
      </c>
      <c r="D2415" t="s">
        <v>3590</v>
      </c>
      <c r="E2415" t="s">
        <v>3625</v>
      </c>
      <c r="F2415" t="s">
        <v>5668</v>
      </c>
    </row>
    <row r="2416" spans="1:6" x14ac:dyDescent="0.4">
      <c r="A2416">
        <v>4880</v>
      </c>
      <c r="B2416" t="s">
        <v>7861</v>
      </c>
      <c r="C2416" t="s">
        <v>3639</v>
      </c>
      <c r="D2416" t="s">
        <v>3590</v>
      </c>
      <c r="E2416" t="s">
        <v>3625</v>
      </c>
      <c r="F2416" t="s">
        <v>5682</v>
      </c>
    </row>
    <row r="2417" spans="1:6" x14ac:dyDescent="0.4">
      <c r="A2417">
        <v>4881</v>
      </c>
      <c r="B2417" t="s">
        <v>7861</v>
      </c>
      <c r="C2417" t="s">
        <v>3646</v>
      </c>
      <c r="D2417" t="s">
        <v>3590</v>
      </c>
      <c r="E2417" t="s">
        <v>3625</v>
      </c>
      <c r="F2417" t="s">
        <v>5682</v>
      </c>
    </row>
    <row r="2418" spans="1:6" x14ac:dyDescent="0.4">
      <c r="A2418">
        <v>4882</v>
      </c>
      <c r="B2418" t="s">
        <v>7861</v>
      </c>
      <c r="C2418" t="s">
        <v>3825</v>
      </c>
      <c r="D2418" t="s">
        <v>3590</v>
      </c>
      <c r="E2418" t="s">
        <v>3589</v>
      </c>
    </row>
    <row r="2419" spans="1:6" x14ac:dyDescent="0.4">
      <c r="A2419">
        <v>4883</v>
      </c>
      <c r="B2419" t="s">
        <v>7861</v>
      </c>
      <c r="C2419" t="s">
        <v>3627</v>
      </c>
      <c r="D2419" t="s">
        <v>3590</v>
      </c>
      <c r="E2419" t="s">
        <v>3627</v>
      </c>
    </row>
    <row r="2420" spans="1:6" x14ac:dyDescent="0.4">
      <c r="A2420">
        <v>4884</v>
      </c>
      <c r="B2420" t="s">
        <v>7861</v>
      </c>
      <c r="C2420" t="s">
        <v>9065</v>
      </c>
      <c r="D2420" t="s">
        <v>3651</v>
      </c>
    </row>
    <row r="2421" spans="1:6" x14ac:dyDescent="0.4">
      <c r="A2421">
        <v>4885</v>
      </c>
      <c r="B2421" t="s">
        <v>8634</v>
      </c>
      <c r="C2421" t="s">
        <v>9657</v>
      </c>
      <c r="D2421" t="s">
        <v>3563</v>
      </c>
      <c r="E2421" t="s">
        <v>3564</v>
      </c>
    </row>
    <row r="2422" spans="1:6" x14ac:dyDescent="0.4">
      <c r="A2422">
        <v>4886</v>
      </c>
      <c r="B2422" t="s">
        <v>7847</v>
      </c>
      <c r="C2422" t="s">
        <v>9328</v>
      </c>
      <c r="D2422" t="s">
        <v>3795</v>
      </c>
    </row>
    <row r="2423" spans="1:6" x14ac:dyDescent="0.4">
      <c r="A2423">
        <v>4887</v>
      </c>
      <c r="B2423" t="s">
        <v>7847</v>
      </c>
      <c r="C2423" t="s">
        <v>9065</v>
      </c>
      <c r="D2423" t="s">
        <v>3651</v>
      </c>
    </row>
    <row r="2424" spans="1:6" x14ac:dyDescent="0.4">
      <c r="A2424">
        <v>4888</v>
      </c>
      <c r="B2424" t="s">
        <v>7841</v>
      </c>
      <c r="C2424" t="s">
        <v>3978</v>
      </c>
      <c r="D2424" t="s">
        <v>3681</v>
      </c>
      <c r="E2424" t="s">
        <v>3977</v>
      </c>
    </row>
    <row r="2425" spans="1:6" x14ac:dyDescent="0.4">
      <c r="A2425">
        <v>4889</v>
      </c>
      <c r="B2425" t="s">
        <v>7841</v>
      </c>
      <c r="C2425" t="s">
        <v>9484</v>
      </c>
      <c r="D2425" t="s">
        <v>3590</v>
      </c>
      <c r="E2425" t="s">
        <v>5854</v>
      </c>
      <c r="F2425" t="s">
        <v>3677</v>
      </c>
    </row>
    <row r="2426" spans="1:6" x14ac:dyDescent="0.4">
      <c r="A2426">
        <v>4890</v>
      </c>
      <c r="B2426" t="s">
        <v>7841</v>
      </c>
      <c r="C2426" t="s">
        <v>4097</v>
      </c>
      <c r="D2426" t="s">
        <v>3651</v>
      </c>
    </row>
    <row r="2427" spans="1:6" x14ac:dyDescent="0.4">
      <c r="A2427">
        <v>4891</v>
      </c>
      <c r="B2427" t="s">
        <v>7841</v>
      </c>
      <c r="C2427" t="s">
        <v>4877</v>
      </c>
      <c r="D2427" t="s">
        <v>3651</v>
      </c>
    </row>
    <row r="2428" spans="1:6" x14ac:dyDescent="0.4">
      <c r="A2428">
        <v>4892</v>
      </c>
      <c r="B2428" t="s">
        <v>7841</v>
      </c>
      <c r="C2428" t="s">
        <v>6131</v>
      </c>
      <c r="D2428" t="s">
        <v>4455</v>
      </c>
    </row>
    <row r="2429" spans="1:6" x14ac:dyDescent="0.4">
      <c r="A2429">
        <v>4893</v>
      </c>
      <c r="B2429" t="s">
        <v>7841</v>
      </c>
      <c r="C2429" t="s">
        <v>3976</v>
      </c>
      <c r="D2429" t="s">
        <v>3651</v>
      </c>
    </row>
    <row r="2430" spans="1:6" x14ac:dyDescent="0.4">
      <c r="A2430">
        <v>4894</v>
      </c>
      <c r="B2430" t="s">
        <v>7841</v>
      </c>
      <c r="C2430" t="s">
        <v>9004</v>
      </c>
      <c r="D2430" t="s">
        <v>3844</v>
      </c>
    </row>
    <row r="2431" spans="1:6" x14ac:dyDescent="0.4">
      <c r="A2431">
        <v>4895</v>
      </c>
      <c r="B2431" t="s">
        <v>7841</v>
      </c>
      <c r="C2431" t="s">
        <v>6283</v>
      </c>
      <c r="D2431" t="s">
        <v>3590</v>
      </c>
      <c r="E2431" t="s">
        <v>4409</v>
      </c>
      <c r="F2431" t="s">
        <v>3612</v>
      </c>
    </row>
    <row r="2432" spans="1:6" x14ac:dyDescent="0.4">
      <c r="A2432">
        <v>4896</v>
      </c>
      <c r="B2432" t="s">
        <v>7841</v>
      </c>
      <c r="C2432" t="s">
        <v>9571</v>
      </c>
      <c r="D2432" t="s">
        <v>3590</v>
      </c>
      <c r="E2432" t="s">
        <v>5854</v>
      </c>
      <c r="F2432" t="s">
        <v>3677</v>
      </c>
    </row>
    <row r="2433" spans="1:6" x14ac:dyDescent="0.4">
      <c r="A2433">
        <v>4897</v>
      </c>
      <c r="B2433" t="s">
        <v>7841</v>
      </c>
      <c r="C2433" t="s">
        <v>9304</v>
      </c>
      <c r="D2433" t="s">
        <v>3590</v>
      </c>
      <c r="E2433" t="s">
        <v>5854</v>
      </c>
      <c r="F2433" t="s">
        <v>3677</v>
      </c>
    </row>
    <row r="2434" spans="1:6" x14ac:dyDescent="0.4">
      <c r="A2434">
        <v>4898</v>
      </c>
      <c r="B2434" t="s">
        <v>7841</v>
      </c>
      <c r="C2434" t="s">
        <v>9199</v>
      </c>
      <c r="D2434" t="s">
        <v>3651</v>
      </c>
    </row>
    <row r="2435" spans="1:6" x14ac:dyDescent="0.4">
      <c r="A2435">
        <v>4899</v>
      </c>
      <c r="B2435" t="s">
        <v>7841</v>
      </c>
      <c r="C2435" t="s">
        <v>3854</v>
      </c>
      <c r="D2435" t="s">
        <v>3651</v>
      </c>
    </row>
    <row r="2436" spans="1:6" x14ac:dyDescent="0.4">
      <c r="A2436">
        <v>4900</v>
      </c>
      <c r="B2436" t="s">
        <v>7841</v>
      </c>
      <c r="C2436" t="s">
        <v>4411</v>
      </c>
      <c r="D2436" t="s">
        <v>3651</v>
      </c>
    </row>
    <row r="2437" spans="1:6" x14ac:dyDescent="0.4">
      <c r="A2437">
        <v>4901</v>
      </c>
      <c r="B2437" t="s">
        <v>7841</v>
      </c>
      <c r="C2437" t="s">
        <v>9265</v>
      </c>
      <c r="D2437" t="s">
        <v>3651</v>
      </c>
    </row>
    <row r="2438" spans="1:6" x14ac:dyDescent="0.4">
      <c r="A2438">
        <v>4902</v>
      </c>
      <c r="B2438" t="s">
        <v>7841</v>
      </c>
      <c r="C2438" t="s">
        <v>9569</v>
      </c>
      <c r="D2438" t="s">
        <v>3590</v>
      </c>
      <c r="E2438" t="s">
        <v>5854</v>
      </c>
      <c r="F2438" t="s">
        <v>3677</v>
      </c>
    </row>
    <row r="2439" spans="1:6" x14ac:dyDescent="0.4">
      <c r="A2439">
        <v>4903</v>
      </c>
      <c r="B2439" t="s">
        <v>7822</v>
      </c>
      <c r="C2439" t="s">
        <v>9089</v>
      </c>
      <c r="D2439" t="s">
        <v>3465</v>
      </c>
      <c r="E2439" t="s">
        <v>3464</v>
      </c>
    </row>
    <row r="2440" spans="1:6" x14ac:dyDescent="0.4">
      <c r="A2440">
        <v>4904</v>
      </c>
      <c r="B2440" t="s">
        <v>7822</v>
      </c>
      <c r="C2440" t="s">
        <v>3838</v>
      </c>
      <c r="D2440" t="s">
        <v>3590</v>
      </c>
      <c r="E2440" t="s">
        <v>3838</v>
      </c>
    </row>
    <row r="2441" spans="1:6" x14ac:dyDescent="0.4">
      <c r="A2441">
        <v>4905</v>
      </c>
      <c r="B2441" t="s">
        <v>7822</v>
      </c>
      <c r="C2441" t="s">
        <v>9292</v>
      </c>
      <c r="D2441" t="s">
        <v>3651</v>
      </c>
    </row>
    <row r="2442" spans="1:6" x14ac:dyDescent="0.4">
      <c r="A2442">
        <v>4906</v>
      </c>
      <c r="B2442" t="s">
        <v>7822</v>
      </c>
      <c r="C2442" t="s">
        <v>9567</v>
      </c>
      <c r="D2442" t="s">
        <v>3590</v>
      </c>
      <c r="E2442" t="s">
        <v>5854</v>
      </c>
      <c r="F2442" t="s">
        <v>3677</v>
      </c>
    </row>
    <row r="2443" spans="1:6" x14ac:dyDescent="0.4">
      <c r="A2443">
        <v>4907</v>
      </c>
      <c r="B2443" t="s">
        <v>7822</v>
      </c>
      <c r="C2443" t="s">
        <v>9234</v>
      </c>
      <c r="D2443" t="s">
        <v>3648</v>
      </c>
    </row>
    <row r="2444" spans="1:6" x14ac:dyDescent="0.4">
      <c r="A2444">
        <v>4908</v>
      </c>
      <c r="B2444" t="s">
        <v>7822</v>
      </c>
      <c r="C2444" t="s">
        <v>9301</v>
      </c>
      <c r="D2444" t="s">
        <v>3590</v>
      </c>
      <c r="E2444" t="s">
        <v>5854</v>
      </c>
      <c r="F2444" t="s">
        <v>3677</v>
      </c>
    </row>
    <row r="2445" spans="1:6" x14ac:dyDescent="0.4">
      <c r="A2445">
        <v>4941</v>
      </c>
      <c r="B2445" t="s">
        <v>7815</v>
      </c>
      <c r="C2445" t="s">
        <v>9299</v>
      </c>
      <c r="D2445" t="s">
        <v>3590</v>
      </c>
      <c r="E2445" t="s">
        <v>5854</v>
      </c>
      <c r="F2445" t="s">
        <v>3677</v>
      </c>
    </row>
    <row r="2446" spans="1:6" x14ac:dyDescent="0.4">
      <c r="A2446">
        <v>4942</v>
      </c>
      <c r="B2446" t="s">
        <v>7812</v>
      </c>
      <c r="C2446" t="s">
        <v>9089</v>
      </c>
      <c r="D2446" t="s">
        <v>3465</v>
      </c>
      <c r="E2446" t="s">
        <v>3464</v>
      </c>
    </row>
    <row r="2447" spans="1:6" x14ac:dyDescent="0.4">
      <c r="A2447">
        <v>4943</v>
      </c>
      <c r="B2447" t="s">
        <v>7812</v>
      </c>
      <c r="C2447" t="s">
        <v>9072</v>
      </c>
      <c r="D2447" t="s">
        <v>3590</v>
      </c>
      <c r="E2447" t="s">
        <v>3589</v>
      </c>
    </row>
    <row r="2448" spans="1:6" x14ac:dyDescent="0.4">
      <c r="A2448">
        <v>4944</v>
      </c>
      <c r="B2448" t="s">
        <v>7812</v>
      </c>
      <c r="C2448" t="s">
        <v>3825</v>
      </c>
      <c r="D2448" t="s">
        <v>3590</v>
      </c>
      <c r="E2448" t="s">
        <v>3589</v>
      </c>
    </row>
    <row r="2449" spans="1:6" x14ac:dyDescent="0.4">
      <c r="A2449">
        <v>4945</v>
      </c>
      <c r="B2449" t="s">
        <v>7812</v>
      </c>
      <c r="C2449" t="s">
        <v>3627</v>
      </c>
      <c r="D2449" t="s">
        <v>3590</v>
      </c>
      <c r="E2449" t="s">
        <v>3627</v>
      </c>
    </row>
    <row r="2450" spans="1:6" x14ac:dyDescent="0.4">
      <c r="A2450">
        <v>4946</v>
      </c>
      <c r="B2450" t="s">
        <v>7812</v>
      </c>
      <c r="C2450" t="s">
        <v>9263</v>
      </c>
      <c r="D2450" t="s">
        <v>3590</v>
      </c>
      <c r="E2450" t="s">
        <v>3589</v>
      </c>
    </row>
    <row r="2451" spans="1:6" x14ac:dyDescent="0.4">
      <c r="A2451">
        <v>4947</v>
      </c>
      <c r="B2451" t="s">
        <v>7812</v>
      </c>
      <c r="C2451" t="s">
        <v>3623</v>
      </c>
      <c r="D2451" t="s">
        <v>3590</v>
      </c>
      <c r="E2451" t="s">
        <v>3589</v>
      </c>
    </row>
    <row r="2452" spans="1:6" x14ac:dyDescent="0.4">
      <c r="A2452">
        <v>4948</v>
      </c>
      <c r="B2452" t="s">
        <v>7812</v>
      </c>
      <c r="C2452" t="s">
        <v>9262</v>
      </c>
      <c r="D2452" t="s">
        <v>3590</v>
      </c>
      <c r="E2452" t="s">
        <v>3589</v>
      </c>
    </row>
    <row r="2453" spans="1:6" x14ac:dyDescent="0.4">
      <c r="A2453">
        <v>4949</v>
      </c>
      <c r="B2453" t="s">
        <v>7812</v>
      </c>
      <c r="C2453" t="s">
        <v>3616</v>
      </c>
      <c r="D2453" t="s">
        <v>3590</v>
      </c>
      <c r="E2453" t="s">
        <v>3589</v>
      </c>
    </row>
    <row r="2454" spans="1:6" x14ac:dyDescent="0.4">
      <c r="A2454">
        <v>4950</v>
      </c>
      <c r="B2454" t="s">
        <v>7812</v>
      </c>
      <c r="C2454" t="s">
        <v>9271</v>
      </c>
      <c r="D2454" t="s">
        <v>3590</v>
      </c>
      <c r="E2454" t="s">
        <v>4409</v>
      </c>
      <c r="F2454" t="s">
        <v>3612</v>
      </c>
    </row>
    <row r="2455" spans="1:6" x14ac:dyDescent="0.4">
      <c r="A2455">
        <v>4993</v>
      </c>
      <c r="B2455" t="s">
        <v>7776</v>
      </c>
      <c r="C2455" t="s">
        <v>9058</v>
      </c>
      <c r="D2455" t="s">
        <v>3651</v>
      </c>
    </row>
    <row r="2456" spans="1:6" x14ac:dyDescent="0.4">
      <c r="A2456">
        <v>4995</v>
      </c>
      <c r="B2456" t="s">
        <v>7779</v>
      </c>
      <c r="C2456" t="s">
        <v>9261</v>
      </c>
      <c r="D2456" t="s">
        <v>4201</v>
      </c>
    </row>
    <row r="2457" spans="1:6" x14ac:dyDescent="0.4">
      <c r="A2457">
        <v>4997</v>
      </c>
      <c r="B2457" t="s">
        <v>7776</v>
      </c>
      <c r="C2457" t="s">
        <v>9003</v>
      </c>
      <c r="D2457" t="s">
        <v>3844</v>
      </c>
    </row>
    <row r="2458" spans="1:6" x14ac:dyDescent="0.4">
      <c r="A2458">
        <v>4998</v>
      </c>
      <c r="B2458" t="s">
        <v>7776</v>
      </c>
      <c r="C2458" t="s">
        <v>4446</v>
      </c>
      <c r="D2458" t="s">
        <v>3852</v>
      </c>
    </row>
    <row r="2459" spans="1:6" x14ac:dyDescent="0.4">
      <c r="A2459">
        <v>4999</v>
      </c>
      <c r="B2459" t="s">
        <v>7776</v>
      </c>
      <c r="C2459" t="s">
        <v>6181</v>
      </c>
      <c r="D2459" t="s">
        <v>3852</v>
      </c>
    </row>
    <row r="2460" spans="1:6" x14ac:dyDescent="0.4">
      <c r="A2460">
        <v>5000</v>
      </c>
      <c r="B2460" t="s">
        <v>7776</v>
      </c>
      <c r="C2460" t="s">
        <v>9276</v>
      </c>
      <c r="D2460" t="s">
        <v>3734</v>
      </c>
      <c r="E2460" t="s">
        <v>3740</v>
      </c>
    </row>
    <row r="2461" spans="1:6" x14ac:dyDescent="0.4">
      <c r="A2461">
        <v>5001</v>
      </c>
      <c r="B2461" t="s">
        <v>7776</v>
      </c>
      <c r="C2461" t="s">
        <v>9275</v>
      </c>
      <c r="D2461" t="s">
        <v>3734</v>
      </c>
      <c r="E2461" t="s">
        <v>3740</v>
      </c>
    </row>
    <row r="2462" spans="1:6" x14ac:dyDescent="0.4">
      <c r="A2462">
        <v>5002</v>
      </c>
      <c r="B2462" t="s">
        <v>7776</v>
      </c>
      <c r="C2462" t="s">
        <v>4877</v>
      </c>
      <c r="D2462" t="s">
        <v>3651</v>
      </c>
    </row>
    <row r="2463" spans="1:6" x14ac:dyDescent="0.4">
      <c r="A2463">
        <v>5003</v>
      </c>
      <c r="B2463" t="s">
        <v>7776</v>
      </c>
      <c r="C2463" t="s">
        <v>3738</v>
      </c>
      <c r="D2463" t="s">
        <v>3734</v>
      </c>
    </row>
    <row r="2464" spans="1:6" x14ac:dyDescent="0.4">
      <c r="A2464">
        <v>5004</v>
      </c>
      <c r="B2464" t="s">
        <v>7776</v>
      </c>
      <c r="C2464" t="s">
        <v>9060</v>
      </c>
      <c r="D2464" t="s">
        <v>4380</v>
      </c>
    </row>
    <row r="2465" spans="1:6" x14ac:dyDescent="0.4">
      <c r="A2465">
        <v>5005</v>
      </c>
      <c r="B2465" t="s">
        <v>7776</v>
      </c>
      <c r="C2465" t="s">
        <v>3976</v>
      </c>
      <c r="D2465" t="s">
        <v>3651</v>
      </c>
    </row>
    <row r="2466" spans="1:6" x14ac:dyDescent="0.4">
      <c r="A2466">
        <v>5006</v>
      </c>
      <c r="B2466" t="s">
        <v>7776</v>
      </c>
      <c r="C2466" t="s">
        <v>9026</v>
      </c>
      <c r="D2466" t="s">
        <v>3590</v>
      </c>
      <c r="E2466" t="s">
        <v>754</v>
      </c>
    </row>
    <row r="2467" spans="1:6" x14ac:dyDescent="0.4">
      <c r="A2467">
        <v>5007</v>
      </c>
      <c r="B2467" t="s">
        <v>7776</v>
      </c>
      <c r="C2467" t="s">
        <v>3737</v>
      </c>
      <c r="D2467" t="s">
        <v>3734</v>
      </c>
    </row>
    <row r="2468" spans="1:6" x14ac:dyDescent="0.4">
      <c r="A2468">
        <v>5008</v>
      </c>
      <c r="B2468" t="s">
        <v>7776</v>
      </c>
      <c r="C2468" t="s">
        <v>4062</v>
      </c>
      <c r="D2468" t="s">
        <v>3734</v>
      </c>
    </row>
    <row r="2469" spans="1:6" x14ac:dyDescent="0.4">
      <c r="A2469">
        <v>5009</v>
      </c>
      <c r="B2469" t="s">
        <v>7776</v>
      </c>
      <c r="C2469" t="s">
        <v>9004</v>
      </c>
      <c r="D2469" t="s">
        <v>3844</v>
      </c>
    </row>
    <row r="2470" spans="1:6" x14ac:dyDescent="0.4">
      <c r="A2470">
        <v>5010</v>
      </c>
      <c r="B2470" t="s">
        <v>7776</v>
      </c>
      <c r="C2470" t="s">
        <v>6283</v>
      </c>
      <c r="D2470" t="s">
        <v>3590</v>
      </c>
      <c r="E2470" t="s">
        <v>4409</v>
      </c>
      <c r="F2470" t="s">
        <v>3612</v>
      </c>
    </row>
    <row r="2471" spans="1:6" x14ac:dyDescent="0.4">
      <c r="A2471">
        <v>5011</v>
      </c>
      <c r="B2471" t="s">
        <v>7776</v>
      </c>
      <c r="C2471" t="s">
        <v>9277</v>
      </c>
      <c r="D2471" t="s">
        <v>3734</v>
      </c>
      <c r="E2471" t="s">
        <v>3803</v>
      </c>
    </row>
    <row r="2472" spans="1:6" x14ac:dyDescent="0.4">
      <c r="A2472">
        <v>5012</v>
      </c>
      <c r="B2472" t="s">
        <v>7776</v>
      </c>
      <c r="C2472" t="s">
        <v>4411</v>
      </c>
      <c r="D2472" t="s">
        <v>3651</v>
      </c>
    </row>
    <row r="2473" spans="1:6" x14ac:dyDescent="0.4">
      <c r="A2473">
        <v>5013</v>
      </c>
      <c r="B2473" t="s">
        <v>7776</v>
      </c>
      <c r="C2473" t="s">
        <v>9265</v>
      </c>
      <c r="D2473" t="s">
        <v>3651</v>
      </c>
    </row>
    <row r="2474" spans="1:6" x14ac:dyDescent="0.4">
      <c r="A2474">
        <v>5015</v>
      </c>
      <c r="B2474" t="s">
        <v>7776</v>
      </c>
      <c r="C2474" t="s">
        <v>9056</v>
      </c>
      <c r="D2474" t="s">
        <v>4002</v>
      </c>
    </row>
    <row r="2475" spans="1:6" x14ac:dyDescent="0.4">
      <c r="A2475">
        <v>5016</v>
      </c>
      <c r="B2475" t="s">
        <v>7776</v>
      </c>
      <c r="C2475" t="s">
        <v>9268</v>
      </c>
      <c r="D2475" t="s">
        <v>4158</v>
      </c>
    </row>
    <row r="2476" spans="1:6" x14ac:dyDescent="0.4">
      <c r="A2476">
        <v>5017</v>
      </c>
      <c r="B2476" t="s">
        <v>7769</v>
      </c>
      <c r="C2476" t="s">
        <v>4446</v>
      </c>
      <c r="D2476" t="s">
        <v>3852</v>
      </c>
    </row>
    <row r="2477" spans="1:6" x14ac:dyDescent="0.4">
      <c r="A2477">
        <v>5029</v>
      </c>
      <c r="B2477" t="s">
        <v>7751</v>
      </c>
      <c r="C2477" t="s">
        <v>9365</v>
      </c>
      <c r="D2477" t="s">
        <v>4261</v>
      </c>
    </row>
    <row r="2478" spans="1:6" x14ac:dyDescent="0.4">
      <c r="A2478">
        <v>5062</v>
      </c>
      <c r="B2478" t="s">
        <v>7743</v>
      </c>
      <c r="C2478" t="s">
        <v>1519</v>
      </c>
      <c r="D2478" t="s">
        <v>3461</v>
      </c>
      <c r="E2478" t="s">
        <v>6325</v>
      </c>
      <c r="F2478" t="s">
        <v>3460</v>
      </c>
    </row>
    <row r="2479" spans="1:6" x14ac:dyDescent="0.4">
      <c r="A2479">
        <v>5116</v>
      </c>
      <c r="B2479" t="s">
        <v>7713</v>
      </c>
      <c r="C2479" t="s">
        <v>9058</v>
      </c>
      <c r="D2479" t="s">
        <v>3651</v>
      </c>
    </row>
    <row r="2480" spans="1:6" x14ac:dyDescent="0.4">
      <c r="A2480">
        <v>5117</v>
      </c>
      <c r="B2480" t="s">
        <v>7713</v>
      </c>
      <c r="C2480" t="s">
        <v>9003</v>
      </c>
      <c r="D2480" t="s">
        <v>3844</v>
      </c>
    </row>
    <row r="2481" spans="1:5" x14ac:dyDescent="0.4">
      <c r="A2481">
        <v>5118</v>
      </c>
      <c r="B2481" t="s">
        <v>7713</v>
      </c>
      <c r="C2481" t="s">
        <v>9000</v>
      </c>
      <c r="D2481" t="s">
        <v>3681</v>
      </c>
      <c r="E2481" t="s">
        <v>3977</v>
      </c>
    </row>
    <row r="2482" spans="1:5" x14ac:dyDescent="0.4">
      <c r="A2482">
        <v>5119</v>
      </c>
      <c r="B2482" t="s">
        <v>7713</v>
      </c>
      <c r="C2482" t="s">
        <v>5249</v>
      </c>
      <c r="D2482" t="s">
        <v>3651</v>
      </c>
    </row>
    <row r="2483" spans="1:5" x14ac:dyDescent="0.4">
      <c r="A2483">
        <v>5120</v>
      </c>
      <c r="B2483" t="s">
        <v>7713</v>
      </c>
      <c r="C2483" t="s">
        <v>9559</v>
      </c>
      <c r="D2483" t="s">
        <v>3734</v>
      </c>
      <c r="E2483" t="s">
        <v>4372</v>
      </c>
    </row>
    <row r="2484" spans="1:5" x14ac:dyDescent="0.4">
      <c r="A2484">
        <v>5121</v>
      </c>
      <c r="B2484" t="s">
        <v>7713</v>
      </c>
      <c r="C2484" t="s">
        <v>4446</v>
      </c>
      <c r="D2484" t="s">
        <v>3852</v>
      </c>
    </row>
    <row r="2485" spans="1:5" x14ac:dyDescent="0.4">
      <c r="A2485">
        <v>5122</v>
      </c>
      <c r="B2485" t="s">
        <v>7713</v>
      </c>
      <c r="C2485" t="s">
        <v>6181</v>
      </c>
      <c r="D2485" t="s">
        <v>3852</v>
      </c>
    </row>
    <row r="2486" spans="1:5" x14ac:dyDescent="0.4">
      <c r="A2486">
        <v>5123</v>
      </c>
      <c r="B2486" t="s">
        <v>7713</v>
      </c>
      <c r="C2486" t="s">
        <v>9276</v>
      </c>
      <c r="D2486" t="s">
        <v>3734</v>
      </c>
      <c r="E2486" t="s">
        <v>3740</v>
      </c>
    </row>
    <row r="2487" spans="1:5" x14ac:dyDescent="0.4">
      <c r="A2487">
        <v>5124</v>
      </c>
      <c r="B2487" t="s">
        <v>7713</v>
      </c>
      <c r="C2487" t="s">
        <v>9516</v>
      </c>
      <c r="D2487" t="s">
        <v>4138</v>
      </c>
    </row>
    <row r="2488" spans="1:5" x14ac:dyDescent="0.4">
      <c r="A2488">
        <v>5125</v>
      </c>
      <c r="B2488" t="s">
        <v>7713</v>
      </c>
      <c r="C2488" t="s">
        <v>9477</v>
      </c>
      <c r="D2488" t="s">
        <v>4380</v>
      </c>
    </row>
    <row r="2489" spans="1:5" x14ac:dyDescent="0.4">
      <c r="A2489">
        <v>5126</v>
      </c>
      <c r="B2489" t="s">
        <v>7713</v>
      </c>
      <c r="C2489" t="s">
        <v>9337</v>
      </c>
      <c r="D2489" t="s">
        <v>3651</v>
      </c>
    </row>
    <row r="2490" spans="1:5" x14ac:dyDescent="0.4">
      <c r="A2490">
        <v>5127</v>
      </c>
      <c r="B2490" t="s">
        <v>7713</v>
      </c>
      <c r="C2490" t="s">
        <v>9275</v>
      </c>
      <c r="D2490" t="s">
        <v>3734</v>
      </c>
      <c r="E2490" t="s">
        <v>3740</v>
      </c>
    </row>
    <row r="2491" spans="1:5" x14ac:dyDescent="0.4">
      <c r="A2491">
        <v>5128</v>
      </c>
      <c r="B2491" t="s">
        <v>7713</v>
      </c>
      <c r="C2491" t="s">
        <v>4877</v>
      </c>
      <c r="D2491" t="s">
        <v>3651</v>
      </c>
    </row>
    <row r="2492" spans="1:5" x14ac:dyDescent="0.4">
      <c r="A2492">
        <v>5129</v>
      </c>
      <c r="B2492" t="s">
        <v>7713</v>
      </c>
      <c r="C2492" t="s">
        <v>9062</v>
      </c>
      <c r="D2492" t="s">
        <v>4376</v>
      </c>
    </row>
    <row r="2493" spans="1:5" x14ac:dyDescent="0.4">
      <c r="A2493">
        <v>5130</v>
      </c>
      <c r="B2493" t="s">
        <v>7713</v>
      </c>
      <c r="C2493" t="s">
        <v>3856</v>
      </c>
      <c r="D2493" t="s">
        <v>3651</v>
      </c>
    </row>
    <row r="2494" spans="1:5" x14ac:dyDescent="0.4">
      <c r="A2494">
        <v>5131</v>
      </c>
      <c r="B2494" t="s">
        <v>7713</v>
      </c>
      <c r="C2494" t="s">
        <v>3976</v>
      </c>
      <c r="D2494" t="s">
        <v>3651</v>
      </c>
    </row>
    <row r="2495" spans="1:5" x14ac:dyDescent="0.4">
      <c r="A2495">
        <v>5132</v>
      </c>
      <c r="B2495" t="s">
        <v>7713</v>
      </c>
      <c r="C2495" t="s">
        <v>9061</v>
      </c>
      <c r="D2495" t="s">
        <v>3734</v>
      </c>
      <c r="E2495" t="s">
        <v>3788</v>
      </c>
    </row>
    <row r="2496" spans="1:5" x14ac:dyDescent="0.4">
      <c r="A2496">
        <v>5133</v>
      </c>
      <c r="B2496" t="s">
        <v>7713</v>
      </c>
      <c r="C2496" t="s">
        <v>9060</v>
      </c>
      <c r="D2496" t="s">
        <v>4380</v>
      </c>
    </row>
    <row r="2497" spans="1:6" x14ac:dyDescent="0.4">
      <c r="A2497">
        <v>5134</v>
      </c>
      <c r="B2497" t="s">
        <v>7713</v>
      </c>
      <c r="C2497" t="s">
        <v>9273</v>
      </c>
      <c r="D2497" t="s">
        <v>3590</v>
      </c>
      <c r="E2497" t="s">
        <v>754</v>
      </c>
    </row>
    <row r="2498" spans="1:6" x14ac:dyDescent="0.4">
      <c r="A2498">
        <v>5135</v>
      </c>
      <c r="B2498" t="s">
        <v>7713</v>
      </c>
      <c r="C2498" t="s">
        <v>4421</v>
      </c>
      <c r="D2498" t="s">
        <v>3852</v>
      </c>
    </row>
    <row r="2499" spans="1:6" x14ac:dyDescent="0.4">
      <c r="A2499">
        <v>5136</v>
      </c>
      <c r="B2499" t="s">
        <v>7713</v>
      </c>
      <c r="C2499" t="s">
        <v>9004</v>
      </c>
      <c r="D2499" t="s">
        <v>3844</v>
      </c>
    </row>
    <row r="2500" spans="1:6" x14ac:dyDescent="0.4">
      <c r="A2500">
        <v>5137</v>
      </c>
      <c r="B2500" t="s">
        <v>7713</v>
      </c>
      <c r="C2500" t="s">
        <v>9563</v>
      </c>
      <c r="D2500" t="s">
        <v>3852</v>
      </c>
    </row>
    <row r="2501" spans="1:6" x14ac:dyDescent="0.4">
      <c r="A2501">
        <v>5138</v>
      </c>
      <c r="B2501" t="s">
        <v>7713</v>
      </c>
      <c r="C2501" t="s">
        <v>4481</v>
      </c>
      <c r="D2501" t="s">
        <v>3734</v>
      </c>
      <c r="E2501" t="s">
        <v>4372</v>
      </c>
    </row>
    <row r="2502" spans="1:6" x14ac:dyDescent="0.4">
      <c r="A2502">
        <v>5139</v>
      </c>
      <c r="B2502" t="s">
        <v>7713</v>
      </c>
      <c r="C2502" t="s">
        <v>9059</v>
      </c>
      <c r="D2502" t="s">
        <v>3734</v>
      </c>
      <c r="E2502" t="s">
        <v>4372</v>
      </c>
    </row>
    <row r="2503" spans="1:6" x14ac:dyDescent="0.4">
      <c r="A2503">
        <v>5141</v>
      </c>
      <c r="B2503" t="s">
        <v>7713</v>
      </c>
      <c r="C2503" t="s">
        <v>5255</v>
      </c>
      <c r="D2503" t="s">
        <v>3852</v>
      </c>
    </row>
    <row r="2504" spans="1:6" x14ac:dyDescent="0.4">
      <c r="A2504">
        <v>5142</v>
      </c>
      <c r="B2504" t="s">
        <v>7713</v>
      </c>
      <c r="C2504" t="s">
        <v>6283</v>
      </c>
      <c r="D2504" t="s">
        <v>3590</v>
      </c>
      <c r="E2504" t="s">
        <v>4409</v>
      </c>
      <c r="F2504" t="s">
        <v>3612</v>
      </c>
    </row>
    <row r="2505" spans="1:6" x14ac:dyDescent="0.4">
      <c r="A2505">
        <v>5143</v>
      </c>
      <c r="B2505" t="s">
        <v>7713</v>
      </c>
      <c r="C2505" t="s">
        <v>9277</v>
      </c>
      <c r="D2505" t="s">
        <v>3734</v>
      </c>
      <c r="E2505" t="s">
        <v>3803</v>
      </c>
    </row>
    <row r="2506" spans="1:6" x14ac:dyDescent="0.4">
      <c r="A2506">
        <v>5144</v>
      </c>
      <c r="B2506" t="s">
        <v>7713</v>
      </c>
      <c r="C2506" t="s">
        <v>4373</v>
      </c>
      <c r="D2506" t="s">
        <v>3734</v>
      </c>
      <c r="E2506" t="s">
        <v>4372</v>
      </c>
    </row>
    <row r="2507" spans="1:6" x14ac:dyDescent="0.4">
      <c r="A2507">
        <v>5145</v>
      </c>
      <c r="B2507" t="s">
        <v>7713</v>
      </c>
      <c r="C2507" t="s">
        <v>3854</v>
      </c>
      <c r="D2507" t="s">
        <v>3651</v>
      </c>
    </row>
    <row r="2508" spans="1:6" x14ac:dyDescent="0.4">
      <c r="A2508">
        <v>5146</v>
      </c>
      <c r="B2508" t="s">
        <v>7713</v>
      </c>
      <c r="C2508" t="s">
        <v>9561</v>
      </c>
      <c r="D2508" t="s">
        <v>3852</v>
      </c>
    </row>
    <row r="2509" spans="1:6" x14ac:dyDescent="0.4">
      <c r="A2509">
        <v>5147</v>
      </c>
      <c r="B2509" t="s">
        <v>7713</v>
      </c>
      <c r="C2509" t="s">
        <v>9560</v>
      </c>
      <c r="D2509" t="s">
        <v>3852</v>
      </c>
    </row>
    <row r="2510" spans="1:6" x14ac:dyDescent="0.4">
      <c r="A2510">
        <v>5148</v>
      </c>
      <c r="B2510" t="s">
        <v>7713</v>
      </c>
      <c r="C2510" t="s">
        <v>4411</v>
      </c>
      <c r="D2510" t="s">
        <v>3651</v>
      </c>
    </row>
    <row r="2511" spans="1:6" x14ac:dyDescent="0.4">
      <c r="A2511">
        <v>5149</v>
      </c>
      <c r="B2511" t="s">
        <v>7713</v>
      </c>
      <c r="C2511" t="s">
        <v>9265</v>
      </c>
      <c r="D2511" t="s">
        <v>3651</v>
      </c>
    </row>
    <row r="2512" spans="1:6" x14ac:dyDescent="0.4">
      <c r="A2512">
        <v>5150</v>
      </c>
      <c r="B2512" t="s">
        <v>7713</v>
      </c>
      <c r="C2512" t="s">
        <v>6255</v>
      </c>
      <c r="D2512" t="s">
        <v>3651</v>
      </c>
    </row>
    <row r="2513" spans="1:6" x14ac:dyDescent="0.4">
      <c r="A2513">
        <v>5151</v>
      </c>
      <c r="B2513" t="s">
        <v>7713</v>
      </c>
      <c r="C2513" t="s">
        <v>9268</v>
      </c>
      <c r="D2513" t="s">
        <v>4158</v>
      </c>
    </row>
    <row r="2514" spans="1:6" x14ac:dyDescent="0.4">
      <c r="A2514">
        <v>5188</v>
      </c>
      <c r="B2514" t="s">
        <v>7701</v>
      </c>
      <c r="C2514" t="s">
        <v>3623</v>
      </c>
      <c r="D2514" t="s">
        <v>3590</v>
      </c>
      <c r="E2514" t="s">
        <v>3589</v>
      </c>
    </row>
    <row r="2515" spans="1:6" x14ac:dyDescent="0.4">
      <c r="A2515">
        <v>5189</v>
      </c>
      <c r="B2515" t="s">
        <v>7701</v>
      </c>
      <c r="C2515" t="s">
        <v>5957</v>
      </c>
      <c r="D2515" t="s">
        <v>3461</v>
      </c>
      <c r="E2515" t="s">
        <v>6325</v>
      </c>
      <c r="F2515" t="s">
        <v>3460</v>
      </c>
    </row>
    <row r="2516" spans="1:6" x14ac:dyDescent="0.4">
      <c r="A2516">
        <v>5190</v>
      </c>
      <c r="B2516" t="s">
        <v>7701</v>
      </c>
      <c r="C2516" t="s">
        <v>9097</v>
      </c>
      <c r="D2516" t="s">
        <v>3461</v>
      </c>
      <c r="E2516" t="s">
        <v>6325</v>
      </c>
      <c r="F2516" t="s">
        <v>3487</v>
      </c>
    </row>
    <row r="2517" spans="1:6" x14ac:dyDescent="0.4">
      <c r="A2517">
        <v>5191</v>
      </c>
      <c r="B2517" t="s">
        <v>7701</v>
      </c>
      <c r="C2517" t="s">
        <v>3825</v>
      </c>
      <c r="D2517" t="s">
        <v>3590</v>
      </c>
      <c r="E2517" t="s">
        <v>3589</v>
      </c>
    </row>
    <row r="2518" spans="1:6" x14ac:dyDescent="0.4">
      <c r="A2518">
        <v>5192</v>
      </c>
      <c r="B2518" t="s">
        <v>7701</v>
      </c>
      <c r="C2518" t="s">
        <v>3646</v>
      </c>
      <c r="D2518" t="s">
        <v>3590</v>
      </c>
      <c r="E2518" t="s">
        <v>3625</v>
      </c>
      <c r="F2518" t="s">
        <v>5682</v>
      </c>
    </row>
    <row r="2519" spans="1:6" x14ac:dyDescent="0.4">
      <c r="A2519">
        <v>5193</v>
      </c>
      <c r="B2519" t="s">
        <v>7701</v>
      </c>
      <c r="C2519" t="s">
        <v>3627</v>
      </c>
      <c r="D2519" t="s">
        <v>3590</v>
      </c>
      <c r="E2519" t="s">
        <v>3627</v>
      </c>
    </row>
    <row r="2520" spans="1:6" x14ac:dyDescent="0.4">
      <c r="A2520">
        <v>5195</v>
      </c>
      <c r="B2520" t="s">
        <v>7701</v>
      </c>
      <c r="C2520" t="s">
        <v>3463</v>
      </c>
      <c r="D2520" t="s">
        <v>3461</v>
      </c>
      <c r="E2520" t="s">
        <v>6325</v>
      </c>
      <c r="F2520" t="s">
        <v>3460</v>
      </c>
    </row>
    <row r="2521" spans="1:6" x14ac:dyDescent="0.4">
      <c r="A2521">
        <v>5196</v>
      </c>
      <c r="B2521" t="s">
        <v>7701</v>
      </c>
      <c r="C2521" t="s">
        <v>5725</v>
      </c>
      <c r="D2521" t="s">
        <v>3590</v>
      </c>
      <c r="E2521" t="s">
        <v>3589</v>
      </c>
    </row>
    <row r="2522" spans="1:6" x14ac:dyDescent="0.4">
      <c r="A2522">
        <v>5197</v>
      </c>
      <c r="B2522" t="s">
        <v>7701</v>
      </c>
      <c r="C2522" t="s">
        <v>9085</v>
      </c>
      <c r="D2522" t="s">
        <v>3461</v>
      </c>
      <c r="E2522" t="s">
        <v>6325</v>
      </c>
      <c r="F2522" t="s">
        <v>3460</v>
      </c>
    </row>
    <row r="2523" spans="1:6" x14ac:dyDescent="0.4">
      <c r="A2523">
        <v>5198</v>
      </c>
      <c r="B2523" t="s">
        <v>7701</v>
      </c>
      <c r="C2523" t="s">
        <v>9295</v>
      </c>
      <c r="D2523" t="s">
        <v>3590</v>
      </c>
      <c r="E2523" t="s">
        <v>3589</v>
      </c>
    </row>
    <row r="2524" spans="1:6" x14ac:dyDescent="0.4">
      <c r="A2524">
        <v>5199</v>
      </c>
      <c r="B2524" t="s">
        <v>7701</v>
      </c>
      <c r="C2524" t="s">
        <v>9136</v>
      </c>
      <c r="D2524" t="s">
        <v>3461</v>
      </c>
      <c r="E2524" t="s">
        <v>6325</v>
      </c>
      <c r="F2524" t="s">
        <v>3460</v>
      </c>
    </row>
    <row r="2525" spans="1:6" x14ac:dyDescent="0.4">
      <c r="A2525">
        <v>5200</v>
      </c>
      <c r="B2525" t="s">
        <v>7701</v>
      </c>
      <c r="C2525" t="s">
        <v>3616</v>
      </c>
      <c r="D2525" t="s">
        <v>3590</v>
      </c>
      <c r="E2525" t="s">
        <v>3589</v>
      </c>
    </row>
    <row r="2526" spans="1:6" x14ac:dyDescent="0.4">
      <c r="A2526">
        <v>5201</v>
      </c>
      <c r="B2526" t="s">
        <v>7701</v>
      </c>
      <c r="C2526" t="s">
        <v>9556</v>
      </c>
      <c r="D2526" t="s">
        <v>3461</v>
      </c>
      <c r="E2526" t="s">
        <v>6325</v>
      </c>
      <c r="F2526" t="s">
        <v>3460</v>
      </c>
    </row>
    <row r="2527" spans="1:6" x14ac:dyDescent="0.4">
      <c r="A2527">
        <v>5202</v>
      </c>
      <c r="B2527" t="s">
        <v>7701</v>
      </c>
      <c r="C2527" t="s">
        <v>9554</v>
      </c>
      <c r="D2527" t="s">
        <v>3461</v>
      </c>
      <c r="E2527" t="s">
        <v>6325</v>
      </c>
      <c r="F2527" t="s">
        <v>3460</v>
      </c>
    </row>
    <row r="2528" spans="1:6" x14ac:dyDescent="0.4">
      <c r="A2528">
        <v>5203</v>
      </c>
      <c r="B2528" t="s">
        <v>7701</v>
      </c>
      <c r="C2528" t="s">
        <v>3535</v>
      </c>
      <c r="D2528" t="s">
        <v>3461</v>
      </c>
      <c r="E2528" t="s">
        <v>6325</v>
      </c>
      <c r="F2528" t="s">
        <v>3460</v>
      </c>
    </row>
    <row r="2529" spans="1:6" x14ac:dyDescent="0.4">
      <c r="A2529">
        <v>5204</v>
      </c>
      <c r="B2529" t="s">
        <v>7701</v>
      </c>
      <c r="C2529" t="s">
        <v>9065</v>
      </c>
      <c r="D2529" t="s">
        <v>3651</v>
      </c>
    </row>
    <row r="2530" spans="1:6" x14ac:dyDescent="0.4">
      <c r="A2530">
        <v>5205</v>
      </c>
      <c r="B2530" t="s">
        <v>7701</v>
      </c>
      <c r="C2530" t="s">
        <v>9739</v>
      </c>
      <c r="D2530" t="s">
        <v>3448</v>
      </c>
    </row>
    <row r="2531" spans="1:6" x14ac:dyDescent="0.4">
      <c r="A2531">
        <v>5206</v>
      </c>
      <c r="B2531" t="s">
        <v>7701</v>
      </c>
      <c r="C2531" t="s">
        <v>9552</v>
      </c>
      <c r="D2531" t="s">
        <v>3461</v>
      </c>
      <c r="E2531" t="s">
        <v>6325</v>
      </c>
      <c r="F2531" t="s">
        <v>3460</v>
      </c>
    </row>
    <row r="2532" spans="1:6" x14ac:dyDescent="0.4">
      <c r="A2532">
        <v>5207</v>
      </c>
      <c r="B2532" t="s">
        <v>7701</v>
      </c>
      <c r="C2532" t="s">
        <v>9551</v>
      </c>
      <c r="D2532" t="s">
        <v>3461</v>
      </c>
      <c r="E2532" t="s">
        <v>6325</v>
      </c>
      <c r="F2532" t="s">
        <v>3487</v>
      </c>
    </row>
    <row r="2533" spans="1:6" x14ac:dyDescent="0.4">
      <c r="A2533">
        <v>5208</v>
      </c>
      <c r="B2533" t="s">
        <v>7701</v>
      </c>
      <c r="C2533" t="s">
        <v>3519</v>
      </c>
      <c r="D2533" t="s">
        <v>3461</v>
      </c>
      <c r="E2533" t="s">
        <v>6325</v>
      </c>
      <c r="F2533" t="s">
        <v>3460</v>
      </c>
    </row>
    <row r="2534" spans="1:6" x14ac:dyDescent="0.4">
      <c r="A2534">
        <v>5209</v>
      </c>
      <c r="B2534" t="s">
        <v>7701</v>
      </c>
      <c r="C2534" t="s">
        <v>3517</v>
      </c>
      <c r="D2534" t="s">
        <v>3461</v>
      </c>
      <c r="E2534" t="s">
        <v>6325</v>
      </c>
      <c r="F2534" t="s">
        <v>3460</v>
      </c>
    </row>
    <row r="2535" spans="1:6" x14ac:dyDescent="0.4">
      <c r="A2535">
        <v>5293</v>
      </c>
      <c r="B2535" t="s">
        <v>7690</v>
      </c>
      <c r="C2535" t="s">
        <v>5489</v>
      </c>
      <c r="D2535" t="s">
        <v>3590</v>
      </c>
      <c r="E2535" t="s">
        <v>5854</v>
      </c>
      <c r="F2535" t="s">
        <v>3671</v>
      </c>
    </row>
    <row r="2536" spans="1:6" x14ac:dyDescent="0.4">
      <c r="A2536">
        <v>5294</v>
      </c>
      <c r="B2536" t="s">
        <v>7683</v>
      </c>
      <c r="C2536" t="s">
        <v>6174</v>
      </c>
      <c r="D2536" t="s">
        <v>3681</v>
      </c>
      <c r="E2536" t="s">
        <v>3680</v>
      </c>
      <c r="F2536" t="s">
        <v>4706</v>
      </c>
    </row>
    <row r="2537" spans="1:6" x14ac:dyDescent="0.4">
      <c r="A2537">
        <v>5318</v>
      </c>
      <c r="B2537" t="s">
        <v>7651</v>
      </c>
      <c r="C2537" t="s">
        <v>9080</v>
      </c>
      <c r="D2537" t="s">
        <v>3465</v>
      </c>
      <c r="E2537" t="s">
        <v>3464</v>
      </c>
    </row>
    <row r="2538" spans="1:6" x14ac:dyDescent="0.4">
      <c r="A2538">
        <v>5320</v>
      </c>
      <c r="B2538" t="s">
        <v>7665</v>
      </c>
      <c r="C2538" t="s">
        <v>6080</v>
      </c>
      <c r="D2538" t="s">
        <v>4138</v>
      </c>
    </row>
    <row r="2539" spans="1:6" x14ac:dyDescent="0.4">
      <c r="A2539">
        <v>5321</v>
      </c>
      <c r="B2539" t="s">
        <v>7665</v>
      </c>
      <c r="C2539" t="s">
        <v>6131</v>
      </c>
      <c r="D2539" t="s">
        <v>4455</v>
      </c>
    </row>
    <row r="2540" spans="1:6" x14ac:dyDescent="0.4">
      <c r="A2540">
        <v>5322</v>
      </c>
      <c r="B2540" t="s">
        <v>7655</v>
      </c>
      <c r="C2540" t="s">
        <v>9827</v>
      </c>
      <c r="D2540" t="s">
        <v>3590</v>
      </c>
      <c r="E2540" t="s">
        <v>5854</v>
      </c>
      <c r="F2540" t="s">
        <v>3671</v>
      </c>
    </row>
    <row r="2541" spans="1:6" x14ac:dyDescent="0.4">
      <c r="A2541">
        <v>5323</v>
      </c>
      <c r="B2541" t="s">
        <v>7655</v>
      </c>
      <c r="C2541" t="s">
        <v>9542</v>
      </c>
      <c r="D2541" t="s">
        <v>3713</v>
      </c>
      <c r="E2541" t="s">
        <v>4108</v>
      </c>
      <c r="F2541" t="s">
        <v>12992</v>
      </c>
    </row>
    <row r="2542" spans="1:6" x14ac:dyDescent="0.4">
      <c r="A2542">
        <v>5324</v>
      </c>
      <c r="B2542" t="s">
        <v>7655</v>
      </c>
      <c r="C2542" t="s">
        <v>9825</v>
      </c>
      <c r="D2542" t="s">
        <v>3681</v>
      </c>
      <c r="E2542" t="s">
        <v>3680</v>
      </c>
      <c r="F2542" t="s">
        <v>4537</v>
      </c>
    </row>
    <row r="2543" spans="1:6" x14ac:dyDescent="0.4">
      <c r="A2543">
        <v>5325</v>
      </c>
      <c r="B2543" t="s">
        <v>7655</v>
      </c>
      <c r="C2543" t="s">
        <v>9540</v>
      </c>
      <c r="D2543" t="s">
        <v>3713</v>
      </c>
      <c r="E2543" t="s">
        <v>4108</v>
      </c>
      <c r="F2543" t="s">
        <v>12992</v>
      </c>
    </row>
    <row r="2544" spans="1:6" x14ac:dyDescent="0.4">
      <c r="A2544">
        <v>5326</v>
      </c>
      <c r="B2544" t="s">
        <v>7655</v>
      </c>
      <c r="C2544" t="s">
        <v>9541</v>
      </c>
      <c r="D2544" t="s">
        <v>3713</v>
      </c>
      <c r="E2544" t="s">
        <v>4108</v>
      </c>
      <c r="F2544" t="s">
        <v>12992</v>
      </c>
    </row>
    <row r="2545" spans="1:6" x14ac:dyDescent="0.4">
      <c r="A2545">
        <v>5327</v>
      </c>
      <c r="B2545" t="s">
        <v>7651</v>
      </c>
      <c r="C2545" t="s">
        <v>9089</v>
      </c>
      <c r="D2545" t="s">
        <v>3465</v>
      </c>
      <c r="E2545" t="s">
        <v>3464</v>
      </c>
    </row>
    <row r="2546" spans="1:6" x14ac:dyDescent="0.4">
      <c r="A2546">
        <v>5328</v>
      </c>
      <c r="B2546" t="s">
        <v>7651</v>
      </c>
      <c r="C2546" t="s">
        <v>3838</v>
      </c>
      <c r="D2546" t="s">
        <v>3590</v>
      </c>
      <c r="E2546" t="s">
        <v>3838</v>
      </c>
    </row>
    <row r="2547" spans="1:6" x14ac:dyDescent="0.4">
      <c r="A2547">
        <v>5329</v>
      </c>
      <c r="B2547" t="s">
        <v>7651</v>
      </c>
      <c r="C2547" t="s">
        <v>9292</v>
      </c>
      <c r="D2547" t="s">
        <v>3651</v>
      </c>
    </row>
    <row r="2548" spans="1:6" x14ac:dyDescent="0.4">
      <c r="A2548">
        <v>5330</v>
      </c>
      <c r="B2548" t="s">
        <v>7651</v>
      </c>
      <c r="C2548" t="s">
        <v>9099</v>
      </c>
      <c r="D2548" t="s">
        <v>3465</v>
      </c>
      <c r="E2548" t="s">
        <v>3506</v>
      </c>
    </row>
    <row r="2549" spans="1:6" x14ac:dyDescent="0.4">
      <c r="A2549">
        <v>5331</v>
      </c>
      <c r="B2549" t="s">
        <v>7651</v>
      </c>
      <c r="C2549" t="s">
        <v>5490</v>
      </c>
      <c r="D2549" t="s">
        <v>3668</v>
      </c>
    </row>
    <row r="2550" spans="1:6" x14ac:dyDescent="0.4">
      <c r="A2550">
        <v>5332</v>
      </c>
      <c r="B2550" t="s">
        <v>7651</v>
      </c>
      <c r="C2550" t="s">
        <v>9234</v>
      </c>
      <c r="D2550" t="s">
        <v>3648</v>
      </c>
    </row>
    <row r="2551" spans="1:6" x14ac:dyDescent="0.4">
      <c r="A2551">
        <v>5333</v>
      </c>
      <c r="B2551" t="s">
        <v>7651</v>
      </c>
      <c r="C2551" t="s">
        <v>3627</v>
      </c>
      <c r="D2551" t="s">
        <v>3590</v>
      </c>
      <c r="E2551" t="s">
        <v>3627</v>
      </c>
    </row>
    <row r="2552" spans="1:6" x14ac:dyDescent="0.4">
      <c r="A2552">
        <v>5334</v>
      </c>
      <c r="B2552" t="s">
        <v>7651</v>
      </c>
      <c r="C2552" t="s">
        <v>5489</v>
      </c>
      <c r="D2552" t="s">
        <v>3590</v>
      </c>
      <c r="E2552" t="s">
        <v>5854</v>
      </c>
      <c r="F2552" t="s">
        <v>3671</v>
      </c>
    </row>
    <row r="2553" spans="1:6" x14ac:dyDescent="0.4">
      <c r="A2553">
        <v>5335</v>
      </c>
      <c r="B2553" t="s">
        <v>7651</v>
      </c>
      <c r="C2553" t="s">
        <v>9282</v>
      </c>
      <c r="D2553" t="s">
        <v>3590</v>
      </c>
      <c r="E2553" t="s">
        <v>5854</v>
      </c>
      <c r="F2553" t="s">
        <v>3671</v>
      </c>
    </row>
    <row r="2554" spans="1:6" x14ac:dyDescent="0.4">
      <c r="A2554">
        <v>5336</v>
      </c>
      <c r="B2554" t="s">
        <v>7651</v>
      </c>
      <c r="C2554" t="s">
        <v>5151</v>
      </c>
      <c r="D2554" t="s">
        <v>3668</v>
      </c>
    </row>
    <row r="2555" spans="1:6" x14ac:dyDescent="0.4">
      <c r="A2555">
        <v>5337</v>
      </c>
      <c r="B2555" t="s">
        <v>7651</v>
      </c>
      <c r="C2555" t="s">
        <v>9079</v>
      </c>
      <c r="D2555" t="s">
        <v>3465</v>
      </c>
      <c r="E2555" t="s">
        <v>3478</v>
      </c>
    </row>
    <row r="2556" spans="1:6" x14ac:dyDescent="0.4">
      <c r="A2556">
        <v>5339</v>
      </c>
      <c r="B2556" t="s">
        <v>7651</v>
      </c>
      <c r="C2556" t="s">
        <v>5485</v>
      </c>
      <c r="D2556" t="s">
        <v>3590</v>
      </c>
      <c r="E2556" t="s">
        <v>5854</v>
      </c>
      <c r="F2556" t="s">
        <v>3671</v>
      </c>
    </row>
    <row r="2557" spans="1:6" x14ac:dyDescent="0.4">
      <c r="A2557">
        <v>5340</v>
      </c>
      <c r="B2557" t="s">
        <v>7651</v>
      </c>
      <c r="C2557" t="s">
        <v>5596</v>
      </c>
      <c r="D2557" t="s">
        <v>3465</v>
      </c>
      <c r="E2557" t="s">
        <v>3478</v>
      </c>
    </row>
    <row r="2558" spans="1:6" x14ac:dyDescent="0.4">
      <c r="A2558">
        <v>5341</v>
      </c>
      <c r="B2558" t="s">
        <v>7651</v>
      </c>
      <c r="C2558" t="s">
        <v>9065</v>
      </c>
      <c r="D2558" t="s">
        <v>3651</v>
      </c>
    </row>
    <row r="2559" spans="1:6" x14ac:dyDescent="0.4">
      <c r="A2559">
        <v>5342</v>
      </c>
      <c r="B2559" t="s">
        <v>7651</v>
      </c>
      <c r="C2559" t="s">
        <v>9265</v>
      </c>
      <c r="D2559" t="s">
        <v>3651</v>
      </c>
    </row>
    <row r="2560" spans="1:6" x14ac:dyDescent="0.4">
      <c r="A2560">
        <v>5405</v>
      </c>
      <c r="B2560" t="s">
        <v>7640</v>
      </c>
      <c r="C2560" t="s">
        <v>3838</v>
      </c>
      <c r="D2560" t="s">
        <v>3590</v>
      </c>
      <c r="E2560" t="s">
        <v>3838</v>
      </c>
    </row>
    <row r="2561" spans="1:6" x14ac:dyDescent="0.4">
      <c r="A2561">
        <v>5406</v>
      </c>
      <c r="B2561" t="s">
        <v>7640</v>
      </c>
      <c r="C2561" t="s">
        <v>9292</v>
      </c>
      <c r="D2561" t="s">
        <v>3651</v>
      </c>
    </row>
    <row r="2562" spans="1:6" x14ac:dyDescent="0.4">
      <c r="A2562">
        <v>5407</v>
      </c>
      <c r="B2562" t="s">
        <v>7640</v>
      </c>
      <c r="C2562" t="s">
        <v>9234</v>
      </c>
      <c r="D2562" t="s">
        <v>3648</v>
      </c>
    </row>
    <row r="2563" spans="1:6" x14ac:dyDescent="0.4">
      <c r="A2563">
        <v>5408</v>
      </c>
      <c r="B2563" t="s">
        <v>7640</v>
      </c>
      <c r="C2563" t="s">
        <v>6000</v>
      </c>
      <c r="D2563" t="s">
        <v>3448</v>
      </c>
    </row>
    <row r="2564" spans="1:6" x14ac:dyDescent="0.4">
      <c r="A2564">
        <v>5409</v>
      </c>
      <c r="B2564" t="s">
        <v>7640</v>
      </c>
      <c r="C2564" t="s">
        <v>9299</v>
      </c>
      <c r="D2564" t="s">
        <v>3590</v>
      </c>
      <c r="E2564" t="s">
        <v>5854</v>
      </c>
      <c r="F2564" t="s">
        <v>3677</v>
      </c>
    </row>
    <row r="2565" spans="1:6" x14ac:dyDescent="0.4">
      <c r="A2565">
        <v>5410</v>
      </c>
      <c r="B2565" t="s">
        <v>7640</v>
      </c>
      <c r="C2565" t="s">
        <v>9074</v>
      </c>
      <c r="D2565" t="s">
        <v>3448</v>
      </c>
    </row>
    <row r="2566" spans="1:6" x14ac:dyDescent="0.4">
      <c r="A2566">
        <v>5411</v>
      </c>
      <c r="B2566" t="s">
        <v>7640</v>
      </c>
      <c r="C2566" t="s">
        <v>9422</v>
      </c>
      <c r="D2566" t="s">
        <v>3470</v>
      </c>
    </row>
    <row r="2567" spans="1:6" x14ac:dyDescent="0.4">
      <c r="A2567">
        <v>5412</v>
      </c>
      <c r="B2567" t="s">
        <v>7640</v>
      </c>
      <c r="C2567" t="s">
        <v>5596</v>
      </c>
      <c r="D2567" t="s">
        <v>3465</v>
      </c>
      <c r="E2567" t="s">
        <v>3478</v>
      </c>
    </row>
    <row r="2568" spans="1:6" x14ac:dyDescent="0.4">
      <c r="A2568">
        <v>5413</v>
      </c>
      <c r="B2568" t="s">
        <v>7640</v>
      </c>
      <c r="C2568" t="s">
        <v>9065</v>
      </c>
      <c r="D2568" t="s">
        <v>3651</v>
      </c>
    </row>
    <row r="2569" spans="1:6" x14ac:dyDescent="0.4">
      <c r="A2569">
        <v>5414</v>
      </c>
      <c r="B2569" t="s">
        <v>7640</v>
      </c>
      <c r="C2569" t="s">
        <v>9135</v>
      </c>
      <c r="D2569" t="s">
        <v>3461</v>
      </c>
      <c r="E2569" t="s">
        <v>6325</v>
      </c>
      <c r="F2569" t="s">
        <v>3460</v>
      </c>
    </row>
    <row r="2570" spans="1:6" x14ac:dyDescent="0.4">
      <c r="A2570">
        <v>5423</v>
      </c>
      <c r="B2570" t="s">
        <v>7627</v>
      </c>
      <c r="C2570" t="s">
        <v>9186</v>
      </c>
      <c r="D2570" t="s">
        <v>4286</v>
      </c>
    </row>
    <row r="2571" spans="1:6" x14ac:dyDescent="0.4">
      <c r="A2571">
        <v>5424</v>
      </c>
      <c r="B2571" t="s">
        <v>7627</v>
      </c>
      <c r="C2571" t="s">
        <v>9369</v>
      </c>
      <c r="D2571" t="s">
        <v>4146</v>
      </c>
    </row>
    <row r="2572" spans="1:6" x14ac:dyDescent="0.4">
      <c r="A2572">
        <v>5425</v>
      </c>
      <c r="B2572" t="s">
        <v>7618</v>
      </c>
      <c r="C2572" t="s">
        <v>9412</v>
      </c>
      <c r="D2572" t="s">
        <v>4148</v>
      </c>
    </row>
    <row r="2573" spans="1:6" x14ac:dyDescent="0.4">
      <c r="A2573">
        <v>5426</v>
      </c>
      <c r="B2573" t="s">
        <v>7613</v>
      </c>
      <c r="C2573" t="s">
        <v>9313</v>
      </c>
      <c r="D2573" t="s">
        <v>3590</v>
      </c>
      <c r="E2573" t="s">
        <v>4409</v>
      </c>
      <c r="F2573" t="s">
        <v>3600</v>
      </c>
    </row>
    <row r="2574" spans="1:6" x14ac:dyDescent="0.4">
      <c r="A2574">
        <v>5427</v>
      </c>
      <c r="B2574" t="s">
        <v>7618</v>
      </c>
      <c r="C2574" t="s">
        <v>9130</v>
      </c>
      <c r="D2574" t="s">
        <v>4182</v>
      </c>
    </row>
    <row r="2575" spans="1:6" x14ac:dyDescent="0.4">
      <c r="A2575">
        <v>5428</v>
      </c>
      <c r="B2575" t="s">
        <v>7613</v>
      </c>
      <c r="C2575" t="s">
        <v>3646</v>
      </c>
      <c r="D2575" t="s">
        <v>3590</v>
      </c>
      <c r="E2575" t="s">
        <v>3625</v>
      </c>
      <c r="F2575" t="s">
        <v>5682</v>
      </c>
    </row>
    <row r="2576" spans="1:6" x14ac:dyDescent="0.4">
      <c r="A2576">
        <v>5429</v>
      </c>
      <c r="B2576" t="s">
        <v>7618</v>
      </c>
      <c r="C2576" t="s">
        <v>9822</v>
      </c>
      <c r="D2576" t="s">
        <v>4148</v>
      </c>
    </row>
    <row r="2577" spans="1:6" x14ac:dyDescent="0.4">
      <c r="A2577">
        <v>5430</v>
      </c>
      <c r="B2577" t="s">
        <v>7613</v>
      </c>
      <c r="C2577" t="s">
        <v>9235</v>
      </c>
      <c r="D2577" t="s">
        <v>3590</v>
      </c>
      <c r="E2577" t="s">
        <v>4409</v>
      </c>
      <c r="F2577" t="s">
        <v>3600</v>
      </c>
    </row>
    <row r="2578" spans="1:6" x14ac:dyDescent="0.4">
      <c r="A2578">
        <v>5431</v>
      </c>
      <c r="B2578" t="s">
        <v>7618</v>
      </c>
      <c r="C2578" t="s">
        <v>9481</v>
      </c>
      <c r="D2578" t="s">
        <v>4195</v>
      </c>
    </row>
    <row r="2579" spans="1:6" x14ac:dyDescent="0.4">
      <c r="A2579">
        <v>5432</v>
      </c>
      <c r="B2579" t="s">
        <v>7613</v>
      </c>
      <c r="C2579" t="s">
        <v>5995</v>
      </c>
      <c r="D2579" t="s">
        <v>3590</v>
      </c>
      <c r="E2579" t="s">
        <v>3625</v>
      </c>
      <c r="F2579" t="s">
        <v>5668</v>
      </c>
    </row>
    <row r="2580" spans="1:6" x14ac:dyDescent="0.4">
      <c r="A2580">
        <v>5433</v>
      </c>
      <c r="B2580" t="s">
        <v>7613</v>
      </c>
      <c r="C2580" t="s">
        <v>3639</v>
      </c>
      <c r="D2580" t="s">
        <v>3590</v>
      </c>
      <c r="E2580" t="s">
        <v>3625</v>
      </c>
      <c r="F2580" t="s">
        <v>5682</v>
      </c>
    </row>
    <row r="2581" spans="1:6" x14ac:dyDescent="0.4">
      <c r="A2581">
        <v>5434</v>
      </c>
      <c r="B2581" t="s">
        <v>7613</v>
      </c>
      <c r="C2581" t="s">
        <v>9274</v>
      </c>
      <c r="D2581" t="s">
        <v>3734</v>
      </c>
      <c r="E2581" t="s">
        <v>3740</v>
      </c>
    </row>
    <row r="2582" spans="1:6" x14ac:dyDescent="0.4">
      <c r="A2582">
        <v>5435</v>
      </c>
      <c r="B2582" t="s">
        <v>7613</v>
      </c>
      <c r="C2582" t="s">
        <v>3825</v>
      </c>
      <c r="D2582" t="s">
        <v>3590</v>
      </c>
      <c r="E2582" t="s">
        <v>3589</v>
      </c>
    </row>
    <row r="2583" spans="1:6" x14ac:dyDescent="0.4">
      <c r="A2583">
        <v>5436</v>
      </c>
      <c r="B2583" t="s">
        <v>7613</v>
      </c>
      <c r="C2583" t="s">
        <v>5480</v>
      </c>
      <c r="D2583" t="s">
        <v>3651</v>
      </c>
    </row>
    <row r="2584" spans="1:6" x14ac:dyDescent="0.4">
      <c r="A2584">
        <v>5437</v>
      </c>
      <c r="B2584" t="s">
        <v>7613</v>
      </c>
      <c r="C2584" t="s">
        <v>9312</v>
      </c>
      <c r="D2584" t="s">
        <v>3590</v>
      </c>
      <c r="E2584" t="s">
        <v>3625</v>
      </c>
      <c r="F2584" t="s">
        <v>5682</v>
      </c>
    </row>
    <row r="2585" spans="1:6" x14ac:dyDescent="0.4">
      <c r="A2585">
        <v>5438</v>
      </c>
      <c r="B2585" t="s">
        <v>7613</v>
      </c>
      <c r="C2585" t="s">
        <v>3627</v>
      </c>
      <c r="D2585" t="s">
        <v>3590</v>
      </c>
      <c r="E2585" t="s">
        <v>3627</v>
      </c>
    </row>
    <row r="2586" spans="1:6" x14ac:dyDescent="0.4">
      <c r="A2586">
        <v>5439</v>
      </c>
      <c r="B2586" t="s">
        <v>7613</v>
      </c>
      <c r="C2586" t="s">
        <v>3641</v>
      </c>
      <c r="D2586" t="s">
        <v>3590</v>
      </c>
      <c r="E2586" t="s">
        <v>3640</v>
      </c>
    </row>
    <row r="2587" spans="1:6" x14ac:dyDescent="0.4">
      <c r="A2587">
        <v>5440</v>
      </c>
      <c r="B2587" t="s">
        <v>7613</v>
      </c>
      <c r="C2587" t="s">
        <v>9263</v>
      </c>
      <c r="D2587" t="s">
        <v>3590</v>
      </c>
      <c r="E2587" t="s">
        <v>3589</v>
      </c>
    </row>
    <row r="2588" spans="1:6" x14ac:dyDescent="0.4">
      <c r="A2588">
        <v>5441</v>
      </c>
      <c r="B2588" t="s">
        <v>7613</v>
      </c>
      <c r="C2588" t="s">
        <v>9026</v>
      </c>
      <c r="D2588" t="s">
        <v>3590</v>
      </c>
      <c r="E2588" t="s">
        <v>754</v>
      </c>
    </row>
    <row r="2589" spans="1:6" x14ac:dyDescent="0.4">
      <c r="A2589">
        <v>5442</v>
      </c>
      <c r="B2589" t="s">
        <v>7613</v>
      </c>
      <c r="C2589" t="s">
        <v>9320</v>
      </c>
      <c r="D2589" t="s">
        <v>3590</v>
      </c>
      <c r="E2589" t="s">
        <v>3589</v>
      </c>
    </row>
    <row r="2590" spans="1:6" x14ac:dyDescent="0.4">
      <c r="A2590">
        <v>5443</v>
      </c>
      <c r="B2590" t="s">
        <v>7613</v>
      </c>
      <c r="C2590" t="s">
        <v>9315</v>
      </c>
      <c r="D2590" t="s">
        <v>3590</v>
      </c>
      <c r="E2590" t="s">
        <v>3625</v>
      </c>
      <c r="F2590" t="s">
        <v>5668</v>
      </c>
    </row>
    <row r="2591" spans="1:6" x14ac:dyDescent="0.4">
      <c r="A2591">
        <v>5444</v>
      </c>
      <c r="B2591" t="s">
        <v>7613</v>
      </c>
      <c r="C2591" t="s">
        <v>3623</v>
      </c>
      <c r="D2591" t="s">
        <v>3590</v>
      </c>
      <c r="E2591" t="s">
        <v>3589</v>
      </c>
    </row>
    <row r="2592" spans="1:6" x14ac:dyDescent="0.4">
      <c r="A2592">
        <v>5446</v>
      </c>
      <c r="B2592" t="s">
        <v>7613</v>
      </c>
      <c r="C2592" t="s">
        <v>9277</v>
      </c>
      <c r="D2592" t="s">
        <v>3734</v>
      </c>
      <c r="E2592" t="s">
        <v>3803</v>
      </c>
    </row>
    <row r="2593" spans="1:6" x14ac:dyDescent="0.4">
      <c r="A2593">
        <v>5447</v>
      </c>
      <c r="B2593" t="s">
        <v>7613</v>
      </c>
      <c r="C2593" t="s">
        <v>9319</v>
      </c>
      <c r="D2593" t="s">
        <v>3590</v>
      </c>
      <c r="E2593" t="s">
        <v>3640</v>
      </c>
    </row>
    <row r="2594" spans="1:6" x14ac:dyDescent="0.4">
      <c r="A2594">
        <v>5448</v>
      </c>
      <c r="B2594" t="s">
        <v>7613</v>
      </c>
      <c r="C2594" t="s">
        <v>9310</v>
      </c>
      <c r="D2594" t="s">
        <v>3590</v>
      </c>
      <c r="E2594" t="s">
        <v>4409</v>
      </c>
      <c r="F2594" t="s">
        <v>3600</v>
      </c>
    </row>
    <row r="2595" spans="1:6" x14ac:dyDescent="0.4">
      <c r="A2595">
        <v>5449</v>
      </c>
      <c r="B2595" t="s">
        <v>7613</v>
      </c>
      <c r="C2595" t="s">
        <v>9318</v>
      </c>
      <c r="D2595" t="s">
        <v>3590</v>
      </c>
      <c r="E2595" t="s">
        <v>3625</v>
      </c>
      <c r="F2595" t="s">
        <v>5668</v>
      </c>
    </row>
    <row r="2596" spans="1:6" x14ac:dyDescent="0.4">
      <c r="A2596">
        <v>5450</v>
      </c>
      <c r="B2596" t="s">
        <v>7613</v>
      </c>
      <c r="C2596" t="s">
        <v>3644</v>
      </c>
      <c r="D2596" t="s">
        <v>3590</v>
      </c>
      <c r="E2596" t="s">
        <v>3640</v>
      </c>
    </row>
    <row r="2597" spans="1:6" x14ac:dyDescent="0.4">
      <c r="A2597">
        <v>5451</v>
      </c>
      <c r="B2597" t="s">
        <v>7610</v>
      </c>
      <c r="C2597" t="s">
        <v>9058</v>
      </c>
      <c r="D2597" t="s">
        <v>3651</v>
      </c>
    </row>
    <row r="2598" spans="1:6" x14ac:dyDescent="0.4">
      <c r="A2598">
        <v>5453</v>
      </c>
      <c r="B2598" t="s">
        <v>7610</v>
      </c>
      <c r="C2598" t="s">
        <v>6065</v>
      </c>
      <c r="D2598" t="s">
        <v>4138</v>
      </c>
    </row>
    <row r="2599" spans="1:6" x14ac:dyDescent="0.4">
      <c r="A2599">
        <v>5454</v>
      </c>
      <c r="B2599" t="s">
        <v>7610</v>
      </c>
      <c r="C2599" t="s">
        <v>5725</v>
      </c>
      <c r="D2599" t="s">
        <v>3590</v>
      </c>
      <c r="E2599" t="s">
        <v>3589</v>
      </c>
    </row>
    <row r="2600" spans="1:6" x14ac:dyDescent="0.4">
      <c r="A2600">
        <v>5455</v>
      </c>
      <c r="B2600" t="s">
        <v>7610</v>
      </c>
      <c r="C2600" t="s">
        <v>9235</v>
      </c>
      <c r="D2600" t="s">
        <v>3590</v>
      </c>
      <c r="E2600" t="s">
        <v>4409</v>
      </c>
      <c r="F2600" t="s">
        <v>3600</v>
      </c>
    </row>
    <row r="2601" spans="1:6" x14ac:dyDescent="0.4">
      <c r="A2601">
        <v>5456</v>
      </c>
      <c r="B2601" t="s">
        <v>7610</v>
      </c>
      <c r="C2601" t="s">
        <v>5995</v>
      </c>
      <c r="D2601" t="s">
        <v>3590</v>
      </c>
      <c r="E2601" t="s">
        <v>3625</v>
      </c>
      <c r="F2601" t="s">
        <v>5668</v>
      </c>
    </row>
    <row r="2602" spans="1:6" x14ac:dyDescent="0.4">
      <c r="A2602">
        <v>5457</v>
      </c>
      <c r="B2602" t="s">
        <v>7610</v>
      </c>
      <c r="C2602" t="s">
        <v>9274</v>
      </c>
      <c r="D2602" t="s">
        <v>3734</v>
      </c>
      <c r="E2602" t="s">
        <v>3740</v>
      </c>
    </row>
    <row r="2603" spans="1:6" x14ac:dyDescent="0.4">
      <c r="A2603">
        <v>5458</v>
      </c>
      <c r="B2603" t="s">
        <v>7610</v>
      </c>
      <c r="C2603" t="s">
        <v>3825</v>
      </c>
      <c r="D2603" t="s">
        <v>3590</v>
      </c>
      <c r="E2603" t="s">
        <v>3589</v>
      </c>
    </row>
    <row r="2604" spans="1:6" x14ac:dyDescent="0.4">
      <c r="A2604">
        <v>5460</v>
      </c>
      <c r="B2604" t="s">
        <v>7610</v>
      </c>
      <c r="C2604" t="s">
        <v>3627</v>
      </c>
      <c r="D2604" t="s">
        <v>3590</v>
      </c>
      <c r="E2604" t="s">
        <v>3627</v>
      </c>
    </row>
    <row r="2605" spans="1:6" x14ac:dyDescent="0.4">
      <c r="A2605">
        <v>5461</v>
      </c>
      <c r="B2605" t="s">
        <v>7610</v>
      </c>
      <c r="C2605" t="s">
        <v>9326</v>
      </c>
      <c r="D2605" t="s">
        <v>3734</v>
      </c>
    </row>
    <row r="2606" spans="1:6" x14ac:dyDescent="0.4">
      <c r="A2606">
        <v>5462</v>
      </c>
      <c r="B2606" t="s">
        <v>7610</v>
      </c>
      <c r="C2606" t="s">
        <v>9480</v>
      </c>
      <c r="D2606" t="s">
        <v>3590</v>
      </c>
      <c r="E2606" t="s">
        <v>3625</v>
      </c>
      <c r="F2606" t="s">
        <v>5668</v>
      </c>
    </row>
    <row r="2607" spans="1:6" x14ac:dyDescent="0.4">
      <c r="A2607">
        <v>5463</v>
      </c>
      <c r="B2607" t="s">
        <v>7610</v>
      </c>
      <c r="C2607" t="s">
        <v>9263</v>
      </c>
      <c r="D2607" t="s">
        <v>3590</v>
      </c>
      <c r="E2607" t="s">
        <v>3589</v>
      </c>
    </row>
    <row r="2608" spans="1:6" x14ac:dyDescent="0.4">
      <c r="A2608">
        <v>5464</v>
      </c>
      <c r="B2608" t="s">
        <v>7610</v>
      </c>
      <c r="C2608" t="s">
        <v>9026</v>
      </c>
      <c r="D2608" t="s">
        <v>3590</v>
      </c>
      <c r="E2608" t="s">
        <v>754</v>
      </c>
    </row>
    <row r="2609" spans="1:6" x14ac:dyDescent="0.4">
      <c r="A2609">
        <v>5465</v>
      </c>
      <c r="B2609" t="s">
        <v>7610</v>
      </c>
      <c r="C2609" t="s">
        <v>9273</v>
      </c>
      <c r="D2609" t="s">
        <v>3590</v>
      </c>
      <c r="E2609" t="s">
        <v>754</v>
      </c>
    </row>
    <row r="2610" spans="1:6" x14ac:dyDescent="0.4">
      <c r="A2610">
        <v>5466</v>
      </c>
      <c r="B2610" t="s">
        <v>7610</v>
      </c>
      <c r="C2610" t="s">
        <v>9066</v>
      </c>
      <c r="D2610" t="s">
        <v>3590</v>
      </c>
      <c r="E2610" t="s">
        <v>4409</v>
      </c>
      <c r="F2610" t="s">
        <v>3600</v>
      </c>
    </row>
    <row r="2611" spans="1:6" x14ac:dyDescent="0.4">
      <c r="A2611">
        <v>5467</v>
      </c>
      <c r="B2611" t="s">
        <v>7610</v>
      </c>
      <c r="C2611" t="s">
        <v>6080</v>
      </c>
      <c r="D2611" t="s">
        <v>4138</v>
      </c>
    </row>
    <row r="2612" spans="1:6" x14ac:dyDescent="0.4">
      <c r="A2612">
        <v>5468</v>
      </c>
      <c r="B2612" t="s">
        <v>7610</v>
      </c>
      <c r="C2612" t="s">
        <v>4062</v>
      </c>
      <c r="D2612" t="s">
        <v>3734</v>
      </c>
    </row>
    <row r="2613" spans="1:6" x14ac:dyDescent="0.4">
      <c r="A2613">
        <v>5469</v>
      </c>
      <c r="B2613" t="s">
        <v>7610</v>
      </c>
      <c r="C2613" t="s">
        <v>9315</v>
      </c>
      <c r="D2613" t="s">
        <v>3590</v>
      </c>
      <c r="E2613" t="s">
        <v>3625</v>
      </c>
      <c r="F2613" t="s">
        <v>5668</v>
      </c>
    </row>
    <row r="2614" spans="1:6" x14ac:dyDescent="0.4">
      <c r="A2614">
        <v>5470</v>
      </c>
      <c r="B2614" t="s">
        <v>7610</v>
      </c>
      <c r="C2614" t="s">
        <v>9301</v>
      </c>
      <c r="D2614" t="s">
        <v>3590</v>
      </c>
      <c r="E2614" t="s">
        <v>5854</v>
      </c>
      <c r="F2614" t="s">
        <v>3677</v>
      </c>
    </row>
    <row r="2615" spans="1:6" x14ac:dyDescent="0.4">
      <c r="A2615">
        <v>5471</v>
      </c>
      <c r="B2615" t="s">
        <v>7610</v>
      </c>
      <c r="C2615" t="s">
        <v>9531</v>
      </c>
      <c r="D2615" t="s">
        <v>3563</v>
      </c>
      <c r="E2615" t="s">
        <v>3564</v>
      </c>
    </row>
    <row r="2616" spans="1:6" x14ac:dyDescent="0.4">
      <c r="A2616">
        <v>5472</v>
      </c>
      <c r="B2616" t="s">
        <v>7610</v>
      </c>
      <c r="C2616" t="s">
        <v>6283</v>
      </c>
      <c r="D2616" t="s">
        <v>3590</v>
      </c>
      <c r="E2616" t="s">
        <v>4409</v>
      </c>
      <c r="F2616" t="s">
        <v>3612</v>
      </c>
    </row>
    <row r="2617" spans="1:6" x14ac:dyDescent="0.4">
      <c r="A2617">
        <v>5473</v>
      </c>
      <c r="B2617" t="s">
        <v>7610</v>
      </c>
      <c r="C2617" t="s">
        <v>9277</v>
      </c>
      <c r="D2617" t="s">
        <v>3734</v>
      </c>
      <c r="E2617" t="s">
        <v>3803</v>
      </c>
    </row>
    <row r="2618" spans="1:6" x14ac:dyDescent="0.4">
      <c r="A2618">
        <v>5474</v>
      </c>
      <c r="B2618" t="s">
        <v>7610</v>
      </c>
      <c r="C2618" t="s">
        <v>9295</v>
      </c>
      <c r="D2618" t="s">
        <v>3590</v>
      </c>
      <c r="E2618" t="s">
        <v>3589</v>
      </c>
    </row>
    <row r="2619" spans="1:6" x14ac:dyDescent="0.4">
      <c r="A2619">
        <v>5475</v>
      </c>
      <c r="B2619" t="s">
        <v>7610</v>
      </c>
      <c r="C2619" t="s">
        <v>9200</v>
      </c>
      <c r="D2619" t="s">
        <v>3590</v>
      </c>
      <c r="E2619" t="s">
        <v>4409</v>
      </c>
      <c r="F2619" t="s">
        <v>3630</v>
      </c>
    </row>
    <row r="2620" spans="1:6" x14ac:dyDescent="0.4">
      <c r="A2620">
        <v>5476</v>
      </c>
      <c r="B2620" t="s">
        <v>7610</v>
      </c>
      <c r="C2620" t="s">
        <v>9318</v>
      </c>
      <c r="D2620" t="s">
        <v>3590</v>
      </c>
      <c r="E2620" t="s">
        <v>3625</v>
      </c>
      <c r="F2620" t="s">
        <v>5668</v>
      </c>
    </row>
    <row r="2621" spans="1:6" x14ac:dyDescent="0.4">
      <c r="A2621">
        <v>5477</v>
      </c>
      <c r="B2621" t="s">
        <v>7610</v>
      </c>
      <c r="C2621" t="s">
        <v>9304</v>
      </c>
      <c r="D2621" t="s">
        <v>3590</v>
      </c>
      <c r="E2621" t="s">
        <v>5854</v>
      </c>
      <c r="F2621" t="s">
        <v>3677</v>
      </c>
    </row>
    <row r="2622" spans="1:6" x14ac:dyDescent="0.4">
      <c r="A2622">
        <v>5478</v>
      </c>
      <c r="B2622" t="s">
        <v>7610</v>
      </c>
      <c r="C2622" t="s">
        <v>6174</v>
      </c>
      <c r="D2622" t="s">
        <v>3681</v>
      </c>
      <c r="E2622" t="s">
        <v>3680</v>
      </c>
      <c r="F2622" t="s">
        <v>4706</v>
      </c>
    </row>
    <row r="2623" spans="1:6" x14ac:dyDescent="0.4">
      <c r="A2623">
        <v>5479</v>
      </c>
      <c r="B2623" t="s">
        <v>7610</v>
      </c>
      <c r="C2623" t="s">
        <v>9271</v>
      </c>
      <c r="D2623" t="s">
        <v>3590</v>
      </c>
      <c r="E2623" t="s">
        <v>4409</v>
      </c>
      <c r="F2623" t="s">
        <v>3612</v>
      </c>
    </row>
    <row r="2624" spans="1:6" x14ac:dyDescent="0.4">
      <c r="A2624">
        <v>5480</v>
      </c>
      <c r="B2624" t="s">
        <v>7610</v>
      </c>
      <c r="C2624" t="s">
        <v>9268</v>
      </c>
      <c r="D2624" t="s">
        <v>4158</v>
      </c>
    </row>
    <row r="2625" spans="1:6" x14ac:dyDescent="0.4">
      <c r="A2625">
        <v>5481</v>
      </c>
      <c r="B2625" t="s">
        <v>7610</v>
      </c>
      <c r="C2625" t="s">
        <v>9259</v>
      </c>
      <c r="D2625" t="s">
        <v>3713</v>
      </c>
      <c r="E2625" t="s">
        <v>4108</v>
      </c>
    </row>
    <row r="2626" spans="1:6" x14ac:dyDescent="0.4">
      <c r="A2626">
        <v>5482</v>
      </c>
      <c r="B2626" t="s">
        <v>7610</v>
      </c>
      <c r="C2626" t="s">
        <v>9539</v>
      </c>
      <c r="D2626" t="s">
        <v>3563</v>
      </c>
      <c r="E2626" t="s">
        <v>3564</v>
      </c>
    </row>
    <row r="2627" spans="1:6" x14ac:dyDescent="0.4">
      <c r="A2627">
        <v>5483</v>
      </c>
      <c r="B2627" t="s">
        <v>7610</v>
      </c>
      <c r="C2627" t="s">
        <v>9065</v>
      </c>
      <c r="D2627" t="s">
        <v>3651</v>
      </c>
    </row>
    <row r="2628" spans="1:6" x14ac:dyDescent="0.4">
      <c r="A2628">
        <v>5486</v>
      </c>
      <c r="B2628" t="s">
        <v>7600</v>
      </c>
      <c r="C2628" t="s">
        <v>5619</v>
      </c>
      <c r="D2628" t="s">
        <v>3590</v>
      </c>
      <c r="E2628" t="s">
        <v>4409</v>
      </c>
      <c r="F2628" t="s">
        <v>3630</v>
      </c>
    </row>
    <row r="2629" spans="1:6" x14ac:dyDescent="0.4">
      <c r="A2629">
        <v>5487</v>
      </c>
      <c r="B2629" t="s">
        <v>7600</v>
      </c>
      <c r="C2629" t="s">
        <v>5995</v>
      </c>
      <c r="D2629" t="s">
        <v>3590</v>
      </c>
      <c r="E2629" t="s">
        <v>3625</v>
      </c>
      <c r="F2629" t="s">
        <v>5668</v>
      </c>
    </row>
    <row r="2630" spans="1:6" x14ac:dyDescent="0.4">
      <c r="A2630">
        <v>5488</v>
      </c>
      <c r="B2630" t="s">
        <v>7600</v>
      </c>
      <c r="C2630" t="s">
        <v>3639</v>
      </c>
      <c r="D2630" t="s">
        <v>3590</v>
      </c>
      <c r="E2630" t="s">
        <v>3625</v>
      </c>
      <c r="F2630" t="s">
        <v>5682</v>
      </c>
    </row>
    <row r="2631" spans="1:6" x14ac:dyDescent="0.4">
      <c r="A2631">
        <v>5489</v>
      </c>
      <c r="B2631" t="s">
        <v>7600</v>
      </c>
      <c r="C2631" t="s">
        <v>3646</v>
      </c>
      <c r="D2631" t="s">
        <v>3590</v>
      </c>
      <c r="E2631" t="s">
        <v>3625</v>
      </c>
      <c r="F2631" t="s">
        <v>5682</v>
      </c>
    </row>
    <row r="2632" spans="1:6" x14ac:dyDescent="0.4">
      <c r="A2632">
        <v>5490</v>
      </c>
      <c r="B2632" t="s">
        <v>7600</v>
      </c>
      <c r="C2632" t="s">
        <v>9274</v>
      </c>
      <c r="D2632" t="s">
        <v>3734</v>
      </c>
      <c r="E2632" t="s">
        <v>3740</v>
      </c>
    </row>
    <row r="2633" spans="1:6" x14ac:dyDescent="0.4">
      <c r="A2633">
        <v>5491</v>
      </c>
      <c r="B2633" t="s">
        <v>7600</v>
      </c>
      <c r="C2633" t="s">
        <v>9276</v>
      </c>
      <c r="D2633" t="s">
        <v>3734</v>
      </c>
      <c r="E2633" t="s">
        <v>3740</v>
      </c>
    </row>
    <row r="2634" spans="1:6" x14ac:dyDescent="0.4">
      <c r="A2634">
        <v>5492</v>
      </c>
      <c r="B2634" t="s">
        <v>7600</v>
      </c>
      <c r="C2634" t="s">
        <v>3825</v>
      </c>
      <c r="D2634" t="s">
        <v>3590</v>
      </c>
      <c r="E2634" t="s">
        <v>3589</v>
      </c>
    </row>
    <row r="2635" spans="1:6" x14ac:dyDescent="0.4">
      <c r="A2635">
        <v>5493</v>
      </c>
      <c r="B2635" t="s">
        <v>7600</v>
      </c>
      <c r="C2635" t="s">
        <v>9319</v>
      </c>
      <c r="D2635" t="s">
        <v>3590</v>
      </c>
      <c r="E2635" t="s">
        <v>3640</v>
      </c>
    </row>
    <row r="2636" spans="1:6" x14ac:dyDescent="0.4">
      <c r="A2636">
        <v>5494</v>
      </c>
      <c r="B2636" t="s">
        <v>7600</v>
      </c>
      <c r="C2636" t="s">
        <v>9329</v>
      </c>
      <c r="D2636" t="s">
        <v>3590</v>
      </c>
      <c r="E2636" t="s">
        <v>4409</v>
      </c>
      <c r="F2636" t="s">
        <v>3600</v>
      </c>
    </row>
    <row r="2637" spans="1:6" x14ac:dyDescent="0.4">
      <c r="A2637">
        <v>5495</v>
      </c>
      <c r="B2637" t="s">
        <v>7600</v>
      </c>
      <c r="C2637" t="s">
        <v>9312</v>
      </c>
      <c r="D2637" t="s">
        <v>3590</v>
      </c>
      <c r="E2637" t="s">
        <v>3625</v>
      </c>
      <c r="F2637" t="s">
        <v>5682</v>
      </c>
    </row>
    <row r="2638" spans="1:6" x14ac:dyDescent="0.4">
      <c r="A2638">
        <v>5496</v>
      </c>
      <c r="B2638" t="s">
        <v>7600</v>
      </c>
      <c r="C2638" t="s">
        <v>3627</v>
      </c>
      <c r="D2638" t="s">
        <v>3590</v>
      </c>
      <c r="E2638" t="s">
        <v>3627</v>
      </c>
    </row>
    <row r="2639" spans="1:6" x14ac:dyDescent="0.4">
      <c r="A2639">
        <v>5497</v>
      </c>
      <c r="B2639" t="s">
        <v>7600</v>
      </c>
      <c r="C2639" t="s">
        <v>9326</v>
      </c>
      <c r="D2639" t="s">
        <v>3734</v>
      </c>
    </row>
    <row r="2640" spans="1:6" x14ac:dyDescent="0.4">
      <c r="A2640">
        <v>5498</v>
      </c>
      <c r="B2640" t="s">
        <v>7600</v>
      </c>
      <c r="C2640" t="s">
        <v>9480</v>
      </c>
      <c r="D2640" t="s">
        <v>3590</v>
      </c>
      <c r="E2640" t="s">
        <v>3625</v>
      </c>
      <c r="F2640" t="s">
        <v>5668</v>
      </c>
    </row>
    <row r="2641" spans="1:6" x14ac:dyDescent="0.4">
      <c r="A2641">
        <v>5499</v>
      </c>
      <c r="B2641" t="s">
        <v>7600</v>
      </c>
      <c r="C2641" t="s">
        <v>3641</v>
      </c>
      <c r="D2641" t="s">
        <v>3590</v>
      </c>
      <c r="E2641" t="s">
        <v>3640</v>
      </c>
    </row>
    <row r="2642" spans="1:6" x14ac:dyDescent="0.4">
      <c r="A2642">
        <v>5500</v>
      </c>
      <c r="B2642" t="s">
        <v>7600</v>
      </c>
      <c r="C2642" t="s">
        <v>9263</v>
      </c>
      <c r="D2642" t="s">
        <v>3590</v>
      </c>
      <c r="E2642" t="s">
        <v>3589</v>
      </c>
    </row>
    <row r="2643" spans="1:6" x14ac:dyDescent="0.4">
      <c r="A2643">
        <v>5501</v>
      </c>
      <c r="B2643" t="s">
        <v>7600</v>
      </c>
      <c r="C2643" t="s">
        <v>9026</v>
      </c>
      <c r="D2643" t="s">
        <v>3590</v>
      </c>
      <c r="E2643" t="s">
        <v>754</v>
      </c>
    </row>
    <row r="2644" spans="1:6" x14ac:dyDescent="0.4">
      <c r="A2644">
        <v>5502</v>
      </c>
      <c r="B2644" t="s">
        <v>7600</v>
      </c>
      <c r="C2644" t="s">
        <v>9273</v>
      </c>
      <c r="D2644" t="s">
        <v>3590</v>
      </c>
      <c r="E2644" t="s">
        <v>754</v>
      </c>
    </row>
    <row r="2645" spans="1:6" x14ac:dyDescent="0.4">
      <c r="A2645">
        <v>5503</v>
      </c>
      <c r="B2645" t="s">
        <v>7600</v>
      </c>
      <c r="C2645" t="s">
        <v>9315</v>
      </c>
      <c r="D2645" t="s">
        <v>3590</v>
      </c>
      <c r="E2645" t="s">
        <v>3625</v>
      </c>
      <c r="F2645" t="s">
        <v>5668</v>
      </c>
    </row>
    <row r="2646" spans="1:6" x14ac:dyDescent="0.4">
      <c r="A2646">
        <v>5504</v>
      </c>
      <c r="B2646" t="s">
        <v>7600</v>
      </c>
      <c r="C2646" t="s">
        <v>5981</v>
      </c>
      <c r="D2646" t="s">
        <v>3590</v>
      </c>
      <c r="E2646" t="s">
        <v>4409</v>
      </c>
      <c r="F2646" t="s">
        <v>3630</v>
      </c>
    </row>
    <row r="2647" spans="1:6" x14ac:dyDescent="0.4">
      <c r="A2647">
        <v>5505</v>
      </c>
      <c r="B2647" t="s">
        <v>7600</v>
      </c>
      <c r="C2647" t="s">
        <v>3623</v>
      </c>
      <c r="D2647" t="s">
        <v>3590</v>
      </c>
      <c r="E2647" t="s">
        <v>3589</v>
      </c>
    </row>
    <row r="2648" spans="1:6" x14ac:dyDescent="0.4">
      <c r="A2648">
        <v>5506</v>
      </c>
      <c r="B2648" t="s">
        <v>7600</v>
      </c>
      <c r="C2648" t="s">
        <v>9320</v>
      </c>
      <c r="D2648" t="s">
        <v>3590</v>
      </c>
      <c r="E2648" t="s">
        <v>3589</v>
      </c>
    </row>
    <row r="2649" spans="1:6" x14ac:dyDescent="0.4">
      <c r="A2649">
        <v>5507</v>
      </c>
      <c r="B2649" t="s">
        <v>7600</v>
      </c>
      <c r="C2649" t="s">
        <v>6283</v>
      </c>
      <c r="D2649" t="s">
        <v>3590</v>
      </c>
      <c r="E2649" t="s">
        <v>4409</v>
      </c>
      <c r="F2649" t="s">
        <v>3612</v>
      </c>
    </row>
    <row r="2650" spans="1:6" x14ac:dyDescent="0.4">
      <c r="A2650">
        <v>5508</v>
      </c>
      <c r="B2650" t="s">
        <v>7600</v>
      </c>
      <c r="C2650" t="s">
        <v>9277</v>
      </c>
      <c r="D2650" t="s">
        <v>3734</v>
      </c>
      <c r="E2650" t="s">
        <v>3803</v>
      </c>
    </row>
    <row r="2651" spans="1:6" x14ac:dyDescent="0.4">
      <c r="A2651">
        <v>5509</v>
      </c>
      <c r="B2651" t="s">
        <v>7600</v>
      </c>
      <c r="C2651" t="s">
        <v>9295</v>
      </c>
      <c r="D2651" t="s">
        <v>3590</v>
      </c>
      <c r="E2651" t="s">
        <v>3589</v>
      </c>
    </row>
    <row r="2652" spans="1:6" x14ac:dyDescent="0.4">
      <c r="A2652">
        <v>5510</v>
      </c>
      <c r="B2652" t="s">
        <v>7600</v>
      </c>
      <c r="C2652" t="s">
        <v>9200</v>
      </c>
      <c r="D2652" t="s">
        <v>3590</v>
      </c>
      <c r="E2652" t="s">
        <v>4409</v>
      </c>
      <c r="F2652" t="s">
        <v>3630</v>
      </c>
    </row>
    <row r="2653" spans="1:6" x14ac:dyDescent="0.4">
      <c r="A2653">
        <v>5511</v>
      </c>
      <c r="B2653" t="s">
        <v>7600</v>
      </c>
      <c r="C2653" t="s">
        <v>9310</v>
      </c>
      <c r="D2653" t="s">
        <v>3590</v>
      </c>
      <c r="E2653" t="s">
        <v>4409</v>
      </c>
      <c r="F2653" t="s">
        <v>3600</v>
      </c>
    </row>
    <row r="2654" spans="1:6" x14ac:dyDescent="0.4">
      <c r="A2654">
        <v>5512</v>
      </c>
      <c r="B2654" t="s">
        <v>7600</v>
      </c>
      <c r="C2654" t="s">
        <v>3616</v>
      </c>
      <c r="D2654" t="s">
        <v>3590</v>
      </c>
      <c r="E2654" t="s">
        <v>3589</v>
      </c>
    </row>
    <row r="2655" spans="1:6" x14ac:dyDescent="0.4">
      <c r="A2655">
        <v>5513</v>
      </c>
      <c r="B2655" t="s">
        <v>7600</v>
      </c>
      <c r="C2655" t="s">
        <v>9318</v>
      </c>
      <c r="D2655" t="s">
        <v>3590</v>
      </c>
      <c r="E2655" t="s">
        <v>3625</v>
      </c>
      <c r="F2655" t="s">
        <v>5668</v>
      </c>
    </row>
    <row r="2656" spans="1:6" x14ac:dyDescent="0.4">
      <c r="A2656">
        <v>5514</v>
      </c>
      <c r="B2656" t="s">
        <v>7600</v>
      </c>
      <c r="C2656" t="s">
        <v>9065</v>
      </c>
      <c r="D2656" t="s">
        <v>3651</v>
      </c>
    </row>
    <row r="2657" spans="1:6" x14ac:dyDescent="0.4">
      <c r="A2657">
        <v>5515</v>
      </c>
      <c r="B2657" t="s">
        <v>7600</v>
      </c>
      <c r="C2657" t="s">
        <v>9271</v>
      </c>
      <c r="D2657" t="s">
        <v>3590</v>
      </c>
      <c r="E2657" t="s">
        <v>4409</v>
      </c>
      <c r="F2657" t="s">
        <v>3612</v>
      </c>
    </row>
    <row r="2658" spans="1:6" x14ac:dyDescent="0.4">
      <c r="A2658">
        <v>5516</v>
      </c>
      <c r="B2658" t="s">
        <v>7600</v>
      </c>
      <c r="C2658" t="s">
        <v>9309</v>
      </c>
      <c r="D2658" t="s">
        <v>3590</v>
      </c>
      <c r="E2658" t="s">
        <v>3640</v>
      </c>
    </row>
    <row r="2659" spans="1:6" x14ac:dyDescent="0.4">
      <c r="A2659">
        <v>5529</v>
      </c>
      <c r="B2659" t="s">
        <v>7592</v>
      </c>
      <c r="C2659" t="s">
        <v>9390</v>
      </c>
      <c r="D2659" t="s">
        <v>6073</v>
      </c>
    </row>
    <row r="2660" spans="1:6" x14ac:dyDescent="0.4">
      <c r="A2660">
        <v>5533</v>
      </c>
      <c r="B2660" t="s">
        <v>7592</v>
      </c>
      <c r="C2660" t="s">
        <v>3864</v>
      </c>
      <c r="D2660" t="s">
        <v>3590</v>
      </c>
      <c r="E2660" t="s">
        <v>5854</v>
      </c>
      <c r="F2660" t="s">
        <v>3671</v>
      </c>
    </row>
    <row r="2661" spans="1:6" x14ac:dyDescent="0.4">
      <c r="A2661">
        <v>5534</v>
      </c>
      <c r="B2661" t="s">
        <v>7592</v>
      </c>
      <c r="C2661" t="s">
        <v>9209</v>
      </c>
      <c r="D2661" t="s">
        <v>3590</v>
      </c>
      <c r="E2661" t="s">
        <v>5854</v>
      </c>
      <c r="F2661" t="s">
        <v>3671</v>
      </c>
    </row>
    <row r="2662" spans="1:6" x14ac:dyDescent="0.4">
      <c r="A2662">
        <v>5535</v>
      </c>
      <c r="B2662" t="s">
        <v>7592</v>
      </c>
      <c r="C2662" t="s">
        <v>9723</v>
      </c>
      <c r="D2662" t="s">
        <v>3590</v>
      </c>
      <c r="E2662" t="s">
        <v>5854</v>
      </c>
      <c r="F2662" t="s">
        <v>3671</v>
      </c>
    </row>
    <row r="2663" spans="1:6" x14ac:dyDescent="0.4">
      <c r="A2663">
        <v>5536</v>
      </c>
      <c r="B2663" t="s">
        <v>7592</v>
      </c>
      <c r="C2663" t="s">
        <v>9812</v>
      </c>
      <c r="D2663" t="s">
        <v>3681</v>
      </c>
      <c r="E2663" t="s">
        <v>3680</v>
      </c>
      <c r="F2663" t="s">
        <v>4537</v>
      </c>
    </row>
    <row r="2664" spans="1:6" x14ac:dyDescent="0.4">
      <c r="A2664">
        <v>5537</v>
      </c>
      <c r="B2664" t="s">
        <v>7592</v>
      </c>
      <c r="C2664" t="s">
        <v>5489</v>
      </c>
      <c r="D2664" t="s">
        <v>3590</v>
      </c>
      <c r="E2664" t="s">
        <v>5854</v>
      </c>
      <c r="F2664" t="s">
        <v>3671</v>
      </c>
    </row>
    <row r="2665" spans="1:6" x14ac:dyDescent="0.4">
      <c r="A2665">
        <v>5538</v>
      </c>
      <c r="B2665" t="s">
        <v>7592</v>
      </c>
      <c r="C2665" t="s">
        <v>9226</v>
      </c>
      <c r="D2665" t="s">
        <v>3590</v>
      </c>
      <c r="E2665" t="s">
        <v>5854</v>
      </c>
      <c r="F2665" t="s">
        <v>3671</v>
      </c>
    </row>
    <row r="2666" spans="1:6" x14ac:dyDescent="0.4">
      <c r="A2666">
        <v>5539</v>
      </c>
      <c r="B2666" t="s">
        <v>7592</v>
      </c>
      <c r="C2666" t="s">
        <v>9715</v>
      </c>
      <c r="D2666" t="s">
        <v>3590</v>
      </c>
      <c r="E2666" t="s">
        <v>5854</v>
      </c>
      <c r="F2666" t="s">
        <v>3671</v>
      </c>
    </row>
    <row r="2667" spans="1:6" x14ac:dyDescent="0.4">
      <c r="A2667">
        <v>5540</v>
      </c>
      <c r="B2667" t="s">
        <v>7592</v>
      </c>
      <c r="C2667" t="s">
        <v>9216</v>
      </c>
      <c r="D2667" t="s">
        <v>3668</v>
      </c>
    </row>
    <row r="2668" spans="1:6" x14ac:dyDescent="0.4">
      <c r="A2668">
        <v>5541</v>
      </c>
      <c r="B2668" t="s">
        <v>7592</v>
      </c>
      <c r="C2668" t="s">
        <v>9215</v>
      </c>
      <c r="D2668" t="s">
        <v>3590</v>
      </c>
      <c r="E2668" t="s">
        <v>5854</v>
      </c>
      <c r="F2668" t="s">
        <v>3671</v>
      </c>
    </row>
    <row r="2669" spans="1:6" x14ac:dyDescent="0.4">
      <c r="A2669">
        <v>5542</v>
      </c>
      <c r="B2669" t="s">
        <v>7592</v>
      </c>
      <c r="C2669" t="s">
        <v>9445</v>
      </c>
      <c r="D2669" t="s">
        <v>3590</v>
      </c>
      <c r="E2669" t="s">
        <v>5854</v>
      </c>
      <c r="F2669" t="s">
        <v>3671</v>
      </c>
    </row>
    <row r="2670" spans="1:6" x14ac:dyDescent="0.4">
      <c r="A2670">
        <v>5543</v>
      </c>
      <c r="B2670" t="s">
        <v>7592</v>
      </c>
      <c r="C2670" t="s">
        <v>4558</v>
      </c>
      <c r="D2670" t="s">
        <v>3713</v>
      </c>
      <c r="E2670" t="s">
        <v>3712</v>
      </c>
    </row>
    <row r="2671" spans="1:6" x14ac:dyDescent="0.4">
      <c r="A2671">
        <v>5544</v>
      </c>
      <c r="B2671" t="s">
        <v>7592</v>
      </c>
      <c r="C2671" t="s">
        <v>9222</v>
      </c>
      <c r="D2671" t="s">
        <v>3590</v>
      </c>
      <c r="E2671" t="s">
        <v>5854</v>
      </c>
      <c r="F2671" t="s">
        <v>3671</v>
      </c>
    </row>
    <row r="2672" spans="1:6" x14ac:dyDescent="0.4">
      <c r="A2672">
        <v>5545</v>
      </c>
      <c r="B2672" t="s">
        <v>7592</v>
      </c>
      <c r="C2672" t="s">
        <v>9472</v>
      </c>
      <c r="D2672" t="s">
        <v>3590</v>
      </c>
      <c r="E2672" t="s">
        <v>5854</v>
      </c>
      <c r="F2672" t="s">
        <v>3671</v>
      </c>
    </row>
    <row r="2673" spans="1:6" x14ac:dyDescent="0.4">
      <c r="A2673">
        <v>5546</v>
      </c>
      <c r="B2673" t="s">
        <v>7592</v>
      </c>
      <c r="C2673" t="s">
        <v>9296</v>
      </c>
      <c r="D2673" t="s">
        <v>3590</v>
      </c>
      <c r="E2673" t="s">
        <v>5854</v>
      </c>
      <c r="F2673" t="s">
        <v>3677</v>
      </c>
    </row>
    <row r="2674" spans="1:6" x14ac:dyDescent="0.4">
      <c r="A2674">
        <v>5547</v>
      </c>
      <c r="B2674" t="s">
        <v>7592</v>
      </c>
      <c r="C2674" t="s">
        <v>4671</v>
      </c>
      <c r="D2674" t="s">
        <v>4439</v>
      </c>
      <c r="E2674" t="s">
        <v>4503</v>
      </c>
    </row>
    <row r="2675" spans="1:6" x14ac:dyDescent="0.4">
      <c r="A2675">
        <v>5548</v>
      </c>
      <c r="B2675" t="s">
        <v>7592</v>
      </c>
      <c r="C2675" t="s">
        <v>9213</v>
      </c>
      <c r="D2675" t="s">
        <v>3668</v>
      </c>
    </row>
    <row r="2676" spans="1:6" x14ac:dyDescent="0.4">
      <c r="A2676">
        <v>5549</v>
      </c>
      <c r="B2676" t="s">
        <v>7592</v>
      </c>
      <c r="C2676" t="s">
        <v>9204</v>
      </c>
      <c r="D2676" t="s">
        <v>3668</v>
      </c>
    </row>
    <row r="2677" spans="1:6" x14ac:dyDescent="0.4">
      <c r="A2677">
        <v>5571</v>
      </c>
      <c r="B2677" t="s">
        <v>7559</v>
      </c>
      <c r="C2677" t="s">
        <v>9058</v>
      </c>
      <c r="D2677" t="s">
        <v>3651</v>
      </c>
    </row>
    <row r="2678" spans="1:6" x14ac:dyDescent="0.4">
      <c r="A2678">
        <v>5572</v>
      </c>
      <c r="B2678" t="s">
        <v>7559</v>
      </c>
      <c r="C2678" t="s">
        <v>9062</v>
      </c>
      <c r="D2678" t="s">
        <v>4376</v>
      </c>
    </row>
    <row r="2679" spans="1:6" x14ac:dyDescent="0.4">
      <c r="A2679">
        <v>5609</v>
      </c>
      <c r="B2679" t="s">
        <v>7541</v>
      </c>
      <c r="C2679" t="s">
        <v>4821</v>
      </c>
      <c r="D2679" t="s">
        <v>3563</v>
      </c>
      <c r="E2679" t="s">
        <v>12974</v>
      </c>
    </row>
    <row r="2680" spans="1:6" x14ac:dyDescent="0.4">
      <c r="A2680">
        <v>5610</v>
      </c>
      <c r="B2680" t="s">
        <v>7541</v>
      </c>
      <c r="C2680" t="s">
        <v>9808</v>
      </c>
      <c r="D2680" t="s">
        <v>5418</v>
      </c>
    </row>
    <row r="2681" spans="1:6" x14ac:dyDescent="0.4">
      <c r="A2681">
        <v>5611</v>
      </c>
      <c r="B2681" t="s">
        <v>7541</v>
      </c>
      <c r="C2681" t="s">
        <v>4882</v>
      </c>
      <c r="D2681" t="s">
        <v>3563</v>
      </c>
      <c r="E2681" t="s">
        <v>3564</v>
      </c>
    </row>
    <row r="2682" spans="1:6" x14ac:dyDescent="0.4">
      <c r="A2682">
        <v>5612</v>
      </c>
      <c r="B2682" t="s">
        <v>7541</v>
      </c>
      <c r="C2682" t="s">
        <v>9534</v>
      </c>
      <c r="D2682" t="s">
        <v>4649</v>
      </c>
    </row>
    <row r="2683" spans="1:6" x14ac:dyDescent="0.4">
      <c r="A2683">
        <v>5613</v>
      </c>
      <c r="B2683" t="s">
        <v>7541</v>
      </c>
      <c r="C2683" t="s">
        <v>4817</v>
      </c>
      <c r="D2683" t="s">
        <v>3563</v>
      </c>
      <c r="E2683" t="s">
        <v>12974</v>
      </c>
    </row>
    <row r="2684" spans="1:6" x14ac:dyDescent="0.4">
      <c r="A2684">
        <v>5614</v>
      </c>
      <c r="B2684" t="s">
        <v>7541</v>
      </c>
      <c r="C2684" t="s">
        <v>9000</v>
      </c>
      <c r="D2684" t="s">
        <v>3681</v>
      </c>
      <c r="E2684" t="s">
        <v>3977</v>
      </c>
    </row>
    <row r="2685" spans="1:6" x14ac:dyDescent="0.4">
      <c r="A2685">
        <v>5615</v>
      </c>
      <c r="B2685" t="s">
        <v>7541</v>
      </c>
      <c r="C2685" t="s">
        <v>4826</v>
      </c>
      <c r="D2685" t="s">
        <v>3563</v>
      </c>
      <c r="E2685" t="s">
        <v>12974</v>
      </c>
    </row>
    <row r="2686" spans="1:6" x14ac:dyDescent="0.4">
      <c r="A2686">
        <v>5616</v>
      </c>
      <c r="B2686" t="s">
        <v>7541</v>
      </c>
      <c r="C2686" t="s">
        <v>4669</v>
      </c>
      <c r="D2686" t="s">
        <v>3563</v>
      </c>
      <c r="E2686" t="s">
        <v>3564</v>
      </c>
    </row>
    <row r="2687" spans="1:6" x14ac:dyDescent="0.4">
      <c r="A2687">
        <v>5617</v>
      </c>
      <c r="B2687" t="s">
        <v>7541</v>
      </c>
      <c r="C2687" t="s">
        <v>9654</v>
      </c>
      <c r="D2687" t="s">
        <v>3563</v>
      </c>
      <c r="E2687" t="s">
        <v>3564</v>
      </c>
    </row>
    <row r="2688" spans="1:6" x14ac:dyDescent="0.4">
      <c r="A2688">
        <v>5618</v>
      </c>
      <c r="B2688" t="s">
        <v>7541</v>
      </c>
      <c r="C2688" t="s">
        <v>6264</v>
      </c>
      <c r="D2688" t="s">
        <v>3563</v>
      </c>
      <c r="E2688" t="s">
        <v>3564</v>
      </c>
    </row>
    <row r="2689" spans="1:6" x14ac:dyDescent="0.4">
      <c r="A2689">
        <v>5619</v>
      </c>
      <c r="B2689" t="s">
        <v>7541</v>
      </c>
      <c r="C2689" t="s">
        <v>9535</v>
      </c>
      <c r="D2689" t="s">
        <v>3563</v>
      </c>
      <c r="E2689" t="s">
        <v>3564</v>
      </c>
    </row>
    <row r="2690" spans="1:6" x14ac:dyDescent="0.4">
      <c r="A2690">
        <v>5620</v>
      </c>
      <c r="B2690" t="s">
        <v>7541</v>
      </c>
      <c r="C2690" t="s">
        <v>9533</v>
      </c>
      <c r="D2690" t="s">
        <v>3563</v>
      </c>
      <c r="E2690" t="s">
        <v>3564</v>
      </c>
    </row>
    <row r="2691" spans="1:6" x14ac:dyDescent="0.4">
      <c r="A2691">
        <v>5621</v>
      </c>
      <c r="B2691" t="s">
        <v>7541</v>
      </c>
      <c r="C2691" t="s">
        <v>5092</v>
      </c>
      <c r="D2691" t="s">
        <v>3563</v>
      </c>
      <c r="E2691" t="s">
        <v>3564</v>
      </c>
    </row>
    <row r="2692" spans="1:6" x14ac:dyDescent="0.4">
      <c r="A2692">
        <v>5622</v>
      </c>
      <c r="B2692" t="s">
        <v>7541</v>
      </c>
      <c r="C2692" t="s">
        <v>4822</v>
      </c>
      <c r="D2692" t="s">
        <v>3563</v>
      </c>
      <c r="E2692" t="s">
        <v>12974</v>
      </c>
    </row>
    <row r="2693" spans="1:6" x14ac:dyDescent="0.4">
      <c r="A2693">
        <v>5623</v>
      </c>
      <c r="B2693" t="s">
        <v>7541</v>
      </c>
      <c r="C2693" t="s">
        <v>9578</v>
      </c>
      <c r="D2693" t="s">
        <v>5109</v>
      </c>
    </row>
    <row r="2694" spans="1:6" x14ac:dyDescent="0.4">
      <c r="A2694">
        <v>5624</v>
      </c>
      <c r="B2694" t="s">
        <v>7541</v>
      </c>
      <c r="C2694" t="s">
        <v>9530</v>
      </c>
      <c r="D2694" t="s">
        <v>3563</v>
      </c>
      <c r="E2694" t="s">
        <v>3564</v>
      </c>
    </row>
    <row r="2695" spans="1:6" x14ac:dyDescent="0.4">
      <c r="A2695">
        <v>5625</v>
      </c>
      <c r="B2695" t="s">
        <v>7541</v>
      </c>
      <c r="C2695" t="s">
        <v>9531</v>
      </c>
      <c r="D2695" t="s">
        <v>3563</v>
      </c>
      <c r="E2695" t="s">
        <v>3564</v>
      </c>
    </row>
    <row r="2696" spans="1:6" x14ac:dyDescent="0.4">
      <c r="A2696">
        <v>5626</v>
      </c>
      <c r="B2696" t="s">
        <v>7541</v>
      </c>
      <c r="C2696" t="s">
        <v>9532</v>
      </c>
      <c r="D2696" t="s">
        <v>3563</v>
      </c>
      <c r="E2696" t="s">
        <v>3564</v>
      </c>
    </row>
    <row r="2697" spans="1:6" x14ac:dyDescent="0.4">
      <c r="A2697">
        <v>5627</v>
      </c>
      <c r="B2697" t="s">
        <v>7541</v>
      </c>
      <c r="C2697" t="s">
        <v>1519</v>
      </c>
      <c r="D2697" t="s">
        <v>3461</v>
      </c>
      <c r="E2697" t="s">
        <v>6325</v>
      </c>
      <c r="F2697" t="s">
        <v>3460</v>
      </c>
    </row>
    <row r="2698" spans="1:6" x14ac:dyDescent="0.4">
      <c r="A2698">
        <v>5628</v>
      </c>
      <c r="B2698" t="s">
        <v>7541</v>
      </c>
      <c r="C2698" t="s">
        <v>4638</v>
      </c>
      <c r="D2698" t="s">
        <v>3563</v>
      </c>
      <c r="E2698" t="s">
        <v>3564</v>
      </c>
    </row>
    <row r="2699" spans="1:6" x14ac:dyDescent="0.4">
      <c r="A2699">
        <v>5629</v>
      </c>
      <c r="B2699" t="s">
        <v>7541</v>
      </c>
      <c r="C2699" t="s">
        <v>9657</v>
      </c>
      <c r="D2699" t="s">
        <v>3563</v>
      </c>
      <c r="E2699" t="s">
        <v>3564</v>
      </c>
    </row>
    <row r="2700" spans="1:6" x14ac:dyDescent="0.4">
      <c r="A2700">
        <v>5633</v>
      </c>
      <c r="B2700" t="s">
        <v>7522</v>
      </c>
      <c r="C2700" t="s">
        <v>9074</v>
      </c>
      <c r="D2700" t="s">
        <v>3448</v>
      </c>
    </row>
    <row r="2701" spans="1:6" x14ac:dyDescent="0.4">
      <c r="A2701">
        <v>5634</v>
      </c>
      <c r="B2701" t="s">
        <v>7519</v>
      </c>
      <c r="C2701" t="s">
        <v>9099</v>
      </c>
      <c r="D2701" t="s">
        <v>3465</v>
      </c>
      <c r="E2701" t="s">
        <v>3506</v>
      </c>
    </row>
    <row r="2702" spans="1:6" x14ac:dyDescent="0.4">
      <c r="A2702">
        <v>5635</v>
      </c>
      <c r="B2702" t="s">
        <v>7519</v>
      </c>
      <c r="C2702" t="s">
        <v>9072</v>
      </c>
      <c r="D2702" t="s">
        <v>3590</v>
      </c>
      <c r="E2702" t="s">
        <v>3589</v>
      </c>
    </row>
    <row r="2703" spans="1:6" x14ac:dyDescent="0.4">
      <c r="A2703">
        <v>5636</v>
      </c>
      <c r="B2703" t="s">
        <v>7519</v>
      </c>
      <c r="C2703" t="s">
        <v>5995</v>
      </c>
      <c r="D2703" t="s">
        <v>3590</v>
      </c>
      <c r="E2703" t="s">
        <v>3625</v>
      </c>
      <c r="F2703" t="s">
        <v>5668</v>
      </c>
    </row>
    <row r="2704" spans="1:6" x14ac:dyDescent="0.4">
      <c r="A2704">
        <v>5637</v>
      </c>
      <c r="B2704" t="s">
        <v>7519</v>
      </c>
      <c r="C2704" t="s">
        <v>9274</v>
      </c>
      <c r="D2704" t="s">
        <v>3734</v>
      </c>
      <c r="E2704" t="s">
        <v>3740</v>
      </c>
    </row>
    <row r="2705" spans="1:6" x14ac:dyDescent="0.4">
      <c r="A2705">
        <v>5638</v>
      </c>
      <c r="B2705" t="s">
        <v>7519</v>
      </c>
      <c r="C2705" t="s">
        <v>3825</v>
      </c>
      <c r="D2705" t="s">
        <v>3590</v>
      </c>
      <c r="E2705" t="s">
        <v>3589</v>
      </c>
    </row>
    <row r="2706" spans="1:6" x14ac:dyDescent="0.4">
      <c r="A2706">
        <v>5639</v>
      </c>
      <c r="B2706" t="s">
        <v>7519</v>
      </c>
      <c r="C2706" t="s">
        <v>9263</v>
      </c>
      <c r="D2706" t="s">
        <v>3590</v>
      </c>
      <c r="E2706" t="s">
        <v>3589</v>
      </c>
    </row>
    <row r="2707" spans="1:6" x14ac:dyDescent="0.4">
      <c r="A2707">
        <v>5640</v>
      </c>
      <c r="B2707" t="s">
        <v>7519</v>
      </c>
      <c r="C2707" t="s">
        <v>5981</v>
      </c>
      <c r="D2707" t="s">
        <v>3590</v>
      </c>
      <c r="E2707" t="s">
        <v>4409</v>
      </c>
      <c r="F2707" t="s">
        <v>3630</v>
      </c>
    </row>
    <row r="2708" spans="1:6" x14ac:dyDescent="0.4">
      <c r="A2708">
        <v>5641</v>
      </c>
      <c r="B2708" t="s">
        <v>7519</v>
      </c>
      <c r="C2708" t="s">
        <v>6283</v>
      </c>
      <c r="D2708" t="s">
        <v>3590</v>
      </c>
      <c r="E2708" t="s">
        <v>4409</v>
      </c>
      <c r="F2708" t="s">
        <v>3612</v>
      </c>
    </row>
    <row r="2709" spans="1:6" x14ac:dyDescent="0.4">
      <c r="A2709">
        <v>5642</v>
      </c>
      <c r="B2709" t="s">
        <v>7519</v>
      </c>
      <c r="C2709" t="s">
        <v>9295</v>
      </c>
      <c r="D2709" t="s">
        <v>3590</v>
      </c>
      <c r="E2709" t="s">
        <v>3589</v>
      </c>
    </row>
    <row r="2710" spans="1:6" x14ac:dyDescent="0.4">
      <c r="A2710">
        <v>5643</v>
      </c>
      <c r="B2710" t="s">
        <v>7519</v>
      </c>
      <c r="C2710" t="s">
        <v>9262</v>
      </c>
      <c r="D2710" t="s">
        <v>3590</v>
      </c>
      <c r="E2710" t="s">
        <v>3589</v>
      </c>
    </row>
    <row r="2711" spans="1:6" x14ac:dyDescent="0.4">
      <c r="A2711">
        <v>5644</v>
      </c>
      <c r="B2711" t="s">
        <v>7519</v>
      </c>
      <c r="C2711" t="s">
        <v>3616</v>
      </c>
      <c r="D2711" t="s">
        <v>3590</v>
      </c>
      <c r="E2711" t="s">
        <v>3589</v>
      </c>
    </row>
    <row r="2712" spans="1:6" x14ac:dyDescent="0.4">
      <c r="A2712">
        <v>5645</v>
      </c>
      <c r="B2712" t="s">
        <v>7515</v>
      </c>
      <c r="C2712" t="s">
        <v>9292</v>
      </c>
      <c r="D2712" t="s">
        <v>3651</v>
      </c>
    </row>
    <row r="2713" spans="1:6" x14ac:dyDescent="0.4">
      <c r="A2713">
        <v>5646</v>
      </c>
      <c r="B2713" t="s">
        <v>7515</v>
      </c>
      <c r="C2713" t="s">
        <v>4481</v>
      </c>
      <c r="D2713" t="s">
        <v>3734</v>
      </c>
      <c r="E2713" t="s">
        <v>4372</v>
      </c>
    </row>
    <row r="2714" spans="1:6" x14ac:dyDescent="0.4">
      <c r="A2714">
        <v>5647</v>
      </c>
      <c r="B2714" t="s">
        <v>7515</v>
      </c>
      <c r="C2714" t="s">
        <v>9301</v>
      </c>
      <c r="D2714" t="s">
        <v>3590</v>
      </c>
      <c r="E2714" t="s">
        <v>5854</v>
      </c>
      <c r="F2714" t="s">
        <v>3677</v>
      </c>
    </row>
    <row r="2715" spans="1:6" x14ac:dyDescent="0.4">
      <c r="A2715">
        <v>5648</v>
      </c>
      <c r="B2715" t="s">
        <v>7515</v>
      </c>
      <c r="C2715" t="s">
        <v>9286</v>
      </c>
      <c r="D2715" t="s">
        <v>3795</v>
      </c>
    </row>
    <row r="2716" spans="1:6" x14ac:dyDescent="0.4">
      <c r="A2716">
        <v>5649</v>
      </c>
      <c r="B2716" t="s">
        <v>7515</v>
      </c>
      <c r="C2716" t="s">
        <v>9004</v>
      </c>
      <c r="D2716" t="s">
        <v>3844</v>
      </c>
    </row>
    <row r="2717" spans="1:6" x14ac:dyDescent="0.4">
      <c r="A2717">
        <v>5650</v>
      </c>
      <c r="B2717" t="s">
        <v>7515</v>
      </c>
      <c r="C2717" t="s">
        <v>9299</v>
      </c>
      <c r="D2717" t="s">
        <v>3590</v>
      </c>
      <c r="E2717" t="s">
        <v>5854</v>
      </c>
      <c r="F2717" t="s">
        <v>3677</v>
      </c>
    </row>
    <row r="2718" spans="1:6" x14ac:dyDescent="0.4">
      <c r="A2718">
        <v>5651</v>
      </c>
      <c r="B2718" t="s">
        <v>7515</v>
      </c>
      <c r="C2718" t="s">
        <v>4097</v>
      </c>
      <c r="D2718" t="s">
        <v>3651</v>
      </c>
    </row>
    <row r="2719" spans="1:6" x14ac:dyDescent="0.4">
      <c r="A2719">
        <v>5652</v>
      </c>
      <c r="B2719" t="s">
        <v>7515</v>
      </c>
      <c r="C2719" t="s">
        <v>9484</v>
      </c>
      <c r="D2719" t="s">
        <v>3590</v>
      </c>
      <c r="E2719" t="s">
        <v>5854</v>
      </c>
      <c r="F2719" t="s">
        <v>3677</v>
      </c>
    </row>
    <row r="2720" spans="1:6" x14ac:dyDescent="0.4">
      <c r="A2720">
        <v>5653</v>
      </c>
      <c r="B2720" t="s">
        <v>7515</v>
      </c>
      <c r="C2720" t="s">
        <v>9226</v>
      </c>
      <c r="D2720" t="s">
        <v>3590</v>
      </c>
      <c r="E2720" t="s">
        <v>5854</v>
      </c>
      <c r="F2720" t="s">
        <v>3671</v>
      </c>
    </row>
    <row r="2721" spans="1:6" x14ac:dyDescent="0.4">
      <c r="A2721">
        <v>5654</v>
      </c>
      <c r="B2721" t="s">
        <v>7515</v>
      </c>
      <c r="C2721" t="s">
        <v>3646</v>
      </c>
      <c r="D2721" t="s">
        <v>3590</v>
      </c>
      <c r="E2721" t="s">
        <v>3625</v>
      </c>
      <c r="F2721" t="s">
        <v>5682</v>
      </c>
    </row>
    <row r="2722" spans="1:6" x14ac:dyDescent="0.4">
      <c r="A2722">
        <v>5655</v>
      </c>
      <c r="B2722" t="s">
        <v>7515</v>
      </c>
      <c r="C2722" t="s">
        <v>9322</v>
      </c>
      <c r="D2722" t="s">
        <v>3590</v>
      </c>
      <c r="E2722" t="s">
        <v>5854</v>
      </c>
      <c r="F2722" t="s">
        <v>3677</v>
      </c>
    </row>
    <row r="2723" spans="1:6" x14ac:dyDescent="0.4">
      <c r="A2723">
        <v>5656</v>
      </c>
      <c r="B2723" t="s">
        <v>7515</v>
      </c>
      <c r="C2723" t="s">
        <v>9574</v>
      </c>
      <c r="D2723" t="s">
        <v>3648</v>
      </c>
    </row>
    <row r="2724" spans="1:6" x14ac:dyDescent="0.4">
      <c r="A2724">
        <v>5657</v>
      </c>
      <c r="B2724" t="s">
        <v>7515</v>
      </c>
      <c r="C2724" t="s">
        <v>9483</v>
      </c>
      <c r="D2724" t="s">
        <v>3590</v>
      </c>
      <c r="E2724" t="s">
        <v>5854</v>
      </c>
      <c r="F2724" t="s">
        <v>3671</v>
      </c>
    </row>
    <row r="2725" spans="1:6" x14ac:dyDescent="0.4">
      <c r="A2725">
        <v>5658</v>
      </c>
      <c r="B2725" t="s">
        <v>7515</v>
      </c>
      <c r="C2725" t="s">
        <v>9277</v>
      </c>
      <c r="D2725" t="s">
        <v>3734</v>
      </c>
      <c r="E2725" t="s">
        <v>3803</v>
      </c>
    </row>
    <row r="2726" spans="1:6" x14ac:dyDescent="0.4">
      <c r="A2726">
        <v>5659</v>
      </c>
      <c r="B2726" t="s">
        <v>7515</v>
      </c>
      <c r="C2726" t="s">
        <v>6283</v>
      </c>
      <c r="D2726" t="s">
        <v>3590</v>
      </c>
      <c r="E2726" t="s">
        <v>4409</v>
      </c>
      <c r="F2726" t="s">
        <v>3612</v>
      </c>
    </row>
    <row r="2727" spans="1:6" x14ac:dyDescent="0.4">
      <c r="A2727">
        <v>5660</v>
      </c>
      <c r="B2727" t="s">
        <v>7515</v>
      </c>
      <c r="C2727" t="s">
        <v>9321</v>
      </c>
      <c r="D2727" t="s">
        <v>3590</v>
      </c>
      <c r="E2727" t="s">
        <v>5854</v>
      </c>
      <c r="F2727" t="s">
        <v>3671</v>
      </c>
    </row>
    <row r="2728" spans="1:6" x14ac:dyDescent="0.4">
      <c r="A2728">
        <v>5661</v>
      </c>
      <c r="B2728" t="s">
        <v>7515</v>
      </c>
      <c r="C2728" t="s">
        <v>9304</v>
      </c>
      <c r="D2728" t="s">
        <v>3590</v>
      </c>
      <c r="E2728" t="s">
        <v>5854</v>
      </c>
      <c r="F2728" t="s">
        <v>3677</v>
      </c>
    </row>
    <row r="2729" spans="1:6" x14ac:dyDescent="0.4">
      <c r="A2729">
        <v>5662</v>
      </c>
      <c r="B2729" t="s">
        <v>7508</v>
      </c>
      <c r="C2729" t="s">
        <v>9234</v>
      </c>
      <c r="D2729" t="s">
        <v>3648</v>
      </c>
    </row>
    <row r="2730" spans="1:6" x14ac:dyDescent="0.4">
      <c r="A2730">
        <v>5663</v>
      </c>
      <c r="B2730" t="s">
        <v>7508</v>
      </c>
      <c r="C2730" t="s">
        <v>3825</v>
      </c>
      <c r="D2730" t="s">
        <v>3590</v>
      </c>
      <c r="E2730" t="s">
        <v>3589</v>
      </c>
    </row>
    <row r="2731" spans="1:6" x14ac:dyDescent="0.4">
      <c r="A2731">
        <v>5664</v>
      </c>
      <c r="B2731" t="s">
        <v>7515</v>
      </c>
      <c r="C2731" t="s">
        <v>4411</v>
      </c>
      <c r="D2731" t="s">
        <v>3651</v>
      </c>
    </row>
    <row r="2732" spans="1:6" x14ac:dyDescent="0.4">
      <c r="A2732">
        <v>5665</v>
      </c>
      <c r="B2732" t="s">
        <v>7508</v>
      </c>
      <c r="C2732" t="s">
        <v>9312</v>
      </c>
      <c r="D2732" t="s">
        <v>3590</v>
      </c>
      <c r="E2732" t="s">
        <v>3625</v>
      </c>
      <c r="F2732" t="s">
        <v>5682</v>
      </c>
    </row>
    <row r="2733" spans="1:6" x14ac:dyDescent="0.4">
      <c r="A2733">
        <v>5666</v>
      </c>
      <c r="B2733" t="s">
        <v>7508</v>
      </c>
      <c r="C2733" t="s">
        <v>3627</v>
      </c>
      <c r="D2733" t="s">
        <v>3590</v>
      </c>
      <c r="E2733" t="s">
        <v>3627</v>
      </c>
    </row>
    <row r="2734" spans="1:6" x14ac:dyDescent="0.4">
      <c r="A2734">
        <v>5667</v>
      </c>
      <c r="B2734" t="s">
        <v>7508</v>
      </c>
      <c r="C2734" t="s">
        <v>9326</v>
      </c>
      <c r="D2734" t="s">
        <v>3734</v>
      </c>
    </row>
    <row r="2735" spans="1:6" x14ac:dyDescent="0.4">
      <c r="A2735">
        <v>5668</v>
      </c>
      <c r="B2735" t="s">
        <v>7508</v>
      </c>
      <c r="C2735" t="s">
        <v>9263</v>
      </c>
      <c r="D2735" t="s">
        <v>3590</v>
      </c>
      <c r="E2735" t="s">
        <v>3589</v>
      </c>
    </row>
    <row r="2736" spans="1:6" x14ac:dyDescent="0.4">
      <c r="A2736">
        <v>5669</v>
      </c>
      <c r="B2736" t="s">
        <v>7508</v>
      </c>
      <c r="C2736" t="s">
        <v>9066</v>
      </c>
      <c r="D2736" t="s">
        <v>3590</v>
      </c>
      <c r="E2736" t="s">
        <v>4409</v>
      </c>
      <c r="F2736" t="s">
        <v>3600</v>
      </c>
    </row>
    <row r="2737" spans="1:6" x14ac:dyDescent="0.4">
      <c r="A2737">
        <v>5670</v>
      </c>
      <c r="B2737" t="s">
        <v>7508</v>
      </c>
      <c r="C2737" t="s">
        <v>5981</v>
      </c>
      <c r="D2737" t="s">
        <v>3590</v>
      </c>
      <c r="E2737" t="s">
        <v>4409</v>
      </c>
      <c r="F2737" t="s">
        <v>3630</v>
      </c>
    </row>
    <row r="2738" spans="1:6" x14ac:dyDescent="0.4">
      <c r="A2738">
        <v>5671</v>
      </c>
      <c r="B2738" t="s">
        <v>7508</v>
      </c>
      <c r="C2738" t="s">
        <v>9277</v>
      </c>
      <c r="D2738" t="s">
        <v>3734</v>
      </c>
      <c r="E2738" t="s">
        <v>3803</v>
      </c>
    </row>
    <row r="2739" spans="1:6" x14ac:dyDescent="0.4">
      <c r="A2739">
        <v>5672</v>
      </c>
      <c r="B2739" t="s">
        <v>7508</v>
      </c>
      <c r="C2739" t="s">
        <v>9295</v>
      </c>
      <c r="D2739" t="s">
        <v>3590</v>
      </c>
      <c r="E2739" t="s">
        <v>3589</v>
      </c>
    </row>
    <row r="2740" spans="1:6" x14ac:dyDescent="0.4">
      <c r="A2740">
        <v>5673</v>
      </c>
      <c r="B2740" t="s">
        <v>7508</v>
      </c>
      <c r="C2740" t="s">
        <v>9200</v>
      </c>
      <c r="D2740" t="s">
        <v>3590</v>
      </c>
      <c r="E2740" t="s">
        <v>4409</v>
      </c>
      <c r="F2740" t="s">
        <v>3630</v>
      </c>
    </row>
    <row r="2741" spans="1:6" x14ac:dyDescent="0.4">
      <c r="A2741">
        <v>5674</v>
      </c>
      <c r="B2741" t="s">
        <v>7508</v>
      </c>
      <c r="C2741" t="s">
        <v>3616</v>
      </c>
      <c r="D2741" t="s">
        <v>3590</v>
      </c>
      <c r="E2741" t="s">
        <v>3589</v>
      </c>
    </row>
    <row r="2742" spans="1:6" x14ac:dyDescent="0.4">
      <c r="A2742">
        <v>5675</v>
      </c>
      <c r="B2742" t="s">
        <v>7508</v>
      </c>
      <c r="C2742" t="s">
        <v>9065</v>
      </c>
      <c r="D2742" t="s">
        <v>3651</v>
      </c>
    </row>
    <row r="2743" spans="1:6" x14ac:dyDescent="0.4">
      <c r="A2743">
        <v>5676</v>
      </c>
      <c r="B2743" t="s">
        <v>7508</v>
      </c>
      <c r="C2743" t="s">
        <v>9271</v>
      </c>
      <c r="D2743" t="s">
        <v>3590</v>
      </c>
      <c r="E2743" t="s">
        <v>4409</v>
      </c>
      <c r="F2743" t="s">
        <v>3612</v>
      </c>
    </row>
    <row r="2744" spans="1:6" x14ac:dyDescent="0.4">
      <c r="A2744">
        <v>5677</v>
      </c>
      <c r="B2744" t="s">
        <v>7499</v>
      </c>
      <c r="C2744" t="s">
        <v>9099</v>
      </c>
      <c r="D2744" t="s">
        <v>3465</v>
      </c>
      <c r="E2744" t="s">
        <v>3506</v>
      </c>
    </row>
    <row r="2745" spans="1:6" x14ac:dyDescent="0.4">
      <c r="A2745">
        <v>5678</v>
      </c>
      <c r="B2745" t="s">
        <v>7499</v>
      </c>
      <c r="C2745" t="s">
        <v>5725</v>
      </c>
      <c r="D2745" t="s">
        <v>3590</v>
      </c>
      <c r="E2745" t="s">
        <v>3589</v>
      </c>
    </row>
    <row r="2746" spans="1:6" x14ac:dyDescent="0.4">
      <c r="A2746">
        <v>5679</v>
      </c>
      <c r="B2746" t="s">
        <v>7499</v>
      </c>
      <c r="C2746" t="s">
        <v>9000</v>
      </c>
      <c r="D2746" t="s">
        <v>3681</v>
      </c>
      <c r="E2746" t="s">
        <v>3977</v>
      </c>
    </row>
    <row r="2747" spans="1:6" x14ac:dyDescent="0.4">
      <c r="A2747">
        <v>5680</v>
      </c>
      <c r="B2747" t="s">
        <v>7499</v>
      </c>
      <c r="C2747" t="s">
        <v>9235</v>
      </c>
      <c r="D2747" t="s">
        <v>3590</v>
      </c>
      <c r="E2747" t="s">
        <v>4409</v>
      </c>
      <c r="F2747" t="s">
        <v>3600</v>
      </c>
    </row>
    <row r="2748" spans="1:6" x14ac:dyDescent="0.4">
      <c r="A2748">
        <v>5681</v>
      </c>
      <c r="B2748" t="s">
        <v>7499</v>
      </c>
      <c r="C2748" t="s">
        <v>3639</v>
      </c>
      <c r="D2748" t="s">
        <v>3590</v>
      </c>
      <c r="E2748" t="s">
        <v>3625</v>
      </c>
      <c r="F2748" t="s">
        <v>5682</v>
      </c>
    </row>
    <row r="2749" spans="1:6" x14ac:dyDescent="0.4">
      <c r="A2749">
        <v>5682</v>
      </c>
      <c r="B2749" t="s">
        <v>7499</v>
      </c>
      <c r="C2749" t="s">
        <v>3825</v>
      </c>
      <c r="D2749" t="s">
        <v>3590</v>
      </c>
      <c r="E2749" t="s">
        <v>3589</v>
      </c>
    </row>
    <row r="2750" spans="1:6" x14ac:dyDescent="0.4">
      <c r="A2750">
        <v>5684</v>
      </c>
      <c r="B2750" t="s">
        <v>7499</v>
      </c>
      <c r="C2750" t="s">
        <v>9326</v>
      </c>
      <c r="D2750" t="s">
        <v>3734</v>
      </c>
    </row>
    <row r="2751" spans="1:6" x14ac:dyDescent="0.4">
      <c r="A2751">
        <v>5685</v>
      </c>
      <c r="B2751" t="s">
        <v>7499</v>
      </c>
      <c r="C2751" t="s">
        <v>3627</v>
      </c>
      <c r="D2751" t="s">
        <v>3590</v>
      </c>
      <c r="E2751" t="s">
        <v>3627</v>
      </c>
    </row>
    <row r="2752" spans="1:6" x14ac:dyDescent="0.4">
      <c r="A2752">
        <v>5686</v>
      </c>
      <c r="B2752" t="s">
        <v>7499</v>
      </c>
      <c r="C2752" t="s">
        <v>9263</v>
      </c>
      <c r="D2752" t="s">
        <v>3590</v>
      </c>
      <c r="E2752" t="s">
        <v>3589</v>
      </c>
    </row>
    <row r="2753" spans="1:6" x14ac:dyDescent="0.4">
      <c r="A2753">
        <v>5687</v>
      </c>
      <c r="B2753" t="s">
        <v>7499</v>
      </c>
      <c r="C2753" t="s">
        <v>5981</v>
      </c>
      <c r="D2753" t="s">
        <v>3590</v>
      </c>
      <c r="E2753" t="s">
        <v>4409</v>
      </c>
      <c r="F2753" t="s">
        <v>3630</v>
      </c>
    </row>
    <row r="2754" spans="1:6" x14ac:dyDescent="0.4">
      <c r="A2754">
        <v>5688</v>
      </c>
      <c r="B2754" t="s">
        <v>7499</v>
      </c>
      <c r="C2754" t="s">
        <v>9065</v>
      </c>
      <c r="D2754" t="s">
        <v>3651</v>
      </c>
    </row>
    <row r="2755" spans="1:6" x14ac:dyDescent="0.4">
      <c r="A2755">
        <v>5689</v>
      </c>
      <c r="B2755" t="s">
        <v>7499</v>
      </c>
      <c r="C2755" t="s">
        <v>9271</v>
      </c>
      <c r="D2755" t="s">
        <v>3590</v>
      </c>
      <c r="E2755" t="s">
        <v>4409</v>
      </c>
      <c r="F2755" t="s">
        <v>3612</v>
      </c>
    </row>
    <row r="2756" spans="1:6" x14ac:dyDescent="0.4">
      <c r="A2756">
        <v>5690</v>
      </c>
      <c r="B2756" t="s">
        <v>7499</v>
      </c>
      <c r="C2756" t="s">
        <v>9064</v>
      </c>
      <c r="D2756" t="s">
        <v>3590</v>
      </c>
      <c r="E2756" t="s">
        <v>3656</v>
      </c>
    </row>
    <row r="2757" spans="1:6" x14ac:dyDescent="0.4">
      <c r="A2757">
        <v>5691</v>
      </c>
      <c r="B2757" t="s">
        <v>7481</v>
      </c>
      <c r="C2757" t="s">
        <v>9071</v>
      </c>
      <c r="D2757" t="s">
        <v>3681</v>
      </c>
      <c r="E2757" t="s">
        <v>3680</v>
      </c>
      <c r="F2757" t="s">
        <v>4510</v>
      </c>
    </row>
    <row r="2758" spans="1:6" x14ac:dyDescent="0.4">
      <c r="A2758">
        <v>5692</v>
      </c>
      <c r="B2758" t="s">
        <v>7481</v>
      </c>
      <c r="C2758" t="s">
        <v>6264</v>
      </c>
      <c r="D2758" t="s">
        <v>3563</v>
      </c>
      <c r="E2758" t="s">
        <v>3564</v>
      </c>
    </row>
    <row r="2759" spans="1:6" x14ac:dyDescent="0.4">
      <c r="A2759">
        <v>5693</v>
      </c>
      <c r="B2759" t="s">
        <v>7481</v>
      </c>
      <c r="C2759" t="s">
        <v>9033</v>
      </c>
      <c r="D2759" t="s">
        <v>4439</v>
      </c>
      <c r="E2759" t="s">
        <v>4505</v>
      </c>
    </row>
    <row r="2760" spans="1:6" x14ac:dyDescent="0.4">
      <c r="A2760">
        <v>5694</v>
      </c>
      <c r="B2760" t="s">
        <v>7481</v>
      </c>
      <c r="C2760" t="s">
        <v>9259</v>
      </c>
      <c r="D2760" t="s">
        <v>3713</v>
      </c>
      <c r="E2760" t="s">
        <v>4108</v>
      </c>
    </row>
    <row r="2761" spans="1:6" x14ac:dyDescent="0.4">
      <c r="A2761">
        <v>5695</v>
      </c>
      <c r="B2761" t="s">
        <v>7481</v>
      </c>
      <c r="C2761" t="s">
        <v>9001</v>
      </c>
      <c r="D2761" t="s">
        <v>3681</v>
      </c>
      <c r="E2761" t="s">
        <v>3680</v>
      </c>
      <c r="F2761" t="s">
        <v>4510</v>
      </c>
    </row>
    <row r="2762" spans="1:6" x14ac:dyDescent="0.4">
      <c r="A2762">
        <v>5696</v>
      </c>
      <c r="B2762" t="s">
        <v>7481</v>
      </c>
      <c r="C2762" t="s">
        <v>8998</v>
      </c>
      <c r="D2762" t="s">
        <v>4443</v>
      </c>
      <c r="E2762" t="s">
        <v>4500</v>
      </c>
      <c r="F2762" t="s">
        <v>12975</v>
      </c>
    </row>
    <row r="2763" spans="1:6" x14ac:dyDescent="0.4">
      <c r="A2763">
        <v>5697</v>
      </c>
      <c r="B2763" t="s">
        <v>7481</v>
      </c>
      <c r="C2763" t="s">
        <v>6174</v>
      </c>
      <c r="D2763" t="s">
        <v>3681</v>
      </c>
      <c r="E2763" t="s">
        <v>3680</v>
      </c>
      <c r="F2763" t="s">
        <v>4706</v>
      </c>
    </row>
    <row r="2764" spans="1:6" x14ac:dyDescent="0.4">
      <c r="A2764">
        <v>5701</v>
      </c>
      <c r="B2764" t="s">
        <v>7474</v>
      </c>
      <c r="C2764" t="s">
        <v>6131</v>
      </c>
      <c r="D2764" t="s">
        <v>4455</v>
      </c>
    </row>
    <row r="2765" spans="1:6" x14ac:dyDescent="0.4">
      <c r="A2765">
        <v>5702</v>
      </c>
      <c r="B2765" t="s">
        <v>7471</v>
      </c>
      <c r="C2765" t="s">
        <v>9265</v>
      </c>
      <c r="D2765" t="s">
        <v>3651</v>
      </c>
    </row>
    <row r="2766" spans="1:6" x14ac:dyDescent="0.4">
      <c r="A2766">
        <v>5727</v>
      </c>
      <c r="B2766" t="s">
        <v>7467</v>
      </c>
      <c r="C2766" t="s">
        <v>4799</v>
      </c>
      <c r="D2766" t="s">
        <v>3563</v>
      </c>
      <c r="E2766" t="s">
        <v>3564</v>
      </c>
    </row>
    <row r="2767" spans="1:6" x14ac:dyDescent="0.4">
      <c r="A2767">
        <v>5728</v>
      </c>
      <c r="B2767" t="s">
        <v>7467</v>
      </c>
      <c r="C2767" t="s">
        <v>4826</v>
      </c>
      <c r="D2767" t="s">
        <v>3563</v>
      </c>
      <c r="E2767" t="s">
        <v>12974</v>
      </c>
    </row>
    <row r="2768" spans="1:6" x14ac:dyDescent="0.4">
      <c r="A2768">
        <v>5729</v>
      </c>
      <c r="B2768" t="s">
        <v>7467</v>
      </c>
      <c r="C2768" t="s">
        <v>4821</v>
      </c>
      <c r="D2768" t="s">
        <v>3563</v>
      </c>
      <c r="E2768" t="s">
        <v>12974</v>
      </c>
    </row>
    <row r="2769" spans="1:6" x14ac:dyDescent="0.4">
      <c r="A2769">
        <v>5730</v>
      </c>
      <c r="B2769" t="s">
        <v>7467</v>
      </c>
      <c r="C2769" t="s">
        <v>9528</v>
      </c>
      <c r="D2769" t="s">
        <v>3563</v>
      </c>
      <c r="E2769" t="s">
        <v>3564</v>
      </c>
    </row>
    <row r="2770" spans="1:6" x14ac:dyDescent="0.4">
      <c r="A2770">
        <v>5731</v>
      </c>
      <c r="B2770" t="s">
        <v>7467</v>
      </c>
      <c r="C2770" t="s">
        <v>4581</v>
      </c>
      <c r="D2770" t="s">
        <v>3713</v>
      </c>
      <c r="E2770" t="s">
        <v>4108</v>
      </c>
    </row>
    <row r="2771" spans="1:6" x14ac:dyDescent="0.4">
      <c r="A2771">
        <v>5732</v>
      </c>
      <c r="B2771" t="s">
        <v>7467</v>
      </c>
      <c r="C2771" t="s">
        <v>9000</v>
      </c>
      <c r="D2771" t="s">
        <v>3681</v>
      </c>
      <c r="E2771" t="s">
        <v>3977</v>
      </c>
    </row>
    <row r="2772" spans="1:6" x14ac:dyDescent="0.4">
      <c r="A2772">
        <v>5733</v>
      </c>
      <c r="B2772" t="s">
        <v>7467</v>
      </c>
      <c r="C2772" t="s">
        <v>9034</v>
      </c>
      <c r="D2772" t="s">
        <v>4439</v>
      </c>
      <c r="E2772" t="s">
        <v>4508</v>
      </c>
    </row>
    <row r="2773" spans="1:6" x14ac:dyDescent="0.4">
      <c r="A2773">
        <v>5734</v>
      </c>
      <c r="B2773" t="s">
        <v>7467</v>
      </c>
      <c r="C2773" t="s">
        <v>6264</v>
      </c>
      <c r="D2773" t="s">
        <v>3563</v>
      </c>
      <c r="E2773" t="s">
        <v>3564</v>
      </c>
    </row>
    <row r="2774" spans="1:6" x14ac:dyDescent="0.4">
      <c r="A2774">
        <v>5735</v>
      </c>
      <c r="B2774" t="s">
        <v>7467</v>
      </c>
      <c r="C2774" t="s">
        <v>9033</v>
      </c>
      <c r="D2774" t="s">
        <v>4439</v>
      </c>
      <c r="E2774" t="s">
        <v>4505</v>
      </c>
    </row>
    <row r="2775" spans="1:6" x14ac:dyDescent="0.4">
      <c r="A2775">
        <v>5736</v>
      </c>
      <c r="B2775" t="s">
        <v>7467</v>
      </c>
      <c r="C2775" t="s">
        <v>4612</v>
      </c>
      <c r="D2775" t="s">
        <v>4610</v>
      </c>
    </row>
    <row r="2776" spans="1:6" x14ac:dyDescent="0.4">
      <c r="A2776">
        <v>5737</v>
      </c>
      <c r="B2776" t="s">
        <v>7467</v>
      </c>
      <c r="C2776" t="s">
        <v>4669</v>
      </c>
      <c r="D2776" t="s">
        <v>3563</v>
      </c>
      <c r="E2776" t="s">
        <v>3564</v>
      </c>
    </row>
    <row r="2777" spans="1:6" x14ac:dyDescent="0.4">
      <c r="A2777">
        <v>5738</v>
      </c>
      <c r="B2777" t="s">
        <v>7467</v>
      </c>
      <c r="C2777" t="s">
        <v>9476</v>
      </c>
      <c r="D2777" t="s">
        <v>3563</v>
      </c>
      <c r="E2777" t="s">
        <v>3564</v>
      </c>
    </row>
    <row r="2778" spans="1:6" x14ac:dyDescent="0.4">
      <c r="A2778">
        <v>5739</v>
      </c>
      <c r="B2778" t="s">
        <v>7467</v>
      </c>
      <c r="C2778" t="s">
        <v>9045</v>
      </c>
      <c r="D2778" t="s">
        <v>3681</v>
      </c>
      <c r="E2778" t="s">
        <v>3680</v>
      </c>
      <c r="F2778" t="s">
        <v>4713</v>
      </c>
    </row>
    <row r="2779" spans="1:6" x14ac:dyDescent="0.4">
      <c r="A2779">
        <v>5740</v>
      </c>
      <c r="B2779" t="s">
        <v>7467</v>
      </c>
      <c r="C2779" t="s">
        <v>9259</v>
      </c>
      <c r="D2779" t="s">
        <v>3713</v>
      </c>
      <c r="E2779" t="s">
        <v>4108</v>
      </c>
    </row>
    <row r="2780" spans="1:6" x14ac:dyDescent="0.4">
      <c r="A2780">
        <v>5741</v>
      </c>
      <c r="B2780" t="s">
        <v>7467</v>
      </c>
      <c r="C2780" t="s">
        <v>9526</v>
      </c>
      <c r="D2780" t="s">
        <v>3563</v>
      </c>
      <c r="E2780" t="s">
        <v>3564</v>
      </c>
    </row>
    <row r="2781" spans="1:6" x14ac:dyDescent="0.4">
      <c r="A2781">
        <v>5742</v>
      </c>
      <c r="B2781" t="s">
        <v>7467</v>
      </c>
      <c r="C2781" t="s">
        <v>8987</v>
      </c>
      <c r="D2781" t="s">
        <v>3713</v>
      </c>
      <c r="E2781" t="s">
        <v>4108</v>
      </c>
    </row>
    <row r="2782" spans="1:6" x14ac:dyDescent="0.4">
      <c r="A2782">
        <v>5743</v>
      </c>
      <c r="B2782" t="s">
        <v>7467</v>
      </c>
      <c r="C2782" t="s">
        <v>9514</v>
      </c>
      <c r="D2782" t="s">
        <v>3563</v>
      </c>
      <c r="E2782" t="s">
        <v>3564</v>
      </c>
    </row>
    <row r="2783" spans="1:6" x14ac:dyDescent="0.4">
      <c r="A2783">
        <v>5744</v>
      </c>
      <c r="B2783" t="s">
        <v>7467</v>
      </c>
      <c r="C2783" t="s">
        <v>9527</v>
      </c>
      <c r="D2783" t="s">
        <v>3563</v>
      </c>
      <c r="E2783" t="s">
        <v>3564</v>
      </c>
    </row>
    <row r="2784" spans="1:6" x14ac:dyDescent="0.4">
      <c r="A2784">
        <v>5745</v>
      </c>
      <c r="B2784" t="s">
        <v>7467</v>
      </c>
      <c r="C2784" t="s">
        <v>9525</v>
      </c>
      <c r="D2784" t="s">
        <v>3563</v>
      </c>
      <c r="E2784" t="s">
        <v>3564</v>
      </c>
    </row>
    <row r="2785" spans="1:6" x14ac:dyDescent="0.4">
      <c r="A2785">
        <v>5746</v>
      </c>
      <c r="B2785" t="s">
        <v>7467</v>
      </c>
      <c r="C2785" t="s">
        <v>9522</v>
      </c>
      <c r="D2785" t="s">
        <v>3563</v>
      </c>
      <c r="E2785" t="s">
        <v>3564</v>
      </c>
    </row>
    <row r="2786" spans="1:6" x14ac:dyDescent="0.4">
      <c r="A2786">
        <v>5747</v>
      </c>
      <c r="B2786" t="s">
        <v>7467</v>
      </c>
      <c r="C2786" t="s">
        <v>9524</v>
      </c>
      <c r="D2786" t="s">
        <v>3563</v>
      </c>
      <c r="E2786" t="s">
        <v>3564</v>
      </c>
    </row>
    <row r="2787" spans="1:6" x14ac:dyDescent="0.4">
      <c r="A2787">
        <v>5748</v>
      </c>
      <c r="B2787" t="s">
        <v>7467</v>
      </c>
      <c r="C2787" t="s">
        <v>4592</v>
      </c>
      <c r="D2787" t="s">
        <v>3713</v>
      </c>
      <c r="E2787" t="s">
        <v>4108</v>
      </c>
    </row>
    <row r="2788" spans="1:6" x14ac:dyDescent="0.4">
      <c r="A2788">
        <v>5749</v>
      </c>
      <c r="B2788" t="s">
        <v>7467</v>
      </c>
      <c r="C2788" t="s">
        <v>4109</v>
      </c>
      <c r="D2788" t="s">
        <v>3713</v>
      </c>
      <c r="E2788" t="s">
        <v>4108</v>
      </c>
    </row>
    <row r="2789" spans="1:6" x14ac:dyDescent="0.4">
      <c r="A2789">
        <v>5750</v>
      </c>
      <c r="B2789" t="s">
        <v>7467</v>
      </c>
      <c r="C2789" t="s">
        <v>8986</v>
      </c>
      <c r="D2789" t="s">
        <v>3713</v>
      </c>
      <c r="E2789" t="s">
        <v>4108</v>
      </c>
    </row>
    <row r="2790" spans="1:6" x14ac:dyDescent="0.4">
      <c r="A2790">
        <v>5751</v>
      </c>
      <c r="B2790" t="s">
        <v>7467</v>
      </c>
      <c r="C2790" t="s">
        <v>8998</v>
      </c>
      <c r="D2790" t="s">
        <v>4443</v>
      </c>
      <c r="E2790" t="s">
        <v>4500</v>
      </c>
      <c r="F2790" t="s">
        <v>12975</v>
      </c>
    </row>
    <row r="2791" spans="1:6" x14ac:dyDescent="0.4">
      <c r="A2791">
        <v>5752</v>
      </c>
      <c r="B2791" t="s">
        <v>7467</v>
      </c>
      <c r="C2791" t="s">
        <v>9523</v>
      </c>
      <c r="D2791" t="s">
        <v>3563</v>
      </c>
      <c r="E2791" t="s">
        <v>3564</v>
      </c>
    </row>
    <row r="2792" spans="1:6" x14ac:dyDescent="0.4">
      <c r="A2792">
        <v>5753</v>
      </c>
      <c r="B2792" t="s">
        <v>7467</v>
      </c>
      <c r="C2792" t="s">
        <v>4477</v>
      </c>
      <c r="D2792" t="s">
        <v>3713</v>
      </c>
      <c r="E2792" t="s">
        <v>4108</v>
      </c>
    </row>
    <row r="2793" spans="1:6" x14ac:dyDescent="0.4">
      <c r="A2793">
        <v>5761</v>
      </c>
      <c r="B2793" t="s">
        <v>7454</v>
      </c>
      <c r="C2793" t="s">
        <v>9514</v>
      </c>
      <c r="D2793" t="s">
        <v>3563</v>
      </c>
      <c r="E2793" t="s">
        <v>3564</v>
      </c>
    </row>
    <row r="2794" spans="1:6" x14ac:dyDescent="0.4">
      <c r="A2794">
        <v>5773</v>
      </c>
      <c r="B2794" t="s">
        <v>7454</v>
      </c>
      <c r="C2794" t="s">
        <v>6174</v>
      </c>
      <c r="D2794" t="s">
        <v>3681</v>
      </c>
      <c r="E2794" t="s">
        <v>3680</v>
      </c>
      <c r="F2794" t="s">
        <v>4706</v>
      </c>
    </row>
    <row r="2795" spans="1:6" x14ac:dyDescent="0.4">
      <c r="A2795">
        <v>5774</v>
      </c>
      <c r="B2795" t="s">
        <v>7454</v>
      </c>
      <c r="C2795" t="s">
        <v>5092</v>
      </c>
      <c r="D2795" t="s">
        <v>3563</v>
      </c>
      <c r="E2795" t="s">
        <v>3564</v>
      </c>
    </row>
    <row r="2796" spans="1:6" x14ac:dyDescent="0.4">
      <c r="A2796">
        <v>5775</v>
      </c>
      <c r="B2796" t="s">
        <v>7454</v>
      </c>
      <c r="C2796" t="s">
        <v>9033</v>
      </c>
      <c r="D2796" t="s">
        <v>4439</v>
      </c>
      <c r="E2796" t="s">
        <v>4505</v>
      </c>
    </row>
    <row r="2797" spans="1:6" x14ac:dyDescent="0.4">
      <c r="A2797">
        <v>5776</v>
      </c>
      <c r="B2797" t="s">
        <v>7451</v>
      </c>
      <c r="C2797" t="s">
        <v>9520</v>
      </c>
      <c r="D2797" t="s">
        <v>3681</v>
      </c>
      <c r="E2797" t="s">
        <v>3680</v>
      </c>
      <c r="F2797" t="s">
        <v>4537</v>
      </c>
    </row>
    <row r="2798" spans="1:6" x14ac:dyDescent="0.4">
      <c r="A2798">
        <v>5777</v>
      </c>
      <c r="B2798" t="s">
        <v>7451</v>
      </c>
      <c r="C2798" t="s">
        <v>9015</v>
      </c>
      <c r="D2798" t="s">
        <v>3681</v>
      </c>
      <c r="E2798" t="s">
        <v>3680</v>
      </c>
      <c r="F2798" t="s">
        <v>4537</v>
      </c>
    </row>
    <row r="2799" spans="1:6" x14ac:dyDescent="0.4">
      <c r="A2799">
        <v>5778</v>
      </c>
      <c r="B2799" t="s">
        <v>7451</v>
      </c>
      <c r="C2799" t="s">
        <v>6174</v>
      </c>
      <c r="D2799" t="s">
        <v>3681</v>
      </c>
      <c r="E2799" t="s">
        <v>3680</v>
      </c>
      <c r="F2799" t="s">
        <v>4706</v>
      </c>
    </row>
    <row r="2800" spans="1:6" x14ac:dyDescent="0.4">
      <c r="A2800">
        <v>5779</v>
      </c>
      <c r="B2800" t="s">
        <v>7448</v>
      </c>
      <c r="C2800" t="s">
        <v>9534</v>
      </c>
      <c r="D2800" t="s">
        <v>4649</v>
      </c>
    </row>
    <row r="2801" spans="1:5" x14ac:dyDescent="0.4">
      <c r="A2801">
        <v>5780</v>
      </c>
      <c r="B2801" t="s">
        <v>7448</v>
      </c>
      <c r="C2801" t="s">
        <v>9033</v>
      </c>
      <c r="D2801" t="s">
        <v>4439</v>
      </c>
      <c r="E2801" t="s">
        <v>4505</v>
      </c>
    </row>
    <row r="2802" spans="1:5" x14ac:dyDescent="0.4">
      <c r="A2802">
        <v>5781</v>
      </c>
      <c r="B2802" t="s">
        <v>7448</v>
      </c>
      <c r="C2802" t="s">
        <v>9514</v>
      </c>
      <c r="D2802" t="s">
        <v>3563</v>
      </c>
      <c r="E2802" t="s">
        <v>3564</v>
      </c>
    </row>
    <row r="2803" spans="1:5" x14ac:dyDescent="0.4">
      <c r="A2803">
        <v>5782</v>
      </c>
      <c r="B2803" t="s">
        <v>7448</v>
      </c>
      <c r="C2803" t="s">
        <v>4669</v>
      </c>
      <c r="D2803" t="s">
        <v>3563</v>
      </c>
      <c r="E2803" t="s">
        <v>3564</v>
      </c>
    </row>
    <row r="2804" spans="1:5" x14ac:dyDescent="0.4">
      <c r="A2804">
        <v>5783</v>
      </c>
      <c r="B2804" t="s">
        <v>7448</v>
      </c>
      <c r="C2804" t="s">
        <v>9595</v>
      </c>
      <c r="D2804" t="s">
        <v>3563</v>
      </c>
      <c r="E2804" t="s">
        <v>3564</v>
      </c>
    </row>
    <row r="2805" spans="1:5" x14ac:dyDescent="0.4">
      <c r="A2805">
        <v>5787</v>
      </c>
      <c r="B2805" t="s">
        <v>7445</v>
      </c>
      <c r="C2805" t="s">
        <v>9514</v>
      </c>
      <c r="D2805" t="s">
        <v>3563</v>
      </c>
      <c r="E2805" t="s">
        <v>3564</v>
      </c>
    </row>
    <row r="2806" spans="1:5" x14ac:dyDescent="0.4">
      <c r="A2806">
        <v>5788</v>
      </c>
      <c r="B2806" t="s">
        <v>7445</v>
      </c>
      <c r="C2806" t="s">
        <v>4606</v>
      </c>
      <c r="D2806" t="s">
        <v>4443</v>
      </c>
      <c r="E2806" t="s">
        <v>4500</v>
      </c>
    </row>
    <row r="2807" spans="1:5" x14ac:dyDescent="0.4">
      <c r="A2807">
        <v>5789</v>
      </c>
      <c r="B2807" t="s">
        <v>7442</v>
      </c>
      <c r="C2807" t="s">
        <v>4446</v>
      </c>
      <c r="D2807" t="s">
        <v>3852</v>
      </c>
    </row>
    <row r="2808" spans="1:5" x14ac:dyDescent="0.4">
      <c r="A2808">
        <v>5790</v>
      </c>
      <c r="B2808" t="s">
        <v>7442</v>
      </c>
      <c r="C2808" t="s">
        <v>9003</v>
      </c>
      <c r="D2808" t="s">
        <v>3844</v>
      </c>
    </row>
    <row r="2809" spans="1:5" x14ac:dyDescent="0.4">
      <c r="A2809">
        <v>5791</v>
      </c>
      <c r="B2809" t="s">
        <v>7442</v>
      </c>
      <c r="C2809" t="s">
        <v>9000</v>
      </c>
      <c r="D2809" t="s">
        <v>3681</v>
      </c>
      <c r="E2809" t="s">
        <v>3977</v>
      </c>
    </row>
    <row r="2810" spans="1:5" x14ac:dyDescent="0.4">
      <c r="A2810">
        <v>5792</v>
      </c>
      <c r="B2810" t="s">
        <v>7435</v>
      </c>
      <c r="C2810" t="s">
        <v>9274</v>
      </c>
      <c r="D2810" t="s">
        <v>3734</v>
      </c>
      <c r="E2810" t="s">
        <v>3740</v>
      </c>
    </row>
    <row r="2811" spans="1:5" x14ac:dyDescent="0.4">
      <c r="A2811">
        <v>5793</v>
      </c>
      <c r="B2811" t="s">
        <v>7442</v>
      </c>
      <c r="C2811" t="s">
        <v>9516</v>
      </c>
      <c r="D2811" t="s">
        <v>4138</v>
      </c>
    </row>
    <row r="2812" spans="1:5" x14ac:dyDescent="0.4">
      <c r="A2812">
        <v>5794</v>
      </c>
      <c r="B2812" t="s">
        <v>7442</v>
      </c>
      <c r="C2812" t="s">
        <v>6264</v>
      </c>
      <c r="D2812" t="s">
        <v>3563</v>
      </c>
      <c r="E2812" t="s">
        <v>3564</v>
      </c>
    </row>
    <row r="2813" spans="1:5" x14ac:dyDescent="0.4">
      <c r="A2813">
        <v>5795</v>
      </c>
      <c r="B2813" t="s">
        <v>7442</v>
      </c>
      <c r="C2813" t="s">
        <v>4612</v>
      </c>
      <c r="D2813" t="s">
        <v>4610</v>
      </c>
    </row>
    <row r="2814" spans="1:5" x14ac:dyDescent="0.4">
      <c r="A2814">
        <v>5796</v>
      </c>
      <c r="B2814" t="s">
        <v>7442</v>
      </c>
      <c r="C2814" t="s">
        <v>6131</v>
      </c>
      <c r="D2814" t="s">
        <v>4455</v>
      </c>
    </row>
    <row r="2815" spans="1:5" x14ac:dyDescent="0.4">
      <c r="A2815">
        <v>5797</v>
      </c>
      <c r="B2815" t="s">
        <v>7442</v>
      </c>
      <c r="C2815" t="s">
        <v>9060</v>
      </c>
      <c r="D2815" t="s">
        <v>4380</v>
      </c>
    </row>
    <row r="2816" spans="1:5" x14ac:dyDescent="0.4">
      <c r="A2816">
        <v>5798</v>
      </c>
      <c r="B2816" t="s">
        <v>7442</v>
      </c>
      <c r="C2816" t="s">
        <v>9514</v>
      </c>
      <c r="D2816" t="s">
        <v>3563</v>
      </c>
      <c r="E2816" t="s">
        <v>3564</v>
      </c>
    </row>
    <row r="2817" spans="1:5" x14ac:dyDescent="0.4">
      <c r="A2817">
        <v>5799</v>
      </c>
      <c r="B2817" t="s">
        <v>7442</v>
      </c>
      <c r="C2817" t="s">
        <v>9513</v>
      </c>
      <c r="D2817" t="s">
        <v>3563</v>
      </c>
      <c r="E2817" t="s">
        <v>3564</v>
      </c>
    </row>
    <row r="2818" spans="1:5" x14ac:dyDescent="0.4">
      <c r="A2818">
        <v>5800</v>
      </c>
      <c r="B2818" t="s">
        <v>7442</v>
      </c>
      <c r="C2818" t="s">
        <v>4606</v>
      </c>
      <c r="D2818" t="s">
        <v>4443</v>
      </c>
      <c r="E2818" t="s">
        <v>4500</v>
      </c>
    </row>
    <row r="2819" spans="1:5" x14ac:dyDescent="0.4">
      <c r="A2819">
        <v>5801</v>
      </c>
      <c r="B2819" t="s">
        <v>7435</v>
      </c>
      <c r="C2819" t="s">
        <v>9276</v>
      </c>
      <c r="D2819" t="s">
        <v>3734</v>
      </c>
      <c r="E2819" t="s">
        <v>3740</v>
      </c>
    </row>
    <row r="2820" spans="1:5" x14ac:dyDescent="0.4">
      <c r="A2820">
        <v>5802</v>
      </c>
      <c r="B2820" t="s">
        <v>7435</v>
      </c>
      <c r="C2820" t="s">
        <v>3825</v>
      </c>
      <c r="D2820" t="s">
        <v>3590</v>
      </c>
      <c r="E2820" t="s">
        <v>3589</v>
      </c>
    </row>
    <row r="2821" spans="1:5" x14ac:dyDescent="0.4">
      <c r="A2821">
        <v>5804</v>
      </c>
      <c r="B2821" t="s">
        <v>7435</v>
      </c>
      <c r="C2821" t="s">
        <v>9326</v>
      </c>
      <c r="D2821" t="s">
        <v>3734</v>
      </c>
    </row>
    <row r="2822" spans="1:5" x14ac:dyDescent="0.4">
      <c r="A2822">
        <v>5805</v>
      </c>
      <c r="B2822" t="s">
        <v>7435</v>
      </c>
      <c r="C2822" t="s">
        <v>9263</v>
      </c>
      <c r="D2822" t="s">
        <v>3590</v>
      </c>
      <c r="E2822" t="s">
        <v>3589</v>
      </c>
    </row>
    <row r="2823" spans="1:5" x14ac:dyDescent="0.4">
      <c r="A2823">
        <v>5806</v>
      </c>
      <c r="B2823" t="s">
        <v>7435</v>
      </c>
      <c r="C2823" t="s">
        <v>9275</v>
      </c>
      <c r="D2823" t="s">
        <v>3734</v>
      </c>
      <c r="E2823" t="s">
        <v>3740</v>
      </c>
    </row>
    <row r="2824" spans="1:5" x14ac:dyDescent="0.4">
      <c r="A2824">
        <v>5808</v>
      </c>
      <c r="B2824" t="s">
        <v>7435</v>
      </c>
      <c r="C2824" t="s">
        <v>3616</v>
      </c>
      <c r="D2824" t="s">
        <v>3590</v>
      </c>
      <c r="E2824" t="s">
        <v>3589</v>
      </c>
    </row>
    <row r="2825" spans="1:5" x14ac:dyDescent="0.4">
      <c r="A2825">
        <v>5809</v>
      </c>
      <c r="B2825" t="s">
        <v>7435</v>
      </c>
      <c r="C2825" t="s">
        <v>9065</v>
      </c>
      <c r="D2825" t="s">
        <v>3651</v>
      </c>
    </row>
    <row r="2826" spans="1:5" x14ac:dyDescent="0.4">
      <c r="A2826">
        <v>5810</v>
      </c>
      <c r="B2826" t="s">
        <v>7430</v>
      </c>
      <c r="C2826" t="s">
        <v>3825</v>
      </c>
      <c r="D2826" t="s">
        <v>3590</v>
      </c>
      <c r="E2826" t="s">
        <v>3589</v>
      </c>
    </row>
    <row r="2827" spans="1:5" x14ac:dyDescent="0.4">
      <c r="A2827">
        <v>5811</v>
      </c>
      <c r="B2827" t="s">
        <v>7430</v>
      </c>
      <c r="C2827" t="s">
        <v>3627</v>
      </c>
      <c r="D2827" t="s">
        <v>3590</v>
      </c>
      <c r="E2827" t="s">
        <v>3627</v>
      </c>
    </row>
    <row r="2828" spans="1:5" x14ac:dyDescent="0.4">
      <c r="A2828">
        <v>5812</v>
      </c>
      <c r="B2828" t="s">
        <v>7430</v>
      </c>
      <c r="C2828" t="s">
        <v>9263</v>
      </c>
      <c r="D2828" t="s">
        <v>3590</v>
      </c>
      <c r="E2828" t="s">
        <v>3589</v>
      </c>
    </row>
    <row r="2829" spans="1:5" x14ac:dyDescent="0.4">
      <c r="A2829">
        <v>5813</v>
      </c>
      <c r="B2829" t="s">
        <v>7430</v>
      </c>
      <c r="C2829" t="s">
        <v>9270</v>
      </c>
      <c r="D2829" t="s">
        <v>3734</v>
      </c>
    </row>
    <row r="2830" spans="1:5" x14ac:dyDescent="0.4">
      <c r="A2830">
        <v>5814</v>
      </c>
      <c r="B2830" t="s">
        <v>7430</v>
      </c>
      <c r="C2830" t="s">
        <v>9262</v>
      </c>
      <c r="D2830" t="s">
        <v>3590</v>
      </c>
      <c r="E2830" t="s">
        <v>3589</v>
      </c>
    </row>
    <row r="2831" spans="1:5" x14ac:dyDescent="0.4">
      <c r="A2831">
        <v>5815</v>
      </c>
      <c r="B2831" t="s">
        <v>7430</v>
      </c>
      <c r="C2831" t="s">
        <v>3616</v>
      </c>
      <c r="D2831" t="s">
        <v>3590</v>
      </c>
      <c r="E2831" t="s">
        <v>3589</v>
      </c>
    </row>
    <row r="2832" spans="1:5" x14ac:dyDescent="0.4">
      <c r="A2832">
        <v>5816</v>
      </c>
      <c r="B2832" t="s">
        <v>7430</v>
      </c>
      <c r="C2832" t="s">
        <v>9058</v>
      </c>
      <c r="D2832" t="s">
        <v>3651</v>
      </c>
    </row>
    <row r="2833" spans="1:6" x14ac:dyDescent="0.4">
      <c r="A2833">
        <v>5817</v>
      </c>
      <c r="B2833" t="s">
        <v>7430</v>
      </c>
      <c r="C2833" t="s">
        <v>3623</v>
      </c>
      <c r="D2833" t="s">
        <v>3590</v>
      </c>
      <c r="E2833" t="s">
        <v>3589</v>
      </c>
    </row>
    <row r="2834" spans="1:6" x14ac:dyDescent="0.4">
      <c r="A2834">
        <v>5818</v>
      </c>
      <c r="B2834" t="s">
        <v>7430</v>
      </c>
      <c r="C2834" t="s">
        <v>9295</v>
      </c>
      <c r="D2834" t="s">
        <v>3590</v>
      </c>
      <c r="E2834" t="s">
        <v>3589</v>
      </c>
    </row>
    <row r="2835" spans="1:6" x14ac:dyDescent="0.4">
      <c r="A2835">
        <v>5827</v>
      </c>
      <c r="B2835" t="s">
        <v>7426</v>
      </c>
      <c r="C2835" t="s">
        <v>9511</v>
      </c>
      <c r="D2835" t="s">
        <v>3681</v>
      </c>
      <c r="E2835" t="s">
        <v>3680</v>
      </c>
      <c r="F2835" t="s">
        <v>4531</v>
      </c>
    </row>
    <row r="2836" spans="1:6" x14ac:dyDescent="0.4">
      <c r="A2836">
        <v>5828</v>
      </c>
      <c r="B2836" t="s">
        <v>7426</v>
      </c>
      <c r="C2836" t="s">
        <v>9071</v>
      </c>
      <c r="D2836" t="s">
        <v>3681</v>
      </c>
      <c r="E2836" t="s">
        <v>3680</v>
      </c>
      <c r="F2836" t="s">
        <v>4510</v>
      </c>
    </row>
    <row r="2837" spans="1:6" x14ac:dyDescent="0.4">
      <c r="A2837">
        <v>5829</v>
      </c>
      <c r="B2837" t="s">
        <v>7426</v>
      </c>
      <c r="C2837" t="s">
        <v>4581</v>
      </c>
      <c r="D2837" t="s">
        <v>3713</v>
      </c>
      <c r="E2837" t="s">
        <v>4108</v>
      </c>
    </row>
    <row r="2838" spans="1:6" x14ac:dyDescent="0.4">
      <c r="A2838">
        <v>5830</v>
      </c>
      <c r="B2838" t="s">
        <v>7426</v>
      </c>
      <c r="C2838" t="s">
        <v>9361</v>
      </c>
      <c r="D2838" t="s">
        <v>4443</v>
      </c>
      <c r="E2838" t="s">
        <v>4500</v>
      </c>
    </row>
    <row r="2839" spans="1:6" x14ac:dyDescent="0.4">
      <c r="A2839">
        <v>5831</v>
      </c>
      <c r="B2839" t="s">
        <v>7426</v>
      </c>
      <c r="C2839" t="s">
        <v>9000</v>
      </c>
      <c r="D2839" t="s">
        <v>3681</v>
      </c>
      <c r="E2839" t="s">
        <v>3977</v>
      </c>
    </row>
    <row r="2840" spans="1:6" x14ac:dyDescent="0.4">
      <c r="A2840">
        <v>5832</v>
      </c>
      <c r="B2840" t="s">
        <v>7426</v>
      </c>
      <c r="C2840" t="s">
        <v>9509</v>
      </c>
      <c r="D2840" t="s">
        <v>3681</v>
      </c>
      <c r="E2840" t="s">
        <v>3680</v>
      </c>
      <c r="F2840" t="s">
        <v>4713</v>
      </c>
    </row>
    <row r="2841" spans="1:6" x14ac:dyDescent="0.4">
      <c r="A2841">
        <v>5833</v>
      </c>
      <c r="B2841" t="s">
        <v>7426</v>
      </c>
      <c r="C2841" t="s">
        <v>4438</v>
      </c>
      <c r="D2841" t="s">
        <v>3681</v>
      </c>
      <c r="E2841" t="s">
        <v>3680</v>
      </c>
      <c r="F2841" t="s">
        <v>4531</v>
      </c>
    </row>
    <row r="2842" spans="1:6" x14ac:dyDescent="0.4">
      <c r="A2842">
        <v>5834</v>
      </c>
      <c r="B2842" t="s">
        <v>7426</v>
      </c>
      <c r="C2842" t="s">
        <v>8997</v>
      </c>
      <c r="D2842" t="s">
        <v>3681</v>
      </c>
      <c r="E2842" t="s">
        <v>3680</v>
      </c>
      <c r="F2842" t="s">
        <v>4537</v>
      </c>
    </row>
    <row r="2843" spans="1:6" x14ac:dyDescent="0.4">
      <c r="A2843">
        <v>5835</v>
      </c>
      <c r="B2843" t="s">
        <v>7426</v>
      </c>
      <c r="C2843" t="s">
        <v>9507</v>
      </c>
      <c r="D2843" t="s">
        <v>3681</v>
      </c>
      <c r="E2843" t="s">
        <v>3680</v>
      </c>
      <c r="F2843" t="s">
        <v>4531</v>
      </c>
    </row>
    <row r="2844" spans="1:6" x14ac:dyDescent="0.4">
      <c r="A2844">
        <v>5836</v>
      </c>
      <c r="B2844" t="s">
        <v>7426</v>
      </c>
      <c r="C2844" t="s">
        <v>4598</v>
      </c>
      <c r="D2844" t="s">
        <v>3681</v>
      </c>
      <c r="E2844" t="s">
        <v>3680</v>
      </c>
      <c r="F2844" t="s">
        <v>4531</v>
      </c>
    </row>
    <row r="2845" spans="1:6" x14ac:dyDescent="0.4">
      <c r="A2845">
        <v>5837</v>
      </c>
      <c r="B2845" t="s">
        <v>7426</v>
      </c>
      <c r="C2845" t="s">
        <v>4534</v>
      </c>
      <c r="D2845" t="s">
        <v>3681</v>
      </c>
      <c r="E2845" t="s">
        <v>3680</v>
      </c>
      <c r="F2845" t="s">
        <v>4531</v>
      </c>
    </row>
    <row r="2846" spans="1:6" x14ac:dyDescent="0.4">
      <c r="A2846">
        <v>5838</v>
      </c>
      <c r="B2846" t="s">
        <v>7423</v>
      </c>
      <c r="C2846" t="s">
        <v>9132</v>
      </c>
      <c r="D2846" t="s">
        <v>4170</v>
      </c>
    </row>
    <row r="2847" spans="1:6" x14ac:dyDescent="0.4">
      <c r="A2847">
        <v>5839</v>
      </c>
      <c r="B2847" t="s">
        <v>7426</v>
      </c>
      <c r="C2847" t="s">
        <v>9362</v>
      </c>
      <c r="D2847" t="s">
        <v>4439</v>
      </c>
      <c r="E2847" t="s">
        <v>4508</v>
      </c>
    </row>
    <row r="2848" spans="1:6" x14ac:dyDescent="0.4">
      <c r="A2848">
        <v>5840</v>
      </c>
      <c r="B2848" t="s">
        <v>7426</v>
      </c>
      <c r="C2848" t="s">
        <v>6089</v>
      </c>
      <c r="D2848" t="s">
        <v>3681</v>
      </c>
      <c r="E2848" t="s">
        <v>3680</v>
      </c>
      <c r="F2848" t="s">
        <v>4510</v>
      </c>
    </row>
    <row r="2849" spans="1:6" x14ac:dyDescent="0.4">
      <c r="A2849">
        <v>5841</v>
      </c>
      <c r="B2849" t="s">
        <v>7426</v>
      </c>
      <c r="C2849" t="s">
        <v>9029</v>
      </c>
      <c r="D2849" t="s">
        <v>3681</v>
      </c>
      <c r="E2849" t="s">
        <v>3680</v>
      </c>
      <c r="F2849" t="s">
        <v>4531</v>
      </c>
    </row>
    <row r="2850" spans="1:6" x14ac:dyDescent="0.4">
      <c r="A2850">
        <v>5842</v>
      </c>
      <c r="B2850" t="s">
        <v>7426</v>
      </c>
      <c r="C2850" t="s">
        <v>9510</v>
      </c>
      <c r="D2850" t="s">
        <v>3681</v>
      </c>
      <c r="E2850" t="s">
        <v>3680</v>
      </c>
      <c r="F2850" t="s">
        <v>4531</v>
      </c>
    </row>
    <row r="2851" spans="1:6" x14ac:dyDescent="0.4">
      <c r="A2851">
        <v>5843</v>
      </c>
      <c r="B2851" t="s">
        <v>7426</v>
      </c>
      <c r="C2851" t="s">
        <v>8986</v>
      </c>
      <c r="D2851" t="s">
        <v>3713</v>
      </c>
      <c r="E2851" t="s">
        <v>4108</v>
      </c>
    </row>
    <row r="2852" spans="1:6" x14ac:dyDescent="0.4">
      <c r="A2852">
        <v>5844</v>
      </c>
      <c r="B2852" t="s">
        <v>7426</v>
      </c>
      <c r="C2852" t="s">
        <v>9360</v>
      </c>
      <c r="D2852" t="s">
        <v>4443</v>
      </c>
      <c r="E2852" t="s">
        <v>4500</v>
      </c>
    </row>
    <row r="2853" spans="1:6" x14ac:dyDescent="0.4">
      <c r="A2853">
        <v>5845</v>
      </c>
      <c r="B2853" t="s">
        <v>7426</v>
      </c>
      <c r="C2853" t="s">
        <v>8998</v>
      </c>
      <c r="D2853" t="s">
        <v>4443</v>
      </c>
      <c r="E2853" t="s">
        <v>4500</v>
      </c>
      <c r="F2853" t="s">
        <v>12975</v>
      </c>
    </row>
    <row r="2854" spans="1:6" x14ac:dyDescent="0.4">
      <c r="A2854">
        <v>5846</v>
      </c>
      <c r="B2854" t="s">
        <v>7426</v>
      </c>
      <c r="C2854" t="s">
        <v>8985</v>
      </c>
      <c r="D2854" t="s">
        <v>3713</v>
      </c>
      <c r="E2854" t="s">
        <v>4108</v>
      </c>
    </row>
    <row r="2855" spans="1:6" x14ac:dyDescent="0.4">
      <c r="A2855">
        <v>5847</v>
      </c>
      <c r="B2855" t="s">
        <v>7426</v>
      </c>
      <c r="C2855" t="s">
        <v>8999</v>
      </c>
      <c r="D2855" t="s">
        <v>4443</v>
      </c>
      <c r="E2855" t="s">
        <v>4500</v>
      </c>
    </row>
    <row r="2856" spans="1:6" x14ac:dyDescent="0.4">
      <c r="A2856">
        <v>5868</v>
      </c>
      <c r="B2856" t="s">
        <v>7423</v>
      </c>
      <c r="C2856" t="s">
        <v>9605</v>
      </c>
      <c r="D2856" t="s">
        <v>4178</v>
      </c>
    </row>
    <row r="2857" spans="1:6" x14ac:dyDescent="0.4">
      <c r="A2857">
        <v>5870</v>
      </c>
      <c r="B2857" t="s">
        <v>6074</v>
      </c>
      <c r="C2857" t="s">
        <v>9769</v>
      </c>
      <c r="D2857" t="s">
        <v>6073</v>
      </c>
    </row>
    <row r="2858" spans="1:6" x14ac:dyDescent="0.4">
      <c r="A2858">
        <v>5871</v>
      </c>
      <c r="B2858" t="s">
        <v>6074</v>
      </c>
      <c r="C2858" t="s">
        <v>9505</v>
      </c>
      <c r="D2858" t="s">
        <v>6073</v>
      </c>
    </row>
    <row r="2859" spans="1:6" x14ac:dyDescent="0.4">
      <c r="A2859">
        <v>5892</v>
      </c>
      <c r="B2859" t="s">
        <v>7388</v>
      </c>
      <c r="C2859" t="s">
        <v>9464</v>
      </c>
      <c r="D2859" t="s">
        <v>3461</v>
      </c>
      <c r="E2859" t="s">
        <v>6325</v>
      </c>
      <c r="F2859" t="s">
        <v>3487</v>
      </c>
    </row>
    <row r="2860" spans="1:6" x14ac:dyDescent="0.4">
      <c r="A2860">
        <v>5893</v>
      </c>
      <c r="B2860" t="s">
        <v>7409</v>
      </c>
      <c r="C2860" t="s">
        <v>5489</v>
      </c>
      <c r="D2860" t="s">
        <v>3590</v>
      </c>
      <c r="E2860" t="s">
        <v>5854</v>
      </c>
      <c r="F2860" t="s">
        <v>3671</v>
      </c>
    </row>
    <row r="2861" spans="1:6" x14ac:dyDescent="0.4">
      <c r="A2861">
        <v>5894</v>
      </c>
      <c r="B2861" t="s">
        <v>7409</v>
      </c>
      <c r="C2861" t="s">
        <v>9715</v>
      </c>
      <c r="D2861" t="s">
        <v>3590</v>
      </c>
      <c r="E2861" t="s">
        <v>5854</v>
      </c>
      <c r="F2861" t="s">
        <v>3671</v>
      </c>
    </row>
    <row r="2862" spans="1:6" x14ac:dyDescent="0.4">
      <c r="A2862">
        <v>5895</v>
      </c>
      <c r="B2862" t="s">
        <v>7409</v>
      </c>
      <c r="C2862" t="s">
        <v>4772</v>
      </c>
      <c r="D2862" t="s">
        <v>3713</v>
      </c>
      <c r="E2862" t="s">
        <v>3712</v>
      </c>
    </row>
    <row r="2863" spans="1:6" x14ac:dyDescent="0.4">
      <c r="A2863">
        <v>5896</v>
      </c>
      <c r="B2863" t="s">
        <v>7388</v>
      </c>
      <c r="C2863" t="s">
        <v>3463</v>
      </c>
      <c r="D2863" t="s">
        <v>3461</v>
      </c>
      <c r="E2863" t="s">
        <v>6325</v>
      </c>
      <c r="F2863" t="s">
        <v>3460</v>
      </c>
    </row>
    <row r="2864" spans="1:6" x14ac:dyDescent="0.4">
      <c r="A2864">
        <v>5897</v>
      </c>
      <c r="B2864" t="s">
        <v>7388</v>
      </c>
      <c r="C2864" t="s">
        <v>6394</v>
      </c>
      <c r="D2864" t="s">
        <v>3465</v>
      </c>
      <c r="E2864" t="s">
        <v>3478</v>
      </c>
    </row>
    <row r="2865" spans="1:6" x14ac:dyDescent="0.4">
      <c r="A2865">
        <v>5898</v>
      </c>
      <c r="B2865" t="s">
        <v>7388</v>
      </c>
      <c r="C2865" t="s">
        <v>3471</v>
      </c>
      <c r="D2865" t="s">
        <v>3470</v>
      </c>
    </row>
    <row r="2866" spans="1:6" x14ac:dyDescent="0.4">
      <c r="A2866">
        <v>5900</v>
      </c>
      <c r="B2866" t="s">
        <v>7388</v>
      </c>
      <c r="C2866" t="s">
        <v>9682</v>
      </c>
      <c r="D2866" t="s">
        <v>3461</v>
      </c>
      <c r="E2866" t="s">
        <v>6325</v>
      </c>
      <c r="F2866" t="s">
        <v>3460</v>
      </c>
    </row>
    <row r="2867" spans="1:6" x14ac:dyDescent="0.4">
      <c r="A2867">
        <v>5901</v>
      </c>
      <c r="B2867" t="s">
        <v>7388</v>
      </c>
      <c r="C2867" t="s">
        <v>9468</v>
      </c>
      <c r="D2867" t="s">
        <v>3461</v>
      </c>
      <c r="E2867" t="s">
        <v>6325</v>
      </c>
      <c r="F2867" t="s">
        <v>3487</v>
      </c>
    </row>
    <row r="2868" spans="1:6" x14ac:dyDescent="0.4">
      <c r="A2868">
        <v>5903</v>
      </c>
      <c r="B2868" t="s">
        <v>7388</v>
      </c>
      <c r="C2868" t="s">
        <v>9074</v>
      </c>
      <c r="D2868" t="s">
        <v>3448</v>
      </c>
    </row>
    <row r="2869" spans="1:6" x14ac:dyDescent="0.4">
      <c r="A2869">
        <v>5904</v>
      </c>
      <c r="B2869" t="s">
        <v>7388</v>
      </c>
      <c r="C2869" t="s">
        <v>9107</v>
      </c>
      <c r="D2869" t="s">
        <v>3461</v>
      </c>
      <c r="E2869" t="s">
        <v>6325</v>
      </c>
      <c r="F2869" t="s">
        <v>3460</v>
      </c>
    </row>
    <row r="2870" spans="1:6" x14ac:dyDescent="0.4">
      <c r="A2870">
        <v>5905</v>
      </c>
      <c r="B2870" t="s">
        <v>7388</v>
      </c>
      <c r="C2870" t="s">
        <v>9075</v>
      </c>
      <c r="D2870" t="s">
        <v>3461</v>
      </c>
      <c r="E2870" t="s">
        <v>6325</v>
      </c>
      <c r="F2870" t="s">
        <v>3460</v>
      </c>
    </row>
    <row r="2871" spans="1:6" x14ac:dyDescent="0.4">
      <c r="A2871">
        <v>5906</v>
      </c>
      <c r="B2871" t="s">
        <v>7388</v>
      </c>
      <c r="C2871" t="s">
        <v>3519</v>
      </c>
      <c r="D2871" t="s">
        <v>3461</v>
      </c>
      <c r="E2871" t="s">
        <v>6325</v>
      </c>
      <c r="F2871" t="s">
        <v>3460</v>
      </c>
    </row>
    <row r="2872" spans="1:6" x14ac:dyDescent="0.4">
      <c r="A2872">
        <v>5907</v>
      </c>
      <c r="B2872" t="s">
        <v>7388</v>
      </c>
      <c r="C2872" t="s">
        <v>9135</v>
      </c>
      <c r="D2872" t="s">
        <v>3461</v>
      </c>
      <c r="E2872" t="s">
        <v>6325</v>
      </c>
      <c r="F2872" t="s">
        <v>3460</v>
      </c>
    </row>
    <row r="2873" spans="1:6" x14ac:dyDescent="0.4">
      <c r="A2873">
        <v>5920</v>
      </c>
      <c r="B2873" t="s">
        <v>7384</v>
      </c>
      <c r="C2873" t="s">
        <v>4818</v>
      </c>
      <c r="D2873" t="s">
        <v>3563</v>
      </c>
      <c r="E2873" t="s">
        <v>12974</v>
      </c>
    </row>
    <row r="2874" spans="1:6" x14ac:dyDescent="0.4">
      <c r="A2874">
        <v>5921</v>
      </c>
      <c r="B2874" t="s">
        <v>7380</v>
      </c>
      <c r="C2874" t="s">
        <v>9263</v>
      </c>
      <c r="D2874" t="s">
        <v>3590</v>
      </c>
      <c r="E2874" t="s">
        <v>3589</v>
      </c>
    </row>
    <row r="2875" spans="1:6" x14ac:dyDescent="0.4">
      <c r="A2875">
        <v>5922</v>
      </c>
      <c r="B2875" t="s">
        <v>7380</v>
      </c>
      <c r="C2875" t="s">
        <v>9328</v>
      </c>
      <c r="D2875" t="s">
        <v>3795</v>
      </c>
    </row>
    <row r="2876" spans="1:6" x14ac:dyDescent="0.4">
      <c r="A2876">
        <v>5923</v>
      </c>
      <c r="B2876" t="s">
        <v>7380</v>
      </c>
      <c r="C2876" t="s">
        <v>3623</v>
      </c>
      <c r="D2876" t="s">
        <v>3590</v>
      </c>
      <c r="E2876" t="s">
        <v>3589</v>
      </c>
    </row>
    <row r="2877" spans="1:6" x14ac:dyDescent="0.4">
      <c r="A2877">
        <v>5941</v>
      </c>
      <c r="B2877" t="s">
        <v>7374</v>
      </c>
      <c r="C2877" t="s">
        <v>4321</v>
      </c>
      <c r="D2877" t="s">
        <v>4148</v>
      </c>
    </row>
    <row r="2878" spans="1:6" x14ac:dyDescent="0.4">
      <c r="A2878">
        <v>5942</v>
      </c>
      <c r="B2878" t="s">
        <v>7374</v>
      </c>
      <c r="C2878" t="s">
        <v>9415</v>
      </c>
      <c r="D2878" t="s">
        <v>4148</v>
      </c>
    </row>
    <row r="2879" spans="1:6" x14ac:dyDescent="0.4">
      <c r="A2879">
        <v>5943</v>
      </c>
      <c r="B2879" t="s">
        <v>7374</v>
      </c>
      <c r="C2879" t="s">
        <v>9414</v>
      </c>
      <c r="D2879" t="s">
        <v>4148</v>
      </c>
    </row>
    <row r="2880" spans="1:6" x14ac:dyDescent="0.4">
      <c r="A2880">
        <v>5944</v>
      </c>
      <c r="B2880" t="s">
        <v>7374</v>
      </c>
      <c r="C2880" t="s">
        <v>9416</v>
      </c>
      <c r="D2880" t="s">
        <v>4148</v>
      </c>
    </row>
    <row r="2881" spans="1:6" x14ac:dyDescent="0.4">
      <c r="A2881">
        <v>5945</v>
      </c>
      <c r="B2881" t="s">
        <v>7374</v>
      </c>
      <c r="C2881" t="s">
        <v>9261</v>
      </c>
      <c r="D2881" t="s">
        <v>4201</v>
      </c>
    </row>
    <row r="2882" spans="1:6" x14ac:dyDescent="0.4">
      <c r="A2882">
        <v>5946</v>
      </c>
      <c r="B2882" t="s">
        <v>7374</v>
      </c>
      <c r="C2882" t="s">
        <v>9547</v>
      </c>
      <c r="D2882" t="s">
        <v>4203</v>
      </c>
    </row>
    <row r="2883" spans="1:6" x14ac:dyDescent="0.4">
      <c r="A2883">
        <v>5947</v>
      </c>
      <c r="B2883" t="s">
        <v>7374</v>
      </c>
      <c r="C2883" t="s">
        <v>9417</v>
      </c>
      <c r="D2883" t="s">
        <v>4148</v>
      </c>
    </row>
    <row r="2884" spans="1:6" x14ac:dyDescent="0.4">
      <c r="A2884">
        <v>5948</v>
      </c>
      <c r="B2884" t="s">
        <v>7374</v>
      </c>
      <c r="C2884" t="s">
        <v>9500</v>
      </c>
      <c r="D2884" t="s">
        <v>12991</v>
      </c>
    </row>
    <row r="2885" spans="1:6" x14ac:dyDescent="0.4">
      <c r="A2885">
        <v>5949</v>
      </c>
      <c r="B2885" t="s">
        <v>7374</v>
      </c>
      <c r="C2885" t="s">
        <v>4319</v>
      </c>
      <c r="D2885" t="s">
        <v>4148</v>
      </c>
    </row>
    <row r="2886" spans="1:6" x14ac:dyDescent="0.4">
      <c r="A2886">
        <v>5950</v>
      </c>
      <c r="B2886" t="s">
        <v>7374</v>
      </c>
      <c r="C2886" t="s">
        <v>9386</v>
      </c>
      <c r="D2886" t="s">
        <v>4210</v>
      </c>
    </row>
    <row r="2887" spans="1:6" x14ac:dyDescent="0.4">
      <c r="A2887">
        <v>5951</v>
      </c>
      <c r="B2887" t="s">
        <v>7374</v>
      </c>
      <c r="C2887" t="s">
        <v>9498</v>
      </c>
      <c r="D2887" t="s">
        <v>4167</v>
      </c>
    </row>
    <row r="2888" spans="1:6" x14ac:dyDescent="0.4">
      <c r="A2888">
        <v>5952</v>
      </c>
      <c r="B2888" t="s">
        <v>7374</v>
      </c>
      <c r="C2888" t="s">
        <v>9369</v>
      </c>
      <c r="D2888" t="s">
        <v>4146</v>
      </c>
    </row>
    <row r="2889" spans="1:6" x14ac:dyDescent="0.4">
      <c r="A2889">
        <v>5956</v>
      </c>
      <c r="B2889" t="s">
        <v>7371</v>
      </c>
      <c r="C2889" t="s">
        <v>9143</v>
      </c>
      <c r="D2889" t="s">
        <v>4182</v>
      </c>
    </row>
    <row r="2890" spans="1:6" x14ac:dyDescent="0.4">
      <c r="A2890">
        <v>5960</v>
      </c>
      <c r="B2890" t="s">
        <v>7371</v>
      </c>
      <c r="C2890" t="s">
        <v>4263</v>
      </c>
      <c r="D2890" t="s">
        <v>4259</v>
      </c>
    </row>
    <row r="2891" spans="1:6" x14ac:dyDescent="0.4">
      <c r="A2891">
        <v>5961</v>
      </c>
      <c r="B2891" t="s">
        <v>7333</v>
      </c>
      <c r="C2891" t="s">
        <v>9313</v>
      </c>
      <c r="D2891" t="s">
        <v>3590</v>
      </c>
      <c r="E2891" t="s">
        <v>4409</v>
      </c>
      <c r="F2891" t="s">
        <v>3600</v>
      </c>
    </row>
    <row r="2892" spans="1:6" x14ac:dyDescent="0.4">
      <c r="A2892">
        <v>5963</v>
      </c>
      <c r="B2892" t="s">
        <v>7333</v>
      </c>
      <c r="C2892" t="s">
        <v>5619</v>
      </c>
      <c r="D2892" t="s">
        <v>3590</v>
      </c>
      <c r="E2892" t="s">
        <v>4409</v>
      </c>
      <c r="F2892" t="s">
        <v>3630</v>
      </c>
    </row>
    <row r="2893" spans="1:6" x14ac:dyDescent="0.4">
      <c r="A2893">
        <v>5964</v>
      </c>
      <c r="B2893" t="s">
        <v>7333</v>
      </c>
      <c r="C2893" t="s">
        <v>3646</v>
      </c>
      <c r="D2893" t="s">
        <v>3590</v>
      </c>
      <c r="E2893" t="s">
        <v>3625</v>
      </c>
      <c r="F2893" t="s">
        <v>5682</v>
      </c>
    </row>
    <row r="2894" spans="1:6" x14ac:dyDescent="0.4">
      <c r="A2894">
        <v>5965</v>
      </c>
      <c r="B2894" t="s">
        <v>7333</v>
      </c>
      <c r="C2894" t="s">
        <v>9274</v>
      </c>
      <c r="D2894" t="s">
        <v>3734</v>
      </c>
      <c r="E2894" t="s">
        <v>3740</v>
      </c>
    </row>
    <row r="2895" spans="1:6" x14ac:dyDescent="0.4">
      <c r="A2895">
        <v>5966</v>
      </c>
      <c r="B2895" t="s">
        <v>7333</v>
      </c>
      <c r="C2895" t="s">
        <v>3825</v>
      </c>
      <c r="D2895" t="s">
        <v>3590</v>
      </c>
      <c r="E2895" t="s">
        <v>3589</v>
      </c>
    </row>
    <row r="2896" spans="1:6" x14ac:dyDescent="0.4">
      <c r="A2896">
        <v>5967</v>
      </c>
      <c r="B2896" t="s">
        <v>7333</v>
      </c>
      <c r="C2896" t="s">
        <v>9312</v>
      </c>
      <c r="D2896" t="s">
        <v>3590</v>
      </c>
      <c r="E2896" t="s">
        <v>3625</v>
      </c>
      <c r="F2896" t="s">
        <v>5682</v>
      </c>
    </row>
    <row r="2897" spans="1:6" x14ac:dyDescent="0.4">
      <c r="A2897">
        <v>5968</v>
      </c>
      <c r="B2897" t="s">
        <v>7333</v>
      </c>
      <c r="C2897" t="s">
        <v>3627</v>
      </c>
      <c r="D2897" t="s">
        <v>3590</v>
      </c>
      <c r="E2897" t="s">
        <v>3627</v>
      </c>
    </row>
    <row r="2898" spans="1:6" x14ac:dyDescent="0.4">
      <c r="A2898">
        <v>5969</v>
      </c>
      <c r="B2898" t="s">
        <v>7333</v>
      </c>
      <c r="C2898" t="s">
        <v>9326</v>
      </c>
      <c r="D2898" t="s">
        <v>3734</v>
      </c>
    </row>
    <row r="2899" spans="1:6" x14ac:dyDescent="0.4">
      <c r="A2899">
        <v>5970</v>
      </c>
      <c r="B2899" t="s">
        <v>7333</v>
      </c>
      <c r="C2899" t="s">
        <v>3641</v>
      </c>
      <c r="D2899" t="s">
        <v>3590</v>
      </c>
      <c r="E2899" t="s">
        <v>3640</v>
      </c>
    </row>
    <row r="2900" spans="1:6" x14ac:dyDescent="0.4">
      <c r="A2900">
        <v>5971</v>
      </c>
      <c r="B2900" t="s">
        <v>7333</v>
      </c>
      <c r="C2900" t="s">
        <v>9263</v>
      </c>
      <c r="D2900" t="s">
        <v>3590</v>
      </c>
      <c r="E2900" t="s">
        <v>3589</v>
      </c>
    </row>
    <row r="2901" spans="1:6" x14ac:dyDescent="0.4">
      <c r="A2901">
        <v>5972</v>
      </c>
      <c r="B2901" t="s">
        <v>7329</v>
      </c>
      <c r="C2901" t="s">
        <v>9331</v>
      </c>
      <c r="D2901" t="s">
        <v>3795</v>
      </c>
    </row>
    <row r="2902" spans="1:6" x14ac:dyDescent="0.4">
      <c r="A2902">
        <v>5973</v>
      </c>
      <c r="B2902" t="s">
        <v>7333</v>
      </c>
      <c r="C2902" t="s">
        <v>6283</v>
      </c>
      <c r="D2902" t="s">
        <v>3590</v>
      </c>
      <c r="E2902" t="s">
        <v>4409</v>
      </c>
      <c r="F2902" t="s">
        <v>3612</v>
      </c>
    </row>
    <row r="2903" spans="1:6" x14ac:dyDescent="0.4">
      <c r="A2903">
        <v>5974</v>
      </c>
      <c r="B2903" t="s">
        <v>7333</v>
      </c>
      <c r="C2903" t="s">
        <v>9295</v>
      </c>
      <c r="D2903" t="s">
        <v>3590</v>
      </c>
      <c r="E2903" t="s">
        <v>3589</v>
      </c>
    </row>
    <row r="2904" spans="1:6" x14ac:dyDescent="0.4">
      <c r="A2904">
        <v>5975</v>
      </c>
      <c r="B2904" t="s">
        <v>7333</v>
      </c>
      <c r="C2904" t="s">
        <v>9200</v>
      </c>
      <c r="D2904" t="s">
        <v>3590</v>
      </c>
      <c r="E2904" t="s">
        <v>4409</v>
      </c>
      <c r="F2904" t="s">
        <v>3630</v>
      </c>
    </row>
    <row r="2905" spans="1:6" x14ac:dyDescent="0.4">
      <c r="A2905">
        <v>5976</v>
      </c>
      <c r="B2905" t="s">
        <v>7333</v>
      </c>
      <c r="C2905" t="s">
        <v>9310</v>
      </c>
      <c r="D2905" t="s">
        <v>3590</v>
      </c>
      <c r="E2905" t="s">
        <v>4409</v>
      </c>
      <c r="F2905" t="s">
        <v>3600</v>
      </c>
    </row>
    <row r="2906" spans="1:6" x14ac:dyDescent="0.4">
      <c r="A2906">
        <v>5977</v>
      </c>
      <c r="B2906" t="s">
        <v>7333</v>
      </c>
      <c r="C2906" t="s">
        <v>9065</v>
      </c>
      <c r="D2906" t="s">
        <v>3651</v>
      </c>
    </row>
    <row r="2907" spans="1:6" x14ac:dyDescent="0.4">
      <c r="A2907">
        <v>5978</v>
      </c>
      <c r="B2907" t="s">
        <v>7333</v>
      </c>
      <c r="C2907" t="s">
        <v>9271</v>
      </c>
      <c r="D2907" t="s">
        <v>3590</v>
      </c>
      <c r="E2907" t="s">
        <v>4409</v>
      </c>
      <c r="F2907" t="s">
        <v>3612</v>
      </c>
    </row>
    <row r="2908" spans="1:6" x14ac:dyDescent="0.4">
      <c r="A2908">
        <v>5979</v>
      </c>
      <c r="B2908" t="s">
        <v>7329</v>
      </c>
      <c r="C2908" t="s">
        <v>3841</v>
      </c>
      <c r="D2908" t="s">
        <v>3795</v>
      </c>
    </row>
    <row r="2909" spans="1:6" x14ac:dyDescent="0.4">
      <c r="A2909">
        <v>5980</v>
      </c>
      <c r="B2909" t="s">
        <v>7329</v>
      </c>
      <c r="C2909" t="s">
        <v>3904</v>
      </c>
      <c r="D2909" t="s">
        <v>3795</v>
      </c>
    </row>
    <row r="2910" spans="1:6" x14ac:dyDescent="0.4">
      <c r="A2910">
        <v>5981</v>
      </c>
      <c r="B2910" t="s">
        <v>7329</v>
      </c>
      <c r="C2910" t="s">
        <v>9064</v>
      </c>
      <c r="D2910" t="s">
        <v>3590</v>
      </c>
      <c r="E2910" t="s">
        <v>3656</v>
      </c>
    </row>
    <row r="2911" spans="1:6" x14ac:dyDescent="0.4">
      <c r="A2911">
        <v>5982</v>
      </c>
      <c r="B2911" t="s">
        <v>7329</v>
      </c>
      <c r="C2911" t="s">
        <v>9058</v>
      </c>
      <c r="D2911" t="s">
        <v>3651</v>
      </c>
    </row>
    <row r="2912" spans="1:6" x14ac:dyDescent="0.4">
      <c r="A2912">
        <v>5983</v>
      </c>
      <c r="B2912" t="s">
        <v>7329</v>
      </c>
      <c r="C2912" t="s">
        <v>9293</v>
      </c>
      <c r="D2912" t="s">
        <v>3795</v>
      </c>
    </row>
    <row r="2913" spans="1:6" x14ac:dyDescent="0.4">
      <c r="A2913">
        <v>5984</v>
      </c>
      <c r="B2913" t="s">
        <v>7329</v>
      </c>
      <c r="C2913" t="s">
        <v>9089</v>
      </c>
      <c r="D2913" t="s">
        <v>3465</v>
      </c>
      <c r="E2913" t="s">
        <v>3464</v>
      </c>
    </row>
    <row r="2914" spans="1:6" x14ac:dyDescent="0.4">
      <c r="A2914">
        <v>5985</v>
      </c>
      <c r="B2914" t="s">
        <v>7329</v>
      </c>
      <c r="C2914" t="s">
        <v>3838</v>
      </c>
      <c r="D2914" t="s">
        <v>3590</v>
      </c>
      <c r="E2914" t="s">
        <v>3838</v>
      </c>
    </row>
    <row r="2915" spans="1:6" x14ac:dyDescent="0.4">
      <c r="A2915">
        <v>5986</v>
      </c>
      <c r="B2915" t="s">
        <v>7329</v>
      </c>
      <c r="C2915" t="s">
        <v>9300</v>
      </c>
      <c r="D2915" t="s">
        <v>3465</v>
      </c>
      <c r="E2915" t="s">
        <v>3464</v>
      </c>
    </row>
    <row r="2916" spans="1:6" x14ac:dyDescent="0.4">
      <c r="A2916">
        <v>5987</v>
      </c>
      <c r="B2916" t="s">
        <v>7329</v>
      </c>
      <c r="C2916" t="s">
        <v>9023</v>
      </c>
      <c r="D2916" t="s">
        <v>3713</v>
      </c>
      <c r="E2916" t="s">
        <v>3712</v>
      </c>
    </row>
    <row r="2917" spans="1:6" x14ac:dyDescent="0.4">
      <c r="A2917">
        <v>5988</v>
      </c>
      <c r="B2917" t="s">
        <v>7329</v>
      </c>
      <c r="C2917" t="s">
        <v>3894</v>
      </c>
      <c r="D2917" t="s">
        <v>3795</v>
      </c>
    </row>
    <row r="2918" spans="1:6" x14ac:dyDescent="0.4">
      <c r="A2918">
        <v>5989</v>
      </c>
      <c r="B2918" t="s">
        <v>7329</v>
      </c>
      <c r="C2918" t="s">
        <v>9292</v>
      </c>
      <c r="D2918" t="s">
        <v>3651</v>
      </c>
    </row>
    <row r="2919" spans="1:6" x14ac:dyDescent="0.4">
      <c r="A2919">
        <v>5990</v>
      </c>
      <c r="B2919" t="s">
        <v>7329</v>
      </c>
      <c r="C2919" t="s">
        <v>5887</v>
      </c>
      <c r="D2919" t="s">
        <v>3795</v>
      </c>
    </row>
    <row r="2920" spans="1:6" x14ac:dyDescent="0.4">
      <c r="A2920">
        <v>5991</v>
      </c>
      <c r="B2920" t="s">
        <v>7329</v>
      </c>
      <c r="C2920" t="s">
        <v>9297</v>
      </c>
      <c r="D2920" t="s">
        <v>3590</v>
      </c>
      <c r="E2920" t="s">
        <v>5854</v>
      </c>
      <c r="F2920" t="s">
        <v>3677</v>
      </c>
    </row>
    <row r="2921" spans="1:6" x14ac:dyDescent="0.4">
      <c r="A2921">
        <v>5992</v>
      </c>
      <c r="B2921" t="s">
        <v>7329</v>
      </c>
      <c r="C2921" t="s">
        <v>9496</v>
      </c>
      <c r="D2921" t="s">
        <v>3681</v>
      </c>
      <c r="E2921" t="s">
        <v>3680</v>
      </c>
      <c r="F2921" t="s">
        <v>4706</v>
      </c>
    </row>
    <row r="2922" spans="1:6" x14ac:dyDescent="0.4">
      <c r="A2922">
        <v>5993</v>
      </c>
      <c r="B2922" t="s">
        <v>7329</v>
      </c>
      <c r="C2922" t="s">
        <v>9269</v>
      </c>
      <c r="D2922" t="s">
        <v>3651</v>
      </c>
    </row>
    <row r="2923" spans="1:6" x14ac:dyDescent="0.4">
      <c r="A2923">
        <v>5994</v>
      </c>
      <c r="B2923" t="s">
        <v>7329</v>
      </c>
      <c r="C2923" t="s">
        <v>9272</v>
      </c>
      <c r="D2923" t="s">
        <v>3590</v>
      </c>
      <c r="E2923" t="s">
        <v>4409</v>
      </c>
      <c r="F2923" t="s">
        <v>3612</v>
      </c>
    </row>
    <row r="2924" spans="1:6" x14ac:dyDescent="0.4">
      <c r="A2924">
        <v>5995</v>
      </c>
      <c r="B2924" t="s">
        <v>7329</v>
      </c>
      <c r="C2924" t="s">
        <v>9209</v>
      </c>
      <c r="D2924" t="s">
        <v>3590</v>
      </c>
      <c r="E2924" t="s">
        <v>5854</v>
      </c>
      <c r="F2924" t="s">
        <v>3671</v>
      </c>
    </row>
    <row r="2925" spans="1:6" x14ac:dyDescent="0.4">
      <c r="A2925">
        <v>5996</v>
      </c>
      <c r="B2925" t="s">
        <v>7329</v>
      </c>
      <c r="C2925" t="s">
        <v>3890</v>
      </c>
      <c r="D2925" t="s">
        <v>3713</v>
      </c>
      <c r="E2925" t="s">
        <v>3712</v>
      </c>
    </row>
    <row r="2926" spans="1:6" x14ac:dyDescent="0.4">
      <c r="A2926">
        <v>5997</v>
      </c>
      <c r="B2926" t="s">
        <v>7329</v>
      </c>
      <c r="C2926" t="s">
        <v>9313</v>
      </c>
      <c r="D2926" t="s">
        <v>3590</v>
      </c>
      <c r="E2926" t="s">
        <v>4409</v>
      </c>
      <c r="F2926" t="s">
        <v>3600</v>
      </c>
    </row>
    <row r="2927" spans="1:6" x14ac:dyDescent="0.4">
      <c r="A2927">
        <v>5998</v>
      </c>
      <c r="B2927" t="s">
        <v>7329</v>
      </c>
      <c r="C2927" t="s">
        <v>3687</v>
      </c>
      <c r="D2927" t="s">
        <v>3668</v>
      </c>
    </row>
    <row r="2928" spans="1:6" x14ac:dyDescent="0.4">
      <c r="A2928">
        <v>5999</v>
      </c>
      <c r="B2928" t="s">
        <v>7329</v>
      </c>
      <c r="C2928" t="s">
        <v>9348</v>
      </c>
      <c r="D2928" t="s">
        <v>4138</v>
      </c>
    </row>
    <row r="2929" spans="1:6" x14ac:dyDescent="0.4">
      <c r="A2929">
        <v>6000</v>
      </c>
      <c r="B2929" t="s">
        <v>7329</v>
      </c>
      <c r="C2929" t="s">
        <v>3998</v>
      </c>
      <c r="D2929" t="s">
        <v>3590</v>
      </c>
      <c r="E2929" t="s">
        <v>5854</v>
      </c>
      <c r="F2929" t="s">
        <v>3671</v>
      </c>
    </row>
    <row r="2930" spans="1:6" x14ac:dyDescent="0.4">
      <c r="A2930">
        <v>6001</v>
      </c>
      <c r="B2930" t="s">
        <v>7329</v>
      </c>
      <c r="C2930" t="s">
        <v>5533</v>
      </c>
      <c r="D2930" t="s">
        <v>3795</v>
      </c>
    </row>
    <row r="2931" spans="1:6" x14ac:dyDescent="0.4">
      <c r="A2931">
        <v>6002</v>
      </c>
      <c r="B2931" t="s">
        <v>7329</v>
      </c>
      <c r="C2931" t="s">
        <v>9021</v>
      </c>
      <c r="D2931" t="s">
        <v>3590</v>
      </c>
      <c r="E2931" t="s">
        <v>5854</v>
      </c>
      <c r="F2931" t="s">
        <v>3671</v>
      </c>
    </row>
    <row r="2932" spans="1:6" x14ac:dyDescent="0.4">
      <c r="A2932">
        <v>6003</v>
      </c>
      <c r="B2932" t="s">
        <v>7329</v>
      </c>
      <c r="C2932" t="s">
        <v>3827</v>
      </c>
      <c r="D2932" t="s">
        <v>3651</v>
      </c>
    </row>
    <row r="2933" spans="1:6" x14ac:dyDescent="0.4">
      <c r="A2933">
        <v>6004</v>
      </c>
      <c r="B2933" t="s">
        <v>7329</v>
      </c>
      <c r="C2933" t="s">
        <v>9235</v>
      </c>
      <c r="D2933" t="s">
        <v>3590</v>
      </c>
      <c r="E2933" t="s">
        <v>4409</v>
      </c>
      <c r="F2933" t="s">
        <v>3600</v>
      </c>
    </row>
    <row r="2934" spans="1:6" x14ac:dyDescent="0.4">
      <c r="A2934">
        <v>6005</v>
      </c>
      <c r="B2934" t="s">
        <v>7329</v>
      </c>
      <c r="C2934" t="s">
        <v>5619</v>
      </c>
      <c r="D2934" t="s">
        <v>3590</v>
      </c>
      <c r="E2934" t="s">
        <v>4409</v>
      </c>
      <c r="F2934" t="s">
        <v>3630</v>
      </c>
    </row>
    <row r="2935" spans="1:6" x14ac:dyDescent="0.4">
      <c r="A2935">
        <v>6006</v>
      </c>
      <c r="B2935" t="s">
        <v>7329</v>
      </c>
      <c r="C2935" t="s">
        <v>5995</v>
      </c>
      <c r="D2935" t="s">
        <v>3590</v>
      </c>
      <c r="E2935" t="s">
        <v>3625</v>
      </c>
      <c r="F2935" t="s">
        <v>5668</v>
      </c>
    </row>
    <row r="2936" spans="1:6" x14ac:dyDescent="0.4">
      <c r="A2936">
        <v>6007</v>
      </c>
      <c r="B2936" t="s">
        <v>7329</v>
      </c>
      <c r="C2936" t="s">
        <v>9328</v>
      </c>
      <c r="D2936" t="s">
        <v>3795</v>
      </c>
    </row>
    <row r="2937" spans="1:6" x14ac:dyDescent="0.4">
      <c r="A2937">
        <v>6008</v>
      </c>
      <c r="B2937" t="s">
        <v>7329</v>
      </c>
      <c r="C2937" t="s">
        <v>9492</v>
      </c>
      <c r="D2937" t="s">
        <v>3681</v>
      </c>
      <c r="E2937" t="s">
        <v>3680</v>
      </c>
      <c r="F2937" t="s">
        <v>4316</v>
      </c>
    </row>
    <row r="2938" spans="1:6" x14ac:dyDescent="0.4">
      <c r="A2938">
        <v>6009</v>
      </c>
      <c r="B2938" t="s">
        <v>7329</v>
      </c>
      <c r="C2938" t="s">
        <v>3639</v>
      </c>
      <c r="D2938" t="s">
        <v>3590</v>
      </c>
      <c r="E2938" t="s">
        <v>3625</v>
      </c>
      <c r="F2938" t="s">
        <v>5682</v>
      </c>
    </row>
    <row r="2939" spans="1:6" x14ac:dyDescent="0.4">
      <c r="A2939">
        <v>6010</v>
      </c>
      <c r="B2939" t="s">
        <v>7329</v>
      </c>
      <c r="C2939" t="s">
        <v>3646</v>
      </c>
      <c r="D2939" t="s">
        <v>3590</v>
      </c>
      <c r="E2939" t="s">
        <v>3625</v>
      </c>
      <c r="F2939" t="s">
        <v>5682</v>
      </c>
    </row>
    <row r="2940" spans="1:6" x14ac:dyDescent="0.4">
      <c r="A2940">
        <v>6011</v>
      </c>
      <c r="B2940" t="s">
        <v>7329</v>
      </c>
      <c r="C2940" t="s">
        <v>9274</v>
      </c>
      <c r="D2940" t="s">
        <v>3734</v>
      </c>
      <c r="E2940" t="s">
        <v>3740</v>
      </c>
    </row>
    <row r="2941" spans="1:6" x14ac:dyDescent="0.4">
      <c r="A2941">
        <v>6012</v>
      </c>
      <c r="B2941" t="s">
        <v>7329</v>
      </c>
      <c r="C2941" t="s">
        <v>9276</v>
      </c>
      <c r="D2941" t="s">
        <v>3734</v>
      </c>
      <c r="E2941" t="s">
        <v>3740</v>
      </c>
    </row>
    <row r="2942" spans="1:6" x14ac:dyDescent="0.4">
      <c r="A2942">
        <v>6013</v>
      </c>
      <c r="B2942" t="s">
        <v>7329</v>
      </c>
      <c r="C2942" t="s">
        <v>3825</v>
      </c>
      <c r="D2942" t="s">
        <v>3590</v>
      </c>
      <c r="E2942" t="s">
        <v>3589</v>
      </c>
    </row>
    <row r="2943" spans="1:6" x14ac:dyDescent="0.4">
      <c r="A2943">
        <v>6014</v>
      </c>
      <c r="B2943" t="s">
        <v>7329</v>
      </c>
      <c r="C2943" t="s">
        <v>9327</v>
      </c>
      <c r="D2943" t="s">
        <v>3590</v>
      </c>
      <c r="E2943" t="s">
        <v>3625</v>
      </c>
      <c r="F2943" t="s">
        <v>5682</v>
      </c>
    </row>
    <row r="2944" spans="1:6" x14ac:dyDescent="0.4">
      <c r="A2944">
        <v>6015</v>
      </c>
      <c r="B2944" t="s">
        <v>7329</v>
      </c>
      <c r="C2944" t="s">
        <v>9314</v>
      </c>
      <c r="D2944" t="s">
        <v>3590</v>
      </c>
      <c r="E2944" t="s">
        <v>3589</v>
      </c>
    </row>
    <row r="2945" spans="1:6" x14ac:dyDescent="0.4">
      <c r="A2945">
        <v>6016</v>
      </c>
      <c r="B2945" t="s">
        <v>7329</v>
      </c>
      <c r="C2945" t="s">
        <v>4761</v>
      </c>
      <c r="D2945" t="s">
        <v>3681</v>
      </c>
      <c r="E2945" t="s">
        <v>3680</v>
      </c>
      <c r="F2945" t="s">
        <v>4537</v>
      </c>
    </row>
    <row r="2946" spans="1:6" x14ac:dyDescent="0.4">
      <c r="A2946">
        <v>6017</v>
      </c>
      <c r="B2946" t="s">
        <v>7329</v>
      </c>
      <c r="C2946" t="s">
        <v>9234</v>
      </c>
      <c r="D2946" t="s">
        <v>3648</v>
      </c>
    </row>
    <row r="2947" spans="1:6" x14ac:dyDescent="0.4">
      <c r="A2947">
        <v>6018</v>
      </c>
      <c r="B2947" t="s">
        <v>7329</v>
      </c>
      <c r="C2947" t="s">
        <v>9312</v>
      </c>
      <c r="D2947" t="s">
        <v>3590</v>
      </c>
      <c r="E2947" t="s">
        <v>3625</v>
      </c>
      <c r="F2947" t="s">
        <v>5682</v>
      </c>
    </row>
    <row r="2948" spans="1:6" x14ac:dyDescent="0.4">
      <c r="A2948">
        <v>6019</v>
      </c>
      <c r="B2948" t="s">
        <v>7329</v>
      </c>
      <c r="C2948" t="s">
        <v>3627</v>
      </c>
      <c r="D2948" t="s">
        <v>3590</v>
      </c>
      <c r="E2948" t="s">
        <v>3627</v>
      </c>
    </row>
    <row r="2949" spans="1:6" x14ac:dyDescent="0.4">
      <c r="A2949">
        <v>6020</v>
      </c>
      <c r="B2949" t="s">
        <v>7329</v>
      </c>
      <c r="C2949" t="s">
        <v>5489</v>
      </c>
      <c r="D2949" t="s">
        <v>3590</v>
      </c>
      <c r="E2949" t="s">
        <v>5854</v>
      </c>
      <c r="F2949" t="s">
        <v>3671</v>
      </c>
    </row>
    <row r="2950" spans="1:6" x14ac:dyDescent="0.4">
      <c r="A2950">
        <v>6021</v>
      </c>
      <c r="B2950" t="s">
        <v>7329</v>
      </c>
      <c r="C2950" t="s">
        <v>9347</v>
      </c>
      <c r="D2950" t="s">
        <v>3590</v>
      </c>
      <c r="E2950" t="s">
        <v>5854</v>
      </c>
      <c r="F2950" t="s">
        <v>3677</v>
      </c>
    </row>
    <row r="2951" spans="1:6" x14ac:dyDescent="0.4">
      <c r="A2951">
        <v>6022</v>
      </c>
      <c r="B2951" t="s">
        <v>7329</v>
      </c>
      <c r="C2951" t="s">
        <v>9226</v>
      </c>
      <c r="D2951" t="s">
        <v>3590</v>
      </c>
      <c r="E2951" t="s">
        <v>5854</v>
      </c>
      <c r="F2951" t="s">
        <v>3671</v>
      </c>
    </row>
    <row r="2952" spans="1:6" x14ac:dyDescent="0.4">
      <c r="A2952">
        <v>6023</v>
      </c>
      <c r="B2952" t="s">
        <v>7329</v>
      </c>
      <c r="C2952" t="s">
        <v>3889</v>
      </c>
      <c r="D2952" t="s">
        <v>3713</v>
      </c>
      <c r="E2952" t="s">
        <v>3712</v>
      </c>
    </row>
    <row r="2953" spans="1:6" x14ac:dyDescent="0.4">
      <c r="A2953">
        <v>6024</v>
      </c>
      <c r="B2953" t="s">
        <v>7329</v>
      </c>
      <c r="C2953" t="s">
        <v>9326</v>
      </c>
      <c r="D2953" t="s">
        <v>3734</v>
      </c>
    </row>
    <row r="2954" spans="1:6" x14ac:dyDescent="0.4">
      <c r="A2954">
        <v>6025</v>
      </c>
      <c r="B2954" t="s">
        <v>7329</v>
      </c>
      <c r="C2954" t="s">
        <v>3641</v>
      </c>
      <c r="D2954" t="s">
        <v>3590</v>
      </c>
      <c r="E2954" t="s">
        <v>3640</v>
      </c>
    </row>
    <row r="2955" spans="1:6" x14ac:dyDescent="0.4">
      <c r="A2955">
        <v>6026</v>
      </c>
      <c r="B2955" t="s">
        <v>7329</v>
      </c>
      <c r="C2955" t="s">
        <v>9263</v>
      </c>
      <c r="D2955" t="s">
        <v>3590</v>
      </c>
      <c r="E2955" t="s">
        <v>3589</v>
      </c>
    </row>
    <row r="2956" spans="1:6" x14ac:dyDescent="0.4">
      <c r="A2956">
        <v>6027</v>
      </c>
      <c r="B2956" t="s">
        <v>7329</v>
      </c>
      <c r="C2956" t="s">
        <v>9303</v>
      </c>
      <c r="D2956" t="s">
        <v>3795</v>
      </c>
    </row>
    <row r="2957" spans="1:6" x14ac:dyDescent="0.4">
      <c r="A2957">
        <v>6028</v>
      </c>
      <c r="B2957" t="s">
        <v>7329</v>
      </c>
      <c r="C2957" t="s">
        <v>9346</v>
      </c>
      <c r="D2957" t="s">
        <v>3590</v>
      </c>
      <c r="E2957" t="s">
        <v>5854</v>
      </c>
      <c r="F2957" t="s">
        <v>3671</v>
      </c>
    </row>
    <row r="2958" spans="1:6" x14ac:dyDescent="0.4">
      <c r="A2958">
        <v>6029</v>
      </c>
      <c r="B2958" t="s">
        <v>7329</v>
      </c>
      <c r="C2958" t="s">
        <v>9325</v>
      </c>
      <c r="D2958" t="s">
        <v>3651</v>
      </c>
    </row>
    <row r="2959" spans="1:6" x14ac:dyDescent="0.4">
      <c r="A2959">
        <v>6030</v>
      </c>
      <c r="B2959" t="s">
        <v>7329</v>
      </c>
      <c r="C2959" t="s">
        <v>9275</v>
      </c>
      <c r="D2959" t="s">
        <v>3734</v>
      </c>
      <c r="E2959" t="s">
        <v>3740</v>
      </c>
    </row>
    <row r="2960" spans="1:6" x14ac:dyDescent="0.4">
      <c r="A2960">
        <v>6031</v>
      </c>
      <c r="B2960" t="s">
        <v>7329</v>
      </c>
      <c r="C2960" t="s">
        <v>9223</v>
      </c>
      <c r="D2960" t="s">
        <v>3590</v>
      </c>
      <c r="E2960" t="s">
        <v>5854</v>
      </c>
      <c r="F2960" t="s">
        <v>3671</v>
      </c>
    </row>
    <row r="2961" spans="1:6" x14ac:dyDescent="0.4">
      <c r="A2961">
        <v>6032</v>
      </c>
      <c r="B2961" t="s">
        <v>7329</v>
      </c>
      <c r="C2961" t="s">
        <v>3862</v>
      </c>
      <c r="D2961" t="s">
        <v>3713</v>
      </c>
      <c r="E2961" t="s">
        <v>3712</v>
      </c>
    </row>
    <row r="2962" spans="1:6" x14ac:dyDescent="0.4">
      <c r="A2962">
        <v>6033</v>
      </c>
      <c r="B2962" t="s">
        <v>7329</v>
      </c>
      <c r="C2962" t="s">
        <v>4550</v>
      </c>
      <c r="D2962" t="s">
        <v>3713</v>
      </c>
      <c r="E2962" t="s">
        <v>4108</v>
      </c>
    </row>
    <row r="2963" spans="1:6" x14ac:dyDescent="0.4">
      <c r="A2963">
        <v>6034</v>
      </c>
      <c r="B2963" t="s">
        <v>7329</v>
      </c>
      <c r="C2963" t="s">
        <v>9215</v>
      </c>
      <c r="D2963" t="s">
        <v>3590</v>
      </c>
      <c r="E2963" t="s">
        <v>5854</v>
      </c>
      <c r="F2963" t="s">
        <v>3671</v>
      </c>
    </row>
    <row r="2964" spans="1:6" x14ac:dyDescent="0.4">
      <c r="A2964">
        <v>6035</v>
      </c>
      <c r="B2964" t="s">
        <v>7329</v>
      </c>
      <c r="C2964" t="s">
        <v>9061</v>
      </c>
      <c r="D2964" t="s">
        <v>3734</v>
      </c>
      <c r="E2964" t="s">
        <v>3788</v>
      </c>
    </row>
    <row r="2965" spans="1:6" x14ac:dyDescent="0.4">
      <c r="A2965">
        <v>6036</v>
      </c>
      <c r="B2965" t="s">
        <v>7329</v>
      </c>
      <c r="C2965" t="s">
        <v>9288</v>
      </c>
      <c r="D2965" t="s">
        <v>3651</v>
      </c>
    </row>
    <row r="2966" spans="1:6" x14ac:dyDescent="0.4">
      <c r="A2966">
        <v>6037</v>
      </c>
      <c r="B2966" t="s">
        <v>7329</v>
      </c>
      <c r="C2966" t="s">
        <v>9299</v>
      </c>
      <c r="D2966" t="s">
        <v>3590</v>
      </c>
      <c r="E2966" t="s">
        <v>5854</v>
      </c>
      <c r="F2966" t="s">
        <v>3677</v>
      </c>
    </row>
    <row r="2967" spans="1:6" x14ac:dyDescent="0.4">
      <c r="A2967">
        <v>6038</v>
      </c>
      <c r="B2967" t="s">
        <v>7329</v>
      </c>
      <c r="C2967" t="s">
        <v>9218</v>
      </c>
      <c r="D2967" t="s">
        <v>3668</v>
      </c>
    </row>
    <row r="2968" spans="1:6" x14ac:dyDescent="0.4">
      <c r="A2968">
        <v>6039</v>
      </c>
      <c r="B2968" t="s">
        <v>7329</v>
      </c>
      <c r="C2968" t="s">
        <v>3976</v>
      </c>
      <c r="D2968" t="s">
        <v>3651</v>
      </c>
    </row>
    <row r="2969" spans="1:6" x14ac:dyDescent="0.4">
      <c r="A2969">
        <v>6040</v>
      </c>
      <c r="B2969" t="s">
        <v>7329</v>
      </c>
      <c r="C2969" t="s">
        <v>9026</v>
      </c>
      <c r="D2969" t="s">
        <v>3590</v>
      </c>
      <c r="E2969" t="s">
        <v>754</v>
      </c>
    </row>
    <row r="2970" spans="1:6" x14ac:dyDescent="0.4">
      <c r="A2970">
        <v>6041</v>
      </c>
      <c r="B2970" t="s">
        <v>7329</v>
      </c>
      <c r="C2970" t="s">
        <v>9286</v>
      </c>
      <c r="D2970" t="s">
        <v>3795</v>
      </c>
    </row>
    <row r="2971" spans="1:6" x14ac:dyDescent="0.4">
      <c r="A2971">
        <v>6042</v>
      </c>
      <c r="B2971" t="s">
        <v>7329</v>
      </c>
      <c r="C2971" t="s">
        <v>9273</v>
      </c>
      <c r="D2971" t="s">
        <v>3590</v>
      </c>
      <c r="E2971" t="s">
        <v>754</v>
      </c>
    </row>
    <row r="2972" spans="1:6" x14ac:dyDescent="0.4">
      <c r="A2972">
        <v>6043</v>
      </c>
      <c r="B2972" t="s">
        <v>7329</v>
      </c>
      <c r="C2972" t="s">
        <v>9066</v>
      </c>
      <c r="D2972" t="s">
        <v>3590</v>
      </c>
      <c r="E2972" t="s">
        <v>4409</v>
      </c>
      <c r="F2972" t="s">
        <v>3600</v>
      </c>
    </row>
    <row r="2973" spans="1:6" x14ac:dyDescent="0.4">
      <c r="A2973">
        <v>6044</v>
      </c>
      <c r="B2973" t="s">
        <v>7329</v>
      </c>
      <c r="C2973" t="s">
        <v>4558</v>
      </c>
      <c r="D2973" t="s">
        <v>3713</v>
      </c>
      <c r="E2973" t="s">
        <v>3712</v>
      </c>
    </row>
    <row r="2974" spans="1:6" x14ac:dyDescent="0.4">
      <c r="A2974">
        <v>6045</v>
      </c>
      <c r="B2974" t="s">
        <v>7329</v>
      </c>
      <c r="C2974" t="s">
        <v>9206</v>
      </c>
      <c r="D2974" t="s">
        <v>3668</v>
      </c>
    </row>
    <row r="2975" spans="1:6" x14ac:dyDescent="0.4">
      <c r="A2975">
        <v>6046</v>
      </c>
      <c r="B2975" t="s">
        <v>7329</v>
      </c>
      <c r="C2975" t="s">
        <v>9222</v>
      </c>
      <c r="D2975" t="s">
        <v>3590</v>
      </c>
      <c r="E2975" t="s">
        <v>5854</v>
      </c>
      <c r="F2975" t="s">
        <v>3671</v>
      </c>
    </row>
    <row r="2976" spans="1:6" x14ac:dyDescent="0.4">
      <c r="A2976">
        <v>6047</v>
      </c>
      <c r="B2976" t="s">
        <v>7329</v>
      </c>
      <c r="C2976" t="s">
        <v>4062</v>
      </c>
      <c r="D2976" t="s">
        <v>3734</v>
      </c>
    </row>
    <row r="2977" spans="1:6" x14ac:dyDescent="0.4">
      <c r="A2977">
        <v>6048</v>
      </c>
      <c r="B2977" t="s">
        <v>7329</v>
      </c>
      <c r="C2977" t="s">
        <v>5146</v>
      </c>
      <c r="D2977" t="s">
        <v>3681</v>
      </c>
      <c r="E2977" t="s">
        <v>3680</v>
      </c>
      <c r="F2977" t="s">
        <v>4537</v>
      </c>
    </row>
    <row r="2978" spans="1:6" x14ac:dyDescent="0.4">
      <c r="A2978">
        <v>6049</v>
      </c>
      <c r="B2978" t="s">
        <v>7329</v>
      </c>
      <c r="C2978" t="s">
        <v>9491</v>
      </c>
      <c r="D2978" t="s">
        <v>3590</v>
      </c>
      <c r="E2978" t="s">
        <v>5854</v>
      </c>
      <c r="F2978" t="s">
        <v>3671</v>
      </c>
    </row>
    <row r="2979" spans="1:6" x14ac:dyDescent="0.4">
      <c r="A2979">
        <v>6050</v>
      </c>
      <c r="B2979" t="s">
        <v>7329</v>
      </c>
      <c r="C2979" t="s">
        <v>9324</v>
      </c>
      <c r="D2979" t="s">
        <v>3648</v>
      </c>
    </row>
    <row r="2980" spans="1:6" x14ac:dyDescent="0.4">
      <c r="A2980">
        <v>6051</v>
      </c>
      <c r="B2980" t="s">
        <v>7329</v>
      </c>
      <c r="C2980" t="s">
        <v>9004</v>
      </c>
      <c r="D2980" t="s">
        <v>3844</v>
      </c>
    </row>
    <row r="2981" spans="1:6" x14ac:dyDescent="0.4">
      <c r="A2981">
        <v>6052</v>
      </c>
      <c r="B2981" t="s">
        <v>7329</v>
      </c>
      <c r="C2981" t="s">
        <v>9485</v>
      </c>
      <c r="D2981" t="s">
        <v>3590</v>
      </c>
      <c r="E2981" t="s">
        <v>5854</v>
      </c>
      <c r="F2981" t="s">
        <v>3671</v>
      </c>
    </row>
    <row r="2982" spans="1:6" x14ac:dyDescent="0.4">
      <c r="A2982">
        <v>6053</v>
      </c>
      <c r="B2982" t="s">
        <v>7329</v>
      </c>
      <c r="C2982" t="s">
        <v>9488</v>
      </c>
      <c r="D2982" t="s">
        <v>3713</v>
      </c>
      <c r="E2982" t="s">
        <v>4108</v>
      </c>
    </row>
    <row r="2983" spans="1:6" x14ac:dyDescent="0.4">
      <c r="A2983">
        <v>6054</v>
      </c>
      <c r="B2983" t="s">
        <v>7329</v>
      </c>
      <c r="C2983" t="s">
        <v>9264</v>
      </c>
      <c r="D2983" t="s">
        <v>3651</v>
      </c>
    </row>
    <row r="2984" spans="1:6" x14ac:dyDescent="0.4">
      <c r="A2984">
        <v>6055</v>
      </c>
      <c r="B2984" t="s">
        <v>7329</v>
      </c>
      <c r="C2984" t="s">
        <v>9315</v>
      </c>
      <c r="D2984" t="s">
        <v>3590</v>
      </c>
      <c r="E2984" t="s">
        <v>3625</v>
      </c>
      <c r="F2984" t="s">
        <v>5668</v>
      </c>
    </row>
    <row r="2985" spans="1:6" x14ac:dyDescent="0.4">
      <c r="A2985">
        <v>6056</v>
      </c>
      <c r="B2985" t="s">
        <v>7329</v>
      </c>
      <c r="C2985" t="s">
        <v>9322</v>
      </c>
      <c r="D2985" t="s">
        <v>3590</v>
      </c>
      <c r="E2985" t="s">
        <v>5854</v>
      </c>
      <c r="F2985" t="s">
        <v>3677</v>
      </c>
    </row>
    <row r="2986" spans="1:6" x14ac:dyDescent="0.4">
      <c r="A2986">
        <v>6057</v>
      </c>
      <c r="B2986" t="s">
        <v>7329</v>
      </c>
      <c r="C2986" t="s">
        <v>9296</v>
      </c>
      <c r="D2986" t="s">
        <v>3590</v>
      </c>
      <c r="E2986" t="s">
        <v>5854</v>
      </c>
      <c r="F2986" t="s">
        <v>3677</v>
      </c>
    </row>
    <row r="2987" spans="1:6" x14ac:dyDescent="0.4">
      <c r="A2987">
        <v>6058</v>
      </c>
      <c r="B2987" t="s">
        <v>7329</v>
      </c>
      <c r="C2987" t="s">
        <v>9301</v>
      </c>
      <c r="D2987" t="s">
        <v>3590</v>
      </c>
      <c r="E2987" t="s">
        <v>5854</v>
      </c>
      <c r="F2987" t="s">
        <v>3677</v>
      </c>
    </row>
    <row r="2988" spans="1:6" x14ac:dyDescent="0.4">
      <c r="A2988">
        <v>6059</v>
      </c>
      <c r="B2988" t="s">
        <v>7329</v>
      </c>
      <c r="C2988" t="s">
        <v>5981</v>
      </c>
      <c r="D2988" t="s">
        <v>3590</v>
      </c>
      <c r="E2988" t="s">
        <v>4409</v>
      </c>
      <c r="F2988" t="s">
        <v>3630</v>
      </c>
    </row>
    <row r="2989" spans="1:6" x14ac:dyDescent="0.4">
      <c r="A2989">
        <v>6060</v>
      </c>
      <c r="B2989" t="s">
        <v>7329</v>
      </c>
      <c r="C2989" t="s">
        <v>9495</v>
      </c>
      <c r="D2989" t="s">
        <v>3590</v>
      </c>
      <c r="E2989" t="s">
        <v>5854</v>
      </c>
      <c r="F2989" t="s">
        <v>3671</v>
      </c>
    </row>
    <row r="2990" spans="1:6" x14ac:dyDescent="0.4">
      <c r="A2990">
        <v>6061</v>
      </c>
      <c r="B2990" t="s">
        <v>7329</v>
      </c>
      <c r="C2990" t="s">
        <v>9487</v>
      </c>
      <c r="D2990" t="s">
        <v>3713</v>
      </c>
      <c r="E2990" t="s">
        <v>4108</v>
      </c>
    </row>
    <row r="2991" spans="1:6" x14ac:dyDescent="0.4">
      <c r="A2991">
        <v>6062</v>
      </c>
      <c r="B2991" t="s">
        <v>7329</v>
      </c>
      <c r="C2991" t="s">
        <v>9320</v>
      </c>
      <c r="D2991" t="s">
        <v>3590</v>
      </c>
      <c r="E2991" t="s">
        <v>3589</v>
      </c>
    </row>
    <row r="2992" spans="1:6" x14ac:dyDescent="0.4">
      <c r="A2992">
        <v>6063</v>
      </c>
      <c r="B2992" t="s">
        <v>7329</v>
      </c>
      <c r="C2992" t="s">
        <v>6283</v>
      </c>
      <c r="D2992" t="s">
        <v>3590</v>
      </c>
      <c r="E2992" t="s">
        <v>4409</v>
      </c>
      <c r="F2992" t="s">
        <v>3612</v>
      </c>
    </row>
    <row r="2993" spans="1:6" x14ac:dyDescent="0.4">
      <c r="A2993">
        <v>6064</v>
      </c>
      <c r="B2993" t="s">
        <v>7329</v>
      </c>
      <c r="C2993" t="s">
        <v>9277</v>
      </c>
      <c r="D2993" t="s">
        <v>3734</v>
      </c>
      <c r="E2993" t="s">
        <v>3803</v>
      </c>
    </row>
    <row r="2994" spans="1:6" x14ac:dyDescent="0.4">
      <c r="A2994">
        <v>6065</v>
      </c>
      <c r="B2994" t="s">
        <v>7329</v>
      </c>
      <c r="C2994" t="s">
        <v>9311</v>
      </c>
      <c r="D2994" t="s">
        <v>3590</v>
      </c>
      <c r="E2994" t="s">
        <v>4409</v>
      </c>
      <c r="F2994" t="s">
        <v>3600</v>
      </c>
    </row>
    <row r="2995" spans="1:6" x14ac:dyDescent="0.4">
      <c r="A2995">
        <v>6066</v>
      </c>
      <c r="B2995" t="s">
        <v>7329</v>
      </c>
      <c r="C2995" t="s">
        <v>9486</v>
      </c>
      <c r="D2995" t="s">
        <v>3668</v>
      </c>
    </row>
    <row r="2996" spans="1:6" x14ac:dyDescent="0.4">
      <c r="A2996">
        <v>6067</v>
      </c>
      <c r="B2996" t="s">
        <v>7329</v>
      </c>
      <c r="C2996" t="s">
        <v>3675</v>
      </c>
      <c r="D2996" t="s">
        <v>3590</v>
      </c>
      <c r="E2996" t="s">
        <v>5854</v>
      </c>
      <c r="F2996" t="s">
        <v>3671</v>
      </c>
    </row>
    <row r="2997" spans="1:6" x14ac:dyDescent="0.4">
      <c r="A2997">
        <v>6068</v>
      </c>
      <c r="B2997" t="s">
        <v>7329</v>
      </c>
      <c r="C2997" t="s">
        <v>9200</v>
      </c>
      <c r="D2997" t="s">
        <v>3590</v>
      </c>
      <c r="E2997" t="s">
        <v>4409</v>
      </c>
      <c r="F2997" t="s">
        <v>3630</v>
      </c>
    </row>
    <row r="2998" spans="1:6" x14ac:dyDescent="0.4">
      <c r="A2998">
        <v>6069</v>
      </c>
      <c r="B2998" t="s">
        <v>7329</v>
      </c>
      <c r="C2998" t="s">
        <v>9067</v>
      </c>
      <c r="D2998" t="s">
        <v>3713</v>
      </c>
      <c r="E2998" t="s">
        <v>3712</v>
      </c>
    </row>
    <row r="2999" spans="1:6" x14ac:dyDescent="0.4">
      <c r="A2999">
        <v>6070</v>
      </c>
      <c r="B2999" t="s">
        <v>7329</v>
      </c>
      <c r="C2999" t="s">
        <v>3616</v>
      </c>
      <c r="D2999" t="s">
        <v>3590</v>
      </c>
      <c r="E2999" t="s">
        <v>3589</v>
      </c>
    </row>
    <row r="3000" spans="1:6" x14ac:dyDescent="0.4">
      <c r="A3000">
        <v>6071</v>
      </c>
      <c r="B3000" t="s">
        <v>7329</v>
      </c>
      <c r="C3000" t="s">
        <v>9318</v>
      </c>
      <c r="D3000" t="s">
        <v>3590</v>
      </c>
      <c r="E3000" t="s">
        <v>3625</v>
      </c>
      <c r="F3000" t="s">
        <v>5668</v>
      </c>
    </row>
    <row r="3001" spans="1:6" x14ac:dyDescent="0.4">
      <c r="A3001">
        <v>6072</v>
      </c>
      <c r="B3001" t="s">
        <v>7329</v>
      </c>
      <c r="C3001" t="s">
        <v>9317</v>
      </c>
      <c r="D3001" t="s">
        <v>3795</v>
      </c>
    </row>
    <row r="3002" spans="1:6" x14ac:dyDescent="0.4">
      <c r="A3002">
        <v>6073</v>
      </c>
      <c r="B3002" t="s">
        <v>7329</v>
      </c>
      <c r="C3002" t="s">
        <v>9304</v>
      </c>
      <c r="D3002" t="s">
        <v>3590</v>
      </c>
      <c r="E3002" t="s">
        <v>5854</v>
      </c>
      <c r="F3002" t="s">
        <v>3677</v>
      </c>
    </row>
    <row r="3003" spans="1:6" x14ac:dyDescent="0.4">
      <c r="A3003">
        <v>6074</v>
      </c>
      <c r="B3003" t="s">
        <v>7329</v>
      </c>
      <c r="C3003" t="s">
        <v>9285</v>
      </c>
      <c r="D3003" t="s">
        <v>3590</v>
      </c>
      <c r="E3003" t="s">
        <v>5854</v>
      </c>
      <c r="F3003" t="s">
        <v>3677</v>
      </c>
    </row>
    <row r="3004" spans="1:6" x14ac:dyDescent="0.4">
      <c r="A3004">
        <v>6075</v>
      </c>
      <c r="B3004" t="s">
        <v>7329</v>
      </c>
      <c r="C3004" t="s">
        <v>9199</v>
      </c>
      <c r="D3004" t="s">
        <v>3651</v>
      </c>
    </row>
    <row r="3005" spans="1:6" x14ac:dyDescent="0.4">
      <c r="A3005">
        <v>6076</v>
      </c>
      <c r="B3005" t="s">
        <v>7329</v>
      </c>
      <c r="C3005" t="s">
        <v>9207</v>
      </c>
      <c r="D3005" t="s">
        <v>3590</v>
      </c>
      <c r="E3005" t="s">
        <v>5854</v>
      </c>
      <c r="F3005" t="s">
        <v>3671</v>
      </c>
    </row>
    <row r="3006" spans="1:6" x14ac:dyDescent="0.4">
      <c r="A3006">
        <v>6077</v>
      </c>
      <c r="B3006" t="s">
        <v>7329</v>
      </c>
      <c r="C3006" t="s">
        <v>6174</v>
      </c>
      <c r="D3006" t="s">
        <v>3681</v>
      </c>
      <c r="E3006" t="s">
        <v>3680</v>
      </c>
      <c r="F3006" t="s">
        <v>4706</v>
      </c>
    </row>
    <row r="3007" spans="1:6" x14ac:dyDescent="0.4">
      <c r="A3007">
        <v>6078</v>
      </c>
      <c r="B3007" t="s">
        <v>7329</v>
      </c>
      <c r="C3007" t="s">
        <v>9002</v>
      </c>
      <c r="D3007" t="s">
        <v>3844</v>
      </c>
    </row>
    <row r="3008" spans="1:6" x14ac:dyDescent="0.4">
      <c r="A3008">
        <v>6079</v>
      </c>
      <c r="B3008" t="s">
        <v>7329</v>
      </c>
      <c r="C3008" t="s">
        <v>9065</v>
      </c>
      <c r="D3008" t="s">
        <v>3651</v>
      </c>
    </row>
    <row r="3009" spans="1:6" x14ac:dyDescent="0.4">
      <c r="A3009">
        <v>6080</v>
      </c>
      <c r="B3009" t="s">
        <v>7329</v>
      </c>
      <c r="C3009" t="s">
        <v>3916</v>
      </c>
      <c r="D3009" t="s">
        <v>3651</v>
      </c>
    </row>
    <row r="3010" spans="1:6" x14ac:dyDescent="0.4">
      <c r="A3010">
        <v>6081</v>
      </c>
      <c r="B3010" t="s">
        <v>7329</v>
      </c>
      <c r="C3010" t="s">
        <v>3854</v>
      </c>
      <c r="D3010" t="s">
        <v>3651</v>
      </c>
    </row>
    <row r="3011" spans="1:6" x14ac:dyDescent="0.4">
      <c r="A3011">
        <v>6082</v>
      </c>
      <c r="B3011" t="s">
        <v>7329</v>
      </c>
      <c r="C3011" t="s">
        <v>4061</v>
      </c>
      <c r="D3011" t="s">
        <v>3734</v>
      </c>
      <c r="E3011" t="s">
        <v>3788</v>
      </c>
    </row>
    <row r="3012" spans="1:6" x14ac:dyDescent="0.4">
      <c r="A3012">
        <v>6083</v>
      </c>
      <c r="B3012" t="s">
        <v>7329</v>
      </c>
      <c r="C3012" t="s">
        <v>4411</v>
      </c>
      <c r="D3012" t="s">
        <v>3651</v>
      </c>
    </row>
    <row r="3013" spans="1:6" x14ac:dyDescent="0.4">
      <c r="A3013">
        <v>6084</v>
      </c>
      <c r="B3013" t="s">
        <v>7329</v>
      </c>
      <c r="C3013" t="s">
        <v>3787</v>
      </c>
      <c r="D3013" t="s">
        <v>3734</v>
      </c>
      <c r="E3013" t="s">
        <v>3740</v>
      </c>
    </row>
    <row r="3014" spans="1:6" x14ac:dyDescent="0.4">
      <c r="A3014">
        <v>6123</v>
      </c>
      <c r="B3014" t="s">
        <v>7276</v>
      </c>
      <c r="C3014" t="s">
        <v>9089</v>
      </c>
      <c r="D3014" t="s">
        <v>3465</v>
      </c>
      <c r="E3014" t="s">
        <v>3464</v>
      </c>
    </row>
    <row r="3015" spans="1:6" x14ac:dyDescent="0.4">
      <c r="A3015">
        <v>6124</v>
      </c>
      <c r="B3015" t="s">
        <v>7276</v>
      </c>
      <c r="C3015" t="s">
        <v>9292</v>
      </c>
      <c r="D3015" t="s">
        <v>3651</v>
      </c>
    </row>
    <row r="3016" spans="1:6" x14ac:dyDescent="0.4">
      <c r="A3016">
        <v>6125</v>
      </c>
      <c r="B3016" t="s">
        <v>7276</v>
      </c>
      <c r="C3016" t="s">
        <v>3646</v>
      </c>
      <c r="D3016" t="s">
        <v>3590</v>
      </c>
      <c r="E3016" t="s">
        <v>3625</v>
      </c>
      <c r="F3016" t="s">
        <v>5682</v>
      </c>
    </row>
    <row r="3017" spans="1:6" x14ac:dyDescent="0.4">
      <c r="A3017">
        <v>6126</v>
      </c>
      <c r="B3017" t="s">
        <v>7276</v>
      </c>
      <c r="C3017" t="s">
        <v>9327</v>
      </c>
      <c r="D3017" t="s">
        <v>3590</v>
      </c>
      <c r="E3017" t="s">
        <v>3625</v>
      </c>
      <c r="F3017" t="s">
        <v>5682</v>
      </c>
    </row>
    <row r="3018" spans="1:6" x14ac:dyDescent="0.4">
      <c r="A3018">
        <v>6127</v>
      </c>
      <c r="B3018" t="s">
        <v>7276</v>
      </c>
      <c r="C3018" t="s">
        <v>9234</v>
      </c>
      <c r="D3018" t="s">
        <v>3648</v>
      </c>
    </row>
    <row r="3019" spans="1:6" x14ac:dyDescent="0.4">
      <c r="A3019">
        <v>6128</v>
      </c>
      <c r="B3019" t="s">
        <v>7276</v>
      </c>
      <c r="C3019" t="s">
        <v>9004</v>
      </c>
      <c r="D3019" t="s">
        <v>3844</v>
      </c>
    </row>
    <row r="3020" spans="1:6" x14ac:dyDescent="0.4">
      <c r="A3020">
        <v>6129</v>
      </c>
      <c r="B3020" t="s">
        <v>7276</v>
      </c>
      <c r="C3020" t="s">
        <v>9065</v>
      </c>
      <c r="D3020" t="s">
        <v>3651</v>
      </c>
    </row>
    <row r="3021" spans="1:6" x14ac:dyDescent="0.4">
      <c r="A3021">
        <v>6130</v>
      </c>
      <c r="B3021" t="s">
        <v>7272</v>
      </c>
      <c r="C3021" t="s">
        <v>9327</v>
      </c>
      <c r="D3021" t="s">
        <v>3590</v>
      </c>
      <c r="E3021" t="s">
        <v>3625</v>
      </c>
      <c r="F3021" t="s">
        <v>5682</v>
      </c>
    </row>
    <row r="3022" spans="1:6" x14ac:dyDescent="0.4">
      <c r="A3022">
        <v>6131</v>
      </c>
      <c r="B3022" t="s">
        <v>7272</v>
      </c>
      <c r="C3022" t="s">
        <v>9315</v>
      </c>
      <c r="D3022" t="s">
        <v>3590</v>
      </c>
      <c r="E3022" t="s">
        <v>3625</v>
      </c>
      <c r="F3022" t="s">
        <v>5668</v>
      </c>
    </row>
    <row r="3023" spans="1:6" x14ac:dyDescent="0.4">
      <c r="A3023">
        <v>6132</v>
      </c>
      <c r="B3023" t="s">
        <v>7272</v>
      </c>
      <c r="C3023" t="s">
        <v>3644</v>
      </c>
      <c r="D3023" t="s">
        <v>3590</v>
      </c>
      <c r="E3023" t="s">
        <v>3640</v>
      </c>
    </row>
    <row r="3024" spans="1:6" x14ac:dyDescent="0.4">
      <c r="A3024">
        <v>6133</v>
      </c>
      <c r="B3024" t="s">
        <v>7266</v>
      </c>
      <c r="C3024" t="s">
        <v>9089</v>
      </c>
      <c r="D3024" t="s">
        <v>3465</v>
      </c>
      <c r="E3024" t="s">
        <v>3464</v>
      </c>
    </row>
    <row r="3025" spans="1:6" x14ac:dyDescent="0.4">
      <c r="A3025">
        <v>6134</v>
      </c>
      <c r="B3025" t="s">
        <v>7266</v>
      </c>
      <c r="C3025" t="s">
        <v>9226</v>
      </c>
      <c r="D3025" t="s">
        <v>3590</v>
      </c>
      <c r="E3025" t="s">
        <v>5854</v>
      </c>
      <c r="F3025" t="s">
        <v>3671</v>
      </c>
    </row>
    <row r="3026" spans="1:6" x14ac:dyDescent="0.4">
      <c r="A3026">
        <v>6135</v>
      </c>
      <c r="B3026" t="s">
        <v>7266</v>
      </c>
      <c r="C3026" t="s">
        <v>9301</v>
      </c>
      <c r="D3026" t="s">
        <v>3590</v>
      </c>
      <c r="E3026" t="s">
        <v>5854</v>
      </c>
      <c r="F3026" t="s">
        <v>3677</v>
      </c>
    </row>
    <row r="3027" spans="1:6" x14ac:dyDescent="0.4">
      <c r="A3027">
        <v>6136</v>
      </c>
      <c r="B3027" t="s">
        <v>7266</v>
      </c>
      <c r="C3027" t="s">
        <v>6283</v>
      </c>
      <c r="D3027" t="s">
        <v>3590</v>
      </c>
      <c r="E3027" t="s">
        <v>4409</v>
      </c>
      <c r="F3027" t="s">
        <v>3612</v>
      </c>
    </row>
    <row r="3028" spans="1:6" x14ac:dyDescent="0.4">
      <c r="A3028">
        <v>6137</v>
      </c>
      <c r="B3028" t="s">
        <v>7266</v>
      </c>
      <c r="C3028" t="s">
        <v>9213</v>
      </c>
      <c r="D3028" t="s">
        <v>3668</v>
      </c>
    </row>
    <row r="3029" spans="1:6" x14ac:dyDescent="0.4">
      <c r="A3029">
        <v>6138</v>
      </c>
      <c r="B3029" t="s">
        <v>7262</v>
      </c>
      <c r="C3029" t="s">
        <v>9000</v>
      </c>
      <c r="D3029" t="s">
        <v>3681</v>
      </c>
      <c r="E3029" t="s">
        <v>3977</v>
      </c>
    </row>
    <row r="3030" spans="1:6" x14ac:dyDescent="0.4">
      <c r="A3030">
        <v>6139</v>
      </c>
      <c r="B3030" t="s">
        <v>7262</v>
      </c>
      <c r="C3030" t="s">
        <v>6174</v>
      </c>
      <c r="D3030" t="s">
        <v>3681</v>
      </c>
      <c r="E3030" t="s">
        <v>3680</v>
      </c>
      <c r="F3030" t="s">
        <v>4706</v>
      </c>
    </row>
    <row r="3031" spans="1:6" x14ac:dyDescent="0.4">
      <c r="A3031">
        <v>6140</v>
      </c>
      <c r="B3031" t="s">
        <v>7253</v>
      </c>
      <c r="C3031" t="s">
        <v>9778</v>
      </c>
      <c r="D3031" t="s">
        <v>3681</v>
      </c>
      <c r="E3031" t="s">
        <v>3680</v>
      </c>
      <c r="F3031" t="s">
        <v>4510</v>
      </c>
    </row>
    <row r="3032" spans="1:6" x14ac:dyDescent="0.4">
      <c r="A3032">
        <v>6141</v>
      </c>
      <c r="B3032" t="s">
        <v>7253</v>
      </c>
      <c r="C3032" t="s">
        <v>9029</v>
      </c>
      <c r="D3032" t="s">
        <v>3681</v>
      </c>
      <c r="E3032" t="s">
        <v>3680</v>
      </c>
      <c r="F3032" t="s">
        <v>4531</v>
      </c>
    </row>
    <row r="3033" spans="1:6" x14ac:dyDescent="0.4">
      <c r="A3033">
        <v>6142</v>
      </c>
      <c r="B3033" t="s">
        <v>7253</v>
      </c>
      <c r="C3033" t="s">
        <v>6174</v>
      </c>
      <c r="D3033" t="s">
        <v>3681</v>
      </c>
      <c r="E3033" t="s">
        <v>3680</v>
      </c>
      <c r="F3033" t="s">
        <v>4706</v>
      </c>
    </row>
    <row r="3034" spans="1:6" x14ac:dyDescent="0.4">
      <c r="A3034">
        <v>6144</v>
      </c>
      <c r="B3034" t="s">
        <v>7229</v>
      </c>
      <c r="C3034" t="s">
        <v>9094</v>
      </c>
      <c r="D3034" t="s">
        <v>3465</v>
      </c>
      <c r="E3034" t="s">
        <v>3495</v>
      </c>
    </row>
    <row r="3035" spans="1:6" x14ac:dyDescent="0.4">
      <c r="A3035">
        <v>6145</v>
      </c>
      <c r="B3035" t="s">
        <v>7234</v>
      </c>
      <c r="C3035" t="s">
        <v>9097</v>
      </c>
      <c r="D3035" t="s">
        <v>3461</v>
      </c>
      <c r="E3035" t="s">
        <v>6325</v>
      </c>
      <c r="F3035" t="s">
        <v>3487</v>
      </c>
    </row>
    <row r="3036" spans="1:6" x14ac:dyDescent="0.4">
      <c r="A3036">
        <v>6146</v>
      </c>
      <c r="B3036" t="s">
        <v>7234</v>
      </c>
      <c r="C3036" t="s">
        <v>9225</v>
      </c>
      <c r="D3036" t="s">
        <v>3668</v>
      </c>
    </row>
    <row r="3037" spans="1:6" x14ac:dyDescent="0.4">
      <c r="A3037">
        <v>6147</v>
      </c>
      <c r="B3037" t="s">
        <v>7234</v>
      </c>
      <c r="C3037" t="s">
        <v>9215</v>
      </c>
      <c r="D3037" t="s">
        <v>3590</v>
      </c>
      <c r="E3037" t="s">
        <v>5854</v>
      </c>
      <c r="F3037" t="s">
        <v>3671</v>
      </c>
    </row>
    <row r="3038" spans="1:6" x14ac:dyDescent="0.4">
      <c r="A3038">
        <v>6148</v>
      </c>
      <c r="B3038" t="s">
        <v>7229</v>
      </c>
      <c r="C3038" t="s">
        <v>9251</v>
      </c>
      <c r="D3038" t="s">
        <v>3461</v>
      </c>
      <c r="E3038" t="s">
        <v>6325</v>
      </c>
      <c r="F3038" t="s">
        <v>3460</v>
      </c>
    </row>
    <row r="3039" spans="1:6" x14ac:dyDescent="0.4">
      <c r="A3039">
        <v>6149</v>
      </c>
      <c r="B3039" t="s">
        <v>7229</v>
      </c>
      <c r="C3039" t="s">
        <v>9250</v>
      </c>
      <c r="D3039" t="s">
        <v>3461</v>
      </c>
      <c r="E3039" t="s">
        <v>6325</v>
      </c>
      <c r="F3039" t="s">
        <v>3460</v>
      </c>
    </row>
    <row r="3040" spans="1:6" x14ac:dyDescent="0.4">
      <c r="A3040">
        <v>6150</v>
      </c>
      <c r="B3040" t="s">
        <v>7229</v>
      </c>
      <c r="C3040" t="s">
        <v>9074</v>
      </c>
      <c r="D3040" t="s">
        <v>3448</v>
      </c>
    </row>
    <row r="3041" spans="1:6" x14ac:dyDescent="0.4">
      <c r="A3041">
        <v>6151</v>
      </c>
      <c r="B3041" t="s">
        <v>7229</v>
      </c>
      <c r="C3041" t="s">
        <v>9238</v>
      </c>
      <c r="D3041" t="s">
        <v>3461</v>
      </c>
      <c r="E3041" t="s">
        <v>6325</v>
      </c>
      <c r="F3041" t="s">
        <v>3460</v>
      </c>
    </row>
    <row r="3042" spans="1:6" x14ac:dyDescent="0.4">
      <c r="A3042">
        <v>6152</v>
      </c>
      <c r="B3042" t="s">
        <v>7229</v>
      </c>
      <c r="C3042" t="s">
        <v>3535</v>
      </c>
      <c r="D3042" t="s">
        <v>3461</v>
      </c>
      <c r="E3042" t="s">
        <v>6325</v>
      </c>
      <c r="F3042" t="s">
        <v>3460</v>
      </c>
    </row>
    <row r="3043" spans="1:6" x14ac:dyDescent="0.4">
      <c r="A3043">
        <v>6153</v>
      </c>
      <c r="B3043" t="s">
        <v>7229</v>
      </c>
      <c r="C3043" t="s">
        <v>9135</v>
      </c>
      <c r="D3043" t="s">
        <v>3461</v>
      </c>
      <c r="E3043" t="s">
        <v>6325</v>
      </c>
      <c r="F3043" t="s">
        <v>3460</v>
      </c>
    </row>
    <row r="3044" spans="1:6" x14ac:dyDescent="0.4">
      <c r="A3044">
        <v>6192</v>
      </c>
      <c r="B3044" t="s">
        <v>7213</v>
      </c>
      <c r="C3044" t="s">
        <v>9033</v>
      </c>
      <c r="D3044" t="s">
        <v>4439</v>
      </c>
      <c r="E3044" t="s">
        <v>4505</v>
      </c>
    </row>
    <row r="3045" spans="1:6" x14ac:dyDescent="0.4">
      <c r="A3045">
        <v>6193</v>
      </c>
      <c r="B3045" t="s">
        <v>7213</v>
      </c>
      <c r="C3045" t="s">
        <v>6174</v>
      </c>
      <c r="D3045" t="s">
        <v>3681</v>
      </c>
      <c r="E3045" t="s">
        <v>3680</v>
      </c>
      <c r="F3045" t="s">
        <v>4706</v>
      </c>
    </row>
    <row r="3046" spans="1:6" x14ac:dyDescent="0.4">
      <c r="A3046">
        <v>6194</v>
      </c>
      <c r="B3046" t="s">
        <v>7208</v>
      </c>
      <c r="C3046" t="s">
        <v>4876</v>
      </c>
      <c r="D3046" t="s">
        <v>3844</v>
      </c>
    </row>
    <row r="3047" spans="1:6" x14ac:dyDescent="0.4">
      <c r="A3047">
        <v>6195</v>
      </c>
      <c r="B3047" t="s">
        <v>7208</v>
      </c>
      <c r="C3047" t="s">
        <v>9361</v>
      </c>
      <c r="D3047" t="s">
        <v>4443</v>
      </c>
      <c r="E3047" t="s">
        <v>4500</v>
      </c>
    </row>
    <row r="3048" spans="1:6" x14ac:dyDescent="0.4">
      <c r="A3048">
        <v>6196</v>
      </c>
      <c r="B3048" t="s">
        <v>7208</v>
      </c>
      <c r="C3048" t="s">
        <v>4817</v>
      </c>
      <c r="D3048" t="s">
        <v>3563</v>
      </c>
      <c r="E3048" t="s">
        <v>12974</v>
      </c>
    </row>
    <row r="3049" spans="1:6" x14ac:dyDescent="0.4">
      <c r="A3049">
        <v>6197</v>
      </c>
      <c r="B3049" t="s">
        <v>7208</v>
      </c>
      <c r="C3049" t="s">
        <v>9000</v>
      </c>
      <c r="D3049" t="s">
        <v>3681</v>
      </c>
      <c r="E3049" t="s">
        <v>3977</v>
      </c>
    </row>
    <row r="3050" spans="1:6" x14ac:dyDescent="0.4">
      <c r="A3050">
        <v>6198</v>
      </c>
      <c r="B3050" t="s">
        <v>7208</v>
      </c>
      <c r="C3050" t="s">
        <v>9358</v>
      </c>
      <c r="D3050" t="s">
        <v>4443</v>
      </c>
      <c r="E3050" t="s">
        <v>4500</v>
      </c>
    </row>
    <row r="3051" spans="1:6" x14ac:dyDescent="0.4">
      <c r="A3051">
        <v>6199</v>
      </c>
      <c r="B3051" t="s">
        <v>7208</v>
      </c>
      <c r="C3051" t="s">
        <v>9509</v>
      </c>
      <c r="D3051" t="s">
        <v>3681</v>
      </c>
      <c r="E3051" t="s">
        <v>3680</v>
      </c>
      <c r="F3051" t="s">
        <v>4713</v>
      </c>
    </row>
    <row r="3052" spans="1:6" x14ac:dyDescent="0.4">
      <c r="A3052">
        <v>6200</v>
      </c>
      <c r="B3052" t="s">
        <v>7208</v>
      </c>
      <c r="C3052" t="s">
        <v>6181</v>
      </c>
      <c r="D3052" t="s">
        <v>3852</v>
      </c>
    </row>
    <row r="3053" spans="1:6" x14ac:dyDescent="0.4">
      <c r="A3053">
        <v>6201</v>
      </c>
      <c r="B3053" t="s">
        <v>7208</v>
      </c>
      <c r="C3053" t="s">
        <v>9034</v>
      </c>
      <c r="D3053" t="s">
        <v>4439</v>
      </c>
      <c r="E3053" t="s">
        <v>4508</v>
      </c>
    </row>
    <row r="3054" spans="1:6" x14ac:dyDescent="0.4">
      <c r="A3054">
        <v>6202</v>
      </c>
      <c r="B3054" t="s">
        <v>7208</v>
      </c>
      <c r="C3054" t="s">
        <v>9033</v>
      </c>
      <c r="D3054" t="s">
        <v>4439</v>
      </c>
      <c r="E3054" t="s">
        <v>4505</v>
      </c>
    </row>
    <row r="3055" spans="1:6" x14ac:dyDescent="0.4">
      <c r="A3055">
        <v>6203</v>
      </c>
      <c r="B3055" t="s">
        <v>7208</v>
      </c>
      <c r="C3055" t="s">
        <v>8997</v>
      </c>
      <c r="D3055" t="s">
        <v>3681</v>
      </c>
      <c r="E3055" t="s">
        <v>3680</v>
      </c>
      <c r="F3055" t="s">
        <v>4537</v>
      </c>
    </row>
    <row r="3056" spans="1:6" x14ac:dyDescent="0.4">
      <c r="A3056">
        <v>6204</v>
      </c>
      <c r="B3056" t="s">
        <v>7208</v>
      </c>
      <c r="C3056" t="s">
        <v>9507</v>
      </c>
      <c r="D3056" t="s">
        <v>3681</v>
      </c>
      <c r="E3056" t="s">
        <v>3680</v>
      </c>
      <c r="F3056" t="s">
        <v>4531</v>
      </c>
    </row>
    <row r="3057" spans="1:6" x14ac:dyDescent="0.4">
      <c r="A3057">
        <v>6205</v>
      </c>
      <c r="B3057" t="s">
        <v>7208</v>
      </c>
      <c r="C3057" t="s">
        <v>4877</v>
      </c>
      <c r="D3057" t="s">
        <v>3651</v>
      </c>
    </row>
    <row r="3058" spans="1:6" x14ac:dyDescent="0.4">
      <c r="A3058">
        <v>6206</v>
      </c>
      <c r="B3058" t="s">
        <v>7208</v>
      </c>
      <c r="C3058" t="s">
        <v>4598</v>
      </c>
      <c r="D3058" t="s">
        <v>3681</v>
      </c>
      <c r="E3058" t="s">
        <v>3680</v>
      </c>
      <c r="F3058" t="s">
        <v>4531</v>
      </c>
    </row>
    <row r="3059" spans="1:6" x14ac:dyDescent="0.4">
      <c r="A3059">
        <v>6207</v>
      </c>
      <c r="B3059" t="s">
        <v>7208</v>
      </c>
      <c r="C3059" t="s">
        <v>4534</v>
      </c>
      <c r="D3059" t="s">
        <v>3681</v>
      </c>
      <c r="E3059" t="s">
        <v>3680</v>
      </c>
      <c r="F3059" t="s">
        <v>4531</v>
      </c>
    </row>
    <row r="3060" spans="1:6" x14ac:dyDescent="0.4">
      <c r="A3060">
        <v>6208</v>
      </c>
      <c r="B3060" t="s">
        <v>7208</v>
      </c>
      <c r="C3060" t="s">
        <v>4831</v>
      </c>
      <c r="D3060" t="s">
        <v>4443</v>
      </c>
      <c r="E3060" t="s">
        <v>4500</v>
      </c>
    </row>
    <row r="3061" spans="1:6" x14ac:dyDescent="0.4">
      <c r="A3061">
        <v>6209</v>
      </c>
      <c r="B3061" t="s">
        <v>7208</v>
      </c>
      <c r="C3061" t="s">
        <v>9362</v>
      </c>
      <c r="D3061" t="s">
        <v>4439</v>
      </c>
      <c r="E3061" t="s">
        <v>4508</v>
      </c>
    </row>
    <row r="3062" spans="1:6" x14ac:dyDescent="0.4">
      <c r="A3062">
        <v>6210</v>
      </c>
      <c r="B3062" t="s">
        <v>7208</v>
      </c>
      <c r="C3062" t="s">
        <v>9004</v>
      </c>
      <c r="D3062" t="s">
        <v>3844</v>
      </c>
    </row>
    <row r="3063" spans="1:6" x14ac:dyDescent="0.4">
      <c r="A3063">
        <v>6211</v>
      </c>
      <c r="B3063" t="s">
        <v>7208</v>
      </c>
      <c r="C3063" t="s">
        <v>6089</v>
      </c>
      <c r="D3063" t="s">
        <v>3681</v>
      </c>
      <c r="E3063" t="s">
        <v>3680</v>
      </c>
      <c r="F3063" t="s">
        <v>4510</v>
      </c>
    </row>
    <row r="3064" spans="1:6" x14ac:dyDescent="0.4">
      <c r="A3064">
        <v>6212</v>
      </c>
      <c r="B3064" t="s">
        <v>7208</v>
      </c>
      <c r="C3064" t="s">
        <v>9029</v>
      </c>
      <c r="D3064" t="s">
        <v>3681</v>
      </c>
      <c r="E3064" t="s">
        <v>3680</v>
      </c>
      <c r="F3064" t="s">
        <v>4531</v>
      </c>
    </row>
    <row r="3065" spans="1:6" x14ac:dyDescent="0.4">
      <c r="A3065">
        <v>6213</v>
      </c>
      <c r="B3065" t="s">
        <v>7208</v>
      </c>
      <c r="C3065" t="s">
        <v>9510</v>
      </c>
      <c r="D3065" t="s">
        <v>3681</v>
      </c>
      <c r="E3065" t="s">
        <v>3680</v>
      </c>
      <c r="F3065" t="s">
        <v>4531</v>
      </c>
    </row>
    <row r="3066" spans="1:6" x14ac:dyDescent="0.4">
      <c r="A3066">
        <v>6214</v>
      </c>
      <c r="B3066" t="s">
        <v>7208</v>
      </c>
      <c r="C3066" t="s">
        <v>5255</v>
      </c>
      <c r="D3066" t="s">
        <v>3852</v>
      </c>
    </row>
    <row r="3067" spans="1:6" x14ac:dyDescent="0.4">
      <c r="A3067">
        <v>6215</v>
      </c>
      <c r="B3067" t="s">
        <v>7208</v>
      </c>
      <c r="C3067" t="s">
        <v>4822</v>
      </c>
      <c r="D3067" t="s">
        <v>3563</v>
      </c>
      <c r="E3067" t="s">
        <v>12974</v>
      </c>
    </row>
    <row r="3068" spans="1:6" x14ac:dyDescent="0.4">
      <c r="A3068">
        <v>6216</v>
      </c>
      <c r="B3068" t="s">
        <v>7208</v>
      </c>
      <c r="C3068" t="s">
        <v>8986</v>
      </c>
      <c r="D3068" t="s">
        <v>3713</v>
      </c>
      <c r="E3068" t="s">
        <v>4108</v>
      </c>
    </row>
    <row r="3069" spans="1:6" x14ac:dyDescent="0.4">
      <c r="A3069">
        <v>6217</v>
      </c>
      <c r="B3069" t="s">
        <v>7208</v>
      </c>
      <c r="C3069" t="s">
        <v>9482</v>
      </c>
      <c r="D3069" t="s">
        <v>3681</v>
      </c>
      <c r="E3069" t="s">
        <v>3680</v>
      </c>
      <c r="F3069" t="s">
        <v>4510</v>
      </c>
    </row>
    <row r="3070" spans="1:6" x14ac:dyDescent="0.4">
      <c r="A3070">
        <v>6218</v>
      </c>
      <c r="B3070" t="s">
        <v>7208</v>
      </c>
      <c r="C3070" t="s">
        <v>4671</v>
      </c>
      <c r="D3070" t="s">
        <v>4439</v>
      </c>
      <c r="E3070" t="s">
        <v>4503</v>
      </c>
    </row>
    <row r="3071" spans="1:6" x14ac:dyDescent="0.4">
      <c r="A3071">
        <v>6219</v>
      </c>
      <c r="B3071" t="s">
        <v>7208</v>
      </c>
      <c r="C3071" t="s">
        <v>9360</v>
      </c>
      <c r="D3071" t="s">
        <v>4443</v>
      </c>
      <c r="E3071" t="s">
        <v>4500</v>
      </c>
    </row>
    <row r="3072" spans="1:6" x14ac:dyDescent="0.4">
      <c r="A3072">
        <v>6220</v>
      </c>
      <c r="B3072" t="s">
        <v>7208</v>
      </c>
      <c r="C3072" t="s">
        <v>8998</v>
      </c>
      <c r="D3072" t="s">
        <v>4443</v>
      </c>
      <c r="E3072" t="s">
        <v>4500</v>
      </c>
      <c r="F3072" t="s">
        <v>12975</v>
      </c>
    </row>
    <row r="3073" spans="1:6" x14ac:dyDescent="0.4">
      <c r="A3073">
        <v>6221</v>
      </c>
      <c r="B3073" t="s">
        <v>7208</v>
      </c>
      <c r="C3073" t="s">
        <v>9774</v>
      </c>
      <c r="D3073" t="s">
        <v>4443</v>
      </c>
      <c r="E3073" t="s">
        <v>4500</v>
      </c>
    </row>
    <row r="3074" spans="1:6" x14ac:dyDescent="0.4">
      <c r="A3074">
        <v>6222</v>
      </c>
      <c r="B3074" t="s">
        <v>7208</v>
      </c>
      <c r="C3074" t="s">
        <v>6174</v>
      </c>
      <c r="D3074" t="s">
        <v>3681</v>
      </c>
      <c r="E3074" t="s">
        <v>3680</v>
      </c>
      <c r="F3074" t="s">
        <v>4706</v>
      </c>
    </row>
    <row r="3075" spans="1:6" x14ac:dyDescent="0.4">
      <c r="A3075">
        <v>6223</v>
      </c>
      <c r="B3075" t="s">
        <v>7208</v>
      </c>
      <c r="C3075" t="s">
        <v>9002</v>
      </c>
      <c r="D3075" t="s">
        <v>3844</v>
      </c>
    </row>
    <row r="3076" spans="1:6" x14ac:dyDescent="0.4">
      <c r="A3076">
        <v>6224</v>
      </c>
      <c r="B3076" t="s">
        <v>7208</v>
      </c>
      <c r="C3076" t="s">
        <v>9363</v>
      </c>
      <c r="D3076" t="s">
        <v>3681</v>
      </c>
      <c r="E3076" t="s">
        <v>3680</v>
      </c>
      <c r="F3076" t="s">
        <v>4510</v>
      </c>
    </row>
    <row r="3077" spans="1:6" x14ac:dyDescent="0.4">
      <c r="A3077">
        <v>6225</v>
      </c>
      <c r="B3077" t="s">
        <v>7208</v>
      </c>
      <c r="C3077" t="s">
        <v>4411</v>
      </c>
      <c r="D3077" t="s">
        <v>3651</v>
      </c>
    </row>
    <row r="3078" spans="1:6" x14ac:dyDescent="0.4">
      <c r="A3078">
        <v>6226</v>
      </c>
      <c r="B3078" t="s">
        <v>7208</v>
      </c>
      <c r="C3078" t="s">
        <v>8985</v>
      </c>
      <c r="D3078" t="s">
        <v>3713</v>
      </c>
      <c r="E3078" t="s">
        <v>4108</v>
      </c>
    </row>
    <row r="3079" spans="1:6" x14ac:dyDescent="0.4">
      <c r="A3079">
        <v>6227</v>
      </c>
      <c r="B3079" t="s">
        <v>7208</v>
      </c>
      <c r="C3079" t="s">
        <v>5092</v>
      </c>
      <c r="D3079" t="s">
        <v>3563</v>
      </c>
      <c r="E3079" t="s">
        <v>3564</v>
      </c>
    </row>
    <row r="3080" spans="1:6" x14ac:dyDescent="0.4">
      <c r="A3080">
        <v>6228</v>
      </c>
      <c r="B3080" t="s">
        <v>7208</v>
      </c>
      <c r="C3080" t="s">
        <v>8999</v>
      </c>
      <c r="D3080" t="s">
        <v>4443</v>
      </c>
      <c r="E3080" t="s">
        <v>4500</v>
      </c>
    </row>
    <row r="3081" spans="1:6" x14ac:dyDescent="0.4">
      <c r="A3081">
        <v>6234</v>
      </c>
      <c r="B3081" t="s">
        <v>7197</v>
      </c>
      <c r="C3081" t="s">
        <v>4754</v>
      </c>
      <c r="D3081" t="s">
        <v>3844</v>
      </c>
    </row>
    <row r="3082" spans="1:6" x14ac:dyDescent="0.4">
      <c r="A3082">
        <v>6235</v>
      </c>
      <c r="B3082" t="s">
        <v>7197</v>
      </c>
      <c r="C3082" t="s">
        <v>9004</v>
      </c>
      <c r="D3082" t="s">
        <v>3844</v>
      </c>
    </row>
    <row r="3083" spans="1:6" x14ac:dyDescent="0.4">
      <c r="A3083">
        <v>6236</v>
      </c>
      <c r="B3083" t="s">
        <v>7197</v>
      </c>
      <c r="C3083" t="s">
        <v>9267</v>
      </c>
      <c r="D3083" t="s">
        <v>3852</v>
      </c>
    </row>
    <row r="3084" spans="1:6" x14ac:dyDescent="0.4">
      <c r="A3084">
        <v>6237</v>
      </c>
      <c r="B3084" t="s">
        <v>7197</v>
      </c>
      <c r="C3084" t="s">
        <v>4749</v>
      </c>
      <c r="D3084" t="s">
        <v>3852</v>
      </c>
    </row>
    <row r="3085" spans="1:6" x14ac:dyDescent="0.4">
      <c r="A3085">
        <v>6240</v>
      </c>
      <c r="B3085" t="s">
        <v>7178</v>
      </c>
      <c r="C3085" t="s">
        <v>9312</v>
      </c>
      <c r="D3085" t="s">
        <v>3590</v>
      </c>
      <c r="E3085" t="s">
        <v>3625</v>
      </c>
      <c r="F3085" t="s">
        <v>5682</v>
      </c>
    </row>
    <row r="3086" spans="1:6" x14ac:dyDescent="0.4">
      <c r="A3086">
        <v>6241</v>
      </c>
      <c r="B3086" t="s">
        <v>7178</v>
      </c>
      <c r="C3086" t="s">
        <v>9263</v>
      </c>
      <c r="D3086" t="s">
        <v>3590</v>
      </c>
      <c r="E3086" t="s">
        <v>3589</v>
      </c>
    </row>
    <row r="3087" spans="1:6" x14ac:dyDescent="0.4">
      <c r="A3087">
        <v>6242</v>
      </c>
      <c r="B3087" t="s">
        <v>7166</v>
      </c>
      <c r="C3087" t="s">
        <v>9064</v>
      </c>
      <c r="D3087" t="s">
        <v>3590</v>
      </c>
      <c r="E3087" t="s">
        <v>3656</v>
      </c>
    </row>
    <row r="3088" spans="1:6" x14ac:dyDescent="0.4">
      <c r="A3088">
        <v>6243</v>
      </c>
      <c r="B3088" t="s">
        <v>7166</v>
      </c>
      <c r="C3088" t="s">
        <v>9058</v>
      </c>
      <c r="D3088" t="s">
        <v>3651</v>
      </c>
    </row>
    <row r="3089" spans="1:6" x14ac:dyDescent="0.4">
      <c r="A3089">
        <v>6244</v>
      </c>
      <c r="B3089" t="s">
        <v>7166</v>
      </c>
      <c r="C3089" t="s">
        <v>9089</v>
      </c>
      <c r="D3089" t="s">
        <v>3465</v>
      </c>
      <c r="E3089" t="s">
        <v>3464</v>
      </c>
    </row>
    <row r="3090" spans="1:6" x14ac:dyDescent="0.4">
      <c r="A3090">
        <v>6245</v>
      </c>
      <c r="B3090" t="s">
        <v>7166</v>
      </c>
      <c r="C3090" t="s">
        <v>6065</v>
      </c>
      <c r="D3090" t="s">
        <v>4138</v>
      </c>
    </row>
    <row r="3091" spans="1:6" x14ac:dyDescent="0.4">
      <c r="A3091">
        <v>6246</v>
      </c>
      <c r="B3091" t="s">
        <v>7166</v>
      </c>
      <c r="C3091" t="s">
        <v>3646</v>
      </c>
      <c r="D3091" t="s">
        <v>3590</v>
      </c>
      <c r="E3091" t="s">
        <v>3625</v>
      </c>
      <c r="F3091" t="s">
        <v>5682</v>
      </c>
    </row>
    <row r="3092" spans="1:6" x14ac:dyDescent="0.4">
      <c r="A3092">
        <v>6247</v>
      </c>
      <c r="B3092" t="s">
        <v>7166</v>
      </c>
      <c r="C3092" t="s">
        <v>9000</v>
      </c>
      <c r="D3092" t="s">
        <v>3681</v>
      </c>
      <c r="E3092" t="s">
        <v>3977</v>
      </c>
    </row>
    <row r="3093" spans="1:6" x14ac:dyDescent="0.4">
      <c r="A3093">
        <v>6248</v>
      </c>
      <c r="B3093" t="s">
        <v>7166</v>
      </c>
      <c r="C3093" t="s">
        <v>6181</v>
      </c>
      <c r="D3093" t="s">
        <v>3852</v>
      </c>
    </row>
    <row r="3094" spans="1:6" x14ac:dyDescent="0.4">
      <c r="A3094">
        <v>6249</v>
      </c>
      <c r="B3094" t="s">
        <v>7166</v>
      </c>
      <c r="C3094" t="s">
        <v>9312</v>
      </c>
      <c r="D3094" t="s">
        <v>3590</v>
      </c>
      <c r="E3094" t="s">
        <v>3625</v>
      </c>
      <c r="F3094" t="s">
        <v>5682</v>
      </c>
    </row>
    <row r="3095" spans="1:6" x14ac:dyDescent="0.4">
      <c r="A3095">
        <v>6250</v>
      </c>
      <c r="B3095" t="s">
        <v>7166</v>
      </c>
      <c r="C3095" t="s">
        <v>9326</v>
      </c>
      <c r="D3095" t="s">
        <v>3734</v>
      </c>
    </row>
    <row r="3096" spans="1:6" x14ac:dyDescent="0.4">
      <c r="A3096">
        <v>6251</v>
      </c>
      <c r="B3096" t="s">
        <v>7166</v>
      </c>
      <c r="C3096" t="s">
        <v>9480</v>
      </c>
      <c r="D3096" t="s">
        <v>3590</v>
      </c>
      <c r="E3096" t="s">
        <v>3625</v>
      </c>
      <c r="F3096" t="s">
        <v>5668</v>
      </c>
    </row>
    <row r="3097" spans="1:6" x14ac:dyDescent="0.4">
      <c r="A3097">
        <v>6252</v>
      </c>
      <c r="B3097" t="s">
        <v>7166</v>
      </c>
      <c r="C3097" t="s">
        <v>9263</v>
      </c>
      <c r="D3097" t="s">
        <v>3590</v>
      </c>
      <c r="E3097" t="s">
        <v>3589</v>
      </c>
    </row>
    <row r="3098" spans="1:6" x14ac:dyDescent="0.4">
      <c r="A3098">
        <v>6253</v>
      </c>
      <c r="B3098" t="s">
        <v>7166</v>
      </c>
      <c r="C3098" t="s">
        <v>4612</v>
      </c>
      <c r="D3098" t="s">
        <v>4610</v>
      </c>
    </row>
    <row r="3099" spans="1:6" x14ac:dyDescent="0.4">
      <c r="A3099">
        <v>6254</v>
      </c>
      <c r="B3099" t="s">
        <v>7166</v>
      </c>
      <c r="C3099" t="s">
        <v>4062</v>
      </c>
      <c r="D3099" t="s">
        <v>3734</v>
      </c>
    </row>
    <row r="3100" spans="1:6" x14ac:dyDescent="0.4">
      <c r="A3100">
        <v>6255</v>
      </c>
      <c r="B3100" t="s">
        <v>7166</v>
      </c>
      <c r="C3100" t="s">
        <v>9004</v>
      </c>
      <c r="D3100" t="s">
        <v>3844</v>
      </c>
    </row>
    <row r="3101" spans="1:6" x14ac:dyDescent="0.4">
      <c r="A3101">
        <v>6256</v>
      </c>
      <c r="B3101" t="s">
        <v>7166</v>
      </c>
      <c r="C3101" t="s">
        <v>9270</v>
      </c>
      <c r="D3101" t="s">
        <v>3734</v>
      </c>
    </row>
    <row r="3102" spans="1:6" x14ac:dyDescent="0.4">
      <c r="A3102">
        <v>6258</v>
      </c>
      <c r="B3102" t="s">
        <v>7166</v>
      </c>
      <c r="C3102" t="s">
        <v>9315</v>
      </c>
      <c r="D3102" t="s">
        <v>3590</v>
      </c>
      <c r="E3102" t="s">
        <v>3625</v>
      </c>
      <c r="F3102" t="s">
        <v>5668</v>
      </c>
    </row>
    <row r="3103" spans="1:6" x14ac:dyDescent="0.4">
      <c r="A3103">
        <v>6259</v>
      </c>
      <c r="B3103" t="s">
        <v>7166</v>
      </c>
      <c r="C3103" t="s">
        <v>6283</v>
      </c>
      <c r="D3103" t="s">
        <v>3590</v>
      </c>
      <c r="E3103" t="s">
        <v>4409</v>
      </c>
      <c r="F3103" t="s">
        <v>3612</v>
      </c>
    </row>
    <row r="3104" spans="1:6" x14ac:dyDescent="0.4">
      <c r="A3104">
        <v>6260</v>
      </c>
      <c r="B3104" t="s">
        <v>7166</v>
      </c>
      <c r="C3104" t="s">
        <v>9277</v>
      </c>
      <c r="D3104" t="s">
        <v>3734</v>
      </c>
      <c r="E3104" t="s">
        <v>3803</v>
      </c>
    </row>
    <row r="3105" spans="1:6" x14ac:dyDescent="0.4">
      <c r="A3105">
        <v>6261</v>
      </c>
      <c r="B3105" t="s">
        <v>7159</v>
      </c>
      <c r="C3105" t="s">
        <v>4411</v>
      </c>
      <c r="D3105" t="s">
        <v>3651</v>
      </c>
    </row>
    <row r="3106" spans="1:6" x14ac:dyDescent="0.4">
      <c r="A3106">
        <v>6262</v>
      </c>
      <c r="B3106" t="s">
        <v>7155</v>
      </c>
      <c r="C3106" t="s">
        <v>9348</v>
      </c>
      <c r="D3106" t="s">
        <v>4138</v>
      </c>
    </row>
    <row r="3107" spans="1:6" x14ac:dyDescent="0.4">
      <c r="A3107">
        <v>6263</v>
      </c>
      <c r="B3107" t="s">
        <v>7155</v>
      </c>
      <c r="C3107" t="s">
        <v>9000</v>
      </c>
      <c r="D3107" t="s">
        <v>3681</v>
      </c>
      <c r="E3107" t="s">
        <v>3977</v>
      </c>
    </row>
    <row r="3108" spans="1:6" x14ac:dyDescent="0.4">
      <c r="A3108">
        <v>6264</v>
      </c>
      <c r="B3108" t="s">
        <v>7155</v>
      </c>
      <c r="C3108" t="s">
        <v>4754</v>
      </c>
      <c r="D3108" t="s">
        <v>3844</v>
      </c>
    </row>
    <row r="3109" spans="1:6" x14ac:dyDescent="0.4">
      <c r="A3109">
        <v>6265</v>
      </c>
      <c r="B3109" t="s">
        <v>7155</v>
      </c>
      <c r="C3109" t="s">
        <v>6181</v>
      </c>
      <c r="D3109" t="s">
        <v>3852</v>
      </c>
    </row>
    <row r="3110" spans="1:6" x14ac:dyDescent="0.4">
      <c r="A3110">
        <v>6266</v>
      </c>
      <c r="B3110" t="s">
        <v>7155</v>
      </c>
      <c r="C3110" t="s">
        <v>9347</v>
      </c>
      <c r="D3110" t="s">
        <v>3590</v>
      </c>
      <c r="E3110" t="s">
        <v>5854</v>
      </c>
      <c r="F3110" t="s">
        <v>3677</v>
      </c>
    </row>
    <row r="3111" spans="1:6" x14ac:dyDescent="0.4">
      <c r="A3111">
        <v>6267</v>
      </c>
      <c r="B3111" t="s">
        <v>7155</v>
      </c>
      <c r="C3111" t="s">
        <v>4612</v>
      </c>
      <c r="D3111" t="s">
        <v>4610</v>
      </c>
    </row>
    <row r="3112" spans="1:6" x14ac:dyDescent="0.4">
      <c r="A3112">
        <v>6268</v>
      </c>
      <c r="B3112" t="s">
        <v>7155</v>
      </c>
      <c r="C3112" t="s">
        <v>4877</v>
      </c>
      <c r="D3112" t="s">
        <v>3651</v>
      </c>
    </row>
    <row r="3113" spans="1:6" x14ac:dyDescent="0.4">
      <c r="A3113">
        <v>6269</v>
      </c>
      <c r="B3113" t="s">
        <v>7155</v>
      </c>
      <c r="C3113" t="s">
        <v>6131</v>
      </c>
      <c r="D3113" t="s">
        <v>4455</v>
      </c>
    </row>
    <row r="3114" spans="1:6" x14ac:dyDescent="0.4">
      <c r="A3114">
        <v>6270</v>
      </c>
      <c r="B3114" t="s">
        <v>7155</v>
      </c>
      <c r="C3114" t="s">
        <v>3976</v>
      </c>
      <c r="D3114" t="s">
        <v>3651</v>
      </c>
    </row>
    <row r="3115" spans="1:6" x14ac:dyDescent="0.4">
      <c r="A3115">
        <v>6271</v>
      </c>
      <c r="B3115" t="s">
        <v>7155</v>
      </c>
      <c r="C3115" t="s">
        <v>4421</v>
      </c>
      <c r="D3115" t="s">
        <v>3852</v>
      </c>
    </row>
    <row r="3116" spans="1:6" x14ac:dyDescent="0.4">
      <c r="A3116">
        <v>6272</v>
      </c>
      <c r="B3116" t="s">
        <v>7155</v>
      </c>
      <c r="C3116" t="s">
        <v>9004</v>
      </c>
      <c r="D3116" t="s">
        <v>3844</v>
      </c>
    </row>
    <row r="3117" spans="1:6" x14ac:dyDescent="0.4">
      <c r="A3117">
        <v>6273</v>
      </c>
      <c r="B3117" t="s">
        <v>7155</v>
      </c>
      <c r="C3117" t="s">
        <v>9267</v>
      </c>
      <c r="D3117" t="s">
        <v>3852</v>
      </c>
    </row>
    <row r="3118" spans="1:6" x14ac:dyDescent="0.4">
      <c r="A3118">
        <v>6274</v>
      </c>
      <c r="B3118" t="s">
        <v>7155</v>
      </c>
      <c r="C3118" t="s">
        <v>5255</v>
      </c>
      <c r="D3118" t="s">
        <v>3852</v>
      </c>
    </row>
    <row r="3119" spans="1:6" x14ac:dyDescent="0.4">
      <c r="A3119">
        <v>6275</v>
      </c>
      <c r="B3119" t="s">
        <v>7155</v>
      </c>
      <c r="C3119" t="s">
        <v>4411</v>
      </c>
      <c r="D3119" t="s">
        <v>3651</v>
      </c>
    </row>
    <row r="3120" spans="1:6" x14ac:dyDescent="0.4">
      <c r="A3120">
        <v>6276</v>
      </c>
      <c r="B3120" t="s">
        <v>7155</v>
      </c>
      <c r="C3120" t="s">
        <v>9265</v>
      </c>
      <c r="D3120" t="s">
        <v>3651</v>
      </c>
    </row>
    <row r="3121" spans="1:6" x14ac:dyDescent="0.4">
      <c r="A3121">
        <v>6277</v>
      </c>
      <c r="B3121" t="s">
        <v>7155</v>
      </c>
      <c r="C3121" t="s">
        <v>4749</v>
      </c>
      <c r="D3121" t="s">
        <v>3852</v>
      </c>
    </row>
    <row r="3122" spans="1:6" x14ac:dyDescent="0.4">
      <c r="A3122">
        <v>6280</v>
      </c>
      <c r="B3122" t="s">
        <v>7135</v>
      </c>
      <c r="C3122" t="s">
        <v>9071</v>
      </c>
      <c r="D3122" t="s">
        <v>3681</v>
      </c>
      <c r="E3122" t="s">
        <v>3680</v>
      </c>
      <c r="F3122" t="s">
        <v>4510</v>
      </c>
    </row>
    <row r="3123" spans="1:6" x14ac:dyDescent="0.4">
      <c r="A3123">
        <v>6281</v>
      </c>
      <c r="B3123" t="s">
        <v>7135</v>
      </c>
      <c r="C3123" t="s">
        <v>9033</v>
      </c>
      <c r="D3123" t="s">
        <v>4439</v>
      </c>
      <c r="E3123" t="s">
        <v>4505</v>
      </c>
    </row>
    <row r="3124" spans="1:6" x14ac:dyDescent="0.4">
      <c r="A3124">
        <v>6282</v>
      </c>
      <c r="B3124" t="s">
        <v>7135</v>
      </c>
      <c r="C3124" t="s">
        <v>4421</v>
      </c>
      <c r="D3124" t="s">
        <v>3852</v>
      </c>
    </row>
    <row r="3125" spans="1:6" x14ac:dyDescent="0.4">
      <c r="A3125">
        <v>6283</v>
      </c>
      <c r="B3125" t="s">
        <v>7135</v>
      </c>
      <c r="C3125" t="s">
        <v>4671</v>
      </c>
      <c r="D3125" t="s">
        <v>4439</v>
      </c>
      <c r="E3125" t="s">
        <v>4503</v>
      </c>
    </row>
    <row r="3126" spans="1:6" x14ac:dyDescent="0.4">
      <c r="A3126">
        <v>6284</v>
      </c>
      <c r="B3126" t="s">
        <v>7135</v>
      </c>
      <c r="C3126" t="s">
        <v>8998</v>
      </c>
      <c r="D3126" t="s">
        <v>4443</v>
      </c>
      <c r="E3126" t="s">
        <v>4500</v>
      </c>
      <c r="F3126" t="s">
        <v>12975</v>
      </c>
    </row>
    <row r="3127" spans="1:6" x14ac:dyDescent="0.4">
      <c r="A3127">
        <v>6285</v>
      </c>
      <c r="B3127" t="s">
        <v>7135</v>
      </c>
      <c r="C3127" t="s">
        <v>6174</v>
      </c>
      <c r="D3127" t="s">
        <v>3681</v>
      </c>
      <c r="E3127" t="s">
        <v>3680</v>
      </c>
      <c r="F3127" t="s">
        <v>4706</v>
      </c>
    </row>
    <row r="3128" spans="1:6" x14ac:dyDescent="0.4">
      <c r="A3128">
        <v>6286</v>
      </c>
      <c r="B3128" t="s">
        <v>7135</v>
      </c>
      <c r="C3128" t="s">
        <v>4477</v>
      </c>
      <c r="D3128" t="s">
        <v>3713</v>
      </c>
      <c r="E3128" t="s">
        <v>4108</v>
      </c>
    </row>
    <row r="3129" spans="1:6" x14ac:dyDescent="0.4">
      <c r="A3129">
        <v>6287</v>
      </c>
      <c r="B3129" t="s">
        <v>7135</v>
      </c>
      <c r="C3129" t="s">
        <v>9259</v>
      </c>
      <c r="D3129" t="s">
        <v>3713</v>
      </c>
      <c r="E3129" t="s">
        <v>4108</v>
      </c>
    </row>
    <row r="3130" spans="1:6" x14ac:dyDescent="0.4">
      <c r="A3130">
        <v>6288</v>
      </c>
      <c r="B3130" t="s">
        <v>7135</v>
      </c>
      <c r="C3130" t="s">
        <v>9358</v>
      </c>
      <c r="D3130" t="s">
        <v>4443</v>
      </c>
      <c r="E3130" t="s">
        <v>4500</v>
      </c>
    </row>
    <row r="3131" spans="1:6" x14ac:dyDescent="0.4">
      <c r="A3131">
        <v>6289</v>
      </c>
      <c r="B3131" t="s">
        <v>7131</v>
      </c>
      <c r="C3131" t="s">
        <v>9071</v>
      </c>
      <c r="D3131" t="s">
        <v>3681</v>
      </c>
      <c r="E3131" t="s">
        <v>3680</v>
      </c>
      <c r="F3131" t="s">
        <v>4510</v>
      </c>
    </row>
    <row r="3132" spans="1:6" x14ac:dyDescent="0.4">
      <c r="A3132">
        <v>6290</v>
      </c>
      <c r="B3132" t="s">
        <v>7131</v>
      </c>
      <c r="C3132" t="s">
        <v>9033</v>
      </c>
      <c r="D3132" t="s">
        <v>4439</v>
      </c>
      <c r="E3132" t="s">
        <v>4505</v>
      </c>
    </row>
    <row r="3133" spans="1:6" x14ac:dyDescent="0.4">
      <c r="A3133">
        <v>6291</v>
      </c>
      <c r="B3133" t="s">
        <v>7131</v>
      </c>
      <c r="C3133" t="s">
        <v>9029</v>
      </c>
      <c r="D3133" t="s">
        <v>3681</v>
      </c>
      <c r="E3133" t="s">
        <v>3680</v>
      </c>
      <c r="F3133" t="s">
        <v>4531</v>
      </c>
    </row>
    <row r="3134" spans="1:6" x14ac:dyDescent="0.4">
      <c r="A3134">
        <v>6292</v>
      </c>
      <c r="B3134" t="s">
        <v>7131</v>
      </c>
      <c r="C3134" t="s">
        <v>9001</v>
      </c>
      <c r="D3134" t="s">
        <v>3681</v>
      </c>
      <c r="E3134" t="s">
        <v>3680</v>
      </c>
      <c r="F3134" t="s">
        <v>4510</v>
      </c>
    </row>
    <row r="3135" spans="1:6" x14ac:dyDescent="0.4">
      <c r="A3135">
        <v>6293</v>
      </c>
      <c r="B3135" t="s">
        <v>7131</v>
      </c>
      <c r="C3135" t="s">
        <v>4477</v>
      </c>
      <c r="D3135" t="s">
        <v>3713</v>
      </c>
      <c r="E3135" t="s">
        <v>4108</v>
      </c>
    </row>
    <row r="3136" spans="1:6" x14ac:dyDescent="0.4">
      <c r="A3136">
        <v>6294</v>
      </c>
      <c r="B3136" t="s">
        <v>7124</v>
      </c>
      <c r="C3136" t="s">
        <v>9005</v>
      </c>
      <c r="D3136" t="s">
        <v>3844</v>
      </c>
    </row>
    <row r="3137" spans="1:6" x14ac:dyDescent="0.4">
      <c r="A3137">
        <v>6295</v>
      </c>
      <c r="B3137" t="s">
        <v>7119</v>
      </c>
      <c r="C3137" t="s">
        <v>6174</v>
      </c>
      <c r="D3137" t="s">
        <v>3681</v>
      </c>
      <c r="E3137" t="s">
        <v>3680</v>
      </c>
      <c r="F3137" t="s">
        <v>4706</v>
      </c>
    </row>
    <row r="3138" spans="1:6" x14ac:dyDescent="0.4">
      <c r="A3138">
        <v>6297</v>
      </c>
      <c r="B3138" t="s">
        <v>7114</v>
      </c>
      <c r="C3138" t="s">
        <v>9279</v>
      </c>
      <c r="D3138" t="s">
        <v>4158</v>
      </c>
    </row>
    <row r="3139" spans="1:6" x14ac:dyDescent="0.4">
      <c r="A3139">
        <v>6298</v>
      </c>
      <c r="B3139" t="s">
        <v>7114</v>
      </c>
      <c r="C3139" t="s">
        <v>4381</v>
      </c>
      <c r="D3139" t="s">
        <v>4380</v>
      </c>
    </row>
    <row r="3140" spans="1:6" x14ac:dyDescent="0.4">
      <c r="A3140">
        <v>6299</v>
      </c>
      <c r="B3140" t="s">
        <v>7114</v>
      </c>
      <c r="C3140" t="s">
        <v>9477</v>
      </c>
      <c r="D3140" t="s">
        <v>4380</v>
      </c>
    </row>
    <row r="3141" spans="1:6" x14ac:dyDescent="0.4">
      <c r="A3141">
        <v>6300</v>
      </c>
      <c r="B3141" t="s">
        <v>7114</v>
      </c>
      <c r="C3141" t="s">
        <v>9060</v>
      </c>
      <c r="D3141" t="s">
        <v>4380</v>
      </c>
    </row>
    <row r="3142" spans="1:6" x14ac:dyDescent="0.4">
      <c r="A3142">
        <v>6301</v>
      </c>
      <c r="B3142" t="s">
        <v>7114</v>
      </c>
      <c r="C3142" t="s">
        <v>9268</v>
      </c>
      <c r="D3142" t="s">
        <v>4158</v>
      </c>
    </row>
    <row r="3143" spans="1:6" x14ac:dyDescent="0.4">
      <c r="A3143">
        <v>6303</v>
      </c>
      <c r="B3143" t="s">
        <v>8884</v>
      </c>
      <c r="C3143" t="s">
        <v>9442</v>
      </c>
      <c r="D3143" t="s">
        <v>3668</v>
      </c>
    </row>
    <row r="3144" spans="1:6" x14ac:dyDescent="0.4">
      <c r="A3144">
        <v>6304</v>
      </c>
      <c r="B3144" t="s">
        <v>8884</v>
      </c>
      <c r="C3144" t="s">
        <v>9441</v>
      </c>
      <c r="D3144" t="s">
        <v>3590</v>
      </c>
      <c r="E3144" t="s">
        <v>5854</v>
      </c>
      <c r="F3144" t="s">
        <v>3671</v>
      </c>
    </row>
    <row r="3145" spans="1:6" x14ac:dyDescent="0.4">
      <c r="A3145">
        <v>6305</v>
      </c>
      <c r="B3145" t="s">
        <v>8866</v>
      </c>
      <c r="C3145" t="s">
        <v>9248</v>
      </c>
      <c r="D3145" t="s">
        <v>3461</v>
      </c>
      <c r="E3145" t="s">
        <v>6325</v>
      </c>
      <c r="F3145" t="s">
        <v>3460</v>
      </c>
    </row>
    <row r="3146" spans="1:6" x14ac:dyDescent="0.4">
      <c r="A3146">
        <v>6309</v>
      </c>
      <c r="B3146" t="s">
        <v>8834</v>
      </c>
      <c r="C3146" t="s">
        <v>4219</v>
      </c>
      <c r="D3146" t="s">
        <v>4152</v>
      </c>
    </row>
    <row r="3147" spans="1:6" x14ac:dyDescent="0.4">
      <c r="A3147">
        <v>6310</v>
      </c>
      <c r="B3147" t="s">
        <v>8834</v>
      </c>
      <c r="C3147" t="s">
        <v>9718</v>
      </c>
      <c r="D3147" t="s">
        <v>4152</v>
      </c>
    </row>
    <row r="3148" spans="1:6" x14ac:dyDescent="0.4">
      <c r="A3148">
        <v>6311</v>
      </c>
      <c r="B3148" t="s">
        <v>8806</v>
      </c>
      <c r="C3148" t="s">
        <v>6065</v>
      </c>
      <c r="D3148" t="s">
        <v>4138</v>
      </c>
    </row>
    <row r="3149" spans="1:6" x14ac:dyDescent="0.4">
      <c r="A3149">
        <v>6316</v>
      </c>
      <c r="B3149" t="s">
        <v>8693</v>
      </c>
      <c r="C3149" t="s">
        <v>9226</v>
      </c>
      <c r="D3149" t="s">
        <v>3590</v>
      </c>
      <c r="E3149" t="s">
        <v>5854</v>
      </c>
      <c r="F3149" t="s">
        <v>3671</v>
      </c>
    </row>
    <row r="3150" spans="1:6" x14ac:dyDescent="0.4">
      <c r="A3150">
        <v>6321</v>
      </c>
      <c r="B3150" t="s">
        <v>8834</v>
      </c>
      <c r="C3150" t="s">
        <v>9345</v>
      </c>
      <c r="D3150" t="s">
        <v>4152</v>
      </c>
    </row>
    <row r="3151" spans="1:6" x14ac:dyDescent="0.4">
      <c r="A3151">
        <v>6328</v>
      </c>
      <c r="B3151" t="s">
        <v>8532</v>
      </c>
      <c r="C3151" t="s">
        <v>9135</v>
      </c>
      <c r="D3151" t="s">
        <v>3461</v>
      </c>
      <c r="E3151" t="s">
        <v>6325</v>
      </c>
      <c r="F3151" t="s">
        <v>3460</v>
      </c>
    </row>
    <row r="3152" spans="1:6" x14ac:dyDescent="0.4">
      <c r="A3152">
        <v>6332</v>
      </c>
      <c r="B3152" t="s">
        <v>8290</v>
      </c>
      <c r="C3152" t="s">
        <v>9268</v>
      </c>
      <c r="D3152" t="s">
        <v>4158</v>
      </c>
    </row>
    <row r="3153" spans="1:6" x14ac:dyDescent="0.4">
      <c r="A3153">
        <v>6333</v>
      </c>
      <c r="B3153" t="s">
        <v>8273</v>
      </c>
      <c r="C3153" t="s">
        <v>9577</v>
      </c>
      <c r="D3153" t="s">
        <v>3563</v>
      </c>
      <c r="E3153" t="s">
        <v>3564</v>
      </c>
    </row>
    <row r="3154" spans="1:6" x14ac:dyDescent="0.4">
      <c r="A3154">
        <v>6334</v>
      </c>
      <c r="B3154" t="s">
        <v>8140</v>
      </c>
      <c r="C3154" t="s">
        <v>4774</v>
      </c>
      <c r="D3154" t="s">
        <v>3713</v>
      </c>
      <c r="E3154" t="s">
        <v>3712</v>
      </c>
    </row>
    <row r="3155" spans="1:6" x14ac:dyDescent="0.4">
      <c r="A3155">
        <v>6341</v>
      </c>
      <c r="B3155" t="s">
        <v>7941</v>
      </c>
      <c r="C3155" t="s">
        <v>9347</v>
      </c>
      <c r="D3155" t="s">
        <v>3590</v>
      </c>
      <c r="E3155" t="s">
        <v>5854</v>
      </c>
      <c r="F3155" t="s">
        <v>3677</v>
      </c>
    </row>
    <row r="3156" spans="1:6" x14ac:dyDescent="0.4">
      <c r="A3156">
        <v>6342</v>
      </c>
      <c r="B3156" t="s">
        <v>7941</v>
      </c>
      <c r="C3156" t="s">
        <v>9346</v>
      </c>
      <c r="D3156" t="s">
        <v>3590</v>
      </c>
      <c r="E3156" t="s">
        <v>5854</v>
      </c>
      <c r="F3156" t="s">
        <v>3671</v>
      </c>
    </row>
    <row r="3157" spans="1:6" x14ac:dyDescent="0.4">
      <c r="A3157">
        <v>6346</v>
      </c>
      <c r="B3157" t="s">
        <v>7893</v>
      </c>
      <c r="C3157" t="s">
        <v>9346</v>
      </c>
      <c r="D3157" t="s">
        <v>3590</v>
      </c>
      <c r="E3157" t="s">
        <v>5854</v>
      </c>
      <c r="F3157" t="s">
        <v>3671</v>
      </c>
    </row>
    <row r="3158" spans="1:6" x14ac:dyDescent="0.4">
      <c r="A3158">
        <v>6347</v>
      </c>
      <c r="B3158" t="s">
        <v>7877</v>
      </c>
      <c r="C3158" t="s">
        <v>9248</v>
      </c>
      <c r="D3158" t="s">
        <v>3461</v>
      </c>
      <c r="E3158" t="s">
        <v>6325</v>
      </c>
      <c r="F3158" t="s">
        <v>3460</v>
      </c>
    </row>
    <row r="3159" spans="1:6" x14ac:dyDescent="0.4">
      <c r="A3159">
        <v>6348</v>
      </c>
      <c r="B3159" t="s">
        <v>7826</v>
      </c>
      <c r="C3159" t="s">
        <v>3919</v>
      </c>
      <c r="D3159" t="s">
        <v>3590</v>
      </c>
      <c r="E3159" t="s">
        <v>5854</v>
      </c>
      <c r="F3159" t="s">
        <v>3677</v>
      </c>
    </row>
    <row r="3160" spans="1:6" x14ac:dyDescent="0.4">
      <c r="A3160">
        <v>6349</v>
      </c>
      <c r="B3160" t="s">
        <v>7826</v>
      </c>
      <c r="C3160" t="s">
        <v>9301</v>
      </c>
      <c r="D3160" t="s">
        <v>3590</v>
      </c>
      <c r="E3160" t="s">
        <v>5854</v>
      </c>
      <c r="F3160" t="s">
        <v>3677</v>
      </c>
    </row>
    <row r="3161" spans="1:6" x14ac:dyDescent="0.4">
      <c r="A3161">
        <v>6350</v>
      </c>
      <c r="B3161" t="s">
        <v>7761</v>
      </c>
      <c r="C3161" t="s">
        <v>9326</v>
      </c>
      <c r="D3161" t="s">
        <v>3734</v>
      </c>
    </row>
    <row r="3162" spans="1:6" x14ac:dyDescent="0.4">
      <c r="A3162">
        <v>6351</v>
      </c>
      <c r="B3162" t="s">
        <v>7690</v>
      </c>
      <c r="C3162" t="s">
        <v>9346</v>
      </c>
      <c r="D3162" t="s">
        <v>3590</v>
      </c>
      <c r="E3162" t="s">
        <v>5854</v>
      </c>
      <c r="F3162" t="s">
        <v>3671</v>
      </c>
    </row>
    <row r="3163" spans="1:6" x14ac:dyDescent="0.4">
      <c r="A3163">
        <v>6353</v>
      </c>
      <c r="B3163" t="s">
        <v>7680</v>
      </c>
      <c r="C3163" t="s">
        <v>5783</v>
      </c>
      <c r="D3163" t="s">
        <v>3681</v>
      </c>
      <c r="E3163" t="s">
        <v>3680</v>
      </c>
      <c r="F3163" t="s">
        <v>4713</v>
      </c>
    </row>
    <row r="3164" spans="1:6" x14ac:dyDescent="0.4">
      <c r="A3164">
        <v>6354</v>
      </c>
      <c r="B3164" t="s">
        <v>7680</v>
      </c>
      <c r="C3164" t="s">
        <v>9209</v>
      </c>
      <c r="D3164" t="s">
        <v>3590</v>
      </c>
      <c r="E3164" t="s">
        <v>5854</v>
      </c>
      <c r="F3164" t="s">
        <v>3671</v>
      </c>
    </row>
    <row r="3165" spans="1:6" x14ac:dyDescent="0.4">
      <c r="A3165">
        <v>6355</v>
      </c>
      <c r="B3165" t="s">
        <v>7680</v>
      </c>
      <c r="C3165" t="s">
        <v>3890</v>
      </c>
      <c r="D3165" t="s">
        <v>3713</v>
      </c>
      <c r="E3165" t="s">
        <v>3712</v>
      </c>
    </row>
    <row r="3166" spans="1:6" x14ac:dyDescent="0.4">
      <c r="A3166">
        <v>6356</v>
      </c>
      <c r="B3166" t="s">
        <v>7680</v>
      </c>
      <c r="C3166" t="s">
        <v>9018</v>
      </c>
      <c r="D3166" t="s">
        <v>3681</v>
      </c>
      <c r="E3166" t="s">
        <v>3680</v>
      </c>
      <c r="F3166" t="s">
        <v>4706</v>
      </c>
    </row>
    <row r="3167" spans="1:6" x14ac:dyDescent="0.4">
      <c r="A3167">
        <v>6357</v>
      </c>
      <c r="B3167" t="s">
        <v>7680</v>
      </c>
      <c r="C3167" t="s">
        <v>9225</v>
      </c>
      <c r="D3167" t="s">
        <v>3668</v>
      </c>
    </row>
    <row r="3168" spans="1:6" x14ac:dyDescent="0.4">
      <c r="A3168">
        <v>6358</v>
      </c>
      <c r="B3168" t="s">
        <v>7680</v>
      </c>
      <c r="C3168" t="s">
        <v>9505</v>
      </c>
      <c r="D3168" t="s">
        <v>6073</v>
      </c>
    </row>
    <row r="3169" spans="1:6" x14ac:dyDescent="0.4">
      <c r="A3169">
        <v>6359</v>
      </c>
      <c r="B3169" t="s">
        <v>7680</v>
      </c>
      <c r="C3169" t="s">
        <v>3889</v>
      </c>
      <c r="D3169" t="s">
        <v>3713</v>
      </c>
      <c r="E3169" t="s">
        <v>3712</v>
      </c>
    </row>
    <row r="3170" spans="1:6" x14ac:dyDescent="0.4">
      <c r="A3170">
        <v>6360</v>
      </c>
      <c r="B3170" t="s">
        <v>7680</v>
      </c>
      <c r="C3170" t="s">
        <v>9715</v>
      </c>
      <c r="D3170" t="s">
        <v>3590</v>
      </c>
      <c r="E3170" t="s">
        <v>5854</v>
      </c>
      <c r="F3170" t="s">
        <v>3671</v>
      </c>
    </row>
    <row r="3171" spans="1:6" x14ac:dyDescent="0.4">
      <c r="A3171">
        <v>6361</v>
      </c>
      <c r="B3171" t="s">
        <v>7680</v>
      </c>
      <c r="C3171" t="s">
        <v>9216</v>
      </c>
      <c r="D3171" t="s">
        <v>3668</v>
      </c>
    </row>
    <row r="3172" spans="1:6" x14ac:dyDescent="0.4">
      <c r="A3172">
        <v>6362</v>
      </c>
      <c r="B3172" t="s">
        <v>7680</v>
      </c>
      <c r="C3172" t="s">
        <v>3862</v>
      </c>
      <c r="D3172" t="s">
        <v>3713</v>
      </c>
      <c r="E3172" t="s">
        <v>3712</v>
      </c>
    </row>
    <row r="3173" spans="1:6" x14ac:dyDescent="0.4">
      <c r="A3173">
        <v>6363</v>
      </c>
      <c r="B3173" t="s">
        <v>7680</v>
      </c>
      <c r="C3173" t="s">
        <v>9425</v>
      </c>
      <c r="D3173" t="s">
        <v>3681</v>
      </c>
      <c r="E3173" t="s">
        <v>3680</v>
      </c>
      <c r="F3173" t="s">
        <v>4537</v>
      </c>
    </row>
    <row r="3174" spans="1:6" x14ac:dyDescent="0.4">
      <c r="A3174">
        <v>6364</v>
      </c>
      <c r="B3174" t="s">
        <v>7680</v>
      </c>
      <c r="C3174" t="s">
        <v>9215</v>
      </c>
      <c r="D3174" t="s">
        <v>3590</v>
      </c>
      <c r="E3174" t="s">
        <v>5854</v>
      </c>
      <c r="F3174" t="s">
        <v>3671</v>
      </c>
    </row>
    <row r="3175" spans="1:6" x14ac:dyDescent="0.4">
      <c r="A3175">
        <v>6365</v>
      </c>
      <c r="B3175" t="s">
        <v>7680</v>
      </c>
      <c r="C3175" t="s">
        <v>9445</v>
      </c>
      <c r="D3175" t="s">
        <v>3590</v>
      </c>
      <c r="E3175" t="s">
        <v>5854</v>
      </c>
      <c r="F3175" t="s">
        <v>3671</v>
      </c>
    </row>
    <row r="3176" spans="1:6" x14ac:dyDescent="0.4">
      <c r="A3176">
        <v>6366</v>
      </c>
      <c r="B3176" t="s">
        <v>7680</v>
      </c>
      <c r="C3176" t="s">
        <v>9232</v>
      </c>
      <c r="D3176" t="s">
        <v>3713</v>
      </c>
      <c r="E3176" t="s">
        <v>3712</v>
      </c>
    </row>
    <row r="3177" spans="1:6" x14ac:dyDescent="0.4">
      <c r="A3177">
        <v>6367</v>
      </c>
      <c r="B3177" t="s">
        <v>7680</v>
      </c>
      <c r="C3177" t="s">
        <v>9485</v>
      </c>
      <c r="D3177" t="s">
        <v>3590</v>
      </c>
      <c r="E3177" t="s">
        <v>5854</v>
      </c>
      <c r="F3177" t="s">
        <v>3671</v>
      </c>
    </row>
    <row r="3178" spans="1:6" x14ac:dyDescent="0.4">
      <c r="A3178">
        <v>6368</v>
      </c>
      <c r="B3178" t="s">
        <v>7680</v>
      </c>
      <c r="C3178" t="s">
        <v>6077</v>
      </c>
      <c r="D3178" t="s">
        <v>6073</v>
      </c>
    </row>
    <row r="3179" spans="1:6" x14ac:dyDescent="0.4">
      <c r="A3179">
        <v>6369</v>
      </c>
      <c r="B3179" t="s">
        <v>7680</v>
      </c>
      <c r="C3179" t="s">
        <v>9296</v>
      </c>
      <c r="D3179" t="s">
        <v>3590</v>
      </c>
      <c r="E3179" t="s">
        <v>5854</v>
      </c>
      <c r="F3179" t="s">
        <v>3677</v>
      </c>
    </row>
    <row r="3180" spans="1:6" x14ac:dyDescent="0.4">
      <c r="A3180">
        <v>6370</v>
      </c>
      <c r="B3180" t="s">
        <v>7680</v>
      </c>
      <c r="C3180" t="s">
        <v>9213</v>
      </c>
      <c r="D3180" t="s">
        <v>3668</v>
      </c>
    </row>
    <row r="3181" spans="1:6" x14ac:dyDescent="0.4">
      <c r="A3181">
        <v>6371</v>
      </c>
      <c r="B3181" t="s">
        <v>7680</v>
      </c>
      <c r="C3181" t="s">
        <v>9550</v>
      </c>
      <c r="D3181" t="s">
        <v>3668</v>
      </c>
    </row>
    <row r="3182" spans="1:6" x14ac:dyDescent="0.4">
      <c r="A3182">
        <v>6373</v>
      </c>
      <c r="B3182" t="s">
        <v>7606</v>
      </c>
      <c r="C3182" t="s">
        <v>3841</v>
      </c>
      <c r="D3182" t="s">
        <v>3795</v>
      </c>
    </row>
    <row r="3183" spans="1:6" x14ac:dyDescent="0.4">
      <c r="A3183">
        <v>6374</v>
      </c>
      <c r="B3183" t="s">
        <v>7606</v>
      </c>
      <c r="C3183" t="s">
        <v>9300</v>
      </c>
      <c r="D3183" t="s">
        <v>3465</v>
      </c>
      <c r="E3183" t="s">
        <v>3464</v>
      </c>
    </row>
    <row r="3184" spans="1:6" x14ac:dyDescent="0.4">
      <c r="A3184">
        <v>6375</v>
      </c>
      <c r="B3184" t="s">
        <v>7606</v>
      </c>
      <c r="C3184" t="s">
        <v>9255</v>
      </c>
      <c r="D3184" t="s">
        <v>3461</v>
      </c>
      <c r="E3184" t="s">
        <v>6325</v>
      </c>
      <c r="F3184" t="s">
        <v>3460</v>
      </c>
    </row>
    <row r="3185" spans="1:6" x14ac:dyDescent="0.4">
      <c r="A3185">
        <v>6376</v>
      </c>
      <c r="B3185" t="s">
        <v>7606</v>
      </c>
      <c r="C3185" t="s">
        <v>9272</v>
      </c>
      <c r="D3185" t="s">
        <v>3590</v>
      </c>
      <c r="E3185" t="s">
        <v>4409</v>
      </c>
      <c r="F3185" t="s">
        <v>3612</v>
      </c>
    </row>
    <row r="3186" spans="1:6" x14ac:dyDescent="0.4">
      <c r="A3186">
        <v>6377</v>
      </c>
      <c r="B3186" t="s">
        <v>7606</v>
      </c>
      <c r="C3186" t="s">
        <v>9099</v>
      </c>
      <c r="D3186" t="s">
        <v>3465</v>
      </c>
      <c r="E3186" t="s">
        <v>3506</v>
      </c>
    </row>
    <row r="3187" spans="1:6" x14ac:dyDescent="0.4">
      <c r="A3187">
        <v>6378</v>
      </c>
      <c r="B3187" t="s">
        <v>7606</v>
      </c>
      <c r="C3187" t="s">
        <v>9313</v>
      </c>
      <c r="D3187" t="s">
        <v>3590</v>
      </c>
      <c r="E3187" t="s">
        <v>4409</v>
      </c>
      <c r="F3187" t="s">
        <v>3600</v>
      </c>
    </row>
    <row r="3188" spans="1:6" x14ac:dyDescent="0.4">
      <c r="A3188">
        <v>6379</v>
      </c>
      <c r="B3188" t="s">
        <v>7606</v>
      </c>
      <c r="C3188" t="s">
        <v>9329</v>
      </c>
      <c r="D3188" t="s">
        <v>3590</v>
      </c>
      <c r="E3188" t="s">
        <v>4409</v>
      </c>
      <c r="F3188" t="s">
        <v>3600</v>
      </c>
    </row>
    <row r="3189" spans="1:6" x14ac:dyDescent="0.4">
      <c r="A3189">
        <v>6380</v>
      </c>
      <c r="B3189" t="s">
        <v>7606</v>
      </c>
      <c r="C3189" t="s">
        <v>9072</v>
      </c>
      <c r="D3189" t="s">
        <v>3590</v>
      </c>
      <c r="E3189" t="s">
        <v>3589</v>
      </c>
    </row>
    <row r="3190" spans="1:6" x14ac:dyDescent="0.4">
      <c r="A3190">
        <v>6381</v>
      </c>
      <c r="B3190" t="s">
        <v>7606</v>
      </c>
      <c r="C3190" t="s">
        <v>9235</v>
      </c>
      <c r="D3190" t="s">
        <v>3590</v>
      </c>
      <c r="E3190" t="s">
        <v>4409</v>
      </c>
      <c r="F3190" t="s">
        <v>3600</v>
      </c>
    </row>
    <row r="3191" spans="1:6" x14ac:dyDescent="0.4">
      <c r="A3191">
        <v>6382</v>
      </c>
      <c r="B3191" t="s">
        <v>7606</v>
      </c>
      <c r="C3191" t="s">
        <v>5619</v>
      </c>
      <c r="D3191" t="s">
        <v>3590</v>
      </c>
      <c r="E3191" t="s">
        <v>4409</v>
      </c>
      <c r="F3191" t="s">
        <v>3630</v>
      </c>
    </row>
    <row r="3192" spans="1:6" x14ac:dyDescent="0.4">
      <c r="A3192">
        <v>6383</v>
      </c>
      <c r="B3192" t="s">
        <v>7606</v>
      </c>
      <c r="C3192" t="s">
        <v>5995</v>
      </c>
      <c r="D3192" t="s">
        <v>3590</v>
      </c>
      <c r="E3192" t="s">
        <v>3625</v>
      </c>
      <c r="F3192" t="s">
        <v>5668</v>
      </c>
    </row>
    <row r="3193" spans="1:6" x14ac:dyDescent="0.4">
      <c r="A3193">
        <v>6384</v>
      </c>
      <c r="B3193" t="s">
        <v>7606</v>
      </c>
      <c r="C3193" t="s">
        <v>3639</v>
      </c>
      <c r="D3193" t="s">
        <v>3590</v>
      </c>
      <c r="E3193" t="s">
        <v>3625</v>
      </c>
      <c r="F3193" t="s">
        <v>5682</v>
      </c>
    </row>
    <row r="3194" spans="1:6" x14ac:dyDescent="0.4">
      <c r="A3194">
        <v>6385</v>
      </c>
      <c r="B3194" t="s">
        <v>7606</v>
      </c>
      <c r="C3194" t="s">
        <v>9274</v>
      </c>
      <c r="D3194" t="s">
        <v>3734</v>
      </c>
      <c r="E3194" t="s">
        <v>3740</v>
      </c>
    </row>
    <row r="3195" spans="1:6" x14ac:dyDescent="0.4">
      <c r="A3195">
        <v>6386</v>
      </c>
      <c r="B3195" t="s">
        <v>7606</v>
      </c>
      <c r="C3195" t="s">
        <v>3825</v>
      </c>
      <c r="D3195" t="s">
        <v>3590</v>
      </c>
      <c r="E3195" t="s">
        <v>3589</v>
      </c>
    </row>
    <row r="3196" spans="1:6" x14ac:dyDescent="0.4">
      <c r="A3196">
        <v>6387</v>
      </c>
      <c r="B3196" t="s">
        <v>7606</v>
      </c>
      <c r="C3196" t="s">
        <v>9312</v>
      </c>
      <c r="D3196" t="s">
        <v>3590</v>
      </c>
      <c r="E3196" t="s">
        <v>3625</v>
      </c>
      <c r="F3196" t="s">
        <v>5682</v>
      </c>
    </row>
    <row r="3197" spans="1:6" x14ac:dyDescent="0.4">
      <c r="A3197">
        <v>6388</v>
      </c>
      <c r="B3197" t="s">
        <v>7606</v>
      </c>
      <c r="C3197" t="s">
        <v>9326</v>
      </c>
      <c r="D3197" t="s">
        <v>3734</v>
      </c>
    </row>
    <row r="3198" spans="1:6" x14ac:dyDescent="0.4">
      <c r="A3198">
        <v>6389</v>
      </c>
      <c r="B3198" t="s">
        <v>7606</v>
      </c>
      <c r="C3198" t="s">
        <v>9263</v>
      </c>
      <c r="D3198" t="s">
        <v>3590</v>
      </c>
      <c r="E3198" t="s">
        <v>3589</v>
      </c>
    </row>
    <row r="3199" spans="1:6" x14ac:dyDescent="0.4">
      <c r="A3199">
        <v>6390</v>
      </c>
      <c r="B3199" t="s">
        <v>7606</v>
      </c>
      <c r="C3199" t="s">
        <v>9270</v>
      </c>
      <c r="D3199" t="s">
        <v>3734</v>
      </c>
    </row>
    <row r="3200" spans="1:6" x14ac:dyDescent="0.4">
      <c r="A3200">
        <v>6391</v>
      </c>
      <c r="B3200" t="s">
        <v>7606</v>
      </c>
      <c r="C3200" t="s">
        <v>9301</v>
      </c>
      <c r="D3200" t="s">
        <v>3590</v>
      </c>
      <c r="E3200" t="s">
        <v>5854</v>
      </c>
      <c r="F3200" t="s">
        <v>3677</v>
      </c>
    </row>
    <row r="3201" spans="1:6" x14ac:dyDescent="0.4">
      <c r="A3201">
        <v>6392</v>
      </c>
      <c r="B3201" t="s">
        <v>7606</v>
      </c>
      <c r="C3201" t="s">
        <v>5981</v>
      </c>
      <c r="D3201" t="s">
        <v>3590</v>
      </c>
      <c r="E3201" t="s">
        <v>4409</v>
      </c>
      <c r="F3201" t="s">
        <v>3630</v>
      </c>
    </row>
    <row r="3202" spans="1:6" x14ac:dyDescent="0.4">
      <c r="A3202">
        <v>6393</v>
      </c>
      <c r="B3202" t="s">
        <v>7606</v>
      </c>
      <c r="C3202" t="s">
        <v>3623</v>
      </c>
      <c r="D3202" t="s">
        <v>3590</v>
      </c>
      <c r="E3202" t="s">
        <v>3589</v>
      </c>
    </row>
    <row r="3203" spans="1:6" x14ac:dyDescent="0.4">
      <c r="A3203">
        <v>6394</v>
      </c>
      <c r="B3203" t="s">
        <v>7606</v>
      </c>
      <c r="C3203" t="s">
        <v>9321</v>
      </c>
      <c r="D3203" t="s">
        <v>3590</v>
      </c>
      <c r="E3203" t="s">
        <v>5854</v>
      </c>
      <c r="F3203" t="s">
        <v>3671</v>
      </c>
    </row>
    <row r="3204" spans="1:6" x14ac:dyDescent="0.4">
      <c r="A3204">
        <v>6395</v>
      </c>
      <c r="B3204" t="s">
        <v>7606</v>
      </c>
      <c r="C3204" t="s">
        <v>9320</v>
      </c>
      <c r="D3204" t="s">
        <v>3590</v>
      </c>
      <c r="E3204" t="s">
        <v>3589</v>
      </c>
    </row>
    <row r="3205" spans="1:6" x14ac:dyDescent="0.4">
      <c r="A3205">
        <v>6396</v>
      </c>
      <c r="B3205" t="s">
        <v>7606</v>
      </c>
      <c r="C3205" t="s">
        <v>6283</v>
      </c>
      <c r="D3205" t="s">
        <v>3590</v>
      </c>
      <c r="E3205" t="s">
        <v>4409</v>
      </c>
      <c r="F3205" t="s">
        <v>3612</v>
      </c>
    </row>
    <row r="3206" spans="1:6" x14ac:dyDescent="0.4">
      <c r="A3206">
        <v>6397</v>
      </c>
      <c r="B3206" t="s">
        <v>7606</v>
      </c>
      <c r="C3206" t="s">
        <v>9295</v>
      </c>
      <c r="D3206" t="s">
        <v>3590</v>
      </c>
      <c r="E3206" t="s">
        <v>3589</v>
      </c>
    </row>
    <row r="3207" spans="1:6" x14ac:dyDescent="0.4">
      <c r="A3207">
        <v>6398</v>
      </c>
      <c r="B3207" t="s">
        <v>7606</v>
      </c>
      <c r="C3207" t="s">
        <v>9262</v>
      </c>
      <c r="D3207" t="s">
        <v>3590</v>
      </c>
      <c r="E3207" t="s">
        <v>3589</v>
      </c>
    </row>
    <row r="3208" spans="1:6" x14ac:dyDescent="0.4">
      <c r="A3208">
        <v>6399</v>
      </c>
      <c r="B3208" t="s">
        <v>7606</v>
      </c>
      <c r="C3208" t="s">
        <v>9200</v>
      </c>
      <c r="D3208" t="s">
        <v>3590</v>
      </c>
      <c r="E3208" t="s">
        <v>4409</v>
      </c>
      <c r="F3208" t="s">
        <v>3630</v>
      </c>
    </row>
    <row r="3209" spans="1:6" x14ac:dyDescent="0.4">
      <c r="A3209">
        <v>6400</v>
      </c>
      <c r="B3209" t="s">
        <v>7606</v>
      </c>
      <c r="C3209" t="s">
        <v>9310</v>
      </c>
      <c r="D3209" t="s">
        <v>3590</v>
      </c>
      <c r="E3209" t="s">
        <v>4409</v>
      </c>
      <c r="F3209" t="s">
        <v>3600</v>
      </c>
    </row>
    <row r="3210" spans="1:6" x14ac:dyDescent="0.4">
      <c r="A3210">
        <v>6401</v>
      </c>
      <c r="B3210" t="s">
        <v>7606</v>
      </c>
      <c r="C3210" t="s">
        <v>3616</v>
      </c>
      <c r="D3210" t="s">
        <v>3590</v>
      </c>
      <c r="E3210" t="s">
        <v>3589</v>
      </c>
    </row>
    <row r="3211" spans="1:6" x14ac:dyDescent="0.4">
      <c r="A3211">
        <v>6402</v>
      </c>
      <c r="B3211" t="s">
        <v>7606</v>
      </c>
      <c r="C3211" t="s">
        <v>9285</v>
      </c>
      <c r="D3211" t="s">
        <v>3590</v>
      </c>
      <c r="E3211" t="s">
        <v>5854</v>
      </c>
      <c r="F3211" t="s">
        <v>3677</v>
      </c>
    </row>
    <row r="3212" spans="1:6" x14ac:dyDescent="0.4">
      <c r="A3212">
        <v>6403</v>
      </c>
      <c r="B3212" t="s">
        <v>7606</v>
      </c>
      <c r="C3212" t="s">
        <v>9065</v>
      </c>
      <c r="D3212" t="s">
        <v>3651</v>
      </c>
    </row>
    <row r="3213" spans="1:6" x14ac:dyDescent="0.4">
      <c r="A3213">
        <v>6404</v>
      </c>
      <c r="B3213" t="s">
        <v>7606</v>
      </c>
      <c r="C3213" t="s">
        <v>9271</v>
      </c>
      <c r="D3213" t="s">
        <v>3590</v>
      </c>
      <c r="E3213" t="s">
        <v>4409</v>
      </c>
      <c r="F3213" t="s">
        <v>3612</v>
      </c>
    </row>
    <row r="3214" spans="1:6" x14ac:dyDescent="0.4">
      <c r="A3214">
        <v>6406</v>
      </c>
      <c r="B3214" t="s">
        <v>7603</v>
      </c>
      <c r="C3214" t="s">
        <v>9896</v>
      </c>
      <c r="D3214" t="s">
        <v>3461</v>
      </c>
      <c r="E3214" t="s">
        <v>6325</v>
      </c>
      <c r="F3214" t="s">
        <v>3487</v>
      </c>
    </row>
    <row r="3215" spans="1:6" x14ac:dyDescent="0.4">
      <c r="A3215">
        <v>6407</v>
      </c>
      <c r="B3215" t="s">
        <v>7603</v>
      </c>
      <c r="C3215" t="s">
        <v>9097</v>
      </c>
      <c r="D3215" t="s">
        <v>3461</v>
      </c>
      <c r="E3215" t="s">
        <v>6325</v>
      </c>
      <c r="F3215" t="s">
        <v>3487</v>
      </c>
    </row>
    <row r="3216" spans="1:6" x14ac:dyDescent="0.4">
      <c r="A3216">
        <v>6408</v>
      </c>
      <c r="B3216" t="s">
        <v>7603</v>
      </c>
      <c r="C3216" t="s">
        <v>9732</v>
      </c>
      <c r="D3216" t="s">
        <v>3461</v>
      </c>
      <c r="E3216" t="s">
        <v>6325</v>
      </c>
      <c r="F3216" t="s">
        <v>3487</v>
      </c>
    </row>
    <row r="3217" spans="1:6" x14ac:dyDescent="0.4">
      <c r="A3217">
        <v>6415</v>
      </c>
      <c r="B3217" t="s">
        <v>7541</v>
      </c>
      <c r="C3217" t="s">
        <v>6131</v>
      </c>
      <c r="D3217" t="s">
        <v>4455</v>
      </c>
    </row>
    <row r="3218" spans="1:6" x14ac:dyDescent="0.4">
      <c r="A3218">
        <v>6416</v>
      </c>
      <c r="B3218" t="s">
        <v>7508</v>
      </c>
      <c r="C3218" t="s">
        <v>9064</v>
      </c>
      <c r="D3218" t="s">
        <v>3590</v>
      </c>
      <c r="E3218" t="s">
        <v>3656</v>
      </c>
    </row>
    <row r="3219" spans="1:6" x14ac:dyDescent="0.4">
      <c r="A3219">
        <v>6417</v>
      </c>
      <c r="B3219" t="s">
        <v>7508</v>
      </c>
      <c r="C3219" t="s">
        <v>9089</v>
      </c>
      <c r="D3219" t="s">
        <v>3465</v>
      </c>
      <c r="E3219" t="s">
        <v>3464</v>
      </c>
    </row>
    <row r="3220" spans="1:6" x14ac:dyDescent="0.4">
      <c r="A3220">
        <v>6418</v>
      </c>
      <c r="B3220" t="s">
        <v>7451</v>
      </c>
      <c r="C3220" t="s">
        <v>9000</v>
      </c>
      <c r="D3220" t="s">
        <v>3681</v>
      </c>
      <c r="E3220" t="s">
        <v>3977</v>
      </c>
    </row>
    <row r="3221" spans="1:6" x14ac:dyDescent="0.4">
      <c r="A3221">
        <v>6421</v>
      </c>
      <c r="B3221" t="s">
        <v>7131</v>
      </c>
      <c r="C3221" t="s">
        <v>8998</v>
      </c>
      <c r="D3221" t="s">
        <v>4443</v>
      </c>
      <c r="E3221" t="s">
        <v>4500</v>
      </c>
      <c r="F3221" t="s">
        <v>12975</v>
      </c>
    </row>
    <row r="3222" spans="1:6" x14ac:dyDescent="0.4">
      <c r="A3222">
        <v>6422</v>
      </c>
      <c r="B3222" t="s">
        <v>7131</v>
      </c>
      <c r="C3222" t="s">
        <v>6174</v>
      </c>
      <c r="D3222" t="s">
        <v>3681</v>
      </c>
      <c r="E3222" t="s">
        <v>3680</v>
      </c>
      <c r="F3222" t="s">
        <v>4706</v>
      </c>
    </row>
    <row r="3223" spans="1:6" x14ac:dyDescent="0.4">
      <c r="A3223">
        <v>6444</v>
      </c>
      <c r="B3223" t="s">
        <v>8926</v>
      </c>
      <c r="C3223" t="s">
        <v>6283</v>
      </c>
      <c r="D3223" t="s">
        <v>3590</v>
      </c>
      <c r="E3223" t="s">
        <v>4409</v>
      </c>
      <c r="F3223" t="s">
        <v>3612</v>
      </c>
    </row>
    <row r="3224" spans="1:6" x14ac:dyDescent="0.4">
      <c r="A3224">
        <v>6448</v>
      </c>
      <c r="B3224" t="s">
        <v>8898</v>
      </c>
      <c r="C3224" t="s">
        <v>6033</v>
      </c>
      <c r="D3224" t="s">
        <v>3461</v>
      </c>
      <c r="E3224" t="s">
        <v>5965</v>
      </c>
    </row>
    <row r="3225" spans="1:6" x14ac:dyDescent="0.4">
      <c r="A3225">
        <v>6449</v>
      </c>
      <c r="B3225" t="s">
        <v>8898</v>
      </c>
      <c r="C3225" t="s">
        <v>9469</v>
      </c>
      <c r="D3225" t="s">
        <v>3461</v>
      </c>
      <c r="E3225" t="s">
        <v>6325</v>
      </c>
      <c r="F3225" t="s">
        <v>3487</v>
      </c>
    </row>
    <row r="3226" spans="1:6" x14ac:dyDescent="0.4">
      <c r="A3226">
        <v>6450</v>
      </c>
      <c r="B3226" t="s">
        <v>8898</v>
      </c>
      <c r="C3226" t="s">
        <v>9471</v>
      </c>
      <c r="D3226" t="s">
        <v>3461</v>
      </c>
      <c r="E3226" t="s">
        <v>6325</v>
      </c>
      <c r="F3226" t="s">
        <v>3487</v>
      </c>
    </row>
    <row r="3227" spans="1:6" x14ac:dyDescent="0.4">
      <c r="A3227">
        <v>6451</v>
      </c>
      <c r="B3227" t="s">
        <v>8898</v>
      </c>
      <c r="C3227" t="s">
        <v>9073</v>
      </c>
      <c r="D3227" t="s">
        <v>3461</v>
      </c>
      <c r="E3227" t="s">
        <v>5965</v>
      </c>
    </row>
    <row r="3228" spans="1:6" x14ac:dyDescent="0.4">
      <c r="A3228">
        <v>6452</v>
      </c>
      <c r="B3228" t="s">
        <v>8898</v>
      </c>
      <c r="C3228" t="s">
        <v>6032</v>
      </c>
      <c r="D3228" t="s">
        <v>3461</v>
      </c>
      <c r="E3228" t="s">
        <v>5965</v>
      </c>
    </row>
    <row r="3229" spans="1:6" x14ac:dyDescent="0.4">
      <c r="A3229">
        <v>6453</v>
      </c>
      <c r="B3229" t="s">
        <v>8898</v>
      </c>
      <c r="C3229" t="s">
        <v>9468</v>
      </c>
      <c r="D3229" t="s">
        <v>3461</v>
      </c>
      <c r="E3229" t="s">
        <v>6325</v>
      </c>
      <c r="F3229" t="s">
        <v>3487</v>
      </c>
    </row>
    <row r="3230" spans="1:6" x14ac:dyDescent="0.4">
      <c r="A3230">
        <v>6454</v>
      </c>
      <c r="B3230" t="s">
        <v>8898</v>
      </c>
      <c r="C3230" t="s">
        <v>9245</v>
      </c>
      <c r="D3230" t="s">
        <v>3461</v>
      </c>
      <c r="E3230" t="s">
        <v>6325</v>
      </c>
      <c r="F3230" t="s">
        <v>3487</v>
      </c>
    </row>
    <row r="3231" spans="1:6" x14ac:dyDescent="0.4">
      <c r="A3231">
        <v>6455</v>
      </c>
      <c r="B3231" t="s">
        <v>8898</v>
      </c>
      <c r="C3231" t="s">
        <v>5963</v>
      </c>
      <c r="D3231" t="s">
        <v>3461</v>
      </c>
      <c r="E3231" t="s">
        <v>6325</v>
      </c>
      <c r="F3231" t="s">
        <v>3487</v>
      </c>
    </row>
    <row r="3232" spans="1:6" x14ac:dyDescent="0.4">
      <c r="A3232">
        <v>6456</v>
      </c>
      <c r="B3232" t="s">
        <v>8898</v>
      </c>
      <c r="C3232" t="s">
        <v>9241</v>
      </c>
      <c r="D3232" t="s">
        <v>3461</v>
      </c>
      <c r="E3232" t="s">
        <v>5965</v>
      </c>
    </row>
    <row r="3233" spans="1:6" x14ac:dyDescent="0.4">
      <c r="A3233">
        <v>6457</v>
      </c>
      <c r="B3233" t="s">
        <v>8898</v>
      </c>
      <c r="C3233" t="s">
        <v>9240</v>
      </c>
      <c r="D3233" t="s">
        <v>3461</v>
      </c>
      <c r="E3233" t="s">
        <v>6325</v>
      </c>
      <c r="F3233" t="s">
        <v>3487</v>
      </c>
    </row>
    <row r="3234" spans="1:6" x14ac:dyDescent="0.4">
      <c r="A3234">
        <v>6458</v>
      </c>
      <c r="B3234" t="s">
        <v>8898</v>
      </c>
      <c r="C3234" t="s">
        <v>3598</v>
      </c>
      <c r="D3234" t="s">
        <v>3461</v>
      </c>
      <c r="E3234" t="s">
        <v>6325</v>
      </c>
      <c r="F3234" t="s">
        <v>3487</v>
      </c>
    </row>
    <row r="3235" spans="1:6" x14ac:dyDescent="0.4">
      <c r="A3235">
        <v>6486</v>
      </c>
      <c r="B3235" t="s">
        <v>8856</v>
      </c>
      <c r="C3235" t="s">
        <v>9326</v>
      </c>
      <c r="D3235" t="s">
        <v>3734</v>
      </c>
    </row>
    <row r="3236" spans="1:6" x14ac:dyDescent="0.4">
      <c r="A3236">
        <v>6496</v>
      </c>
      <c r="B3236" t="s">
        <v>8764</v>
      </c>
      <c r="C3236" t="s">
        <v>6065</v>
      </c>
      <c r="D3236" t="s">
        <v>4138</v>
      </c>
    </row>
    <row r="3237" spans="1:6" x14ac:dyDescent="0.4">
      <c r="A3237">
        <v>6497</v>
      </c>
      <c r="B3237" t="s">
        <v>8764</v>
      </c>
      <c r="C3237" t="s">
        <v>5995</v>
      </c>
      <c r="D3237" t="s">
        <v>3590</v>
      </c>
      <c r="E3237" t="s">
        <v>3625</v>
      </c>
      <c r="F3237" t="s">
        <v>5668</v>
      </c>
    </row>
    <row r="3238" spans="1:6" x14ac:dyDescent="0.4">
      <c r="A3238">
        <v>6498</v>
      </c>
      <c r="B3238" t="s">
        <v>8764</v>
      </c>
      <c r="C3238" t="s">
        <v>3646</v>
      </c>
      <c r="D3238" t="s">
        <v>3590</v>
      </c>
      <c r="E3238" t="s">
        <v>3625</v>
      </c>
      <c r="F3238" t="s">
        <v>5682</v>
      </c>
    </row>
    <row r="3239" spans="1:6" x14ac:dyDescent="0.4">
      <c r="A3239">
        <v>6499</v>
      </c>
      <c r="B3239" t="s">
        <v>8764</v>
      </c>
      <c r="C3239" t="s">
        <v>9319</v>
      </c>
      <c r="D3239" t="s">
        <v>3590</v>
      </c>
      <c r="E3239" t="s">
        <v>3640</v>
      </c>
    </row>
    <row r="3240" spans="1:6" x14ac:dyDescent="0.4">
      <c r="A3240">
        <v>6500</v>
      </c>
      <c r="B3240" t="s">
        <v>8764</v>
      </c>
      <c r="C3240" t="s">
        <v>9312</v>
      </c>
      <c r="D3240" t="s">
        <v>3590</v>
      </c>
      <c r="E3240" t="s">
        <v>3625</v>
      </c>
      <c r="F3240" t="s">
        <v>5682</v>
      </c>
    </row>
    <row r="3241" spans="1:6" x14ac:dyDescent="0.4">
      <c r="A3241">
        <v>6501</v>
      </c>
      <c r="B3241" t="s">
        <v>8764</v>
      </c>
      <c r="C3241" t="s">
        <v>3641</v>
      </c>
      <c r="D3241" t="s">
        <v>3590</v>
      </c>
      <c r="E3241" t="s">
        <v>3640</v>
      </c>
    </row>
    <row r="3242" spans="1:6" x14ac:dyDescent="0.4">
      <c r="A3242">
        <v>6502</v>
      </c>
      <c r="B3242" t="s">
        <v>8764</v>
      </c>
      <c r="C3242" t="s">
        <v>9315</v>
      </c>
      <c r="D3242" t="s">
        <v>3590</v>
      </c>
      <c r="E3242" t="s">
        <v>3625</v>
      </c>
      <c r="F3242" t="s">
        <v>5668</v>
      </c>
    </row>
    <row r="3243" spans="1:6" x14ac:dyDescent="0.4">
      <c r="A3243">
        <v>6505</v>
      </c>
      <c r="B3243" t="s">
        <v>8666</v>
      </c>
      <c r="C3243" t="s">
        <v>3904</v>
      </c>
      <c r="D3243" t="s">
        <v>3795</v>
      </c>
    </row>
    <row r="3244" spans="1:6" x14ac:dyDescent="0.4">
      <c r="A3244">
        <v>6506</v>
      </c>
      <c r="B3244" t="s">
        <v>8666</v>
      </c>
      <c r="C3244" t="s">
        <v>9064</v>
      </c>
      <c r="D3244" t="s">
        <v>3590</v>
      </c>
      <c r="E3244" t="s">
        <v>3656</v>
      </c>
    </row>
    <row r="3245" spans="1:6" x14ac:dyDescent="0.4">
      <c r="A3245">
        <v>6507</v>
      </c>
      <c r="B3245" t="s">
        <v>8666</v>
      </c>
      <c r="C3245" t="s">
        <v>9080</v>
      </c>
      <c r="D3245" t="s">
        <v>3465</v>
      </c>
      <c r="E3245" t="s">
        <v>3464</v>
      </c>
    </row>
    <row r="3246" spans="1:6" x14ac:dyDescent="0.4">
      <c r="A3246">
        <v>6508</v>
      </c>
      <c r="B3246" t="s">
        <v>8666</v>
      </c>
      <c r="C3246" t="s">
        <v>9089</v>
      </c>
      <c r="D3246" t="s">
        <v>3465</v>
      </c>
      <c r="E3246" t="s">
        <v>3464</v>
      </c>
    </row>
    <row r="3247" spans="1:6" x14ac:dyDescent="0.4">
      <c r="A3247">
        <v>6509</v>
      </c>
      <c r="B3247" t="s">
        <v>8666</v>
      </c>
      <c r="C3247" t="s">
        <v>9292</v>
      </c>
      <c r="D3247" t="s">
        <v>3651</v>
      </c>
    </row>
    <row r="3248" spans="1:6" x14ac:dyDescent="0.4">
      <c r="A3248">
        <v>6510</v>
      </c>
      <c r="B3248" t="s">
        <v>8666</v>
      </c>
      <c r="C3248" t="s">
        <v>9272</v>
      </c>
      <c r="D3248" t="s">
        <v>3590</v>
      </c>
      <c r="E3248" t="s">
        <v>4409</v>
      </c>
      <c r="F3248" t="s">
        <v>3612</v>
      </c>
    </row>
    <row r="3249" spans="1:6" x14ac:dyDescent="0.4">
      <c r="A3249">
        <v>6511</v>
      </c>
      <c r="B3249" t="s">
        <v>8666</v>
      </c>
      <c r="C3249" t="s">
        <v>9099</v>
      </c>
      <c r="D3249" t="s">
        <v>3465</v>
      </c>
      <c r="E3249" t="s">
        <v>3506</v>
      </c>
    </row>
    <row r="3250" spans="1:6" x14ac:dyDescent="0.4">
      <c r="A3250">
        <v>6512</v>
      </c>
      <c r="B3250" t="s">
        <v>8666</v>
      </c>
      <c r="C3250" t="s">
        <v>9329</v>
      </c>
      <c r="D3250" t="s">
        <v>3590</v>
      </c>
      <c r="E3250" t="s">
        <v>4409</v>
      </c>
      <c r="F3250" t="s">
        <v>3600</v>
      </c>
    </row>
    <row r="3251" spans="1:6" x14ac:dyDescent="0.4">
      <c r="A3251">
        <v>6513</v>
      </c>
      <c r="B3251" t="s">
        <v>8666</v>
      </c>
      <c r="C3251" t="s">
        <v>5619</v>
      </c>
      <c r="D3251" t="s">
        <v>3590</v>
      </c>
      <c r="E3251" t="s">
        <v>4409</v>
      </c>
      <c r="F3251" t="s">
        <v>3630</v>
      </c>
    </row>
    <row r="3252" spans="1:6" x14ac:dyDescent="0.4">
      <c r="A3252">
        <v>6514</v>
      </c>
      <c r="B3252" t="s">
        <v>8666</v>
      </c>
      <c r="C3252" t="s">
        <v>5995</v>
      </c>
      <c r="D3252" t="s">
        <v>3590</v>
      </c>
      <c r="E3252" t="s">
        <v>3625</v>
      </c>
      <c r="F3252" t="s">
        <v>5668</v>
      </c>
    </row>
    <row r="3253" spans="1:6" x14ac:dyDescent="0.4">
      <c r="A3253">
        <v>6515</v>
      </c>
      <c r="B3253" t="s">
        <v>7398</v>
      </c>
      <c r="C3253" t="s">
        <v>3646</v>
      </c>
      <c r="D3253" t="s">
        <v>3590</v>
      </c>
      <c r="E3253" t="s">
        <v>3625</v>
      </c>
      <c r="F3253" t="s">
        <v>5682</v>
      </c>
    </row>
    <row r="3254" spans="1:6" x14ac:dyDescent="0.4">
      <c r="A3254">
        <v>6516</v>
      </c>
      <c r="B3254" t="s">
        <v>8666</v>
      </c>
      <c r="C3254" t="s">
        <v>9274</v>
      </c>
      <c r="D3254" t="s">
        <v>3734</v>
      </c>
      <c r="E3254" t="s">
        <v>3740</v>
      </c>
    </row>
    <row r="3255" spans="1:6" x14ac:dyDescent="0.4">
      <c r="A3255">
        <v>6517</v>
      </c>
      <c r="B3255" t="s">
        <v>8666</v>
      </c>
      <c r="C3255" t="s">
        <v>3825</v>
      </c>
      <c r="D3255" t="s">
        <v>3590</v>
      </c>
      <c r="E3255" t="s">
        <v>3589</v>
      </c>
    </row>
    <row r="3256" spans="1:6" x14ac:dyDescent="0.4">
      <c r="A3256">
        <v>6518</v>
      </c>
      <c r="B3256" t="s">
        <v>8666</v>
      </c>
      <c r="C3256" t="s">
        <v>9312</v>
      </c>
      <c r="D3256" t="s">
        <v>3590</v>
      </c>
      <c r="E3256" t="s">
        <v>3625</v>
      </c>
      <c r="F3256" t="s">
        <v>5682</v>
      </c>
    </row>
    <row r="3257" spans="1:6" x14ac:dyDescent="0.4">
      <c r="A3257">
        <v>6519</v>
      </c>
      <c r="B3257" t="s">
        <v>8666</v>
      </c>
      <c r="C3257" t="s">
        <v>3627</v>
      </c>
      <c r="D3257" t="s">
        <v>3590</v>
      </c>
      <c r="E3257" t="s">
        <v>3627</v>
      </c>
    </row>
    <row r="3258" spans="1:6" x14ac:dyDescent="0.4">
      <c r="A3258">
        <v>6520</v>
      </c>
      <c r="B3258" t="s">
        <v>8666</v>
      </c>
      <c r="C3258" t="s">
        <v>9326</v>
      </c>
      <c r="D3258" t="s">
        <v>3734</v>
      </c>
    </row>
    <row r="3259" spans="1:6" x14ac:dyDescent="0.4">
      <c r="A3259">
        <v>6521</v>
      </c>
      <c r="B3259" t="s">
        <v>8666</v>
      </c>
      <c r="C3259" t="s">
        <v>9263</v>
      </c>
      <c r="D3259" t="s">
        <v>3590</v>
      </c>
      <c r="E3259" t="s">
        <v>3589</v>
      </c>
    </row>
    <row r="3260" spans="1:6" x14ac:dyDescent="0.4">
      <c r="A3260">
        <v>6522</v>
      </c>
      <c r="B3260" t="s">
        <v>8666</v>
      </c>
      <c r="C3260" t="s">
        <v>9299</v>
      </c>
      <c r="D3260" t="s">
        <v>3590</v>
      </c>
      <c r="E3260" t="s">
        <v>5854</v>
      </c>
      <c r="F3260" t="s">
        <v>3677</v>
      </c>
    </row>
    <row r="3261" spans="1:6" x14ac:dyDescent="0.4">
      <c r="A3261">
        <v>6523</v>
      </c>
      <c r="B3261" t="s">
        <v>8666</v>
      </c>
      <c r="C3261" t="s">
        <v>9066</v>
      </c>
      <c r="D3261" t="s">
        <v>3590</v>
      </c>
      <c r="E3261" t="s">
        <v>4409</v>
      </c>
      <c r="F3261" t="s">
        <v>3600</v>
      </c>
    </row>
    <row r="3262" spans="1:6" x14ac:dyDescent="0.4">
      <c r="A3262">
        <v>6524</v>
      </c>
      <c r="B3262" t="s">
        <v>8666</v>
      </c>
      <c r="C3262" t="s">
        <v>5981</v>
      </c>
      <c r="D3262" t="s">
        <v>3590</v>
      </c>
      <c r="E3262" t="s">
        <v>4409</v>
      </c>
      <c r="F3262" t="s">
        <v>3630</v>
      </c>
    </row>
    <row r="3263" spans="1:6" x14ac:dyDescent="0.4">
      <c r="A3263">
        <v>6525</v>
      </c>
      <c r="B3263" t="s">
        <v>8666</v>
      </c>
      <c r="C3263" t="s">
        <v>3623</v>
      </c>
      <c r="D3263" t="s">
        <v>3590</v>
      </c>
      <c r="E3263" t="s">
        <v>3589</v>
      </c>
    </row>
    <row r="3264" spans="1:6" x14ac:dyDescent="0.4">
      <c r="A3264">
        <v>6526</v>
      </c>
      <c r="B3264" t="s">
        <v>8666</v>
      </c>
      <c r="C3264" t="s">
        <v>9320</v>
      </c>
      <c r="D3264" t="s">
        <v>3590</v>
      </c>
      <c r="E3264" t="s">
        <v>3589</v>
      </c>
    </row>
    <row r="3265" spans="1:6" x14ac:dyDescent="0.4">
      <c r="A3265">
        <v>6527</v>
      </c>
      <c r="B3265" t="s">
        <v>8666</v>
      </c>
      <c r="C3265" t="s">
        <v>6283</v>
      </c>
      <c r="D3265" t="s">
        <v>3590</v>
      </c>
      <c r="E3265" t="s">
        <v>4409</v>
      </c>
      <c r="F3265" t="s">
        <v>3612</v>
      </c>
    </row>
    <row r="3266" spans="1:6" x14ac:dyDescent="0.4">
      <c r="A3266">
        <v>6528</v>
      </c>
      <c r="B3266" t="s">
        <v>8666</v>
      </c>
      <c r="C3266" t="s">
        <v>9295</v>
      </c>
      <c r="D3266" t="s">
        <v>3590</v>
      </c>
      <c r="E3266" t="s">
        <v>3589</v>
      </c>
    </row>
    <row r="3267" spans="1:6" x14ac:dyDescent="0.4">
      <c r="A3267">
        <v>6529</v>
      </c>
      <c r="B3267" t="s">
        <v>8666</v>
      </c>
      <c r="C3267" t="s">
        <v>9262</v>
      </c>
      <c r="D3267" t="s">
        <v>3590</v>
      </c>
      <c r="E3267" t="s">
        <v>3589</v>
      </c>
    </row>
    <row r="3268" spans="1:6" x14ac:dyDescent="0.4">
      <c r="A3268">
        <v>6530</v>
      </c>
      <c r="B3268" t="s">
        <v>8666</v>
      </c>
      <c r="C3268" t="s">
        <v>9200</v>
      </c>
      <c r="D3268" t="s">
        <v>3590</v>
      </c>
      <c r="E3268" t="s">
        <v>4409</v>
      </c>
      <c r="F3268" t="s">
        <v>3630</v>
      </c>
    </row>
    <row r="3269" spans="1:6" x14ac:dyDescent="0.4">
      <c r="A3269">
        <v>6531</v>
      </c>
      <c r="B3269" t="s">
        <v>8666</v>
      </c>
      <c r="C3269" t="s">
        <v>9310</v>
      </c>
      <c r="D3269" t="s">
        <v>3590</v>
      </c>
      <c r="E3269" t="s">
        <v>4409</v>
      </c>
      <c r="F3269" t="s">
        <v>3600</v>
      </c>
    </row>
    <row r="3270" spans="1:6" x14ac:dyDescent="0.4">
      <c r="A3270">
        <v>6532</v>
      </c>
      <c r="B3270" t="s">
        <v>8666</v>
      </c>
      <c r="C3270" t="s">
        <v>5596</v>
      </c>
      <c r="D3270" t="s">
        <v>3465</v>
      </c>
      <c r="E3270" t="s">
        <v>3478</v>
      </c>
    </row>
    <row r="3271" spans="1:6" x14ac:dyDescent="0.4">
      <c r="A3271">
        <v>6533</v>
      </c>
      <c r="B3271" t="s">
        <v>8666</v>
      </c>
      <c r="C3271" t="s">
        <v>3616</v>
      </c>
      <c r="D3271" t="s">
        <v>3590</v>
      </c>
      <c r="E3271" t="s">
        <v>3589</v>
      </c>
    </row>
    <row r="3272" spans="1:6" x14ac:dyDescent="0.4">
      <c r="A3272">
        <v>6534</v>
      </c>
      <c r="B3272" t="s">
        <v>8666</v>
      </c>
      <c r="C3272" t="s">
        <v>9065</v>
      </c>
      <c r="D3272" t="s">
        <v>3651</v>
      </c>
    </row>
    <row r="3273" spans="1:6" x14ac:dyDescent="0.4">
      <c r="A3273">
        <v>6535</v>
      </c>
      <c r="B3273" t="s">
        <v>8666</v>
      </c>
      <c r="C3273" t="s">
        <v>9271</v>
      </c>
      <c r="D3273" t="s">
        <v>3590</v>
      </c>
      <c r="E3273" t="s">
        <v>4409</v>
      </c>
      <c r="F3273" t="s">
        <v>3612</v>
      </c>
    </row>
    <row r="3274" spans="1:6" x14ac:dyDescent="0.4">
      <c r="A3274">
        <v>6536</v>
      </c>
      <c r="B3274" t="s">
        <v>8666</v>
      </c>
      <c r="C3274" t="s">
        <v>9078</v>
      </c>
      <c r="D3274" t="s">
        <v>3465</v>
      </c>
      <c r="E3274" t="s">
        <v>3476</v>
      </c>
    </row>
    <row r="3275" spans="1:6" x14ac:dyDescent="0.4">
      <c r="A3275">
        <v>6537</v>
      </c>
      <c r="B3275" t="s">
        <v>8621</v>
      </c>
      <c r="C3275" t="s">
        <v>9058</v>
      </c>
      <c r="D3275" t="s">
        <v>3651</v>
      </c>
    </row>
    <row r="3276" spans="1:6" x14ac:dyDescent="0.4">
      <c r="A3276">
        <v>6538</v>
      </c>
      <c r="B3276" t="s">
        <v>8621</v>
      </c>
      <c r="C3276" t="s">
        <v>9003</v>
      </c>
      <c r="D3276" t="s">
        <v>3844</v>
      </c>
    </row>
    <row r="3277" spans="1:6" x14ac:dyDescent="0.4">
      <c r="A3277">
        <v>6539</v>
      </c>
      <c r="B3277" t="s">
        <v>8621</v>
      </c>
      <c r="C3277" t="s">
        <v>4446</v>
      </c>
      <c r="D3277" t="s">
        <v>3852</v>
      </c>
    </row>
    <row r="3278" spans="1:6" x14ac:dyDescent="0.4">
      <c r="A3278">
        <v>6540</v>
      </c>
      <c r="B3278" t="s">
        <v>8621</v>
      </c>
      <c r="C3278" t="s">
        <v>6181</v>
      </c>
      <c r="D3278" t="s">
        <v>3852</v>
      </c>
    </row>
    <row r="3279" spans="1:6" x14ac:dyDescent="0.4">
      <c r="A3279">
        <v>6541</v>
      </c>
      <c r="B3279" t="s">
        <v>8621</v>
      </c>
      <c r="C3279" t="s">
        <v>9301</v>
      </c>
      <c r="D3279" t="s">
        <v>3590</v>
      </c>
      <c r="E3279" t="s">
        <v>5854</v>
      </c>
      <c r="F3279" t="s">
        <v>3677</v>
      </c>
    </row>
    <row r="3280" spans="1:6" x14ac:dyDescent="0.4">
      <c r="A3280">
        <v>6542</v>
      </c>
      <c r="B3280" t="s">
        <v>8621</v>
      </c>
      <c r="C3280" t="s">
        <v>9100</v>
      </c>
      <c r="D3280" t="s">
        <v>3844</v>
      </c>
    </row>
    <row r="3281" spans="1:6" x14ac:dyDescent="0.4">
      <c r="A3281">
        <v>6543</v>
      </c>
      <c r="B3281" t="s">
        <v>8621</v>
      </c>
      <c r="C3281" t="s">
        <v>3856</v>
      </c>
      <c r="D3281" t="s">
        <v>3651</v>
      </c>
    </row>
    <row r="3282" spans="1:6" x14ac:dyDescent="0.4">
      <c r="A3282">
        <v>6544</v>
      </c>
      <c r="B3282" t="s">
        <v>8621</v>
      </c>
      <c r="C3282" t="s">
        <v>6131</v>
      </c>
      <c r="D3282" t="s">
        <v>4455</v>
      </c>
    </row>
    <row r="3283" spans="1:6" x14ac:dyDescent="0.4">
      <c r="A3283">
        <v>6545</v>
      </c>
      <c r="B3283" t="s">
        <v>8621</v>
      </c>
      <c r="C3283" t="s">
        <v>9060</v>
      </c>
      <c r="D3283" t="s">
        <v>4380</v>
      </c>
    </row>
    <row r="3284" spans="1:6" x14ac:dyDescent="0.4">
      <c r="A3284">
        <v>6546</v>
      </c>
      <c r="B3284" t="s">
        <v>8621</v>
      </c>
      <c r="C3284" t="s">
        <v>9004</v>
      </c>
      <c r="D3284" t="s">
        <v>3844</v>
      </c>
    </row>
    <row r="3285" spans="1:6" x14ac:dyDescent="0.4">
      <c r="A3285">
        <v>6547</v>
      </c>
      <c r="B3285" t="s">
        <v>8621</v>
      </c>
      <c r="C3285" t="s">
        <v>6283</v>
      </c>
      <c r="D3285" t="s">
        <v>3590</v>
      </c>
      <c r="E3285" t="s">
        <v>4409</v>
      </c>
      <c r="F3285" t="s">
        <v>3612</v>
      </c>
    </row>
    <row r="3286" spans="1:6" x14ac:dyDescent="0.4">
      <c r="A3286">
        <v>6548</v>
      </c>
      <c r="B3286" t="s">
        <v>8621</v>
      </c>
      <c r="C3286" t="s">
        <v>9266</v>
      </c>
      <c r="D3286" t="s">
        <v>3651</v>
      </c>
    </row>
    <row r="3287" spans="1:6" x14ac:dyDescent="0.4">
      <c r="A3287">
        <v>6549</v>
      </c>
      <c r="B3287" t="s">
        <v>8621</v>
      </c>
      <c r="C3287" t="s">
        <v>9304</v>
      </c>
      <c r="D3287" t="s">
        <v>3590</v>
      </c>
      <c r="E3287" t="s">
        <v>5854</v>
      </c>
      <c r="F3287" t="s">
        <v>3677</v>
      </c>
    </row>
    <row r="3288" spans="1:6" x14ac:dyDescent="0.4">
      <c r="A3288">
        <v>6550</v>
      </c>
      <c r="B3288" t="s">
        <v>8621</v>
      </c>
      <c r="C3288" t="s">
        <v>9337</v>
      </c>
      <c r="D3288" t="s">
        <v>3651</v>
      </c>
    </row>
    <row r="3289" spans="1:6" x14ac:dyDescent="0.4">
      <c r="A3289">
        <v>6551</v>
      </c>
      <c r="B3289" t="s">
        <v>8621</v>
      </c>
      <c r="C3289" t="s">
        <v>3854</v>
      </c>
      <c r="D3289" t="s">
        <v>3651</v>
      </c>
    </row>
    <row r="3290" spans="1:6" x14ac:dyDescent="0.4">
      <c r="A3290">
        <v>6552</v>
      </c>
      <c r="B3290" t="s">
        <v>8621</v>
      </c>
      <c r="C3290" t="s">
        <v>6255</v>
      </c>
      <c r="D3290" t="s">
        <v>3651</v>
      </c>
    </row>
    <row r="3291" spans="1:6" x14ac:dyDescent="0.4">
      <c r="A3291">
        <v>6553</v>
      </c>
      <c r="B3291" t="s">
        <v>8608</v>
      </c>
      <c r="C3291" t="s">
        <v>9262</v>
      </c>
      <c r="D3291" t="s">
        <v>3590</v>
      </c>
      <c r="E3291" t="s">
        <v>3589</v>
      </c>
    </row>
    <row r="3292" spans="1:6" x14ac:dyDescent="0.4">
      <c r="A3292">
        <v>6554</v>
      </c>
      <c r="B3292" t="s">
        <v>8575</v>
      </c>
      <c r="C3292" t="s">
        <v>9089</v>
      </c>
      <c r="D3292" t="s">
        <v>3465</v>
      </c>
      <c r="E3292" t="s">
        <v>3464</v>
      </c>
    </row>
    <row r="3293" spans="1:6" x14ac:dyDescent="0.4">
      <c r="A3293">
        <v>6555</v>
      </c>
      <c r="B3293" t="s">
        <v>8575</v>
      </c>
      <c r="C3293" t="s">
        <v>9314</v>
      </c>
      <c r="D3293" t="s">
        <v>3590</v>
      </c>
      <c r="E3293" t="s">
        <v>3589</v>
      </c>
    </row>
    <row r="3294" spans="1:6" x14ac:dyDescent="0.4">
      <c r="A3294">
        <v>6556</v>
      </c>
      <c r="B3294" t="s">
        <v>8575</v>
      </c>
      <c r="C3294" t="s">
        <v>3627</v>
      </c>
      <c r="D3294" t="s">
        <v>3590</v>
      </c>
      <c r="E3294" t="s">
        <v>3627</v>
      </c>
    </row>
    <row r="3295" spans="1:6" x14ac:dyDescent="0.4">
      <c r="A3295">
        <v>6557</v>
      </c>
      <c r="B3295" t="s">
        <v>8575</v>
      </c>
      <c r="C3295" t="s">
        <v>9301</v>
      </c>
      <c r="D3295" t="s">
        <v>3590</v>
      </c>
      <c r="E3295" t="s">
        <v>5854</v>
      </c>
      <c r="F3295" t="s">
        <v>3677</v>
      </c>
    </row>
    <row r="3296" spans="1:6" x14ac:dyDescent="0.4">
      <c r="A3296">
        <v>6558</v>
      </c>
      <c r="B3296" t="s">
        <v>8575</v>
      </c>
      <c r="C3296" t="s">
        <v>9263</v>
      </c>
      <c r="D3296" t="s">
        <v>3590</v>
      </c>
      <c r="E3296" t="s">
        <v>3589</v>
      </c>
    </row>
    <row r="3297" spans="1:6" x14ac:dyDescent="0.4">
      <c r="A3297">
        <v>6559</v>
      </c>
      <c r="B3297" t="s">
        <v>8575</v>
      </c>
      <c r="C3297" t="s">
        <v>9466</v>
      </c>
      <c r="D3297" t="s">
        <v>3465</v>
      </c>
      <c r="E3297" t="s">
        <v>3464</v>
      </c>
    </row>
    <row r="3298" spans="1:6" x14ac:dyDescent="0.4">
      <c r="A3298">
        <v>6560</v>
      </c>
      <c r="B3298" t="s">
        <v>8575</v>
      </c>
      <c r="C3298" t="s">
        <v>3623</v>
      </c>
      <c r="D3298" t="s">
        <v>3590</v>
      </c>
      <c r="E3298" t="s">
        <v>3589</v>
      </c>
    </row>
    <row r="3299" spans="1:6" x14ac:dyDescent="0.4">
      <c r="A3299">
        <v>6561</v>
      </c>
      <c r="B3299" t="s">
        <v>8575</v>
      </c>
      <c r="C3299" t="s">
        <v>9295</v>
      </c>
      <c r="D3299" t="s">
        <v>3590</v>
      </c>
      <c r="E3299" t="s">
        <v>3589</v>
      </c>
    </row>
    <row r="3300" spans="1:6" x14ac:dyDescent="0.4">
      <c r="A3300">
        <v>6562</v>
      </c>
      <c r="B3300" t="s">
        <v>8575</v>
      </c>
      <c r="C3300" t="s">
        <v>9262</v>
      </c>
      <c r="D3300" t="s">
        <v>3590</v>
      </c>
      <c r="E3300" t="s">
        <v>3589</v>
      </c>
    </row>
    <row r="3301" spans="1:6" x14ac:dyDescent="0.4">
      <c r="A3301">
        <v>6563</v>
      </c>
      <c r="B3301" t="s">
        <v>8575</v>
      </c>
      <c r="C3301" t="s">
        <v>3616</v>
      </c>
      <c r="D3301" t="s">
        <v>3590</v>
      </c>
      <c r="E3301" t="s">
        <v>3589</v>
      </c>
    </row>
    <row r="3302" spans="1:6" x14ac:dyDescent="0.4">
      <c r="A3302">
        <v>6564</v>
      </c>
      <c r="B3302" t="s">
        <v>8575</v>
      </c>
      <c r="C3302" t="s">
        <v>9065</v>
      </c>
      <c r="D3302" t="s">
        <v>3651</v>
      </c>
    </row>
    <row r="3303" spans="1:6" x14ac:dyDescent="0.4">
      <c r="A3303">
        <v>6565</v>
      </c>
      <c r="B3303" t="s">
        <v>8535</v>
      </c>
      <c r="C3303" t="s">
        <v>6369</v>
      </c>
      <c r="D3303" t="s">
        <v>3461</v>
      </c>
      <c r="E3303" t="s">
        <v>6325</v>
      </c>
      <c r="F3303" t="s">
        <v>3487</v>
      </c>
    </row>
    <row r="3304" spans="1:6" x14ac:dyDescent="0.4">
      <c r="A3304">
        <v>6566</v>
      </c>
      <c r="B3304" t="s">
        <v>8535</v>
      </c>
      <c r="C3304" t="s">
        <v>6033</v>
      </c>
      <c r="D3304" t="s">
        <v>3461</v>
      </c>
      <c r="E3304" t="s">
        <v>5965</v>
      </c>
    </row>
    <row r="3305" spans="1:6" x14ac:dyDescent="0.4">
      <c r="A3305">
        <v>6567</v>
      </c>
      <c r="B3305" t="s">
        <v>8535</v>
      </c>
      <c r="C3305" t="s">
        <v>6049</v>
      </c>
      <c r="D3305" t="s">
        <v>3465</v>
      </c>
      <c r="E3305" t="s">
        <v>3478</v>
      </c>
    </row>
    <row r="3306" spans="1:6" x14ac:dyDescent="0.4">
      <c r="A3306">
        <v>6568</v>
      </c>
      <c r="B3306" t="s">
        <v>8535</v>
      </c>
      <c r="C3306" t="s">
        <v>9460</v>
      </c>
      <c r="D3306" t="s">
        <v>3461</v>
      </c>
      <c r="E3306" t="s">
        <v>6325</v>
      </c>
      <c r="F3306" t="s">
        <v>3460</v>
      </c>
    </row>
    <row r="3307" spans="1:6" x14ac:dyDescent="0.4">
      <c r="A3307">
        <v>6569</v>
      </c>
      <c r="B3307" t="s">
        <v>8535</v>
      </c>
      <c r="C3307" t="s">
        <v>9464</v>
      </c>
      <c r="D3307" t="s">
        <v>3461</v>
      </c>
      <c r="E3307" t="s">
        <v>6325</v>
      </c>
      <c r="F3307" t="s">
        <v>3487</v>
      </c>
    </row>
    <row r="3308" spans="1:6" x14ac:dyDescent="0.4">
      <c r="A3308">
        <v>6570</v>
      </c>
      <c r="B3308" t="s">
        <v>8535</v>
      </c>
      <c r="C3308" t="s">
        <v>3545</v>
      </c>
      <c r="D3308" t="s">
        <v>3470</v>
      </c>
    </row>
    <row r="3309" spans="1:6" x14ac:dyDescent="0.4">
      <c r="A3309">
        <v>6571</v>
      </c>
      <c r="B3309" t="s">
        <v>8535</v>
      </c>
      <c r="C3309" t="s">
        <v>9463</v>
      </c>
      <c r="D3309" t="s">
        <v>3461</v>
      </c>
      <c r="E3309" t="s">
        <v>6325</v>
      </c>
      <c r="F3309" t="s">
        <v>3487</v>
      </c>
    </row>
    <row r="3310" spans="1:6" x14ac:dyDescent="0.4">
      <c r="A3310">
        <v>6572</v>
      </c>
      <c r="B3310" t="s">
        <v>8535</v>
      </c>
      <c r="C3310" t="s">
        <v>9462</v>
      </c>
      <c r="D3310" t="s">
        <v>3461</v>
      </c>
      <c r="E3310" t="s">
        <v>6325</v>
      </c>
      <c r="F3310" t="s">
        <v>3460</v>
      </c>
    </row>
    <row r="3311" spans="1:6" x14ac:dyDescent="0.4">
      <c r="A3311">
        <v>6573</v>
      </c>
      <c r="B3311" t="s">
        <v>8535</v>
      </c>
      <c r="C3311" t="s">
        <v>9076</v>
      </c>
      <c r="D3311" t="s">
        <v>3461</v>
      </c>
      <c r="E3311" t="s">
        <v>6325</v>
      </c>
      <c r="F3311" t="s">
        <v>3460</v>
      </c>
    </row>
    <row r="3312" spans="1:6" x14ac:dyDescent="0.4">
      <c r="A3312">
        <v>6574</v>
      </c>
      <c r="B3312" t="s">
        <v>8535</v>
      </c>
      <c r="C3312" t="s">
        <v>9465</v>
      </c>
      <c r="D3312" t="s">
        <v>3461</v>
      </c>
      <c r="E3312" t="s">
        <v>6325</v>
      </c>
      <c r="F3312" t="s">
        <v>3460</v>
      </c>
    </row>
    <row r="3313" spans="1:6" x14ac:dyDescent="0.4">
      <c r="A3313">
        <v>6575</v>
      </c>
      <c r="B3313" t="s">
        <v>8535</v>
      </c>
      <c r="C3313" t="s">
        <v>9461</v>
      </c>
      <c r="D3313" t="s">
        <v>4138</v>
      </c>
    </row>
    <row r="3314" spans="1:6" x14ac:dyDescent="0.4">
      <c r="A3314">
        <v>6576</v>
      </c>
      <c r="B3314" t="s">
        <v>8535</v>
      </c>
      <c r="C3314" t="s">
        <v>9251</v>
      </c>
      <c r="D3314" t="s">
        <v>3461</v>
      </c>
      <c r="E3314" t="s">
        <v>6325</v>
      </c>
      <c r="F3314" t="s">
        <v>3460</v>
      </c>
    </row>
    <row r="3315" spans="1:6" x14ac:dyDescent="0.4">
      <c r="A3315">
        <v>6577</v>
      </c>
      <c r="B3315" t="s">
        <v>8535</v>
      </c>
      <c r="C3315" t="s">
        <v>6000</v>
      </c>
      <c r="D3315" t="s">
        <v>3448</v>
      </c>
    </row>
    <row r="3316" spans="1:6" x14ac:dyDescent="0.4">
      <c r="A3316">
        <v>6578</v>
      </c>
      <c r="B3316" t="s">
        <v>8535</v>
      </c>
      <c r="C3316" t="s">
        <v>9458</v>
      </c>
      <c r="D3316" t="s">
        <v>3461</v>
      </c>
      <c r="E3316" t="s">
        <v>6325</v>
      </c>
      <c r="F3316" t="s">
        <v>3460</v>
      </c>
    </row>
    <row r="3317" spans="1:6" x14ac:dyDescent="0.4">
      <c r="A3317">
        <v>6579</v>
      </c>
      <c r="B3317" t="s">
        <v>8535</v>
      </c>
      <c r="C3317" t="s">
        <v>9103</v>
      </c>
      <c r="D3317" t="s">
        <v>3448</v>
      </c>
    </row>
    <row r="3318" spans="1:6" x14ac:dyDescent="0.4">
      <c r="A3318">
        <v>6580</v>
      </c>
      <c r="B3318" t="s">
        <v>8535</v>
      </c>
      <c r="C3318" t="s">
        <v>9456</v>
      </c>
      <c r="D3318" t="s">
        <v>3461</v>
      </c>
      <c r="E3318" t="s">
        <v>6325</v>
      </c>
      <c r="F3318" t="s">
        <v>3460</v>
      </c>
    </row>
    <row r="3319" spans="1:6" x14ac:dyDescent="0.4">
      <c r="A3319">
        <v>6581</v>
      </c>
      <c r="B3319" t="s">
        <v>8535</v>
      </c>
      <c r="C3319" t="s">
        <v>9074</v>
      </c>
      <c r="D3319" t="s">
        <v>3448</v>
      </c>
    </row>
    <row r="3320" spans="1:6" x14ac:dyDescent="0.4">
      <c r="A3320">
        <v>6582</v>
      </c>
      <c r="B3320" t="s">
        <v>8535</v>
      </c>
      <c r="C3320" t="s">
        <v>9455</v>
      </c>
      <c r="D3320" t="s">
        <v>3461</v>
      </c>
      <c r="E3320" t="s">
        <v>6325</v>
      </c>
      <c r="F3320" t="s">
        <v>3460</v>
      </c>
    </row>
    <row r="3321" spans="1:6" x14ac:dyDescent="0.4">
      <c r="A3321">
        <v>6583</v>
      </c>
      <c r="B3321" t="s">
        <v>8535</v>
      </c>
      <c r="C3321" t="s">
        <v>9107</v>
      </c>
      <c r="D3321" t="s">
        <v>3461</v>
      </c>
      <c r="E3321" t="s">
        <v>6325</v>
      </c>
      <c r="F3321" t="s">
        <v>3460</v>
      </c>
    </row>
    <row r="3322" spans="1:6" x14ac:dyDescent="0.4">
      <c r="A3322">
        <v>6584</v>
      </c>
      <c r="B3322" t="s">
        <v>8535</v>
      </c>
      <c r="C3322" t="s">
        <v>3543</v>
      </c>
      <c r="D3322" t="s">
        <v>4138</v>
      </c>
    </row>
    <row r="3323" spans="1:6" x14ac:dyDescent="0.4">
      <c r="A3323">
        <v>6585</v>
      </c>
      <c r="B3323" t="s">
        <v>8535</v>
      </c>
      <c r="C3323" t="s">
        <v>6327</v>
      </c>
      <c r="D3323" t="s">
        <v>3461</v>
      </c>
      <c r="E3323" t="s">
        <v>6325</v>
      </c>
      <c r="F3323" t="s">
        <v>3460</v>
      </c>
    </row>
    <row r="3324" spans="1:6" x14ac:dyDescent="0.4">
      <c r="A3324">
        <v>6586</v>
      </c>
      <c r="B3324" t="s">
        <v>8535</v>
      </c>
      <c r="C3324" t="s">
        <v>9238</v>
      </c>
      <c r="D3324" t="s">
        <v>3461</v>
      </c>
      <c r="E3324" t="s">
        <v>6325</v>
      </c>
      <c r="F3324" t="s">
        <v>3460</v>
      </c>
    </row>
    <row r="3325" spans="1:6" x14ac:dyDescent="0.4">
      <c r="A3325">
        <v>6587</v>
      </c>
      <c r="B3325" t="s">
        <v>8535</v>
      </c>
      <c r="C3325" t="s">
        <v>6046</v>
      </c>
      <c r="D3325" t="s">
        <v>3461</v>
      </c>
      <c r="E3325" t="s">
        <v>6325</v>
      </c>
      <c r="F3325" t="s">
        <v>3460</v>
      </c>
    </row>
    <row r="3326" spans="1:6" x14ac:dyDescent="0.4">
      <c r="A3326">
        <v>6588</v>
      </c>
      <c r="B3326" t="s">
        <v>8535</v>
      </c>
      <c r="C3326" t="s">
        <v>3519</v>
      </c>
      <c r="D3326" t="s">
        <v>3461</v>
      </c>
      <c r="E3326" t="s">
        <v>6325</v>
      </c>
      <c r="F3326" t="s">
        <v>3460</v>
      </c>
    </row>
    <row r="3327" spans="1:6" x14ac:dyDescent="0.4">
      <c r="A3327">
        <v>6589</v>
      </c>
      <c r="B3327" t="s">
        <v>8535</v>
      </c>
      <c r="C3327" t="s">
        <v>9135</v>
      </c>
      <c r="D3327" t="s">
        <v>3461</v>
      </c>
      <c r="E3327" t="s">
        <v>6325</v>
      </c>
      <c r="F3327" t="s">
        <v>3460</v>
      </c>
    </row>
    <row r="3328" spans="1:6" x14ac:dyDescent="0.4">
      <c r="A3328">
        <v>6590</v>
      </c>
      <c r="B3328" t="s">
        <v>8535</v>
      </c>
      <c r="C3328" t="s">
        <v>3598</v>
      </c>
      <c r="D3328" t="s">
        <v>3461</v>
      </c>
      <c r="E3328" t="s">
        <v>6325</v>
      </c>
      <c r="F3328" t="s">
        <v>3487</v>
      </c>
    </row>
    <row r="3329" spans="1:6" x14ac:dyDescent="0.4">
      <c r="A3329">
        <v>6591</v>
      </c>
      <c r="B3329" t="s">
        <v>8535</v>
      </c>
      <c r="C3329" t="s">
        <v>3517</v>
      </c>
      <c r="D3329" t="s">
        <v>3461</v>
      </c>
      <c r="E3329" t="s">
        <v>6325</v>
      </c>
      <c r="F3329" t="s">
        <v>3460</v>
      </c>
    </row>
    <row r="3330" spans="1:6" x14ac:dyDescent="0.4">
      <c r="A3330">
        <v>6594</v>
      </c>
      <c r="B3330" t="s">
        <v>8231</v>
      </c>
      <c r="C3330" t="s">
        <v>9454</v>
      </c>
      <c r="D3330" t="s">
        <v>3590</v>
      </c>
      <c r="E3330" t="s">
        <v>9454</v>
      </c>
    </row>
    <row r="3331" spans="1:6" x14ac:dyDescent="0.4">
      <c r="A3331">
        <v>6595</v>
      </c>
      <c r="B3331" t="s">
        <v>8219</v>
      </c>
      <c r="C3331" t="s">
        <v>9058</v>
      </c>
      <c r="D3331" t="s">
        <v>3651</v>
      </c>
    </row>
    <row r="3332" spans="1:6" x14ac:dyDescent="0.4">
      <c r="A3332">
        <v>6609</v>
      </c>
      <c r="B3332" t="s">
        <v>8103</v>
      </c>
      <c r="C3332" t="s">
        <v>9274</v>
      </c>
      <c r="D3332" t="s">
        <v>3734</v>
      </c>
      <c r="E3332" t="s">
        <v>3740</v>
      </c>
    </row>
    <row r="3333" spans="1:6" x14ac:dyDescent="0.4">
      <c r="A3333">
        <v>6610</v>
      </c>
      <c r="B3333" t="s">
        <v>8103</v>
      </c>
      <c r="C3333" t="s">
        <v>9276</v>
      </c>
      <c r="D3333" t="s">
        <v>3734</v>
      </c>
      <c r="E3333" t="s">
        <v>3740</v>
      </c>
    </row>
    <row r="3334" spans="1:6" x14ac:dyDescent="0.4">
      <c r="A3334">
        <v>6611</v>
      </c>
      <c r="B3334" t="s">
        <v>8103</v>
      </c>
      <c r="C3334" t="s">
        <v>9452</v>
      </c>
      <c r="D3334" t="s">
        <v>3734</v>
      </c>
      <c r="E3334" t="s">
        <v>3740</v>
      </c>
    </row>
    <row r="3335" spans="1:6" x14ac:dyDescent="0.4">
      <c r="A3335">
        <v>6612</v>
      </c>
      <c r="B3335" t="s">
        <v>8103</v>
      </c>
      <c r="C3335" t="s">
        <v>9275</v>
      </c>
      <c r="D3335" t="s">
        <v>3734</v>
      </c>
      <c r="E3335" t="s">
        <v>3740</v>
      </c>
    </row>
    <row r="3336" spans="1:6" x14ac:dyDescent="0.4">
      <c r="A3336">
        <v>6613</v>
      </c>
      <c r="B3336" t="s">
        <v>8103</v>
      </c>
      <c r="C3336" t="s">
        <v>9026</v>
      </c>
      <c r="D3336" t="s">
        <v>3590</v>
      </c>
      <c r="E3336" t="s">
        <v>754</v>
      </c>
    </row>
    <row r="3337" spans="1:6" x14ac:dyDescent="0.4">
      <c r="A3337">
        <v>6614</v>
      </c>
      <c r="B3337" t="s">
        <v>8103</v>
      </c>
      <c r="C3337" t="s">
        <v>9273</v>
      </c>
      <c r="D3337" t="s">
        <v>3590</v>
      </c>
      <c r="E3337" t="s">
        <v>754</v>
      </c>
    </row>
    <row r="3338" spans="1:6" x14ac:dyDescent="0.4">
      <c r="A3338">
        <v>6615</v>
      </c>
      <c r="B3338" t="s">
        <v>8103</v>
      </c>
      <c r="C3338" t="s">
        <v>6283</v>
      </c>
      <c r="D3338" t="s">
        <v>3590</v>
      </c>
      <c r="E3338" t="s">
        <v>4409</v>
      </c>
      <c r="F3338" t="s">
        <v>3612</v>
      </c>
    </row>
    <row r="3339" spans="1:6" x14ac:dyDescent="0.4">
      <c r="A3339">
        <v>6616</v>
      </c>
      <c r="B3339" t="s">
        <v>8103</v>
      </c>
      <c r="C3339" t="s">
        <v>9318</v>
      </c>
      <c r="D3339" t="s">
        <v>3590</v>
      </c>
      <c r="E3339" t="s">
        <v>3625</v>
      </c>
      <c r="F3339" t="s">
        <v>5668</v>
      </c>
    </row>
    <row r="3340" spans="1:6" x14ac:dyDescent="0.4">
      <c r="A3340">
        <v>6617</v>
      </c>
      <c r="B3340" t="s">
        <v>8103</v>
      </c>
      <c r="C3340" t="s">
        <v>3787</v>
      </c>
      <c r="D3340" t="s">
        <v>3734</v>
      </c>
      <c r="E3340" t="s">
        <v>3740</v>
      </c>
    </row>
    <row r="3341" spans="1:6" x14ac:dyDescent="0.4">
      <c r="A3341">
        <v>6630</v>
      </c>
      <c r="B3341" t="s">
        <v>8035</v>
      </c>
      <c r="C3341" t="s">
        <v>9072</v>
      </c>
      <c r="D3341" t="s">
        <v>3590</v>
      </c>
      <c r="E3341" t="s">
        <v>3589</v>
      </c>
    </row>
    <row r="3342" spans="1:6" x14ac:dyDescent="0.4">
      <c r="A3342">
        <v>6668</v>
      </c>
      <c r="B3342" t="s">
        <v>8024</v>
      </c>
      <c r="C3342" t="s">
        <v>9279</v>
      </c>
      <c r="D3342" t="s">
        <v>4158</v>
      </c>
    </row>
    <row r="3343" spans="1:6" x14ac:dyDescent="0.4">
      <c r="A3343">
        <v>6672</v>
      </c>
      <c r="B3343" t="s">
        <v>7677</v>
      </c>
      <c r="C3343" t="s">
        <v>9276</v>
      </c>
      <c r="D3343" t="s">
        <v>3734</v>
      </c>
      <c r="E3343" t="s">
        <v>3740</v>
      </c>
    </row>
    <row r="3344" spans="1:6" x14ac:dyDescent="0.4">
      <c r="A3344">
        <v>6673</v>
      </c>
      <c r="B3344" t="s">
        <v>7677</v>
      </c>
      <c r="C3344" t="s">
        <v>9275</v>
      </c>
      <c r="D3344" t="s">
        <v>3734</v>
      </c>
      <c r="E3344" t="s">
        <v>3740</v>
      </c>
    </row>
    <row r="3345" spans="1:6" x14ac:dyDescent="0.4">
      <c r="A3345">
        <v>6674</v>
      </c>
      <c r="B3345" t="s">
        <v>7677</v>
      </c>
      <c r="C3345" t="s">
        <v>3738</v>
      </c>
      <c r="D3345" t="s">
        <v>3734</v>
      </c>
    </row>
    <row r="3346" spans="1:6" x14ac:dyDescent="0.4">
      <c r="A3346">
        <v>6675</v>
      </c>
      <c r="B3346" t="s">
        <v>7677</v>
      </c>
      <c r="C3346" t="s">
        <v>3737</v>
      </c>
      <c r="D3346" t="s">
        <v>3734</v>
      </c>
    </row>
    <row r="3347" spans="1:6" x14ac:dyDescent="0.4">
      <c r="A3347">
        <v>6676</v>
      </c>
      <c r="B3347" t="s">
        <v>7677</v>
      </c>
      <c r="C3347" t="s">
        <v>9277</v>
      </c>
      <c r="D3347" t="s">
        <v>3734</v>
      </c>
      <c r="E3347" t="s">
        <v>3803</v>
      </c>
    </row>
    <row r="3348" spans="1:6" x14ac:dyDescent="0.4">
      <c r="A3348">
        <v>6677</v>
      </c>
      <c r="B3348" t="s">
        <v>7658</v>
      </c>
      <c r="C3348" t="s">
        <v>9450</v>
      </c>
      <c r="D3348" t="s">
        <v>5399</v>
      </c>
    </row>
    <row r="3349" spans="1:6" x14ac:dyDescent="0.4">
      <c r="A3349">
        <v>6679</v>
      </c>
      <c r="B3349" t="s">
        <v>7495</v>
      </c>
      <c r="C3349" t="s">
        <v>9449</v>
      </c>
      <c r="D3349" t="s">
        <v>3713</v>
      </c>
      <c r="E3349" t="s">
        <v>3712</v>
      </c>
    </row>
    <row r="3350" spans="1:6" x14ac:dyDescent="0.4">
      <c r="A3350">
        <v>6680</v>
      </c>
      <c r="B3350" t="s">
        <v>7495</v>
      </c>
      <c r="C3350" t="s">
        <v>9297</v>
      </c>
      <c r="D3350" t="s">
        <v>3590</v>
      </c>
      <c r="E3350" t="s">
        <v>5854</v>
      </c>
      <c r="F3350" t="s">
        <v>3677</v>
      </c>
    </row>
    <row r="3351" spans="1:6" x14ac:dyDescent="0.4">
      <c r="A3351">
        <v>6681</v>
      </c>
      <c r="B3351" t="s">
        <v>7495</v>
      </c>
      <c r="C3351" t="s">
        <v>3864</v>
      </c>
      <c r="D3351" t="s">
        <v>3590</v>
      </c>
      <c r="E3351" t="s">
        <v>5854</v>
      </c>
      <c r="F3351" t="s">
        <v>3671</v>
      </c>
    </row>
    <row r="3352" spans="1:6" x14ac:dyDescent="0.4">
      <c r="A3352">
        <v>6682</v>
      </c>
      <c r="B3352" t="s">
        <v>7495</v>
      </c>
      <c r="C3352" t="s">
        <v>3687</v>
      </c>
      <c r="D3352" t="s">
        <v>3668</v>
      </c>
    </row>
    <row r="3353" spans="1:6" x14ac:dyDescent="0.4">
      <c r="A3353">
        <v>6683</v>
      </c>
      <c r="B3353" t="s">
        <v>7495</v>
      </c>
      <c r="C3353" t="s">
        <v>9348</v>
      </c>
      <c r="D3353" t="s">
        <v>4138</v>
      </c>
    </row>
    <row r="3354" spans="1:6" x14ac:dyDescent="0.4">
      <c r="A3354">
        <v>6684</v>
      </c>
      <c r="B3354" t="s">
        <v>7495</v>
      </c>
      <c r="C3354" t="s">
        <v>3998</v>
      </c>
      <c r="D3354" t="s">
        <v>3590</v>
      </c>
      <c r="E3354" t="s">
        <v>5854</v>
      </c>
      <c r="F3354" t="s">
        <v>3671</v>
      </c>
    </row>
    <row r="3355" spans="1:6" x14ac:dyDescent="0.4">
      <c r="A3355">
        <v>6685</v>
      </c>
      <c r="B3355" t="s">
        <v>7495</v>
      </c>
      <c r="C3355" t="s">
        <v>9000</v>
      </c>
      <c r="D3355" t="s">
        <v>3681</v>
      </c>
      <c r="E3355" t="s">
        <v>3977</v>
      </c>
    </row>
    <row r="3356" spans="1:6" x14ac:dyDescent="0.4">
      <c r="A3356">
        <v>6686</v>
      </c>
      <c r="B3356" t="s">
        <v>7495</v>
      </c>
      <c r="C3356" t="s">
        <v>4754</v>
      </c>
      <c r="D3356" t="s">
        <v>3844</v>
      </c>
    </row>
    <row r="3357" spans="1:6" x14ac:dyDescent="0.4">
      <c r="A3357">
        <v>6687</v>
      </c>
      <c r="B3357" t="s">
        <v>7495</v>
      </c>
      <c r="C3357" t="s">
        <v>9347</v>
      </c>
      <c r="D3357" t="s">
        <v>3590</v>
      </c>
      <c r="E3357" t="s">
        <v>5854</v>
      </c>
      <c r="F3357" t="s">
        <v>3677</v>
      </c>
    </row>
    <row r="3358" spans="1:6" x14ac:dyDescent="0.4">
      <c r="A3358">
        <v>6688</v>
      </c>
      <c r="B3358" t="s">
        <v>7495</v>
      </c>
      <c r="C3358" t="s">
        <v>9226</v>
      </c>
      <c r="D3358" t="s">
        <v>3590</v>
      </c>
      <c r="E3358" t="s">
        <v>5854</v>
      </c>
      <c r="F3358" t="s">
        <v>3671</v>
      </c>
    </row>
    <row r="3359" spans="1:6" x14ac:dyDescent="0.4">
      <c r="A3359">
        <v>6689</v>
      </c>
      <c r="B3359" t="s">
        <v>7495</v>
      </c>
      <c r="C3359" t="s">
        <v>3889</v>
      </c>
      <c r="D3359" t="s">
        <v>3713</v>
      </c>
      <c r="E3359" t="s">
        <v>3712</v>
      </c>
    </row>
    <row r="3360" spans="1:6" x14ac:dyDescent="0.4">
      <c r="A3360">
        <v>6690</v>
      </c>
      <c r="B3360" t="s">
        <v>7495</v>
      </c>
      <c r="C3360" t="s">
        <v>3705</v>
      </c>
      <c r="D3360" t="s">
        <v>3668</v>
      </c>
    </row>
    <row r="3361" spans="1:6" x14ac:dyDescent="0.4">
      <c r="A3361">
        <v>6691</v>
      </c>
      <c r="B3361" t="s">
        <v>7495</v>
      </c>
      <c r="C3361" t="s">
        <v>4612</v>
      </c>
      <c r="D3361" t="s">
        <v>4610</v>
      </c>
    </row>
    <row r="3362" spans="1:6" x14ac:dyDescent="0.4">
      <c r="A3362">
        <v>6692</v>
      </c>
      <c r="B3362" t="s">
        <v>7495</v>
      </c>
      <c r="C3362" t="s">
        <v>9346</v>
      </c>
      <c r="D3362" t="s">
        <v>3590</v>
      </c>
      <c r="E3362" t="s">
        <v>5854</v>
      </c>
      <c r="F3362" t="s">
        <v>3671</v>
      </c>
    </row>
    <row r="3363" spans="1:6" x14ac:dyDescent="0.4">
      <c r="A3363">
        <v>6693</v>
      </c>
      <c r="B3363" t="s">
        <v>7495</v>
      </c>
      <c r="C3363" t="s">
        <v>4756</v>
      </c>
      <c r="D3363" t="s">
        <v>3668</v>
      </c>
    </row>
    <row r="3364" spans="1:6" x14ac:dyDescent="0.4">
      <c r="A3364">
        <v>6694</v>
      </c>
      <c r="B3364" t="s">
        <v>7495</v>
      </c>
      <c r="C3364" t="s">
        <v>9259</v>
      </c>
      <c r="D3364" t="s">
        <v>3713</v>
      </c>
      <c r="E3364" t="s">
        <v>4108</v>
      </c>
    </row>
    <row r="3365" spans="1:6" x14ac:dyDescent="0.4">
      <c r="A3365">
        <v>6695</v>
      </c>
      <c r="B3365" t="s">
        <v>7495</v>
      </c>
      <c r="C3365" t="s">
        <v>9425</v>
      </c>
      <c r="D3365" t="s">
        <v>3681</v>
      </c>
      <c r="E3365" t="s">
        <v>3680</v>
      </c>
      <c r="F3365" t="s">
        <v>4537</v>
      </c>
    </row>
    <row r="3366" spans="1:6" x14ac:dyDescent="0.4">
      <c r="A3366">
        <v>6696</v>
      </c>
      <c r="B3366" t="s">
        <v>7495</v>
      </c>
      <c r="C3366" t="s">
        <v>3702</v>
      </c>
      <c r="D3366" t="s">
        <v>3668</v>
      </c>
    </row>
    <row r="3367" spans="1:6" x14ac:dyDescent="0.4">
      <c r="A3367">
        <v>6697</v>
      </c>
      <c r="B3367" t="s">
        <v>7495</v>
      </c>
      <c r="C3367" t="s">
        <v>5151</v>
      </c>
      <c r="D3367" t="s">
        <v>3668</v>
      </c>
    </row>
    <row r="3368" spans="1:6" x14ac:dyDescent="0.4">
      <c r="A3368">
        <v>6698</v>
      </c>
      <c r="B3368" t="s">
        <v>7495</v>
      </c>
      <c r="C3368" t="s">
        <v>9447</v>
      </c>
      <c r="D3368" t="s">
        <v>3668</v>
      </c>
    </row>
    <row r="3369" spans="1:6" x14ac:dyDescent="0.4">
      <c r="A3369">
        <v>6699</v>
      </c>
      <c r="B3369" t="s">
        <v>7495</v>
      </c>
      <c r="C3369" t="s">
        <v>4598</v>
      </c>
      <c r="D3369" t="s">
        <v>3681</v>
      </c>
      <c r="E3369" t="s">
        <v>3680</v>
      </c>
      <c r="F3369" t="s">
        <v>4531</v>
      </c>
    </row>
    <row r="3370" spans="1:6" x14ac:dyDescent="0.4">
      <c r="A3370">
        <v>6700</v>
      </c>
      <c r="B3370" t="s">
        <v>7495</v>
      </c>
      <c r="C3370" t="s">
        <v>9445</v>
      </c>
      <c r="D3370" t="s">
        <v>3590</v>
      </c>
      <c r="E3370" t="s">
        <v>5854</v>
      </c>
      <c r="F3370" t="s">
        <v>3671</v>
      </c>
    </row>
    <row r="3371" spans="1:6" x14ac:dyDescent="0.4">
      <c r="A3371">
        <v>6702</v>
      </c>
      <c r="B3371" t="s">
        <v>7495</v>
      </c>
      <c r="C3371" t="s">
        <v>9222</v>
      </c>
      <c r="D3371" t="s">
        <v>3590</v>
      </c>
      <c r="E3371" t="s">
        <v>5854</v>
      </c>
      <c r="F3371" t="s">
        <v>3671</v>
      </c>
    </row>
    <row r="3372" spans="1:6" x14ac:dyDescent="0.4">
      <c r="A3372">
        <v>6703</v>
      </c>
      <c r="B3372" t="s">
        <v>7495</v>
      </c>
      <c r="C3372" t="s">
        <v>9362</v>
      </c>
      <c r="D3372" t="s">
        <v>4439</v>
      </c>
      <c r="E3372" t="s">
        <v>4508</v>
      </c>
    </row>
    <row r="3373" spans="1:6" x14ac:dyDescent="0.4">
      <c r="A3373">
        <v>6704</v>
      </c>
      <c r="B3373" t="s">
        <v>7495</v>
      </c>
      <c r="C3373" t="s">
        <v>4711</v>
      </c>
      <c r="D3373" t="s">
        <v>3681</v>
      </c>
      <c r="E3373" t="s">
        <v>3680</v>
      </c>
      <c r="F3373" t="s">
        <v>4537</v>
      </c>
    </row>
    <row r="3374" spans="1:6" x14ac:dyDescent="0.4">
      <c r="A3374">
        <v>6705</v>
      </c>
      <c r="B3374" t="s">
        <v>7495</v>
      </c>
      <c r="C3374" t="s">
        <v>9004</v>
      </c>
      <c r="D3374" t="s">
        <v>3844</v>
      </c>
    </row>
    <row r="3375" spans="1:6" x14ac:dyDescent="0.4">
      <c r="A3375">
        <v>6706</v>
      </c>
      <c r="B3375" t="s">
        <v>7495</v>
      </c>
      <c r="C3375" t="s">
        <v>9442</v>
      </c>
      <c r="D3375" t="s">
        <v>3668</v>
      </c>
    </row>
    <row r="3376" spans="1:6" x14ac:dyDescent="0.4">
      <c r="A3376">
        <v>6707</v>
      </c>
      <c r="B3376" t="s">
        <v>7495</v>
      </c>
      <c r="C3376" t="s">
        <v>9267</v>
      </c>
      <c r="D3376" t="s">
        <v>3852</v>
      </c>
    </row>
    <row r="3377" spans="1:6" x14ac:dyDescent="0.4">
      <c r="A3377">
        <v>6708</v>
      </c>
      <c r="B3377" t="s">
        <v>7495</v>
      </c>
      <c r="C3377" t="s">
        <v>6089</v>
      </c>
      <c r="D3377" t="s">
        <v>3681</v>
      </c>
      <c r="E3377" t="s">
        <v>3680</v>
      </c>
      <c r="F3377" t="s">
        <v>4510</v>
      </c>
    </row>
    <row r="3378" spans="1:6" x14ac:dyDescent="0.4">
      <c r="A3378">
        <v>6709</v>
      </c>
      <c r="B3378" t="s">
        <v>7495</v>
      </c>
      <c r="C3378" t="s">
        <v>9029</v>
      </c>
      <c r="D3378" t="s">
        <v>3681</v>
      </c>
      <c r="E3378" t="s">
        <v>3680</v>
      </c>
      <c r="F3378" t="s">
        <v>4531</v>
      </c>
    </row>
    <row r="3379" spans="1:6" x14ac:dyDescent="0.4">
      <c r="A3379">
        <v>6710</v>
      </c>
      <c r="B3379" t="s">
        <v>7495</v>
      </c>
      <c r="C3379" t="s">
        <v>5255</v>
      </c>
      <c r="D3379" t="s">
        <v>3852</v>
      </c>
    </row>
    <row r="3380" spans="1:6" x14ac:dyDescent="0.4">
      <c r="A3380">
        <v>6711</v>
      </c>
      <c r="B3380" t="s">
        <v>7495</v>
      </c>
      <c r="C3380" t="s">
        <v>9441</v>
      </c>
      <c r="D3380" t="s">
        <v>3590</v>
      </c>
      <c r="E3380" t="s">
        <v>5854</v>
      </c>
      <c r="F3380" t="s">
        <v>3671</v>
      </c>
    </row>
    <row r="3381" spans="1:6" x14ac:dyDescent="0.4">
      <c r="A3381">
        <v>6712</v>
      </c>
      <c r="B3381" t="s">
        <v>7495</v>
      </c>
      <c r="C3381" t="s">
        <v>9296</v>
      </c>
      <c r="D3381" t="s">
        <v>3590</v>
      </c>
      <c r="E3381" t="s">
        <v>5854</v>
      </c>
      <c r="F3381" t="s">
        <v>3677</v>
      </c>
    </row>
    <row r="3382" spans="1:6" x14ac:dyDescent="0.4">
      <c r="A3382">
        <v>6713</v>
      </c>
      <c r="B3382" t="s">
        <v>7495</v>
      </c>
      <c r="C3382" t="s">
        <v>9444</v>
      </c>
      <c r="D3382" t="s">
        <v>3681</v>
      </c>
      <c r="E3382" t="s">
        <v>3680</v>
      </c>
      <c r="F3382" t="s">
        <v>4531</v>
      </c>
    </row>
    <row r="3383" spans="1:6" x14ac:dyDescent="0.4">
      <c r="A3383">
        <v>6714</v>
      </c>
      <c r="B3383" t="s">
        <v>7495</v>
      </c>
      <c r="C3383" t="s">
        <v>9022</v>
      </c>
      <c r="D3383" t="s">
        <v>3713</v>
      </c>
      <c r="E3383" t="s">
        <v>3712</v>
      </c>
    </row>
    <row r="3384" spans="1:6" x14ac:dyDescent="0.4">
      <c r="A3384">
        <v>6715</v>
      </c>
      <c r="B3384" t="s">
        <v>7495</v>
      </c>
      <c r="C3384" t="s">
        <v>4671</v>
      </c>
      <c r="D3384" t="s">
        <v>4439</v>
      </c>
      <c r="E3384" t="s">
        <v>4503</v>
      </c>
    </row>
    <row r="3385" spans="1:6" x14ac:dyDescent="0.4">
      <c r="A3385">
        <v>6716</v>
      </c>
      <c r="B3385" t="s">
        <v>7495</v>
      </c>
      <c r="C3385" t="s">
        <v>3675</v>
      </c>
      <c r="D3385" t="s">
        <v>3590</v>
      </c>
      <c r="E3385" t="s">
        <v>5854</v>
      </c>
      <c r="F3385" t="s">
        <v>3671</v>
      </c>
    </row>
    <row r="3386" spans="1:6" x14ac:dyDescent="0.4">
      <c r="A3386">
        <v>6717</v>
      </c>
      <c r="B3386" t="s">
        <v>7495</v>
      </c>
      <c r="C3386" t="s">
        <v>8998</v>
      </c>
      <c r="D3386" t="s">
        <v>4443</v>
      </c>
      <c r="E3386" t="s">
        <v>4500</v>
      </c>
      <c r="F3386" t="s">
        <v>12975</v>
      </c>
    </row>
    <row r="3387" spans="1:6" x14ac:dyDescent="0.4">
      <c r="A3387">
        <v>6718</v>
      </c>
      <c r="B3387" t="s">
        <v>7495</v>
      </c>
      <c r="C3387" t="s">
        <v>9213</v>
      </c>
      <c r="D3387" t="s">
        <v>3668</v>
      </c>
    </row>
    <row r="3388" spans="1:6" x14ac:dyDescent="0.4">
      <c r="A3388">
        <v>6719</v>
      </c>
      <c r="B3388" t="s">
        <v>7495</v>
      </c>
      <c r="C3388" t="s">
        <v>9204</v>
      </c>
      <c r="D3388" t="s">
        <v>3668</v>
      </c>
    </row>
    <row r="3389" spans="1:6" x14ac:dyDescent="0.4">
      <c r="A3389">
        <v>6720</v>
      </c>
      <c r="B3389" t="s">
        <v>7495</v>
      </c>
      <c r="C3389" t="s">
        <v>5638</v>
      </c>
      <c r="D3389" t="s">
        <v>3668</v>
      </c>
    </row>
    <row r="3390" spans="1:6" x14ac:dyDescent="0.4">
      <c r="A3390">
        <v>6721</v>
      </c>
      <c r="B3390" t="s">
        <v>7495</v>
      </c>
      <c r="C3390" t="s">
        <v>9002</v>
      </c>
      <c r="D3390" t="s">
        <v>3844</v>
      </c>
    </row>
    <row r="3391" spans="1:6" x14ac:dyDescent="0.4">
      <c r="A3391">
        <v>6722</v>
      </c>
      <c r="B3391" t="s">
        <v>7495</v>
      </c>
      <c r="C3391" t="s">
        <v>9363</v>
      </c>
      <c r="D3391" t="s">
        <v>3681</v>
      </c>
      <c r="E3391" t="s">
        <v>3680</v>
      </c>
      <c r="F3391" t="s">
        <v>4510</v>
      </c>
    </row>
    <row r="3392" spans="1:6" x14ac:dyDescent="0.4">
      <c r="A3392">
        <v>6723</v>
      </c>
      <c r="B3392" t="s">
        <v>7495</v>
      </c>
      <c r="C3392" t="s">
        <v>4411</v>
      </c>
      <c r="D3392" t="s">
        <v>3651</v>
      </c>
    </row>
    <row r="3393" spans="1:6" x14ac:dyDescent="0.4">
      <c r="A3393">
        <v>6724</v>
      </c>
      <c r="B3393" t="s">
        <v>7495</v>
      </c>
      <c r="C3393" t="s">
        <v>9448</v>
      </c>
      <c r="D3393" t="s">
        <v>3590</v>
      </c>
      <c r="E3393" t="s">
        <v>5854</v>
      </c>
      <c r="F3393" t="s">
        <v>3671</v>
      </c>
    </row>
    <row r="3394" spans="1:6" x14ac:dyDescent="0.4">
      <c r="A3394">
        <v>6725</v>
      </c>
      <c r="B3394" t="s">
        <v>7495</v>
      </c>
      <c r="C3394" t="s">
        <v>4749</v>
      </c>
      <c r="D3394" t="s">
        <v>3852</v>
      </c>
    </row>
    <row r="3395" spans="1:6" x14ac:dyDescent="0.4">
      <c r="A3395">
        <v>6726</v>
      </c>
      <c r="B3395" t="s">
        <v>7495</v>
      </c>
      <c r="C3395" t="s">
        <v>6255</v>
      </c>
      <c r="D3395" t="s">
        <v>3651</v>
      </c>
    </row>
    <row r="3396" spans="1:6" x14ac:dyDescent="0.4">
      <c r="A3396">
        <v>6744</v>
      </c>
      <c r="B3396" t="s">
        <v>7307</v>
      </c>
      <c r="C3396" t="s">
        <v>9269</v>
      </c>
      <c r="D3396" t="s">
        <v>3651</v>
      </c>
    </row>
    <row r="3397" spans="1:6" x14ac:dyDescent="0.4">
      <c r="A3397">
        <v>6745</v>
      </c>
      <c r="B3397" t="s">
        <v>7307</v>
      </c>
      <c r="C3397" t="s">
        <v>9003</v>
      </c>
      <c r="D3397" t="s">
        <v>3844</v>
      </c>
    </row>
    <row r="3398" spans="1:6" x14ac:dyDescent="0.4">
      <c r="A3398">
        <v>6746</v>
      </c>
      <c r="B3398" t="s">
        <v>7307</v>
      </c>
      <c r="C3398" t="s">
        <v>3827</v>
      </c>
      <c r="D3398" t="s">
        <v>3651</v>
      </c>
    </row>
    <row r="3399" spans="1:6" x14ac:dyDescent="0.4">
      <c r="A3399">
        <v>6747</v>
      </c>
      <c r="B3399" t="s">
        <v>7307</v>
      </c>
      <c r="C3399" t="s">
        <v>9274</v>
      </c>
      <c r="D3399" t="s">
        <v>3734</v>
      </c>
      <c r="E3399" t="s">
        <v>3740</v>
      </c>
    </row>
    <row r="3400" spans="1:6" x14ac:dyDescent="0.4">
      <c r="A3400">
        <v>6748</v>
      </c>
      <c r="B3400" t="s">
        <v>7307</v>
      </c>
      <c r="C3400" t="s">
        <v>9276</v>
      </c>
      <c r="D3400" t="s">
        <v>3734</v>
      </c>
      <c r="E3400" t="s">
        <v>3740</v>
      </c>
    </row>
    <row r="3401" spans="1:6" x14ac:dyDescent="0.4">
      <c r="A3401">
        <v>6750</v>
      </c>
      <c r="B3401" t="s">
        <v>7307</v>
      </c>
      <c r="C3401" t="s">
        <v>9326</v>
      </c>
      <c r="D3401" t="s">
        <v>3734</v>
      </c>
    </row>
    <row r="3402" spans="1:6" x14ac:dyDescent="0.4">
      <c r="A3402">
        <v>6752</v>
      </c>
      <c r="B3402" t="s">
        <v>7307</v>
      </c>
      <c r="C3402" t="s">
        <v>9026</v>
      </c>
      <c r="D3402" t="s">
        <v>3590</v>
      </c>
      <c r="E3402" t="s">
        <v>754</v>
      </c>
    </row>
    <row r="3403" spans="1:6" x14ac:dyDescent="0.4">
      <c r="A3403">
        <v>6753</v>
      </c>
      <c r="B3403" t="s">
        <v>7307</v>
      </c>
      <c r="C3403" t="s">
        <v>9273</v>
      </c>
      <c r="D3403" t="s">
        <v>3590</v>
      </c>
      <c r="E3403" t="s">
        <v>754</v>
      </c>
    </row>
    <row r="3404" spans="1:6" x14ac:dyDescent="0.4">
      <c r="A3404">
        <v>6754</v>
      </c>
      <c r="B3404" t="s">
        <v>7307</v>
      </c>
      <c r="C3404" t="s">
        <v>4062</v>
      </c>
      <c r="D3404" t="s">
        <v>3734</v>
      </c>
    </row>
    <row r="3405" spans="1:6" x14ac:dyDescent="0.4">
      <c r="A3405">
        <v>6755</v>
      </c>
      <c r="B3405" t="s">
        <v>7307</v>
      </c>
      <c r="C3405" t="s">
        <v>9270</v>
      </c>
      <c r="D3405" t="s">
        <v>3734</v>
      </c>
    </row>
    <row r="3406" spans="1:6" x14ac:dyDescent="0.4">
      <c r="A3406">
        <v>6757</v>
      </c>
      <c r="B3406" t="s">
        <v>7307</v>
      </c>
      <c r="C3406" t="s">
        <v>5981</v>
      </c>
      <c r="D3406" t="s">
        <v>3590</v>
      </c>
      <c r="E3406" t="s">
        <v>4409</v>
      </c>
      <c r="F3406" t="s">
        <v>3630</v>
      </c>
    </row>
    <row r="3407" spans="1:6" x14ac:dyDescent="0.4">
      <c r="A3407">
        <v>6758</v>
      </c>
      <c r="B3407" t="s">
        <v>7307</v>
      </c>
      <c r="C3407" t="s">
        <v>6283</v>
      </c>
      <c r="D3407" t="s">
        <v>3590</v>
      </c>
      <c r="E3407" t="s">
        <v>4409</v>
      </c>
      <c r="F3407" t="s">
        <v>3612</v>
      </c>
    </row>
    <row r="3408" spans="1:6" x14ac:dyDescent="0.4">
      <c r="A3408">
        <v>6759</v>
      </c>
      <c r="B3408" t="s">
        <v>7307</v>
      </c>
      <c r="C3408" t="s">
        <v>9318</v>
      </c>
      <c r="D3408" t="s">
        <v>3590</v>
      </c>
      <c r="E3408" t="s">
        <v>3625</v>
      </c>
      <c r="F3408" t="s">
        <v>5668</v>
      </c>
    </row>
    <row r="3409" spans="1:6" x14ac:dyDescent="0.4">
      <c r="A3409">
        <v>6760</v>
      </c>
      <c r="B3409" t="s">
        <v>7307</v>
      </c>
      <c r="C3409" t="s">
        <v>9199</v>
      </c>
      <c r="D3409" t="s">
        <v>3651</v>
      </c>
    </row>
    <row r="3410" spans="1:6" x14ac:dyDescent="0.4">
      <c r="A3410">
        <v>6761</v>
      </c>
      <c r="B3410" t="s">
        <v>7307</v>
      </c>
      <c r="C3410" t="s">
        <v>9065</v>
      </c>
      <c r="D3410" t="s">
        <v>3651</v>
      </c>
    </row>
    <row r="3411" spans="1:6" x14ac:dyDescent="0.4">
      <c r="A3411">
        <v>6762</v>
      </c>
      <c r="B3411" t="s">
        <v>7307</v>
      </c>
      <c r="C3411" t="s">
        <v>4061</v>
      </c>
      <c r="D3411" t="s">
        <v>3734</v>
      </c>
      <c r="E3411" t="s">
        <v>3788</v>
      </c>
    </row>
    <row r="3412" spans="1:6" x14ac:dyDescent="0.4">
      <c r="A3412">
        <v>6763</v>
      </c>
      <c r="B3412" t="s">
        <v>7307</v>
      </c>
      <c r="C3412" t="s">
        <v>6255</v>
      </c>
      <c r="D3412" t="s">
        <v>3651</v>
      </c>
    </row>
    <row r="3413" spans="1:6" x14ac:dyDescent="0.4">
      <c r="A3413">
        <v>6807</v>
      </c>
      <c r="B3413" t="s">
        <v>8599</v>
      </c>
      <c r="C3413" t="s">
        <v>9064</v>
      </c>
      <c r="D3413" t="s">
        <v>3590</v>
      </c>
      <c r="E3413" t="s">
        <v>3656</v>
      </c>
    </row>
    <row r="3414" spans="1:6" x14ac:dyDescent="0.4">
      <c r="A3414">
        <v>6808</v>
      </c>
      <c r="B3414" t="s">
        <v>8599</v>
      </c>
      <c r="C3414" t="s">
        <v>9089</v>
      </c>
      <c r="D3414" t="s">
        <v>3465</v>
      </c>
      <c r="E3414" t="s">
        <v>3464</v>
      </c>
    </row>
    <row r="3415" spans="1:6" x14ac:dyDescent="0.4">
      <c r="A3415">
        <v>6809</v>
      </c>
      <c r="B3415" t="s">
        <v>8599</v>
      </c>
      <c r="C3415" t="s">
        <v>9292</v>
      </c>
      <c r="D3415" t="s">
        <v>3651</v>
      </c>
    </row>
    <row r="3416" spans="1:6" x14ac:dyDescent="0.4">
      <c r="A3416">
        <v>6810</v>
      </c>
      <c r="B3416" t="s">
        <v>8599</v>
      </c>
      <c r="C3416" t="s">
        <v>9272</v>
      </c>
      <c r="D3416" t="s">
        <v>3590</v>
      </c>
      <c r="E3416" t="s">
        <v>4409</v>
      </c>
      <c r="F3416" t="s">
        <v>3612</v>
      </c>
    </row>
    <row r="3417" spans="1:6" x14ac:dyDescent="0.4">
      <c r="A3417">
        <v>6811</v>
      </c>
      <c r="B3417" t="s">
        <v>8599</v>
      </c>
      <c r="C3417" t="s">
        <v>3646</v>
      </c>
      <c r="D3417" t="s">
        <v>3590</v>
      </c>
      <c r="E3417" t="s">
        <v>3625</v>
      </c>
      <c r="F3417" t="s">
        <v>5682</v>
      </c>
    </row>
    <row r="3418" spans="1:6" x14ac:dyDescent="0.4">
      <c r="A3418">
        <v>6812</v>
      </c>
      <c r="B3418" t="s">
        <v>8599</v>
      </c>
      <c r="C3418" t="s">
        <v>5619</v>
      </c>
      <c r="D3418" t="s">
        <v>3590</v>
      </c>
      <c r="E3418" t="s">
        <v>4409</v>
      </c>
      <c r="F3418" t="s">
        <v>3630</v>
      </c>
    </row>
    <row r="3419" spans="1:6" x14ac:dyDescent="0.4">
      <c r="A3419">
        <v>6813</v>
      </c>
      <c r="B3419" t="s">
        <v>8599</v>
      </c>
      <c r="C3419" t="s">
        <v>3627</v>
      </c>
      <c r="D3419" t="s">
        <v>3590</v>
      </c>
      <c r="E3419" t="s">
        <v>3627</v>
      </c>
    </row>
    <row r="3420" spans="1:6" x14ac:dyDescent="0.4">
      <c r="A3420">
        <v>6814</v>
      </c>
      <c r="B3420" t="s">
        <v>8599</v>
      </c>
      <c r="C3420" t="s">
        <v>9301</v>
      </c>
      <c r="D3420" t="s">
        <v>3590</v>
      </c>
      <c r="E3420" t="s">
        <v>5854</v>
      </c>
      <c r="F3420" t="s">
        <v>3677</v>
      </c>
    </row>
    <row r="3421" spans="1:6" x14ac:dyDescent="0.4">
      <c r="A3421">
        <v>6815</v>
      </c>
      <c r="B3421" t="s">
        <v>8599</v>
      </c>
      <c r="C3421" t="s">
        <v>9263</v>
      </c>
      <c r="D3421" t="s">
        <v>3590</v>
      </c>
      <c r="E3421" t="s">
        <v>3589</v>
      </c>
    </row>
    <row r="3422" spans="1:6" x14ac:dyDescent="0.4">
      <c r="A3422">
        <v>6816</v>
      </c>
      <c r="B3422" t="s">
        <v>8599</v>
      </c>
      <c r="C3422" t="s">
        <v>9320</v>
      </c>
      <c r="D3422" t="s">
        <v>3590</v>
      </c>
      <c r="E3422" t="s">
        <v>3589</v>
      </c>
    </row>
    <row r="3423" spans="1:6" x14ac:dyDescent="0.4">
      <c r="A3423">
        <v>6817</v>
      </c>
      <c r="B3423" t="s">
        <v>8599</v>
      </c>
      <c r="C3423" t="s">
        <v>6283</v>
      </c>
      <c r="D3423" t="s">
        <v>3590</v>
      </c>
      <c r="E3423" t="s">
        <v>4409</v>
      </c>
      <c r="F3423" t="s">
        <v>3612</v>
      </c>
    </row>
    <row r="3424" spans="1:6" x14ac:dyDescent="0.4">
      <c r="A3424">
        <v>6818</v>
      </c>
      <c r="B3424" t="s">
        <v>8599</v>
      </c>
      <c r="C3424" t="s">
        <v>9295</v>
      </c>
      <c r="D3424" t="s">
        <v>3590</v>
      </c>
      <c r="E3424" t="s">
        <v>3589</v>
      </c>
    </row>
    <row r="3425" spans="1:6" x14ac:dyDescent="0.4">
      <c r="A3425">
        <v>6819</v>
      </c>
      <c r="B3425" t="s">
        <v>8599</v>
      </c>
      <c r="C3425" t="s">
        <v>9200</v>
      </c>
      <c r="D3425" t="s">
        <v>3590</v>
      </c>
      <c r="E3425" t="s">
        <v>4409</v>
      </c>
      <c r="F3425" t="s">
        <v>3630</v>
      </c>
    </row>
    <row r="3426" spans="1:6" x14ac:dyDescent="0.4">
      <c r="A3426">
        <v>6820</v>
      </c>
      <c r="B3426" t="s">
        <v>8599</v>
      </c>
      <c r="C3426" t="s">
        <v>9065</v>
      </c>
      <c r="D3426" t="s">
        <v>3651</v>
      </c>
    </row>
    <row r="3427" spans="1:6" x14ac:dyDescent="0.4">
      <c r="A3427">
        <v>6821</v>
      </c>
      <c r="B3427" t="s">
        <v>8599</v>
      </c>
      <c r="C3427" t="s">
        <v>9271</v>
      </c>
      <c r="D3427" t="s">
        <v>3590</v>
      </c>
      <c r="E3427" t="s">
        <v>4409</v>
      </c>
      <c r="F3427" t="s">
        <v>3612</v>
      </c>
    </row>
    <row r="3428" spans="1:6" x14ac:dyDescent="0.4">
      <c r="A3428">
        <v>6823</v>
      </c>
      <c r="B3428" t="s">
        <v>8749</v>
      </c>
      <c r="C3428" t="s">
        <v>3623</v>
      </c>
      <c r="D3428" t="s">
        <v>3590</v>
      </c>
      <c r="E3428" t="s">
        <v>3589</v>
      </c>
    </row>
    <row r="3429" spans="1:6" x14ac:dyDescent="0.4">
      <c r="A3429">
        <v>6882</v>
      </c>
      <c r="B3429" t="s">
        <v>8895</v>
      </c>
      <c r="C3429" t="s">
        <v>9439</v>
      </c>
      <c r="D3429" t="s">
        <v>3461</v>
      </c>
      <c r="E3429" t="s">
        <v>6325</v>
      </c>
      <c r="F3429" t="s">
        <v>3460</v>
      </c>
    </row>
    <row r="3430" spans="1:6" x14ac:dyDescent="0.4">
      <c r="A3430">
        <v>6883</v>
      </c>
      <c r="B3430" t="s">
        <v>8895</v>
      </c>
      <c r="C3430" t="s">
        <v>9437</v>
      </c>
      <c r="D3430" t="s">
        <v>3461</v>
      </c>
      <c r="E3430" t="s">
        <v>6325</v>
      </c>
      <c r="F3430" t="s">
        <v>3460</v>
      </c>
    </row>
    <row r="3431" spans="1:6" x14ac:dyDescent="0.4">
      <c r="A3431">
        <v>6884</v>
      </c>
      <c r="B3431" t="s">
        <v>8895</v>
      </c>
      <c r="C3431" t="s">
        <v>9436</v>
      </c>
      <c r="D3431" t="s">
        <v>3461</v>
      </c>
      <c r="E3431" t="s">
        <v>6325</v>
      </c>
      <c r="F3431" t="s">
        <v>3460</v>
      </c>
    </row>
    <row r="3432" spans="1:6" x14ac:dyDescent="0.4">
      <c r="A3432">
        <v>6885</v>
      </c>
      <c r="B3432" t="s">
        <v>8895</v>
      </c>
      <c r="C3432" t="s">
        <v>5955</v>
      </c>
      <c r="D3432" t="s">
        <v>3461</v>
      </c>
      <c r="E3432" t="s">
        <v>6325</v>
      </c>
      <c r="F3432" t="s">
        <v>3460</v>
      </c>
    </row>
    <row r="3433" spans="1:6" x14ac:dyDescent="0.4">
      <c r="A3433">
        <v>6886</v>
      </c>
      <c r="B3433" t="s">
        <v>8895</v>
      </c>
      <c r="C3433" t="s">
        <v>1519</v>
      </c>
      <c r="D3433" t="s">
        <v>3461</v>
      </c>
      <c r="E3433" t="s">
        <v>6325</v>
      </c>
      <c r="F3433" t="s">
        <v>3460</v>
      </c>
    </row>
    <row r="3434" spans="1:6" x14ac:dyDescent="0.4">
      <c r="A3434">
        <v>6887</v>
      </c>
      <c r="B3434" t="s">
        <v>8895</v>
      </c>
      <c r="C3434" t="s">
        <v>6383</v>
      </c>
      <c r="D3434" t="s">
        <v>3461</v>
      </c>
      <c r="E3434" t="s">
        <v>6325</v>
      </c>
      <c r="F3434" t="s">
        <v>3460</v>
      </c>
    </row>
    <row r="3435" spans="1:6" x14ac:dyDescent="0.4">
      <c r="A3435">
        <v>6956</v>
      </c>
      <c r="B3435" t="s">
        <v>8869</v>
      </c>
      <c r="C3435" t="s">
        <v>9312</v>
      </c>
      <c r="D3435" t="s">
        <v>3590</v>
      </c>
      <c r="E3435" t="s">
        <v>3625</v>
      </c>
      <c r="F3435" t="s">
        <v>5682</v>
      </c>
    </row>
    <row r="3436" spans="1:6" x14ac:dyDescent="0.4">
      <c r="A3436">
        <v>6979</v>
      </c>
      <c r="B3436" t="s">
        <v>8838</v>
      </c>
      <c r="C3436" t="s">
        <v>9263</v>
      </c>
      <c r="D3436" t="s">
        <v>3590</v>
      </c>
      <c r="E3436" t="s">
        <v>3589</v>
      </c>
    </row>
    <row r="3437" spans="1:6" x14ac:dyDescent="0.4">
      <c r="A3437">
        <v>6980</v>
      </c>
      <c r="B3437" t="s">
        <v>8838</v>
      </c>
      <c r="C3437" t="s">
        <v>9295</v>
      </c>
      <c r="D3437" t="s">
        <v>3590</v>
      </c>
      <c r="E3437" t="s">
        <v>3589</v>
      </c>
    </row>
    <row r="3438" spans="1:6" x14ac:dyDescent="0.4">
      <c r="A3438">
        <v>6981</v>
      </c>
      <c r="B3438" t="s">
        <v>8838</v>
      </c>
      <c r="C3438" t="s">
        <v>9262</v>
      </c>
      <c r="D3438" t="s">
        <v>3590</v>
      </c>
      <c r="E3438" t="s">
        <v>3589</v>
      </c>
    </row>
    <row r="3439" spans="1:6" x14ac:dyDescent="0.4">
      <c r="A3439">
        <v>6982</v>
      </c>
      <c r="B3439" t="s">
        <v>8794</v>
      </c>
      <c r="C3439" t="s">
        <v>3627</v>
      </c>
      <c r="D3439" t="s">
        <v>3590</v>
      </c>
      <c r="E3439" t="s">
        <v>3627</v>
      </c>
    </row>
    <row r="3440" spans="1:6" x14ac:dyDescent="0.4">
      <c r="A3440">
        <v>6985</v>
      </c>
      <c r="B3440" t="s">
        <v>8794</v>
      </c>
      <c r="C3440" t="s">
        <v>9262</v>
      </c>
      <c r="D3440" t="s">
        <v>3590</v>
      </c>
      <c r="E3440" t="s">
        <v>3589</v>
      </c>
    </row>
    <row r="3441" spans="1:6" x14ac:dyDescent="0.4">
      <c r="A3441">
        <v>6986</v>
      </c>
      <c r="B3441" t="s">
        <v>8783</v>
      </c>
      <c r="C3441" t="s">
        <v>9434</v>
      </c>
      <c r="D3441" t="s">
        <v>3465</v>
      </c>
      <c r="E3441" t="s">
        <v>3495</v>
      </c>
    </row>
    <row r="3442" spans="1:6" x14ac:dyDescent="0.4">
      <c r="A3442">
        <v>6987</v>
      </c>
      <c r="B3442" t="s">
        <v>8783</v>
      </c>
      <c r="C3442" t="s">
        <v>9097</v>
      </c>
      <c r="D3442" t="s">
        <v>3461</v>
      </c>
      <c r="E3442" t="s">
        <v>6325</v>
      </c>
      <c r="F3442" t="s">
        <v>3487</v>
      </c>
    </row>
    <row r="3443" spans="1:6" x14ac:dyDescent="0.4">
      <c r="A3443">
        <v>6988</v>
      </c>
      <c r="B3443" t="s">
        <v>8783</v>
      </c>
      <c r="C3443" t="s">
        <v>9431</v>
      </c>
      <c r="D3443" t="s">
        <v>3465</v>
      </c>
      <c r="E3443" t="s">
        <v>3495</v>
      </c>
    </row>
    <row r="3444" spans="1:6" x14ac:dyDescent="0.4">
      <c r="A3444">
        <v>6989</v>
      </c>
      <c r="B3444" t="s">
        <v>8783</v>
      </c>
      <c r="C3444" t="s">
        <v>6037</v>
      </c>
      <c r="D3444" t="s">
        <v>3470</v>
      </c>
    </row>
    <row r="3445" spans="1:6" x14ac:dyDescent="0.4">
      <c r="A3445">
        <v>6990</v>
      </c>
      <c r="B3445" t="s">
        <v>8783</v>
      </c>
      <c r="C3445" t="s">
        <v>9253</v>
      </c>
      <c r="D3445" t="s">
        <v>3470</v>
      </c>
    </row>
    <row r="3446" spans="1:6" x14ac:dyDescent="0.4">
      <c r="A3446">
        <v>6991</v>
      </c>
      <c r="B3446" t="s">
        <v>8783</v>
      </c>
      <c r="C3446" t="s">
        <v>9432</v>
      </c>
      <c r="D3446" t="s">
        <v>3465</v>
      </c>
      <c r="E3446" t="s">
        <v>3495</v>
      </c>
    </row>
    <row r="3447" spans="1:6" x14ac:dyDescent="0.4">
      <c r="A3447">
        <v>6992</v>
      </c>
      <c r="B3447" t="s">
        <v>8783</v>
      </c>
      <c r="C3447" t="s">
        <v>3609</v>
      </c>
      <c r="D3447" t="s">
        <v>3465</v>
      </c>
      <c r="E3447" t="s">
        <v>3495</v>
      </c>
    </row>
    <row r="3448" spans="1:6" x14ac:dyDescent="0.4">
      <c r="A3448">
        <v>6993</v>
      </c>
      <c r="B3448" t="s">
        <v>8783</v>
      </c>
      <c r="C3448" t="s">
        <v>9094</v>
      </c>
      <c r="D3448" t="s">
        <v>3465</v>
      </c>
      <c r="E3448" t="s">
        <v>3495</v>
      </c>
    </row>
    <row r="3449" spans="1:6" x14ac:dyDescent="0.4">
      <c r="A3449">
        <v>6994</v>
      </c>
      <c r="B3449" t="s">
        <v>8783</v>
      </c>
      <c r="C3449" t="s">
        <v>9098</v>
      </c>
      <c r="D3449" t="s">
        <v>3470</v>
      </c>
    </row>
    <row r="3450" spans="1:6" x14ac:dyDescent="0.4">
      <c r="A3450">
        <v>6996</v>
      </c>
      <c r="B3450" t="s">
        <v>8753</v>
      </c>
      <c r="C3450" t="s">
        <v>9396</v>
      </c>
      <c r="D3450" t="s">
        <v>3563</v>
      </c>
      <c r="E3450" t="s">
        <v>3564</v>
      </c>
    </row>
    <row r="3451" spans="1:6" x14ac:dyDescent="0.4">
      <c r="A3451">
        <v>7005</v>
      </c>
      <c r="B3451" t="s">
        <v>8736</v>
      </c>
      <c r="C3451" t="s">
        <v>9207</v>
      </c>
      <c r="D3451" t="s">
        <v>3590</v>
      </c>
      <c r="E3451" t="s">
        <v>5854</v>
      </c>
      <c r="F3451" t="s">
        <v>3671</v>
      </c>
    </row>
    <row r="3452" spans="1:6" x14ac:dyDescent="0.4">
      <c r="A3452">
        <v>7043</v>
      </c>
      <c r="B3452" t="s">
        <v>8723</v>
      </c>
      <c r="C3452" t="s">
        <v>9292</v>
      </c>
      <c r="D3452" t="s">
        <v>3651</v>
      </c>
    </row>
    <row r="3453" spans="1:6" x14ac:dyDescent="0.4">
      <c r="A3453">
        <v>7044</v>
      </c>
      <c r="B3453" t="s">
        <v>8723</v>
      </c>
      <c r="C3453" t="s">
        <v>9000</v>
      </c>
      <c r="D3453" t="s">
        <v>3681</v>
      </c>
      <c r="E3453" t="s">
        <v>3977</v>
      </c>
    </row>
    <row r="3454" spans="1:6" x14ac:dyDescent="0.4">
      <c r="A3454">
        <v>7045</v>
      </c>
      <c r="B3454" t="s">
        <v>8723</v>
      </c>
      <c r="C3454" t="s">
        <v>4754</v>
      </c>
      <c r="D3454" t="s">
        <v>3844</v>
      </c>
    </row>
    <row r="3455" spans="1:6" x14ac:dyDescent="0.4">
      <c r="A3455">
        <v>7046</v>
      </c>
      <c r="B3455" t="s">
        <v>8723</v>
      </c>
      <c r="C3455" t="s">
        <v>6181</v>
      </c>
      <c r="D3455" t="s">
        <v>3852</v>
      </c>
    </row>
    <row r="3456" spans="1:6" x14ac:dyDescent="0.4">
      <c r="A3456">
        <v>7047</v>
      </c>
      <c r="B3456" t="s">
        <v>8723</v>
      </c>
      <c r="C3456" t="s">
        <v>9234</v>
      </c>
      <c r="D3456" t="s">
        <v>3648</v>
      </c>
    </row>
    <row r="3457" spans="1:6" x14ac:dyDescent="0.4">
      <c r="A3457">
        <v>7048</v>
      </c>
      <c r="B3457" t="s">
        <v>8723</v>
      </c>
      <c r="C3457" t="s">
        <v>4612</v>
      </c>
      <c r="D3457" t="s">
        <v>4610</v>
      </c>
    </row>
    <row r="3458" spans="1:6" x14ac:dyDescent="0.4">
      <c r="A3458">
        <v>7049</v>
      </c>
      <c r="B3458" t="s">
        <v>8723</v>
      </c>
      <c r="C3458" t="s">
        <v>4877</v>
      </c>
      <c r="D3458" t="s">
        <v>3651</v>
      </c>
    </row>
    <row r="3459" spans="1:6" x14ac:dyDescent="0.4">
      <c r="A3459">
        <v>7050</v>
      </c>
      <c r="B3459" t="s">
        <v>8723</v>
      </c>
      <c r="C3459" t="s">
        <v>6131</v>
      </c>
      <c r="D3459" t="s">
        <v>4455</v>
      </c>
    </row>
    <row r="3460" spans="1:6" x14ac:dyDescent="0.4">
      <c r="A3460">
        <v>7051</v>
      </c>
      <c r="B3460" t="s">
        <v>8723</v>
      </c>
      <c r="C3460" t="s">
        <v>3976</v>
      </c>
      <c r="D3460" t="s">
        <v>3651</v>
      </c>
    </row>
    <row r="3461" spans="1:6" x14ac:dyDescent="0.4">
      <c r="A3461">
        <v>7052</v>
      </c>
      <c r="B3461" t="s">
        <v>8723</v>
      </c>
      <c r="C3461" t="s">
        <v>9004</v>
      </c>
      <c r="D3461" t="s">
        <v>3844</v>
      </c>
    </row>
    <row r="3462" spans="1:6" x14ac:dyDescent="0.4">
      <c r="A3462">
        <v>7053</v>
      </c>
      <c r="B3462" t="s">
        <v>8723</v>
      </c>
      <c r="C3462" t="s">
        <v>5255</v>
      </c>
      <c r="D3462" t="s">
        <v>3852</v>
      </c>
    </row>
    <row r="3463" spans="1:6" x14ac:dyDescent="0.4">
      <c r="A3463">
        <v>7054</v>
      </c>
      <c r="B3463" t="s">
        <v>8723</v>
      </c>
      <c r="C3463" t="s">
        <v>9320</v>
      </c>
      <c r="D3463" t="s">
        <v>3590</v>
      </c>
      <c r="E3463" t="s">
        <v>3589</v>
      </c>
    </row>
    <row r="3464" spans="1:6" x14ac:dyDescent="0.4">
      <c r="A3464">
        <v>7055</v>
      </c>
      <c r="B3464" t="s">
        <v>8723</v>
      </c>
      <c r="C3464" t="s">
        <v>6283</v>
      </c>
      <c r="D3464" t="s">
        <v>3590</v>
      </c>
      <c r="E3464" t="s">
        <v>4409</v>
      </c>
      <c r="F3464" t="s">
        <v>3612</v>
      </c>
    </row>
    <row r="3465" spans="1:6" x14ac:dyDescent="0.4">
      <c r="A3465">
        <v>7056</v>
      </c>
      <c r="B3465" t="s">
        <v>8723</v>
      </c>
      <c r="C3465" t="s">
        <v>9199</v>
      </c>
      <c r="D3465" t="s">
        <v>3651</v>
      </c>
    </row>
    <row r="3466" spans="1:6" x14ac:dyDescent="0.4">
      <c r="A3466">
        <v>7057</v>
      </c>
      <c r="B3466" t="s">
        <v>8723</v>
      </c>
      <c r="C3466" t="s">
        <v>6174</v>
      </c>
      <c r="D3466" t="s">
        <v>3681</v>
      </c>
      <c r="E3466" t="s">
        <v>3680</v>
      </c>
      <c r="F3466" t="s">
        <v>4706</v>
      </c>
    </row>
    <row r="3467" spans="1:6" x14ac:dyDescent="0.4">
      <c r="A3467">
        <v>7058</v>
      </c>
      <c r="B3467" t="s">
        <v>8723</v>
      </c>
      <c r="C3467" t="s">
        <v>3854</v>
      </c>
      <c r="D3467" t="s">
        <v>3651</v>
      </c>
    </row>
    <row r="3468" spans="1:6" x14ac:dyDescent="0.4">
      <c r="A3468">
        <v>7059</v>
      </c>
      <c r="B3468" t="s">
        <v>8723</v>
      </c>
      <c r="C3468" t="s">
        <v>4411</v>
      </c>
      <c r="D3468" t="s">
        <v>3651</v>
      </c>
    </row>
    <row r="3469" spans="1:6" x14ac:dyDescent="0.4">
      <c r="A3469">
        <v>7060</v>
      </c>
      <c r="B3469" t="s">
        <v>8723</v>
      </c>
      <c r="C3469" t="s">
        <v>9265</v>
      </c>
      <c r="D3469" t="s">
        <v>3651</v>
      </c>
    </row>
    <row r="3470" spans="1:6" x14ac:dyDescent="0.4">
      <c r="A3470">
        <v>7061</v>
      </c>
      <c r="B3470" t="s">
        <v>8719</v>
      </c>
      <c r="C3470" t="s">
        <v>9216</v>
      </c>
      <c r="D3470" t="s">
        <v>3668</v>
      </c>
    </row>
    <row r="3471" spans="1:6" x14ac:dyDescent="0.4">
      <c r="A3471">
        <v>7062</v>
      </c>
      <c r="B3471" t="s">
        <v>8700</v>
      </c>
      <c r="C3471" t="s">
        <v>9312</v>
      </c>
      <c r="D3471" t="s">
        <v>3590</v>
      </c>
      <c r="E3471" t="s">
        <v>3625</v>
      </c>
      <c r="F3471" t="s">
        <v>5682</v>
      </c>
    </row>
    <row r="3472" spans="1:6" x14ac:dyDescent="0.4">
      <c r="A3472">
        <v>7063</v>
      </c>
      <c r="B3472" t="s">
        <v>8700</v>
      </c>
      <c r="C3472" t="s">
        <v>9263</v>
      </c>
      <c r="D3472" t="s">
        <v>3590</v>
      </c>
      <c r="E3472" t="s">
        <v>3589</v>
      </c>
    </row>
    <row r="3473" spans="1:6" x14ac:dyDescent="0.4">
      <c r="A3473">
        <v>7064</v>
      </c>
      <c r="B3473" t="s">
        <v>8700</v>
      </c>
      <c r="C3473" t="s">
        <v>9427</v>
      </c>
      <c r="D3473" t="s">
        <v>3590</v>
      </c>
      <c r="E3473" t="s">
        <v>3589</v>
      </c>
    </row>
    <row r="3474" spans="1:6" x14ac:dyDescent="0.4">
      <c r="A3474">
        <v>7076</v>
      </c>
      <c r="B3474" t="s">
        <v>8631</v>
      </c>
      <c r="C3474" t="s">
        <v>4983</v>
      </c>
      <c r="D3474" t="s">
        <v>4443</v>
      </c>
      <c r="E3474" t="s">
        <v>4500</v>
      </c>
    </row>
    <row r="3475" spans="1:6" x14ac:dyDescent="0.4">
      <c r="A3475">
        <v>7077</v>
      </c>
      <c r="B3475" t="s">
        <v>8631</v>
      </c>
      <c r="C3475" t="s">
        <v>4832</v>
      </c>
      <c r="D3475" t="s">
        <v>4443</v>
      </c>
      <c r="E3475" t="s">
        <v>4500</v>
      </c>
    </row>
    <row r="3476" spans="1:6" x14ac:dyDescent="0.4">
      <c r="A3476">
        <v>7081</v>
      </c>
      <c r="B3476" t="s">
        <v>8593</v>
      </c>
      <c r="C3476" t="s">
        <v>4446</v>
      </c>
      <c r="D3476" t="s">
        <v>3852</v>
      </c>
    </row>
    <row r="3477" spans="1:6" x14ac:dyDescent="0.4">
      <c r="A3477">
        <v>7082</v>
      </c>
      <c r="B3477" t="s">
        <v>8593</v>
      </c>
      <c r="C3477" t="s">
        <v>6181</v>
      </c>
      <c r="D3477" t="s">
        <v>3852</v>
      </c>
    </row>
    <row r="3478" spans="1:6" x14ac:dyDescent="0.4">
      <c r="A3478">
        <v>7083</v>
      </c>
      <c r="B3478" t="s">
        <v>8593</v>
      </c>
      <c r="C3478" t="s">
        <v>6255</v>
      </c>
      <c r="D3478" t="s">
        <v>3651</v>
      </c>
    </row>
    <row r="3479" spans="1:6" x14ac:dyDescent="0.4">
      <c r="A3479">
        <v>7084</v>
      </c>
      <c r="B3479" t="s">
        <v>8593</v>
      </c>
      <c r="C3479" t="s">
        <v>9056</v>
      </c>
      <c r="D3479" t="s">
        <v>4002</v>
      </c>
    </row>
    <row r="3480" spans="1:6" x14ac:dyDescent="0.4">
      <c r="A3480">
        <v>7117</v>
      </c>
      <c r="B3480" t="s">
        <v>8551</v>
      </c>
      <c r="C3480" t="s">
        <v>5249</v>
      </c>
      <c r="D3480" t="s">
        <v>3651</v>
      </c>
    </row>
    <row r="3481" spans="1:6" x14ac:dyDescent="0.4">
      <c r="A3481">
        <v>7118</v>
      </c>
      <c r="B3481" t="s">
        <v>8551</v>
      </c>
      <c r="C3481" t="s">
        <v>4446</v>
      </c>
      <c r="D3481" t="s">
        <v>3852</v>
      </c>
    </row>
    <row r="3482" spans="1:6" x14ac:dyDescent="0.4">
      <c r="A3482">
        <v>7119</v>
      </c>
      <c r="B3482" t="s">
        <v>8551</v>
      </c>
      <c r="C3482" t="s">
        <v>6181</v>
      </c>
      <c r="D3482" t="s">
        <v>3852</v>
      </c>
    </row>
    <row r="3483" spans="1:6" x14ac:dyDescent="0.4">
      <c r="A3483">
        <v>7120</v>
      </c>
      <c r="B3483" t="s">
        <v>8551</v>
      </c>
      <c r="C3483" t="s">
        <v>6255</v>
      </c>
      <c r="D3483" t="s">
        <v>3651</v>
      </c>
    </row>
    <row r="3484" spans="1:6" x14ac:dyDescent="0.4">
      <c r="A3484">
        <v>7121</v>
      </c>
      <c r="B3484" t="s">
        <v>8551</v>
      </c>
      <c r="C3484" t="s">
        <v>9056</v>
      </c>
      <c r="D3484" t="s">
        <v>4002</v>
      </c>
    </row>
    <row r="3485" spans="1:6" x14ac:dyDescent="0.4">
      <c r="A3485">
        <v>7126</v>
      </c>
      <c r="B3485" t="s">
        <v>8539</v>
      </c>
      <c r="C3485" t="s">
        <v>6283</v>
      </c>
      <c r="D3485" t="s">
        <v>3590</v>
      </c>
      <c r="E3485" t="s">
        <v>4409</v>
      </c>
      <c r="F3485" t="s">
        <v>3612</v>
      </c>
    </row>
    <row r="3486" spans="1:6" x14ac:dyDescent="0.4">
      <c r="A3486">
        <v>7133</v>
      </c>
      <c r="B3486" t="s">
        <v>8484</v>
      </c>
      <c r="C3486" t="s">
        <v>3998</v>
      </c>
      <c r="D3486" t="s">
        <v>3590</v>
      </c>
      <c r="E3486" t="s">
        <v>5854</v>
      </c>
      <c r="F3486" t="s">
        <v>3671</v>
      </c>
    </row>
    <row r="3487" spans="1:6" x14ac:dyDescent="0.4">
      <c r="A3487">
        <v>7134</v>
      </c>
      <c r="B3487" t="s">
        <v>8484</v>
      </c>
      <c r="C3487" t="s">
        <v>3997</v>
      </c>
      <c r="D3487" t="s">
        <v>3681</v>
      </c>
      <c r="E3487" t="s">
        <v>3680</v>
      </c>
      <c r="F3487" t="s">
        <v>4531</v>
      </c>
    </row>
    <row r="3488" spans="1:6" x14ac:dyDescent="0.4">
      <c r="A3488">
        <v>7135</v>
      </c>
      <c r="B3488" t="s">
        <v>8484</v>
      </c>
      <c r="C3488" t="s">
        <v>9425</v>
      </c>
      <c r="D3488" t="s">
        <v>3681</v>
      </c>
      <c r="E3488" t="s">
        <v>3680</v>
      </c>
      <c r="F3488" t="s">
        <v>4537</v>
      </c>
    </row>
    <row r="3489" spans="1:6" x14ac:dyDescent="0.4">
      <c r="A3489">
        <v>7136</v>
      </c>
      <c r="B3489" t="s">
        <v>8480</v>
      </c>
      <c r="C3489" t="s">
        <v>6014</v>
      </c>
      <c r="D3489" t="s">
        <v>3465</v>
      </c>
      <c r="E3489" t="s">
        <v>3478</v>
      </c>
    </row>
    <row r="3490" spans="1:6" x14ac:dyDescent="0.4">
      <c r="A3490">
        <v>7137</v>
      </c>
      <c r="B3490" t="s">
        <v>8480</v>
      </c>
      <c r="C3490" t="s">
        <v>9080</v>
      </c>
      <c r="D3490" t="s">
        <v>3465</v>
      </c>
      <c r="E3490" t="s">
        <v>3464</v>
      </c>
    </row>
    <row r="3491" spans="1:6" x14ac:dyDescent="0.4">
      <c r="A3491">
        <v>7138</v>
      </c>
      <c r="B3491" t="s">
        <v>8480</v>
      </c>
      <c r="C3491" t="s">
        <v>9089</v>
      </c>
      <c r="D3491" t="s">
        <v>3465</v>
      </c>
      <c r="E3491" t="s">
        <v>3464</v>
      </c>
    </row>
    <row r="3492" spans="1:6" x14ac:dyDescent="0.4">
      <c r="A3492">
        <v>7139</v>
      </c>
      <c r="B3492" t="s">
        <v>8480</v>
      </c>
      <c r="C3492" t="s">
        <v>9420</v>
      </c>
      <c r="D3492" t="s">
        <v>3465</v>
      </c>
      <c r="E3492" t="s">
        <v>3478</v>
      </c>
    </row>
    <row r="3493" spans="1:6" x14ac:dyDescent="0.4">
      <c r="A3493">
        <v>7140</v>
      </c>
      <c r="B3493" t="s">
        <v>8480</v>
      </c>
      <c r="C3493" t="s">
        <v>9099</v>
      </c>
      <c r="D3493" t="s">
        <v>3465</v>
      </c>
      <c r="E3493" t="s">
        <v>3506</v>
      </c>
    </row>
    <row r="3494" spans="1:6" x14ac:dyDescent="0.4">
      <c r="A3494">
        <v>7141</v>
      </c>
      <c r="B3494" t="s">
        <v>8480</v>
      </c>
      <c r="C3494" t="s">
        <v>9424</v>
      </c>
      <c r="D3494" t="s">
        <v>3465</v>
      </c>
      <c r="E3494" t="s">
        <v>3478</v>
      </c>
    </row>
    <row r="3495" spans="1:6" x14ac:dyDescent="0.4">
      <c r="A3495">
        <v>7142</v>
      </c>
      <c r="B3495" t="s">
        <v>8480</v>
      </c>
      <c r="C3495" t="s">
        <v>9421</v>
      </c>
      <c r="D3495" t="s">
        <v>3465</v>
      </c>
      <c r="E3495" t="s">
        <v>3748</v>
      </c>
    </row>
    <row r="3496" spans="1:6" x14ac:dyDescent="0.4">
      <c r="A3496">
        <v>7143</v>
      </c>
      <c r="B3496" t="s">
        <v>8480</v>
      </c>
      <c r="C3496" t="s">
        <v>9423</v>
      </c>
      <c r="D3496" t="s">
        <v>3470</v>
      </c>
    </row>
    <row r="3497" spans="1:6" x14ac:dyDescent="0.4">
      <c r="A3497">
        <v>7144</v>
      </c>
      <c r="B3497" t="s">
        <v>8480</v>
      </c>
      <c r="C3497" t="s">
        <v>9097</v>
      </c>
      <c r="D3497" t="s">
        <v>3461</v>
      </c>
      <c r="E3497" t="s">
        <v>6325</v>
      </c>
      <c r="F3497" t="s">
        <v>3487</v>
      </c>
    </row>
    <row r="3498" spans="1:6" x14ac:dyDescent="0.4">
      <c r="A3498">
        <v>7145</v>
      </c>
      <c r="B3498" t="s">
        <v>8480</v>
      </c>
      <c r="C3498" t="s">
        <v>5574</v>
      </c>
      <c r="D3498" t="s">
        <v>3470</v>
      </c>
    </row>
    <row r="3499" spans="1:6" x14ac:dyDescent="0.4">
      <c r="A3499">
        <v>7146</v>
      </c>
      <c r="B3499" t="s">
        <v>8480</v>
      </c>
      <c r="C3499" t="s">
        <v>9419</v>
      </c>
      <c r="D3499" t="s">
        <v>3465</v>
      </c>
      <c r="E3499" t="s">
        <v>3464</v>
      </c>
    </row>
    <row r="3500" spans="1:6" x14ac:dyDescent="0.4">
      <c r="A3500">
        <v>7147</v>
      </c>
      <c r="B3500" t="s">
        <v>8480</v>
      </c>
      <c r="C3500" t="s">
        <v>3503</v>
      </c>
      <c r="D3500" t="s">
        <v>3465</v>
      </c>
      <c r="E3500" t="s">
        <v>3495</v>
      </c>
    </row>
    <row r="3501" spans="1:6" x14ac:dyDescent="0.4">
      <c r="A3501">
        <v>7148</v>
      </c>
      <c r="B3501" t="s">
        <v>8480</v>
      </c>
      <c r="C3501" t="s">
        <v>9263</v>
      </c>
      <c r="D3501" t="s">
        <v>3590</v>
      </c>
      <c r="E3501" t="s">
        <v>3589</v>
      </c>
    </row>
    <row r="3502" spans="1:6" x14ac:dyDescent="0.4">
      <c r="A3502">
        <v>7149</v>
      </c>
      <c r="B3502" t="s">
        <v>8480</v>
      </c>
      <c r="C3502" t="s">
        <v>9082</v>
      </c>
      <c r="D3502" t="s">
        <v>3470</v>
      </c>
    </row>
    <row r="3503" spans="1:6" x14ac:dyDescent="0.4">
      <c r="A3503">
        <v>7150</v>
      </c>
      <c r="B3503" t="s">
        <v>8480</v>
      </c>
      <c r="C3503" t="s">
        <v>3550</v>
      </c>
      <c r="D3503" t="s">
        <v>3470</v>
      </c>
    </row>
    <row r="3504" spans="1:6" x14ac:dyDescent="0.4">
      <c r="A3504">
        <v>7151</v>
      </c>
      <c r="B3504" t="s">
        <v>8480</v>
      </c>
      <c r="C3504" t="s">
        <v>3486</v>
      </c>
      <c r="D3504" t="s">
        <v>3470</v>
      </c>
    </row>
    <row r="3505" spans="1:6" x14ac:dyDescent="0.4">
      <c r="A3505">
        <v>7152</v>
      </c>
      <c r="B3505" t="s">
        <v>8480</v>
      </c>
      <c r="C3505" t="s">
        <v>9422</v>
      </c>
      <c r="D3505" t="s">
        <v>3470</v>
      </c>
    </row>
    <row r="3506" spans="1:6" x14ac:dyDescent="0.4">
      <c r="A3506">
        <v>7153</v>
      </c>
      <c r="B3506" t="s">
        <v>8480</v>
      </c>
      <c r="C3506" t="s">
        <v>6052</v>
      </c>
      <c r="D3506" t="s">
        <v>3470</v>
      </c>
    </row>
    <row r="3507" spans="1:6" x14ac:dyDescent="0.4">
      <c r="A3507">
        <v>7154</v>
      </c>
      <c r="B3507" t="s">
        <v>8480</v>
      </c>
      <c r="C3507" t="s">
        <v>9079</v>
      </c>
      <c r="D3507" t="s">
        <v>3465</v>
      </c>
      <c r="E3507" t="s">
        <v>3478</v>
      </c>
    </row>
    <row r="3508" spans="1:6" x14ac:dyDescent="0.4">
      <c r="A3508">
        <v>7155</v>
      </c>
      <c r="B3508" t="s">
        <v>8480</v>
      </c>
      <c r="C3508" t="s">
        <v>6015</v>
      </c>
      <c r="D3508" t="s">
        <v>3465</v>
      </c>
      <c r="E3508" t="s">
        <v>3478</v>
      </c>
    </row>
    <row r="3509" spans="1:6" x14ac:dyDescent="0.4">
      <c r="A3509">
        <v>7156</v>
      </c>
      <c r="B3509" t="s">
        <v>8480</v>
      </c>
      <c r="C3509" t="s">
        <v>3547</v>
      </c>
      <c r="D3509" t="s">
        <v>3470</v>
      </c>
    </row>
    <row r="3510" spans="1:6" x14ac:dyDescent="0.4">
      <c r="A3510">
        <v>7157</v>
      </c>
      <c r="B3510" t="s">
        <v>8480</v>
      </c>
      <c r="C3510" t="s">
        <v>3616</v>
      </c>
      <c r="D3510" t="s">
        <v>3590</v>
      </c>
      <c r="E3510" t="s">
        <v>3589</v>
      </c>
    </row>
    <row r="3511" spans="1:6" x14ac:dyDescent="0.4">
      <c r="A3511">
        <v>7158</v>
      </c>
      <c r="B3511" t="s">
        <v>8480</v>
      </c>
      <c r="C3511" t="s">
        <v>9065</v>
      </c>
      <c r="D3511" t="s">
        <v>3651</v>
      </c>
    </row>
    <row r="3512" spans="1:6" x14ac:dyDescent="0.4">
      <c r="A3512">
        <v>7169</v>
      </c>
      <c r="B3512" t="s">
        <v>8459</v>
      </c>
      <c r="C3512" t="s">
        <v>9058</v>
      </c>
      <c r="D3512" t="s">
        <v>3651</v>
      </c>
    </row>
    <row r="3513" spans="1:6" x14ac:dyDescent="0.4">
      <c r="A3513">
        <v>7170</v>
      </c>
      <c r="B3513" t="s">
        <v>8459</v>
      </c>
      <c r="C3513" t="s">
        <v>4877</v>
      </c>
      <c r="D3513" t="s">
        <v>3651</v>
      </c>
    </row>
    <row r="3514" spans="1:6" x14ac:dyDescent="0.4">
      <c r="A3514">
        <v>7171</v>
      </c>
      <c r="B3514" t="s">
        <v>8459</v>
      </c>
      <c r="C3514" t="s">
        <v>3856</v>
      </c>
      <c r="D3514" t="s">
        <v>3651</v>
      </c>
    </row>
    <row r="3515" spans="1:6" x14ac:dyDescent="0.4">
      <c r="A3515">
        <v>7172</v>
      </c>
      <c r="B3515" t="s">
        <v>8459</v>
      </c>
      <c r="C3515" t="s">
        <v>9266</v>
      </c>
      <c r="D3515" t="s">
        <v>3651</v>
      </c>
    </row>
    <row r="3516" spans="1:6" x14ac:dyDescent="0.4">
      <c r="A3516">
        <v>7173</v>
      </c>
      <c r="B3516" t="s">
        <v>8459</v>
      </c>
      <c r="C3516" t="s">
        <v>3854</v>
      </c>
      <c r="D3516" t="s">
        <v>3651</v>
      </c>
    </row>
    <row r="3517" spans="1:6" x14ac:dyDescent="0.4">
      <c r="A3517">
        <v>7177</v>
      </c>
      <c r="B3517" t="s">
        <v>8294</v>
      </c>
      <c r="C3517" t="s">
        <v>9329</v>
      </c>
      <c r="D3517" t="s">
        <v>3590</v>
      </c>
      <c r="E3517" t="s">
        <v>4409</v>
      </c>
      <c r="F3517" t="s">
        <v>3600</v>
      </c>
    </row>
    <row r="3518" spans="1:6" x14ac:dyDescent="0.4">
      <c r="A3518">
        <v>7179</v>
      </c>
      <c r="B3518" t="s">
        <v>8207</v>
      </c>
      <c r="C3518" t="s">
        <v>3854</v>
      </c>
      <c r="D3518" t="s">
        <v>3651</v>
      </c>
    </row>
    <row r="3519" spans="1:6" x14ac:dyDescent="0.4">
      <c r="A3519">
        <v>7180</v>
      </c>
      <c r="B3519" t="s">
        <v>8203</v>
      </c>
      <c r="C3519" t="s">
        <v>9003</v>
      </c>
      <c r="D3519" t="s">
        <v>3844</v>
      </c>
    </row>
    <row r="3520" spans="1:6" x14ac:dyDescent="0.4">
      <c r="A3520">
        <v>7218</v>
      </c>
      <c r="B3520" t="s">
        <v>8136</v>
      </c>
      <c r="C3520" t="s">
        <v>9272</v>
      </c>
      <c r="D3520" t="s">
        <v>3590</v>
      </c>
      <c r="E3520" t="s">
        <v>4409</v>
      </c>
      <c r="F3520" t="s">
        <v>3612</v>
      </c>
    </row>
    <row r="3521" spans="1:6" x14ac:dyDescent="0.4">
      <c r="A3521">
        <v>7219</v>
      </c>
      <c r="B3521" t="s">
        <v>8092</v>
      </c>
      <c r="C3521" t="s">
        <v>3639</v>
      </c>
      <c r="D3521" t="s">
        <v>3590</v>
      </c>
      <c r="E3521" t="s">
        <v>3625</v>
      </c>
      <c r="F3521" t="s">
        <v>5682</v>
      </c>
    </row>
    <row r="3522" spans="1:6" x14ac:dyDescent="0.4">
      <c r="A3522">
        <v>7220</v>
      </c>
      <c r="B3522" t="s">
        <v>8089</v>
      </c>
      <c r="C3522" t="s">
        <v>3639</v>
      </c>
      <c r="D3522" t="s">
        <v>3590</v>
      </c>
      <c r="E3522" t="s">
        <v>3625</v>
      </c>
      <c r="F3522" t="s">
        <v>5682</v>
      </c>
    </row>
    <row r="3523" spans="1:6" x14ac:dyDescent="0.4">
      <c r="A3523">
        <v>7222</v>
      </c>
      <c r="B3523" t="s">
        <v>8060</v>
      </c>
      <c r="C3523" t="s">
        <v>4796</v>
      </c>
      <c r="D3523" t="s">
        <v>3563</v>
      </c>
      <c r="E3523" t="s">
        <v>3564</v>
      </c>
    </row>
    <row r="3524" spans="1:6" x14ac:dyDescent="0.4">
      <c r="A3524">
        <v>7225</v>
      </c>
      <c r="B3524" t="s">
        <v>8049</v>
      </c>
      <c r="C3524" t="s">
        <v>9000</v>
      </c>
      <c r="D3524" t="s">
        <v>3681</v>
      </c>
      <c r="E3524" t="s">
        <v>3977</v>
      </c>
    </row>
    <row r="3525" spans="1:6" x14ac:dyDescent="0.4">
      <c r="A3525">
        <v>7228</v>
      </c>
      <c r="B3525" t="s">
        <v>7985</v>
      </c>
      <c r="C3525" t="s">
        <v>9100</v>
      </c>
      <c r="D3525" t="s">
        <v>3844</v>
      </c>
    </row>
    <row r="3526" spans="1:6" x14ac:dyDescent="0.4">
      <c r="A3526">
        <v>7229</v>
      </c>
      <c r="B3526" t="s">
        <v>7981</v>
      </c>
      <c r="C3526" t="s">
        <v>9299</v>
      </c>
      <c r="D3526" t="s">
        <v>3590</v>
      </c>
      <c r="E3526" t="s">
        <v>5854</v>
      </c>
      <c r="F3526" t="s">
        <v>3677</v>
      </c>
    </row>
    <row r="3527" spans="1:6" x14ac:dyDescent="0.4">
      <c r="A3527">
        <v>7230</v>
      </c>
      <c r="B3527" t="s">
        <v>7981</v>
      </c>
      <c r="C3527" t="s">
        <v>9301</v>
      </c>
      <c r="D3527" t="s">
        <v>3590</v>
      </c>
      <c r="E3527" t="s">
        <v>5854</v>
      </c>
      <c r="F3527" t="s">
        <v>3677</v>
      </c>
    </row>
    <row r="3528" spans="1:6" x14ac:dyDescent="0.4">
      <c r="A3528">
        <v>7231</v>
      </c>
      <c r="B3528" t="s">
        <v>7981</v>
      </c>
      <c r="C3528" t="s">
        <v>9304</v>
      </c>
      <c r="D3528" t="s">
        <v>3590</v>
      </c>
      <c r="E3528" t="s">
        <v>5854</v>
      </c>
      <c r="F3528" t="s">
        <v>3677</v>
      </c>
    </row>
    <row r="3529" spans="1:6" x14ac:dyDescent="0.4">
      <c r="A3529">
        <v>7232</v>
      </c>
      <c r="B3529" t="s">
        <v>7967</v>
      </c>
      <c r="C3529" t="s">
        <v>3838</v>
      </c>
      <c r="D3529" t="s">
        <v>3590</v>
      </c>
      <c r="E3529" t="s">
        <v>3838</v>
      </c>
    </row>
    <row r="3530" spans="1:6" x14ac:dyDescent="0.4">
      <c r="A3530">
        <v>7233</v>
      </c>
      <c r="B3530" t="s">
        <v>7967</v>
      </c>
      <c r="C3530" t="s">
        <v>9265</v>
      </c>
      <c r="D3530" t="s">
        <v>3651</v>
      </c>
    </row>
    <row r="3531" spans="1:6" x14ac:dyDescent="0.4">
      <c r="A3531">
        <v>7244</v>
      </c>
      <c r="B3531" t="s">
        <v>7934</v>
      </c>
      <c r="C3531" t="s">
        <v>9412</v>
      </c>
      <c r="D3531" t="s">
        <v>4148</v>
      </c>
    </row>
    <row r="3532" spans="1:6" x14ac:dyDescent="0.4">
      <c r="A3532">
        <v>7245</v>
      </c>
      <c r="B3532" t="s">
        <v>7934</v>
      </c>
      <c r="C3532" t="s">
        <v>4321</v>
      </c>
      <c r="D3532" t="s">
        <v>4148</v>
      </c>
    </row>
    <row r="3533" spans="1:6" x14ac:dyDescent="0.4">
      <c r="A3533">
        <v>7246</v>
      </c>
      <c r="B3533" t="s">
        <v>7934</v>
      </c>
      <c r="C3533" t="s">
        <v>9415</v>
      </c>
      <c r="D3533" t="s">
        <v>4148</v>
      </c>
    </row>
    <row r="3534" spans="1:6" x14ac:dyDescent="0.4">
      <c r="A3534">
        <v>7247</v>
      </c>
      <c r="B3534" t="s">
        <v>7934</v>
      </c>
      <c r="C3534" t="s">
        <v>9378</v>
      </c>
      <c r="D3534" t="s">
        <v>4195</v>
      </c>
    </row>
    <row r="3535" spans="1:6" x14ac:dyDescent="0.4">
      <c r="A3535">
        <v>7248</v>
      </c>
      <c r="B3535" t="s">
        <v>7934</v>
      </c>
      <c r="C3535" t="s">
        <v>4324</v>
      </c>
      <c r="D3535" t="s">
        <v>4148</v>
      </c>
    </row>
    <row r="3536" spans="1:6" x14ac:dyDescent="0.4">
      <c r="A3536">
        <v>7249</v>
      </c>
      <c r="B3536" t="s">
        <v>7934</v>
      </c>
      <c r="C3536" t="s">
        <v>4271</v>
      </c>
      <c r="D3536" t="s">
        <v>4148</v>
      </c>
    </row>
    <row r="3537" spans="1:6" x14ac:dyDescent="0.4">
      <c r="A3537">
        <v>7250</v>
      </c>
      <c r="B3537" t="s">
        <v>7934</v>
      </c>
      <c r="C3537" t="s">
        <v>9414</v>
      </c>
      <c r="D3537" t="s">
        <v>4148</v>
      </c>
    </row>
    <row r="3538" spans="1:6" x14ac:dyDescent="0.4">
      <c r="A3538">
        <v>7251</v>
      </c>
      <c r="B3538" t="s">
        <v>7934</v>
      </c>
      <c r="C3538" t="s">
        <v>9416</v>
      </c>
      <c r="D3538" t="s">
        <v>4148</v>
      </c>
    </row>
    <row r="3539" spans="1:6" x14ac:dyDescent="0.4">
      <c r="A3539">
        <v>7252</v>
      </c>
      <c r="B3539" t="s">
        <v>7934</v>
      </c>
      <c r="C3539" t="s">
        <v>9413</v>
      </c>
      <c r="D3539" t="s">
        <v>4316</v>
      </c>
    </row>
    <row r="3540" spans="1:6" x14ac:dyDescent="0.4">
      <c r="A3540">
        <v>7253</v>
      </c>
      <c r="B3540" t="s">
        <v>7934</v>
      </c>
      <c r="C3540" t="s">
        <v>9261</v>
      </c>
      <c r="D3540" t="s">
        <v>4201</v>
      </c>
    </row>
    <row r="3541" spans="1:6" x14ac:dyDescent="0.4">
      <c r="A3541">
        <v>7254</v>
      </c>
      <c r="B3541" t="s">
        <v>7934</v>
      </c>
      <c r="C3541" t="s">
        <v>9417</v>
      </c>
      <c r="D3541" t="s">
        <v>4148</v>
      </c>
    </row>
    <row r="3542" spans="1:6" x14ac:dyDescent="0.4">
      <c r="A3542">
        <v>7255</v>
      </c>
      <c r="B3542" t="s">
        <v>7934</v>
      </c>
      <c r="C3542" t="s">
        <v>4325</v>
      </c>
      <c r="D3542" t="s">
        <v>4148</v>
      </c>
    </row>
    <row r="3543" spans="1:6" x14ac:dyDescent="0.4">
      <c r="A3543">
        <v>7256</v>
      </c>
      <c r="B3543" t="s">
        <v>7934</v>
      </c>
      <c r="C3543" t="s">
        <v>4319</v>
      </c>
      <c r="D3543" t="s">
        <v>4148</v>
      </c>
    </row>
    <row r="3544" spans="1:6" x14ac:dyDescent="0.4">
      <c r="A3544">
        <v>7257</v>
      </c>
      <c r="B3544" t="s">
        <v>7927</v>
      </c>
      <c r="C3544" t="s">
        <v>9411</v>
      </c>
      <c r="D3544" t="s">
        <v>3461</v>
      </c>
      <c r="E3544" t="s">
        <v>6325</v>
      </c>
      <c r="F3544" t="s">
        <v>3460</v>
      </c>
    </row>
    <row r="3545" spans="1:6" x14ac:dyDescent="0.4">
      <c r="A3545">
        <v>7318</v>
      </c>
      <c r="B3545" t="s">
        <v>7854</v>
      </c>
      <c r="C3545" t="s">
        <v>4612</v>
      </c>
      <c r="D3545" t="s">
        <v>4610</v>
      </c>
    </row>
    <row r="3546" spans="1:6" x14ac:dyDescent="0.4">
      <c r="A3546">
        <v>7369</v>
      </c>
      <c r="B3546" t="s">
        <v>7782</v>
      </c>
      <c r="C3546" t="s">
        <v>9409</v>
      </c>
      <c r="D3546" t="s">
        <v>3563</v>
      </c>
      <c r="E3546" t="s">
        <v>3564</v>
      </c>
    </row>
    <row r="3547" spans="1:6" x14ac:dyDescent="0.4">
      <c r="A3547">
        <v>7370</v>
      </c>
      <c r="B3547" t="s">
        <v>7782</v>
      </c>
      <c r="C3547" t="s">
        <v>9408</v>
      </c>
      <c r="D3547" t="s">
        <v>3563</v>
      </c>
      <c r="E3547" t="s">
        <v>3564</v>
      </c>
    </row>
    <row r="3548" spans="1:6" x14ac:dyDescent="0.4">
      <c r="A3548">
        <v>7371</v>
      </c>
      <c r="B3548" t="s">
        <v>7782</v>
      </c>
      <c r="C3548" t="s">
        <v>9407</v>
      </c>
      <c r="D3548" t="s">
        <v>3563</v>
      </c>
      <c r="E3548" t="s">
        <v>3564</v>
      </c>
    </row>
    <row r="3549" spans="1:6" x14ac:dyDescent="0.4">
      <c r="A3549">
        <v>7372</v>
      </c>
      <c r="B3549" t="s">
        <v>7782</v>
      </c>
      <c r="C3549" t="s">
        <v>9406</v>
      </c>
      <c r="D3549" t="s">
        <v>5109</v>
      </c>
    </row>
    <row r="3550" spans="1:6" x14ac:dyDescent="0.4">
      <c r="A3550">
        <v>7373</v>
      </c>
      <c r="B3550" t="s">
        <v>7717</v>
      </c>
      <c r="C3550" t="s">
        <v>9405</v>
      </c>
      <c r="D3550" t="s">
        <v>3590</v>
      </c>
      <c r="E3550" t="s">
        <v>5854</v>
      </c>
      <c r="F3550" t="s">
        <v>3671</v>
      </c>
    </row>
    <row r="3551" spans="1:6" x14ac:dyDescent="0.4">
      <c r="A3551">
        <v>7462</v>
      </c>
      <c r="B3551" t="s">
        <v>7705</v>
      </c>
      <c r="C3551" t="s">
        <v>9396</v>
      </c>
      <c r="D3551" t="s">
        <v>3563</v>
      </c>
      <c r="E3551" t="s">
        <v>3564</v>
      </c>
    </row>
    <row r="3552" spans="1:6" x14ac:dyDescent="0.4">
      <c r="A3552">
        <v>7464</v>
      </c>
      <c r="B3552" t="s">
        <v>7687</v>
      </c>
      <c r="C3552" t="s">
        <v>6174</v>
      </c>
      <c r="D3552" t="s">
        <v>3681</v>
      </c>
      <c r="E3552" t="s">
        <v>3680</v>
      </c>
      <c r="F3552" t="s">
        <v>4706</v>
      </c>
    </row>
    <row r="3553" spans="1:6" x14ac:dyDescent="0.4">
      <c r="A3553">
        <v>7465</v>
      </c>
      <c r="B3553" t="s">
        <v>7680</v>
      </c>
      <c r="C3553" t="s">
        <v>4553</v>
      </c>
      <c r="D3553" t="s">
        <v>3713</v>
      </c>
      <c r="E3553" t="s">
        <v>3712</v>
      </c>
    </row>
    <row r="3554" spans="1:6" x14ac:dyDescent="0.4">
      <c r="A3554">
        <v>7466</v>
      </c>
      <c r="B3554" t="s">
        <v>7680</v>
      </c>
      <c r="C3554" t="s">
        <v>9067</v>
      </c>
      <c r="D3554" t="s">
        <v>3713</v>
      </c>
      <c r="E3554" t="s">
        <v>3712</v>
      </c>
    </row>
    <row r="3555" spans="1:6" x14ac:dyDescent="0.4">
      <c r="A3555">
        <v>7467</v>
      </c>
      <c r="B3555" t="s">
        <v>7680</v>
      </c>
      <c r="C3555" t="s">
        <v>9207</v>
      </c>
      <c r="D3555" t="s">
        <v>3590</v>
      </c>
      <c r="E3555" t="s">
        <v>5854</v>
      </c>
      <c r="F3555" t="s">
        <v>3671</v>
      </c>
    </row>
    <row r="3556" spans="1:6" x14ac:dyDescent="0.4">
      <c r="A3556">
        <v>7468</v>
      </c>
      <c r="B3556" t="s">
        <v>7680</v>
      </c>
      <c r="C3556" t="s">
        <v>9393</v>
      </c>
      <c r="D3556" t="s">
        <v>3590</v>
      </c>
      <c r="E3556" t="s">
        <v>5854</v>
      </c>
      <c r="F3556" t="s">
        <v>3671</v>
      </c>
    </row>
    <row r="3557" spans="1:6" x14ac:dyDescent="0.4">
      <c r="A3557">
        <v>7469</v>
      </c>
      <c r="B3557" t="s">
        <v>7680</v>
      </c>
      <c r="C3557" t="s">
        <v>3864</v>
      </c>
      <c r="D3557" t="s">
        <v>3590</v>
      </c>
      <c r="E3557" t="s">
        <v>5854</v>
      </c>
      <c r="F3557" t="s">
        <v>3671</v>
      </c>
    </row>
    <row r="3558" spans="1:6" x14ac:dyDescent="0.4">
      <c r="A3558">
        <v>7470</v>
      </c>
      <c r="B3558" t="s">
        <v>7680</v>
      </c>
      <c r="C3558" t="s">
        <v>5151</v>
      </c>
      <c r="D3558" t="s">
        <v>3668</v>
      </c>
    </row>
    <row r="3559" spans="1:6" x14ac:dyDescent="0.4">
      <c r="A3559">
        <v>7471</v>
      </c>
      <c r="B3559" t="s">
        <v>7680</v>
      </c>
      <c r="C3559" t="s">
        <v>5485</v>
      </c>
      <c r="D3559" t="s">
        <v>3590</v>
      </c>
      <c r="E3559" t="s">
        <v>5854</v>
      </c>
      <c r="F3559" t="s">
        <v>3671</v>
      </c>
    </row>
    <row r="3560" spans="1:6" x14ac:dyDescent="0.4">
      <c r="A3560">
        <v>7472</v>
      </c>
      <c r="B3560" t="s">
        <v>7680</v>
      </c>
      <c r="C3560" t="s">
        <v>4772</v>
      </c>
      <c r="D3560" t="s">
        <v>3713</v>
      </c>
      <c r="E3560" t="s">
        <v>3712</v>
      </c>
    </row>
    <row r="3561" spans="1:6" x14ac:dyDescent="0.4">
      <c r="A3561">
        <v>7473</v>
      </c>
      <c r="B3561" t="s">
        <v>7680</v>
      </c>
      <c r="C3561" t="s">
        <v>4558</v>
      </c>
      <c r="D3561" t="s">
        <v>3713</v>
      </c>
      <c r="E3561" t="s">
        <v>3712</v>
      </c>
    </row>
    <row r="3562" spans="1:6" x14ac:dyDescent="0.4">
      <c r="A3562">
        <v>7474</v>
      </c>
      <c r="B3562" t="s">
        <v>7680</v>
      </c>
      <c r="C3562" t="s">
        <v>4555</v>
      </c>
      <c r="D3562" t="s">
        <v>3713</v>
      </c>
      <c r="E3562" t="s">
        <v>3712</v>
      </c>
    </row>
    <row r="3563" spans="1:6" x14ac:dyDescent="0.4">
      <c r="A3563">
        <v>7475</v>
      </c>
      <c r="B3563" t="s">
        <v>7680</v>
      </c>
      <c r="C3563" t="s">
        <v>9392</v>
      </c>
      <c r="D3563" t="s">
        <v>3668</v>
      </c>
    </row>
    <row r="3564" spans="1:6" x14ac:dyDescent="0.4">
      <c r="A3564">
        <v>7476</v>
      </c>
      <c r="B3564" t="s">
        <v>7680</v>
      </c>
      <c r="C3564" t="s">
        <v>9067</v>
      </c>
      <c r="D3564" t="s">
        <v>3713</v>
      </c>
      <c r="E3564" t="s">
        <v>3712</v>
      </c>
    </row>
    <row r="3565" spans="1:6" x14ac:dyDescent="0.4">
      <c r="A3565">
        <v>7477</v>
      </c>
      <c r="B3565" t="s">
        <v>7680</v>
      </c>
      <c r="C3565" t="s">
        <v>4761</v>
      </c>
      <c r="D3565" t="s">
        <v>3681</v>
      </c>
      <c r="E3565" t="s">
        <v>3680</v>
      </c>
      <c r="F3565" t="s">
        <v>4537</v>
      </c>
    </row>
    <row r="3566" spans="1:6" x14ac:dyDescent="0.4">
      <c r="A3566">
        <v>7478</v>
      </c>
      <c r="B3566" t="s">
        <v>7680</v>
      </c>
      <c r="C3566" t="s">
        <v>9391</v>
      </c>
      <c r="D3566" t="s">
        <v>3668</v>
      </c>
    </row>
    <row r="3567" spans="1:6" x14ac:dyDescent="0.4">
      <c r="A3567">
        <v>7479</v>
      </c>
      <c r="B3567" t="s">
        <v>7680</v>
      </c>
      <c r="C3567" t="s">
        <v>9389</v>
      </c>
      <c r="D3567" t="s">
        <v>3668</v>
      </c>
    </row>
    <row r="3568" spans="1:6" x14ac:dyDescent="0.4">
      <c r="A3568">
        <v>7480</v>
      </c>
      <c r="B3568" t="s">
        <v>7680</v>
      </c>
      <c r="C3568" t="s">
        <v>3870</v>
      </c>
      <c r="D3568" t="s">
        <v>3713</v>
      </c>
      <c r="E3568" t="s">
        <v>3712</v>
      </c>
    </row>
    <row r="3569" spans="1:6" x14ac:dyDescent="0.4">
      <c r="A3569">
        <v>7481</v>
      </c>
      <c r="B3569" t="s">
        <v>7680</v>
      </c>
      <c r="C3569" t="s">
        <v>3868</v>
      </c>
      <c r="D3569" t="s">
        <v>3681</v>
      </c>
      <c r="E3569" t="s">
        <v>3680</v>
      </c>
      <c r="F3569" t="s">
        <v>4537</v>
      </c>
    </row>
    <row r="3570" spans="1:6" x14ac:dyDescent="0.4">
      <c r="A3570">
        <v>7482</v>
      </c>
      <c r="B3570" t="s">
        <v>7680</v>
      </c>
      <c r="C3570" t="s">
        <v>3867</v>
      </c>
      <c r="D3570" t="s">
        <v>3681</v>
      </c>
      <c r="E3570" t="s">
        <v>3680</v>
      </c>
      <c r="F3570" t="s">
        <v>4537</v>
      </c>
    </row>
    <row r="3571" spans="1:6" x14ac:dyDescent="0.4">
      <c r="A3571">
        <v>7483</v>
      </c>
      <c r="B3571" t="s">
        <v>7680</v>
      </c>
      <c r="C3571" t="s">
        <v>9388</v>
      </c>
      <c r="D3571" t="s">
        <v>3681</v>
      </c>
      <c r="E3571" t="s">
        <v>3680</v>
      </c>
      <c r="F3571" t="s">
        <v>4537</v>
      </c>
    </row>
    <row r="3572" spans="1:6" x14ac:dyDescent="0.4">
      <c r="A3572">
        <v>7484</v>
      </c>
      <c r="B3572" t="s">
        <v>7680</v>
      </c>
      <c r="C3572" t="s">
        <v>9390</v>
      </c>
      <c r="D3572" t="s">
        <v>6073</v>
      </c>
    </row>
    <row r="3573" spans="1:6" x14ac:dyDescent="0.4">
      <c r="A3573">
        <v>7511</v>
      </c>
      <c r="B3573" t="s">
        <v>7673</v>
      </c>
      <c r="C3573" t="s">
        <v>3825</v>
      </c>
      <c r="D3573" t="s">
        <v>3590</v>
      </c>
      <c r="E3573" t="s">
        <v>3589</v>
      </c>
    </row>
    <row r="3574" spans="1:6" x14ac:dyDescent="0.4">
      <c r="A3574">
        <v>7515</v>
      </c>
      <c r="B3574" t="s">
        <v>7662</v>
      </c>
      <c r="C3574" t="s">
        <v>9312</v>
      </c>
      <c r="D3574" t="s">
        <v>3590</v>
      </c>
      <c r="E3574" t="s">
        <v>3625</v>
      </c>
      <c r="F3574" t="s">
        <v>5682</v>
      </c>
    </row>
    <row r="3575" spans="1:6" x14ac:dyDescent="0.4">
      <c r="A3575">
        <v>7516</v>
      </c>
      <c r="B3575" t="s">
        <v>7662</v>
      </c>
      <c r="C3575" t="s">
        <v>5981</v>
      </c>
      <c r="D3575" t="s">
        <v>3590</v>
      </c>
      <c r="E3575" t="s">
        <v>4409</v>
      </c>
      <c r="F3575" t="s">
        <v>3630</v>
      </c>
    </row>
    <row r="3576" spans="1:6" x14ac:dyDescent="0.4">
      <c r="A3576">
        <v>7517</v>
      </c>
      <c r="B3576" t="s">
        <v>7662</v>
      </c>
      <c r="C3576" t="s">
        <v>9200</v>
      </c>
      <c r="D3576" t="s">
        <v>3590</v>
      </c>
      <c r="E3576" t="s">
        <v>4409</v>
      </c>
      <c r="F3576" t="s">
        <v>3630</v>
      </c>
    </row>
    <row r="3577" spans="1:6" x14ac:dyDescent="0.4">
      <c r="A3577">
        <v>7518</v>
      </c>
      <c r="B3577" t="s">
        <v>7662</v>
      </c>
      <c r="C3577" t="s">
        <v>9387</v>
      </c>
      <c r="D3577" t="s">
        <v>3590</v>
      </c>
      <c r="E3577" t="s">
        <v>4409</v>
      </c>
      <c r="F3577" t="s">
        <v>3630</v>
      </c>
    </row>
    <row r="3578" spans="1:6" x14ac:dyDescent="0.4">
      <c r="A3578">
        <v>7522</v>
      </c>
      <c r="B3578" t="s">
        <v>7643</v>
      </c>
      <c r="C3578" t="s">
        <v>9058</v>
      </c>
      <c r="D3578" t="s">
        <v>3651</v>
      </c>
    </row>
    <row r="3579" spans="1:6" x14ac:dyDescent="0.4">
      <c r="A3579">
        <v>7523</v>
      </c>
      <c r="B3579" t="s">
        <v>7643</v>
      </c>
      <c r="C3579" t="s">
        <v>9186</v>
      </c>
      <c r="D3579" t="s">
        <v>4286</v>
      </c>
    </row>
    <row r="3580" spans="1:6" x14ac:dyDescent="0.4">
      <c r="A3580">
        <v>7524</v>
      </c>
      <c r="B3580" t="s">
        <v>7643</v>
      </c>
      <c r="C3580" t="s">
        <v>4381</v>
      </c>
      <c r="D3580" t="s">
        <v>4380</v>
      </c>
    </row>
    <row r="3581" spans="1:6" x14ac:dyDescent="0.4">
      <c r="A3581">
        <v>7525</v>
      </c>
      <c r="B3581" t="s">
        <v>7643</v>
      </c>
      <c r="C3581" t="s">
        <v>9279</v>
      </c>
      <c r="D3581" t="s">
        <v>4158</v>
      </c>
    </row>
    <row r="3582" spans="1:6" x14ac:dyDescent="0.4">
      <c r="A3582">
        <v>7526</v>
      </c>
      <c r="B3582" t="s">
        <v>7643</v>
      </c>
      <c r="C3582" t="s">
        <v>9261</v>
      </c>
      <c r="D3582" t="s">
        <v>4201</v>
      </c>
    </row>
    <row r="3583" spans="1:6" x14ac:dyDescent="0.4">
      <c r="A3583">
        <v>7527</v>
      </c>
      <c r="B3583" t="s">
        <v>7643</v>
      </c>
      <c r="C3583" t="s">
        <v>9384</v>
      </c>
      <c r="D3583" t="s">
        <v>4210</v>
      </c>
    </row>
    <row r="3584" spans="1:6" x14ac:dyDescent="0.4">
      <c r="A3584">
        <v>7528</v>
      </c>
      <c r="B3584" t="s">
        <v>7643</v>
      </c>
      <c r="C3584" t="s">
        <v>9382</v>
      </c>
      <c r="D3584" t="s">
        <v>4234</v>
      </c>
    </row>
    <row r="3585" spans="1:4" x14ac:dyDescent="0.4">
      <c r="A3585">
        <v>7529</v>
      </c>
      <c r="B3585" t="s">
        <v>7643</v>
      </c>
      <c r="C3585" t="s">
        <v>9143</v>
      </c>
      <c r="D3585" t="s">
        <v>4182</v>
      </c>
    </row>
    <row r="3586" spans="1:4" x14ac:dyDescent="0.4">
      <c r="A3586">
        <v>7530</v>
      </c>
      <c r="B3586" t="s">
        <v>7643</v>
      </c>
      <c r="C3586" t="s">
        <v>9385</v>
      </c>
      <c r="D3586" t="s">
        <v>4210</v>
      </c>
    </row>
    <row r="3587" spans="1:4" x14ac:dyDescent="0.4">
      <c r="A3587">
        <v>7531</v>
      </c>
      <c r="B3587" t="s">
        <v>7643</v>
      </c>
      <c r="C3587" t="s">
        <v>4263</v>
      </c>
      <c r="D3587" t="s">
        <v>4259</v>
      </c>
    </row>
    <row r="3588" spans="1:4" x14ac:dyDescent="0.4">
      <c r="A3588">
        <v>7532</v>
      </c>
      <c r="B3588" t="s">
        <v>7643</v>
      </c>
      <c r="C3588" t="s">
        <v>9386</v>
      </c>
      <c r="D3588" t="s">
        <v>4210</v>
      </c>
    </row>
    <row r="3589" spans="1:4" x14ac:dyDescent="0.4">
      <c r="A3589">
        <v>7533</v>
      </c>
      <c r="B3589" t="s">
        <v>7643</v>
      </c>
      <c r="C3589" t="s">
        <v>9147</v>
      </c>
      <c r="D3589" t="s">
        <v>4167</v>
      </c>
    </row>
    <row r="3590" spans="1:4" x14ac:dyDescent="0.4">
      <c r="A3590">
        <v>7534</v>
      </c>
      <c r="B3590" t="s">
        <v>7643</v>
      </c>
      <c r="C3590" t="s">
        <v>9383</v>
      </c>
      <c r="D3590" t="s">
        <v>4205</v>
      </c>
    </row>
    <row r="3591" spans="1:4" x14ac:dyDescent="0.4">
      <c r="A3591">
        <v>7535</v>
      </c>
      <c r="B3591" t="s">
        <v>7643</v>
      </c>
      <c r="C3591" t="s">
        <v>3854</v>
      </c>
      <c r="D3591" t="s">
        <v>3651</v>
      </c>
    </row>
    <row r="3592" spans="1:4" x14ac:dyDescent="0.4">
      <c r="A3592">
        <v>7536</v>
      </c>
      <c r="B3592" t="s">
        <v>7643</v>
      </c>
      <c r="C3592" t="s">
        <v>4156</v>
      </c>
      <c r="D3592" t="s">
        <v>4138</v>
      </c>
    </row>
    <row r="3593" spans="1:4" x14ac:dyDescent="0.4">
      <c r="A3593">
        <v>7537</v>
      </c>
      <c r="B3593" t="s">
        <v>7643</v>
      </c>
      <c r="C3593" t="s">
        <v>9268</v>
      </c>
      <c r="D3593" t="s">
        <v>4158</v>
      </c>
    </row>
    <row r="3594" spans="1:4" x14ac:dyDescent="0.4">
      <c r="A3594">
        <v>7538</v>
      </c>
      <c r="B3594" t="s">
        <v>7623</v>
      </c>
      <c r="C3594" t="s">
        <v>9381</v>
      </c>
      <c r="D3594" t="s">
        <v>4144</v>
      </c>
    </row>
    <row r="3595" spans="1:4" x14ac:dyDescent="0.4">
      <c r="A3595">
        <v>7539</v>
      </c>
      <c r="B3595" t="s">
        <v>7623</v>
      </c>
      <c r="C3595" t="s">
        <v>9380</v>
      </c>
      <c r="D3595" t="s">
        <v>4170</v>
      </c>
    </row>
    <row r="3596" spans="1:4" x14ac:dyDescent="0.4">
      <c r="A3596">
        <v>7540</v>
      </c>
      <c r="B3596" t="s">
        <v>7623</v>
      </c>
      <c r="C3596" t="s">
        <v>9186</v>
      </c>
      <c r="D3596" t="s">
        <v>4286</v>
      </c>
    </row>
    <row r="3597" spans="1:4" x14ac:dyDescent="0.4">
      <c r="A3597">
        <v>7541</v>
      </c>
      <c r="B3597" t="s">
        <v>7623</v>
      </c>
      <c r="C3597" t="s">
        <v>9378</v>
      </c>
      <c r="D3597" t="s">
        <v>4195</v>
      </c>
    </row>
    <row r="3598" spans="1:4" x14ac:dyDescent="0.4">
      <c r="A3598">
        <v>7542</v>
      </c>
      <c r="B3598" t="s">
        <v>7623</v>
      </c>
      <c r="C3598" t="s">
        <v>4296</v>
      </c>
      <c r="D3598" t="s">
        <v>4170</v>
      </c>
    </row>
    <row r="3599" spans="1:4" x14ac:dyDescent="0.4">
      <c r="A3599">
        <v>7543</v>
      </c>
      <c r="B3599" t="s">
        <v>7623</v>
      </c>
      <c r="C3599" t="s">
        <v>4329</v>
      </c>
      <c r="D3599" t="s">
        <v>4327</v>
      </c>
    </row>
    <row r="3600" spans="1:4" x14ac:dyDescent="0.4">
      <c r="A3600">
        <v>7544</v>
      </c>
      <c r="B3600" t="s">
        <v>7623</v>
      </c>
      <c r="C3600" t="s">
        <v>4226</v>
      </c>
      <c r="D3600" t="s">
        <v>4170</v>
      </c>
    </row>
    <row r="3601" spans="1:4" x14ac:dyDescent="0.4">
      <c r="A3601">
        <v>7545</v>
      </c>
      <c r="B3601" t="s">
        <v>7623</v>
      </c>
      <c r="C3601" t="s">
        <v>9168</v>
      </c>
      <c r="D3601" t="s">
        <v>4167</v>
      </c>
    </row>
    <row r="3602" spans="1:4" x14ac:dyDescent="0.4">
      <c r="A3602">
        <v>7546</v>
      </c>
      <c r="B3602" t="s">
        <v>7623</v>
      </c>
      <c r="C3602" t="s">
        <v>9339</v>
      </c>
      <c r="D3602" t="s">
        <v>4170</v>
      </c>
    </row>
    <row r="3603" spans="1:4" x14ac:dyDescent="0.4">
      <c r="A3603">
        <v>7547</v>
      </c>
      <c r="B3603" t="s">
        <v>7623</v>
      </c>
      <c r="C3603" t="s">
        <v>9377</v>
      </c>
      <c r="D3603" t="s">
        <v>4170</v>
      </c>
    </row>
    <row r="3604" spans="1:4" x14ac:dyDescent="0.4">
      <c r="A3604">
        <v>7548</v>
      </c>
      <c r="B3604" t="s">
        <v>7623</v>
      </c>
      <c r="C3604" t="s">
        <v>9376</v>
      </c>
      <c r="D3604" t="s">
        <v>4178</v>
      </c>
    </row>
    <row r="3605" spans="1:4" x14ac:dyDescent="0.4">
      <c r="A3605">
        <v>7549</v>
      </c>
      <c r="B3605" t="s">
        <v>7623</v>
      </c>
      <c r="C3605" t="s">
        <v>4253</v>
      </c>
      <c r="D3605" t="s">
        <v>12988</v>
      </c>
    </row>
    <row r="3606" spans="1:4" x14ac:dyDescent="0.4">
      <c r="A3606">
        <v>7550</v>
      </c>
      <c r="B3606" t="s">
        <v>7623</v>
      </c>
      <c r="C3606" t="s">
        <v>9156</v>
      </c>
      <c r="D3606" t="s">
        <v>4138</v>
      </c>
    </row>
    <row r="3607" spans="1:4" x14ac:dyDescent="0.4">
      <c r="A3607">
        <v>7551</v>
      </c>
      <c r="B3607" t="s">
        <v>7623</v>
      </c>
      <c r="C3607" t="s">
        <v>9374</v>
      </c>
      <c r="D3607" t="s">
        <v>4327</v>
      </c>
    </row>
    <row r="3608" spans="1:4" x14ac:dyDescent="0.4">
      <c r="A3608">
        <v>7552</v>
      </c>
      <c r="B3608" t="s">
        <v>7623</v>
      </c>
      <c r="C3608" t="s">
        <v>4175</v>
      </c>
      <c r="D3608" t="s">
        <v>4170</v>
      </c>
    </row>
    <row r="3609" spans="1:4" x14ac:dyDescent="0.4">
      <c r="A3609">
        <v>7553</v>
      </c>
      <c r="B3609" t="s">
        <v>7623</v>
      </c>
      <c r="C3609" t="s">
        <v>9373</v>
      </c>
      <c r="D3609" t="s">
        <v>4259</v>
      </c>
    </row>
    <row r="3610" spans="1:4" x14ac:dyDescent="0.4">
      <c r="A3610">
        <v>7554</v>
      </c>
      <c r="B3610" t="s">
        <v>7623</v>
      </c>
      <c r="C3610" t="s">
        <v>9143</v>
      </c>
      <c r="D3610" t="s">
        <v>4182</v>
      </c>
    </row>
    <row r="3611" spans="1:4" x14ac:dyDescent="0.4">
      <c r="A3611">
        <v>7555</v>
      </c>
      <c r="B3611" t="s">
        <v>7623</v>
      </c>
      <c r="C3611" t="s">
        <v>9372</v>
      </c>
      <c r="D3611" t="s">
        <v>4359</v>
      </c>
    </row>
    <row r="3612" spans="1:4" x14ac:dyDescent="0.4">
      <c r="A3612">
        <v>7556</v>
      </c>
      <c r="B3612" t="s">
        <v>7623</v>
      </c>
      <c r="C3612" t="s">
        <v>4257</v>
      </c>
      <c r="D3612" t="s">
        <v>4256</v>
      </c>
    </row>
    <row r="3613" spans="1:4" x14ac:dyDescent="0.4">
      <c r="A3613">
        <v>7557</v>
      </c>
      <c r="B3613" t="s">
        <v>7623</v>
      </c>
      <c r="C3613" t="s">
        <v>9371</v>
      </c>
      <c r="D3613" t="s">
        <v>4167</v>
      </c>
    </row>
    <row r="3614" spans="1:4" x14ac:dyDescent="0.4">
      <c r="A3614">
        <v>7558</v>
      </c>
      <c r="B3614" t="s">
        <v>7623</v>
      </c>
      <c r="C3614" t="s">
        <v>4263</v>
      </c>
      <c r="D3614" t="s">
        <v>4259</v>
      </c>
    </row>
    <row r="3615" spans="1:4" x14ac:dyDescent="0.4">
      <c r="A3615">
        <v>7559</v>
      </c>
      <c r="B3615" t="s">
        <v>7623</v>
      </c>
      <c r="C3615" t="s">
        <v>9147</v>
      </c>
      <c r="D3615" t="s">
        <v>4167</v>
      </c>
    </row>
    <row r="3616" spans="1:4" x14ac:dyDescent="0.4">
      <c r="A3616">
        <v>7560</v>
      </c>
      <c r="B3616" t="s">
        <v>7623</v>
      </c>
      <c r="C3616" t="s">
        <v>9370</v>
      </c>
      <c r="D3616" t="s">
        <v>4144</v>
      </c>
    </row>
    <row r="3617" spans="1:6" x14ac:dyDescent="0.4">
      <c r="A3617">
        <v>7561</v>
      </c>
      <c r="B3617" t="s">
        <v>7623</v>
      </c>
      <c r="C3617" t="s">
        <v>9158</v>
      </c>
      <c r="D3617" t="s">
        <v>4346</v>
      </c>
    </row>
    <row r="3618" spans="1:6" x14ac:dyDescent="0.4">
      <c r="A3618">
        <v>7562</v>
      </c>
      <c r="B3618" t="s">
        <v>7623</v>
      </c>
      <c r="C3618" t="s">
        <v>4156</v>
      </c>
      <c r="D3618" t="s">
        <v>4138</v>
      </c>
    </row>
    <row r="3619" spans="1:6" x14ac:dyDescent="0.4">
      <c r="A3619">
        <v>7563</v>
      </c>
      <c r="B3619" t="s">
        <v>7623</v>
      </c>
      <c r="C3619" t="s">
        <v>4168</v>
      </c>
      <c r="D3619" t="s">
        <v>4167</v>
      </c>
    </row>
    <row r="3620" spans="1:6" x14ac:dyDescent="0.4">
      <c r="A3620">
        <v>7564</v>
      </c>
      <c r="B3620" t="s">
        <v>7623</v>
      </c>
      <c r="C3620" t="s">
        <v>9365</v>
      </c>
      <c r="D3620" t="s">
        <v>4261</v>
      </c>
    </row>
    <row r="3621" spans="1:6" x14ac:dyDescent="0.4">
      <c r="A3621">
        <v>7565</v>
      </c>
      <c r="B3621" t="s">
        <v>7623</v>
      </c>
      <c r="C3621" t="s">
        <v>9369</v>
      </c>
      <c r="D3621" t="s">
        <v>4146</v>
      </c>
    </row>
    <row r="3622" spans="1:6" x14ac:dyDescent="0.4">
      <c r="A3622">
        <v>7566</v>
      </c>
      <c r="B3622" t="s">
        <v>7623</v>
      </c>
      <c r="C3622" t="s">
        <v>9139</v>
      </c>
      <c r="D3622" t="s">
        <v>4138</v>
      </c>
    </row>
    <row r="3623" spans="1:6" x14ac:dyDescent="0.4">
      <c r="A3623">
        <v>7567</v>
      </c>
      <c r="B3623" t="s">
        <v>7623</v>
      </c>
      <c r="C3623" t="s">
        <v>4331</v>
      </c>
      <c r="D3623" t="s">
        <v>4170</v>
      </c>
    </row>
    <row r="3624" spans="1:6" x14ac:dyDescent="0.4">
      <c r="A3624">
        <v>7568</v>
      </c>
      <c r="B3624" t="s">
        <v>7572</v>
      </c>
      <c r="C3624" t="s">
        <v>9366</v>
      </c>
      <c r="D3624" t="s">
        <v>3461</v>
      </c>
      <c r="E3624" t="s">
        <v>6325</v>
      </c>
      <c r="F3624" t="s">
        <v>3487</v>
      </c>
    </row>
    <row r="3625" spans="1:6" x14ac:dyDescent="0.4">
      <c r="A3625">
        <v>7569</v>
      </c>
      <c r="B3625" t="s">
        <v>7565</v>
      </c>
      <c r="C3625" t="s">
        <v>9186</v>
      </c>
      <c r="D3625" t="s">
        <v>4286</v>
      </c>
    </row>
    <row r="3626" spans="1:6" x14ac:dyDescent="0.4">
      <c r="A3626">
        <v>7570</v>
      </c>
      <c r="B3626" t="s">
        <v>7565</v>
      </c>
      <c r="C3626" t="s">
        <v>4240</v>
      </c>
      <c r="D3626" t="s">
        <v>4167</v>
      </c>
    </row>
    <row r="3627" spans="1:6" x14ac:dyDescent="0.4">
      <c r="A3627">
        <v>7571</v>
      </c>
      <c r="B3627" t="s">
        <v>7565</v>
      </c>
      <c r="C3627" t="s">
        <v>9143</v>
      </c>
      <c r="D3627" t="s">
        <v>4182</v>
      </c>
    </row>
    <row r="3628" spans="1:6" x14ac:dyDescent="0.4">
      <c r="A3628">
        <v>7572</v>
      </c>
      <c r="B3628" t="s">
        <v>7565</v>
      </c>
      <c r="C3628" t="s">
        <v>4309</v>
      </c>
      <c r="D3628" t="s">
        <v>4308</v>
      </c>
    </row>
    <row r="3629" spans="1:6" x14ac:dyDescent="0.4">
      <c r="A3629">
        <v>7573</v>
      </c>
      <c r="B3629" t="s">
        <v>7565</v>
      </c>
      <c r="C3629" t="s">
        <v>9141</v>
      </c>
      <c r="D3629" t="s">
        <v>4167</v>
      </c>
    </row>
    <row r="3630" spans="1:6" x14ac:dyDescent="0.4">
      <c r="A3630">
        <v>7574</v>
      </c>
      <c r="B3630" t="s">
        <v>7556</v>
      </c>
      <c r="C3630" t="s">
        <v>5725</v>
      </c>
      <c r="D3630" t="s">
        <v>3590</v>
      </c>
      <c r="E3630" t="s">
        <v>3589</v>
      </c>
    </row>
    <row r="3631" spans="1:6" x14ac:dyDescent="0.4">
      <c r="A3631">
        <v>7575</v>
      </c>
      <c r="B3631" t="s">
        <v>7556</v>
      </c>
      <c r="C3631" t="s">
        <v>9314</v>
      </c>
      <c r="D3631" t="s">
        <v>3590</v>
      </c>
      <c r="E3631" t="s">
        <v>3589</v>
      </c>
    </row>
    <row r="3632" spans="1:6" x14ac:dyDescent="0.4">
      <c r="A3632">
        <v>7576</v>
      </c>
      <c r="B3632" t="s">
        <v>7556</v>
      </c>
      <c r="C3632" t="s">
        <v>3623</v>
      </c>
      <c r="D3632" t="s">
        <v>3590</v>
      </c>
      <c r="E3632" t="s">
        <v>3589</v>
      </c>
    </row>
    <row r="3633" spans="1:6" x14ac:dyDescent="0.4">
      <c r="A3633">
        <v>7577</v>
      </c>
      <c r="B3633" t="s">
        <v>7556</v>
      </c>
      <c r="C3633" t="s">
        <v>3616</v>
      </c>
      <c r="D3633" t="s">
        <v>3590</v>
      </c>
      <c r="E3633" t="s">
        <v>3589</v>
      </c>
    </row>
    <row r="3634" spans="1:6" x14ac:dyDescent="0.4">
      <c r="A3634">
        <v>7592</v>
      </c>
      <c r="B3634" t="s">
        <v>7529</v>
      </c>
      <c r="C3634" t="s">
        <v>4253</v>
      </c>
      <c r="D3634" t="s">
        <v>12988</v>
      </c>
    </row>
    <row r="3635" spans="1:6" x14ac:dyDescent="0.4">
      <c r="A3635">
        <v>7593</v>
      </c>
      <c r="B3635" t="s">
        <v>7491</v>
      </c>
      <c r="C3635" t="s">
        <v>9365</v>
      </c>
      <c r="D3635" t="s">
        <v>4261</v>
      </c>
    </row>
    <row r="3636" spans="1:6" x14ac:dyDescent="0.4">
      <c r="A3636">
        <v>7594</v>
      </c>
      <c r="B3636" t="s">
        <v>7477</v>
      </c>
      <c r="C3636" t="s">
        <v>9071</v>
      </c>
      <c r="D3636" t="s">
        <v>3681</v>
      </c>
      <c r="E3636" t="s">
        <v>3680</v>
      </c>
      <c r="F3636" t="s">
        <v>4510</v>
      </c>
    </row>
    <row r="3637" spans="1:6" x14ac:dyDescent="0.4">
      <c r="A3637">
        <v>7595</v>
      </c>
      <c r="B3637" t="s">
        <v>7477</v>
      </c>
      <c r="C3637" t="s">
        <v>4581</v>
      </c>
      <c r="D3637" t="s">
        <v>3713</v>
      </c>
      <c r="E3637" t="s">
        <v>4108</v>
      </c>
    </row>
    <row r="3638" spans="1:6" x14ac:dyDescent="0.4">
      <c r="A3638">
        <v>7596</v>
      </c>
      <c r="B3638" t="s">
        <v>7477</v>
      </c>
      <c r="C3638" t="s">
        <v>9361</v>
      </c>
      <c r="D3638" t="s">
        <v>4443</v>
      </c>
      <c r="E3638" t="s">
        <v>4500</v>
      </c>
    </row>
    <row r="3639" spans="1:6" x14ac:dyDescent="0.4">
      <c r="A3639">
        <v>7597</v>
      </c>
      <c r="B3639" t="s">
        <v>7477</v>
      </c>
      <c r="C3639" t="s">
        <v>9048</v>
      </c>
      <c r="D3639" t="s">
        <v>3713</v>
      </c>
      <c r="E3639" t="s">
        <v>4108</v>
      </c>
    </row>
    <row r="3640" spans="1:6" x14ac:dyDescent="0.4">
      <c r="A3640">
        <v>7598</v>
      </c>
      <c r="B3640" t="s">
        <v>7477</v>
      </c>
      <c r="C3640" t="s">
        <v>9000</v>
      </c>
      <c r="D3640" t="s">
        <v>3681</v>
      </c>
      <c r="E3640" t="s">
        <v>3977</v>
      </c>
    </row>
    <row r="3641" spans="1:6" x14ac:dyDescent="0.4">
      <c r="A3641">
        <v>7599</v>
      </c>
      <c r="B3641" t="s">
        <v>7477</v>
      </c>
      <c r="C3641" t="s">
        <v>9358</v>
      </c>
      <c r="D3641" t="s">
        <v>4443</v>
      </c>
      <c r="E3641" t="s">
        <v>4500</v>
      </c>
    </row>
    <row r="3642" spans="1:6" x14ac:dyDescent="0.4">
      <c r="A3642">
        <v>7600</v>
      </c>
      <c r="B3642" t="s">
        <v>7477</v>
      </c>
      <c r="C3642" t="s">
        <v>6181</v>
      </c>
      <c r="D3642" t="s">
        <v>3852</v>
      </c>
    </row>
    <row r="3643" spans="1:6" x14ac:dyDescent="0.4">
      <c r="A3643">
        <v>7601</v>
      </c>
      <c r="B3643" t="s">
        <v>7477</v>
      </c>
      <c r="C3643" t="s">
        <v>9359</v>
      </c>
      <c r="D3643" t="s">
        <v>4443</v>
      </c>
      <c r="E3643" t="s">
        <v>4836</v>
      </c>
    </row>
    <row r="3644" spans="1:6" x14ac:dyDescent="0.4">
      <c r="A3644">
        <v>7602</v>
      </c>
      <c r="B3644" t="s">
        <v>7477</v>
      </c>
      <c r="C3644" t="s">
        <v>4438</v>
      </c>
      <c r="D3644" t="s">
        <v>3681</v>
      </c>
      <c r="E3644" t="s">
        <v>3680</v>
      </c>
      <c r="F3644" t="s">
        <v>4531</v>
      </c>
    </row>
    <row r="3645" spans="1:6" x14ac:dyDescent="0.4">
      <c r="A3645">
        <v>7603</v>
      </c>
      <c r="B3645" t="s">
        <v>7477</v>
      </c>
      <c r="C3645" t="s">
        <v>4744</v>
      </c>
      <c r="D3645" t="s">
        <v>4443</v>
      </c>
      <c r="E3645" t="s">
        <v>4744</v>
      </c>
    </row>
    <row r="3646" spans="1:6" x14ac:dyDescent="0.4">
      <c r="A3646">
        <v>7604</v>
      </c>
      <c r="B3646" t="s">
        <v>7477</v>
      </c>
      <c r="C3646" t="s">
        <v>9033</v>
      </c>
      <c r="D3646" t="s">
        <v>4439</v>
      </c>
      <c r="E3646" t="s">
        <v>4505</v>
      </c>
    </row>
    <row r="3647" spans="1:6" x14ac:dyDescent="0.4">
      <c r="A3647">
        <v>7605</v>
      </c>
      <c r="B3647" t="s">
        <v>7477</v>
      </c>
      <c r="C3647" t="s">
        <v>4635</v>
      </c>
      <c r="D3647" t="s">
        <v>3563</v>
      </c>
      <c r="E3647" t="s">
        <v>3564</v>
      </c>
    </row>
    <row r="3648" spans="1:6" x14ac:dyDescent="0.4">
      <c r="A3648">
        <v>7606</v>
      </c>
      <c r="B3648" t="s">
        <v>7477</v>
      </c>
      <c r="C3648" t="s">
        <v>8997</v>
      </c>
      <c r="D3648" t="s">
        <v>3681</v>
      </c>
      <c r="E3648" t="s">
        <v>3680</v>
      </c>
      <c r="F3648" t="s">
        <v>4537</v>
      </c>
    </row>
    <row r="3649" spans="1:6" x14ac:dyDescent="0.4">
      <c r="A3649">
        <v>7607</v>
      </c>
      <c r="B3649" t="s">
        <v>7477</v>
      </c>
      <c r="C3649" t="s">
        <v>9257</v>
      </c>
      <c r="D3649" t="s">
        <v>3713</v>
      </c>
      <c r="E3649" t="s">
        <v>4108</v>
      </c>
    </row>
    <row r="3650" spans="1:6" x14ac:dyDescent="0.4">
      <c r="A3650">
        <v>7608</v>
      </c>
      <c r="B3650" t="s">
        <v>7477</v>
      </c>
      <c r="C3650" t="s">
        <v>4877</v>
      </c>
      <c r="D3650" t="s">
        <v>3651</v>
      </c>
    </row>
    <row r="3651" spans="1:6" x14ac:dyDescent="0.4">
      <c r="A3651">
        <v>7609</v>
      </c>
      <c r="B3651" t="s">
        <v>7477</v>
      </c>
      <c r="C3651" t="s">
        <v>9259</v>
      </c>
      <c r="D3651" t="s">
        <v>3713</v>
      </c>
      <c r="E3651" t="s">
        <v>4108</v>
      </c>
    </row>
    <row r="3652" spans="1:6" x14ac:dyDescent="0.4">
      <c r="A3652">
        <v>7610</v>
      </c>
      <c r="B3652" t="s">
        <v>7477</v>
      </c>
      <c r="C3652" t="s">
        <v>6131</v>
      </c>
      <c r="D3652" t="s">
        <v>4455</v>
      </c>
    </row>
    <row r="3653" spans="1:6" x14ac:dyDescent="0.4">
      <c r="A3653">
        <v>7611</v>
      </c>
      <c r="B3653" t="s">
        <v>7477</v>
      </c>
      <c r="C3653" t="s">
        <v>4631</v>
      </c>
      <c r="D3653" t="s">
        <v>3713</v>
      </c>
      <c r="E3653" t="s">
        <v>4108</v>
      </c>
    </row>
    <row r="3654" spans="1:6" x14ac:dyDescent="0.4">
      <c r="A3654">
        <v>7612</v>
      </c>
      <c r="B3654" t="s">
        <v>7477</v>
      </c>
      <c r="C3654" t="s">
        <v>3976</v>
      </c>
      <c r="D3654" t="s">
        <v>3651</v>
      </c>
    </row>
    <row r="3655" spans="1:6" x14ac:dyDescent="0.4">
      <c r="A3655">
        <v>7613</v>
      </c>
      <c r="B3655" t="s">
        <v>7477</v>
      </c>
      <c r="C3655" t="s">
        <v>4598</v>
      </c>
      <c r="D3655" t="s">
        <v>3681</v>
      </c>
      <c r="E3655" t="s">
        <v>3680</v>
      </c>
      <c r="F3655" t="s">
        <v>4531</v>
      </c>
    </row>
    <row r="3656" spans="1:6" x14ac:dyDescent="0.4">
      <c r="A3656">
        <v>7614</v>
      </c>
      <c r="B3656" t="s">
        <v>7477</v>
      </c>
      <c r="C3656" t="s">
        <v>4629</v>
      </c>
      <c r="D3656" t="s">
        <v>4443</v>
      </c>
      <c r="E3656" t="s">
        <v>4500</v>
      </c>
    </row>
    <row r="3657" spans="1:6" x14ac:dyDescent="0.4">
      <c r="A3657">
        <v>7615</v>
      </c>
      <c r="B3657" t="s">
        <v>7477</v>
      </c>
      <c r="C3657" t="s">
        <v>9364</v>
      </c>
      <c r="D3657" t="s">
        <v>3681</v>
      </c>
      <c r="E3657" t="s">
        <v>3680</v>
      </c>
      <c r="F3657" t="s">
        <v>4531</v>
      </c>
    </row>
    <row r="3658" spans="1:6" x14ac:dyDescent="0.4">
      <c r="A3658">
        <v>7616</v>
      </c>
      <c r="B3658" t="s">
        <v>7477</v>
      </c>
      <c r="C3658" t="s">
        <v>4421</v>
      </c>
      <c r="D3658" t="s">
        <v>3852</v>
      </c>
    </row>
    <row r="3659" spans="1:6" x14ac:dyDescent="0.4">
      <c r="A3659">
        <v>7617</v>
      </c>
      <c r="B3659" t="s">
        <v>7477</v>
      </c>
      <c r="C3659" t="s">
        <v>4831</v>
      </c>
      <c r="D3659" t="s">
        <v>4443</v>
      </c>
      <c r="E3659" t="s">
        <v>4500</v>
      </c>
    </row>
    <row r="3660" spans="1:6" x14ac:dyDescent="0.4">
      <c r="A3660">
        <v>7618</v>
      </c>
      <c r="B3660" t="s">
        <v>7477</v>
      </c>
      <c r="C3660" t="s">
        <v>9362</v>
      </c>
      <c r="D3660" t="s">
        <v>4439</v>
      </c>
      <c r="E3660" t="s">
        <v>4508</v>
      </c>
    </row>
    <row r="3661" spans="1:6" x14ac:dyDescent="0.4">
      <c r="A3661">
        <v>7619</v>
      </c>
      <c r="B3661" t="s">
        <v>7477</v>
      </c>
      <c r="C3661" t="s">
        <v>9256</v>
      </c>
      <c r="D3661" t="s">
        <v>3713</v>
      </c>
      <c r="E3661" t="s">
        <v>4108</v>
      </c>
    </row>
    <row r="3662" spans="1:6" x14ac:dyDescent="0.4">
      <c r="A3662">
        <v>7620</v>
      </c>
      <c r="B3662" t="s">
        <v>7477</v>
      </c>
      <c r="C3662" t="s">
        <v>9004</v>
      </c>
      <c r="D3662" t="s">
        <v>3844</v>
      </c>
    </row>
    <row r="3663" spans="1:6" x14ac:dyDescent="0.4">
      <c r="A3663">
        <v>7621</v>
      </c>
      <c r="B3663" t="s">
        <v>7477</v>
      </c>
      <c r="C3663" t="s">
        <v>4832</v>
      </c>
      <c r="D3663" t="s">
        <v>4443</v>
      </c>
      <c r="E3663" t="s">
        <v>4500</v>
      </c>
    </row>
    <row r="3664" spans="1:6" x14ac:dyDescent="0.4">
      <c r="A3664">
        <v>7622</v>
      </c>
      <c r="B3664" t="s">
        <v>7477</v>
      </c>
      <c r="C3664" t="s">
        <v>6089</v>
      </c>
      <c r="D3664" t="s">
        <v>3681</v>
      </c>
      <c r="E3664" t="s">
        <v>3680</v>
      </c>
      <c r="F3664" t="s">
        <v>4510</v>
      </c>
    </row>
    <row r="3665" spans="1:6" x14ac:dyDescent="0.4">
      <c r="A3665">
        <v>7623</v>
      </c>
      <c r="B3665" t="s">
        <v>7477</v>
      </c>
      <c r="C3665" t="s">
        <v>9029</v>
      </c>
      <c r="D3665" t="s">
        <v>3681</v>
      </c>
      <c r="E3665" t="s">
        <v>3680</v>
      </c>
      <c r="F3665" t="s">
        <v>4531</v>
      </c>
    </row>
    <row r="3666" spans="1:6" x14ac:dyDescent="0.4">
      <c r="A3666">
        <v>7624</v>
      </c>
      <c r="B3666" t="s">
        <v>7477</v>
      </c>
      <c r="C3666" t="s">
        <v>8986</v>
      </c>
      <c r="D3666" t="s">
        <v>3713</v>
      </c>
      <c r="E3666" t="s">
        <v>4108</v>
      </c>
    </row>
    <row r="3667" spans="1:6" x14ac:dyDescent="0.4">
      <c r="A3667">
        <v>7625</v>
      </c>
      <c r="B3667" t="s">
        <v>7477</v>
      </c>
      <c r="C3667" t="s">
        <v>9001</v>
      </c>
      <c r="D3667" t="s">
        <v>3681</v>
      </c>
      <c r="E3667" t="s">
        <v>3680</v>
      </c>
      <c r="F3667" t="s">
        <v>4510</v>
      </c>
    </row>
    <row r="3668" spans="1:6" x14ac:dyDescent="0.4">
      <c r="A3668">
        <v>7626</v>
      </c>
      <c r="B3668" t="s">
        <v>7477</v>
      </c>
      <c r="C3668" t="s">
        <v>4671</v>
      </c>
      <c r="D3668" t="s">
        <v>4439</v>
      </c>
      <c r="E3668" t="s">
        <v>4503</v>
      </c>
    </row>
    <row r="3669" spans="1:6" x14ac:dyDescent="0.4">
      <c r="A3669">
        <v>7627</v>
      </c>
      <c r="B3669" t="s">
        <v>7477</v>
      </c>
      <c r="C3669" t="s">
        <v>4726</v>
      </c>
      <c r="D3669" t="s">
        <v>3681</v>
      </c>
      <c r="E3669" t="s">
        <v>3680</v>
      </c>
      <c r="F3669" t="s">
        <v>4706</v>
      </c>
    </row>
    <row r="3670" spans="1:6" x14ac:dyDescent="0.4">
      <c r="A3670">
        <v>7628</v>
      </c>
      <c r="B3670" t="s">
        <v>7477</v>
      </c>
      <c r="C3670" t="s">
        <v>5082</v>
      </c>
      <c r="D3670" t="s">
        <v>3713</v>
      </c>
      <c r="E3670" t="s">
        <v>4108</v>
      </c>
    </row>
    <row r="3671" spans="1:6" x14ac:dyDescent="0.4">
      <c r="A3671">
        <v>7629</v>
      </c>
      <c r="B3671" t="s">
        <v>7477</v>
      </c>
      <c r="C3671" t="s">
        <v>9360</v>
      </c>
      <c r="D3671" t="s">
        <v>4443</v>
      </c>
      <c r="E3671" t="s">
        <v>4500</v>
      </c>
    </row>
    <row r="3672" spans="1:6" x14ac:dyDescent="0.4">
      <c r="A3672">
        <v>7630</v>
      </c>
      <c r="B3672" t="s">
        <v>7477</v>
      </c>
      <c r="C3672" t="s">
        <v>8998</v>
      </c>
      <c r="D3672" t="s">
        <v>4443</v>
      </c>
      <c r="E3672" t="s">
        <v>4500</v>
      </c>
      <c r="F3672" t="s">
        <v>12975</v>
      </c>
    </row>
    <row r="3673" spans="1:6" x14ac:dyDescent="0.4">
      <c r="A3673">
        <v>7631</v>
      </c>
      <c r="B3673" t="s">
        <v>7477</v>
      </c>
      <c r="C3673" t="s">
        <v>8992</v>
      </c>
      <c r="D3673" t="s">
        <v>3713</v>
      </c>
      <c r="E3673" t="s">
        <v>4108</v>
      </c>
    </row>
    <row r="3674" spans="1:6" x14ac:dyDescent="0.4">
      <c r="A3674">
        <v>7632</v>
      </c>
      <c r="B3674" t="s">
        <v>7477</v>
      </c>
      <c r="C3674" t="s">
        <v>6174</v>
      </c>
      <c r="D3674" t="s">
        <v>3681</v>
      </c>
      <c r="E3674" t="s">
        <v>3680</v>
      </c>
      <c r="F3674" t="s">
        <v>4706</v>
      </c>
    </row>
    <row r="3675" spans="1:6" x14ac:dyDescent="0.4">
      <c r="A3675">
        <v>7633</v>
      </c>
      <c r="B3675" t="s">
        <v>7477</v>
      </c>
      <c r="C3675" t="s">
        <v>9363</v>
      </c>
      <c r="D3675" t="s">
        <v>3681</v>
      </c>
      <c r="E3675" t="s">
        <v>3680</v>
      </c>
      <c r="F3675" t="s">
        <v>4510</v>
      </c>
    </row>
    <row r="3676" spans="1:6" x14ac:dyDescent="0.4">
      <c r="A3676">
        <v>7634</v>
      </c>
      <c r="B3676" t="s">
        <v>7477</v>
      </c>
      <c r="C3676" t="s">
        <v>4411</v>
      </c>
      <c r="D3676" t="s">
        <v>3651</v>
      </c>
    </row>
    <row r="3677" spans="1:6" x14ac:dyDescent="0.4">
      <c r="A3677">
        <v>7635</v>
      </c>
      <c r="B3677" t="s">
        <v>7477</v>
      </c>
      <c r="C3677" t="s">
        <v>4477</v>
      </c>
      <c r="D3677" t="s">
        <v>3713</v>
      </c>
      <c r="E3677" t="s">
        <v>4108</v>
      </c>
    </row>
    <row r="3678" spans="1:6" x14ac:dyDescent="0.4">
      <c r="A3678">
        <v>7636</v>
      </c>
      <c r="B3678" t="s">
        <v>7477</v>
      </c>
      <c r="C3678" t="s">
        <v>8985</v>
      </c>
      <c r="D3678" t="s">
        <v>3713</v>
      </c>
      <c r="E3678" t="s">
        <v>4108</v>
      </c>
    </row>
    <row r="3679" spans="1:6" x14ac:dyDescent="0.4">
      <c r="A3679">
        <v>7637</v>
      </c>
      <c r="B3679" t="s">
        <v>7477</v>
      </c>
      <c r="C3679" t="s">
        <v>4749</v>
      </c>
      <c r="D3679" t="s">
        <v>3852</v>
      </c>
    </row>
    <row r="3680" spans="1:6" x14ac:dyDescent="0.4">
      <c r="A3680">
        <v>7638</v>
      </c>
      <c r="B3680" t="s">
        <v>7477</v>
      </c>
      <c r="C3680" t="s">
        <v>8999</v>
      </c>
      <c r="D3680" t="s">
        <v>4443</v>
      </c>
      <c r="E3680" t="s">
        <v>4500</v>
      </c>
    </row>
    <row r="3681" spans="1:6" x14ac:dyDescent="0.4">
      <c r="A3681">
        <v>7691</v>
      </c>
      <c r="B3681" t="s">
        <v>7326</v>
      </c>
      <c r="C3681" t="s">
        <v>9331</v>
      </c>
      <c r="D3681" t="s">
        <v>3795</v>
      </c>
    </row>
    <row r="3682" spans="1:6" x14ac:dyDescent="0.4">
      <c r="A3682">
        <v>7692</v>
      </c>
      <c r="B3682" t="s">
        <v>7326</v>
      </c>
      <c r="C3682" t="s">
        <v>3841</v>
      </c>
      <c r="D3682" t="s">
        <v>3795</v>
      </c>
    </row>
    <row r="3683" spans="1:6" x14ac:dyDescent="0.4">
      <c r="A3683">
        <v>7693</v>
      </c>
      <c r="B3683" t="s">
        <v>7326</v>
      </c>
      <c r="C3683" t="s">
        <v>3904</v>
      </c>
      <c r="D3683" t="s">
        <v>3795</v>
      </c>
    </row>
    <row r="3684" spans="1:6" x14ac:dyDescent="0.4">
      <c r="A3684">
        <v>7694</v>
      </c>
      <c r="B3684" t="s">
        <v>7326</v>
      </c>
      <c r="C3684" t="s">
        <v>9058</v>
      </c>
      <c r="D3684" t="s">
        <v>3651</v>
      </c>
    </row>
    <row r="3685" spans="1:6" x14ac:dyDescent="0.4">
      <c r="A3685">
        <v>7695</v>
      </c>
      <c r="B3685" t="s">
        <v>7326</v>
      </c>
      <c r="C3685" t="s">
        <v>9293</v>
      </c>
      <c r="D3685" t="s">
        <v>3795</v>
      </c>
    </row>
    <row r="3686" spans="1:6" x14ac:dyDescent="0.4">
      <c r="A3686">
        <v>7696</v>
      </c>
      <c r="B3686" t="s">
        <v>7326</v>
      </c>
      <c r="C3686" t="s">
        <v>9089</v>
      </c>
      <c r="D3686" t="s">
        <v>3465</v>
      </c>
      <c r="E3686" t="s">
        <v>3464</v>
      </c>
    </row>
    <row r="3687" spans="1:6" x14ac:dyDescent="0.4">
      <c r="A3687">
        <v>7697</v>
      </c>
      <c r="B3687" t="s">
        <v>7326</v>
      </c>
      <c r="C3687" t="s">
        <v>3838</v>
      </c>
      <c r="D3687" t="s">
        <v>3590</v>
      </c>
      <c r="E3687" t="s">
        <v>3838</v>
      </c>
    </row>
    <row r="3688" spans="1:6" x14ac:dyDescent="0.4">
      <c r="A3688">
        <v>7698</v>
      </c>
      <c r="B3688" t="s">
        <v>7326</v>
      </c>
      <c r="C3688" t="s">
        <v>3894</v>
      </c>
      <c r="D3688" t="s">
        <v>3795</v>
      </c>
    </row>
    <row r="3689" spans="1:6" x14ac:dyDescent="0.4">
      <c r="A3689">
        <v>7699</v>
      </c>
      <c r="B3689" t="s">
        <v>7326</v>
      </c>
      <c r="C3689" t="s">
        <v>9292</v>
      </c>
      <c r="D3689" t="s">
        <v>3651</v>
      </c>
    </row>
    <row r="3690" spans="1:6" x14ac:dyDescent="0.4">
      <c r="A3690">
        <v>7700</v>
      </c>
      <c r="B3690" t="s">
        <v>7326</v>
      </c>
      <c r="C3690" t="s">
        <v>5887</v>
      </c>
      <c r="D3690" t="s">
        <v>3795</v>
      </c>
    </row>
    <row r="3691" spans="1:6" x14ac:dyDescent="0.4">
      <c r="A3691">
        <v>7701</v>
      </c>
      <c r="B3691" t="s">
        <v>7326</v>
      </c>
      <c r="C3691" t="s">
        <v>9272</v>
      </c>
      <c r="D3691" t="s">
        <v>3590</v>
      </c>
      <c r="E3691" t="s">
        <v>4409</v>
      </c>
      <c r="F3691" t="s">
        <v>3612</v>
      </c>
    </row>
    <row r="3692" spans="1:6" x14ac:dyDescent="0.4">
      <c r="A3692">
        <v>7702</v>
      </c>
      <c r="B3692" t="s">
        <v>7326</v>
      </c>
      <c r="C3692" t="s">
        <v>9313</v>
      </c>
      <c r="D3692" t="s">
        <v>3590</v>
      </c>
      <c r="E3692" t="s">
        <v>4409</v>
      </c>
      <c r="F3692" t="s">
        <v>3600</v>
      </c>
    </row>
    <row r="3693" spans="1:6" x14ac:dyDescent="0.4">
      <c r="A3693">
        <v>7703</v>
      </c>
      <c r="B3693" t="s">
        <v>7326</v>
      </c>
      <c r="C3693" t="s">
        <v>9329</v>
      </c>
      <c r="D3693" t="s">
        <v>3590</v>
      </c>
      <c r="E3693" t="s">
        <v>4409</v>
      </c>
      <c r="F3693" t="s">
        <v>3600</v>
      </c>
    </row>
    <row r="3694" spans="1:6" x14ac:dyDescent="0.4">
      <c r="A3694">
        <v>7704</v>
      </c>
      <c r="B3694" t="s">
        <v>7326</v>
      </c>
      <c r="C3694" t="s">
        <v>5533</v>
      </c>
      <c r="D3694" t="s">
        <v>3795</v>
      </c>
    </row>
    <row r="3695" spans="1:6" x14ac:dyDescent="0.4">
      <c r="A3695">
        <v>7705</v>
      </c>
      <c r="B3695" t="s">
        <v>7326</v>
      </c>
      <c r="C3695" t="s">
        <v>3827</v>
      </c>
      <c r="D3695" t="s">
        <v>3651</v>
      </c>
    </row>
    <row r="3696" spans="1:6" x14ac:dyDescent="0.4">
      <c r="A3696">
        <v>7706</v>
      </c>
      <c r="B3696" t="s">
        <v>7326</v>
      </c>
      <c r="C3696" t="s">
        <v>9235</v>
      </c>
      <c r="D3696" t="s">
        <v>3590</v>
      </c>
      <c r="E3696" t="s">
        <v>4409</v>
      </c>
      <c r="F3696" t="s">
        <v>3600</v>
      </c>
    </row>
    <row r="3697" spans="1:6" x14ac:dyDescent="0.4">
      <c r="A3697">
        <v>7707</v>
      </c>
      <c r="B3697" t="s">
        <v>7326</v>
      </c>
      <c r="C3697" t="s">
        <v>5619</v>
      </c>
      <c r="D3697" t="s">
        <v>3590</v>
      </c>
      <c r="E3697" t="s">
        <v>4409</v>
      </c>
      <c r="F3697" t="s">
        <v>3630</v>
      </c>
    </row>
    <row r="3698" spans="1:6" x14ac:dyDescent="0.4">
      <c r="A3698">
        <v>7708</v>
      </c>
      <c r="B3698" t="s">
        <v>7326</v>
      </c>
      <c r="C3698" t="s">
        <v>5995</v>
      </c>
      <c r="D3698" t="s">
        <v>3590</v>
      </c>
      <c r="E3698" t="s">
        <v>3625</v>
      </c>
      <c r="F3698" t="s">
        <v>5668</v>
      </c>
    </row>
    <row r="3699" spans="1:6" x14ac:dyDescent="0.4">
      <c r="A3699">
        <v>7709</v>
      </c>
      <c r="B3699" t="s">
        <v>7326</v>
      </c>
      <c r="C3699" t="s">
        <v>9328</v>
      </c>
      <c r="D3699" t="s">
        <v>3795</v>
      </c>
    </row>
    <row r="3700" spans="1:6" x14ac:dyDescent="0.4">
      <c r="A3700">
        <v>7710</v>
      </c>
      <c r="B3700" t="s">
        <v>7326</v>
      </c>
      <c r="C3700" t="s">
        <v>3639</v>
      </c>
      <c r="D3700" t="s">
        <v>3590</v>
      </c>
      <c r="E3700" t="s">
        <v>3625</v>
      </c>
      <c r="F3700" t="s">
        <v>5682</v>
      </c>
    </row>
    <row r="3701" spans="1:6" x14ac:dyDescent="0.4">
      <c r="A3701">
        <v>7711</v>
      </c>
      <c r="B3701" t="s">
        <v>7326</v>
      </c>
      <c r="C3701" t="s">
        <v>3646</v>
      </c>
      <c r="D3701" t="s">
        <v>3590</v>
      </c>
      <c r="E3701" t="s">
        <v>3625</v>
      </c>
      <c r="F3701" t="s">
        <v>5682</v>
      </c>
    </row>
    <row r="3702" spans="1:6" x14ac:dyDescent="0.4">
      <c r="A3702">
        <v>7712</v>
      </c>
      <c r="B3702" t="s">
        <v>7326</v>
      </c>
      <c r="C3702" t="s">
        <v>9274</v>
      </c>
      <c r="D3702" t="s">
        <v>3734</v>
      </c>
      <c r="E3702" t="s">
        <v>3740</v>
      </c>
    </row>
    <row r="3703" spans="1:6" x14ac:dyDescent="0.4">
      <c r="A3703">
        <v>7713</v>
      </c>
      <c r="B3703" t="s">
        <v>7326</v>
      </c>
      <c r="C3703" t="s">
        <v>9234</v>
      </c>
      <c r="D3703" t="s">
        <v>3648</v>
      </c>
    </row>
    <row r="3704" spans="1:6" x14ac:dyDescent="0.4">
      <c r="A3704">
        <v>7714</v>
      </c>
      <c r="B3704" t="s">
        <v>7326</v>
      </c>
      <c r="C3704" t="s">
        <v>9312</v>
      </c>
      <c r="D3704" t="s">
        <v>3590</v>
      </c>
      <c r="E3704" t="s">
        <v>3625</v>
      </c>
      <c r="F3704" t="s">
        <v>5682</v>
      </c>
    </row>
    <row r="3705" spans="1:6" x14ac:dyDescent="0.4">
      <c r="A3705">
        <v>7715</v>
      </c>
      <c r="B3705" t="s">
        <v>7326</v>
      </c>
      <c r="C3705" t="s">
        <v>3627</v>
      </c>
      <c r="D3705" t="s">
        <v>3590</v>
      </c>
      <c r="E3705" t="s">
        <v>3627</v>
      </c>
    </row>
    <row r="3706" spans="1:6" x14ac:dyDescent="0.4">
      <c r="A3706">
        <v>7716</v>
      </c>
      <c r="B3706" t="s">
        <v>7326</v>
      </c>
      <c r="C3706" t="s">
        <v>9347</v>
      </c>
      <c r="D3706" t="s">
        <v>3590</v>
      </c>
      <c r="E3706" t="s">
        <v>5854</v>
      </c>
      <c r="F3706" t="s">
        <v>3677</v>
      </c>
    </row>
    <row r="3707" spans="1:6" x14ac:dyDescent="0.4">
      <c r="A3707">
        <v>7717</v>
      </c>
      <c r="B3707" t="s">
        <v>7326</v>
      </c>
      <c r="C3707" t="s">
        <v>9326</v>
      </c>
      <c r="D3707" t="s">
        <v>3734</v>
      </c>
    </row>
    <row r="3708" spans="1:6" x14ac:dyDescent="0.4">
      <c r="A3708">
        <v>7718</v>
      </c>
      <c r="B3708" t="s">
        <v>7326</v>
      </c>
      <c r="C3708" t="s">
        <v>3896</v>
      </c>
      <c r="D3708" t="s">
        <v>3795</v>
      </c>
    </row>
    <row r="3709" spans="1:6" x14ac:dyDescent="0.4">
      <c r="A3709">
        <v>7719</v>
      </c>
      <c r="B3709" t="s">
        <v>7326</v>
      </c>
      <c r="C3709" t="s">
        <v>3641</v>
      </c>
      <c r="D3709" t="s">
        <v>3590</v>
      </c>
      <c r="E3709" t="s">
        <v>3640</v>
      </c>
    </row>
    <row r="3710" spans="1:6" x14ac:dyDescent="0.4">
      <c r="A3710">
        <v>7720</v>
      </c>
      <c r="B3710" t="s">
        <v>7326</v>
      </c>
      <c r="C3710" t="s">
        <v>9263</v>
      </c>
      <c r="D3710" t="s">
        <v>3590</v>
      </c>
      <c r="E3710" t="s">
        <v>3589</v>
      </c>
    </row>
    <row r="3711" spans="1:6" x14ac:dyDescent="0.4">
      <c r="A3711">
        <v>7721</v>
      </c>
      <c r="B3711" t="s">
        <v>7326</v>
      </c>
      <c r="C3711" t="s">
        <v>9303</v>
      </c>
      <c r="D3711" t="s">
        <v>3795</v>
      </c>
    </row>
    <row r="3712" spans="1:6" x14ac:dyDescent="0.4">
      <c r="A3712">
        <v>7722</v>
      </c>
      <c r="B3712" t="s">
        <v>7326</v>
      </c>
      <c r="C3712" t="s">
        <v>9325</v>
      </c>
      <c r="D3712" t="s">
        <v>3651</v>
      </c>
    </row>
    <row r="3713" spans="1:6" x14ac:dyDescent="0.4">
      <c r="A3713">
        <v>7723</v>
      </c>
      <c r="B3713" t="s">
        <v>7326</v>
      </c>
      <c r="C3713" t="s">
        <v>9275</v>
      </c>
      <c r="D3713" t="s">
        <v>3734</v>
      </c>
      <c r="E3713" t="s">
        <v>3740</v>
      </c>
    </row>
    <row r="3714" spans="1:6" x14ac:dyDescent="0.4">
      <c r="A3714">
        <v>7724</v>
      </c>
      <c r="B3714" t="s">
        <v>7326</v>
      </c>
      <c r="C3714" t="s">
        <v>3856</v>
      </c>
      <c r="D3714" t="s">
        <v>3651</v>
      </c>
    </row>
    <row r="3715" spans="1:6" x14ac:dyDescent="0.4">
      <c r="A3715">
        <v>7725</v>
      </c>
      <c r="B3715" t="s">
        <v>7326</v>
      </c>
      <c r="C3715" t="s">
        <v>9061</v>
      </c>
      <c r="D3715" t="s">
        <v>3734</v>
      </c>
      <c r="E3715" t="s">
        <v>3788</v>
      </c>
    </row>
    <row r="3716" spans="1:6" x14ac:dyDescent="0.4">
      <c r="A3716">
        <v>7726</v>
      </c>
      <c r="B3716" t="s">
        <v>7326</v>
      </c>
      <c r="C3716" t="s">
        <v>9288</v>
      </c>
      <c r="D3716" t="s">
        <v>3651</v>
      </c>
    </row>
    <row r="3717" spans="1:6" x14ac:dyDescent="0.4">
      <c r="A3717">
        <v>7727</v>
      </c>
      <c r="B3717" t="s">
        <v>7326</v>
      </c>
      <c r="C3717" t="s">
        <v>9299</v>
      </c>
      <c r="D3717" t="s">
        <v>3590</v>
      </c>
      <c r="E3717" t="s">
        <v>5854</v>
      </c>
      <c r="F3717" t="s">
        <v>3677</v>
      </c>
    </row>
    <row r="3718" spans="1:6" x14ac:dyDescent="0.4">
      <c r="A3718">
        <v>7728</v>
      </c>
      <c r="B3718" t="s">
        <v>7326</v>
      </c>
      <c r="C3718" t="s">
        <v>3976</v>
      </c>
      <c r="D3718" t="s">
        <v>3651</v>
      </c>
    </row>
    <row r="3719" spans="1:6" x14ac:dyDescent="0.4">
      <c r="A3719">
        <v>7729</v>
      </c>
      <c r="B3719" t="s">
        <v>7326</v>
      </c>
      <c r="C3719" t="s">
        <v>9286</v>
      </c>
      <c r="D3719" t="s">
        <v>3795</v>
      </c>
    </row>
    <row r="3720" spans="1:6" x14ac:dyDescent="0.4">
      <c r="A3720">
        <v>7730</v>
      </c>
      <c r="B3720" t="s">
        <v>7326</v>
      </c>
      <c r="C3720" t="s">
        <v>9066</v>
      </c>
      <c r="D3720" t="s">
        <v>3590</v>
      </c>
      <c r="E3720" t="s">
        <v>4409</v>
      </c>
      <c r="F3720" t="s">
        <v>3600</v>
      </c>
    </row>
    <row r="3721" spans="1:6" x14ac:dyDescent="0.4">
      <c r="A3721">
        <v>7731</v>
      </c>
      <c r="B3721" t="s">
        <v>7326</v>
      </c>
      <c r="C3721" t="s">
        <v>4062</v>
      </c>
      <c r="D3721" t="s">
        <v>3734</v>
      </c>
    </row>
    <row r="3722" spans="1:6" x14ac:dyDescent="0.4">
      <c r="A3722">
        <v>7732</v>
      </c>
      <c r="B3722" t="s">
        <v>7326</v>
      </c>
      <c r="C3722" t="s">
        <v>9004</v>
      </c>
      <c r="D3722" t="s">
        <v>3844</v>
      </c>
    </row>
    <row r="3723" spans="1:6" x14ac:dyDescent="0.4">
      <c r="A3723">
        <v>7733</v>
      </c>
      <c r="B3723" t="s">
        <v>7326</v>
      </c>
      <c r="C3723" t="s">
        <v>9264</v>
      </c>
      <c r="D3723" t="s">
        <v>3651</v>
      </c>
    </row>
    <row r="3724" spans="1:6" x14ac:dyDescent="0.4">
      <c r="A3724">
        <v>7734</v>
      </c>
      <c r="B3724" t="s">
        <v>7326</v>
      </c>
      <c r="C3724" t="s">
        <v>9315</v>
      </c>
      <c r="D3724" t="s">
        <v>3590</v>
      </c>
      <c r="E3724" t="s">
        <v>3625</v>
      </c>
      <c r="F3724" t="s">
        <v>5668</v>
      </c>
    </row>
    <row r="3725" spans="1:6" x14ac:dyDescent="0.4">
      <c r="A3725">
        <v>7735</v>
      </c>
      <c r="B3725" t="s">
        <v>7326</v>
      </c>
      <c r="C3725" t="s">
        <v>9322</v>
      </c>
      <c r="D3725" t="s">
        <v>3590</v>
      </c>
      <c r="E3725" t="s">
        <v>5854</v>
      </c>
      <c r="F3725" t="s">
        <v>3677</v>
      </c>
    </row>
    <row r="3726" spans="1:6" x14ac:dyDescent="0.4">
      <c r="A3726">
        <v>7736</v>
      </c>
      <c r="B3726" t="s">
        <v>7326</v>
      </c>
      <c r="C3726" t="s">
        <v>9296</v>
      </c>
      <c r="D3726" t="s">
        <v>3590</v>
      </c>
      <c r="E3726" t="s">
        <v>5854</v>
      </c>
      <c r="F3726" t="s">
        <v>3677</v>
      </c>
    </row>
    <row r="3727" spans="1:6" x14ac:dyDescent="0.4">
      <c r="A3727">
        <v>7737</v>
      </c>
      <c r="B3727" t="s">
        <v>7326</v>
      </c>
      <c r="C3727" t="s">
        <v>9301</v>
      </c>
      <c r="D3727" t="s">
        <v>3590</v>
      </c>
      <c r="E3727" t="s">
        <v>5854</v>
      </c>
      <c r="F3727" t="s">
        <v>3677</v>
      </c>
    </row>
    <row r="3728" spans="1:6" x14ac:dyDescent="0.4">
      <c r="A3728">
        <v>7738</v>
      </c>
      <c r="B3728" t="s">
        <v>7326</v>
      </c>
      <c r="C3728" t="s">
        <v>5981</v>
      </c>
      <c r="D3728" t="s">
        <v>3590</v>
      </c>
      <c r="E3728" t="s">
        <v>4409</v>
      </c>
      <c r="F3728" t="s">
        <v>3630</v>
      </c>
    </row>
    <row r="3729" spans="1:6" x14ac:dyDescent="0.4">
      <c r="A3729">
        <v>7739</v>
      </c>
      <c r="B3729" t="s">
        <v>7326</v>
      </c>
      <c r="C3729" t="s">
        <v>9321</v>
      </c>
      <c r="D3729" t="s">
        <v>3590</v>
      </c>
      <c r="E3729" t="s">
        <v>5854</v>
      </c>
      <c r="F3729" t="s">
        <v>3671</v>
      </c>
    </row>
    <row r="3730" spans="1:6" x14ac:dyDescent="0.4">
      <c r="A3730">
        <v>7740</v>
      </c>
      <c r="B3730" t="s">
        <v>7326</v>
      </c>
      <c r="C3730" t="s">
        <v>9320</v>
      </c>
      <c r="D3730" t="s">
        <v>3590</v>
      </c>
      <c r="E3730" t="s">
        <v>3589</v>
      </c>
    </row>
    <row r="3731" spans="1:6" x14ac:dyDescent="0.4">
      <c r="A3731">
        <v>7741</v>
      </c>
      <c r="B3731" t="s">
        <v>7326</v>
      </c>
      <c r="C3731" t="s">
        <v>6283</v>
      </c>
      <c r="D3731" t="s">
        <v>3590</v>
      </c>
      <c r="E3731" t="s">
        <v>4409</v>
      </c>
      <c r="F3731" t="s">
        <v>3612</v>
      </c>
    </row>
    <row r="3732" spans="1:6" x14ac:dyDescent="0.4">
      <c r="A3732">
        <v>7742</v>
      </c>
      <c r="B3732" t="s">
        <v>7326</v>
      </c>
      <c r="C3732" t="s">
        <v>9311</v>
      </c>
      <c r="D3732" t="s">
        <v>3590</v>
      </c>
      <c r="E3732" t="s">
        <v>4409</v>
      </c>
      <c r="F3732" t="s">
        <v>3600</v>
      </c>
    </row>
    <row r="3733" spans="1:6" x14ac:dyDescent="0.4">
      <c r="A3733">
        <v>7743</v>
      </c>
      <c r="B3733" t="s">
        <v>7326</v>
      </c>
      <c r="C3733" t="s">
        <v>9200</v>
      </c>
      <c r="D3733" t="s">
        <v>3590</v>
      </c>
      <c r="E3733" t="s">
        <v>4409</v>
      </c>
      <c r="F3733" t="s">
        <v>3630</v>
      </c>
    </row>
    <row r="3734" spans="1:6" x14ac:dyDescent="0.4">
      <c r="A3734">
        <v>7744</v>
      </c>
      <c r="B3734" t="s">
        <v>7326</v>
      </c>
      <c r="C3734" t="s">
        <v>9310</v>
      </c>
      <c r="D3734" t="s">
        <v>3590</v>
      </c>
      <c r="E3734" t="s">
        <v>4409</v>
      </c>
      <c r="F3734" t="s">
        <v>3600</v>
      </c>
    </row>
    <row r="3735" spans="1:6" x14ac:dyDescent="0.4">
      <c r="A3735">
        <v>7745</v>
      </c>
      <c r="B3735" t="s">
        <v>7326</v>
      </c>
      <c r="C3735" t="s">
        <v>3616</v>
      </c>
      <c r="D3735" t="s">
        <v>3590</v>
      </c>
      <c r="E3735" t="s">
        <v>3589</v>
      </c>
    </row>
    <row r="3736" spans="1:6" x14ac:dyDescent="0.4">
      <c r="A3736">
        <v>7746</v>
      </c>
      <c r="B3736" t="s">
        <v>7326</v>
      </c>
      <c r="C3736" t="s">
        <v>9318</v>
      </c>
      <c r="D3736" t="s">
        <v>3590</v>
      </c>
      <c r="E3736" t="s">
        <v>3625</v>
      </c>
      <c r="F3736" t="s">
        <v>5668</v>
      </c>
    </row>
    <row r="3737" spans="1:6" x14ac:dyDescent="0.4">
      <c r="A3737">
        <v>7747</v>
      </c>
      <c r="B3737" t="s">
        <v>7326</v>
      </c>
      <c r="C3737" t="s">
        <v>9317</v>
      </c>
      <c r="D3737" t="s">
        <v>3795</v>
      </c>
    </row>
    <row r="3738" spans="1:6" x14ac:dyDescent="0.4">
      <c r="A3738">
        <v>7748</v>
      </c>
      <c r="B3738" t="s">
        <v>7326</v>
      </c>
      <c r="C3738" t="s">
        <v>9304</v>
      </c>
      <c r="D3738" t="s">
        <v>3590</v>
      </c>
      <c r="E3738" t="s">
        <v>5854</v>
      </c>
      <c r="F3738" t="s">
        <v>3677</v>
      </c>
    </row>
    <row r="3739" spans="1:6" x14ac:dyDescent="0.4">
      <c r="A3739">
        <v>7749</v>
      </c>
      <c r="B3739" t="s">
        <v>7326</v>
      </c>
      <c r="C3739" t="s">
        <v>9199</v>
      </c>
      <c r="D3739" t="s">
        <v>3651</v>
      </c>
    </row>
    <row r="3740" spans="1:6" x14ac:dyDescent="0.4">
      <c r="A3740">
        <v>7750</v>
      </c>
      <c r="B3740" t="s">
        <v>7326</v>
      </c>
      <c r="C3740" t="s">
        <v>9065</v>
      </c>
      <c r="D3740" t="s">
        <v>3651</v>
      </c>
    </row>
    <row r="3741" spans="1:6" x14ac:dyDescent="0.4">
      <c r="A3741">
        <v>7751</v>
      </c>
      <c r="B3741" t="s">
        <v>7326</v>
      </c>
      <c r="C3741" t="s">
        <v>3916</v>
      </c>
      <c r="D3741" t="s">
        <v>3651</v>
      </c>
    </row>
    <row r="3742" spans="1:6" x14ac:dyDescent="0.4">
      <c r="A3742">
        <v>7752</v>
      </c>
      <c r="B3742" t="s">
        <v>7326</v>
      </c>
      <c r="C3742" t="s">
        <v>3854</v>
      </c>
      <c r="D3742" t="s">
        <v>3651</v>
      </c>
    </row>
    <row r="3743" spans="1:6" x14ac:dyDescent="0.4">
      <c r="A3743">
        <v>7753</v>
      </c>
      <c r="B3743" t="s">
        <v>7326</v>
      </c>
      <c r="C3743" t="s">
        <v>4061</v>
      </c>
      <c r="D3743" t="s">
        <v>3734</v>
      </c>
      <c r="E3743" t="s">
        <v>3788</v>
      </c>
    </row>
    <row r="3744" spans="1:6" x14ac:dyDescent="0.4">
      <c r="A3744">
        <v>7754</v>
      </c>
      <c r="B3744" t="s">
        <v>7326</v>
      </c>
      <c r="C3744" t="s">
        <v>9271</v>
      </c>
      <c r="D3744" t="s">
        <v>3590</v>
      </c>
      <c r="E3744" t="s">
        <v>4409</v>
      </c>
      <c r="F3744" t="s">
        <v>3612</v>
      </c>
    </row>
    <row r="3745" spans="1:6" x14ac:dyDescent="0.4">
      <c r="A3745">
        <v>7755</v>
      </c>
      <c r="B3745" t="s">
        <v>7326</v>
      </c>
      <c r="C3745" t="s">
        <v>9265</v>
      </c>
      <c r="D3745" t="s">
        <v>3651</v>
      </c>
    </row>
    <row r="3746" spans="1:6" x14ac:dyDescent="0.4">
      <c r="A3746">
        <v>7756</v>
      </c>
      <c r="B3746" t="s">
        <v>7326</v>
      </c>
      <c r="C3746" t="s">
        <v>3787</v>
      </c>
      <c r="D3746" t="s">
        <v>3734</v>
      </c>
      <c r="E3746" t="s">
        <v>3740</v>
      </c>
    </row>
    <row r="3747" spans="1:6" x14ac:dyDescent="0.4">
      <c r="A3747">
        <v>7757</v>
      </c>
      <c r="B3747" t="s">
        <v>7326</v>
      </c>
      <c r="C3747" t="s">
        <v>3644</v>
      </c>
      <c r="D3747" t="s">
        <v>3590</v>
      </c>
      <c r="E3747" t="s">
        <v>3640</v>
      </c>
    </row>
    <row r="3748" spans="1:6" x14ac:dyDescent="0.4">
      <c r="A3748">
        <v>7784</v>
      </c>
      <c r="B3748" t="s">
        <v>7284</v>
      </c>
      <c r="C3748" t="s">
        <v>4908</v>
      </c>
      <c r="D3748" t="s">
        <v>3713</v>
      </c>
      <c r="E3748" t="s">
        <v>4108</v>
      </c>
    </row>
    <row r="3749" spans="1:6" x14ac:dyDescent="0.4">
      <c r="A3749">
        <v>7785</v>
      </c>
      <c r="B3749" t="s">
        <v>7284</v>
      </c>
      <c r="C3749" t="s">
        <v>4926</v>
      </c>
      <c r="D3749" t="s">
        <v>3713</v>
      </c>
      <c r="E3749" t="s">
        <v>4108</v>
      </c>
    </row>
    <row r="3750" spans="1:6" x14ac:dyDescent="0.4">
      <c r="A3750">
        <v>7786</v>
      </c>
      <c r="B3750" t="s">
        <v>7284</v>
      </c>
      <c r="C3750" t="s">
        <v>4914</v>
      </c>
      <c r="D3750" t="s">
        <v>3713</v>
      </c>
      <c r="E3750" t="s">
        <v>4108</v>
      </c>
    </row>
    <row r="3751" spans="1:6" x14ac:dyDescent="0.4">
      <c r="A3751">
        <v>7787</v>
      </c>
      <c r="B3751" t="s">
        <v>7284</v>
      </c>
      <c r="C3751" t="s">
        <v>4909</v>
      </c>
      <c r="D3751" t="s">
        <v>3713</v>
      </c>
      <c r="E3751" t="s">
        <v>4108</v>
      </c>
    </row>
    <row r="3752" spans="1:6" x14ac:dyDescent="0.4">
      <c r="A3752">
        <v>7788</v>
      </c>
      <c r="B3752" t="s">
        <v>7284</v>
      </c>
      <c r="C3752" t="s">
        <v>9048</v>
      </c>
      <c r="D3752" t="s">
        <v>3713</v>
      </c>
      <c r="E3752" t="s">
        <v>4108</v>
      </c>
    </row>
    <row r="3753" spans="1:6" x14ac:dyDescent="0.4">
      <c r="A3753">
        <v>7789</v>
      </c>
      <c r="B3753" t="s">
        <v>7284</v>
      </c>
      <c r="C3753" t="s">
        <v>9000</v>
      </c>
      <c r="D3753" t="s">
        <v>3681</v>
      </c>
      <c r="E3753" t="s">
        <v>3977</v>
      </c>
    </row>
    <row r="3754" spans="1:6" x14ac:dyDescent="0.4">
      <c r="A3754">
        <v>7790</v>
      </c>
      <c r="B3754" t="s">
        <v>7284</v>
      </c>
      <c r="C3754" t="s">
        <v>9358</v>
      </c>
      <c r="D3754" t="s">
        <v>4443</v>
      </c>
      <c r="E3754" t="s">
        <v>4500</v>
      </c>
    </row>
    <row r="3755" spans="1:6" x14ac:dyDescent="0.4">
      <c r="A3755">
        <v>7791</v>
      </c>
      <c r="B3755" t="s">
        <v>7284</v>
      </c>
      <c r="C3755" t="s">
        <v>12990</v>
      </c>
      <c r="D3755" t="s">
        <v>3681</v>
      </c>
      <c r="E3755" t="s">
        <v>3680</v>
      </c>
      <c r="F3755" t="s">
        <v>4706</v>
      </c>
    </row>
    <row r="3756" spans="1:6" x14ac:dyDescent="0.4">
      <c r="A3756">
        <v>7792</v>
      </c>
      <c r="B3756" t="s">
        <v>7284</v>
      </c>
      <c r="C3756" t="s">
        <v>9034</v>
      </c>
      <c r="D3756" t="s">
        <v>4439</v>
      </c>
      <c r="E3756" t="s">
        <v>4508</v>
      </c>
    </row>
    <row r="3757" spans="1:6" x14ac:dyDescent="0.4">
      <c r="A3757">
        <v>7793</v>
      </c>
      <c r="B3757" t="s">
        <v>7284</v>
      </c>
      <c r="C3757" t="s">
        <v>9357</v>
      </c>
      <c r="D3757" t="s">
        <v>4439</v>
      </c>
      <c r="E3757" t="s">
        <v>4508</v>
      </c>
    </row>
    <row r="3758" spans="1:6" x14ac:dyDescent="0.4">
      <c r="A3758">
        <v>7794</v>
      </c>
      <c r="B3758" t="s">
        <v>7284</v>
      </c>
      <c r="C3758" t="s">
        <v>9354</v>
      </c>
      <c r="D3758" t="s">
        <v>3681</v>
      </c>
      <c r="E3758" t="s">
        <v>3680</v>
      </c>
      <c r="F3758" t="s">
        <v>4713</v>
      </c>
    </row>
    <row r="3759" spans="1:6" x14ac:dyDescent="0.4">
      <c r="A3759">
        <v>7795</v>
      </c>
      <c r="B3759" t="s">
        <v>7284</v>
      </c>
      <c r="C3759" t="s">
        <v>9033</v>
      </c>
      <c r="D3759" t="s">
        <v>4439</v>
      </c>
      <c r="E3759" t="s">
        <v>4505</v>
      </c>
    </row>
    <row r="3760" spans="1:6" x14ac:dyDescent="0.4">
      <c r="A3760">
        <v>7796</v>
      </c>
      <c r="B3760" t="s">
        <v>7284</v>
      </c>
      <c r="C3760" t="s">
        <v>4923</v>
      </c>
      <c r="D3760" t="s">
        <v>3713</v>
      </c>
      <c r="E3760" t="s">
        <v>4108</v>
      </c>
    </row>
    <row r="3761" spans="1:6" x14ac:dyDescent="0.4">
      <c r="A3761">
        <v>7797</v>
      </c>
      <c r="B3761" t="s">
        <v>7284</v>
      </c>
      <c r="C3761" t="s">
        <v>5072</v>
      </c>
      <c r="D3761" t="s">
        <v>3681</v>
      </c>
      <c r="E3761" t="s">
        <v>3680</v>
      </c>
      <c r="F3761" t="s">
        <v>4510</v>
      </c>
    </row>
    <row r="3762" spans="1:6" x14ac:dyDescent="0.4">
      <c r="A3762">
        <v>7798</v>
      </c>
      <c r="B3762" t="s">
        <v>7284</v>
      </c>
      <c r="C3762" t="s">
        <v>5032</v>
      </c>
      <c r="D3762" t="s">
        <v>4443</v>
      </c>
      <c r="E3762" t="s">
        <v>4500</v>
      </c>
    </row>
    <row r="3763" spans="1:6" x14ac:dyDescent="0.4">
      <c r="A3763">
        <v>7799</v>
      </c>
      <c r="B3763" t="s">
        <v>7284</v>
      </c>
      <c r="C3763" t="s">
        <v>4921</v>
      </c>
      <c r="D3763" t="s">
        <v>3713</v>
      </c>
      <c r="E3763" t="s">
        <v>4108</v>
      </c>
    </row>
    <row r="3764" spans="1:6" x14ac:dyDescent="0.4">
      <c r="A3764">
        <v>7800</v>
      </c>
      <c r="B3764" t="s">
        <v>7284</v>
      </c>
      <c r="C3764" t="s">
        <v>9356</v>
      </c>
      <c r="D3764" t="s">
        <v>3713</v>
      </c>
      <c r="E3764" t="s">
        <v>4108</v>
      </c>
    </row>
    <row r="3765" spans="1:6" x14ac:dyDescent="0.4">
      <c r="A3765">
        <v>7801</v>
      </c>
      <c r="B3765" t="s">
        <v>7284</v>
      </c>
      <c r="C3765" t="s">
        <v>9046</v>
      </c>
      <c r="D3765" t="s">
        <v>3713</v>
      </c>
      <c r="E3765" t="s">
        <v>4108</v>
      </c>
    </row>
    <row r="3766" spans="1:6" x14ac:dyDescent="0.4">
      <c r="A3766">
        <v>7802</v>
      </c>
      <c r="B3766" t="s">
        <v>7284</v>
      </c>
      <c r="C3766" t="s">
        <v>6131</v>
      </c>
      <c r="D3766" t="s">
        <v>4455</v>
      </c>
    </row>
    <row r="3767" spans="1:6" x14ac:dyDescent="0.4">
      <c r="A3767">
        <v>7803</v>
      </c>
      <c r="B3767" t="s">
        <v>7284</v>
      </c>
      <c r="C3767" t="s">
        <v>4631</v>
      </c>
      <c r="D3767" t="s">
        <v>3713</v>
      </c>
      <c r="E3767" t="s">
        <v>4108</v>
      </c>
    </row>
    <row r="3768" spans="1:6" x14ac:dyDescent="0.4">
      <c r="A3768">
        <v>7804</v>
      </c>
      <c r="B3768" t="s">
        <v>7284</v>
      </c>
      <c r="C3768" t="s">
        <v>4913</v>
      </c>
      <c r="D3768" t="s">
        <v>3713</v>
      </c>
      <c r="E3768" t="s">
        <v>4108</v>
      </c>
    </row>
    <row r="3769" spans="1:6" x14ac:dyDescent="0.4">
      <c r="A3769">
        <v>7805</v>
      </c>
      <c r="B3769" t="s">
        <v>7284</v>
      </c>
      <c r="C3769" t="s">
        <v>4629</v>
      </c>
      <c r="D3769" t="s">
        <v>4443</v>
      </c>
      <c r="E3769" t="s">
        <v>4500</v>
      </c>
    </row>
    <row r="3770" spans="1:6" x14ac:dyDescent="0.4">
      <c r="A3770">
        <v>7806</v>
      </c>
      <c r="B3770" t="s">
        <v>7284</v>
      </c>
      <c r="C3770" t="s">
        <v>4919</v>
      </c>
      <c r="D3770" t="s">
        <v>3713</v>
      </c>
      <c r="E3770" t="s">
        <v>4108</v>
      </c>
    </row>
    <row r="3771" spans="1:6" x14ac:dyDescent="0.4">
      <c r="A3771">
        <v>7807</v>
      </c>
      <c r="B3771" t="s">
        <v>7284</v>
      </c>
      <c r="C3771" t="s">
        <v>4421</v>
      </c>
      <c r="D3771" t="s">
        <v>3852</v>
      </c>
    </row>
    <row r="3772" spans="1:6" x14ac:dyDescent="0.4">
      <c r="A3772">
        <v>7808</v>
      </c>
      <c r="B3772" t="s">
        <v>7284</v>
      </c>
      <c r="C3772" t="s">
        <v>9004</v>
      </c>
      <c r="D3772" t="s">
        <v>3844</v>
      </c>
    </row>
    <row r="3773" spans="1:6" x14ac:dyDescent="0.4">
      <c r="A3773">
        <v>7809</v>
      </c>
      <c r="B3773" t="s">
        <v>7284</v>
      </c>
      <c r="C3773" t="s">
        <v>4832</v>
      </c>
      <c r="D3773" t="s">
        <v>4443</v>
      </c>
      <c r="E3773" t="s">
        <v>4500</v>
      </c>
    </row>
    <row r="3774" spans="1:6" x14ac:dyDescent="0.4">
      <c r="A3774">
        <v>7810</v>
      </c>
      <c r="B3774" t="s">
        <v>7284</v>
      </c>
      <c r="C3774" t="s">
        <v>5074</v>
      </c>
      <c r="D3774" t="s">
        <v>3681</v>
      </c>
      <c r="E3774" t="s">
        <v>3680</v>
      </c>
      <c r="F3774" t="s">
        <v>4531</v>
      </c>
    </row>
    <row r="3775" spans="1:6" x14ac:dyDescent="0.4">
      <c r="A3775">
        <v>7811</v>
      </c>
      <c r="B3775" t="s">
        <v>7284</v>
      </c>
      <c r="C3775" t="s">
        <v>6089</v>
      </c>
      <c r="D3775" t="s">
        <v>3681</v>
      </c>
      <c r="E3775" t="s">
        <v>3680</v>
      </c>
      <c r="F3775" t="s">
        <v>4510</v>
      </c>
    </row>
    <row r="3776" spans="1:6" x14ac:dyDescent="0.4">
      <c r="A3776">
        <v>7812</v>
      </c>
      <c r="B3776" t="s">
        <v>7284</v>
      </c>
      <c r="C3776" t="s">
        <v>4918</v>
      </c>
      <c r="D3776" t="s">
        <v>3713</v>
      </c>
      <c r="E3776" t="s">
        <v>4108</v>
      </c>
    </row>
    <row r="3777" spans="1:6" x14ac:dyDescent="0.4">
      <c r="A3777">
        <v>7813</v>
      </c>
      <c r="B3777" t="s">
        <v>7284</v>
      </c>
      <c r="C3777" t="s">
        <v>9029</v>
      </c>
      <c r="D3777" t="s">
        <v>3681</v>
      </c>
      <c r="E3777" t="s">
        <v>3680</v>
      </c>
      <c r="F3777" t="s">
        <v>4531</v>
      </c>
    </row>
    <row r="3778" spans="1:6" x14ac:dyDescent="0.4">
      <c r="A3778">
        <v>7814</v>
      </c>
      <c r="B3778" t="s">
        <v>7284</v>
      </c>
      <c r="C3778" t="s">
        <v>4917</v>
      </c>
      <c r="D3778" t="s">
        <v>3713</v>
      </c>
      <c r="E3778" t="s">
        <v>4108</v>
      </c>
    </row>
    <row r="3779" spans="1:6" x14ac:dyDescent="0.4">
      <c r="A3779">
        <v>7815</v>
      </c>
      <c r="B3779" t="s">
        <v>7284</v>
      </c>
      <c r="C3779" t="s">
        <v>8986</v>
      </c>
      <c r="D3779" t="s">
        <v>3713</v>
      </c>
      <c r="E3779" t="s">
        <v>4108</v>
      </c>
    </row>
    <row r="3780" spans="1:6" x14ac:dyDescent="0.4">
      <c r="A3780">
        <v>7816</v>
      </c>
      <c r="B3780" t="s">
        <v>7284</v>
      </c>
      <c r="C3780" t="s">
        <v>5050</v>
      </c>
      <c r="D3780" t="s">
        <v>4443</v>
      </c>
      <c r="E3780" t="s">
        <v>4500</v>
      </c>
    </row>
    <row r="3781" spans="1:6" x14ac:dyDescent="0.4">
      <c r="A3781">
        <v>7817</v>
      </c>
      <c r="B3781" t="s">
        <v>7284</v>
      </c>
      <c r="C3781" t="s">
        <v>4561</v>
      </c>
      <c r="D3781" t="s">
        <v>4443</v>
      </c>
      <c r="E3781" t="s">
        <v>4500</v>
      </c>
    </row>
    <row r="3782" spans="1:6" x14ac:dyDescent="0.4">
      <c r="A3782">
        <v>7818</v>
      </c>
      <c r="B3782" t="s">
        <v>7284</v>
      </c>
      <c r="C3782" t="s">
        <v>5043</v>
      </c>
      <c r="D3782" t="s">
        <v>3681</v>
      </c>
      <c r="E3782" t="s">
        <v>3680</v>
      </c>
      <c r="F3782" t="s">
        <v>4531</v>
      </c>
    </row>
    <row r="3783" spans="1:6" x14ac:dyDescent="0.4">
      <c r="A3783">
        <v>7819</v>
      </c>
      <c r="B3783" t="s">
        <v>7284</v>
      </c>
      <c r="C3783" t="s">
        <v>9001</v>
      </c>
      <c r="D3783" t="s">
        <v>3681</v>
      </c>
      <c r="E3783" t="s">
        <v>3680</v>
      </c>
      <c r="F3783" t="s">
        <v>4510</v>
      </c>
    </row>
    <row r="3784" spans="1:6" x14ac:dyDescent="0.4">
      <c r="A3784">
        <v>7820</v>
      </c>
      <c r="B3784" t="s">
        <v>7284</v>
      </c>
      <c r="C3784" t="s">
        <v>5070</v>
      </c>
      <c r="D3784" t="s">
        <v>3681</v>
      </c>
      <c r="E3784" t="s">
        <v>3680</v>
      </c>
      <c r="F3784" t="s">
        <v>4510</v>
      </c>
    </row>
    <row r="3785" spans="1:6" x14ac:dyDescent="0.4">
      <c r="A3785">
        <v>7821</v>
      </c>
      <c r="B3785" t="s">
        <v>7284</v>
      </c>
      <c r="C3785" t="s">
        <v>5035</v>
      </c>
      <c r="D3785" t="s">
        <v>4443</v>
      </c>
      <c r="E3785" t="s">
        <v>4500</v>
      </c>
    </row>
    <row r="3786" spans="1:6" x14ac:dyDescent="0.4">
      <c r="A3786">
        <v>7822</v>
      </c>
      <c r="B3786" t="s">
        <v>7284</v>
      </c>
      <c r="C3786" t="s">
        <v>5049</v>
      </c>
      <c r="D3786" t="s">
        <v>4443</v>
      </c>
      <c r="E3786" t="s">
        <v>4500</v>
      </c>
    </row>
    <row r="3787" spans="1:6" x14ac:dyDescent="0.4">
      <c r="A3787">
        <v>7823</v>
      </c>
      <c r="B3787" t="s">
        <v>7284</v>
      </c>
      <c r="C3787" t="s">
        <v>4874</v>
      </c>
      <c r="D3787" t="s">
        <v>3651</v>
      </c>
    </row>
    <row r="3788" spans="1:6" x14ac:dyDescent="0.4">
      <c r="A3788">
        <v>7824</v>
      </c>
      <c r="B3788" t="s">
        <v>7284</v>
      </c>
      <c r="C3788" t="s">
        <v>4916</v>
      </c>
      <c r="D3788" t="s">
        <v>3713</v>
      </c>
      <c r="E3788" t="s">
        <v>4108</v>
      </c>
    </row>
    <row r="3789" spans="1:6" x14ac:dyDescent="0.4">
      <c r="A3789">
        <v>7825</v>
      </c>
      <c r="B3789" t="s">
        <v>7284</v>
      </c>
      <c r="C3789" t="s">
        <v>5030</v>
      </c>
      <c r="D3789" t="s">
        <v>4443</v>
      </c>
      <c r="E3789" t="s">
        <v>4500</v>
      </c>
      <c r="F3789" t="s">
        <v>12975</v>
      </c>
    </row>
    <row r="3790" spans="1:6" x14ac:dyDescent="0.4">
      <c r="A3790">
        <v>7826</v>
      </c>
      <c r="B3790" t="s">
        <v>7284</v>
      </c>
      <c r="C3790" t="s">
        <v>5045</v>
      </c>
      <c r="D3790" t="s">
        <v>4443</v>
      </c>
      <c r="E3790" t="s">
        <v>4500</v>
      </c>
      <c r="F3790" t="s">
        <v>12989</v>
      </c>
    </row>
    <row r="3791" spans="1:6" x14ac:dyDescent="0.4">
      <c r="A3791">
        <v>7827</v>
      </c>
      <c r="B3791" t="s">
        <v>7284</v>
      </c>
      <c r="C3791" t="s">
        <v>6174</v>
      </c>
      <c r="D3791" t="s">
        <v>3681</v>
      </c>
      <c r="E3791" t="s">
        <v>3680</v>
      </c>
      <c r="F3791" t="s">
        <v>4706</v>
      </c>
    </row>
    <row r="3792" spans="1:6" x14ac:dyDescent="0.4">
      <c r="A3792">
        <v>7828</v>
      </c>
      <c r="B3792" t="s">
        <v>7284</v>
      </c>
      <c r="C3792" t="s">
        <v>9002</v>
      </c>
      <c r="D3792" t="s">
        <v>3844</v>
      </c>
    </row>
    <row r="3793" spans="1:6" x14ac:dyDescent="0.4">
      <c r="A3793">
        <v>7829</v>
      </c>
      <c r="B3793" t="s">
        <v>7284</v>
      </c>
      <c r="C3793" t="s">
        <v>9355</v>
      </c>
      <c r="D3793" t="s">
        <v>3713</v>
      </c>
      <c r="E3793" t="s">
        <v>4108</v>
      </c>
    </row>
    <row r="3794" spans="1:6" x14ac:dyDescent="0.4">
      <c r="A3794">
        <v>7830</v>
      </c>
      <c r="B3794" t="s">
        <v>7284</v>
      </c>
      <c r="C3794" t="s">
        <v>8999</v>
      </c>
      <c r="D3794" t="s">
        <v>4443</v>
      </c>
      <c r="E3794" t="s">
        <v>4500</v>
      </c>
    </row>
    <row r="3795" spans="1:6" x14ac:dyDescent="0.4">
      <c r="A3795">
        <v>7831</v>
      </c>
      <c r="B3795" t="s">
        <v>7280</v>
      </c>
      <c r="C3795" t="s">
        <v>9351</v>
      </c>
      <c r="D3795" t="s">
        <v>3681</v>
      </c>
      <c r="E3795" t="s">
        <v>3680</v>
      </c>
      <c r="F3795" t="s">
        <v>4510</v>
      </c>
    </row>
    <row r="3796" spans="1:6" x14ac:dyDescent="0.4">
      <c r="A3796">
        <v>7832</v>
      </c>
      <c r="B3796" t="s">
        <v>7280</v>
      </c>
      <c r="C3796" t="s">
        <v>9350</v>
      </c>
      <c r="D3796" t="s">
        <v>3681</v>
      </c>
      <c r="E3796" t="s">
        <v>3680</v>
      </c>
      <c r="F3796" t="s">
        <v>4706</v>
      </c>
    </row>
    <row r="3797" spans="1:6" x14ac:dyDescent="0.4">
      <c r="A3797">
        <v>7833</v>
      </c>
      <c r="B3797" t="s">
        <v>7194</v>
      </c>
      <c r="C3797" t="s">
        <v>4612</v>
      </c>
      <c r="D3797" t="s">
        <v>4610</v>
      </c>
    </row>
    <row r="3798" spans="1:6" x14ac:dyDescent="0.4">
      <c r="A3798">
        <v>7847</v>
      </c>
      <c r="B3798" t="s">
        <v>7109</v>
      </c>
      <c r="C3798" t="s">
        <v>9310</v>
      </c>
      <c r="D3798" t="s">
        <v>3590</v>
      </c>
      <c r="E3798" t="s">
        <v>4409</v>
      </c>
      <c r="F3798" t="s">
        <v>3600</v>
      </c>
    </row>
    <row r="3799" spans="1:6" x14ac:dyDescent="0.4">
      <c r="A3799">
        <v>7848</v>
      </c>
      <c r="B3799" t="s">
        <v>8615</v>
      </c>
      <c r="C3799" t="s">
        <v>9292</v>
      </c>
      <c r="D3799" t="s">
        <v>3651</v>
      </c>
    </row>
    <row r="3800" spans="1:6" x14ac:dyDescent="0.4">
      <c r="A3800">
        <v>7849</v>
      </c>
      <c r="B3800" t="s">
        <v>8615</v>
      </c>
      <c r="C3800" t="s">
        <v>9297</v>
      </c>
      <c r="D3800" t="s">
        <v>3590</v>
      </c>
      <c r="E3800" t="s">
        <v>5854</v>
      </c>
      <c r="F3800" t="s">
        <v>3677</v>
      </c>
    </row>
    <row r="3801" spans="1:6" x14ac:dyDescent="0.4">
      <c r="A3801">
        <v>7850</v>
      </c>
      <c r="B3801" t="s">
        <v>8615</v>
      </c>
      <c r="C3801" t="s">
        <v>3687</v>
      </c>
      <c r="D3801" t="s">
        <v>3668</v>
      </c>
    </row>
    <row r="3802" spans="1:6" x14ac:dyDescent="0.4">
      <c r="A3802">
        <v>7851</v>
      </c>
      <c r="B3802" t="s">
        <v>8615</v>
      </c>
      <c r="C3802" t="s">
        <v>9348</v>
      </c>
      <c r="D3802" t="s">
        <v>4138</v>
      </c>
    </row>
    <row r="3803" spans="1:6" x14ac:dyDescent="0.4">
      <c r="A3803">
        <v>7852</v>
      </c>
      <c r="B3803" t="s">
        <v>8615</v>
      </c>
      <c r="C3803" t="s">
        <v>3978</v>
      </c>
      <c r="D3803" t="s">
        <v>3681</v>
      </c>
      <c r="E3803" t="s">
        <v>3977</v>
      </c>
    </row>
    <row r="3804" spans="1:6" x14ac:dyDescent="0.4">
      <c r="A3804">
        <v>7853</v>
      </c>
      <c r="B3804" t="s">
        <v>8615</v>
      </c>
      <c r="C3804" t="s">
        <v>9347</v>
      </c>
      <c r="D3804" t="s">
        <v>3590</v>
      </c>
      <c r="E3804" t="s">
        <v>5854</v>
      </c>
      <c r="F3804" t="s">
        <v>3677</v>
      </c>
    </row>
    <row r="3805" spans="1:6" x14ac:dyDescent="0.4">
      <c r="A3805">
        <v>7854</v>
      </c>
      <c r="B3805" t="s">
        <v>8615</v>
      </c>
      <c r="C3805" t="s">
        <v>9346</v>
      </c>
      <c r="D3805" t="s">
        <v>3590</v>
      </c>
      <c r="E3805" t="s">
        <v>5854</v>
      </c>
      <c r="F3805" t="s">
        <v>3671</v>
      </c>
    </row>
    <row r="3806" spans="1:6" x14ac:dyDescent="0.4">
      <c r="A3806">
        <v>7855</v>
      </c>
      <c r="B3806" t="s">
        <v>8615</v>
      </c>
      <c r="C3806" t="s">
        <v>3976</v>
      </c>
      <c r="D3806" t="s">
        <v>3651</v>
      </c>
    </row>
    <row r="3807" spans="1:6" x14ac:dyDescent="0.4">
      <c r="A3807">
        <v>7856</v>
      </c>
      <c r="B3807" t="s">
        <v>8615</v>
      </c>
      <c r="C3807" t="s">
        <v>9004</v>
      </c>
      <c r="D3807" t="s">
        <v>3844</v>
      </c>
    </row>
    <row r="3808" spans="1:6" x14ac:dyDescent="0.4">
      <c r="A3808">
        <v>7857</v>
      </c>
      <c r="B3808" t="s">
        <v>8615</v>
      </c>
      <c r="C3808" t="s">
        <v>9296</v>
      </c>
      <c r="D3808" t="s">
        <v>3590</v>
      </c>
      <c r="E3808" t="s">
        <v>5854</v>
      </c>
      <c r="F3808" t="s">
        <v>3677</v>
      </c>
    </row>
    <row r="3809" spans="1:6" x14ac:dyDescent="0.4">
      <c r="A3809">
        <v>7858</v>
      </c>
      <c r="B3809" t="s">
        <v>8615</v>
      </c>
      <c r="C3809" t="s">
        <v>9301</v>
      </c>
      <c r="D3809" t="s">
        <v>3590</v>
      </c>
      <c r="E3809" t="s">
        <v>5854</v>
      </c>
      <c r="F3809" t="s">
        <v>3677</v>
      </c>
    </row>
    <row r="3810" spans="1:6" x14ac:dyDescent="0.4">
      <c r="A3810">
        <v>7859</v>
      </c>
      <c r="B3810" t="s">
        <v>8615</v>
      </c>
      <c r="C3810" t="s">
        <v>3675</v>
      </c>
      <c r="D3810" t="s">
        <v>3590</v>
      </c>
      <c r="E3810" t="s">
        <v>5854</v>
      </c>
      <c r="F3810" t="s">
        <v>3671</v>
      </c>
    </row>
    <row r="3811" spans="1:6" x14ac:dyDescent="0.4">
      <c r="A3811">
        <v>7860</v>
      </c>
      <c r="B3811" t="s">
        <v>8615</v>
      </c>
      <c r="C3811" t="s">
        <v>9304</v>
      </c>
      <c r="D3811" t="s">
        <v>3590</v>
      </c>
      <c r="E3811" t="s">
        <v>5854</v>
      </c>
      <c r="F3811" t="s">
        <v>3677</v>
      </c>
    </row>
    <row r="3812" spans="1:6" x14ac:dyDescent="0.4">
      <c r="A3812">
        <v>7861</v>
      </c>
      <c r="B3812" t="s">
        <v>8615</v>
      </c>
      <c r="C3812" t="s">
        <v>3916</v>
      </c>
      <c r="D3812" t="s">
        <v>3651</v>
      </c>
    </row>
    <row r="3813" spans="1:6" x14ac:dyDescent="0.4">
      <c r="A3813">
        <v>7862</v>
      </c>
      <c r="B3813" t="s">
        <v>8615</v>
      </c>
      <c r="C3813" t="s">
        <v>4411</v>
      </c>
      <c r="D3813" t="s">
        <v>3651</v>
      </c>
    </row>
    <row r="3814" spans="1:6" x14ac:dyDescent="0.4">
      <c r="A3814">
        <v>7863</v>
      </c>
      <c r="B3814" t="s">
        <v>8615</v>
      </c>
      <c r="C3814" t="s">
        <v>9265</v>
      </c>
      <c r="D3814" t="s">
        <v>3651</v>
      </c>
    </row>
    <row r="3815" spans="1:6" x14ac:dyDescent="0.4">
      <c r="A3815">
        <v>7892</v>
      </c>
      <c r="B3815" t="s">
        <v>7562</v>
      </c>
      <c r="C3815" t="s">
        <v>9345</v>
      </c>
      <c r="D3815" t="s">
        <v>4152</v>
      </c>
    </row>
    <row r="3816" spans="1:6" x14ac:dyDescent="0.4">
      <c r="A3816">
        <v>7898</v>
      </c>
      <c r="B3816" t="s">
        <v>8760</v>
      </c>
      <c r="C3816" t="s">
        <v>9089</v>
      </c>
      <c r="D3816" t="s">
        <v>3465</v>
      </c>
      <c r="E3816" t="s">
        <v>3464</v>
      </c>
    </row>
    <row r="3817" spans="1:6" x14ac:dyDescent="0.4">
      <c r="A3817">
        <v>7899</v>
      </c>
      <c r="B3817" t="s">
        <v>8760</v>
      </c>
      <c r="C3817" t="s">
        <v>9466</v>
      </c>
      <c r="D3817" t="s">
        <v>3465</v>
      </c>
      <c r="E3817" t="s">
        <v>3464</v>
      </c>
    </row>
    <row r="3818" spans="1:6" x14ac:dyDescent="0.4">
      <c r="A3818">
        <v>7900</v>
      </c>
      <c r="B3818" t="s">
        <v>8760</v>
      </c>
      <c r="C3818" t="s">
        <v>9295</v>
      </c>
      <c r="D3818" t="s">
        <v>3590</v>
      </c>
      <c r="E3818" t="s">
        <v>3589</v>
      </c>
    </row>
    <row r="3819" spans="1:6" x14ac:dyDescent="0.4">
      <c r="A3819">
        <v>7901</v>
      </c>
      <c r="B3819" t="s">
        <v>8760</v>
      </c>
      <c r="C3819" t="s">
        <v>9262</v>
      </c>
      <c r="D3819" t="s">
        <v>3590</v>
      </c>
      <c r="E3819" t="s">
        <v>3589</v>
      </c>
    </row>
    <row r="3820" spans="1:6" x14ac:dyDescent="0.4">
      <c r="A3820">
        <v>7902</v>
      </c>
      <c r="B3820" t="s">
        <v>8604</v>
      </c>
      <c r="C3820" t="s">
        <v>3627</v>
      </c>
      <c r="D3820" t="s">
        <v>3590</v>
      </c>
      <c r="E3820" t="s">
        <v>3627</v>
      </c>
    </row>
    <row r="3821" spans="1:6" x14ac:dyDescent="0.4">
      <c r="A3821">
        <v>7903</v>
      </c>
      <c r="B3821" t="s">
        <v>8604</v>
      </c>
      <c r="C3821" t="s">
        <v>9263</v>
      </c>
      <c r="D3821" t="s">
        <v>3590</v>
      </c>
      <c r="E3821" t="s">
        <v>3589</v>
      </c>
    </row>
    <row r="3822" spans="1:6" x14ac:dyDescent="0.4">
      <c r="A3822">
        <v>7907</v>
      </c>
      <c r="B3822" t="s">
        <v>7315</v>
      </c>
      <c r="C3822" t="s">
        <v>9320</v>
      </c>
      <c r="D3822" t="s">
        <v>3590</v>
      </c>
      <c r="E3822" t="s">
        <v>3589</v>
      </c>
    </row>
    <row r="3823" spans="1:6" x14ac:dyDescent="0.4">
      <c r="A3823">
        <v>7908</v>
      </c>
      <c r="B3823" t="s">
        <v>7315</v>
      </c>
      <c r="C3823" t="s">
        <v>9271</v>
      </c>
      <c r="D3823" t="s">
        <v>3590</v>
      </c>
      <c r="E3823" t="s">
        <v>4409</v>
      </c>
      <c r="F3823" t="s">
        <v>3612</v>
      </c>
    </row>
    <row r="3824" spans="1:6" x14ac:dyDescent="0.4">
      <c r="A3824">
        <v>7910</v>
      </c>
      <c r="B3824" t="s">
        <v>7662</v>
      </c>
      <c r="C3824" t="s">
        <v>9343</v>
      </c>
      <c r="D3824" t="s">
        <v>3590</v>
      </c>
      <c r="E3824" t="s">
        <v>4409</v>
      </c>
      <c r="F3824" t="s">
        <v>3630</v>
      </c>
    </row>
    <row r="3825" spans="1:6" x14ac:dyDescent="0.4">
      <c r="A3825">
        <v>7913</v>
      </c>
      <c r="B3825" t="s">
        <v>8823</v>
      </c>
      <c r="C3825" t="s">
        <v>4191</v>
      </c>
      <c r="D3825" t="s">
        <v>4170</v>
      </c>
    </row>
    <row r="3826" spans="1:6" x14ac:dyDescent="0.4">
      <c r="A3826">
        <v>7914</v>
      </c>
      <c r="B3826" t="s">
        <v>8823</v>
      </c>
      <c r="C3826" t="s">
        <v>9342</v>
      </c>
      <c r="D3826" t="s">
        <v>4148</v>
      </c>
    </row>
    <row r="3827" spans="1:6" x14ac:dyDescent="0.4">
      <c r="A3827">
        <v>7915</v>
      </c>
      <c r="B3827" t="s">
        <v>8823</v>
      </c>
      <c r="C3827" t="s">
        <v>4188</v>
      </c>
      <c r="D3827" t="s">
        <v>4170</v>
      </c>
    </row>
    <row r="3828" spans="1:6" x14ac:dyDescent="0.4">
      <c r="A3828">
        <v>7916</v>
      </c>
      <c r="B3828" t="s">
        <v>8823</v>
      </c>
      <c r="C3828" t="s">
        <v>4226</v>
      </c>
      <c r="D3828" t="s">
        <v>4170</v>
      </c>
    </row>
    <row r="3829" spans="1:6" x14ac:dyDescent="0.4">
      <c r="A3829">
        <v>7917</v>
      </c>
      <c r="B3829" t="s">
        <v>8823</v>
      </c>
      <c r="C3829" t="s">
        <v>9130</v>
      </c>
      <c r="D3829" t="s">
        <v>4182</v>
      </c>
    </row>
    <row r="3830" spans="1:6" x14ac:dyDescent="0.4">
      <c r="A3830">
        <v>7918</v>
      </c>
      <c r="B3830" t="s">
        <v>8823</v>
      </c>
      <c r="C3830" t="s">
        <v>9339</v>
      </c>
      <c r="D3830" t="s">
        <v>4170</v>
      </c>
    </row>
    <row r="3831" spans="1:6" x14ac:dyDescent="0.4">
      <c r="A3831">
        <v>7919</v>
      </c>
      <c r="B3831" t="s">
        <v>8823</v>
      </c>
      <c r="C3831" t="s">
        <v>9341</v>
      </c>
      <c r="D3831" t="s">
        <v>4178</v>
      </c>
    </row>
    <row r="3832" spans="1:6" x14ac:dyDescent="0.4">
      <c r="A3832">
        <v>7920</v>
      </c>
      <c r="B3832" t="s">
        <v>8823</v>
      </c>
      <c r="C3832" t="s">
        <v>9340</v>
      </c>
      <c r="D3832" t="s">
        <v>4176</v>
      </c>
    </row>
    <row r="3833" spans="1:6" x14ac:dyDescent="0.4">
      <c r="A3833">
        <v>7921</v>
      </c>
      <c r="B3833" t="s">
        <v>8823</v>
      </c>
      <c r="C3833" t="s">
        <v>4175</v>
      </c>
      <c r="D3833" t="s">
        <v>4170</v>
      </c>
    </row>
    <row r="3834" spans="1:6" x14ac:dyDescent="0.4">
      <c r="A3834">
        <v>7922</v>
      </c>
      <c r="B3834" t="s">
        <v>8823</v>
      </c>
      <c r="C3834" t="s">
        <v>4174</v>
      </c>
      <c r="D3834" t="s">
        <v>4138</v>
      </c>
    </row>
    <row r="3835" spans="1:6" x14ac:dyDescent="0.4">
      <c r="A3835">
        <v>7923</v>
      </c>
      <c r="B3835" t="s">
        <v>8823</v>
      </c>
      <c r="C3835" t="s">
        <v>4169</v>
      </c>
      <c r="D3835" t="s">
        <v>4138</v>
      </c>
    </row>
    <row r="3836" spans="1:6" x14ac:dyDescent="0.4">
      <c r="A3836">
        <v>7924</v>
      </c>
      <c r="B3836" t="s">
        <v>8823</v>
      </c>
      <c r="C3836" t="s">
        <v>4168</v>
      </c>
      <c r="D3836" t="s">
        <v>4167</v>
      </c>
    </row>
    <row r="3837" spans="1:6" x14ac:dyDescent="0.4">
      <c r="A3837">
        <v>7925</v>
      </c>
      <c r="B3837" t="s">
        <v>8823</v>
      </c>
      <c r="C3837" t="s">
        <v>4165</v>
      </c>
      <c r="D3837" t="s">
        <v>4164</v>
      </c>
    </row>
    <row r="3838" spans="1:6" x14ac:dyDescent="0.4">
      <c r="A3838">
        <v>7926</v>
      </c>
      <c r="B3838" t="s">
        <v>8823</v>
      </c>
      <c r="C3838" t="s">
        <v>4163</v>
      </c>
      <c r="D3838" t="s">
        <v>4144</v>
      </c>
    </row>
    <row r="3839" spans="1:6" x14ac:dyDescent="0.4">
      <c r="A3839">
        <v>7960</v>
      </c>
      <c r="B3839" t="s">
        <v>7575</v>
      </c>
      <c r="C3839" t="s">
        <v>5995</v>
      </c>
      <c r="D3839" t="s">
        <v>3590</v>
      </c>
      <c r="E3839" t="s">
        <v>3625</v>
      </c>
      <c r="F3839" t="s">
        <v>5668</v>
      </c>
    </row>
    <row r="3840" spans="1:6" x14ac:dyDescent="0.4">
      <c r="A3840">
        <v>7962</v>
      </c>
      <c r="B3840" t="s">
        <v>8872</v>
      </c>
      <c r="C3840" t="s">
        <v>3623</v>
      </c>
      <c r="D3840" t="s">
        <v>3590</v>
      </c>
      <c r="E3840" t="s">
        <v>3589</v>
      </c>
    </row>
    <row r="3841" spans="1:6" x14ac:dyDescent="0.4">
      <c r="A3841">
        <v>7963</v>
      </c>
      <c r="B3841" t="s">
        <v>8624</v>
      </c>
      <c r="C3841" t="s">
        <v>9058</v>
      </c>
      <c r="D3841" t="s">
        <v>3651</v>
      </c>
    </row>
    <row r="3842" spans="1:6" x14ac:dyDescent="0.4">
      <c r="A3842">
        <v>7964</v>
      </c>
      <c r="B3842" t="s">
        <v>8624</v>
      </c>
      <c r="C3842" t="s">
        <v>9003</v>
      </c>
      <c r="D3842" t="s">
        <v>3844</v>
      </c>
    </row>
    <row r="3843" spans="1:6" x14ac:dyDescent="0.4">
      <c r="A3843">
        <v>7965</v>
      </c>
      <c r="B3843" t="s">
        <v>8624</v>
      </c>
      <c r="C3843" t="s">
        <v>6181</v>
      </c>
      <c r="D3843" t="s">
        <v>3852</v>
      </c>
    </row>
    <row r="3844" spans="1:6" x14ac:dyDescent="0.4">
      <c r="A3844">
        <v>7966</v>
      </c>
      <c r="B3844" t="s">
        <v>8624</v>
      </c>
      <c r="C3844" t="s">
        <v>9100</v>
      </c>
      <c r="D3844" t="s">
        <v>3844</v>
      </c>
    </row>
    <row r="3845" spans="1:6" x14ac:dyDescent="0.4">
      <c r="A3845">
        <v>7967</v>
      </c>
      <c r="B3845" t="s">
        <v>8624</v>
      </c>
      <c r="C3845" t="s">
        <v>9337</v>
      </c>
      <c r="D3845" t="s">
        <v>3651</v>
      </c>
    </row>
    <row r="3846" spans="1:6" x14ac:dyDescent="0.4">
      <c r="A3846">
        <v>7968</v>
      </c>
      <c r="B3846" t="s">
        <v>8624</v>
      </c>
      <c r="C3846" t="s">
        <v>4877</v>
      </c>
      <c r="D3846" t="s">
        <v>3651</v>
      </c>
    </row>
    <row r="3847" spans="1:6" x14ac:dyDescent="0.4">
      <c r="A3847">
        <v>7969</v>
      </c>
      <c r="B3847" t="s">
        <v>8624</v>
      </c>
      <c r="C3847" t="s">
        <v>3856</v>
      </c>
      <c r="D3847" t="s">
        <v>3651</v>
      </c>
    </row>
    <row r="3848" spans="1:6" x14ac:dyDescent="0.4">
      <c r="A3848">
        <v>7970</v>
      </c>
      <c r="B3848" t="s">
        <v>8624</v>
      </c>
      <c r="C3848" t="s">
        <v>9299</v>
      </c>
      <c r="D3848" t="s">
        <v>3590</v>
      </c>
      <c r="E3848" t="s">
        <v>5854</v>
      </c>
      <c r="F3848" t="s">
        <v>3677</v>
      </c>
    </row>
    <row r="3849" spans="1:6" x14ac:dyDescent="0.4">
      <c r="A3849">
        <v>7971</v>
      </c>
      <c r="B3849" t="s">
        <v>8624</v>
      </c>
      <c r="C3849" t="s">
        <v>9004</v>
      </c>
      <c r="D3849" t="s">
        <v>3844</v>
      </c>
    </row>
    <row r="3850" spans="1:6" x14ac:dyDescent="0.4">
      <c r="A3850">
        <v>7972</v>
      </c>
      <c r="B3850" t="s">
        <v>8624</v>
      </c>
      <c r="C3850" t="s">
        <v>9301</v>
      </c>
      <c r="D3850" t="s">
        <v>3590</v>
      </c>
      <c r="E3850" t="s">
        <v>5854</v>
      </c>
      <c r="F3850" t="s">
        <v>3677</v>
      </c>
    </row>
    <row r="3851" spans="1:6" x14ac:dyDescent="0.4">
      <c r="A3851">
        <v>7973</v>
      </c>
      <c r="B3851" t="s">
        <v>8624</v>
      </c>
      <c r="C3851" t="s">
        <v>6283</v>
      </c>
      <c r="D3851" t="s">
        <v>3590</v>
      </c>
      <c r="E3851" t="s">
        <v>4409</v>
      </c>
      <c r="F3851" t="s">
        <v>3612</v>
      </c>
    </row>
    <row r="3852" spans="1:6" x14ac:dyDescent="0.4">
      <c r="A3852">
        <v>7974</v>
      </c>
      <c r="B3852" t="s">
        <v>8624</v>
      </c>
      <c r="C3852" t="s">
        <v>9266</v>
      </c>
      <c r="D3852" t="s">
        <v>3651</v>
      </c>
    </row>
    <row r="3853" spans="1:6" x14ac:dyDescent="0.4">
      <c r="A3853">
        <v>7975</v>
      </c>
      <c r="B3853" t="s">
        <v>8624</v>
      </c>
      <c r="C3853" t="s">
        <v>9304</v>
      </c>
      <c r="D3853" t="s">
        <v>3590</v>
      </c>
      <c r="E3853" t="s">
        <v>5854</v>
      </c>
      <c r="F3853" t="s">
        <v>3677</v>
      </c>
    </row>
    <row r="3854" spans="1:6" x14ac:dyDescent="0.4">
      <c r="A3854">
        <v>7976</v>
      </c>
      <c r="B3854" t="s">
        <v>8624</v>
      </c>
      <c r="C3854" t="s">
        <v>3854</v>
      </c>
      <c r="D3854" t="s">
        <v>3651</v>
      </c>
    </row>
    <row r="3855" spans="1:6" x14ac:dyDescent="0.4">
      <c r="A3855">
        <v>7978</v>
      </c>
      <c r="B3855" t="s">
        <v>8772</v>
      </c>
      <c r="C3855" t="s">
        <v>9089</v>
      </c>
      <c r="D3855" t="s">
        <v>3465</v>
      </c>
      <c r="E3855" t="s">
        <v>3464</v>
      </c>
    </row>
    <row r="3856" spans="1:6" x14ac:dyDescent="0.4">
      <c r="A3856">
        <v>8000</v>
      </c>
      <c r="B3856" t="s">
        <v>8081</v>
      </c>
      <c r="C3856" t="s">
        <v>9296</v>
      </c>
      <c r="D3856" t="s">
        <v>3590</v>
      </c>
      <c r="E3856" t="s">
        <v>5854</v>
      </c>
      <c r="F3856" t="s">
        <v>3677</v>
      </c>
    </row>
    <row r="3857" spans="1:6" x14ac:dyDescent="0.4">
      <c r="A3857">
        <v>8011</v>
      </c>
      <c r="B3857" t="s">
        <v>8411</v>
      </c>
      <c r="C3857" t="s">
        <v>4612</v>
      </c>
      <c r="D3857" t="s">
        <v>4610</v>
      </c>
    </row>
    <row r="3858" spans="1:6" x14ac:dyDescent="0.4">
      <c r="A3858">
        <v>8012</v>
      </c>
      <c r="B3858" t="s">
        <v>8951</v>
      </c>
      <c r="C3858" t="s">
        <v>3616</v>
      </c>
      <c r="D3858" t="s">
        <v>3590</v>
      </c>
      <c r="E3858" t="s">
        <v>3589</v>
      </c>
    </row>
    <row r="3859" spans="1:6" x14ac:dyDescent="0.4">
      <c r="A3859">
        <v>8014</v>
      </c>
      <c r="B3859" t="s">
        <v>8473</v>
      </c>
      <c r="C3859" t="s">
        <v>9072</v>
      </c>
      <c r="D3859" t="s">
        <v>3590</v>
      </c>
      <c r="E3859" t="s">
        <v>3589</v>
      </c>
    </row>
    <row r="3860" spans="1:6" x14ac:dyDescent="0.4">
      <c r="A3860">
        <v>8018</v>
      </c>
      <c r="B3860" t="s">
        <v>8095</v>
      </c>
      <c r="C3860" t="s">
        <v>3639</v>
      </c>
      <c r="D3860" t="s">
        <v>3590</v>
      </c>
      <c r="E3860" t="s">
        <v>3625</v>
      </c>
      <c r="F3860" t="s">
        <v>5682</v>
      </c>
    </row>
    <row r="3861" spans="1:6" x14ac:dyDescent="0.4">
      <c r="A3861">
        <v>8019</v>
      </c>
      <c r="B3861" t="s">
        <v>7420</v>
      </c>
      <c r="C3861" t="s">
        <v>9301</v>
      </c>
      <c r="D3861" t="s">
        <v>3590</v>
      </c>
      <c r="E3861" t="s">
        <v>5854</v>
      </c>
      <c r="F3861" t="s">
        <v>3677</v>
      </c>
    </row>
    <row r="3862" spans="1:6" x14ac:dyDescent="0.4">
      <c r="A3862">
        <v>8020</v>
      </c>
      <c r="B3862" t="s">
        <v>8891</v>
      </c>
      <c r="C3862" t="s">
        <v>9141</v>
      </c>
      <c r="D3862" t="s">
        <v>4167</v>
      </c>
    </row>
    <row r="3863" spans="1:6" x14ac:dyDescent="0.4">
      <c r="A3863">
        <v>8021</v>
      </c>
      <c r="B3863" t="s">
        <v>7580</v>
      </c>
      <c r="C3863" t="s">
        <v>4253</v>
      </c>
      <c r="D3863" t="s">
        <v>12988</v>
      </c>
    </row>
    <row r="3864" spans="1:6" x14ac:dyDescent="0.4">
      <c r="A3864">
        <v>8022</v>
      </c>
      <c r="B3864" t="s">
        <v>7580</v>
      </c>
      <c r="C3864" t="s">
        <v>4257</v>
      </c>
      <c r="D3864" t="s">
        <v>4256</v>
      </c>
    </row>
    <row r="3865" spans="1:6" x14ac:dyDescent="0.4">
      <c r="A3865">
        <v>8023</v>
      </c>
      <c r="B3865" t="s">
        <v>7366</v>
      </c>
      <c r="C3865" t="s">
        <v>4826</v>
      </c>
      <c r="D3865" t="s">
        <v>3563</v>
      </c>
      <c r="E3865" t="s">
        <v>12974</v>
      </c>
    </row>
    <row r="3866" spans="1:6" x14ac:dyDescent="0.4">
      <c r="A3866">
        <v>8024</v>
      </c>
      <c r="B3866" t="s">
        <v>7366</v>
      </c>
      <c r="C3866" t="s">
        <v>4821</v>
      </c>
      <c r="D3866" t="s">
        <v>3563</v>
      </c>
      <c r="E3866" t="s">
        <v>12974</v>
      </c>
    </row>
    <row r="3867" spans="1:6" x14ac:dyDescent="0.4">
      <c r="A3867">
        <v>8025</v>
      </c>
      <c r="B3867" t="s">
        <v>7366</v>
      </c>
      <c r="C3867" t="s">
        <v>4817</v>
      </c>
      <c r="D3867" t="s">
        <v>3563</v>
      </c>
      <c r="E3867" t="s">
        <v>12974</v>
      </c>
    </row>
    <row r="3868" spans="1:6" x14ac:dyDescent="0.4">
      <c r="A3868">
        <v>8026</v>
      </c>
      <c r="B3868" t="s">
        <v>7366</v>
      </c>
      <c r="C3868" t="s">
        <v>9000</v>
      </c>
      <c r="D3868" t="s">
        <v>3681</v>
      </c>
      <c r="E3868" t="s">
        <v>3977</v>
      </c>
    </row>
    <row r="3869" spans="1:6" x14ac:dyDescent="0.4">
      <c r="A3869">
        <v>8027</v>
      </c>
      <c r="B3869" t="s">
        <v>7366</v>
      </c>
      <c r="C3869" t="s">
        <v>9335</v>
      </c>
      <c r="D3869" t="s">
        <v>3563</v>
      </c>
      <c r="E3869" t="s">
        <v>12974</v>
      </c>
    </row>
    <row r="3870" spans="1:6" x14ac:dyDescent="0.4">
      <c r="A3870">
        <v>8028</v>
      </c>
      <c r="B3870" t="s">
        <v>7366</v>
      </c>
      <c r="C3870" t="s">
        <v>4822</v>
      </c>
      <c r="D3870" t="s">
        <v>3563</v>
      </c>
      <c r="E3870" t="s">
        <v>12974</v>
      </c>
    </row>
    <row r="3871" spans="1:6" x14ac:dyDescent="0.4">
      <c r="A3871">
        <v>8029</v>
      </c>
      <c r="B3871" t="s">
        <v>7366</v>
      </c>
      <c r="C3871" t="s">
        <v>5091</v>
      </c>
      <c r="D3871" t="s">
        <v>3563</v>
      </c>
      <c r="E3871" t="s">
        <v>12974</v>
      </c>
    </row>
    <row r="3872" spans="1:6" x14ac:dyDescent="0.4">
      <c r="A3872">
        <v>8030</v>
      </c>
      <c r="B3872" t="s">
        <v>7366</v>
      </c>
      <c r="C3872" t="s">
        <v>4820</v>
      </c>
      <c r="D3872" t="s">
        <v>3563</v>
      </c>
      <c r="E3872" t="s">
        <v>12974</v>
      </c>
    </row>
    <row r="3873" spans="1:5" x14ac:dyDescent="0.4">
      <c r="A3873">
        <v>8031</v>
      </c>
      <c r="B3873" t="s">
        <v>7366</v>
      </c>
      <c r="C3873" t="s">
        <v>5093</v>
      </c>
      <c r="D3873" t="s">
        <v>3563</v>
      </c>
      <c r="E3873" t="s">
        <v>12974</v>
      </c>
    </row>
    <row r="3874" spans="1:5" x14ac:dyDescent="0.4">
      <c r="A3874">
        <v>8032</v>
      </c>
      <c r="B3874" t="s">
        <v>7366</v>
      </c>
      <c r="C3874" t="s">
        <v>9334</v>
      </c>
      <c r="D3874" t="s">
        <v>3563</v>
      </c>
      <c r="E3874" t="s">
        <v>12974</v>
      </c>
    </row>
    <row r="3875" spans="1:5" x14ac:dyDescent="0.4">
      <c r="A3875">
        <v>8033</v>
      </c>
      <c r="B3875" t="s">
        <v>7366</v>
      </c>
      <c r="C3875" t="s">
        <v>4823</v>
      </c>
      <c r="D3875" t="s">
        <v>3563</v>
      </c>
      <c r="E3875" t="s">
        <v>12974</v>
      </c>
    </row>
    <row r="3876" spans="1:5" x14ac:dyDescent="0.4">
      <c r="A3876">
        <v>8034</v>
      </c>
      <c r="B3876" t="s">
        <v>7366</v>
      </c>
      <c r="C3876" t="s">
        <v>4818</v>
      </c>
      <c r="D3876" t="s">
        <v>3563</v>
      </c>
      <c r="E3876" t="s">
        <v>12974</v>
      </c>
    </row>
    <row r="3877" spans="1:5" x14ac:dyDescent="0.4">
      <c r="A3877">
        <v>8035</v>
      </c>
      <c r="B3877" t="s">
        <v>7366</v>
      </c>
      <c r="C3877" t="s">
        <v>5092</v>
      </c>
      <c r="D3877" t="s">
        <v>3563</v>
      </c>
      <c r="E3877" t="s">
        <v>3564</v>
      </c>
    </row>
    <row r="3878" spans="1:5" x14ac:dyDescent="0.4">
      <c r="A3878">
        <v>8036</v>
      </c>
      <c r="B3878" t="s">
        <v>7346</v>
      </c>
      <c r="C3878" t="s">
        <v>9336</v>
      </c>
      <c r="D3878" t="s">
        <v>3563</v>
      </c>
      <c r="E3878" t="s">
        <v>3564</v>
      </c>
    </row>
    <row r="3879" spans="1:5" x14ac:dyDescent="0.4">
      <c r="A3879">
        <v>8037</v>
      </c>
      <c r="B3879" t="s">
        <v>7346</v>
      </c>
      <c r="C3879" t="s">
        <v>9333</v>
      </c>
      <c r="D3879" t="s">
        <v>3570</v>
      </c>
    </row>
    <row r="3880" spans="1:5" x14ac:dyDescent="0.4">
      <c r="A3880">
        <v>8038</v>
      </c>
      <c r="B3880" t="s">
        <v>8547</v>
      </c>
      <c r="C3880" t="s">
        <v>9326</v>
      </c>
      <c r="D3880" t="s">
        <v>3734</v>
      </c>
    </row>
    <row r="3881" spans="1:5" x14ac:dyDescent="0.4">
      <c r="A3881">
        <v>8039</v>
      </c>
      <c r="B3881" t="s">
        <v>8547</v>
      </c>
      <c r="C3881" t="s">
        <v>3737</v>
      </c>
      <c r="D3881" t="s">
        <v>3734</v>
      </c>
    </row>
    <row r="3882" spans="1:5" x14ac:dyDescent="0.4">
      <c r="A3882">
        <v>8097</v>
      </c>
      <c r="B3882" t="s">
        <v>8779</v>
      </c>
      <c r="C3882" t="s">
        <v>9331</v>
      </c>
      <c r="D3882" t="s">
        <v>3795</v>
      </c>
    </row>
    <row r="3883" spans="1:5" x14ac:dyDescent="0.4">
      <c r="A3883">
        <v>8098</v>
      </c>
      <c r="B3883" t="s">
        <v>8779</v>
      </c>
      <c r="C3883" t="s">
        <v>3841</v>
      </c>
      <c r="D3883" t="s">
        <v>3795</v>
      </c>
    </row>
    <row r="3884" spans="1:5" x14ac:dyDescent="0.4">
      <c r="A3884">
        <v>8099</v>
      </c>
      <c r="B3884" t="s">
        <v>8779</v>
      </c>
      <c r="C3884" t="s">
        <v>9064</v>
      </c>
      <c r="D3884" t="s">
        <v>3590</v>
      </c>
      <c r="E3884" t="s">
        <v>3656</v>
      </c>
    </row>
    <row r="3885" spans="1:5" x14ac:dyDescent="0.4">
      <c r="A3885">
        <v>8100</v>
      </c>
      <c r="B3885" t="s">
        <v>8779</v>
      </c>
      <c r="C3885" t="s">
        <v>9293</v>
      </c>
      <c r="D3885" t="s">
        <v>3795</v>
      </c>
    </row>
    <row r="3886" spans="1:5" x14ac:dyDescent="0.4">
      <c r="A3886">
        <v>8101</v>
      </c>
      <c r="B3886" t="s">
        <v>8779</v>
      </c>
      <c r="C3886" t="s">
        <v>9089</v>
      </c>
      <c r="D3886" t="s">
        <v>3465</v>
      </c>
      <c r="E3886" t="s">
        <v>3464</v>
      </c>
    </row>
    <row r="3887" spans="1:5" x14ac:dyDescent="0.4">
      <c r="A3887">
        <v>8102</v>
      </c>
      <c r="B3887" t="s">
        <v>8779</v>
      </c>
      <c r="C3887" t="s">
        <v>3838</v>
      </c>
      <c r="D3887" t="s">
        <v>3590</v>
      </c>
      <c r="E3887" t="s">
        <v>3838</v>
      </c>
    </row>
    <row r="3888" spans="1:5" x14ac:dyDescent="0.4">
      <c r="A3888">
        <v>8103</v>
      </c>
      <c r="B3888" t="s">
        <v>8779</v>
      </c>
      <c r="C3888" t="s">
        <v>3894</v>
      </c>
      <c r="D3888" t="s">
        <v>3795</v>
      </c>
    </row>
    <row r="3889" spans="1:6" x14ac:dyDescent="0.4">
      <c r="A3889">
        <v>8104</v>
      </c>
      <c r="B3889" t="s">
        <v>8779</v>
      </c>
      <c r="C3889" t="s">
        <v>5887</v>
      </c>
      <c r="D3889" t="s">
        <v>3795</v>
      </c>
    </row>
    <row r="3890" spans="1:6" x14ac:dyDescent="0.4">
      <c r="A3890">
        <v>8105</v>
      </c>
      <c r="B3890" t="s">
        <v>8779</v>
      </c>
      <c r="C3890" t="s">
        <v>9269</v>
      </c>
      <c r="D3890" t="s">
        <v>3651</v>
      </c>
    </row>
    <row r="3891" spans="1:6" x14ac:dyDescent="0.4">
      <c r="A3891">
        <v>8106</v>
      </c>
      <c r="B3891" t="s">
        <v>8779</v>
      </c>
      <c r="C3891" t="s">
        <v>6065</v>
      </c>
      <c r="D3891" t="s">
        <v>4138</v>
      </c>
    </row>
    <row r="3892" spans="1:6" x14ac:dyDescent="0.4">
      <c r="A3892">
        <v>8107</v>
      </c>
      <c r="B3892" t="s">
        <v>8779</v>
      </c>
      <c r="C3892" t="s">
        <v>9272</v>
      </c>
      <c r="D3892" t="s">
        <v>3590</v>
      </c>
      <c r="E3892" t="s">
        <v>4409</v>
      </c>
      <c r="F3892" t="s">
        <v>3612</v>
      </c>
    </row>
    <row r="3893" spans="1:6" x14ac:dyDescent="0.4">
      <c r="A3893">
        <v>8108</v>
      </c>
      <c r="B3893" t="s">
        <v>8779</v>
      </c>
      <c r="C3893" t="s">
        <v>9313</v>
      </c>
      <c r="D3893" t="s">
        <v>3590</v>
      </c>
      <c r="E3893" t="s">
        <v>4409</v>
      </c>
      <c r="F3893" t="s">
        <v>3600</v>
      </c>
    </row>
    <row r="3894" spans="1:6" x14ac:dyDescent="0.4">
      <c r="A3894">
        <v>8109</v>
      </c>
      <c r="B3894" t="s">
        <v>8779</v>
      </c>
      <c r="C3894" t="s">
        <v>9329</v>
      </c>
      <c r="D3894" t="s">
        <v>3590</v>
      </c>
      <c r="E3894" t="s">
        <v>4409</v>
      </c>
      <c r="F3894" t="s">
        <v>3600</v>
      </c>
    </row>
    <row r="3895" spans="1:6" x14ac:dyDescent="0.4">
      <c r="A3895">
        <v>8110</v>
      </c>
      <c r="B3895" t="s">
        <v>8779</v>
      </c>
      <c r="C3895" t="s">
        <v>5533</v>
      </c>
      <c r="D3895" t="s">
        <v>3795</v>
      </c>
    </row>
    <row r="3896" spans="1:6" x14ac:dyDescent="0.4">
      <c r="A3896">
        <v>8111</v>
      </c>
      <c r="B3896" t="s">
        <v>8779</v>
      </c>
      <c r="C3896" t="s">
        <v>3827</v>
      </c>
      <c r="D3896" t="s">
        <v>3651</v>
      </c>
    </row>
    <row r="3897" spans="1:6" x14ac:dyDescent="0.4">
      <c r="A3897">
        <v>8112</v>
      </c>
      <c r="B3897" t="s">
        <v>8779</v>
      </c>
      <c r="C3897" t="s">
        <v>9072</v>
      </c>
      <c r="D3897" t="s">
        <v>3590</v>
      </c>
      <c r="E3897" t="s">
        <v>3589</v>
      </c>
    </row>
    <row r="3898" spans="1:6" x14ac:dyDescent="0.4">
      <c r="A3898">
        <v>8113</v>
      </c>
      <c r="B3898" t="s">
        <v>8779</v>
      </c>
      <c r="C3898" t="s">
        <v>9235</v>
      </c>
      <c r="D3898" t="s">
        <v>3590</v>
      </c>
      <c r="E3898" t="s">
        <v>4409</v>
      </c>
      <c r="F3898" t="s">
        <v>3600</v>
      </c>
    </row>
    <row r="3899" spans="1:6" x14ac:dyDescent="0.4">
      <c r="A3899">
        <v>8114</v>
      </c>
      <c r="B3899" t="s">
        <v>8779</v>
      </c>
      <c r="C3899" t="s">
        <v>5619</v>
      </c>
      <c r="D3899" t="s">
        <v>3590</v>
      </c>
      <c r="E3899" t="s">
        <v>4409</v>
      </c>
      <c r="F3899" t="s">
        <v>3630</v>
      </c>
    </row>
    <row r="3900" spans="1:6" x14ac:dyDescent="0.4">
      <c r="A3900">
        <v>8115</v>
      </c>
      <c r="B3900" t="s">
        <v>8779</v>
      </c>
      <c r="C3900" t="s">
        <v>5995</v>
      </c>
      <c r="D3900" t="s">
        <v>3590</v>
      </c>
      <c r="E3900" t="s">
        <v>3625</v>
      </c>
      <c r="F3900" t="s">
        <v>5668</v>
      </c>
    </row>
    <row r="3901" spans="1:6" x14ac:dyDescent="0.4">
      <c r="A3901">
        <v>8116</v>
      </c>
      <c r="B3901" t="s">
        <v>8779</v>
      </c>
      <c r="C3901" t="s">
        <v>9328</v>
      </c>
      <c r="D3901" t="s">
        <v>3795</v>
      </c>
    </row>
    <row r="3902" spans="1:6" x14ac:dyDescent="0.4">
      <c r="A3902">
        <v>8117</v>
      </c>
      <c r="B3902" t="s">
        <v>8779</v>
      </c>
      <c r="C3902" t="s">
        <v>3639</v>
      </c>
      <c r="D3902" t="s">
        <v>3590</v>
      </c>
      <c r="E3902" t="s">
        <v>3625</v>
      </c>
      <c r="F3902" t="s">
        <v>5682</v>
      </c>
    </row>
    <row r="3903" spans="1:6" x14ac:dyDescent="0.4">
      <c r="A3903">
        <v>8118</v>
      </c>
      <c r="B3903" t="s">
        <v>8779</v>
      </c>
      <c r="C3903" t="s">
        <v>3646</v>
      </c>
      <c r="D3903" t="s">
        <v>3590</v>
      </c>
      <c r="E3903" t="s">
        <v>3625</v>
      </c>
      <c r="F3903" t="s">
        <v>5682</v>
      </c>
    </row>
    <row r="3904" spans="1:6" x14ac:dyDescent="0.4">
      <c r="A3904">
        <v>8119</v>
      </c>
      <c r="B3904" t="s">
        <v>8779</v>
      </c>
      <c r="C3904" t="s">
        <v>9274</v>
      </c>
      <c r="D3904" t="s">
        <v>3734</v>
      </c>
      <c r="E3904" t="s">
        <v>3740</v>
      </c>
    </row>
    <row r="3905" spans="1:6" x14ac:dyDescent="0.4">
      <c r="A3905">
        <v>8120</v>
      </c>
      <c r="B3905" t="s">
        <v>8779</v>
      </c>
      <c r="C3905" t="s">
        <v>3825</v>
      </c>
      <c r="D3905" t="s">
        <v>3590</v>
      </c>
      <c r="E3905" t="s">
        <v>3589</v>
      </c>
    </row>
    <row r="3906" spans="1:6" x14ac:dyDescent="0.4">
      <c r="A3906">
        <v>8121</v>
      </c>
      <c r="B3906" t="s">
        <v>8779</v>
      </c>
      <c r="C3906" t="s">
        <v>9327</v>
      </c>
      <c r="D3906" t="s">
        <v>3590</v>
      </c>
      <c r="E3906" t="s">
        <v>3625</v>
      </c>
      <c r="F3906" t="s">
        <v>5682</v>
      </c>
    </row>
    <row r="3907" spans="1:6" x14ac:dyDescent="0.4">
      <c r="A3907">
        <v>8122</v>
      </c>
      <c r="B3907" t="s">
        <v>8779</v>
      </c>
      <c r="C3907" t="s">
        <v>9319</v>
      </c>
      <c r="D3907" t="s">
        <v>3590</v>
      </c>
      <c r="E3907" t="s">
        <v>3640</v>
      </c>
    </row>
    <row r="3908" spans="1:6" x14ac:dyDescent="0.4">
      <c r="A3908">
        <v>8123</v>
      </c>
      <c r="B3908" t="s">
        <v>8582</v>
      </c>
      <c r="C3908" t="s">
        <v>4304</v>
      </c>
      <c r="D3908" t="s">
        <v>4141</v>
      </c>
    </row>
    <row r="3909" spans="1:6" x14ac:dyDescent="0.4">
      <c r="A3909">
        <v>8124</v>
      </c>
      <c r="B3909" t="s">
        <v>8779</v>
      </c>
      <c r="C3909" t="s">
        <v>9312</v>
      </c>
      <c r="D3909" t="s">
        <v>3590</v>
      </c>
      <c r="E3909" t="s">
        <v>3625</v>
      </c>
      <c r="F3909" t="s">
        <v>5682</v>
      </c>
    </row>
    <row r="3910" spans="1:6" x14ac:dyDescent="0.4">
      <c r="A3910">
        <v>8125</v>
      </c>
      <c r="B3910" t="s">
        <v>8779</v>
      </c>
      <c r="C3910" t="s">
        <v>3627</v>
      </c>
      <c r="D3910" t="s">
        <v>3590</v>
      </c>
      <c r="E3910" t="s">
        <v>3627</v>
      </c>
    </row>
    <row r="3911" spans="1:6" x14ac:dyDescent="0.4">
      <c r="A3911">
        <v>8126</v>
      </c>
      <c r="B3911" t="s">
        <v>8779</v>
      </c>
      <c r="C3911" t="s">
        <v>9326</v>
      </c>
      <c r="D3911" t="s">
        <v>3734</v>
      </c>
    </row>
    <row r="3912" spans="1:6" x14ac:dyDescent="0.4">
      <c r="A3912">
        <v>8127</v>
      </c>
      <c r="B3912" t="s">
        <v>8779</v>
      </c>
      <c r="C3912" t="s">
        <v>3641</v>
      </c>
      <c r="D3912" t="s">
        <v>3590</v>
      </c>
      <c r="E3912" t="s">
        <v>3640</v>
      </c>
    </row>
    <row r="3913" spans="1:6" x14ac:dyDescent="0.4">
      <c r="A3913">
        <v>8128</v>
      </c>
      <c r="B3913" t="s">
        <v>8779</v>
      </c>
      <c r="C3913" t="s">
        <v>9263</v>
      </c>
      <c r="D3913" t="s">
        <v>3590</v>
      </c>
      <c r="E3913" t="s">
        <v>3589</v>
      </c>
    </row>
    <row r="3914" spans="1:6" x14ac:dyDescent="0.4">
      <c r="A3914">
        <v>8129</v>
      </c>
      <c r="B3914" t="s">
        <v>8779</v>
      </c>
      <c r="C3914" t="s">
        <v>9303</v>
      </c>
      <c r="D3914" t="s">
        <v>3795</v>
      </c>
    </row>
    <row r="3915" spans="1:6" x14ac:dyDescent="0.4">
      <c r="A3915">
        <v>8130</v>
      </c>
      <c r="B3915" t="s">
        <v>8779</v>
      </c>
      <c r="C3915" t="s">
        <v>9325</v>
      </c>
      <c r="D3915" t="s">
        <v>3651</v>
      </c>
    </row>
    <row r="3916" spans="1:6" x14ac:dyDescent="0.4">
      <c r="A3916">
        <v>8131</v>
      </c>
      <c r="B3916" t="s">
        <v>8779</v>
      </c>
      <c r="C3916" t="s">
        <v>9275</v>
      </c>
      <c r="D3916" t="s">
        <v>3734</v>
      </c>
      <c r="E3916" t="s">
        <v>3740</v>
      </c>
    </row>
    <row r="3917" spans="1:6" x14ac:dyDescent="0.4">
      <c r="A3917">
        <v>8132</v>
      </c>
      <c r="B3917" t="s">
        <v>8779</v>
      </c>
      <c r="C3917" t="s">
        <v>9061</v>
      </c>
      <c r="D3917" t="s">
        <v>3734</v>
      </c>
      <c r="E3917" t="s">
        <v>3788</v>
      </c>
    </row>
    <row r="3918" spans="1:6" x14ac:dyDescent="0.4">
      <c r="A3918">
        <v>8133</v>
      </c>
      <c r="B3918" t="s">
        <v>8779</v>
      </c>
      <c r="C3918" t="s">
        <v>9288</v>
      </c>
      <c r="D3918" t="s">
        <v>3651</v>
      </c>
    </row>
    <row r="3919" spans="1:6" x14ac:dyDescent="0.4">
      <c r="A3919">
        <v>8134</v>
      </c>
      <c r="B3919" t="s">
        <v>8779</v>
      </c>
      <c r="C3919" t="s">
        <v>9299</v>
      </c>
      <c r="D3919" t="s">
        <v>3590</v>
      </c>
      <c r="E3919" t="s">
        <v>5854</v>
      </c>
      <c r="F3919" t="s">
        <v>3677</v>
      </c>
    </row>
    <row r="3920" spans="1:6" x14ac:dyDescent="0.4">
      <c r="A3920">
        <v>8135</v>
      </c>
      <c r="B3920" t="s">
        <v>8779</v>
      </c>
      <c r="C3920" t="s">
        <v>9286</v>
      </c>
      <c r="D3920" t="s">
        <v>3795</v>
      </c>
    </row>
    <row r="3921" spans="1:6" x14ac:dyDescent="0.4">
      <c r="A3921">
        <v>8136</v>
      </c>
      <c r="B3921" t="s">
        <v>8779</v>
      </c>
      <c r="C3921" t="s">
        <v>9066</v>
      </c>
      <c r="D3921" t="s">
        <v>3590</v>
      </c>
      <c r="E3921" t="s">
        <v>4409</v>
      </c>
      <c r="F3921" t="s">
        <v>3600</v>
      </c>
    </row>
    <row r="3922" spans="1:6" x14ac:dyDescent="0.4">
      <c r="A3922">
        <v>8137</v>
      </c>
      <c r="B3922" t="s">
        <v>8779</v>
      </c>
      <c r="C3922" t="s">
        <v>9324</v>
      </c>
      <c r="D3922" t="s">
        <v>3648</v>
      </c>
    </row>
    <row r="3923" spans="1:6" x14ac:dyDescent="0.4">
      <c r="A3923">
        <v>8138</v>
      </c>
      <c r="B3923" t="s">
        <v>8779</v>
      </c>
      <c r="C3923" t="s">
        <v>9315</v>
      </c>
      <c r="D3923" t="s">
        <v>3590</v>
      </c>
      <c r="E3923" t="s">
        <v>3625</v>
      </c>
      <c r="F3923" t="s">
        <v>5668</v>
      </c>
    </row>
    <row r="3924" spans="1:6" x14ac:dyDescent="0.4">
      <c r="A3924">
        <v>8139</v>
      </c>
      <c r="B3924" t="s">
        <v>8779</v>
      </c>
      <c r="C3924" t="s">
        <v>9322</v>
      </c>
      <c r="D3924" t="s">
        <v>3590</v>
      </c>
      <c r="E3924" t="s">
        <v>5854</v>
      </c>
      <c r="F3924" t="s">
        <v>3677</v>
      </c>
    </row>
    <row r="3925" spans="1:6" x14ac:dyDescent="0.4">
      <c r="A3925">
        <v>8140</v>
      </c>
      <c r="B3925" t="s">
        <v>8779</v>
      </c>
      <c r="C3925" t="s">
        <v>9301</v>
      </c>
      <c r="D3925" t="s">
        <v>3590</v>
      </c>
      <c r="E3925" t="s">
        <v>5854</v>
      </c>
      <c r="F3925" t="s">
        <v>3677</v>
      </c>
    </row>
    <row r="3926" spans="1:6" x14ac:dyDescent="0.4">
      <c r="A3926">
        <v>8141</v>
      </c>
      <c r="B3926" t="s">
        <v>8779</v>
      </c>
      <c r="C3926" t="s">
        <v>5981</v>
      </c>
      <c r="D3926" t="s">
        <v>3590</v>
      </c>
      <c r="E3926" t="s">
        <v>4409</v>
      </c>
      <c r="F3926" t="s">
        <v>3630</v>
      </c>
    </row>
    <row r="3927" spans="1:6" x14ac:dyDescent="0.4">
      <c r="A3927">
        <v>8142</v>
      </c>
      <c r="B3927" t="s">
        <v>8779</v>
      </c>
      <c r="C3927" t="s">
        <v>3623</v>
      </c>
      <c r="D3927" t="s">
        <v>3590</v>
      </c>
      <c r="E3927" t="s">
        <v>3589</v>
      </c>
    </row>
    <row r="3928" spans="1:6" x14ac:dyDescent="0.4">
      <c r="A3928">
        <v>8143</v>
      </c>
      <c r="B3928" t="s">
        <v>8779</v>
      </c>
      <c r="C3928" t="s">
        <v>9321</v>
      </c>
      <c r="D3928" t="s">
        <v>3590</v>
      </c>
      <c r="E3928" t="s">
        <v>5854</v>
      </c>
      <c r="F3928" t="s">
        <v>3671</v>
      </c>
    </row>
    <row r="3929" spans="1:6" x14ac:dyDescent="0.4">
      <c r="A3929">
        <v>8144</v>
      </c>
      <c r="B3929" t="s">
        <v>8779</v>
      </c>
      <c r="C3929" t="s">
        <v>9320</v>
      </c>
      <c r="D3929" t="s">
        <v>3590</v>
      </c>
      <c r="E3929" t="s">
        <v>3589</v>
      </c>
    </row>
    <row r="3930" spans="1:6" x14ac:dyDescent="0.4">
      <c r="A3930">
        <v>8145</v>
      </c>
      <c r="B3930" t="s">
        <v>8779</v>
      </c>
      <c r="C3930" t="s">
        <v>6283</v>
      </c>
      <c r="D3930" t="s">
        <v>3590</v>
      </c>
      <c r="E3930" t="s">
        <v>4409</v>
      </c>
      <c r="F3930" t="s">
        <v>3612</v>
      </c>
    </row>
    <row r="3931" spans="1:6" x14ac:dyDescent="0.4">
      <c r="A3931">
        <v>8146</v>
      </c>
      <c r="B3931" t="s">
        <v>8779</v>
      </c>
      <c r="C3931" t="s">
        <v>9277</v>
      </c>
      <c r="D3931" t="s">
        <v>3734</v>
      </c>
      <c r="E3931" t="s">
        <v>3803</v>
      </c>
    </row>
    <row r="3932" spans="1:6" x14ac:dyDescent="0.4">
      <c r="A3932">
        <v>8147</v>
      </c>
      <c r="B3932" t="s">
        <v>8779</v>
      </c>
      <c r="C3932" t="s">
        <v>9295</v>
      </c>
      <c r="D3932" t="s">
        <v>3590</v>
      </c>
      <c r="E3932" t="s">
        <v>3589</v>
      </c>
    </row>
    <row r="3933" spans="1:6" x14ac:dyDescent="0.4">
      <c r="A3933">
        <v>8148</v>
      </c>
      <c r="B3933" t="s">
        <v>8779</v>
      </c>
      <c r="C3933" t="s">
        <v>9311</v>
      </c>
      <c r="D3933" t="s">
        <v>3590</v>
      </c>
      <c r="E3933" t="s">
        <v>4409</v>
      </c>
      <c r="F3933" t="s">
        <v>3600</v>
      </c>
    </row>
    <row r="3934" spans="1:6" x14ac:dyDescent="0.4">
      <c r="A3934">
        <v>8149</v>
      </c>
      <c r="B3934" t="s">
        <v>8779</v>
      </c>
      <c r="C3934" t="s">
        <v>9200</v>
      </c>
      <c r="D3934" t="s">
        <v>3590</v>
      </c>
      <c r="E3934" t="s">
        <v>4409</v>
      </c>
      <c r="F3934" t="s">
        <v>3630</v>
      </c>
    </row>
    <row r="3935" spans="1:6" x14ac:dyDescent="0.4">
      <c r="A3935">
        <v>8150</v>
      </c>
      <c r="B3935" t="s">
        <v>8779</v>
      </c>
      <c r="C3935" t="s">
        <v>9310</v>
      </c>
      <c r="D3935" t="s">
        <v>3590</v>
      </c>
      <c r="E3935" t="s">
        <v>4409</v>
      </c>
      <c r="F3935" t="s">
        <v>3600</v>
      </c>
    </row>
    <row r="3936" spans="1:6" x14ac:dyDescent="0.4">
      <c r="A3936">
        <v>8151</v>
      </c>
      <c r="B3936" t="s">
        <v>8779</v>
      </c>
      <c r="C3936" t="s">
        <v>3616</v>
      </c>
      <c r="D3936" t="s">
        <v>3590</v>
      </c>
      <c r="E3936" t="s">
        <v>3589</v>
      </c>
    </row>
    <row r="3937" spans="1:6" x14ac:dyDescent="0.4">
      <c r="A3937">
        <v>8152</v>
      </c>
      <c r="B3937" t="s">
        <v>8779</v>
      </c>
      <c r="C3937" t="s">
        <v>9318</v>
      </c>
      <c r="D3937" t="s">
        <v>3590</v>
      </c>
      <c r="E3937" t="s">
        <v>3625</v>
      </c>
      <c r="F3937" t="s">
        <v>5668</v>
      </c>
    </row>
    <row r="3938" spans="1:6" x14ac:dyDescent="0.4">
      <c r="A3938">
        <v>8153</v>
      </c>
      <c r="B3938" t="s">
        <v>8779</v>
      </c>
      <c r="C3938" t="s">
        <v>9317</v>
      </c>
      <c r="D3938" t="s">
        <v>3795</v>
      </c>
    </row>
    <row r="3939" spans="1:6" x14ac:dyDescent="0.4">
      <c r="A3939">
        <v>8154</v>
      </c>
      <c r="B3939" t="s">
        <v>8779</v>
      </c>
      <c r="C3939" t="s">
        <v>9285</v>
      </c>
      <c r="D3939" t="s">
        <v>3590</v>
      </c>
      <c r="E3939" t="s">
        <v>5854</v>
      </c>
      <c r="F3939" t="s">
        <v>3677</v>
      </c>
    </row>
    <row r="3940" spans="1:6" x14ac:dyDescent="0.4">
      <c r="A3940">
        <v>8155</v>
      </c>
      <c r="B3940" t="s">
        <v>8779</v>
      </c>
      <c r="C3940" t="s">
        <v>9199</v>
      </c>
      <c r="D3940" t="s">
        <v>3651</v>
      </c>
    </row>
    <row r="3941" spans="1:6" x14ac:dyDescent="0.4">
      <c r="A3941">
        <v>8156</v>
      </c>
      <c r="B3941" t="s">
        <v>8779</v>
      </c>
      <c r="C3941" t="s">
        <v>9065</v>
      </c>
      <c r="D3941" t="s">
        <v>3651</v>
      </c>
    </row>
    <row r="3942" spans="1:6" x14ac:dyDescent="0.4">
      <c r="A3942">
        <v>8157</v>
      </c>
      <c r="B3942" t="s">
        <v>8779</v>
      </c>
      <c r="C3942" t="s">
        <v>4061</v>
      </c>
      <c r="D3942" t="s">
        <v>3734</v>
      </c>
      <c r="E3942" t="s">
        <v>3788</v>
      </c>
    </row>
    <row r="3943" spans="1:6" x14ac:dyDescent="0.4">
      <c r="A3943">
        <v>8158</v>
      </c>
      <c r="B3943" t="s">
        <v>8779</v>
      </c>
      <c r="C3943" t="s">
        <v>9271</v>
      </c>
      <c r="D3943" t="s">
        <v>3590</v>
      </c>
      <c r="E3943" t="s">
        <v>4409</v>
      </c>
      <c r="F3943" t="s">
        <v>3612</v>
      </c>
    </row>
    <row r="3944" spans="1:6" x14ac:dyDescent="0.4">
      <c r="A3944">
        <v>8159</v>
      </c>
      <c r="B3944" t="s">
        <v>8779</v>
      </c>
      <c r="C3944" t="s">
        <v>3787</v>
      </c>
      <c r="D3944" t="s">
        <v>3734</v>
      </c>
      <c r="E3944" t="s">
        <v>3740</v>
      </c>
    </row>
    <row r="3945" spans="1:6" x14ac:dyDescent="0.4">
      <c r="A3945">
        <v>8160</v>
      </c>
      <c r="B3945" t="s">
        <v>8779</v>
      </c>
      <c r="C3945" t="s">
        <v>3644</v>
      </c>
      <c r="D3945" t="s">
        <v>3590</v>
      </c>
      <c r="E3945" t="s">
        <v>3640</v>
      </c>
    </row>
    <row r="3946" spans="1:6" x14ac:dyDescent="0.4">
      <c r="A3946">
        <v>8161</v>
      </c>
      <c r="B3946" t="s">
        <v>8582</v>
      </c>
      <c r="C3946" t="s">
        <v>9279</v>
      </c>
      <c r="D3946" t="s">
        <v>4158</v>
      </c>
    </row>
    <row r="3947" spans="1:6" x14ac:dyDescent="0.4">
      <c r="A3947">
        <v>8162</v>
      </c>
      <c r="B3947" t="s">
        <v>8582</v>
      </c>
      <c r="C3947" t="s">
        <v>9316</v>
      </c>
      <c r="D3947" t="s">
        <v>4141</v>
      </c>
    </row>
    <row r="3948" spans="1:6" x14ac:dyDescent="0.4">
      <c r="A3948">
        <v>8196</v>
      </c>
      <c r="B3948" t="s">
        <v>8284</v>
      </c>
      <c r="C3948" t="s">
        <v>9033</v>
      </c>
      <c r="D3948" t="s">
        <v>4439</v>
      </c>
      <c r="E3948" t="s">
        <v>4505</v>
      </c>
    </row>
    <row r="3949" spans="1:6" x14ac:dyDescent="0.4">
      <c r="A3949">
        <v>8197</v>
      </c>
      <c r="B3949" t="s">
        <v>8798</v>
      </c>
      <c r="C3949" t="s">
        <v>5995</v>
      </c>
      <c r="D3949" t="s">
        <v>3590</v>
      </c>
      <c r="E3949" t="s">
        <v>3625</v>
      </c>
      <c r="F3949" t="s">
        <v>5668</v>
      </c>
    </row>
    <row r="3950" spans="1:6" x14ac:dyDescent="0.4">
      <c r="A3950">
        <v>8198</v>
      </c>
      <c r="B3950" t="s">
        <v>8798</v>
      </c>
      <c r="C3950" t="s">
        <v>9314</v>
      </c>
      <c r="D3950" t="s">
        <v>3590</v>
      </c>
      <c r="E3950" t="s">
        <v>3589</v>
      </c>
    </row>
    <row r="3951" spans="1:6" x14ac:dyDescent="0.4">
      <c r="A3951">
        <v>8199</v>
      </c>
      <c r="B3951" t="s">
        <v>8798</v>
      </c>
      <c r="C3951" t="s">
        <v>9312</v>
      </c>
      <c r="D3951" t="s">
        <v>3590</v>
      </c>
      <c r="E3951" t="s">
        <v>3625</v>
      </c>
      <c r="F3951" t="s">
        <v>5682</v>
      </c>
    </row>
    <row r="3952" spans="1:6" x14ac:dyDescent="0.4">
      <c r="A3952">
        <v>8200</v>
      </c>
      <c r="B3952" t="s">
        <v>8798</v>
      </c>
      <c r="C3952" t="s">
        <v>9315</v>
      </c>
      <c r="D3952" t="s">
        <v>3590</v>
      </c>
      <c r="E3952" t="s">
        <v>3625</v>
      </c>
      <c r="F3952" t="s">
        <v>5668</v>
      </c>
    </row>
    <row r="3953" spans="1:6" x14ac:dyDescent="0.4">
      <c r="A3953">
        <v>8201</v>
      </c>
      <c r="B3953" t="s">
        <v>8912</v>
      </c>
      <c r="C3953" t="s">
        <v>9313</v>
      </c>
      <c r="D3953" t="s">
        <v>3590</v>
      </c>
      <c r="E3953" t="s">
        <v>4409</v>
      </c>
      <c r="F3953" t="s">
        <v>3600</v>
      </c>
    </row>
    <row r="3954" spans="1:6" x14ac:dyDescent="0.4">
      <c r="A3954">
        <v>8202</v>
      </c>
      <c r="B3954" t="s">
        <v>8912</v>
      </c>
      <c r="C3954" t="s">
        <v>5995</v>
      </c>
      <c r="D3954" t="s">
        <v>3590</v>
      </c>
      <c r="E3954" t="s">
        <v>3625</v>
      </c>
      <c r="F3954" t="s">
        <v>5668</v>
      </c>
    </row>
    <row r="3955" spans="1:6" x14ac:dyDescent="0.4">
      <c r="A3955">
        <v>8203</v>
      </c>
      <c r="B3955" t="s">
        <v>8912</v>
      </c>
      <c r="C3955" t="s">
        <v>3639</v>
      </c>
      <c r="D3955" t="s">
        <v>3590</v>
      </c>
      <c r="E3955" t="s">
        <v>3625</v>
      </c>
      <c r="F3955" t="s">
        <v>5682</v>
      </c>
    </row>
    <row r="3956" spans="1:6" x14ac:dyDescent="0.4">
      <c r="A3956">
        <v>8204</v>
      </c>
      <c r="B3956" t="s">
        <v>8912</v>
      </c>
      <c r="C3956" t="s">
        <v>3646</v>
      </c>
      <c r="D3956" t="s">
        <v>3590</v>
      </c>
      <c r="E3956" t="s">
        <v>3625</v>
      </c>
      <c r="F3956" t="s">
        <v>5682</v>
      </c>
    </row>
    <row r="3957" spans="1:6" x14ac:dyDescent="0.4">
      <c r="A3957">
        <v>8205</v>
      </c>
      <c r="B3957" t="s">
        <v>8912</v>
      </c>
      <c r="C3957" t="s">
        <v>3825</v>
      </c>
      <c r="D3957" t="s">
        <v>3590</v>
      </c>
      <c r="E3957" t="s">
        <v>3589</v>
      </c>
    </row>
    <row r="3958" spans="1:6" x14ac:dyDescent="0.4">
      <c r="A3958">
        <v>8206</v>
      </c>
      <c r="B3958" t="s">
        <v>8912</v>
      </c>
      <c r="C3958" t="s">
        <v>9312</v>
      </c>
      <c r="D3958" t="s">
        <v>3590</v>
      </c>
      <c r="E3958" t="s">
        <v>3625</v>
      </c>
      <c r="F3958" t="s">
        <v>5682</v>
      </c>
    </row>
    <row r="3959" spans="1:6" x14ac:dyDescent="0.4">
      <c r="A3959">
        <v>8207</v>
      </c>
      <c r="B3959" t="s">
        <v>8912</v>
      </c>
      <c r="C3959" t="s">
        <v>3627</v>
      </c>
      <c r="D3959" t="s">
        <v>3590</v>
      </c>
      <c r="E3959" t="s">
        <v>3627</v>
      </c>
    </row>
    <row r="3960" spans="1:6" x14ac:dyDescent="0.4">
      <c r="A3960">
        <v>8208</v>
      </c>
      <c r="B3960" t="s">
        <v>8912</v>
      </c>
      <c r="C3960" t="s">
        <v>3641</v>
      </c>
      <c r="D3960" t="s">
        <v>3590</v>
      </c>
      <c r="E3960" t="s">
        <v>3640</v>
      </c>
    </row>
    <row r="3961" spans="1:6" x14ac:dyDescent="0.4">
      <c r="A3961">
        <v>8209</v>
      </c>
      <c r="B3961" t="s">
        <v>8912</v>
      </c>
      <c r="C3961" t="s">
        <v>9263</v>
      </c>
      <c r="D3961" t="s">
        <v>3590</v>
      </c>
      <c r="E3961" t="s">
        <v>3589</v>
      </c>
    </row>
    <row r="3962" spans="1:6" x14ac:dyDescent="0.4">
      <c r="A3962">
        <v>8210</v>
      </c>
      <c r="B3962" t="s">
        <v>8912</v>
      </c>
      <c r="C3962" t="s">
        <v>5981</v>
      </c>
      <c r="D3962" t="s">
        <v>3590</v>
      </c>
      <c r="E3962" t="s">
        <v>4409</v>
      </c>
      <c r="F3962" t="s">
        <v>3630</v>
      </c>
    </row>
    <row r="3963" spans="1:6" x14ac:dyDescent="0.4">
      <c r="A3963">
        <v>8211</v>
      </c>
      <c r="B3963" t="s">
        <v>8912</v>
      </c>
      <c r="C3963" t="s">
        <v>3623</v>
      </c>
      <c r="D3963" t="s">
        <v>3590</v>
      </c>
      <c r="E3963" t="s">
        <v>3589</v>
      </c>
    </row>
    <row r="3964" spans="1:6" x14ac:dyDescent="0.4">
      <c r="A3964">
        <v>8212</v>
      </c>
      <c r="B3964" t="s">
        <v>8912</v>
      </c>
      <c r="C3964" t="s">
        <v>6283</v>
      </c>
      <c r="D3964" t="s">
        <v>3590</v>
      </c>
      <c r="E3964" t="s">
        <v>4409</v>
      </c>
      <c r="F3964" t="s">
        <v>3612</v>
      </c>
    </row>
    <row r="3965" spans="1:6" x14ac:dyDescent="0.4">
      <c r="A3965">
        <v>8213</v>
      </c>
      <c r="B3965" t="s">
        <v>8912</v>
      </c>
      <c r="C3965" t="s">
        <v>9295</v>
      </c>
      <c r="D3965" t="s">
        <v>3590</v>
      </c>
      <c r="E3965" t="s">
        <v>3589</v>
      </c>
    </row>
    <row r="3966" spans="1:6" x14ac:dyDescent="0.4">
      <c r="A3966">
        <v>8214</v>
      </c>
      <c r="B3966" t="s">
        <v>8912</v>
      </c>
      <c r="C3966" t="s">
        <v>9311</v>
      </c>
      <c r="D3966" t="s">
        <v>3590</v>
      </c>
      <c r="E3966" t="s">
        <v>4409</v>
      </c>
      <c r="F3966" t="s">
        <v>3600</v>
      </c>
    </row>
    <row r="3967" spans="1:6" x14ac:dyDescent="0.4">
      <c r="A3967">
        <v>8215</v>
      </c>
      <c r="B3967" t="s">
        <v>8912</v>
      </c>
      <c r="C3967" t="s">
        <v>9310</v>
      </c>
      <c r="D3967" t="s">
        <v>3590</v>
      </c>
      <c r="E3967" t="s">
        <v>4409</v>
      </c>
      <c r="F3967" t="s">
        <v>3630</v>
      </c>
    </row>
    <row r="3968" spans="1:6" x14ac:dyDescent="0.4">
      <c r="A3968">
        <v>8216</v>
      </c>
      <c r="B3968" t="s">
        <v>8912</v>
      </c>
      <c r="C3968" t="s">
        <v>3616</v>
      </c>
      <c r="D3968" t="s">
        <v>3590</v>
      </c>
      <c r="E3968" t="s">
        <v>3589</v>
      </c>
    </row>
    <row r="3969" spans="1:6" x14ac:dyDescent="0.4">
      <c r="A3969">
        <v>8217</v>
      </c>
      <c r="B3969" t="s">
        <v>8912</v>
      </c>
      <c r="C3969" t="s">
        <v>9065</v>
      </c>
      <c r="D3969" t="s">
        <v>3651</v>
      </c>
    </row>
    <row r="3970" spans="1:6" x14ac:dyDescent="0.4">
      <c r="A3970">
        <v>8218</v>
      </c>
      <c r="B3970" t="s">
        <v>8912</v>
      </c>
      <c r="C3970" t="s">
        <v>3644</v>
      </c>
      <c r="D3970" t="s">
        <v>3590</v>
      </c>
      <c r="E3970" t="s">
        <v>3640</v>
      </c>
    </row>
    <row r="3971" spans="1:6" x14ac:dyDescent="0.4">
      <c r="A3971">
        <v>8219</v>
      </c>
      <c r="B3971" t="s">
        <v>8810</v>
      </c>
      <c r="C3971" t="s">
        <v>3644</v>
      </c>
      <c r="D3971" t="s">
        <v>3590</v>
      </c>
      <c r="E3971" t="s">
        <v>3640</v>
      </c>
    </row>
    <row r="3972" spans="1:6" x14ac:dyDescent="0.4">
      <c r="A3972">
        <v>8220</v>
      </c>
      <c r="B3972" t="s">
        <v>8918</v>
      </c>
      <c r="C3972" t="s">
        <v>3904</v>
      </c>
      <c r="D3972" t="s">
        <v>3795</v>
      </c>
    </row>
    <row r="3973" spans="1:6" x14ac:dyDescent="0.4">
      <c r="A3973">
        <v>8221</v>
      </c>
      <c r="B3973" t="s">
        <v>8918</v>
      </c>
      <c r="C3973" t="s">
        <v>9089</v>
      </c>
      <c r="D3973" t="s">
        <v>3465</v>
      </c>
      <c r="E3973" t="s">
        <v>3464</v>
      </c>
    </row>
    <row r="3974" spans="1:6" x14ac:dyDescent="0.4">
      <c r="A3974">
        <v>8222</v>
      </c>
      <c r="B3974" t="s">
        <v>8918</v>
      </c>
      <c r="C3974" t="s">
        <v>3838</v>
      </c>
      <c r="D3974" t="s">
        <v>3590</v>
      </c>
      <c r="E3974" t="s">
        <v>3838</v>
      </c>
    </row>
    <row r="3975" spans="1:6" x14ac:dyDescent="0.4">
      <c r="A3975">
        <v>8223</v>
      </c>
      <c r="B3975" t="s">
        <v>8918</v>
      </c>
      <c r="C3975" t="s">
        <v>9300</v>
      </c>
      <c r="D3975" t="s">
        <v>3465</v>
      </c>
      <c r="E3975" t="s">
        <v>3464</v>
      </c>
    </row>
    <row r="3976" spans="1:6" x14ac:dyDescent="0.4">
      <c r="A3976">
        <v>8224</v>
      </c>
      <c r="B3976" t="s">
        <v>8918</v>
      </c>
      <c r="C3976" t="s">
        <v>9292</v>
      </c>
      <c r="D3976" t="s">
        <v>3651</v>
      </c>
    </row>
    <row r="3977" spans="1:6" x14ac:dyDescent="0.4">
      <c r="A3977">
        <v>8225</v>
      </c>
      <c r="B3977" t="s">
        <v>8918</v>
      </c>
      <c r="C3977" t="s">
        <v>9297</v>
      </c>
      <c r="D3977" t="s">
        <v>3590</v>
      </c>
      <c r="E3977" t="s">
        <v>5854</v>
      </c>
      <c r="F3977" t="s">
        <v>3677</v>
      </c>
    </row>
    <row r="3978" spans="1:6" x14ac:dyDescent="0.4">
      <c r="A3978">
        <v>8226</v>
      </c>
      <c r="B3978" t="s">
        <v>8918</v>
      </c>
      <c r="C3978" t="s">
        <v>9269</v>
      </c>
      <c r="D3978" t="s">
        <v>3651</v>
      </c>
    </row>
    <row r="3979" spans="1:6" x14ac:dyDescent="0.4">
      <c r="A3979">
        <v>8227</v>
      </c>
      <c r="B3979" t="s">
        <v>8918</v>
      </c>
      <c r="C3979" t="s">
        <v>3687</v>
      </c>
      <c r="D3979" t="s">
        <v>3668</v>
      </c>
    </row>
    <row r="3980" spans="1:6" x14ac:dyDescent="0.4">
      <c r="A3980">
        <v>8228</v>
      </c>
      <c r="B3980" t="s">
        <v>8918</v>
      </c>
      <c r="C3980" t="s">
        <v>9302</v>
      </c>
      <c r="D3980" t="s">
        <v>3795</v>
      </c>
    </row>
    <row r="3981" spans="1:6" x14ac:dyDescent="0.4">
      <c r="A3981">
        <v>8229</v>
      </c>
      <c r="B3981" t="s">
        <v>8918</v>
      </c>
      <c r="C3981" t="s">
        <v>9234</v>
      </c>
      <c r="D3981" t="s">
        <v>3648</v>
      </c>
    </row>
    <row r="3982" spans="1:6" x14ac:dyDescent="0.4">
      <c r="A3982">
        <v>8230</v>
      </c>
      <c r="B3982" t="s">
        <v>8918</v>
      </c>
      <c r="C3982" t="s">
        <v>5489</v>
      </c>
      <c r="D3982" t="s">
        <v>3590</v>
      </c>
      <c r="E3982" t="s">
        <v>5854</v>
      </c>
      <c r="F3982" t="s">
        <v>3671</v>
      </c>
    </row>
    <row r="3983" spans="1:6" x14ac:dyDescent="0.4">
      <c r="A3983">
        <v>8231</v>
      </c>
      <c r="B3983" t="s">
        <v>8918</v>
      </c>
      <c r="C3983" t="s">
        <v>9301</v>
      </c>
      <c r="D3983" t="s">
        <v>3590</v>
      </c>
      <c r="E3983" t="s">
        <v>5854</v>
      </c>
      <c r="F3983" t="s">
        <v>3677</v>
      </c>
    </row>
    <row r="3984" spans="1:6" x14ac:dyDescent="0.4">
      <c r="A3984">
        <v>8232</v>
      </c>
      <c r="B3984" t="s">
        <v>8918</v>
      </c>
      <c r="C3984" t="s">
        <v>9263</v>
      </c>
      <c r="D3984" t="s">
        <v>3590</v>
      </c>
      <c r="E3984" t="s">
        <v>3589</v>
      </c>
    </row>
    <row r="3985" spans="1:6" x14ac:dyDescent="0.4">
      <c r="A3985">
        <v>8233</v>
      </c>
      <c r="B3985" t="s">
        <v>8918</v>
      </c>
      <c r="C3985" t="s">
        <v>9303</v>
      </c>
      <c r="D3985" t="s">
        <v>3795</v>
      </c>
    </row>
    <row r="3986" spans="1:6" x14ac:dyDescent="0.4">
      <c r="A3986">
        <v>8234</v>
      </c>
      <c r="B3986" t="s">
        <v>8918</v>
      </c>
      <c r="C3986" t="s">
        <v>4877</v>
      </c>
      <c r="D3986" t="s">
        <v>3651</v>
      </c>
    </row>
    <row r="3987" spans="1:6" x14ac:dyDescent="0.4">
      <c r="A3987">
        <v>8235</v>
      </c>
      <c r="B3987" t="s">
        <v>8918</v>
      </c>
      <c r="C3987" t="s">
        <v>9299</v>
      </c>
      <c r="D3987" t="s">
        <v>3590</v>
      </c>
      <c r="E3987" t="s">
        <v>5854</v>
      </c>
      <c r="F3987" t="s">
        <v>3677</v>
      </c>
    </row>
    <row r="3988" spans="1:6" x14ac:dyDescent="0.4">
      <c r="A3988">
        <v>8236</v>
      </c>
      <c r="B3988" t="s">
        <v>8918</v>
      </c>
      <c r="C3988" t="s">
        <v>3976</v>
      </c>
      <c r="D3988" t="s">
        <v>3651</v>
      </c>
    </row>
    <row r="3989" spans="1:6" x14ac:dyDescent="0.4">
      <c r="A3989">
        <v>8237</v>
      </c>
      <c r="B3989" t="s">
        <v>8918</v>
      </c>
      <c r="C3989" t="s">
        <v>9216</v>
      </c>
      <c r="D3989" t="s">
        <v>3668</v>
      </c>
    </row>
    <row r="3990" spans="1:6" x14ac:dyDescent="0.4">
      <c r="A3990">
        <v>8238</v>
      </c>
      <c r="B3990" t="s">
        <v>8918</v>
      </c>
      <c r="C3990" t="s">
        <v>9298</v>
      </c>
      <c r="D3990" t="s">
        <v>3590</v>
      </c>
      <c r="E3990" t="s">
        <v>5854</v>
      </c>
      <c r="F3990" t="s">
        <v>3677</v>
      </c>
    </row>
    <row r="3991" spans="1:6" x14ac:dyDescent="0.4">
      <c r="A3991">
        <v>8239</v>
      </c>
      <c r="B3991" t="s">
        <v>8918</v>
      </c>
      <c r="C3991" t="s">
        <v>3917</v>
      </c>
      <c r="D3991" t="s">
        <v>3590</v>
      </c>
      <c r="E3991" t="s">
        <v>5854</v>
      </c>
      <c r="F3991" t="s">
        <v>3677</v>
      </c>
    </row>
    <row r="3992" spans="1:6" x14ac:dyDescent="0.4">
      <c r="A3992">
        <v>8240</v>
      </c>
      <c r="B3992" t="s">
        <v>8918</v>
      </c>
      <c r="C3992" t="s">
        <v>9004</v>
      </c>
      <c r="D3992" t="s">
        <v>3844</v>
      </c>
    </row>
    <row r="3993" spans="1:6" x14ac:dyDescent="0.4">
      <c r="A3993">
        <v>8241</v>
      </c>
      <c r="B3993" t="s">
        <v>8918</v>
      </c>
      <c r="C3993" t="s">
        <v>9296</v>
      </c>
      <c r="D3993" t="s">
        <v>3590</v>
      </c>
      <c r="E3993" t="s">
        <v>5854</v>
      </c>
      <c r="F3993" t="s">
        <v>3677</v>
      </c>
    </row>
    <row r="3994" spans="1:6" x14ac:dyDescent="0.4">
      <c r="A3994">
        <v>8242</v>
      </c>
      <c r="B3994" t="s">
        <v>8918</v>
      </c>
      <c r="C3994" t="s">
        <v>6283</v>
      </c>
      <c r="D3994" t="s">
        <v>3590</v>
      </c>
      <c r="E3994" t="s">
        <v>4409</v>
      </c>
      <c r="F3994" t="s">
        <v>3612</v>
      </c>
    </row>
    <row r="3995" spans="1:6" x14ac:dyDescent="0.4">
      <c r="A3995">
        <v>8243</v>
      </c>
      <c r="B3995" t="s">
        <v>8918</v>
      </c>
      <c r="C3995" t="s">
        <v>9304</v>
      </c>
      <c r="D3995" t="s">
        <v>3590</v>
      </c>
      <c r="E3995" t="s">
        <v>5854</v>
      </c>
      <c r="F3995" t="s">
        <v>3677</v>
      </c>
    </row>
    <row r="3996" spans="1:6" x14ac:dyDescent="0.4">
      <c r="A3996">
        <v>8244</v>
      </c>
      <c r="B3996" t="s">
        <v>8918</v>
      </c>
      <c r="C3996" t="s">
        <v>9199</v>
      </c>
      <c r="D3996" t="s">
        <v>3651</v>
      </c>
    </row>
    <row r="3997" spans="1:6" x14ac:dyDescent="0.4">
      <c r="A3997">
        <v>8245</v>
      </c>
      <c r="B3997" t="s">
        <v>8918</v>
      </c>
      <c r="C3997" t="s">
        <v>9271</v>
      </c>
      <c r="D3997" t="s">
        <v>3590</v>
      </c>
      <c r="E3997" t="s">
        <v>4409</v>
      </c>
      <c r="F3997" t="s">
        <v>3612</v>
      </c>
    </row>
    <row r="3998" spans="1:6" x14ac:dyDescent="0.4">
      <c r="A3998">
        <v>8246</v>
      </c>
      <c r="B3998" t="s">
        <v>5535</v>
      </c>
      <c r="C3998" t="s">
        <v>9295</v>
      </c>
      <c r="D3998" t="s">
        <v>3590</v>
      </c>
      <c r="E3998" t="s">
        <v>3589</v>
      </c>
    </row>
    <row r="3999" spans="1:6" x14ac:dyDescent="0.4">
      <c r="A3999">
        <v>8247</v>
      </c>
      <c r="B3999" t="s">
        <v>8269</v>
      </c>
      <c r="C3999" t="s">
        <v>9294</v>
      </c>
      <c r="D3999" t="s">
        <v>3795</v>
      </c>
    </row>
    <row r="4000" spans="1:6" x14ac:dyDescent="0.4">
      <c r="A4000">
        <v>8248</v>
      </c>
      <c r="B4000" t="s">
        <v>8269</v>
      </c>
      <c r="C4000" t="s">
        <v>9293</v>
      </c>
      <c r="D4000" t="s">
        <v>3795</v>
      </c>
    </row>
    <row r="4001" spans="1:6" x14ac:dyDescent="0.4">
      <c r="A4001">
        <v>8249</v>
      </c>
      <c r="B4001" t="s">
        <v>8269</v>
      </c>
      <c r="C4001" t="s">
        <v>9292</v>
      </c>
      <c r="D4001" t="s">
        <v>3651</v>
      </c>
    </row>
    <row r="4002" spans="1:6" x14ac:dyDescent="0.4">
      <c r="A4002">
        <v>8250</v>
      </c>
      <c r="B4002" t="s">
        <v>8269</v>
      </c>
      <c r="C4002" t="s">
        <v>5887</v>
      </c>
      <c r="D4002" t="s">
        <v>3795</v>
      </c>
    </row>
    <row r="4003" spans="1:6" x14ac:dyDescent="0.4">
      <c r="A4003">
        <v>8251</v>
      </c>
      <c r="B4003" t="s">
        <v>8269</v>
      </c>
      <c r="C4003" t="s">
        <v>5886</v>
      </c>
      <c r="D4003" t="s">
        <v>3795</v>
      </c>
    </row>
    <row r="4004" spans="1:6" x14ac:dyDescent="0.4">
      <c r="A4004">
        <v>8252</v>
      </c>
      <c r="B4004" t="s">
        <v>8269</v>
      </c>
      <c r="C4004" t="s">
        <v>5533</v>
      </c>
      <c r="D4004" t="s">
        <v>3795</v>
      </c>
    </row>
    <row r="4005" spans="1:6" x14ac:dyDescent="0.4">
      <c r="A4005">
        <v>8253</v>
      </c>
      <c r="B4005" t="s">
        <v>8269</v>
      </c>
      <c r="C4005" t="s">
        <v>9284</v>
      </c>
      <c r="D4005" t="s">
        <v>3795</v>
      </c>
    </row>
    <row r="4006" spans="1:6" x14ac:dyDescent="0.4">
      <c r="A4006">
        <v>8254</v>
      </c>
      <c r="B4006" t="s">
        <v>8269</v>
      </c>
      <c r="C4006" t="s">
        <v>9291</v>
      </c>
      <c r="D4006" t="s">
        <v>3795</v>
      </c>
    </row>
    <row r="4007" spans="1:6" x14ac:dyDescent="0.4">
      <c r="A4007">
        <v>8255</v>
      </c>
      <c r="B4007" t="s">
        <v>8269</v>
      </c>
      <c r="C4007" t="s">
        <v>5885</v>
      </c>
      <c r="D4007" t="s">
        <v>3795</v>
      </c>
    </row>
    <row r="4008" spans="1:6" x14ac:dyDescent="0.4">
      <c r="A4008">
        <v>8256</v>
      </c>
      <c r="B4008" t="s">
        <v>8269</v>
      </c>
      <c r="C4008" t="s">
        <v>9290</v>
      </c>
      <c r="D4008" t="s">
        <v>3795</v>
      </c>
    </row>
    <row r="4009" spans="1:6" x14ac:dyDescent="0.4">
      <c r="A4009">
        <v>8257</v>
      </c>
      <c r="B4009" t="s">
        <v>8269</v>
      </c>
      <c r="C4009" t="s">
        <v>9289</v>
      </c>
      <c r="D4009" t="s">
        <v>3795</v>
      </c>
    </row>
    <row r="4010" spans="1:6" x14ac:dyDescent="0.4">
      <c r="A4010">
        <v>8258</v>
      </c>
      <c r="B4010" t="s">
        <v>8269</v>
      </c>
      <c r="C4010" t="s">
        <v>9288</v>
      </c>
      <c r="D4010" t="s">
        <v>3651</v>
      </c>
    </row>
    <row r="4011" spans="1:6" x14ac:dyDescent="0.4">
      <c r="A4011">
        <v>8259</v>
      </c>
      <c r="B4011" t="s">
        <v>8269</v>
      </c>
      <c r="C4011" t="s">
        <v>9287</v>
      </c>
      <c r="D4011" t="s">
        <v>3795</v>
      </c>
    </row>
    <row r="4012" spans="1:6" x14ac:dyDescent="0.4">
      <c r="A4012">
        <v>8260</v>
      </c>
      <c r="B4012" t="s">
        <v>8269</v>
      </c>
      <c r="C4012" t="s">
        <v>9286</v>
      </c>
      <c r="D4012" t="s">
        <v>3795</v>
      </c>
    </row>
    <row r="4013" spans="1:6" x14ac:dyDescent="0.4">
      <c r="A4013">
        <v>8261</v>
      </c>
      <c r="B4013" t="s">
        <v>8269</v>
      </c>
      <c r="C4013" t="s">
        <v>9264</v>
      </c>
      <c r="D4013" t="s">
        <v>3651</v>
      </c>
    </row>
    <row r="4014" spans="1:6" x14ac:dyDescent="0.4">
      <c r="A4014">
        <v>8262</v>
      </c>
      <c r="B4014" t="s">
        <v>8269</v>
      </c>
      <c r="C4014" t="s">
        <v>9285</v>
      </c>
      <c r="D4014" t="s">
        <v>3590</v>
      </c>
      <c r="E4014" t="s">
        <v>5854</v>
      </c>
      <c r="F4014" t="s">
        <v>3677</v>
      </c>
    </row>
    <row r="4015" spans="1:6" x14ac:dyDescent="0.4">
      <c r="A4015">
        <v>8263</v>
      </c>
      <c r="B4015" t="s">
        <v>8132</v>
      </c>
      <c r="C4015" t="s">
        <v>5123</v>
      </c>
      <c r="D4015" t="s">
        <v>3563</v>
      </c>
      <c r="E4015" t="s">
        <v>3564</v>
      </c>
    </row>
    <row r="4016" spans="1:6" x14ac:dyDescent="0.4">
      <c r="A4016">
        <v>8264</v>
      </c>
      <c r="B4016" t="s">
        <v>8195</v>
      </c>
      <c r="C4016" t="s">
        <v>9209</v>
      </c>
      <c r="D4016" t="s">
        <v>3590</v>
      </c>
      <c r="E4016" t="s">
        <v>5854</v>
      </c>
      <c r="F4016" t="s">
        <v>3671</v>
      </c>
    </row>
    <row r="4017" spans="1:6" x14ac:dyDescent="0.4">
      <c r="A4017">
        <v>8265</v>
      </c>
      <c r="B4017" t="s">
        <v>8195</v>
      </c>
      <c r="C4017" t="s">
        <v>4030</v>
      </c>
      <c r="D4017" t="s">
        <v>3590</v>
      </c>
      <c r="E4017" t="s">
        <v>5854</v>
      </c>
      <c r="F4017" t="s">
        <v>3671</v>
      </c>
    </row>
    <row r="4018" spans="1:6" x14ac:dyDescent="0.4">
      <c r="A4018">
        <v>8266</v>
      </c>
      <c r="B4018" t="s">
        <v>8195</v>
      </c>
      <c r="C4018" t="s">
        <v>9283</v>
      </c>
      <c r="D4018" t="s">
        <v>3590</v>
      </c>
      <c r="E4018" t="s">
        <v>5854</v>
      </c>
      <c r="F4018" t="s">
        <v>3671</v>
      </c>
    </row>
    <row r="4019" spans="1:6" x14ac:dyDescent="0.4">
      <c r="A4019">
        <v>8267</v>
      </c>
      <c r="B4019" t="s">
        <v>8195</v>
      </c>
      <c r="C4019" t="s">
        <v>4026</v>
      </c>
      <c r="D4019" t="s">
        <v>3590</v>
      </c>
      <c r="E4019" t="s">
        <v>5854</v>
      </c>
      <c r="F4019" t="s">
        <v>3671</v>
      </c>
    </row>
    <row r="4020" spans="1:6" x14ac:dyDescent="0.4">
      <c r="A4020">
        <v>8268</v>
      </c>
      <c r="B4020" t="s">
        <v>8195</v>
      </c>
      <c r="C4020" t="s">
        <v>5489</v>
      </c>
      <c r="D4020" t="s">
        <v>3590</v>
      </c>
      <c r="E4020" t="s">
        <v>5854</v>
      </c>
      <c r="F4020" t="s">
        <v>3671</v>
      </c>
    </row>
    <row r="4021" spans="1:6" x14ac:dyDescent="0.4">
      <c r="A4021">
        <v>8269</v>
      </c>
      <c r="B4021" t="s">
        <v>8195</v>
      </c>
      <c r="C4021" t="s">
        <v>9282</v>
      </c>
      <c r="D4021" t="s">
        <v>3590</v>
      </c>
      <c r="E4021" t="s">
        <v>5854</v>
      </c>
      <c r="F4021" t="s">
        <v>3671</v>
      </c>
    </row>
    <row r="4022" spans="1:6" x14ac:dyDescent="0.4">
      <c r="A4022">
        <v>8270</v>
      </c>
      <c r="B4022" t="s">
        <v>8127</v>
      </c>
      <c r="C4022" t="s">
        <v>9045</v>
      </c>
      <c r="D4022" t="s">
        <v>3681</v>
      </c>
      <c r="E4022" t="s">
        <v>3680</v>
      </c>
      <c r="F4022" t="s">
        <v>4535</v>
      </c>
    </row>
    <row r="4023" spans="1:6" x14ac:dyDescent="0.4">
      <c r="A4023">
        <v>8271</v>
      </c>
      <c r="B4023" t="s">
        <v>7796</v>
      </c>
      <c r="C4023" t="s">
        <v>5995</v>
      </c>
      <c r="D4023" t="s">
        <v>3590</v>
      </c>
      <c r="E4023" t="s">
        <v>3625</v>
      </c>
      <c r="F4023" t="s">
        <v>5668</v>
      </c>
    </row>
    <row r="4024" spans="1:6" x14ac:dyDescent="0.4">
      <c r="A4024">
        <v>8272</v>
      </c>
      <c r="B4024" t="s">
        <v>7796</v>
      </c>
      <c r="C4024" t="s">
        <v>9279</v>
      </c>
      <c r="D4024" t="s">
        <v>4158</v>
      </c>
    </row>
    <row r="4025" spans="1:6" x14ac:dyDescent="0.4">
      <c r="A4025">
        <v>8273</v>
      </c>
      <c r="B4025" t="s">
        <v>7355</v>
      </c>
      <c r="C4025" t="s">
        <v>9269</v>
      </c>
      <c r="D4025" t="s">
        <v>3651</v>
      </c>
    </row>
    <row r="4026" spans="1:6" x14ac:dyDescent="0.4">
      <c r="A4026">
        <v>8274</v>
      </c>
      <c r="B4026" t="s">
        <v>7355</v>
      </c>
      <c r="C4026" t="s">
        <v>3827</v>
      </c>
      <c r="D4026" t="s">
        <v>3651</v>
      </c>
    </row>
    <row r="4027" spans="1:6" x14ac:dyDescent="0.4">
      <c r="A4027">
        <v>8275</v>
      </c>
      <c r="B4027" t="s">
        <v>7355</v>
      </c>
      <c r="C4027" t="s">
        <v>9061</v>
      </c>
      <c r="D4027" t="s">
        <v>3734</v>
      </c>
      <c r="E4027" t="s">
        <v>3788</v>
      </c>
    </row>
    <row r="4028" spans="1:6" x14ac:dyDescent="0.4">
      <c r="A4028">
        <v>8276</v>
      </c>
      <c r="B4028" t="s">
        <v>7355</v>
      </c>
      <c r="C4028" t="s">
        <v>4062</v>
      </c>
      <c r="D4028" t="s">
        <v>3734</v>
      </c>
    </row>
    <row r="4029" spans="1:6" x14ac:dyDescent="0.4">
      <c r="A4029">
        <v>8277</v>
      </c>
      <c r="B4029" t="s">
        <v>7355</v>
      </c>
      <c r="C4029" t="s">
        <v>9270</v>
      </c>
      <c r="D4029" t="s">
        <v>3734</v>
      </c>
    </row>
    <row r="4030" spans="1:6" x14ac:dyDescent="0.4">
      <c r="A4030">
        <v>8278</v>
      </c>
      <c r="B4030" t="s">
        <v>7355</v>
      </c>
      <c r="C4030" t="s">
        <v>9199</v>
      </c>
      <c r="D4030" t="s">
        <v>3651</v>
      </c>
    </row>
    <row r="4031" spans="1:6" x14ac:dyDescent="0.4">
      <c r="A4031">
        <v>8279</v>
      </c>
      <c r="B4031" t="s">
        <v>7355</v>
      </c>
      <c r="C4031" t="s">
        <v>4061</v>
      </c>
      <c r="D4031" t="s">
        <v>3734</v>
      </c>
      <c r="E4031" t="s">
        <v>3788</v>
      </c>
    </row>
    <row r="4032" spans="1:6" x14ac:dyDescent="0.4">
      <c r="A4032">
        <v>8280</v>
      </c>
      <c r="B4032" t="s">
        <v>7293</v>
      </c>
      <c r="C4032" t="s">
        <v>3627</v>
      </c>
      <c r="D4032" t="s">
        <v>3590</v>
      </c>
      <c r="E4032" t="s">
        <v>3627</v>
      </c>
    </row>
    <row r="4033" spans="1:6" x14ac:dyDescent="0.4">
      <c r="A4033">
        <v>8281</v>
      </c>
      <c r="B4033" t="s">
        <v>7919</v>
      </c>
      <c r="C4033" t="s">
        <v>9143</v>
      </c>
      <c r="D4033" t="s">
        <v>4182</v>
      </c>
    </row>
    <row r="4034" spans="1:6" x14ac:dyDescent="0.4">
      <c r="A4034">
        <v>8282</v>
      </c>
      <c r="B4034" t="s">
        <v>7919</v>
      </c>
      <c r="C4034" t="s">
        <v>4156</v>
      </c>
      <c r="D4034" t="s">
        <v>4138</v>
      </c>
    </row>
    <row r="4035" spans="1:6" x14ac:dyDescent="0.4">
      <c r="A4035">
        <v>8283</v>
      </c>
      <c r="B4035" t="s">
        <v>7806</v>
      </c>
      <c r="C4035" t="s">
        <v>9000</v>
      </c>
      <c r="D4035" t="s">
        <v>3681</v>
      </c>
      <c r="E4035" t="s">
        <v>3977</v>
      </c>
    </row>
    <row r="4036" spans="1:6" x14ac:dyDescent="0.4">
      <c r="A4036">
        <v>8284</v>
      </c>
      <c r="B4036" t="s">
        <v>7806</v>
      </c>
      <c r="C4036" t="s">
        <v>3978</v>
      </c>
      <c r="D4036" t="s">
        <v>3681</v>
      </c>
      <c r="E4036" t="s">
        <v>3977</v>
      </c>
    </row>
    <row r="4037" spans="1:6" x14ac:dyDescent="0.4">
      <c r="A4037">
        <v>8285</v>
      </c>
      <c r="B4037" t="s">
        <v>7806</v>
      </c>
      <c r="C4037" t="s">
        <v>4421</v>
      </c>
      <c r="D4037" t="s">
        <v>3852</v>
      </c>
    </row>
    <row r="4038" spans="1:6" x14ac:dyDescent="0.4">
      <c r="A4038">
        <v>8286</v>
      </c>
      <c r="B4038" t="s">
        <v>7806</v>
      </c>
      <c r="C4038" t="s">
        <v>9004</v>
      </c>
      <c r="D4038" t="s">
        <v>3844</v>
      </c>
    </row>
    <row r="4039" spans="1:6" x14ac:dyDescent="0.4">
      <c r="A4039">
        <v>8287</v>
      </c>
      <c r="B4039" t="s">
        <v>8337</v>
      </c>
      <c r="C4039" t="s">
        <v>9058</v>
      </c>
      <c r="D4039" t="s">
        <v>3651</v>
      </c>
    </row>
    <row r="4040" spans="1:6" x14ac:dyDescent="0.4">
      <c r="A4040">
        <v>8288</v>
      </c>
      <c r="B4040" t="s">
        <v>8337</v>
      </c>
      <c r="C4040" t="s">
        <v>9269</v>
      </c>
      <c r="D4040" t="s">
        <v>3651</v>
      </c>
    </row>
    <row r="4041" spans="1:6" x14ac:dyDescent="0.4">
      <c r="A4041">
        <v>8289</v>
      </c>
      <c r="B4041" t="s">
        <v>8337</v>
      </c>
      <c r="C4041" t="s">
        <v>9272</v>
      </c>
      <c r="D4041" t="s">
        <v>3590</v>
      </c>
      <c r="E4041" t="s">
        <v>4409</v>
      </c>
      <c r="F4041" t="s">
        <v>3612</v>
      </c>
    </row>
    <row r="4042" spans="1:6" x14ac:dyDescent="0.4">
      <c r="A4042">
        <v>8290</v>
      </c>
      <c r="B4042" t="s">
        <v>8337</v>
      </c>
      <c r="C4042" t="s">
        <v>9003</v>
      </c>
      <c r="D4042" t="s">
        <v>3844</v>
      </c>
    </row>
    <row r="4043" spans="1:6" x14ac:dyDescent="0.4">
      <c r="A4043">
        <v>8291</v>
      </c>
      <c r="B4043" t="s">
        <v>8337</v>
      </c>
      <c r="C4043" t="s">
        <v>4381</v>
      </c>
      <c r="D4043" t="s">
        <v>4380</v>
      </c>
    </row>
    <row r="4044" spans="1:6" x14ac:dyDescent="0.4">
      <c r="A4044">
        <v>8292</v>
      </c>
      <c r="B4044" t="s">
        <v>8337</v>
      </c>
      <c r="C4044" t="s">
        <v>3827</v>
      </c>
      <c r="D4044" t="s">
        <v>3651</v>
      </c>
    </row>
    <row r="4045" spans="1:6" x14ac:dyDescent="0.4">
      <c r="A4045">
        <v>8293</v>
      </c>
      <c r="B4045" t="s">
        <v>8337</v>
      </c>
      <c r="C4045" t="s">
        <v>5249</v>
      </c>
      <c r="D4045" t="s">
        <v>3651</v>
      </c>
    </row>
    <row r="4046" spans="1:6" x14ac:dyDescent="0.4">
      <c r="A4046">
        <v>8294</v>
      </c>
      <c r="B4046" t="s">
        <v>8337</v>
      </c>
      <c r="C4046" t="s">
        <v>9274</v>
      </c>
      <c r="D4046" t="s">
        <v>3734</v>
      </c>
      <c r="E4046" t="s">
        <v>3740</v>
      </c>
    </row>
    <row r="4047" spans="1:6" x14ac:dyDescent="0.4">
      <c r="A4047">
        <v>8295</v>
      </c>
      <c r="B4047" t="s">
        <v>8337</v>
      </c>
      <c r="C4047" t="s">
        <v>4446</v>
      </c>
      <c r="D4047" t="s">
        <v>3852</v>
      </c>
    </row>
    <row r="4048" spans="1:6" x14ac:dyDescent="0.4">
      <c r="A4048">
        <v>8296</v>
      </c>
      <c r="B4048" t="s">
        <v>8337</v>
      </c>
      <c r="C4048" t="s">
        <v>6181</v>
      </c>
      <c r="D4048" t="s">
        <v>3852</v>
      </c>
    </row>
    <row r="4049" spans="1:5" x14ac:dyDescent="0.4">
      <c r="A4049">
        <v>8297</v>
      </c>
      <c r="B4049" t="s">
        <v>8337</v>
      </c>
      <c r="C4049" t="s">
        <v>9276</v>
      </c>
      <c r="D4049" t="s">
        <v>3734</v>
      </c>
      <c r="E4049" t="s">
        <v>3740</v>
      </c>
    </row>
    <row r="4050" spans="1:5" x14ac:dyDescent="0.4">
      <c r="A4050">
        <v>8298</v>
      </c>
      <c r="B4050" t="s">
        <v>8337</v>
      </c>
      <c r="C4050" t="s">
        <v>4097</v>
      </c>
      <c r="D4050" t="s">
        <v>3651</v>
      </c>
    </row>
    <row r="4051" spans="1:5" x14ac:dyDescent="0.4">
      <c r="A4051">
        <v>8299</v>
      </c>
      <c r="B4051" t="s">
        <v>8337</v>
      </c>
      <c r="C4051" t="s">
        <v>9275</v>
      </c>
      <c r="D4051" t="s">
        <v>3734</v>
      </c>
      <c r="E4051" t="s">
        <v>3740</v>
      </c>
    </row>
    <row r="4052" spans="1:5" x14ac:dyDescent="0.4">
      <c r="A4052">
        <v>8300</v>
      </c>
      <c r="B4052" t="s">
        <v>8337</v>
      </c>
      <c r="C4052" t="s">
        <v>4877</v>
      </c>
      <c r="D4052" t="s">
        <v>3651</v>
      </c>
    </row>
    <row r="4053" spans="1:5" x14ac:dyDescent="0.4">
      <c r="A4053">
        <v>8301</v>
      </c>
      <c r="B4053" t="s">
        <v>8337</v>
      </c>
      <c r="C4053" t="s">
        <v>3856</v>
      </c>
      <c r="D4053" t="s">
        <v>3651</v>
      </c>
    </row>
    <row r="4054" spans="1:5" x14ac:dyDescent="0.4">
      <c r="A4054">
        <v>8302</v>
      </c>
      <c r="B4054" t="s">
        <v>8337</v>
      </c>
      <c r="C4054" t="s">
        <v>3738</v>
      </c>
      <c r="D4054" t="s">
        <v>3734</v>
      </c>
    </row>
    <row r="4055" spans="1:5" x14ac:dyDescent="0.4">
      <c r="A4055">
        <v>8303</v>
      </c>
      <c r="B4055" t="s">
        <v>8337</v>
      </c>
      <c r="C4055" t="s">
        <v>9061</v>
      </c>
      <c r="D4055" t="s">
        <v>3734</v>
      </c>
      <c r="E4055" t="s">
        <v>3788</v>
      </c>
    </row>
    <row r="4056" spans="1:5" x14ac:dyDescent="0.4">
      <c r="A4056">
        <v>8304</v>
      </c>
      <c r="B4056" t="s">
        <v>8337</v>
      </c>
      <c r="C4056" t="s">
        <v>9060</v>
      </c>
      <c r="D4056" t="s">
        <v>4380</v>
      </c>
    </row>
    <row r="4057" spans="1:5" x14ac:dyDescent="0.4">
      <c r="A4057">
        <v>8305</v>
      </c>
      <c r="B4057" t="s">
        <v>8337</v>
      </c>
      <c r="C4057" t="s">
        <v>9026</v>
      </c>
      <c r="D4057" t="s">
        <v>3590</v>
      </c>
      <c r="E4057" t="s">
        <v>754</v>
      </c>
    </row>
    <row r="4058" spans="1:5" x14ac:dyDescent="0.4">
      <c r="A4058">
        <v>8306</v>
      </c>
      <c r="B4058" t="s">
        <v>8337</v>
      </c>
      <c r="C4058" t="s">
        <v>9273</v>
      </c>
      <c r="D4058" t="s">
        <v>3590</v>
      </c>
      <c r="E4058" t="s">
        <v>754</v>
      </c>
    </row>
    <row r="4059" spans="1:5" x14ac:dyDescent="0.4">
      <c r="A4059">
        <v>8307</v>
      </c>
      <c r="B4059" t="s">
        <v>8337</v>
      </c>
      <c r="C4059" t="s">
        <v>3737</v>
      </c>
      <c r="D4059" t="s">
        <v>3734</v>
      </c>
    </row>
    <row r="4060" spans="1:5" x14ac:dyDescent="0.4">
      <c r="A4060">
        <v>8308</v>
      </c>
      <c r="B4060" t="s">
        <v>8337</v>
      </c>
      <c r="C4060" t="s">
        <v>4062</v>
      </c>
      <c r="D4060" t="s">
        <v>3734</v>
      </c>
    </row>
    <row r="4061" spans="1:5" x14ac:dyDescent="0.4">
      <c r="A4061">
        <v>8309</v>
      </c>
      <c r="B4061" t="s">
        <v>8337</v>
      </c>
      <c r="C4061" t="s">
        <v>9004</v>
      </c>
      <c r="D4061" t="s">
        <v>3844</v>
      </c>
    </row>
    <row r="4062" spans="1:5" x14ac:dyDescent="0.4">
      <c r="A4062">
        <v>8310</v>
      </c>
      <c r="B4062" t="s">
        <v>8337</v>
      </c>
      <c r="C4062" t="s">
        <v>9270</v>
      </c>
      <c r="D4062" t="s">
        <v>3734</v>
      </c>
    </row>
    <row r="4063" spans="1:5" x14ac:dyDescent="0.4">
      <c r="A4063">
        <v>8311</v>
      </c>
      <c r="B4063" t="s">
        <v>8337</v>
      </c>
      <c r="C4063" t="s">
        <v>9267</v>
      </c>
      <c r="D4063" t="s">
        <v>3852</v>
      </c>
    </row>
    <row r="4064" spans="1:5" x14ac:dyDescent="0.4">
      <c r="A4064">
        <v>8312</v>
      </c>
      <c r="B4064" t="s">
        <v>8337</v>
      </c>
      <c r="C4064" t="s">
        <v>4481</v>
      </c>
      <c r="D4064" t="s">
        <v>3734</v>
      </c>
      <c r="E4064" t="s">
        <v>4372</v>
      </c>
    </row>
    <row r="4065" spans="1:6" x14ac:dyDescent="0.4">
      <c r="A4065">
        <v>8313</v>
      </c>
      <c r="B4065" t="s">
        <v>8337</v>
      </c>
      <c r="C4065" t="s">
        <v>9059</v>
      </c>
      <c r="D4065" t="s">
        <v>3734</v>
      </c>
      <c r="E4065" t="s">
        <v>4372</v>
      </c>
    </row>
    <row r="4066" spans="1:6" x14ac:dyDescent="0.4">
      <c r="A4066">
        <v>8314</v>
      </c>
      <c r="B4066" t="s">
        <v>8337</v>
      </c>
      <c r="C4066" t="s">
        <v>9264</v>
      </c>
      <c r="D4066" t="s">
        <v>3651</v>
      </c>
    </row>
    <row r="4067" spans="1:6" x14ac:dyDescent="0.4">
      <c r="A4067">
        <v>8315</v>
      </c>
      <c r="B4067" t="s">
        <v>8337</v>
      </c>
      <c r="C4067" t="s">
        <v>5981</v>
      </c>
      <c r="D4067" t="s">
        <v>3590</v>
      </c>
      <c r="E4067" t="s">
        <v>4409</v>
      </c>
      <c r="F4067" t="s">
        <v>3630</v>
      </c>
    </row>
    <row r="4068" spans="1:6" x14ac:dyDescent="0.4">
      <c r="A4068">
        <v>8316</v>
      </c>
      <c r="B4068" t="s">
        <v>8337</v>
      </c>
      <c r="C4068" t="s">
        <v>6283</v>
      </c>
      <c r="D4068" t="s">
        <v>3590</v>
      </c>
      <c r="E4068" t="s">
        <v>4409</v>
      </c>
      <c r="F4068" t="s">
        <v>3612</v>
      </c>
    </row>
    <row r="4069" spans="1:6" x14ac:dyDescent="0.4">
      <c r="A4069">
        <v>8317</v>
      </c>
      <c r="B4069" t="s">
        <v>8337</v>
      </c>
      <c r="C4069" t="s">
        <v>9277</v>
      </c>
      <c r="D4069" t="s">
        <v>3734</v>
      </c>
      <c r="E4069" t="s">
        <v>3803</v>
      </c>
    </row>
    <row r="4070" spans="1:6" x14ac:dyDescent="0.4">
      <c r="A4070">
        <v>8318</v>
      </c>
      <c r="B4070" t="s">
        <v>8337</v>
      </c>
      <c r="C4070" t="s">
        <v>4373</v>
      </c>
      <c r="D4070" t="s">
        <v>3734</v>
      </c>
      <c r="E4070" t="s">
        <v>4372</v>
      </c>
    </row>
    <row r="4071" spans="1:6" x14ac:dyDescent="0.4">
      <c r="A4071">
        <v>8319</v>
      </c>
      <c r="B4071" t="s">
        <v>8337</v>
      </c>
      <c r="C4071" t="s">
        <v>9266</v>
      </c>
      <c r="D4071" t="s">
        <v>3651</v>
      </c>
    </row>
    <row r="4072" spans="1:6" x14ac:dyDescent="0.4">
      <c r="A4072">
        <v>8320</v>
      </c>
      <c r="B4072" t="s">
        <v>8337</v>
      </c>
      <c r="C4072" t="s">
        <v>9199</v>
      </c>
      <c r="D4072" t="s">
        <v>3651</v>
      </c>
    </row>
    <row r="4073" spans="1:6" x14ac:dyDescent="0.4">
      <c r="A4073">
        <v>8321</v>
      </c>
      <c r="B4073" t="s">
        <v>8337</v>
      </c>
      <c r="C4073" t="s">
        <v>3854</v>
      </c>
      <c r="D4073" t="s">
        <v>3651</v>
      </c>
    </row>
    <row r="4074" spans="1:6" x14ac:dyDescent="0.4">
      <c r="A4074">
        <v>8322</v>
      </c>
      <c r="B4074" t="s">
        <v>8337</v>
      </c>
      <c r="C4074" t="s">
        <v>4061</v>
      </c>
      <c r="D4074" t="s">
        <v>3734</v>
      </c>
      <c r="E4074" t="s">
        <v>3788</v>
      </c>
    </row>
    <row r="4075" spans="1:6" x14ac:dyDescent="0.4">
      <c r="A4075">
        <v>8323</v>
      </c>
      <c r="B4075" t="s">
        <v>8337</v>
      </c>
      <c r="C4075" t="s">
        <v>9271</v>
      </c>
      <c r="D4075" t="s">
        <v>3590</v>
      </c>
      <c r="E4075" t="s">
        <v>4409</v>
      </c>
      <c r="F4075" t="s">
        <v>3612</v>
      </c>
    </row>
    <row r="4076" spans="1:6" x14ac:dyDescent="0.4">
      <c r="A4076">
        <v>8324</v>
      </c>
      <c r="B4076" t="s">
        <v>8337</v>
      </c>
      <c r="C4076" t="s">
        <v>9265</v>
      </c>
      <c r="D4076" t="s">
        <v>3651</v>
      </c>
    </row>
    <row r="4077" spans="1:6" x14ac:dyDescent="0.4">
      <c r="A4077">
        <v>8325</v>
      </c>
      <c r="B4077" t="s">
        <v>8337</v>
      </c>
      <c r="C4077" t="s">
        <v>3787</v>
      </c>
      <c r="D4077" t="s">
        <v>3734</v>
      </c>
      <c r="E4077" t="s">
        <v>3740</v>
      </c>
    </row>
    <row r="4078" spans="1:6" x14ac:dyDescent="0.4">
      <c r="A4078">
        <v>8326</v>
      </c>
      <c r="B4078" t="s">
        <v>8337</v>
      </c>
      <c r="C4078" t="s">
        <v>6255</v>
      </c>
      <c r="D4078" t="s">
        <v>3651</v>
      </c>
    </row>
    <row r="4079" spans="1:6" x14ac:dyDescent="0.4">
      <c r="A4079">
        <v>8327</v>
      </c>
      <c r="B4079" t="s">
        <v>8337</v>
      </c>
      <c r="C4079" t="s">
        <v>9056</v>
      </c>
      <c r="D4079" t="s">
        <v>4002</v>
      </c>
    </row>
    <row r="4080" spans="1:6" x14ac:dyDescent="0.4">
      <c r="A4080">
        <v>8328</v>
      </c>
      <c r="B4080" t="s">
        <v>8337</v>
      </c>
      <c r="C4080" t="s">
        <v>9268</v>
      </c>
      <c r="D4080" t="s">
        <v>4158</v>
      </c>
    </row>
    <row r="4081" spans="1:6" x14ac:dyDescent="0.4">
      <c r="A4081">
        <v>8329</v>
      </c>
      <c r="B4081" t="s">
        <v>7548</v>
      </c>
      <c r="C4081" t="s">
        <v>9064</v>
      </c>
      <c r="D4081" t="s">
        <v>3590</v>
      </c>
      <c r="E4081" t="s">
        <v>3656</v>
      </c>
    </row>
    <row r="4082" spans="1:6" x14ac:dyDescent="0.4">
      <c r="A4082">
        <v>8330</v>
      </c>
      <c r="B4082" t="s">
        <v>7548</v>
      </c>
      <c r="C4082" t="s">
        <v>3627</v>
      </c>
      <c r="D4082" t="s">
        <v>3590</v>
      </c>
      <c r="E4082" t="s">
        <v>3627</v>
      </c>
    </row>
    <row r="4083" spans="1:6" x14ac:dyDescent="0.4">
      <c r="A4083">
        <v>8331</v>
      </c>
      <c r="B4083" t="s">
        <v>7548</v>
      </c>
      <c r="C4083" t="s">
        <v>9263</v>
      </c>
      <c r="D4083" t="s">
        <v>3590</v>
      </c>
      <c r="E4083" t="s">
        <v>3589</v>
      </c>
    </row>
    <row r="4084" spans="1:6" x14ac:dyDescent="0.4">
      <c r="A4084">
        <v>8332</v>
      </c>
      <c r="B4084" t="s">
        <v>7548</v>
      </c>
      <c r="C4084" t="s">
        <v>9262</v>
      </c>
      <c r="D4084" t="s">
        <v>3590</v>
      </c>
      <c r="E4084" t="s">
        <v>3589</v>
      </c>
    </row>
    <row r="4085" spans="1:6" x14ac:dyDescent="0.4">
      <c r="A4085">
        <v>8333</v>
      </c>
      <c r="B4085" t="s">
        <v>7377</v>
      </c>
      <c r="C4085" t="s">
        <v>9064</v>
      </c>
      <c r="D4085" t="s">
        <v>3590</v>
      </c>
      <c r="E4085" t="s">
        <v>3656</v>
      </c>
    </row>
    <row r="4086" spans="1:6" x14ac:dyDescent="0.4">
      <c r="A4086">
        <v>8334</v>
      </c>
      <c r="B4086" t="s">
        <v>7377</v>
      </c>
      <c r="C4086" t="s">
        <v>3627</v>
      </c>
      <c r="D4086" t="s">
        <v>3590</v>
      </c>
      <c r="E4086" t="s">
        <v>3627</v>
      </c>
    </row>
    <row r="4087" spans="1:6" x14ac:dyDescent="0.4">
      <c r="A4087">
        <v>8335</v>
      </c>
      <c r="B4087" t="s">
        <v>7377</v>
      </c>
      <c r="C4087" t="s">
        <v>9263</v>
      </c>
      <c r="D4087" t="s">
        <v>3590</v>
      </c>
      <c r="E4087" t="s">
        <v>3589</v>
      </c>
    </row>
    <row r="4088" spans="1:6" x14ac:dyDescent="0.4">
      <c r="A4088">
        <v>8336</v>
      </c>
      <c r="B4088" t="s">
        <v>7377</v>
      </c>
      <c r="C4088" t="s">
        <v>9262</v>
      </c>
      <c r="D4088" t="s">
        <v>3590</v>
      </c>
      <c r="E4088" t="s">
        <v>3589</v>
      </c>
    </row>
    <row r="4089" spans="1:6" x14ac:dyDescent="0.4">
      <c r="A4089">
        <v>8337</v>
      </c>
      <c r="B4089" t="s">
        <v>7377</v>
      </c>
      <c r="C4089" t="s">
        <v>9065</v>
      </c>
      <c r="D4089" t="s">
        <v>3651</v>
      </c>
    </row>
    <row r="4090" spans="1:6" x14ac:dyDescent="0.4">
      <c r="A4090">
        <v>8338</v>
      </c>
      <c r="B4090" t="s">
        <v>7323</v>
      </c>
      <c r="C4090" t="s">
        <v>6065</v>
      </c>
      <c r="D4090" t="s">
        <v>4138</v>
      </c>
    </row>
    <row r="4091" spans="1:6" x14ac:dyDescent="0.4">
      <c r="A4091">
        <v>8339</v>
      </c>
      <c r="B4091" t="s">
        <v>7323</v>
      </c>
      <c r="C4091" t="s">
        <v>5995</v>
      </c>
      <c r="D4091" t="s">
        <v>3590</v>
      </c>
      <c r="E4091" t="s">
        <v>3625</v>
      </c>
      <c r="F4091" t="s">
        <v>5668</v>
      </c>
    </row>
    <row r="4092" spans="1:6" x14ac:dyDescent="0.4">
      <c r="A4092">
        <v>8340</v>
      </c>
      <c r="B4092" t="s">
        <v>7323</v>
      </c>
      <c r="C4092" t="s">
        <v>3641</v>
      </c>
      <c r="D4092" t="s">
        <v>3590</v>
      </c>
      <c r="E4092" t="s">
        <v>3640</v>
      </c>
    </row>
    <row r="4093" spans="1:6" x14ac:dyDescent="0.4">
      <c r="A4093">
        <v>8341</v>
      </c>
      <c r="B4093" t="s">
        <v>7323</v>
      </c>
      <c r="C4093" t="s">
        <v>3616</v>
      </c>
      <c r="D4093" t="s">
        <v>3590</v>
      </c>
      <c r="E4093" t="s">
        <v>3589</v>
      </c>
    </row>
    <row r="4094" spans="1:6" x14ac:dyDescent="0.4">
      <c r="A4094">
        <v>8342</v>
      </c>
      <c r="B4094" t="s">
        <v>7323</v>
      </c>
      <c r="C4094" t="s">
        <v>3623</v>
      </c>
      <c r="D4094" t="s">
        <v>3590</v>
      </c>
      <c r="E4094" t="s">
        <v>3589</v>
      </c>
    </row>
    <row r="4095" spans="1:6" x14ac:dyDescent="0.4">
      <c r="A4095">
        <v>8343</v>
      </c>
      <c r="B4095" t="s">
        <v>7736</v>
      </c>
      <c r="C4095" t="s">
        <v>9261</v>
      </c>
      <c r="D4095" t="s">
        <v>4201</v>
      </c>
    </row>
    <row r="4096" spans="1:6" x14ac:dyDescent="0.4">
      <c r="A4096">
        <v>8344</v>
      </c>
      <c r="B4096" t="s">
        <v>7146</v>
      </c>
      <c r="C4096" t="s">
        <v>4581</v>
      </c>
      <c r="D4096" t="s">
        <v>3713</v>
      </c>
      <c r="E4096" t="s">
        <v>4108</v>
      </c>
    </row>
    <row r="4097" spans="1:5" x14ac:dyDescent="0.4">
      <c r="A4097">
        <v>8345</v>
      </c>
      <c r="B4097" t="s">
        <v>7146</v>
      </c>
      <c r="C4097" t="s">
        <v>9048</v>
      </c>
      <c r="D4097" t="s">
        <v>3713</v>
      </c>
      <c r="E4097" t="s">
        <v>4108</v>
      </c>
    </row>
    <row r="4098" spans="1:5" x14ac:dyDescent="0.4">
      <c r="A4098">
        <v>8346</v>
      </c>
      <c r="B4098" t="s">
        <v>7146</v>
      </c>
      <c r="C4098" t="s">
        <v>4635</v>
      </c>
      <c r="D4098" t="s">
        <v>3563</v>
      </c>
      <c r="E4098" t="s">
        <v>3564</v>
      </c>
    </row>
    <row r="4099" spans="1:5" x14ac:dyDescent="0.4">
      <c r="A4099">
        <v>8347</v>
      </c>
      <c r="B4099" t="s">
        <v>7146</v>
      </c>
      <c r="C4099" t="s">
        <v>8996</v>
      </c>
      <c r="D4099" t="s">
        <v>3713</v>
      </c>
      <c r="E4099" t="s">
        <v>4108</v>
      </c>
    </row>
    <row r="4100" spans="1:5" x14ac:dyDescent="0.4">
      <c r="A4100">
        <v>8348</v>
      </c>
      <c r="B4100" t="s">
        <v>7146</v>
      </c>
      <c r="C4100" t="s">
        <v>9257</v>
      </c>
      <c r="D4100" t="s">
        <v>3713</v>
      </c>
      <c r="E4100" t="s">
        <v>4108</v>
      </c>
    </row>
    <row r="4101" spans="1:5" x14ac:dyDescent="0.4">
      <c r="A4101">
        <v>8349</v>
      </c>
      <c r="B4101" t="s">
        <v>7146</v>
      </c>
      <c r="C4101" t="s">
        <v>9259</v>
      </c>
      <c r="D4101" t="s">
        <v>3713</v>
      </c>
      <c r="E4101" t="s">
        <v>4108</v>
      </c>
    </row>
    <row r="4102" spans="1:5" x14ac:dyDescent="0.4">
      <c r="A4102">
        <v>8350</v>
      </c>
      <c r="B4102" t="s">
        <v>7146</v>
      </c>
      <c r="C4102" t="s">
        <v>8991</v>
      </c>
      <c r="D4102" t="s">
        <v>3713</v>
      </c>
      <c r="E4102" t="s">
        <v>4108</v>
      </c>
    </row>
    <row r="4103" spans="1:5" x14ac:dyDescent="0.4">
      <c r="A4103">
        <v>8351</v>
      </c>
      <c r="B4103" t="s">
        <v>7146</v>
      </c>
      <c r="C4103" t="s">
        <v>8995</v>
      </c>
      <c r="D4103" t="s">
        <v>3713</v>
      </c>
      <c r="E4103" t="s">
        <v>4108</v>
      </c>
    </row>
    <row r="4104" spans="1:5" x14ac:dyDescent="0.4">
      <c r="A4104">
        <v>8352</v>
      </c>
      <c r="B4104" t="s">
        <v>7146</v>
      </c>
      <c r="C4104" t="s">
        <v>4631</v>
      </c>
      <c r="D4104" t="s">
        <v>3713</v>
      </c>
      <c r="E4104" t="s">
        <v>4108</v>
      </c>
    </row>
    <row r="4105" spans="1:5" x14ac:dyDescent="0.4">
      <c r="A4105">
        <v>8353</v>
      </c>
      <c r="B4105" t="s">
        <v>7146</v>
      </c>
      <c r="C4105" t="s">
        <v>4629</v>
      </c>
      <c r="D4105" t="s">
        <v>4443</v>
      </c>
      <c r="E4105" t="s">
        <v>4500</v>
      </c>
    </row>
    <row r="4106" spans="1:5" x14ac:dyDescent="0.4">
      <c r="A4106">
        <v>8354</v>
      </c>
      <c r="B4106" t="s">
        <v>7146</v>
      </c>
      <c r="C4106" t="s">
        <v>8987</v>
      </c>
      <c r="D4106" t="s">
        <v>3713</v>
      </c>
      <c r="E4106" t="s">
        <v>4108</v>
      </c>
    </row>
    <row r="4107" spans="1:5" x14ac:dyDescent="0.4">
      <c r="A4107">
        <v>8355</v>
      </c>
      <c r="B4107" t="s">
        <v>7146</v>
      </c>
      <c r="C4107" t="s">
        <v>9256</v>
      </c>
      <c r="D4107" t="s">
        <v>3713</v>
      </c>
      <c r="E4107" t="s">
        <v>4108</v>
      </c>
    </row>
    <row r="4108" spans="1:5" x14ac:dyDescent="0.4">
      <c r="A4108">
        <v>8356</v>
      </c>
      <c r="B4108" t="s">
        <v>7146</v>
      </c>
      <c r="C4108" t="s">
        <v>4109</v>
      </c>
      <c r="D4108" t="s">
        <v>3713</v>
      </c>
      <c r="E4108" t="s">
        <v>4108</v>
      </c>
    </row>
    <row r="4109" spans="1:5" x14ac:dyDescent="0.4">
      <c r="A4109">
        <v>8357</v>
      </c>
      <c r="B4109" t="s">
        <v>7146</v>
      </c>
      <c r="C4109" t="s">
        <v>8986</v>
      </c>
      <c r="D4109" t="s">
        <v>3713</v>
      </c>
      <c r="E4109" t="s">
        <v>4108</v>
      </c>
    </row>
    <row r="4110" spans="1:5" x14ac:dyDescent="0.4">
      <c r="A4110">
        <v>8358</v>
      </c>
      <c r="B4110" t="s">
        <v>7146</v>
      </c>
      <c r="C4110" t="s">
        <v>9260</v>
      </c>
      <c r="D4110" t="s">
        <v>3713</v>
      </c>
      <c r="E4110" t="s">
        <v>4108</v>
      </c>
    </row>
    <row r="4111" spans="1:5" x14ac:dyDescent="0.4">
      <c r="A4111">
        <v>8359</v>
      </c>
      <c r="B4111" t="s">
        <v>7146</v>
      </c>
      <c r="C4111" t="s">
        <v>5082</v>
      </c>
      <c r="D4111" t="s">
        <v>3713</v>
      </c>
      <c r="E4111" t="s">
        <v>4108</v>
      </c>
    </row>
    <row r="4112" spans="1:5" x14ac:dyDescent="0.4">
      <c r="A4112">
        <v>8360</v>
      </c>
      <c r="B4112" t="s">
        <v>7146</v>
      </c>
      <c r="C4112" t="s">
        <v>8985</v>
      </c>
      <c r="D4112" t="s">
        <v>3713</v>
      </c>
      <c r="E4112" t="s">
        <v>4108</v>
      </c>
    </row>
    <row r="4113" spans="1:6" x14ac:dyDescent="0.4">
      <c r="A4113">
        <v>8361</v>
      </c>
      <c r="B4113" t="s">
        <v>7545</v>
      </c>
      <c r="C4113" t="s">
        <v>4612</v>
      </c>
      <c r="D4113" t="s">
        <v>4610</v>
      </c>
    </row>
    <row r="4114" spans="1:6" x14ac:dyDescent="0.4">
      <c r="A4114">
        <v>8362</v>
      </c>
      <c r="B4114" t="s">
        <v>8887</v>
      </c>
      <c r="C4114" t="s">
        <v>9101</v>
      </c>
      <c r="D4114" t="s">
        <v>3442</v>
      </c>
    </row>
    <row r="4115" spans="1:6" x14ac:dyDescent="0.4">
      <c r="A4115">
        <v>8363</v>
      </c>
      <c r="B4115" t="s">
        <v>8887</v>
      </c>
      <c r="C4115" t="s">
        <v>6380</v>
      </c>
      <c r="D4115" t="s">
        <v>3448</v>
      </c>
    </row>
    <row r="4116" spans="1:6" x14ac:dyDescent="0.4">
      <c r="A4116">
        <v>8364</v>
      </c>
      <c r="B4116" t="s">
        <v>8887</v>
      </c>
      <c r="C4116" t="s">
        <v>6379</v>
      </c>
      <c r="D4116" t="s">
        <v>3448</v>
      </c>
    </row>
    <row r="4117" spans="1:6" x14ac:dyDescent="0.4">
      <c r="A4117">
        <v>8365</v>
      </c>
      <c r="B4117" t="s">
        <v>8887</v>
      </c>
      <c r="C4117" t="s">
        <v>6378</v>
      </c>
      <c r="D4117" t="s">
        <v>3448</v>
      </c>
    </row>
    <row r="4118" spans="1:6" x14ac:dyDescent="0.4">
      <c r="A4118">
        <v>8366</v>
      </c>
      <c r="B4118" t="s">
        <v>8887</v>
      </c>
      <c r="C4118" t="s">
        <v>9089</v>
      </c>
      <c r="D4118" t="s">
        <v>3465</v>
      </c>
      <c r="E4118" t="s">
        <v>3464</v>
      </c>
    </row>
    <row r="4119" spans="1:6" x14ac:dyDescent="0.4">
      <c r="A4119">
        <v>8367</v>
      </c>
      <c r="B4119" t="s">
        <v>8887</v>
      </c>
      <c r="C4119" t="s">
        <v>6369</v>
      </c>
      <c r="D4119" t="s">
        <v>3461</v>
      </c>
      <c r="E4119" t="s">
        <v>6325</v>
      </c>
      <c r="F4119" t="s">
        <v>3487</v>
      </c>
    </row>
    <row r="4120" spans="1:6" x14ac:dyDescent="0.4">
      <c r="A4120">
        <v>8368</v>
      </c>
      <c r="B4120" t="s">
        <v>8887</v>
      </c>
      <c r="C4120" t="s">
        <v>9255</v>
      </c>
      <c r="D4120" t="s">
        <v>3461</v>
      </c>
      <c r="E4120" t="s">
        <v>6325</v>
      </c>
      <c r="F4120" t="s">
        <v>3460</v>
      </c>
    </row>
    <row r="4121" spans="1:6" x14ac:dyDescent="0.4">
      <c r="A4121">
        <v>8369</v>
      </c>
      <c r="B4121" t="s">
        <v>8887</v>
      </c>
      <c r="C4121" t="s">
        <v>6342</v>
      </c>
      <c r="D4121" t="s">
        <v>3461</v>
      </c>
      <c r="E4121" t="s">
        <v>6325</v>
      </c>
      <c r="F4121" t="s">
        <v>3460</v>
      </c>
    </row>
    <row r="4122" spans="1:6" x14ac:dyDescent="0.4">
      <c r="A4122">
        <v>8370</v>
      </c>
      <c r="B4122" t="s">
        <v>8887</v>
      </c>
      <c r="C4122" t="s">
        <v>6376</v>
      </c>
      <c r="D4122" t="s">
        <v>3461</v>
      </c>
      <c r="E4122" t="s">
        <v>6325</v>
      </c>
      <c r="F4122" t="s">
        <v>3487</v>
      </c>
    </row>
    <row r="4123" spans="1:6" x14ac:dyDescent="0.4">
      <c r="A4123">
        <v>8371</v>
      </c>
      <c r="B4123" t="s">
        <v>8887</v>
      </c>
      <c r="C4123" t="s">
        <v>3526</v>
      </c>
      <c r="D4123" t="s">
        <v>3465</v>
      </c>
      <c r="E4123" t="s">
        <v>3476</v>
      </c>
    </row>
    <row r="4124" spans="1:6" x14ac:dyDescent="0.4">
      <c r="A4124">
        <v>8372</v>
      </c>
      <c r="B4124" t="s">
        <v>8887</v>
      </c>
      <c r="C4124" t="s">
        <v>9254</v>
      </c>
      <c r="D4124" t="s">
        <v>3461</v>
      </c>
      <c r="E4124" t="s">
        <v>6325</v>
      </c>
      <c r="F4124" t="s">
        <v>3487</v>
      </c>
    </row>
    <row r="4125" spans="1:6" x14ac:dyDescent="0.4">
      <c r="A4125">
        <v>8373</v>
      </c>
      <c r="B4125" t="s">
        <v>8887</v>
      </c>
      <c r="C4125" t="s">
        <v>6341</v>
      </c>
      <c r="D4125" t="s">
        <v>3461</v>
      </c>
      <c r="E4125" t="s">
        <v>6325</v>
      </c>
      <c r="F4125" t="s">
        <v>3460</v>
      </c>
    </row>
    <row r="4126" spans="1:6" x14ac:dyDescent="0.4">
      <c r="A4126">
        <v>8374</v>
      </c>
      <c r="B4126" t="s">
        <v>8887</v>
      </c>
      <c r="C4126" t="s">
        <v>6371</v>
      </c>
      <c r="D4126" t="s">
        <v>3461</v>
      </c>
      <c r="E4126" t="s">
        <v>6325</v>
      </c>
      <c r="F4126" t="s">
        <v>3460</v>
      </c>
    </row>
    <row r="4127" spans="1:6" x14ac:dyDescent="0.4">
      <c r="A4127">
        <v>8375</v>
      </c>
      <c r="B4127" t="s">
        <v>8887</v>
      </c>
      <c r="C4127" t="s">
        <v>3594</v>
      </c>
      <c r="D4127" t="s">
        <v>3461</v>
      </c>
      <c r="E4127" t="s">
        <v>6325</v>
      </c>
      <c r="F4127" t="s">
        <v>3460</v>
      </c>
    </row>
    <row r="4128" spans="1:6" x14ac:dyDescent="0.4">
      <c r="A4128">
        <v>8376</v>
      </c>
      <c r="B4128" t="s">
        <v>8887</v>
      </c>
      <c r="C4128" t="s">
        <v>9088</v>
      </c>
      <c r="D4128" t="s">
        <v>3461</v>
      </c>
      <c r="E4128" t="s">
        <v>6325</v>
      </c>
      <c r="F4128" t="s">
        <v>3487</v>
      </c>
    </row>
    <row r="4129" spans="1:6" x14ac:dyDescent="0.4">
      <c r="A4129">
        <v>8377</v>
      </c>
      <c r="B4129" t="s">
        <v>8887</v>
      </c>
      <c r="C4129" t="s">
        <v>9076</v>
      </c>
      <c r="D4129" t="s">
        <v>3461</v>
      </c>
      <c r="E4129" t="s">
        <v>6325</v>
      </c>
      <c r="F4129" t="s">
        <v>3460</v>
      </c>
    </row>
    <row r="4130" spans="1:6" x14ac:dyDescent="0.4">
      <c r="A4130">
        <v>8378</v>
      </c>
      <c r="B4130" t="s">
        <v>8887</v>
      </c>
      <c r="C4130" t="s">
        <v>3463</v>
      </c>
      <c r="D4130" t="s">
        <v>3461</v>
      </c>
      <c r="E4130" t="s">
        <v>6325</v>
      </c>
      <c r="F4130" t="s">
        <v>3460</v>
      </c>
    </row>
    <row r="4131" spans="1:6" x14ac:dyDescent="0.4">
      <c r="A4131">
        <v>8379</v>
      </c>
      <c r="B4131" t="s">
        <v>8887</v>
      </c>
      <c r="C4131" t="s">
        <v>3529</v>
      </c>
      <c r="D4131" t="s">
        <v>3461</v>
      </c>
      <c r="E4131" t="s">
        <v>6325</v>
      </c>
      <c r="F4131" t="s">
        <v>3487</v>
      </c>
    </row>
    <row r="4132" spans="1:6" x14ac:dyDescent="0.4">
      <c r="A4132">
        <v>8380</v>
      </c>
      <c r="B4132" t="s">
        <v>8887</v>
      </c>
      <c r="C4132" t="s">
        <v>9240</v>
      </c>
      <c r="D4132" t="s">
        <v>3461</v>
      </c>
      <c r="E4132" t="s">
        <v>6325</v>
      </c>
      <c r="F4132" t="s">
        <v>3487</v>
      </c>
    </row>
    <row r="4133" spans="1:6" x14ac:dyDescent="0.4">
      <c r="A4133">
        <v>8381</v>
      </c>
      <c r="B4133" t="s">
        <v>8887</v>
      </c>
      <c r="C4133" t="s">
        <v>5957</v>
      </c>
      <c r="D4133" t="s">
        <v>3461</v>
      </c>
      <c r="E4133" t="s">
        <v>6325</v>
      </c>
      <c r="F4133" t="s">
        <v>3460</v>
      </c>
    </row>
    <row r="4134" spans="1:6" x14ac:dyDescent="0.4">
      <c r="A4134">
        <v>8382</v>
      </c>
      <c r="B4134" t="s">
        <v>8887</v>
      </c>
      <c r="C4134" t="s">
        <v>9251</v>
      </c>
      <c r="D4134" t="s">
        <v>3461</v>
      </c>
      <c r="E4134" t="s">
        <v>6325</v>
      </c>
      <c r="F4134" t="s">
        <v>3460</v>
      </c>
    </row>
    <row r="4135" spans="1:6" x14ac:dyDescent="0.4">
      <c r="A4135">
        <v>8383</v>
      </c>
      <c r="B4135" t="s">
        <v>8887</v>
      </c>
      <c r="C4135" t="s">
        <v>9253</v>
      </c>
      <c r="D4135" t="s">
        <v>3470</v>
      </c>
    </row>
    <row r="4136" spans="1:6" x14ac:dyDescent="0.4">
      <c r="A4136">
        <v>8384</v>
      </c>
      <c r="B4136" t="s">
        <v>8887</v>
      </c>
      <c r="C4136" t="s">
        <v>9252</v>
      </c>
      <c r="D4136" t="s">
        <v>3461</v>
      </c>
      <c r="E4136" t="s">
        <v>6325</v>
      </c>
      <c r="F4136" t="s">
        <v>3460</v>
      </c>
    </row>
    <row r="4137" spans="1:6" x14ac:dyDescent="0.4">
      <c r="A4137">
        <v>8385</v>
      </c>
      <c r="B4137" t="s">
        <v>8887</v>
      </c>
      <c r="C4137" t="s">
        <v>3462</v>
      </c>
      <c r="D4137" t="s">
        <v>3461</v>
      </c>
      <c r="E4137" t="s">
        <v>6325</v>
      </c>
      <c r="F4137" t="s">
        <v>3460</v>
      </c>
    </row>
    <row r="4138" spans="1:6" x14ac:dyDescent="0.4">
      <c r="A4138">
        <v>8386</v>
      </c>
      <c r="B4138" t="s">
        <v>8887</v>
      </c>
      <c r="C4138" t="s">
        <v>9246</v>
      </c>
      <c r="D4138" t="s">
        <v>3461</v>
      </c>
      <c r="E4138" t="s">
        <v>6325</v>
      </c>
      <c r="F4138" t="s">
        <v>3460</v>
      </c>
    </row>
    <row r="4139" spans="1:6" x14ac:dyDescent="0.4">
      <c r="A4139">
        <v>8387</v>
      </c>
      <c r="B4139" t="s">
        <v>8887</v>
      </c>
      <c r="C4139" t="s">
        <v>3471</v>
      </c>
      <c r="D4139" t="s">
        <v>3470</v>
      </c>
    </row>
    <row r="4140" spans="1:6" x14ac:dyDescent="0.4">
      <c r="A4140">
        <v>8388</v>
      </c>
      <c r="B4140" t="s">
        <v>8887</v>
      </c>
      <c r="C4140" t="s">
        <v>9248</v>
      </c>
      <c r="D4140" t="s">
        <v>3461</v>
      </c>
      <c r="E4140" t="s">
        <v>6325</v>
      </c>
      <c r="F4140" t="s">
        <v>3460</v>
      </c>
    </row>
    <row r="4141" spans="1:6" x14ac:dyDescent="0.4">
      <c r="A4141">
        <v>8389</v>
      </c>
      <c r="B4141" t="s">
        <v>8887</v>
      </c>
      <c r="C4141" t="s">
        <v>6048</v>
      </c>
      <c r="D4141" t="s">
        <v>3461</v>
      </c>
      <c r="E4141" t="s">
        <v>6325</v>
      </c>
      <c r="F4141" t="s">
        <v>3460</v>
      </c>
    </row>
    <row r="4142" spans="1:6" x14ac:dyDescent="0.4">
      <c r="A4142">
        <v>8390</v>
      </c>
      <c r="B4142" t="s">
        <v>8887</v>
      </c>
      <c r="C4142" t="s">
        <v>9134</v>
      </c>
      <c r="D4142" t="s">
        <v>3461</v>
      </c>
      <c r="E4142" t="s">
        <v>6325</v>
      </c>
      <c r="F4142" t="s">
        <v>3460</v>
      </c>
    </row>
    <row r="4143" spans="1:6" x14ac:dyDescent="0.4">
      <c r="A4143">
        <v>8391</v>
      </c>
      <c r="B4143" t="s">
        <v>8887</v>
      </c>
      <c r="C4143" t="s">
        <v>9137</v>
      </c>
      <c r="D4143" t="s">
        <v>3461</v>
      </c>
      <c r="E4143" t="s">
        <v>6325</v>
      </c>
      <c r="F4143" t="s">
        <v>3460</v>
      </c>
    </row>
    <row r="4144" spans="1:6" x14ac:dyDescent="0.4">
      <c r="A4144">
        <v>8392</v>
      </c>
      <c r="B4144" t="s">
        <v>8887</v>
      </c>
      <c r="C4144" t="s">
        <v>9250</v>
      </c>
      <c r="D4144" t="s">
        <v>3461</v>
      </c>
      <c r="E4144" t="s">
        <v>6325</v>
      </c>
      <c r="F4144" t="s">
        <v>3460</v>
      </c>
    </row>
    <row r="4145" spans="1:6" x14ac:dyDescent="0.4">
      <c r="A4145">
        <v>8393</v>
      </c>
      <c r="B4145" t="s">
        <v>8887</v>
      </c>
      <c r="C4145" t="s">
        <v>9243</v>
      </c>
      <c r="D4145" t="s">
        <v>3461</v>
      </c>
      <c r="E4145" t="s">
        <v>6325</v>
      </c>
      <c r="F4145" t="s">
        <v>3460</v>
      </c>
    </row>
    <row r="4146" spans="1:6" x14ac:dyDescent="0.4">
      <c r="A4146">
        <v>8394</v>
      </c>
      <c r="B4146" t="s">
        <v>8887</v>
      </c>
      <c r="C4146" t="s">
        <v>9244</v>
      </c>
      <c r="D4146" t="s">
        <v>3461</v>
      </c>
      <c r="E4146" t="s">
        <v>6325</v>
      </c>
      <c r="F4146" t="s">
        <v>3460</v>
      </c>
    </row>
    <row r="4147" spans="1:6" x14ac:dyDescent="0.4">
      <c r="A4147">
        <v>8395</v>
      </c>
      <c r="B4147" t="s">
        <v>8887</v>
      </c>
      <c r="C4147" t="s">
        <v>9245</v>
      </c>
      <c r="D4147" t="s">
        <v>3461</v>
      </c>
      <c r="E4147" t="s">
        <v>6325</v>
      </c>
      <c r="F4147" t="s">
        <v>3487</v>
      </c>
    </row>
    <row r="4148" spans="1:6" x14ac:dyDescent="0.4">
      <c r="A4148">
        <v>8396</v>
      </c>
      <c r="B4148" t="s">
        <v>8887</v>
      </c>
      <c r="C4148" t="s">
        <v>9107</v>
      </c>
      <c r="D4148" t="s">
        <v>3461</v>
      </c>
      <c r="E4148" t="s">
        <v>6325</v>
      </c>
      <c r="F4148" t="s">
        <v>3460</v>
      </c>
    </row>
    <row r="4149" spans="1:6" x14ac:dyDescent="0.4">
      <c r="A4149">
        <v>8397</v>
      </c>
      <c r="B4149" t="s">
        <v>8887</v>
      </c>
      <c r="C4149" t="s">
        <v>6363</v>
      </c>
      <c r="D4149" t="s">
        <v>3461</v>
      </c>
      <c r="E4149" t="s">
        <v>6325</v>
      </c>
      <c r="F4149" t="s">
        <v>3460</v>
      </c>
    </row>
    <row r="4150" spans="1:6" x14ac:dyDescent="0.4">
      <c r="A4150">
        <v>8398</v>
      </c>
      <c r="B4150" t="s">
        <v>8887</v>
      </c>
      <c r="C4150" t="s">
        <v>9075</v>
      </c>
      <c r="D4150" t="s">
        <v>3461</v>
      </c>
      <c r="E4150" t="s">
        <v>6325</v>
      </c>
      <c r="F4150" t="s">
        <v>3460</v>
      </c>
    </row>
    <row r="4151" spans="1:6" x14ac:dyDescent="0.4">
      <c r="A4151">
        <v>8399</v>
      </c>
      <c r="B4151" t="s">
        <v>8887</v>
      </c>
      <c r="C4151" t="s">
        <v>9133</v>
      </c>
      <c r="D4151" t="s">
        <v>3461</v>
      </c>
      <c r="E4151" t="s">
        <v>6325</v>
      </c>
      <c r="F4151" t="s">
        <v>3460</v>
      </c>
    </row>
    <row r="4152" spans="1:6" x14ac:dyDescent="0.4">
      <c r="A4152">
        <v>8400</v>
      </c>
      <c r="B4152" t="s">
        <v>8887</v>
      </c>
      <c r="C4152" t="s">
        <v>3525</v>
      </c>
      <c r="D4152" t="s">
        <v>3470</v>
      </c>
    </row>
    <row r="4153" spans="1:6" x14ac:dyDescent="0.4">
      <c r="A4153">
        <v>8401</v>
      </c>
      <c r="B4153" t="s">
        <v>8887</v>
      </c>
      <c r="C4153" t="s">
        <v>9241</v>
      </c>
      <c r="D4153" t="s">
        <v>3461</v>
      </c>
      <c r="E4153" t="s">
        <v>5965</v>
      </c>
    </row>
    <row r="4154" spans="1:6" x14ac:dyDescent="0.4">
      <c r="A4154">
        <v>8402</v>
      </c>
      <c r="B4154" t="s">
        <v>8887</v>
      </c>
      <c r="C4154" t="s">
        <v>3543</v>
      </c>
      <c r="D4154" t="s">
        <v>4138</v>
      </c>
    </row>
    <row r="4155" spans="1:6" x14ac:dyDescent="0.4">
      <c r="A4155">
        <v>8403</v>
      </c>
      <c r="B4155" t="s">
        <v>8887</v>
      </c>
      <c r="C4155" t="s">
        <v>9239</v>
      </c>
      <c r="D4155" t="s">
        <v>3461</v>
      </c>
      <c r="E4155" t="s">
        <v>6325</v>
      </c>
      <c r="F4155" t="s">
        <v>3460</v>
      </c>
    </row>
    <row r="4156" spans="1:6" x14ac:dyDescent="0.4">
      <c r="A4156">
        <v>8404</v>
      </c>
      <c r="B4156" t="s">
        <v>8887</v>
      </c>
      <c r="C4156" t="s">
        <v>6327</v>
      </c>
      <c r="D4156" t="s">
        <v>3461</v>
      </c>
      <c r="E4156" t="s">
        <v>6325</v>
      </c>
      <c r="F4156" t="s">
        <v>3460</v>
      </c>
    </row>
    <row r="4157" spans="1:6" x14ac:dyDescent="0.4">
      <c r="A4157">
        <v>8405</v>
      </c>
      <c r="B4157" t="s">
        <v>8887</v>
      </c>
      <c r="C4157" t="s">
        <v>3456</v>
      </c>
      <c r="D4157" t="s">
        <v>3448</v>
      </c>
    </row>
    <row r="4158" spans="1:6" x14ac:dyDescent="0.4">
      <c r="A4158">
        <v>8406</v>
      </c>
      <c r="B4158" t="s">
        <v>8887</v>
      </c>
      <c r="C4158" t="s">
        <v>9136</v>
      </c>
      <c r="D4158" t="s">
        <v>3461</v>
      </c>
      <c r="E4158" t="s">
        <v>6325</v>
      </c>
      <c r="F4158" t="s">
        <v>3460</v>
      </c>
    </row>
    <row r="4159" spans="1:6" x14ac:dyDescent="0.4">
      <c r="A4159">
        <v>8407</v>
      </c>
      <c r="B4159" t="s">
        <v>8887</v>
      </c>
      <c r="C4159" t="s">
        <v>9238</v>
      </c>
      <c r="D4159" t="s">
        <v>3461</v>
      </c>
      <c r="E4159" t="s">
        <v>6325</v>
      </c>
      <c r="F4159" t="s">
        <v>3460</v>
      </c>
    </row>
    <row r="4160" spans="1:6" x14ac:dyDescent="0.4">
      <c r="A4160">
        <v>8408</v>
      </c>
      <c r="B4160" t="s">
        <v>8887</v>
      </c>
      <c r="C4160" t="s">
        <v>6046</v>
      </c>
      <c r="D4160" t="s">
        <v>3461</v>
      </c>
      <c r="E4160" t="s">
        <v>6325</v>
      </c>
      <c r="F4160" t="s">
        <v>3460</v>
      </c>
    </row>
    <row r="4161" spans="1:6" x14ac:dyDescent="0.4">
      <c r="A4161">
        <v>8409</v>
      </c>
      <c r="B4161" t="s">
        <v>8887</v>
      </c>
      <c r="C4161" t="s">
        <v>9236</v>
      </c>
      <c r="D4161" t="s">
        <v>3461</v>
      </c>
      <c r="E4161" t="s">
        <v>6325</v>
      </c>
      <c r="F4161" t="s">
        <v>3460</v>
      </c>
    </row>
    <row r="4162" spans="1:6" x14ac:dyDescent="0.4">
      <c r="A4162">
        <v>8410</v>
      </c>
      <c r="B4162" t="s">
        <v>8887</v>
      </c>
      <c r="C4162" t="s">
        <v>6334</v>
      </c>
      <c r="D4162" t="s">
        <v>3461</v>
      </c>
      <c r="E4162" t="s">
        <v>6325</v>
      </c>
      <c r="F4162" t="s">
        <v>3460</v>
      </c>
    </row>
    <row r="4163" spans="1:6" x14ac:dyDescent="0.4">
      <c r="A4163">
        <v>8411</v>
      </c>
      <c r="B4163" t="s">
        <v>8887</v>
      </c>
      <c r="C4163" t="s">
        <v>1519</v>
      </c>
      <c r="D4163" t="s">
        <v>3461</v>
      </c>
      <c r="E4163" t="s">
        <v>6325</v>
      </c>
      <c r="F4163" t="s">
        <v>3460</v>
      </c>
    </row>
    <row r="4164" spans="1:6" x14ac:dyDescent="0.4">
      <c r="A4164">
        <v>8412</v>
      </c>
      <c r="B4164" t="s">
        <v>8887</v>
      </c>
      <c r="C4164" t="s">
        <v>6383</v>
      </c>
      <c r="D4164" t="s">
        <v>3461</v>
      </c>
      <c r="E4164" t="s">
        <v>6325</v>
      </c>
      <c r="F4164" t="s">
        <v>3460</v>
      </c>
    </row>
    <row r="4165" spans="1:6" x14ac:dyDescent="0.4">
      <c r="A4165">
        <v>8413</v>
      </c>
      <c r="B4165" t="s">
        <v>8887</v>
      </c>
      <c r="C4165" t="s">
        <v>9247</v>
      </c>
      <c r="D4165" t="s">
        <v>3461</v>
      </c>
      <c r="E4165" t="s">
        <v>6325</v>
      </c>
      <c r="F4165" t="s">
        <v>3460</v>
      </c>
    </row>
    <row r="4166" spans="1:6" x14ac:dyDescent="0.4">
      <c r="A4166">
        <v>8414</v>
      </c>
      <c r="B4166" t="s">
        <v>8887</v>
      </c>
      <c r="C4166" t="s">
        <v>3535</v>
      </c>
      <c r="D4166" t="s">
        <v>3461</v>
      </c>
      <c r="E4166" t="s">
        <v>6325</v>
      </c>
      <c r="F4166" t="s">
        <v>3460</v>
      </c>
    </row>
    <row r="4167" spans="1:6" x14ac:dyDescent="0.4">
      <c r="A4167">
        <v>8415</v>
      </c>
      <c r="B4167" t="s">
        <v>8887</v>
      </c>
      <c r="C4167" t="s">
        <v>9242</v>
      </c>
      <c r="D4167" t="s">
        <v>3461</v>
      </c>
      <c r="E4167" t="s">
        <v>6325</v>
      </c>
      <c r="F4167" t="s">
        <v>3460</v>
      </c>
    </row>
    <row r="4168" spans="1:6" x14ac:dyDescent="0.4">
      <c r="A4168">
        <v>8416</v>
      </c>
      <c r="B4168" t="s">
        <v>8887</v>
      </c>
      <c r="C4168" t="s">
        <v>9091</v>
      </c>
      <c r="D4168" t="s">
        <v>3465</v>
      </c>
      <c r="E4168" t="s">
        <v>3495</v>
      </c>
    </row>
    <row r="4169" spans="1:6" x14ac:dyDescent="0.4">
      <c r="A4169">
        <v>8417</v>
      </c>
      <c r="B4169" t="s">
        <v>8887</v>
      </c>
      <c r="C4169" t="s">
        <v>9092</v>
      </c>
      <c r="D4169" t="s">
        <v>3465</v>
      </c>
      <c r="E4169" t="s">
        <v>3495</v>
      </c>
    </row>
    <row r="4170" spans="1:6" x14ac:dyDescent="0.4">
      <c r="A4170">
        <v>8418</v>
      </c>
      <c r="B4170" t="s">
        <v>8887</v>
      </c>
      <c r="C4170" t="s">
        <v>3519</v>
      </c>
      <c r="D4170" t="s">
        <v>3461</v>
      </c>
      <c r="E4170" t="s">
        <v>6325</v>
      </c>
      <c r="F4170" t="s">
        <v>3460</v>
      </c>
    </row>
    <row r="4171" spans="1:6" x14ac:dyDescent="0.4">
      <c r="A4171">
        <v>8419</v>
      </c>
      <c r="B4171" t="s">
        <v>8887</v>
      </c>
      <c r="C4171" t="s">
        <v>9135</v>
      </c>
      <c r="D4171" t="s">
        <v>3461</v>
      </c>
      <c r="E4171" t="s">
        <v>6325</v>
      </c>
      <c r="F4171" t="s">
        <v>3460</v>
      </c>
    </row>
    <row r="4172" spans="1:6" x14ac:dyDescent="0.4">
      <c r="A4172">
        <v>8420</v>
      </c>
      <c r="B4172" t="s">
        <v>8887</v>
      </c>
      <c r="C4172" t="s">
        <v>3517</v>
      </c>
      <c r="D4172" t="s">
        <v>3461</v>
      </c>
      <c r="E4172" t="s">
        <v>6325</v>
      </c>
      <c r="F4172" t="s">
        <v>3460</v>
      </c>
    </row>
    <row r="4173" spans="1:6" x14ac:dyDescent="0.4">
      <c r="A4173">
        <v>8421</v>
      </c>
      <c r="B4173" t="s">
        <v>7552</v>
      </c>
      <c r="C4173" t="s">
        <v>9235</v>
      </c>
      <c r="D4173" t="s">
        <v>3590</v>
      </c>
      <c r="E4173" t="s">
        <v>4409</v>
      </c>
      <c r="F4173" t="s">
        <v>3600</v>
      </c>
    </row>
    <row r="4174" spans="1:6" x14ac:dyDescent="0.4">
      <c r="A4174">
        <v>8422</v>
      </c>
      <c r="B4174" t="s">
        <v>8915</v>
      </c>
      <c r="C4174" t="s">
        <v>3838</v>
      </c>
      <c r="D4174" t="s">
        <v>3590</v>
      </c>
      <c r="E4174" t="s">
        <v>3838</v>
      </c>
    </row>
    <row r="4175" spans="1:6" x14ac:dyDescent="0.4">
      <c r="A4175">
        <v>8423</v>
      </c>
      <c r="B4175" t="s">
        <v>8915</v>
      </c>
      <c r="C4175" t="s">
        <v>9234</v>
      </c>
      <c r="D4175" t="s">
        <v>3648</v>
      </c>
    </row>
    <row r="4176" spans="1:6" x14ac:dyDescent="0.4">
      <c r="A4176">
        <v>8424</v>
      </c>
      <c r="B4176" t="s">
        <v>8915</v>
      </c>
      <c r="C4176" t="s">
        <v>5540</v>
      </c>
      <c r="D4176" t="s">
        <v>3648</v>
      </c>
    </row>
    <row r="4177" spans="1:6" x14ac:dyDescent="0.4">
      <c r="A4177">
        <v>8425</v>
      </c>
      <c r="B4177" t="s">
        <v>7463</v>
      </c>
      <c r="C4177" t="s">
        <v>9023</v>
      </c>
      <c r="D4177" t="s">
        <v>3713</v>
      </c>
      <c r="E4177" t="s">
        <v>3712</v>
      </c>
    </row>
    <row r="4178" spans="1:6" x14ac:dyDescent="0.4">
      <c r="A4178">
        <v>8426</v>
      </c>
      <c r="B4178" t="s">
        <v>7463</v>
      </c>
      <c r="C4178" t="s">
        <v>9233</v>
      </c>
      <c r="D4178" t="s">
        <v>3668</v>
      </c>
    </row>
    <row r="4179" spans="1:6" x14ac:dyDescent="0.4">
      <c r="A4179">
        <v>8427</v>
      </c>
      <c r="B4179" t="s">
        <v>7463</v>
      </c>
      <c r="C4179" t="s">
        <v>9209</v>
      </c>
      <c r="D4179" t="s">
        <v>3590</v>
      </c>
      <c r="E4179" t="s">
        <v>5854</v>
      </c>
      <c r="F4179" t="s">
        <v>3671</v>
      </c>
    </row>
    <row r="4180" spans="1:6" x14ac:dyDescent="0.4">
      <c r="A4180">
        <v>8428</v>
      </c>
      <c r="B4180" t="s">
        <v>7463</v>
      </c>
      <c r="C4180" t="s">
        <v>3890</v>
      </c>
      <c r="D4180" t="s">
        <v>3713</v>
      </c>
      <c r="E4180" t="s">
        <v>3712</v>
      </c>
    </row>
    <row r="4181" spans="1:6" x14ac:dyDescent="0.4">
      <c r="A4181">
        <v>8429</v>
      </c>
      <c r="B4181" t="s">
        <v>7463</v>
      </c>
      <c r="C4181" t="s">
        <v>4555</v>
      </c>
      <c r="D4181" t="s">
        <v>3713</v>
      </c>
      <c r="E4181" t="s">
        <v>3712</v>
      </c>
    </row>
    <row r="4182" spans="1:6" x14ac:dyDescent="0.4">
      <c r="A4182">
        <v>8430</v>
      </c>
      <c r="B4182" t="s">
        <v>7463</v>
      </c>
      <c r="C4182" t="s">
        <v>9229</v>
      </c>
      <c r="D4182" t="s">
        <v>3590</v>
      </c>
      <c r="E4182" t="s">
        <v>5854</v>
      </c>
      <c r="F4182" t="s">
        <v>3671</v>
      </c>
    </row>
    <row r="4183" spans="1:6" x14ac:dyDescent="0.4">
      <c r="A4183">
        <v>8431</v>
      </c>
      <c r="B4183" t="s">
        <v>7463</v>
      </c>
      <c r="C4183" t="s">
        <v>5490</v>
      </c>
      <c r="D4183" t="s">
        <v>3668</v>
      </c>
    </row>
    <row r="4184" spans="1:6" x14ac:dyDescent="0.4">
      <c r="A4184">
        <v>8432</v>
      </c>
      <c r="B4184" t="s">
        <v>7463</v>
      </c>
      <c r="C4184" t="s">
        <v>9021</v>
      </c>
      <c r="D4184" t="s">
        <v>3590</v>
      </c>
      <c r="E4184" t="s">
        <v>5854</v>
      </c>
      <c r="F4184" t="s">
        <v>3671</v>
      </c>
    </row>
    <row r="4185" spans="1:6" x14ac:dyDescent="0.4">
      <c r="A4185">
        <v>8433</v>
      </c>
      <c r="B4185" t="s">
        <v>7463</v>
      </c>
      <c r="C4185" t="s">
        <v>9214</v>
      </c>
      <c r="D4185" t="s">
        <v>3590</v>
      </c>
      <c r="E4185" t="s">
        <v>5854</v>
      </c>
      <c r="F4185" t="s">
        <v>3671</v>
      </c>
    </row>
    <row r="4186" spans="1:6" x14ac:dyDescent="0.4">
      <c r="A4186">
        <v>8434</v>
      </c>
      <c r="B4186" t="s">
        <v>7463</v>
      </c>
      <c r="C4186" t="s">
        <v>9020</v>
      </c>
      <c r="D4186" t="s">
        <v>3713</v>
      </c>
      <c r="E4186" t="s">
        <v>3712</v>
      </c>
    </row>
    <row r="4187" spans="1:6" x14ac:dyDescent="0.4">
      <c r="A4187">
        <v>8435</v>
      </c>
      <c r="B4187" t="s">
        <v>7463</v>
      </c>
      <c r="C4187" t="s">
        <v>9228</v>
      </c>
      <c r="D4187" t="s">
        <v>3713</v>
      </c>
      <c r="E4187" t="s">
        <v>3712</v>
      </c>
    </row>
    <row r="4188" spans="1:6" x14ac:dyDescent="0.4">
      <c r="A4188">
        <v>8436</v>
      </c>
      <c r="B4188" t="s">
        <v>7463</v>
      </c>
      <c r="C4188" t="s">
        <v>9225</v>
      </c>
      <c r="D4188" t="s">
        <v>3668</v>
      </c>
    </row>
    <row r="4189" spans="1:6" x14ac:dyDescent="0.4">
      <c r="A4189">
        <v>8437</v>
      </c>
      <c r="B4189" t="s">
        <v>7463</v>
      </c>
      <c r="C4189" t="s">
        <v>9010</v>
      </c>
      <c r="D4189" t="s">
        <v>3590</v>
      </c>
      <c r="E4189" t="s">
        <v>5854</v>
      </c>
      <c r="F4189" t="s">
        <v>3671</v>
      </c>
    </row>
    <row r="4190" spans="1:6" x14ac:dyDescent="0.4">
      <c r="A4190">
        <v>8438</v>
      </c>
      <c r="B4190" t="s">
        <v>7463</v>
      </c>
      <c r="C4190" t="s">
        <v>9226</v>
      </c>
      <c r="D4190" t="s">
        <v>3590</v>
      </c>
      <c r="E4190" t="s">
        <v>5854</v>
      </c>
      <c r="F4190" t="s">
        <v>3671</v>
      </c>
    </row>
    <row r="4191" spans="1:6" x14ac:dyDescent="0.4">
      <c r="A4191">
        <v>8439</v>
      </c>
      <c r="B4191" t="s">
        <v>7463</v>
      </c>
      <c r="C4191" t="s">
        <v>3705</v>
      </c>
      <c r="D4191" t="s">
        <v>3668</v>
      </c>
    </row>
    <row r="4192" spans="1:6" x14ac:dyDescent="0.4">
      <c r="A4192">
        <v>8440</v>
      </c>
      <c r="B4192" t="s">
        <v>7463</v>
      </c>
      <c r="C4192" t="s">
        <v>4553</v>
      </c>
      <c r="D4192" t="s">
        <v>3713</v>
      </c>
      <c r="E4192" t="s">
        <v>3712</v>
      </c>
    </row>
    <row r="4193" spans="1:6" x14ac:dyDescent="0.4">
      <c r="A4193">
        <v>8441</v>
      </c>
      <c r="B4193" t="s">
        <v>7463</v>
      </c>
      <c r="C4193" t="s">
        <v>9216</v>
      </c>
      <c r="D4193" t="s">
        <v>3668</v>
      </c>
    </row>
    <row r="4194" spans="1:6" x14ac:dyDescent="0.4">
      <c r="A4194">
        <v>8442</v>
      </c>
      <c r="B4194" t="s">
        <v>7463</v>
      </c>
      <c r="C4194" t="s">
        <v>9223</v>
      </c>
      <c r="D4194" t="s">
        <v>3590</v>
      </c>
      <c r="E4194" t="s">
        <v>5854</v>
      </c>
      <c r="F4194" t="s">
        <v>3671</v>
      </c>
    </row>
    <row r="4195" spans="1:6" x14ac:dyDescent="0.4">
      <c r="A4195">
        <v>8443</v>
      </c>
      <c r="B4195" t="s">
        <v>7463</v>
      </c>
      <c r="C4195" t="s">
        <v>5792</v>
      </c>
      <c r="D4195" t="s">
        <v>3590</v>
      </c>
      <c r="E4195" t="s">
        <v>5854</v>
      </c>
      <c r="F4195" t="s">
        <v>3671</v>
      </c>
    </row>
    <row r="4196" spans="1:6" x14ac:dyDescent="0.4">
      <c r="A4196">
        <v>8444</v>
      </c>
      <c r="B4196" t="s">
        <v>7463</v>
      </c>
      <c r="C4196" t="s">
        <v>3862</v>
      </c>
      <c r="D4196" t="s">
        <v>3713</v>
      </c>
      <c r="E4196" t="s">
        <v>3712</v>
      </c>
    </row>
    <row r="4197" spans="1:6" x14ac:dyDescent="0.4">
      <c r="A4197">
        <v>8445</v>
      </c>
      <c r="B4197" t="s">
        <v>7463</v>
      </c>
      <c r="C4197" t="s">
        <v>4772</v>
      </c>
      <c r="D4197" t="s">
        <v>3713</v>
      </c>
      <c r="E4197" t="s">
        <v>3712</v>
      </c>
    </row>
    <row r="4198" spans="1:6" x14ac:dyDescent="0.4">
      <c r="A4198">
        <v>8446</v>
      </c>
      <c r="B4198" t="s">
        <v>7463</v>
      </c>
      <c r="C4198" t="s">
        <v>9215</v>
      </c>
      <c r="D4198" t="s">
        <v>3590</v>
      </c>
      <c r="E4198" t="s">
        <v>5854</v>
      </c>
      <c r="F4198" t="s">
        <v>3671</v>
      </c>
    </row>
    <row r="4199" spans="1:6" x14ac:dyDescent="0.4">
      <c r="A4199">
        <v>8447</v>
      </c>
      <c r="B4199" t="s">
        <v>7463</v>
      </c>
      <c r="C4199" t="s">
        <v>9068</v>
      </c>
      <c r="D4199" t="s">
        <v>3668</v>
      </c>
    </row>
    <row r="4200" spans="1:6" x14ac:dyDescent="0.4">
      <c r="A4200">
        <v>8448</v>
      </c>
      <c r="B4200" t="s">
        <v>7463</v>
      </c>
      <c r="C4200" t="s">
        <v>4772</v>
      </c>
      <c r="D4200" t="s">
        <v>3713</v>
      </c>
      <c r="E4200" t="s">
        <v>3712</v>
      </c>
    </row>
    <row r="4201" spans="1:6" x14ac:dyDescent="0.4">
      <c r="A4201">
        <v>8449</v>
      </c>
      <c r="B4201" t="s">
        <v>7463</v>
      </c>
      <c r="C4201" t="s">
        <v>9221</v>
      </c>
      <c r="D4201" t="s">
        <v>3668</v>
      </c>
    </row>
    <row r="4202" spans="1:6" x14ac:dyDescent="0.4">
      <c r="A4202">
        <v>8450</v>
      </c>
      <c r="B4202" t="s">
        <v>7463</v>
      </c>
      <c r="C4202" t="s">
        <v>9231</v>
      </c>
      <c r="D4202" t="s">
        <v>3590</v>
      </c>
      <c r="E4202" t="s">
        <v>5854</v>
      </c>
      <c r="F4202" t="s">
        <v>3671</v>
      </c>
    </row>
    <row r="4203" spans="1:6" x14ac:dyDescent="0.4">
      <c r="A4203">
        <v>8451</v>
      </c>
      <c r="B4203" t="s">
        <v>7463</v>
      </c>
      <c r="C4203" t="s">
        <v>9218</v>
      </c>
      <c r="D4203" t="s">
        <v>3668</v>
      </c>
    </row>
    <row r="4204" spans="1:6" x14ac:dyDescent="0.4">
      <c r="A4204">
        <v>8452</v>
      </c>
      <c r="B4204" t="s">
        <v>7463</v>
      </c>
      <c r="C4204" t="s">
        <v>5799</v>
      </c>
      <c r="D4204" t="s">
        <v>3590</v>
      </c>
      <c r="E4204" t="s">
        <v>5854</v>
      </c>
      <c r="F4204" t="s">
        <v>3677</v>
      </c>
    </row>
    <row r="4205" spans="1:6" x14ac:dyDescent="0.4">
      <c r="A4205">
        <v>8453</v>
      </c>
      <c r="B4205" t="s">
        <v>7463</v>
      </c>
      <c r="C4205" t="s">
        <v>9208</v>
      </c>
      <c r="D4205" t="s">
        <v>3681</v>
      </c>
      <c r="E4205" t="s">
        <v>3680</v>
      </c>
      <c r="F4205" t="s">
        <v>4706</v>
      </c>
    </row>
    <row r="4206" spans="1:6" x14ac:dyDescent="0.4">
      <c r="A4206">
        <v>8454</v>
      </c>
      <c r="B4206" t="s">
        <v>7463</v>
      </c>
      <c r="C4206" t="s">
        <v>9206</v>
      </c>
      <c r="D4206" t="s">
        <v>3668</v>
      </c>
    </row>
    <row r="4207" spans="1:6" x14ac:dyDescent="0.4">
      <c r="A4207">
        <v>8455</v>
      </c>
      <c r="B4207" t="s">
        <v>7463</v>
      </c>
      <c r="C4207" t="s">
        <v>9222</v>
      </c>
      <c r="D4207" t="s">
        <v>3590</v>
      </c>
      <c r="E4207" t="s">
        <v>5854</v>
      </c>
      <c r="F4207" t="s">
        <v>3671</v>
      </c>
    </row>
    <row r="4208" spans="1:6" x14ac:dyDescent="0.4">
      <c r="A4208">
        <v>8456</v>
      </c>
      <c r="B4208" t="s">
        <v>7463</v>
      </c>
      <c r="C4208" t="s">
        <v>4711</v>
      </c>
      <c r="D4208" t="s">
        <v>3681</v>
      </c>
      <c r="E4208" t="s">
        <v>3680</v>
      </c>
      <c r="F4208" t="s">
        <v>4537</v>
      </c>
    </row>
    <row r="4209" spans="1:6" x14ac:dyDescent="0.4">
      <c r="A4209">
        <v>8457</v>
      </c>
      <c r="B4209" t="s">
        <v>7463</v>
      </c>
      <c r="C4209" t="s">
        <v>9232</v>
      </c>
      <c r="D4209" t="s">
        <v>3713</v>
      </c>
      <c r="E4209" t="s">
        <v>3712</v>
      </c>
    </row>
    <row r="4210" spans="1:6" x14ac:dyDescent="0.4">
      <c r="A4210">
        <v>8458</v>
      </c>
      <c r="B4210" t="s">
        <v>7463</v>
      </c>
      <c r="C4210" t="s">
        <v>9015</v>
      </c>
      <c r="D4210" t="s">
        <v>3681</v>
      </c>
      <c r="E4210" t="s">
        <v>3680</v>
      </c>
      <c r="F4210" t="s">
        <v>4537</v>
      </c>
    </row>
    <row r="4211" spans="1:6" x14ac:dyDescent="0.4">
      <c r="A4211">
        <v>8459</v>
      </c>
      <c r="B4211" t="s">
        <v>7463</v>
      </c>
      <c r="C4211" t="s">
        <v>9211</v>
      </c>
      <c r="D4211" t="s">
        <v>3668</v>
      </c>
    </row>
    <row r="4212" spans="1:6" x14ac:dyDescent="0.4">
      <c r="A4212">
        <v>8460</v>
      </c>
      <c r="B4212" t="s">
        <v>7463</v>
      </c>
      <c r="C4212" t="s">
        <v>9213</v>
      </c>
      <c r="D4212" t="s">
        <v>3668</v>
      </c>
    </row>
    <row r="4213" spans="1:6" x14ac:dyDescent="0.4">
      <c r="A4213">
        <v>8461</v>
      </c>
      <c r="B4213" t="s">
        <v>7463</v>
      </c>
      <c r="C4213" t="s">
        <v>9204</v>
      </c>
      <c r="D4213" t="s">
        <v>3668</v>
      </c>
    </row>
    <row r="4214" spans="1:6" x14ac:dyDescent="0.4">
      <c r="A4214">
        <v>8462</v>
      </c>
      <c r="B4214" t="s">
        <v>7463</v>
      </c>
      <c r="C4214" t="s">
        <v>9207</v>
      </c>
      <c r="D4214" t="s">
        <v>3590</v>
      </c>
      <c r="E4214" t="s">
        <v>5854</v>
      </c>
      <c r="F4214" t="s">
        <v>3671</v>
      </c>
    </row>
    <row r="4215" spans="1:6" x14ac:dyDescent="0.4">
      <c r="A4215">
        <v>8463</v>
      </c>
      <c r="B4215" t="s">
        <v>7463</v>
      </c>
      <c r="C4215" t="s">
        <v>5638</v>
      </c>
      <c r="D4215" t="s">
        <v>3668</v>
      </c>
    </row>
    <row r="4216" spans="1:6" x14ac:dyDescent="0.4">
      <c r="A4216">
        <v>8464</v>
      </c>
      <c r="B4216" t="s">
        <v>7463</v>
      </c>
      <c r="C4216" t="s">
        <v>4774</v>
      </c>
      <c r="D4216" t="s">
        <v>3713</v>
      </c>
      <c r="E4216" t="s">
        <v>3712</v>
      </c>
    </row>
    <row r="4217" spans="1:6" x14ac:dyDescent="0.4">
      <c r="A4217">
        <v>8465</v>
      </c>
      <c r="B4217" t="s">
        <v>7881</v>
      </c>
      <c r="C4217" t="s">
        <v>6075</v>
      </c>
      <c r="D4217" t="s">
        <v>6073</v>
      </c>
    </row>
    <row r="4218" spans="1:6" x14ac:dyDescent="0.4">
      <c r="A4218">
        <v>8466</v>
      </c>
      <c r="B4218" t="s">
        <v>7881</v>
      </c>
      <c r="C4218" t="s">
        <v>6077</v>
      </c>
      <c r="D4218" t="s">
        <v>6073</v>
      </c>
    </row>
    <row r="4219" spans="1:6" x14ac:dyDescent="0.4">
      <c r="A4219">
        <v>8467</v>
      </c>
      <c r="B4219" t="s">
        <v>8435</v>
      </c>
      <c r="C4219" t="s">
        <v>9080</v>
      </c>
      <c r="D4219" t="s">
        <v>3465</v>
      </c>
      <c r="E4219" t="s">
        <v>3464</v>
      </c>
    </row>
    <row r="4220" spans="1:6" x14ac:dyDescent="0.4">
      <c r="A4220">
        <v>8468</v>
      </c>
      <c r="B4220" t="s">
        <v>8435</v>
      </c>
      <c r="C4220" t="s">
        <v>9089</v>
      </c>
      <c r="D4220" t="s">
        <v>3465</v>
      </c>
      <c r="E4220" t="s">
        <v>3464</v>
      </c>
    </row>
    <row r="4221" spans="1:6" x14ac:dyDescent="0.4">
      <c r="A4221">
        <v>8469</v>
      </c>
      <c r="B4221" t="s">
        <v>8435</v>
      </c>
      <c r="C4221" t="s">
        <v>3531</v>
      </c>
      <c r="D4221" t="s">
        <v>3470</v>
      </c>
    </row>
    <row r="4222" spans="1:6" x14ac:dyDescent="0.4">
      <c r="A4222">
        <v>8470</v>
      </c>
      <c r="B4222" t="s">
        <v>8435</v>
      </c>
      <c r="C4222" t="s">
        <v>4077</v>
      </c>
      <c r="D4222" t="s">
        <v>4138</v>
      </c>
    </row>
    <row r="4223" spans="1:6" x14ac:dyDescent="0.4">
      <c r="A4223">
        <v>8471</v>
      </c>
      <c r="B4223" t="s">
        <v>8435</v>
      </c>
      <c r="C4223" t="s">
        <v>9077</v>
      </c>
      <c r="D4223" t="s">
        <v>3461</v>
      </c>
      <c r="E4223" t="s">
        <v>6325</v>
      </c>
      <c r="F4223" t="s">
        <v>3460</v>
      </c>
    </row>
    <row r="4224" spans="1:6" x14ac:dyDescent="0.4">
      <c r="A4224">
        <v>8472</v>
      </c>
      <c r="B4224" t="s">
        <v>8435</v>
      </c>
      <c r="C4224" t="s">
        <v>3471</v>
      </c>
      <c r="D4224" t="s">
        <v>3470</v>
      </c>
    </row>
    <row r="4225" spans="1:6" x14ac:dyDescent="0.4">
      <c r="A4225">
        <v>8473</v>
      </c>
      <c r="B4225" t="s">
        <v>8435</v>
      </c>
      <c r="C4225" t="s">
        <v>9079</v>
      </c>
      <c r="D4225" t="s">
        <v>3465</v>
      </c>
      <c r="E4225" t="s">
        <v>3478</v>
      </c>
    </row>
    <row r="4226" spans="1:6" x14ac:dyDescent="0.4">
      <c r="A4226">
        <v>8474</v>
      </c>
      <c r="B4226" t="s">
        <v>8435</v>
      </c>
      <c r="C4226" t="s">
        <v>9202</v>
      </c>
      <c r="D4226" t="s">
        <v>3470</v>
      </c>
    </row>
    <row r="4227" spans="1:6" x14ac:dyDescent="0.4">
      <c r="A4227">
        <v>8475</v>
      </c>
      <c r="B4227" t="s">
        <v>8435</v>
      </c>
      <c r="C4227" t="s">
        <v>5596</v>
      </c>
      <c r="D4227" t="s">
        <v>3465</v>
      </c>
      <c r="E4227" t="s">
        <v>3478</v>
      </c>
    </row>
    <row r="4228" spans="1:6" x14ac:dyDescent="0.4">
      <c r="A4228">
        <v>8476</v>
      </c>
      <c r="B4228" t="s">
        <v>8435</v>
      </c>
      <c r="C4228" t="s">
        <v>9201</v>
      </c>
      <c r="D4228" t="s">
        <v>3470</v>
      </c>
    </row>
    <row r="4229" spans="1:6" x14ac:dyDescent="0.4">
      <c r="A4229">
        <v>8477</v>
      </c>
      <c r="B4229" t="s">
        <v>8435</v>
      </c>
      <c r="C4229" t="s">
        <v>9078</v>
      </c>
      <c r="D4229" t="s">
        <v>3465</v>
      </c>
      <c r="E4229" t="s">
        <v>3476</v>
      </c>
    </row>
    <row r="4230" spans="1:6" x14ac:dyDescent="0.4">
      <c r="A4230">
        <v>8478</v>
      </c>
      <c r="B4230" t="s">
        <v>8435</v>
      </c>
      <c r="C4230" t="s">
        <v>3598</v>
      </c>
      <c r="D4230" t="s">
        <v>3461</v>
      </c>
      <c r="E4230" t="s">
        <v>6325</v>
      </c>
      <c r="F4230" t="s">
        <v>3487</v>
      </c>
    </row>
    <row r="4231" spans="1:6" x14ac:dyDescent="0.4">
      <c r="A4231">
        <v>8479</v>
      </c>
      <c r="B4231" t="s">
        <v>7799</v>
      </c>
      <c r="C4231" t="s">
        <v>9200</v>
      </c>
      <c r="D4231" t="s">
        <v>3590</v>
      </c>
      <c r="E4231" t="s">
        <v>4409</v>
      </c>
      <c r="F4231" t="s">
        <v>3630</v>
      </c>
    </row>
    <row r="4232" spans="1:6" x14ac:dyDescent="0.4">
      <c r="A4232">
        <v>8480</v>
      </c>
      <c r="B4232" t="s">
        <v>8967</v>
      </c>
      <c r="C4232" t="s">
        <v>9199</v>
      </c>
      <c r="D4232" t="s">
        <v>3651</v>
      </c>
    </row>
    <row r="4233" spans="1:6" x14ac:dyDescent="0.4">
      <c r="A4233">
        <v>8481</v>
      </c>
      <c r="B4233" t="s">
        <v>8618</v>
      </c>
      <c r="C4233" t="s">
        <v>4362</v>
      </c>
      <c r="D4233" t="s">
        <v>4167</v>
      </c>
    </row>
    <row r="4234" spans="1:6" x14ac:dyDescent="0.4">
      <c r="A4234">
        <v>8482</v>
      </c>
      <c r="B4234" t="s">
        <v>8618</v>
      </c>
      <c r="C4234" t="s">
        <v>9198</v>
      </c>
      <c r="D4234" t="s">
        <v>4332</v>
      </c>
    </row>
    <row r="4235" spans="1:6" x14ac:dyDescent="0.4">
      <c r="A4235">
        <v>8483</v>
      </c>
      <c r="B4235" t="s">
        <v>8618</v>
      </c>
      <c r="C4235" t="s">
        <v>9173</v>
      </c>
      <c r="D4235" t="s">
        <v>4359</v>
      </c>
    </row>
    <row r="4236" spans="1:6" x14ac:dyDescent="0.4">
      <c r="A4236">
        <v>8484</v>
      </c>
      <c r="B4236" t="s">
        <v>8618</v>
      </c>
      <c r="C4236" t="s">
        <v>4333</v>
      </c>
      <c r="D4236" t="s">
        <v>4332</v>
      </c>
    </row>
    <row r="4237" spans="1:6" x14ac:dyDescent="0.4">
      <c r="A4237">
        <v>8485</v>
      </c>
      <c r="B4237" t="s">
        <v>8509</v>
      </c>
      <c r="C4237" t="s">
        <v>9197</v>
      </c>
      <c r="D4237" t="s">
        <v>3461</v>
      </c>
      <c r="E4237" t="s">
        <v>6325</v>
      </c>
      <c r="F4237" t="s">
        <v>3487</v>
      </c>
    </row>
    <row r="4238" spans="1:6" x14ac:dyDescent="0.4">
      <c r="A4238">
        <v>8486</v>
      </c>
      <c r="B4238" t="s">
        <v>8509</v>
      </c>
      <c r="C4238" t="s">
        <v>9192</v>
      </c>
      <c r="D4238" t="s">
        <v>3461</v>
      </c>
      <c r="E4238" t="s">
        <v>6325</v>
      </c>
      <c r="F4238" t="s">
        <v>3487</v>
      </c>
    </row>
    <row r="4239" spans="1:6" x14ac:dyDescent="0.4">
      <c r="A4239">
        <v>8487</v>
      </c>
      <c r="B4239" t="s">
        <v>8509</v>
      </c>
      <c r="C4239" t="s">
        <v>9195</v>
      </c>
      <c r="D4239" t="s">
        <v>3461</v>
      </c>
      <c r="E4239" t="s">
        <v>5965</v>
      </c>
    </row>
    <row r="4240" spans="1:6" x14ac:dyDescent="0.4">
      <c r="A4240">
        <v>8488</v>
      </c>
      <c r="B4240" t="s">
        <v>8509</v>
      </c>
      <c r="C4240" t="s">
        <v>9193</v>
      </c>
      <c r="D4240" t="s">
        <v>3461</v>
      </c>
      <c r="E4240" t="s">
        <v>6325</v>
      </c>
      <c r="F4240" t="s">
        <v>3487</v>
      </c>
    </row>
    <row r="4241" spans="1:6" x14ac:dyDescent="0.4">
      <c r="A4241">
        <v>8489</v>
      </c>
      <c r="B4241" t="s">
        <v>8509</v>
      </c>
      <c r="C4241" t="s">
        <v>3598</v>
      </c>
      <c r="D4241" t="s">
        <v>3461</v>
      </c>
      <c r="E4241" t="s">
        <v>6325</v>
      </c>
      <c r="F4241" t="s">
        <v>3487</v>
      </c>
    </row>
    <row r="4242" spans="1:6" x14ac:dyDescent="0.4">
      <c r="A4242">
        <v>8490</v>
      </c>
      <c r="B4242" t="s">
        <v>7956</v>
      </c>
      <c r="C4242" t="s">
        <v>9190</v>
      </c>
      <c r="D4242" t="s">
        <v>3590</v>
      </c>
      <c r="E4242" t="s">
        <v>3589</v>
      </c>
    </row>
    <row r="4243" spans="1:6" x14ac:dyDescent="0.4">
      <c r="A4243">
        <v>8491</v>
      </c>
      <c r="B4243" t="s">
        <v>8308</v>
      </c>
      <c r="C4243" t="s">
        <v>9189</v>
      </c>
      <c r="D4243" t="s">
        <v>4359</v>
      </c>
    </row>
    <row r="4244" spans="1:6" x14ac:dyDescent="0.4">
      <c r="A4244">
        <v>8492</v>
      </c>
      <c r="B4244" t="s">
        <v>8308</v>
      </c>
      <c r="C4244" t="s">
        <v>4362</v>
      </c>
      <c r="D4244" t="s">
        <v>4167</v>
      </c>
    </row>
    <row r="4245" spans="1:6" x14ac:dyDescent="0.4">
      <c r="A4245">
        <v>8493</v>
      </c>
      <c r="B4245" t="s">
        <v>8308</v>
      </c>
      <c r="C4245" t="s">
        <v>9186</v>
      </c>
      <c r="D4245" t="s">
        <v>4286</v>
      </c>
    </row>
    <row r="4246" spans="1:6" x14ac:dyDescent="0.4">
      <c r="A4246">
        <v>8494</v>
      </c>
      <c r="B4246" t="s">
        <v>8308</v>
      </c>
      <c r="C4246" t="s">
        <v>9166</v>
      </c>
      <c r="D4246" t="s">
        <v>4167</v>
      </c>
    </row>
    <row r="4247" spans="1:6" x14ac:dyDescent="0.4">
      <c r="A4247">
        <v>8495</v>
      </c>
      <c r="B4247" t="s">
        <v>8308</v>
      </c>
      <c r="C4247" t="s">
        <v>9143</v>
      </c>
      <c r="D4247" t="s">
        <v>4182</v>
      </c>
    </row>
    <row r="4248" spans="1:6" x14ac:dyDescent="0.4">
      <c r="A4248">
        <v>8496</v>
      </c>
      <c r="B4248" t="s">
        <v>8308</v>
      </c>
      <c r="C4248" t="s">
        <v>9184</v>
      </c>
      <c r="D4248" t="s">
        <v>4138</v>
      </c>
    </row>
    <row r="4249" spans="1:6" x14ac:dyDescent="0.4">
      <c r="A4249">
        <v>8497</v>
      </c>
      <c r="B4249" t="s">
        <v>8308</v>
      </c>
      <c r="C4249" t="s">
        <v>9183</v>
      </c>
      <c r="D4249" t="s">
        <v>4167</v>
      </c>
    </row>
    <row r="4250" spans="1:6" x14ac:dyDescent="0.4">
      <c r="A4250">
        <v>8498</v>
      </c>
      <c r="B4250" t="s">
        <v>8308</v>
      </c>
      <c r="C4250" t="s">
        <v>9182</v>
      </c>
      <c r="D4250" t="s">
        <v>4138</v>
      </c>
    </row>
    <row r="4251" spans="1:6" x14ac:dyDescent="0.4">
      <c r="A4251">
        <v>8499</v>
      </c>
      <c r="B4251" t="s">
        <v>8308</v>
      </c>
      <c r="C4251" t="s">
        <v>9181</v>
      </c>
      <c r="D4251" t="s">
        <v>4167</v>
      </c>
    </row>
    <row r="4252" spans="1:6" x14ac:dyDescent="0.4">
      <c r="A4252">
        <v>8500</v>
      </c>
      <c r="B4252" t="s">
        <v>8308</v>
      </c>
      <c r="C4252" t="s">
        <v>9179</v>
      </c>
      <c r="D4252" t="s">
        <v>4138</v>
      </c>
    </row>
    <row r="4253" spans="1:6" x14ac:dyDescent="0.4">
      <c r="A4253">
        <v>8501</v>
      </c>
      <c r="B4253" t="s">
        <v>8308</v>
      </c>
      <c r="C4253" t="s">
        <v>9176</v>
      </c>
      <c r="D4253" t="s">
        <v>4144</v>
      </c>
    </row>
    <row r="4254" spans="1:6" x14ac:dyDescent="0.4">
      <c r="A4254">
        <v>8502</v>
      </c>
      <c r="B4254" t="s">
        <v>8308</v>
      </c>
      <c r="C4254" t="s">
        <v>9163</v>
      </c>
      <c r="D4254" t="s">
        <v>12983</v>
      </c>
    </row>
    <row r="4255" spans="1:6" x14ac:dyDescent="0.4">
      <c r="A4255">
        <v>8503</v>
      </c>
      <c r="B4255" t="s">
        <v>8308</v>
      </c>
      <c r="C4255" t="s">
        <v>9122</v>
      </c>
      <c r="D4255" t="s">
        <v>12983</v>
      </c>
    </row>
    <row r="4256" spans="1:6" x14ac:dyDescent="0.4">
      <c r="A4256">
        <v>8504</v>
      </c>
      <c r="B4256" t="s">
        <v>8308</v>
      </c>
      <c r="C4256" t="s">
        <v>9174</v>
      </c>
      <c r="D4256" t="s">
        <v>12986</v>
      </c>
    </row>
    <row r="4257" spans="1:4" x14ac:dyDescent="0.4">
      <c r="A4257">
        <v>8505</v>
      </c>
      <c r="B4257" t="s">
        <v>8308</v>
      </c>
      <c r="C4257" t="s">
        <v>9121</v>
      </c>
      <c r="D4257" t="s">
        <v>12983</v>
      </c>
    </row>
    <row r="4258" spans="1:4" x14ac:dyDescent="0.4">
      <c r="A4258">
        <v>8506</v>
      </c>
      <c r="B4258" t="s">
        <v>8308</v>
      </c>
      <c r="C4258" t="s">
        <v>4226</v>
      </c>
      <c r="D4258" t="s">
        <v>4170</v>
      </c>
    </row>
    <row r="4259" spans="1:4" x14ac:dyDescent="0.4">
      <c r="A4259">
        <v>8507</v>
      </c>
      <c r="B4259" t="s">
        <v>8308</v>
      </c>
      <c r="C4259" t="s">
        <v>9172</v>
      </c>
      <c r="D4259" t="s">
        <v>12979</v>
      </c>
    </row>
    <row r="4260" spans="1:4" x14ac:dyDescent="0.4">
      <c r="A4260">
        <v>8508</v>
      </c>
      <c r="B4260" t="s">
        <v>8308</v>
      </c>
      <c r="C4260" t="s">
        <v>9168</v>
      </c>
      <c r="D4260" t="s">
        <v>4167</v>
      </c>
    </row>
    <row r="4261" spans="1:4" x14ac:dyDescent="0.4">
      <c r="A4261">
        <v>8509</v>
      </c>
      <c r="B4261" t="s">
        <v>8308</v>
      </c>
      <c r="C4261" t="s">
        <v>9169</v>
      </c>
      <c r="D4261" t="s">
        <v>4138</v>
      </c>
    </row>
    <row r="4262" spans="1:4" x14ac:dyDescent="0.4">
      <c r="A4262">
        <v>8510</v>
      </c>
      <c r="B4262" t="s">
        <v>8308</v>
      </c>
      <c r="C4262" t="s">
        <v>9178</v>
      </c>
      <c r="D4262" t="s">
        <v>4170</v>
      </c>
    </row>
    <row r="4263" spans="1:4" x14ac:dyDescent="0.4">
      <c r="A4263">
        <v>8511</v>
      </c>
      <c r="B4263" t="s">
        <v>8308</v>
      </c>
      <c r="C4263" t="s">
        <v>4240</v>
      </c>
      <c r="D4263" t="s">
        <v>4167</v>
      </c>
    </row>
    <row r="4264" spans="1:4" x14ac:dyDescent="0.4">
      <c r="A4264">
        <v>8512</v>
      </c>
      <c r="B4264" t="s">
        <v>8308</v>
      </c>
      <c r="C4264" t="s">
        <v>9160</v>
      </c>
      <c r="D4264" t="s">
        <v>12987</v>
      </c>
    </row>
    <row r="4265" spans="1:4" x14ac:dyDescent="0.4">
      <c r="A4265">
        <v>8513</v>
      </c>
      <c r="B4265" t="s">
        <v>8308</v>
      </c>
      <c r="C4265" t="s">
        <v>9156</v>
      </c>
      <c r="D4265" t="s">
        <v>4138</v>
      </c>
    </row>
    <row r="4266" spans="1:4" x14ac:dyDescent="0.4">
      <c r="A4266">
        <v>8514</v>
      </c>
      <c r="B4266" t="s">
        <v>8308</v>
      </c>
      <c r="C4266" t="s">
        <v>9155</v>
      </c>
      <c r="D4266" t="s">
        <v>4138</v>
      </c>
    </row>
    <row r="4267" spans="1:4" x14ac:dyDescent="0.4">
      <c r="A4267">
        <v>8515</v>
      </c>
      <c r="B4267" t="s">
        <v>8308</v>
      </c>
      <c r="C4267" t="s">
        <v>9154</v>
      </c>
      <c r="D4267" t="s">
        <v>4167</v>
      </c>
    </row>
    <row r="4268" spans="1:4" x14ac:dyDescent="0.4">
      <c r="A4268">
        <v>8516</v>
      </c>
      <c r="B4268" t="s">
        <v>8308</v>
      </c>
      <c r="C4268" t="s">
        <v>9152</v>
      </c>
      <c r="D4268" t="s">
        <v>12983</v>
      </c>
    </row>
    <row r="4269" spans="1:4" x14ac:dyDescent="0.4">
      <c r="A4269">
        <v>8517</v>
      </c>
      <c r="B4269" t="s">
        <v>8308</v>
      </c>
      <c r="C4269" t="s">
        <v>9151</v>
      </c>
      <c r="D4269" t="s">
        <v>12986</v>
      </c>
    </row>
    <row r="4270" spans="1:4" x14ac:dyDescent="0.4">
      <c r="A4270">
        <v>8518</v>
      </c>
      <c r="B4270" t="s">
        <v>8308</v>
      </c>
      <c r="C4270" t="s">
        <v>9150</v>
      </c>
      <c r="D4270" t="s">
        <v>12985</v>
      </c>
    </row>
    <row r="4271" spans="1:4" x14ac:dyDescent="0.4">
      <c r="A4271">
        <v>8519</v>
      </c>
      <c r="B4271" t="s">
        <v>8308</v>
      </c>
      <c r="C4271" t="s">
        <v>4333</v>
      </c>
      <c r="D4271" t="s">
        <v>4332</v>
      </c>
    </row>
    <row r="4272" spans="1:4" x14ac:dyDescent="0.4">
      <c r="A4272">
        <v>8520</v>
      </c>
      <c r="B4272" t="s">
        <v>8308</v>
      </c>
      <c r="C4272" t="s">
        <v>9149</v>
      </c>
      <c r="D4272" t="s">
        <v>12983</v>
      </c>
    </row>
    <row r="4273" spans="1:6" x14ac:dyDescent="0.4">
      <c r="A4273">
        <v>8521</v>
      </c>
      <c r="B4273" t="s">
        <v>8308</v>
      </c>
      <c r="C4273" t="s">
        <v>9148</v>
      </c>
      <c r="D4273" t="s">
        <v>4167</v>
      </c>
    </row>
    <row r="4274" spans="1:6" x14ac:dyDescent="0.4">
      <c r="A4274">
        <v>8522</v>
      </c>
      <c r="B4274" t="s">
        <v>8308</v>
      </c>
      <c r="C4274" t="s">
        <v>9147</v>
      </c>
      <c r="D4274" t="s">
        <v>4167</v>
      </c>
    </row>
    <row r="4275" spans="1:6" x14ac:dyDescent="0.4">
      <c r="A4275">
        <v>8523</v>
      </c>
      <c r="B4275" t="s">
        <v>8308</v>
      </c>
      <c r="C4275" t="s">
        <v>9158</v>
      </c>
      <c r="D4275" t="s">
        <v>4346</v>
      </c>
    </row>
    <row r="4276" spans="1:6" x14ac:dyDescent="0.4">
      <c r="A4276">
        <v>8524</v>
      </c>
      <c r="B4276" t="s">
        <v>8308</v>
      </c>
      <c r="C4276" t="s">
        <v>9146</v>
      </c>
      <c r="D4276" t="s">
        <v>12983</v>
      </c>
    </row>
    <row r="4277" spans="1:6" x14ac:dyDescent="0.4">
      <c r="A4277">
        <v>8525</v>
      </c>
      <c r="B4277" t="s">
        <v>8308</v>
      </c>
      <c r="C4277" t="s">
        <v>9145</v>
      </c>
      <c r="D4277" t="s">
        <v>12983</v>
      </c>
    </row>
    <row r="4278" spans="1:6" x14ac:dyDescent="0.4">
      <c r="A4278">
        <v>8526</v>
      </c>
      <c r="B4278" t="s">
        <v>8308</v>
      </c>
      <c r="C4278" t="s">
        <v>4309</v>
      </c>
      <c r="D4278" t="s">
        <v>4308</v>
      </c>
    </row>
    <row r="4279" spans="1:6" x14ac:dyDescent="0.4">
      <c r="A4279">
        <v>8527</v>
      </c>
      <c r="B4279" t="s">
        <v>8308</v>
      </c>
      <c r="C4279" t="s">
        <v>9173</v>
      </c>
      <c r="D4279" t="s">
        <v>4359</v>
      </c>
    </row>
    <row r="4280" spans="1:6" x14ac:dyDescent="0.4">
      <c r="A4280">
        <v>8528</v>
      </c>
      <c r="B4280" t="s">
        <v>8308</v>
      </c>
      <c r="C4280" t="s">
        <v>9141</v>
      </c>
      <c r="D4280" t="s">
        <v>4167</v>
      </c>
    </row>
    <row r="4281" spans="1:6" x14ac:dyDescent="0.4">
      <c r="A4281">
        <v>8529</v>
      </c>
      <c r="B4281" t="s">
        <v>8308</v>
      </c>
      <c r="C4281" t="s">
        <v>9140</v>
      </c>
      <c r="D4281" t="s">
        <v>4167</v>
      </c>
    </row>
    <row r="4282" spans="1:6" x14ac:dyDescent="0.4">
      <c r="A4282">
        <v>8530</v>
      </c>
      <c r="B4282" t="s">
        <v>8308</v>
      </c>
      <c r="C4282" t="s">
        <v>9139</v>
      </c>
      <c r="D4282" t="s">
        <v>4138</v>
      </c>
    </row>
    <row r="4283" spans="1:6" x14ac:dyDescent="0.4">
      <c r="A4283">
        <v>8531</v>
      </c>
      <c r="B4283" t="s">
        <v>8405</v>
      </c>
      <c r="C4283" t="s">
        <v>9079</v>
      </c>
      <c r="D4283" t="s">
        <v>3465</v>
      </c>
      <c r="E4283" t="s">
        <v>3478</v>
      </c>
    </row>
    <row r="4284" spans="1:6" x14ac:dyDescent="0.4">
      <c r="A4284">
        <v>8532</v>
      </c>
      <c r="B4284" t="s">
        <v>8405</v>
      </c>
      <c r="C4284" t="s">
        <v>9080</v>
      </c>
      <c r="D4284" t="s">
        <v>3465</v>
      </c>
      <c r="E4284" t="s">
        <v>3464</v>
      </c>
    </row>
    <row r="4285" spans="1:6" x14ac:dyDescent="0.4">
      <c r="A4285">
        <v>8533</v>
      </c>
      <c r="B4285" t="s">
        <v>8386</v>
      </c>
      <c r="C4285" t="s">
        <v>9138</v>
      </c>
      <c r="D4285" t="s">
        <v>3442</v>
      </c>
    </row>
    <row r="4286" spans="1:6" x14ac:dyDescent="0.4">
      <c r="A4286">
        <v>8534</v>
      </c>
      <c r="B4286" t="s">
        <v>7960</v>
      </c>
      <c r="C4286" t="s">
        <v>3446</v>
      </c>
      <c r="D4286" t="s">
        <v>3445</v>
      </c>
      <c r="E4286" t="s">
        <v>3541</v>
      </c>
    </row>
    <row r="4287" spans="1:6" x14ac:dyDescent="0.4">
      <c r="A4287">
        <v>8535</v>
      </c>
      <c r="B4287" t="s">
        <v>7960</v>
      </c>
      <c r="C4287" t="s">
        <v>9137</v>
      </c>
      <c r="D4287" t="s">
        <v>3461</v>
      </c>
      <c r="E4287" t="s">
        <v>6325</v>
      </c>
      <c r="F4287" t="s">
        <v>3460</v>
      </c>
    </row>
    <row r="4288" spans="1:6" x14ac:dyDescent="0.4">
      <c r="A4288">
        <v>8536</v>
      </c>
      <c r="B4288" t="s">
        <v>7960</v>
      </c>
      <c r="C4288" t="s">
        <v>9136</v>
      </c>
      <c r="D4288" t="s">
        <v>3461</v>
      </c>
      <c r="E4288" t="s">
        <v>6325</v>
      </c>
      <c r="F4288" t="s">
        <v>3460</v>
      </c>
    </row>
    <row r="4289" spans="1:6" x14ac:dyDescent="0.4">
      <c r="A4289">
        <v>8537</v>
      </c>
      <c r="B4289" t="s">
        <v>7960</v>
      </c>
      <c r="C4289" t="s">
        <v>3519</v>
      </c>
      <c r="D4289" t="s">
        <v>3461</v>
      </c>
      <c r="E4289" t="s">
        <v>6325</v>
      </c>
      <c r="F4289" t="s">
        <v>3460</v>
      </c>
    </row>
    <row r="4290" spans="1:6" x14ac:dyDescent="0.4">
      <c r="A4290">
        <v>8538</v>
      </c>
      <c r="B4290" t="s">
        <v>7960</v>
      </c>
      <c r="C4290" t="s">
        <v>3517</v>
      </c>
      <c r="D4290" t="s">
        <v>3461</v>
      </c>
      <c r="E4290" t="s">
        <v>6325</v>
      </c>
      <c r="F4290" t="s">
        <v>3460</v>
      </c>
    </row>
    <row r="4291" spans="1:6" x14ac:dyDescent="0.4">
      <c r="A4291">
        <v>8539</v>
      </c>
      <c r="B4291" t="s">
        <v>8880</v>
      </c>
      <c r="C4291" t="s">
        <v>9135</v>
      </c>
      <c r="D4291" t="s">
        <v>3461</v>
      </c>
      <c r="E4291" t="s">
        <v>6325</v>
      </c>
      <c r="F4291" t="s">
        <v>3460</v>
      </c>
    </row>
    <row r="4292" spans="1:6" x14ac:dyDescent="0.4">
      <c r="A4292">
        <v>8540</v>
      </c>
      <c r="B4292" t="s">
        <v>8880</v>
      </c>
      <c r="C4292" t="s">
        <v>6376</v>
      </c>
      <c r="D4292" t="s">
        <v>3461</v>
      </c>
      <c r="E4292" t="s">
        <v>6325</v>
      </c>
      <c r="F4292" t="s">
        <v>3487</v>
      </c>
    </row>
    <row r="4293" spans="1:6" x14ac:dyDescent="0.4">
      <c r="A4293">
        <v>8541</v>
      </c>
      <c r="B4293" t="s">
        <v>7229</v>
      </c>
      <c r="C4293" t="s">
        <v>6394</v>
      </c>
      <c r="D4293" t="s">
        <v>3465</v>
      </c>
      <c r="E4293" t="s">
        <v>3478</v>
      </c>
    </row>
    <row r="4294" spans="1:6" x14ac:dyDescent="0.4">
      <c r="A4294">
        <v>8543</v>
      </c>
      <c r="B4294" t="s">
        <v>7877</v>
      </c>
      <c r="C4294" t="s">
        <v>9085</v>
      </c>
      <c r="D4294" t="s">
        <v>3461</v>
      </c>
      <c r="E4294" t="s">
        <v>6325</v>
      </c>
      <c r="F4294" t="s">
        <v>3460</v>
      </c>
    </row>
    <row r="4295" spans="1:6" x14ac:dyDescent="0.4">
      <c r="A4295">
        <v>8544</v>
      </c>
      <c r="B4295" t="s">
        <v>8866</v>
      </c>
      <c r="C4295" t="s">
        <v>6371</v>
      </c>
      <c r="D4295" t="s">
        <v>3461</v>
      </c>
      <c r="E4295" t="s">
        <v>6325</v>
      </c>
      <c r="F4295" t="s">
        <v>6325</v>
      </c>
    </row>
    <row r="4296" spans="1:6" x14ac:dyDescent="0.4">
      <c r="A4296">
        <v>8545</v>
      </c>
      <c r="B4296" t="s">
        <v>8866</v>
      </c>
      <c r="C4296" t="s">
        <v>9134</v>
      </c>
      <c r="D4296" t="s">
        <v>3461</v>
      </c>
      <c r="E4296" t="s">
        <v>6325</v>
      </c>
      <c r="F4296" t="s">
        <v>3460</v>
      </c>
    </row>
    <row r="4297" spans="1:6" x14ac:dyDescent="0.4">
      <c r="A4297">
        <v>8546</v>
      </c>
      <c r="B4297" t="s">
        <v>8866</v>
      </c>
      <c r="C4297" t="s">
        <v>9133</v>
      </c>
      <c r="D4297" t="s">
        <v>3461</v>
      </c>
      <c r="E4297" t="s">
        <v>6325</v>
      </c>
      <c r="F4297" t="s">
        <v>3460</v>
      </c>
    </row>
    <row r="4298" spans="1:6" x14ac:dyDescent="0.4">
      <c r="A4298">
        <v>8547</v>
      </c>
      <c r="B4298" t="s">
        <v>7463</v>
      </c>
      <c r="C4298" t="s">
        <v>9210</v>
      </c>
      <c r="D4298" t="s">
        <v>3590</v>
      </c>
      <c r="E4298" t="s">
        <v>5854</v>
      </c>
      <c r="F4298" t="s">
        <v>3671</v>
      </c>
    </row>
    <row r="4299" spans="1:6" x14ac:dyDescent="0.4">
      <c r="A4299">
        <v>8548</v>
      </c>
      <c r="B4299" t="s">
        <v>8820</v>
      </c>
      <c r="C4299" t="s">
        <v>9131</v>
      </c>
      <c r="D4299" t="s">
        <v>4148</v>
      </c>
    </row>
    <row r="4300" spans="1:6" x14ac:dyDescent="0.4">
      <c r="A4300">
        <v>8549</v>
      </c>
      <c r="B4300" t="s">
        <v>8820</v>
      </c>
      <c r="C4300" t="s">
        <v>9130</v>
      </c>
      <c r="D4300" t="s">
        <v>4182</v>
      </c>
    </row>
    <row r="4301" spans="1:6" x14ac:dyDescent="0.4">
      <c r="A4301">
        <v>8550</v>
      </c>
      <c r="B4301" t="s">
        <v>8820</v>
      </c>
      <c r="C4301" t="s">
        <v>4181</v>
      </c>
      <c r="D4301" t="s">
        <v>4178</v>
      </c>
    </row>
    <row r="4302" spans="1:6" x14ac:dyDescent="0.4">
      <c r="A4302">
        <v>8551</v>
      </c>
      <c r="B4302" t="s">
        <v>8960</v>
      </c>
      <c r="C4302" t="s">
        <v>3639</v>
      </c>
      <c r="D4302" t="s">
        <v>3590</v>
      </c>
      <c r="E4302" t="s">
        <v>3625</v>
      </c>
      <c r="F4302" t="s">
        <v>5682</v>
      </c>
    </row>
    <row r="4303" spans="1:6" x14ac:dyDescent="0.4">
      <c r="A4303">
        <v>8552</v>
      </c>
      <c r="B4303" t="s">
        <v>8945</v>
      </c>
      <c r="C4303" t="s">
        <v>12984</v>
      </c>
      <c r="D4303" t="s">
        <v>4167</v>
      </c>
    </row>
    <row r="4304" spans="1:6" x14ac:dyDescent="0.4">
      <c r="A4304">
        <v>8553</v>
      </c>
      <c r="B4304" t="s">
        <v>8945</v>
      </c>
      <c r="C4304" t="s">
        <v>9126</v>
      </c>
      <c r="D4304" t="s">
        <v>4167</v>
      </c>
    </row>
    <row r="4305" spans="1:6" x14ac:dyDescent="0.4">
      <c r="A4305">
        <v>8554</v>
      </c>
      <c r="B4305" t="s">
        <v>8945</v>
      </c>
      <c r="C4305" t="s">
        <v>9125</v>
      </c>
      <c r="D4305" t="s">
        <v>4167</v>
      </c>
    </row>
    <row r="4306" spans="1:6" x14ac:dyDescent="0.4">
      <c r="A4306">
        <v>8555</v>
      </c>
      <c r="B4306" t="s">
        <v>8945</v>
      </c>
      <c r="C4306" t="s">
        <v>9123</v>
      </c>
      <c r="D4306" t="s">
        <v>4144</v>
      </c>
    </row>
    <row r="4307" spans="1:6" x14ac:dyDescent="0.4">
      <c r="A4307">
        <v>8556</v>
      </c>
      <c r="B4307" t="s">
        <v>8945</v>
      </c>
      <c r="C4307" t="s">
        <v>9122</v>
      </c>
      <c r="D4307" t="s">
        <v>12983</v>
      </c>
    </row>
    <row r="4308" spans="1:6" x14ac:dyDescent="0.4">
      <c r="A4308">
        <v>8557</v>
      </c>
      <c r="B4308" t="s">
        <v>8945</v>
      </c>
      <c r="C4308" t="s">
        <v>9121</v>
      </c>
      <c r="D4308" t="s">
        <v>12983</v>
      </c>
    </row>
    <row r="4309" spans="1:6" x14ac:dyDescent="0.4">
      <c r="A4309">
        <v>8558</v>
      </c>
      <c r="B4309" t="s">
        <v>8945</v>
      </c>
      <c r="C4309" t="s">
        <v>9119</v>
      </c>
      <c r="D4309" t="s">
        <v>12983</v>
      </c>
    </row>
    <row r="4310" spans="1:6" x14ac:dyDescent="0.4">
      <c r="A4310">
        <v>8559</v>
      </c>
      <c r="B4310" t="s">
        <v>8945</v>
      </c>
      <c r="C4310" t="s">
        <v>9118</v>
      </c>
      <c r="D4310" t="s">
        <v>12983</v>
      </c>
    </row>
    <row r="4311" spans="1:6" x14ac:dyDescent="0.4">
      <c r="A4311">
        <v>8560</v>
      </c>
      <c r="B4311" t="s">
        <v>8945</v>
      </c>
      <c r="C4311" t="s">
        <v>9116</v>
      </c>
      <c r="D4311" t="s">
        <v>12982</v>
      </c>
    </row>
    <row r="4312" spans="1:6" x14ac:dyDescent="0.4">
      <c r="A4312">
        <v>8561</v>
      </c>
      <c r="B4312" t="s">
        <v>8945</v>
      </c>
      <c r="C4312" t="s">
        <v>9114</v>
      </c>
      <c r="D4312" t="s">
        <v>12981</v>
      </c>
    </row>
    <row r="4313" spans="1:6" x14ac:dyDescent="0.4">
      <c r="A4313">
        <v>8562</v>
      </c>
      <c r="B4313" t="s">
        <v>8945</v>
      </c>
      <c r="C4313" t="s">
        <v>9112</v>
      </c>
      <c r="D4313" t="s">
        <v>12980</v>
      </c>
    </row>
    <row r="4314" spans="1:6" x14ac:dyDescent="0.4">
      <c r="A4314">
        <v>8563</v>
      </c>
      <c r="B4314" t="s">
        <v>8945</v>
      </c>
      <c r="C4314" t="s">
        <v>9111</v>
      </c>
      <c r="D4314" t="s">
        <v>4184</v>
      </c>
    </row>
    <row r="4315" spans="1:6" x14ac:dyDescent="0.4">
      <c r="A4315">
        <v>8564</v>
      </c>
      <c r="B4315" t="s">
        <v>8945</v>
      </c>
      <c r="C4315" t="s">
        <v>9110</v>
      </c>
      <c r="D4315" t="s">
        <v>12979</v>
      </c>
    </row>
    <row r="4316" spans="1:6" x14ac:dyDescent="0.4">
      <c r="A4316">
        <v>8565</v>
      </c>
      <c r="B4316" t="s">
        <v>8945</v>
      </c>
      <c r="C4316" t="s">
        <v>9109</v>
      </c>
      <c r="D4316" t="s">
        <v>12979</v>
      </c>
    </row>
    <row r="4317" spans="1:6" x14ac:dyDescent="0.4">
      <c r="A4317">
        <v>8566</v>
      </c>
      <c r="B4317" t="s">
        <v>8945</v>
      </c>
      <c r="C4317" t="s">
        <v>4174</v>
      </c>
      <c r="D4317" t="s">
        <v>4138</v>
      </c>
    </row>
    <row r="4318" spans="1:6" x14ac:dyDescent="0.4">
      <c r="A4318">
        <v>8567</v>
      </c>
      <c r="B4318" t="s">
        <v>8945</v>
      </c>
      <c r="C4318" t="s">
        <v>9108</v>
      </c>
      <c r="D4318" t="s">
        <v>4170</v>
      </c>
    </row>
    <row r="4319" spans="1:6" x14ac:dyDescent="0.4">
      <c r="A4319">
        <v>8568</v>
      </c>
      <c r="B4319" t="s">
        <v>8945</v>
      </c>
      <c r="C4319" t="s">
        <v>4165</v>
      </c>
      <c r="D4319" t="s">
        <v>4164</v>
      </c>
    </row>
    <row r="4320" spans="1:6" x14ac:dyDescent="0.4">
      <c r="A4320">
        <v>8569</v>
      </c>
      <c r="B4320" t="s">
        <v>8929</v>
      </c>
      <c r="C4320" t="s">
        <v>3463</v>
      </c>
      <c r="D4320" t="s">
        <v>3461</v>
      </c>
      <c r="E4320" t="s">
        <v>6325</v>
      </c>
      <c r="F4320" t="s">
        <v>3460</v>
      </c>
    </row>
    <row r="4321" spans="1:6" x14ac:dyDescent="0.4">
      <c r="A4321">
        <v>8571</v>
      </c>
      <c r="B4321" t="s">
        <v>8929</v>
      </c>
      <c r="C4321" t="s">
        <v>5957</v>
      </c>
      <c r="D4321" t="s">
        <v>3461</v>
      </c>
      <c r="E4321" t="s">
        <v>6325</v>
      </c>
      <c r="F4321" t="s">
        <v>3487</v>
      </c>
    </row>
    <row r="4322" spans="1:6" x14ac:dyDescent="0.4">
      <c r="A4322">
        <v>8572</v>
      </c>
      <c r="B4322" t="s">
        <v>8929</v>
      </c>
      <c r="C4322" t="s">
        <v>3462</v>
      </c>
      <c r="D4322" t="s">
        <v>3461</v>
      </c>
      <c r="E4322" t="s">
        <v>6325</v>
      </c>
      <c r="F4322" t="s">
        <v>3460</v>
      </c>
    </row>
    <row r="4323" spans="1:6" x14ac:dyDescent="0.4">
      <c r="A4323">
        <v>8573</v>
      </c>
      <c r="B4323" t="s">
        <v>8929</v>
      </c>
      <c r="C4323" t="s">
        <v>5955</v>
      </c>
      <c r="D4323" t="s">
        <v>3461</v>
      </c>
      <c r="E4323" t="s">
        <v>6325</v>
      </c>
      <c r="F4323" t="s">
        <v>3460</v>
      </c>
    </row>
    <row r="4324" spans="1:6" x14ac:dyDescent="0.4">
      <c r="A4324">
        <v>8574</v>
      </c>
      <c r="B4324" t="s">
        <v>8929</v>
      </c>
      <c r="C4324" t="s">
        <v>9107</v>
      </c>
      <c r="D4324" t="s">
        <v>3461</v>
      </c>
      <c r="E4324" t="s">
        <v>6325</v>
      </c>
      <c r="F4324" t="s">
        <v>3460</v>
      </c>
    </row>
    <row r="4325" spans="1:6" x14ac:dyDescent="0.4">
      <c r="A4325">
        <v>8575</v>
      </c>
      <c r="B4325" t="s">
        <v>8929</v>
      </c>
      <c r="C4325" t="s">
        <v>9106</v>
      </c>
      <c r="D4325" t="s">
        <v>3448</v>
      </c>
    </row>
    <row r="4326" spans="1:6" x14ac:dyDescent="0.4">
      <c r="A4326">
        <v>8576</v>
      </c>
      <c r="B4326" t="s">
        <v>8929</v>
      </c>
      <c r="C4326" t="s">
        <v>9103</v>
      </c>
      <c r="D4326" t="s">
        <v>3448</v>
      </c>
    </row>
    <row r="4327" spans="1:6" x14ac:dyDescent="0.4">
      <c r="A4327">
        <v>8577</v>
      </c>
      <c r="B4327" t="s">
        <v>8929</v>
      </c>
      <c r="C4327" t="s">
        <v>6000</v>
      </c>
      <c r="D4327" t="s">
        <v>3448</v>
      </c>
    </row>
    <row r="4328" spans="1:6" x14ac:dyDescent="0.4">
      <c r="A4328">
        <v>8579</v>
      </c>
      <c r="B4328" t="s">
        <v>8929</v>
      </c>
      <c r="C4328" t="s">
        <v>3456</v>
      </c>
      <c r="D4328" t="s">
        <v>3448</v>
      </c>
    </row>
    <row r="4329" spans="1:6" x14ac:dyDescent="0.4">
      <c r="A4329">
        <v>8580</v>
      </c>
      <c r="B4329" t="s">
        <v>8929</v>
      </c>
      <c r="C4329" t="s">
        <v>3535</v>
      </c>
      <c r="D4329" t="s">
        <v>3461</v>
      </c>
      <c r="E4329" t="s">
        <v>6325</v>
      </c>
      <c r="F4329" t="s">
        <v>3460</v>
      </c>
    </row>
    <row r="4330" spans="1:6" x14ac:dyDescent="0.4">
      <c r="A4330">
        <v>8581</v>
      </c>
      <c r="B4330" t="s">
        <v>8929</v>
      </c>
      <c r="C4330" t="s">
        <v>9105</v>
      </c>
      <c r="D4330" t="s">
        <v>3448</v>
      </c>
    </row>
    <row r="4331" spans="1:6" x14ac:dyDescent="0.4">
      <c r="A4331">
        <v>8583</v>
      </c>
      <c r="B4331" t="s">
        <v>8929</v>
      </c>
      <c r="C4331" t="s">
        <v>3453</v>
      </c>
      <c r="D4331" t="s">
        <v>3448</v>
      </c>
    </row>
    <row r="4332" spans="1:6" x14ac:dyDescent="0.4">
      <c r="A4332">
        <v>8585</v>
      </c>
      <c r="B4332" t="s">
        <v>8929</v>
      </c>
      <c r="C4332" t="s">
        <v>9102</v>
      </c>
      <c r="D4332" t="s">
        <v>3445</v>
      </c>
    </row>
    <row r="4333" spans="1:6" x14ac:dyDescent="0.4">
      <c r="A4333">
        <v>8586</v>
      </c>
      <c r="B4333" t="s">
        <v>8929</v>
      </c>
      <c r="C4333" t="s">
        <v>9074</v>
      </c>
      <c r="D4333" t="s">
        <v>3448</v>
      </c>
    </row>
    <row r="4334" spans="1:6" x14ac:dyDescent="0.4">
      <c r="A4334">
        <v>8588</v>
      </c>
      <c r="B4334" t="s">
        <v>8929</v>
      </c>
      <c r="C4334" t="s">
        <v>3446</v>
      </c>
      <c r="D4334" t="s">
        <v>3445</v>
      </c>
    </row>
    <row r="4335" spans="1:6" x14ac:dyDescent="0.4">
      <c r="A4335">
        <v>8592</v>
      </c>
      <c r="B4335" t="s">
        <v>8929</v>
      </c>
      <c r="C4335" t="s">
        <v>9101</v>
      </c>
      <c r="D4335" t="s">
        <v>3442</v>
      </c>
    </row>
    <row r="4336" spans="1:6" x14ac:dyDescent="0.4">
      <c r="A4336">
        <v>8593</v>
      </c>
      <c r="B4336" t="s">
        <v>8908</v>
      </c>
      <c r="C4336" t="s">
        <v>9100</v>
      </c>
      <c r="D4336" t="s">
        <v>3844</v>
      </c>
    </row>
    <row r="4337" spans="1:6" x14ac:dyDescent="0.4">
      <c r="A4337">
        <v>8594</v>
      </c>
      <c r="B4337" t="s">
        <v>8908</v>
      </c>
      <c r="C4337" t="s">
        <v>9004</v>
      </c>
      <c r="D4337" t="s">
        <v>3844</v>
      </c>
    </row>
    <row r="4338" spans="1:6" x14ac:dyDescent="0.4">
      <c r="A4338">
        <v>8595</v>
      </c>
      <c r="B4338" t="s">
        <v>8908</v>
      </c>
      <c r="C4338" t="s">
        <v>3854</v>
      </c>
      <c r="D4338" t="s">
        <v>3651</v>
      </c>
    </row>
    <row r="4339" spans="1:6" x14ac:dyDescent="0.4">
      <c r="A4339">
        <v>8596</v>
      </c>
      <c r="B4339" t="s">
        <v>8649</v>
      </c>
      <c r="C4339" t="s">
        <v>9074</v>
      </c>
      <c r="D4339" t="s">
        <v>3448</v>
      </c>
    </row>
    <row r="4340" spans="1:6" x14ac:dyDescent="0.4">
      <c r="A4340">
        <v>8597</v>
      </c>
      <c r="B4340" t="s">
        <v>8649</v>
      </c>
      <c r="C4340" t="s">
        <v>6014</v>
      </c>
      <c r="D4340" t="s">
        <v>3465</v>
      </c>
      <c r="E4340" t="s">
        <v>3478</v>
      </c>
    </row>
    <row r="4341" spans="1:6" x14ac:dyDescent="0.4">
      <c r="A4341">
        <v>8598</v>
      </c>
      <c r="B4341" t="s">
        <v>8649</v>
      </c>
      <c r="C4341" t="s">
        <v>9080</v>
      </c>
      <c r="D4341" t="s">
        <v>3465</v>
      </c>
      <c r="E4341" t="s">
        <v>3464</v>
      </c>
    </row>
    <row r="4342" spans="1:6" x14ac:dyDescent="0.4">
      <c r="A4342">
        <v>8599</v>
      </c>
      <c r="B4342" t="s">
        <v>8649</v>
      </c>
      <c r="C4342" t="s">
        <v>9089</v>
      </c>
      <c r="D4342" t="s">
        <v>3465</v>
      </c>
      <c r="E4342" t="s">
        <v>3464</v>
      </c>
    </row>
    <row r="4343" spans="1:6" x14ac:dyDescent="0.4">
      <c r="A4343">
        <v>8600</v>
      </c>
      <c r="B4343" t="s">
        <v>8649</v>
      </c>
      <c r="C4343" t="s">
        <v>6021</v>
      </c>
      <c r="D4343" t="s">
        <v>3461</v>
      </c>
      <c r="E4343" t="s">
        <v>6325</v>
      </c>
      <c r="F4343" t="s">
        <v>3460</v>
      </c>
    </row>
    <row r="4344" spans="1:6" x14ac:dyDescent="0.4">
      <c r="A4344">
        <v>8601</v>
      </c>
      <c r="B4344" t="s">
        <v>8649</v>
      </c>
      <c r="C4344" t="s">
        <v>9085</v>
      </c>
      <c r="D4344" t="s">
        <v>3461</v>
      </c>
      <c r="E4344" t="s">
        <v>6325</v>
      </c>
      <c r="F4344" t="s">
        <v>3460</v>
      </c>
    </row>
    <row r="4345" spans="1:6" x14ac:dyDescent="0.4">
      <c r="A4345">
        <v>8602</v>
      </c>
      <c r="B4345" t="s">
        <v>8649</v>
      </c>
      <c r="C4345" t="s">
        <v>9099</v>
      </c>
      <c r="D4345" t="s">
        <v>3465</v>
      </c>
      <c r="E4345" t="s">
        <v>3506</v>
      </c>
    </row>
    <row r="4346" spans="1:6" x14ac:dyDescent="0.4">
      <c r="A4346">
        <v>8603</v>
      </c>
      <c r="B4346" t="s">
        <v>8649</v>
      </c>
      <c r="C4346" t="s">
        <v>9084</v>
      </c>
      <c r="D4346" t="s">
        <v>3461</v>
      </c>
      <c r="E4346" t="s">
        <v>6325</v>
      </c>
      <c r="F4346" t="s">
        <v>3460</v>
      </c>
    </row>
    <row r="4347" spans="1:6" x14ac:dyDescent="0.4">
      <c r="A4347">
        <v>8604</v>
      </c>
      <c r="B4347" t="s">
        <v>8649</v>
      </c>
      <c r="C4347" t="s">
        <v>6009</v>
      </c>
      <c r="D4347" t="s">
        <v>3465</v>
      </c>
      <c r="E4347" t="s">
        <v>3478</v>
      </c>
    </row>
    <row r="4348" spans="1:6" x14ac:dyDescent="0.4">
      <c r="A4348">
        <v>8605</v>
      </c>
      <c r="B4348" t="s">
        <v>8649</v>
      </c>
      <c r="C4348" t="s">
        <v>9082</v>
      </c>
      <c r="D4348" t="s">
        <v>3470</v>
      </c>
    </row>
    <row r="4349" spans="1:6" x14ac:dyDescent="0.4">
      <c r="A4349">
        <v>8606</v>
      </c>
      <c r="B4349" t="s">
        <v>8649</v>
      </c>
      <c r="C4349" t="s">
        <v>3500</v>
      </c>
      <c r="D4349" t="s">
        <v>3465</v>
      </c>
      <c r="E4349" t="s">
        <v>3495</v>
      </c>
    </row>
    <row r="4350" spans="1:6" x14ac:dyDescent="0.4">
      <c r="A4350">
        <v>8607</v>
      </c>
      <c r="B4350" t="s">
        <v>8649</v>
      </c>
      <c r="C4350" t="s">
        <v>3594</v>
      </c>
      <c r="D4350" t="s">
        <v>3461</v>
      </c>
      <c r="E4350" t="s">
        <v>6325</v>
      </c>
      <c r="F4350" t="s">
        <v>3460</v>
      </c>
    </row>
    <row r="4351" spans="1:6" x14ac:dyDescent="0.4">
      <c r="A4351">
        <v>8608</v>
      </c>
      <c r="B4351" t="s">
        <v>8649</v>
      </c>
      <c r="C4351" t="s">
        <v>9088</v>
      </c>
      <c r="D4351" t="s">
        <v>3461</v>
      </c>
      <c r="E4351" t="s">
        <v>6325</v>
      </c>
      <c r="F4351" t="s">
        <v>3487</v>
      </c>
    </row>
    <row r="4352" spans="1:6" x14ac:dyDescent="0.4">
      <c r="A4352">
        <v>8609</v>
      </c>
      <c r="B4352" t="s">
        <v>8649</v>
      </c>
      <c r="C4352" t="s">
        <v>9097</v>
      </c>
      <c r="D4352" t="s">
        <v>3461</v>
      </c>
      <c r="E4352" t="s">
        <v>6325</v>
      </c>
      <c r="F4352" t="s">
        <v>3487</v>
      </c>
    </row>
    <row r="4353" spans="1:6" x14ac:dyDescent="0.4">
      <c r="A4353">
        <v>8610</v>
      </c>
      <c r="B4353" t="s">
        <v>8649</v>
      </c>
      <c r="C4353" t="s">
        <v>9093</v>
      </c>
      <c r="D4353" t="s">
        <v>3470</v>
      </c>
    </row>
    <row r="4354" spans="1:6" x14ac:dyDescent="0.4">
      <c r="A4354">
        <v>8611</v>
      </c>
      <c r="B4354" t="s">
        <v>8649</v>
      </c>
      <c r="C4354" t="s">
        <v>3533</v>
      </c>
      <c r="D4354" t="s">
        <v>3470</v>
      </c>
    </row>
    <row r="4355" spans="1:6" x14ac:dyDescent="0.4">
      <c r="A4355">
        <v>8612</v>
      </c>
      <c r="B4355" t="s">
        <v>8649</v>
      </c>
      <c r="C4355" t="s">
        <v>3606</v>
      </c>
      <c r="D4355" t="s">
        <v>3465</v>
      </c>
      <c r="E4355" t="s">
        <v>3495</v>
      </c>
    </row>
    <row r="4356" spans="1:6" x14ac:dyDescent="0.4">
      <c r="A4356">
        <v>8613</v>
      </c>
      <c r="B4356" t="s">
        <v>8649</v>
      </c>
      <c r="C4356" t="s">
        <v>9677</v>
      </c>
      <c r="D4356" t="s">
        <v>3465</v>
      </c>
      <c r="E4356" t="s">
        <v>3495</v>
      </c>
    </row>
    <row r="4357" spans="1:6" x14ac:dyDescent="0.4">
      <c r="A4357">
        <v>8614</v>
      </c>
      <c r="B4357" t="s">
        <v>8649</v>
      </c>
      <c r="C4357" t="s">
        <v>6012</v>
      </c>
      <c r="D4357" t="s">
        <v>3465</v>
      </c>
      <c r="E4357" t="s">
        <v>3464</v>
      </c>
    </row>
    <row r="4358" spans="1:6" x14ac:dyDescent="0.4">
      <c r="A4358">
        <v>8615</v>
      </c>
      <c r="B4358" t="s">
        <v>8649</v>
      </c>
      <c r="C4358" t="s">
        <v>3503</v>
      </c>
      <c r="D4358" t="s">
        <v>3465</v>
      </c>
      <c r="E4358" t="s">
        <v>3495</v>
      </c>
    </row>
    <row r="4359" spans="1:6" x14ac:dyDescent="0.4">
      <c r="A4359">
        <v>8616</v>
      </c>
      <c r="B4359" t="s">
        <v>8649</v>
      </c>
      <c r="C4359" t="s">
        <v>9075</v>
      </c>
      <c r="D4359" t="s">
        <v>3461</v>
      </c>
      <c r="E4359" t="s">
        <v>6325</v>
      </c>
      <c r="F4359" t="s">
        <v>3460</v>
      </c>
    </row>
    <row r="4360" spans="1:6" x14ac:dyDescent="0.4">
      <c r="A4360">
        <v>8617</v>
      </c>
      <c r="B4360" t="s">
        <v>8649</v>
      </c>
      <c r="C4360" t="s">
        <v>3493</v>
      </c>
      <c r="D4360" t="s">
        <v>3470</v>
      </c>
    </row>
    <row r="4361" spans="1:6" x14ac:dyDescent="0.4">
      <c r="A4361">
        <v>8618</v>
      </c>
      <c r="B4361" t="s">
        <v>8649</v>
      </c>
      <c r="C4361" t="s">
        <v>6000</v>
      </c>
      <c r="D4361" t="s">
        <v>3448</v>
      </c>
    </row>
    <row r="4362" spans="1:6" x14ac:dyDescent="0.4">
      <c r="A4362">
        <v>8619</v>
      </c>
      <c r="B4362" t="s">
        <v>8649</v>
      </c>
      <c r="C4362" t="s">
        <v>9076</v>
      </c>
      <c r="D4362" t="s">
        <v>3461</v>
      </c>
      <c r="E4362" t="s">
        <v>6325</v>
      </c>
      <c r="F4362" t="s">
        <v>3460</v>
      </c>
    </row>
    <row r="4363" spans="1:6" x14ac:dyDescent="0.4">
      <c r="A4363">
        <v>8620</v>
      </c>
      <c r="B4363" t="s">
        <v>8649</v>
      </c>
      <c r="C4363" t="s">
        <v>9077</v>
      </c>
      <c r="D4363" t="s">
        <v>3461</v>
      </c>
      <c r="E4363" t="s">
        <v>6325</v>
      </c>
      <c r="F4363" t="s">
        <v>3460</v>
      </c>
    </row>
    <row r="4364" spans="1:6" x14ac:dyDescent="0.4">
      <c r="A4364">
        <v>8621</v>
      </c>
      <c r="B4364" t="s">
        <v>8649</v>
      </c>
      <c r="C4364" t="s">
        <v>3471</v>
      </c>
      <c r="D4364" t="s">
        <v>3470</v>
      </c>
    </row>
    <row r="4365" spans="1:6" x14ac:dyDescent="0.4">
      <c r="A4365">
        <v>8622</v>
      </c>
      <c r="B4365" t="s">
        <v>8649</v>
      </c>
      <c r="C4365" t="s">
        <v>3607</v>
      </c>
      <c r="D4365" t="s">
        <v>3465</v>
      </c>
      <c r="E4365" t="s">
        <v>3495</v>
      </c>
    </row>
    <row r="4366" spans="1:6" x14ac:dyDescent="0.4">
      <c r="A4366">
        <v>8624</v>
      </c>
      <c r="B4366" t="s">
        <v>8649</v>
      </c>
      <c r="C4366" t="s">
        <v>3609</v>
      </c>
      <c r="D4366" t="s">
        <v>3465</v>
      </c>
      <c r="E4366" t="s">
        <v>3495</v>
      </c>
    </row>
    <row r="4367" spans="1:6" x14ac:dyDescent="0.4">
      <c r="A4367">
        <v>8625</v>
      </c>
      <c r="B4367" t="s">
        <v>8649</v>
      </c>
      <c r="C4367" t="s">
        <v>9091</v>
      </c>
      <c r="D4367" t="s">
        <v>3465</v>
      </c>
      <c r="E4367" t="s">
        <v>3495</v>
      </c>
    </row>
    <row r="4368" spans="1:6" x14ac:dyDescent="0.4">
      <c r="A4368">
        <v>8626</v>
      </c>
      <c r="B4368" t="s">
        <v>8649</v>
      </c>
      <c r="C4368" t="s">
        <v>9073</v>
      </c>
      <c r="D4368" t="s">
        <v>3461</v>
      </c>
      <c r="E4368" t="s">
        <v>5965</v>
      </c>
    </row>
    <row r="4369" spans="1:6" x14ac:dyDescent="0.4">
      <c r="A4369">
        <v>8627</v>
      </c>
      <c r="B4369" t="s">
        <v>8649</v>
      </c>
      <c r="C4369" t="s">
        <v>9094</v>
      </c>
      <c r="D4369" t="s">
        <v>3465</v>
      </c>
      <c r="E4369" t="s">
        <v>3495</v>
      </c>
    </row>
    <row r="4370" spans="1:6" x14ac:dyDescent="0.4">
      <c r="A4370">
        <v>8628</v>
      </c>
      <c r="B4370" t="s">
        <v>8649</v>
      </c>
      <c r="C4370" t="s">
        <v>9086</v>
      </c>
      <c r="D4370" t="s">
        <v>3461</v>
      </c>
      <c r="E4370" t="s">
        <v>6325</v>
      </c>
      <c r="F4370" t="s">
        <v>3487</v>
      </c>
    </row>
    <row r="4371" spans="1:6" x14ac:dyDescent="0.4">
      <c r="A4371">
        <v>8629</v>
      </c>
      <c r="B4371" t="s">
        <v>8649</v>
      </c>
      <c r="C4371" t="s">
        <v>3470</v>
      </c>
      <c r="D4371" t="s">
        <v>3470</v>
      </c>
    </row>
    <row r="4372" spans="1:6" x14ac:dyDescent="0.4">
      <c r="A4372">
        <v>8630</v>
      </c>
      <c r="B4372" t="s">
        <v>8649</v>
      </c>
      <c r="C4372" t="s">
        <v>3771</v>
      </c>
      <c r="D4372" t="s">
        <v>3461</v>
      </c>
      <c r="E4372" t="s">
        <v>6325</v>
      </c>
      <c r="F4372" t="s">
        <v>3487</v>
      </c>
    </row>
    <row r="4373" spans="1:6" x14ac:dyDescent="0.4">
      <c r="A4373">
        <v>8631</v>
      </c>
      <c r="B4373" t="s">
        <v>8649</v>
      </c>
      <c r="C4373" t="s">
        <v>9095</v>
      </c>
      <c r="D4373" t="s">
        <v>3465</v>
      </c>
      <c r="E4373" t="s">
        <v>3495</v>
      </c>
    </row>
    <row r="4374" spans="1:6" x14ac:dyDescent="0.4">
      <c r="A4374">
        <v>8632</v>
      </c>
      <c r="B4374" t="s">
        <v>8649</v>
      </c>
      <c r="C4374" t="s">
        <v>3486</v>
      </c>
      <c r="D4374" t="s">
        <v>3470</v>
      </c>
    </row>
    <row r="4375" spans="1:6" x14ac:dyDescent="0.4">
      <c r="A4375">
        <v>8633</v>
      </c>
      <c r="B4375" t="s">
        <v>8649</v>
      </c>
      <c r="C4375" t="s">
        <v>3777</v>
      </c>
      <c r="D4375" t="s">
        <v>3470</v>
      </c>
    </row>
    <row r="4376" spans="1:6" x14ac:dyDescent="0.4">
      <c r="A4376">
        <v>8634</v>
      </c>
      <c r="B4376" t="s">
        <v>8649</v>
      </c>
      <c r="C4376" t="s">
        <v>9079</v>
      </c>
      <c r="D4376" t="s">
        <v>3465</v>
      </c>
      <c r="E4376" t="s">
        <v>3478</v>
      </c>
    </row>
    <row r="4377" spans="1:6" x14ac:dyDescent="0.4">
      <c r="A4377">
        <v>8635</v>
      </c>
      <c r="B4377" t="s">
        <v>8649</v>
      </c>
      <c r="C4377" t="s">
        <v>9092</v>
      </c>
      <c r="D4377" t="s">
        <v>3465</v>
      </c>
      <c r="E4377" t="s">
        <v>3495</v>
      </c>
    </row>
    <row r="4378" spans="1:6" x14ac:dyDescent="0.4">
      <c r="A4378">
        <v>8636</v>
      </c>
      <c r="B4378" t="s">
        <v>8649</v>
      </c>
      <c r="C4378" t="s">
        <v>9090</v>
      </c>
      <c r="D4378" t="s">
        <v>3465</v>
      </c>
      <c r="E4378" t="s">
        <v>3495</v>
      </c>
    </row>
    <row r="4379" spans="1:6" x14ac:dyDescent="0.4">
      <c r="A4379">
        <v>8637</v>
      </c>
      <c r="B4379" t="s">
        <v>8649</v>
      </c>
      <c r="C4379" t="s">
        <v>6015</v>
      </c>
      <c r="D4379" t="s">
        <v>3465</v>
      </c>
      <c r="E4379" t="s">
        <v>3478</v>
      </c>
    </row>
    <row r="4380" spans="1:6" x14ac:dyDescent="0.4">
      <c r="A4380">
        <v>8640</v>
      </c>
      <c r="B4380" t="s">
        <v>8649</v>
      </c>
      <c r="C4380" t="s">
        <v>5596</v>
      </c>
      <c r="D4380" t="s">
        <v>3465</v>
      </c>
      <c r="E4380" t="s">
        <v>3478</v>
      </c>
    </row>
    <row r="4381" spans="1:6" x14ac:dyDescent="0.4">
      <c r="A4381">
        <v>8641</v>
      </c>
      <c r="B4381" t="s">
        <v>8649</v>
      </c>
      <c r="C4381" t="s">
        <v>9098</v>
      </c>
      <c r="D4381" t="s">
        <v>3470</v>
      </c>
    </row>
    <row r="4382" spans="1:6" x14ac:dyDescent="0.4">
      <c r="A4382">
        <v>8642</v>
      </c>
      <c r="B4382" t="s">
        <v>8649</v>
      </c>
      <c r="C4382" t="s">
        <v>9087</v>
      </c>
      <c r="D4382" t="s">
        <v>3461</v>
      </c>
      <c r="E4382" t="s">
        <v>6325</v>
      </c>
      <c r="F4382" t="s">
        <v>3460</v>
      </c>
    </row>
    <row r="4383" spans="1:6" x14ac:dyDescent="0.4">
      <c r="A4383">
        <v>8643</v>
      </c>
      <c r="B4383" t="s">
        <v>8649</v>
      </c>
      <c r="C4383" t="s">
        <v>9081</v>
      </c>
      <c r="D4383" t="s">
        <v>3465</v>
      </c>
      <c r="E4383" t="s">
        <v>3464</v>
      </c>
    </row>
    <row r="4384" spans="1:6" x14ac:dyDescent="0.4">
      <c r="A4384">
        <v>8644</v>
      </c>
      <c r="B4384" t="s">
        <v>8649</v>
      </c>
      <c r="C4384" t="s">
        <v>9083</v>
      </c>
      <c r="D4384" t="s">
        <v>3465</v>
      </c>
      <c r="E4384" t="s">
        <v>3464</v>
      </c>
    </row>
    <row r="4385" spans="1:6" x14ac:dyDescent="0.4">
      <c r="A4385">
        <v>8645</v>
      </c>
      <c r="B4385" t="s">
        <v>8649</v>
      </c>
      <c r="C4385" t="s">
        <v>3527</v>
      </c>
      <c r="D4385" t="s">
        <v>3461</v>
      </c>
      <c r="E4385" t="s">
        <v>6325</v>
      </c>
      <c r="F4385" t="s">
        <v>3487</v>
      </c>
    </row>
    <row r="4386" spans="1:6" x14ac:dyDescent="0.4">
      <c r="A4386">
        <v>8646</v>
      </c>
      <c r="B4386" t="s">
        <v>8649</v>
      </c>
      <c r="C4386" t="s">
        <v>9096</v>
      </c>
      <c r="D4386" t="s">
        <v>3465</v>
      </c>
      <c r="E4386" t="s">
        <v>3506</v>
      </c>
    </row>
    <row r="4387" spans="1:6" x14ac:dyDescent="0.4">
      <c r="A4387">
        <v>8647</v>
      </c>
      <c r="B4387" t="s">
        <v>8649</v>
      </c>
      <c r="C4387" t="s">
        <v>3473</v>
      </c>
      <c r="D4387" t="s">
        <v>3470</v>
      </c>
    </row>
    <row r="4388" spans="1:6" x14ac:dyDescent="0.4">
      <c r="A4388">
        <v>8649</v>
      </c>
      <c r="B4388" t="s">
        <v>8649</v>
      </c>
      <c r="C4388" t="s">
        <v>3460</v>
      </c>
      <c r="D4388" t="s">
        <v>3461</v>
      </c>
      <c r="E4388" t="s">
        <v>6325</v>
      </c>
      <c r="F4388" t="s">
        <v>3460</v>
      </c>
    </row>
    <row r="4389" spans="1:6" x14ac:dyDescent="0.4">
      <c r="A4389">
        <v>8650</v>
      </c>
      <c r="B4389" t="s">
        <v>8649</v>
      </c>
      <c r="C4389" t="s">
        <v>9078</v>
      </c>
      <c r="D4389" t="s">
        <v>3465</v>
      </c>
      <c r="E4389" t="s">
        <v>3476</v>
      </c>
    </row>
    <row r="4390" spans="1:6" x14ac:dyDescent="0.4">
      <c r="A4390">
        <v>8651</v>
      </c>
      <c r="B4390" t="s">
        <v>8649</v>
      </c>
      <c r="C4390" t="s">
        <v>3598</v>
      </c>
      <c r="D4390" t="s">
        <v>3461</v>
      </c>
      <c r="E4390" t="s">
        <v>6325</v>
      </c>
      <c r="F4390" t="s">
        <v>3487</v>
      </c>
    </row>
    <row r="4391" spans="1:6" x14ac:dyDescent="0.4">
      <c r="A4391">
        <v>8652</v>
      </c>
      <c r="B4391" t="s">
        <v>8611</v>
      </c>
      <c r="C4391" t="s">
        <v>9072</v>
      </c>
      <c r="D4391" t="s">
        <v>3590</v>
      </c>
      <c r="E4391" t="s">
        <v>3589</v>
      </c>
    </row>
    <row r="4392" spans="1:6" x14ac:dyDescent="0.4">
      <c r="A4392">
        <v>8653</v>
      </c>
      <c r="B4392" t="s">
        <v>8451</v>
      </c>
      <c r="C4392" t="s">
        <v>9071</v>
      </c>
      <c r="D4392" t="s">
        <v>3681</v>
      </c>
      <c r="E4392" t="s">
        <v>3680</v>
      </c>
      <c r="F4392" t="s">
        <v>4510</v>
      </c>
    </row>
    <row r="4393" spans="1:6" x14ac:dyDescent="0.4">
      <c r="A4393">
        <v>8654</v>
      </c>
      <c r="B4393" t="s">
        <v>8451</v>
      </c>
      <c r="C4393" t="s">
        <v>9029</v>
      </c>
      <c r="D4393" t="s">
        <v>3681</v>
      </c>
      <c r="E4393" t="s">
        <v>3680</v>
      </c>
      <c r="F4393" t="s">
        <v>4531</v>
      </c>
    </row>
    <row r="4394" spans="1:6" x14ac:dyDescent="0.4">
      <c r="A4394">
        <v>8655</v>
      </c>
      <c r="B4394" t="s">
        <v>8381</v>
      </c>
      <c r="C4394" t="s">
        <v>3616</v>
      </c>
      <c r="D4394" t="s">
        <v>3590</v>
      </c>
      <c r="E4394" t="s">
        <v>3589</v>
      </c>
    </row>
    <row r="4395" spans="1:6" x14ac:dyDescent="0.4">
      <c r="A4395">
        <v>8656</v>
      </c>
      <c r="B4395" t="s">
        <v>8357</v>
      </c>
      <c r="C4395" t="s">
        <v>4638</v>
      </c>
      <c r="D4395" t="s">
        <v>3563</v>
      </c>
      <c r="E4395" t="s">
        <v>3564</v>
      </c>
    </row>
    <row r="4396" spans="1:6" x14ac:dyDescent="0.4">
      <c r="A4396">
        <v>8657</v>
      </c>
      <c r="B4396" t="s">
        <v>8357</v>
      </c>
      <c r="C4396" t="s">
        <v>9070</v>
      </c>
      <c r="D4396" t="s">
        <v>3563</v>
      </c>
      <c r="E4396" t="s">
        <v>3564</v>
      </c>
    </row>
    <row r="4397" spans="1:6" x14ac:dyDescent="0.4">
      <c r="A4397">
        <v>8658</v>
      </c>
      <c r="B4397" t="s">
        <v>8333</v>
      </c>
      <c r="C4397" t="s">
        <v>9068</v>
      </c>
      <c r="D4397" t="s">
        <v>3668</v>
      </c>
    </row>
    <row r="4398" spans="1:6" x14ac:dyDescent="0.4">
      <c r="A4398">
        <v>8659</v>
      </c>
      <c r="B4398" t="s">
        <v>8333</v>
      </c>
      <c r="C4398" t="s">
        <v>9067</v>
      </c>
      <c r="D4398" t="s">
        <v>3713</v>
      </c>
      <c r="E4398" t="s">
        <v>3712</v>
      </c>
    </row>
    <row r="4399" spans="1:6" x14ac:dyDescent="0.4">
      <c r="A4399">
        <v>8660</v>
      </c>
      <c r="B4399" t="s">
        <v>8328</v>
      </c>
      <c r="C4399" t="s">
        <v>9066</v>
      </c>
      <c r="D4399" t="s">
        <v>3590</v>
      </c>
      <c r="E4399" t="s">
        <v>4409</v>
      </c>
    </row>
    <row r="4400" spans="1:6" x14ac:dyDescent="0.4">
      <c r="A4400">
        <v>8661</v>
      </c>
      <c r="B4400" t="s">
        <v>8328</v>
      </c>
      <c r="C4400" t="s">
        <v>9065</v>
      </c>
      <c r="D4400" t="s">
        <v>3651</v>
      </c>
    </row>
    <row r="4401" spans="1:5" x14ac:dyDescent="0.4">
      <c r="A4401">
        <v>8662</v>
      </c>
      <c r="B4401" t="s">
        <v>8328</v>
      </c>
      <c r="C4401" t="s">
        <v>3656</v>
      </c>
      <c r="D4401" t="s">
        <v>3590</v>
      </c>
      <c r="E4401" t="s">
        <v>3656</v>
      </c>
    </row>
    <row r="4402" spans="1:5" x14ac:dyDescent="0.4">
      <c r="A4402">
        <v>8663</v>
      </c>
      <c r="B4402" t="s">
        <v>8265</v>
      </c>
      <c r="C4402" t="s">
        <v>9058</v>
      </c>
      <c r="D4402" t="s">
        <v>3651</v>
      </c>
    </row>
    <row r="4403" spans="1:5" x14ac:dyDescent="0.4">
      <c r="A4403">
        <v>8665</v>
      </c>
      <c r="B4403" t="s">
        <v>8265</v>
      </c>
      <c r="C4403" t="s">
        <v>9003</v>
      </c>
      <c r="D4403" t="s">
        <v>3844</v>
      </c>
    </row>
    <row r="4404" spans="1:5" x14ac:dyDescent="0.4">
      <c r="A4404">
        <v>8666</v>
      </c>
      <c r="B4404" t="s">
        <v>8265</v>
      </c>
      <c r="C4404" t="s">
        <v>5249</v>
      </c>
      <c r="D4404" t="s">
        <v>3651</v>
      </c>
    </row>
    <row r="4405" spans="1:5" x14ac:dyDescent="0.4">
      <c r="A4405">
        <v>8667</v>
      </c>
      <c r="B4405" t="s">
        <v>8265</v>
      </c>
      <c r="C4405" t="s">
        <v>6181</v>
      </c>
      <c r="D4405" t="s">
        <v>3852</v>
      </c>
    </row>
    <row r="4406" spans="1:5" x14ac:dyDescent="0.4">
      <c r="A4406">
        <v>8668</v>
      </c>
      <c r="B4406" t="s">
        <v>8265</v>
      </c>
      <c r="C4406" t="s">
        <v>9062</v>
      </c>
      <c r="D4406" t="s">
        <v>4376</v>
      </c>
    </row>
    <row r="4407" spans="1:5" x14ac:dyDescent="0.4">
      <c r="A4407">
        <v>8669</v>
      </c>
      <c r="B4407" t="s">
        <v>8265</v>
      </c>
      <c r="C4407" t="s">
        <v>3738</v>
      </c>
      <c r="D4407" t="s">
        <v>3734</v>
      </c>
    </row>
    <row r="4408" spans="1:5" x14ac:dyDescent="0.4">
      <c r="A4408">
        <v>8670</v>
      </c>
      <c r="B4408" t="s">
        <v>8265</v>
      </c>
      <c r="C4408" t="s">
        <v>9061</v>
      </c>
      <c r="D4408" t="s">
        <v>3734</v>
      </c>
      <c r="E4408" t="s">
        <v>3788</v>
      </c>
    </row>
    <row r="4409" spans="1:5" x14ac:dyDescent="0.4">
      <c r="A4409">
        <v>8671</v>
      </c>
      <c r="B4409" t="s">
        <v>8265</v>
      </c>
      <c r="C4409" t="s">
        <v>9060</v>
      </c>
      <c r="D4409" t="s">
        <v>4380</v>
      </c>
    </row>
    <row r="4410" spans="1:5" x14ac:dyDescent="0.4">
      <c r="A4410">
        <v>8672</v>
      </c>
      <c r="B4410" t="s">
        <v>8265</v>
      </c>
      <c r="C4410" t="s">
        <v>9004</v>
      </c>
      <c r="D4410" t="s">
        <v>3844</v>
      </c>
    </row>
    <row r="4411" spans="1:5" x14ac:dyDescent="0.4">
      <c r="A4411">
        <v>8673</v>
      </c>
      <c r="B4411" t="s">
        <v>8265</v>
      </c>
      <c r="C4411" t="s">
        <v>4481</v>
      </c>
      <c r="D4411" t="s">
        <v>3734</v>
      </c>
      <c r="E4411" t="s">
        <v>4372</v>
      </c>
    </row>
    <row r="4412" spans="1:5" x14ac:dyDescent="0.4">
      <c r="A4412">
        <v>8675</v>
      </c>
      <c r="B4412" t="s">
        <v>8265</v>
      </c>
      <c r="C4412" t="s">
        <v>9059</v>
      </c>
    </row>
    <row r="4413" spans="1:5" x14ac:dyDescent="0.4">
      <c r="A4413">
        <v>8676</v>
      </c>
      <c r="B4413" t="s">
        <v>8265</v>
      </c>
      <c r="C4413" t="s">
        <v>4373</v>
      </c>
    </row>
    <row r="4414" spans="1:5" x14ac:dyDescent="0.4">
      <c r="A4414">
        <v>8677</v>
      </c>
      <c r="B4414" t="s">
        <v>8265</v>
      </c>
      <c r="C4414" t="s">
        <v>6255</v>
      </c>
    </row>
    <row r="4415" spans="1:5" x14ac:dyDescent="0.4">
      <c r="A4415">
        <v>8678</v>
      </c>
      <c r="B4415" t="s">
        <v>8265</v>
      </c>
      <c r="C4415" t="s">
        <v>9056</v>
      </c>
    </row>
    <row r="4416" spans="1:5" x14ac:dyDescent="0.4">
      <c r="A4416">
        <v>8679</v>
      </c>
      <c r="B4416" t="s">
        <v>8123</v>
      </c>
      <c r="C4416" t="s">
        <v>4581</v>
      </c>
      <c r="D4416" t="s">
        <v>3713</v>
      </c>
      <c r="E4416" t="s">
        <v>4108</v>
      </c>
    </row>
    <row r="4417" spans="1:6" x14ac:dyDescent="0.4">
      <c r="A4417">
        <v>8680</v>
      </c>
      <c r="B4417" t="s">
        <v>8123</v>
      </c>
      <c r="C4417" t="s">
        <v>9048</v>
      </c>
      <c r="D4417" t="s">
        <v>3713</v>
      </c>
      <c r="E4417" t="s">
        <v>4108</v>
      </c>
    </row>
    <row r="4418" spans="1:6" x14ac:dyDescent="0.4">
      <c r="A4418">
        <v>8681</v>
      </c>
      <c r="B4418" t="s">
        <v>8123</v>
      </c>
      <c r="C4418" t="s">
        <v>9045</v>
      </c>
      <c r="D4418" t="s">
        <v>3681</v>
      </c>
      <c r="E4418" t="s">
        <v>3680</v>
      </c>
      <c r="F4418" t="s">
        <v>4535</v>
      </c>
    </row>
    <row r="4419" spans="1:6" x14ac:dyDescent="0.4">
      <c r="A4419">
        <v>8682</v>
      </c>
      <c r="B4419" t="s">
        <v>8123</v>
      </c>
      <c r="C4419" t="s">
        <v>9259</v>
      </c>
      <c r="D4419" t="s">
        <v>3713</v>
      </c>
      <c r="E4419" t="s">
        <v>4108</v>
      </c>
    </row>
    <row r="4420" spans="1:6" x14ac:dyDescent="0.4">
      <c r="A4420">
        <v>8683</v>
      </c>
      <c r="B4420" t="s">
        <v>8123</v>
      </c>
      <c r="C4420" t="s">
        <v>9046</v>
      </c>
      <c r="D4420" t="s">
        <v>3713</v>
      </c>
      <c r="E4420" t="s">
        <v>4108</v>
      </c>
    </row>
    <row r="4421" spans="1:6" x14ac:dyDescent="0.4">
      <c r="A4421">
        <v>8684</v>
      </c>
      <c r="B4421" t="s">
        <v>8123</v>
      </c>
      <c r="C4421" t="s">
        <v>4574</v>
      </c>
      <c r="D4421" t="s">
        <v>3713</v>
      </c>
      <c r="E4421" t="s">
        <v>4108</v>
      </c>
    </row>
    <row r="4422" spans="1:6" x14ac:dyDescent="0.4">
      <c r="A4422">
        <v>8685</v>
      </c>
      <c r="B4422" t="s">
        <v>8123</v>
      </c>
      <c r="C4422" t="s">
        <v>9051</v>
      </c>
      <c r="D4422" t="s">
        <v>3713</v>
      </c>
      <c r="E4422" t="s">
        <v>4108</v>
      </c>
    </row>
    <row r="4423" spans="1:6" x14ac:dyDescent="0.4">
      <c r="A4423">
        <v>8686</v>
      </c>
      <c r="B4423" t="s">
        <v>8123</v>
      </c>
      <c r="C4423" t="s">
        <v>8987</v>
      </c>
      <c r="D4423" t="s">
        <v>3713</v>
      </c>
      <c r="E4423" t="s">
        <v>4108</v>
      </c>
    </row>
    <row r="4424" spans="1:6" x14ac:dyDescent="0.4">
      <c r="A4424">
        <v>8687</v>
      </c>
      <c r="B4424" t="s">
        <v>8123</v>
      </c>
      <c r="C4424" t="s">
        <v>9047</v>
      </c>
      <c r="D4424" t="s">
        <v>3713</v>
      </c>
      <c r="E4424" t="s">
        <v>4108</v>
      </c>
    </row>
    <row r="4425" spans="1:6" x14ac:dyDescent="0.4">
      <c r="A4425">
        <v>8688</v>
      </c>
      <c r="B4425" t="s">
        <v>8123</v>
      </c>
      <c r="C4425" t="s">
        <v>4592</v>
      </c>
      <c r="D4425" t="s">
        <v>3713</v>
      </c>
      <c r="E4425" t="s">
        <v>4108</v>
      </c>
    </row>
    <row r="4426" spans="1:6" x14ac:dyDescent="0.4">
      <c r="A4426">
        <v>8689</v>
      </c>
      <c r="B4426" t="s">
        <v>8123</v>
      </c>
      <c r="C4426" t="s">
        <v>4109</v>
      </c>
      <c r="D4426" t="s">
        <v>3713</v>
      </c>
      <c r="E4426" t="s">
        <v>4108</v>
      </c>
    </row>
    <row r="4427" spans="1:6" x14ac:dyDescent="0.4">
      <c r="A4427">
        <v>8690</v>
      </c>
      <c r="B4427" t="s">
        <v>8123</v>
      </c>
      <c r="C4427" t="s">
        <v>4588</v>
      </c>
      <c r="D4427" t="s">
        <v>3713</v>
      </c>
      <c r="E4427" t="s">
        <v>4108</v>
      </c>
    </row>
    <row r="4428" spans="1:6" x14ac:dyDescent="0.4">
      <c r="A4428">
        <v>8691</v>
      </c>
      <c r="B4428" t="s">
        <v>8123</v>
      </c>
      <c r="C4428" t="s">
        <v>4564</v>
      </c>
      <c r="D4428" t="s">
        <v>4443</v>
      </c>
      <c r="E4428" t="s">
        <v>4500</v>
      </c>
    </row>
    <row r="4429" spans="1:6" x14ac:dyDescent="0.4">
      <c r="A4429">
        <v>8692</v>
      </c>
      <c r="B4429" t="s">
        <v>8123</v>
      </c>
      <c r="C4429" t="s">
        <v>8986</v>
      </c>
      <c r="D4429" t="s">
        <v>3713</v>
      </c>
      <c r="E4429" t="s">
        <v>4108</v>
      </c>
    </row>
    <row r="4430" spans="1:6" x14ac:dyDescent="0.4">
      <c r="A4430">
        <v>8693</v>
      </c>
      <c r="B4430" t="s">
        <v>8123</v>
      </c>
      <c r="C4430" t="s">
        <v>5050</v>
      </c>
      <c r="D4430" t="s">
        <v>4443</v>
      </c>
      <c r="E4430" t="s">
        <v>4500</v>
      </c>
    </row>
    <row r="4431" spans="1:6" x14ac:dyDescent="0.4">
      <c r="A4431">
        <v>8694</v>
      </c>
      <c r="B4431" t="s">
        <v>8123</v>
      </c>
      <c r="C4431" t="s">
        <v>4561</v>
      </c>
      <c r="D4431" t="s">
        <v>4443</v>
      </c>
      <c r="E4431" t="s">
        <v>4500</v>
      </c>
    </row>
    <row r="4432" spans="1:6" x14ac:dyDescent="0.4">
      <c r="A4432">
        <v>8695</v>
      </c>
      <c r="B4432" t="s">
        <v>8123</v>
      </c>
      <c r="C4432" t="s">
        <v>5049</v>
      </c>
      <c r="D4432" t="s">
        <v>4443</v>
      </c>
      <c r="E4432" t="s">
        <v>4500</v>
      </c>
    </row>
    <row r="4433" spans="1:6" x14ac:dyDescent="0.4">
      <c r="A4433">
        <v>8696</v>
      </c>
      <c r="B4433" t="s">
        <v>8123</v>
      </c>
      <c r="C4433" t="s">
        <v>4529</v>
      </c>
      <c r="D4433" t="s">
        <v>4443</v>
      </c>
      <c r="E4433" t="s">
        <v>4500</v>
      </c>
    </row>
    <row r="4434" spans="1:6" x14ac:dyDescent="0.4">
      <c r="A4434">
        <v>8697</v>
      </c>
      <c r="B4434" t="s">
        <v>8123</v>
      </c>
      <c r="C4434" t="s">
        <v>4916</v>
      </c>
      <c r="D4434" t="s">
        <v>3713</v>
      </c>
      <c r="E4434" t="s">
        <v>4108</v>
      </c>
    </row>
    <row r="4435" spans="1:6" x14ac:dyDescent="0.4">
      <c r="A4435">
        <v>8698</v>
      </c>
      <c r="B4435" t="s">
        <v>8123</v>
      </c>
      <c r="C4435" t="s">
        <v>5030</v>
      </c>
      <c r="D4435" t="s">
        <v>4443</v>
      </c>
      <c r="E4435" t="s">
        <v>4500</v>
      </c>
      <c r="F4435" t="s">
        <v>12975</v>
      </c>
    </row>
    <row r="4436" spans="1:6" x14ac:dyDescent="0.4">
      <c r="A4436">
        <v>8699</v>
      </c>
      <c r="B4436" t="s">
        <v>8123</v>
      </c>
      <c r="C4436" t="s">
        <v>9043</v>
      </c>
      <c r="D4436" t="s">
        <v>4443</v>
      </c>
      <c r="E4436" t="s">
        <v>4500</v>
      </c>
    </row>
    <row r="4437" spans="1:6" x14ac:dyDescent="0.4">
      <c r="A4437">
        <v>8700</v>
      </c>
      <c r="B4437" t="s">
        <v>8123</v>
      </c>
      <c r="C4437" t="s">
        <v>9055</v>
      </c>
      <c r="D4437" t="s">
        <v>3713</v>
      </c>
      <c r="E4437" t="s">
        <v>4108</v>
      </c>
    </row>
    <row r="4438" spans="1:6" x14ac:dyDescent="0.4">
      <c r="A4438">
        <v>8701</v>
      </c>
      <c r="B4438" t="s">
        <v>8123</v>
      </c>
      <c r="C4438" t="s">
        <v>4606</v>
      </c>
      <c r="D4438" t="s">
        <v>4443</v>
      </c>
      <c r="E4438" t="s">
        <v>4500</v>
      </c>
    </row>
    <row r="4439" spans="1:6" x14ac:dyDescent="0.4">
      <c r="A4439">
        <v>8706</v>
      </c>
      <c r="B4439" t="s">
        <v>8596</v>
      </c>
      <c r="C4439" t="s">
        <v>3737</v>
      </c>
      <c r="D4439" t="s">
        <v>3734</v>
      </c>
    </row>
    <row r="4440" spans="1:6" x14ac:dyDescent="0.4">
      <c r="A4440">
        <v>8707</v>
      </c>
      <c r="B4440" t="s">
        <v>8596</v>
      </c>
      <c r="C4440" t="s">
        <v>4062</v>
      </c>
      <c r="D4440" t="s">
        <v>3734</v>
      </c>
    </row>
    <row r="4441" spans="1:6" x14ac:dyDescent="0.4">
      <c r="A4441">
        <v>8708</v>
      </c>
      <c r="B4441" t="s">
        <v>9027</v>
      </c>
      <c r="C4441" t="s">
        <v>4438</v>
      </c>
      <c r="D4441" t="s">
        <v>3681</v>
      </c>
      <c r="E4441" t="s">
        <v>3680</v>
      </c>
      <c r="F4441" t="s">
        <v>4531</v>
      </c>
    </row>
    <row r="4442" spans="1:6" x14ac:dyDescent="0.4">
      <c r="A4442">
        <v>8709</v>
      </c>
      <c r="B4442" t="s">
        <v>9027</v>
      </c>
      <c r="C4442" t="s">
        <v>9034</v>
      </c>
      <c r="D4442" t="s">
        <v>4439</v>
      </c>
      <c r="E4442" t="s">
        <v>4508</v>
      </c>
    </row>
    <row r="4443" spans="1:6" x14ac:dyDescent="0.4">
      <c r="A4443">
        <v>8710</v>
      </c>
      <c r="B4443" t="s">
        <v>9027</v>
      </c>
      <c r="C4443" t="s">
        <v>9033</v>
      </c>
      <c r="D4443" t="s">
        <v>4439</v>
      </c>
      <c r="E4443" t="s">
        <v>4505</v>
      </c>
    </row>
    <row r="4444" spans="1:6" x14ac:dyDescent="0.4">
      <c r="A4444">
        <v>8711</v>
      </c>
      <c r="B4444" t="s">
        <v>9027</v>
      </c>
      <c r="C4444" t="s">
        <v>4635</v>
      </c>
      <c r="D4444" t="s">
        <v>3563</v>
      </c>
      <c r="E4444" t="s">
        <v>3564</v>
      </c>
    </row>
    <row r="4445" spans="1:6" x14ac:dyDescent="0.4">
      <c r="A4445">
        <v>8712</v>
      </c>
      <c r="B4445" t="s">
        <v>9027</v>
      </c>
      <c r="C4445" t="s">
        <v>4603</v>
      </c>
      <c r="D4445" t="s">
        <v>4443</v>
      </c>
      <c r="E4445" t="s">
        <v>4836</v>
      </c>
    </row>
    <row r="4446" spans="1:6" x14ac:dyDescent="0.4">
      <c r="A4446">
        <v>8713</v>
      </c>
      <c r="B4446" t="s">
        <v>9027</v>
      </c>
      <c r="C4446" t="s">
        <v>4598</v>
      </c>
      <c r="D4446" t="s">
        <v>3681</v>
      </c>
      <c r="E4446" t="s">
        <v>3680</v>
      </c>
      <c r="F4446" t="s">
        <v>4531</v>
      </c>
    </row>
    <row r="4447" spans="1:6" x14ac:dyDescent="0.4">
      <c r="A4447">
        <v>8714</v>
      </c>
      <c r="B4447" t="s">
        <v>9027</v>
      </c>
      <c r="C4447" t="s">
        <v>4629</v>
      </c>
      <c r="D4447" t="s">
        <v>4443</v>
      </c>
      <c r="E4447" t="s">
        <v>4500</v>
      </c>
    </row>
    <row r="4448" spans="1:6" x14ac:dyDescent="0.4">
      <c r="A4448">
        <v>8715</v>
      </c>
      <c r="B4448" t="s">
        <v>9027</v>
      </c>
      <c r="C4448" t="s">
        <v>4608</v>
      </c>
      <c r="D4448" t="s">
        <v>3563</v>
      </c>
      <c r="E4448" t="s">
        <v>3564</v>
      </c>
    </row>
    <row r="4449" spans="1:6" x14ac:dyDescent="0.4">
      <c r="A4449">
        <v>8716</v>
      </c>
      <c r="B4449" t="s">
        <v>9027</v>
      </c>
      <c r="C4449" t="s">
        <v>12978</v>
      </c>
      <c r="D4449" t="s">
        <v>3681</v>
      </c>
      <c r="E4449" t="s">
        <v>4531</v>
      </c>
    </row>
    <row r="4450" spans="1:6" x14ac:dyDescent="0.4">
      <c r="A4450">
        <v>8717</v>
      </c>
      <c r="B4450" t="s">
        <v>9027</v>
      </c>
      <c r="C4450" t="s">
        <v>4605</v>
      </c>
      <c r="D4450" t="s">
        <v>4443</v>
      </c>
      <c r="E4450" t="s">
        <v>4500</v>
      </c>
    </row>
    <row r="4451" spans="1:6" x14ac:dyDescent="0.4">
      <c r="A4451">
        <v>8718</v>
      </c>
      <c r="B4451" t="s">
        <v>9027</v>
      </c>
      <c r="C4451" t="s">
        <v>9029</v>
      </c>
      <c r="D4451" t="s">
        <v>3681</v>
      </c>
      <c r="E4451" t="s">
        <v>3680</v>
      </c>
      <c r="F4451" t="s">
        <v>4531</v>
      </c>
    </row>
    <row r="4452" spans="1:6" x14ac:dyDescent="0.4">
      <c r="A4452">
        <v>8719</v>
      </c>
      <c r="B4452" t="s">
        <v>9027</v>
      </c>
      <c r="C4452" t="s">
        <v>9035</v>
      </c>
      <c r="D4452" t="s">
        <v>4439</v>
      </c>
      <c r="E4452" t="s">
        <v>4508</v>
      </c>
    </row>
    <row r="4453" spans="1:6" x14ac:dyDescent="0.4">
      <c r="A4453">
        <v>8720</v>
      </c>
      <c r="B4453" t="s">
        <v>9027</v>
      </c>
      <c r="C4453" t="s">
        <v>9036</v>
      </c>
      <c r="D4453" t="s">
        <v>3563</v>
      </c>
      <c r="E4453" t="s">
        <v>12977</v>
      </c>
    </row>
    <row r="4454" spans="1:6" x14ac:dyDescent="0.4">
      <c r="A4454">
        <v>8721</v>
      </c>
      <c r="B4454" t="s">
        <v>9027</v>
      </c>
      <c r="C4454" t="s">
        <v>4594</v>
      </c>
      <c r="D4454" t="s">
        <v>3681</v>
      </c>
      <c r="E4454" t="s">
        <v>3680</v>
      </c>
      <c r="F4454" t="s">
        <v>4531</v>
      </c>
    </row>
    <row r="4455" spans="1:6" x14ac:dyDescent="0.4">
      <c r="A4455">
        <v>8722</v>
      </c>
      <c r="B4455" t="s">
        <v>9027</v>
      </c>
      <c r="C4455" t="s">
        <v>9038</v>
      </c>
      <c r="D4455" t="s">
        <v>4443</v>
      </c>
      <c r="E4455" t="s">
        <v>4500</v>
      </c>
    </row>
    <row r="4456" spans="1:6" x14ac:dyDescent="0.4">
      <c r="A4456">
        <v>8723</v>
      </c>
      <c r="B4456" t="s">
        <v>9027</v>
      </c>
      <c r="C4456" t="s">
        <v>4606</v>
      </c>
      <c r="D4456" t="s">
        <v>4443</v>
      </c>
      <c r="E4456" t="s">
        <v>4500</v>
      </c>
    </row>
    <row r="4457" spans="1:6" x14ac:dyDescent="0.4">
      <c r="A4457">
        <v>8724</v>
      </c>
      <c r="B4457" t="s">
        <v>9027</v>
      </c>
      <c r="C4457" t="s">
        <v>4477</v>
      </c>
      <c r="D4457" t="s">
        <v>3713</v>
      </c>
      <c r="E4457" t="s">
        <v>4108</v>
      </c>
    </row>
    <row r="4458" spans="1:6" x14ac:dyDescent="0.4">
      <c r="A4458">
        <v>8725</v>
      </c>
      <c r="B4458" t="s">
        <v>7977</v>
      </c>
      <c r="C4458" t="s">
        <v>3623</v>
      </c>
      <c r="D4458" t="s">
        <v>3590</v>
      </c>
      <c r="E4458" t="s">
        <v>3589</v>
      </c>
    </row>
    <row r="4459" spans="1:6" x14ac:dyDescent="0.4">
      <c r="A4459">
        <v>8726</v>
      </c>
      <c r="B4459" t="s">
        <v>7709</v>
      </c>
      <c r="C4459" t="s">
        <v>9026</v>
      </c>
      <c r="D4459" t="s">
        <v>3590</v>
      </c>
      <c r="E4459" t="s">
        <v>754</v>
      </c>
    </row>
    <row r="4460" spans="1:6" x14ac:dyDescent="0.4">
      <c r="A4460">
        <v>8727</v>
      </c>
      <c r="B4460" t="s">
        <v>7597</v>
      </c>
      <c r="C4460" t="s">
        <v>9025</v>
      </c>
      <c r="D4460" t="s">
        <v>3668</v>
      </c>
    </row>
    <row r="4461" spans="1:6" x14ac:dyDescent="0.4">
      <c r="A4461">
        <v>8728</v>
      </c>
      <c r="B4461" t="s">
        <v>9019</v>
      </c>
      <c r="C4461" t="s">
        <v>9023</v>
      </c>
      <c r="D4461" t="s">
        <v>3713</v>
      </c>
      <c r="E4461" t="s">
        <v>3712</v>
      </c>
    </row>
    <row r="4462" spans="1:6" x14ac:dyDescent="0.4">
      <c r="A4462">
        <v>8729</v>
      </c>
      <c r="B4462" t="s">
        <v>9019</v>
      </c>
      <c r="C4462" t="s">
        <v>9021</v>
      </c>
      <c r="D4462" t="s">
        <v>3590</v>
      </c>
      <c r="E4462" t="s">
        <v>5854</v>
      </c>
      <c r="F4462" t="s">
        <v>3671</v>
      </c>
    </row>
    <row r="4463" spans="1:6" x14ac:dyDescent="0.4">
      <c r="A4463">
        <v>8730</v>
      </c>
      <c r="B4463" t="s">
        <v>9019</v>
      </c>
      <c r="C4463" t="s">
        <v>3890</v>
      </c>
      <c r="D4463" t="s">
        <v>3713</v>
      </c>
      <c r="E4463" t="s">
        <v>3712</v>
      </c>
    </row>
    <row r="4464" spans="1:6" x14ac:dyDescent="0.4">
      <c r="A4464">
        <v>8731</v>
      </c>
      <c r="B4464" t="s">
        <v>9019</v>
      </c>
      <c r="C4464" t="s">
        <v>4555</v>
      </c>
      <c r="D4464" t="s">
        <v>3713</v>
      </c>
      <c r="E4464" t="s">
        <v>3712</v>
      </c>
    </row>
    <row r="4465" spans="1:6" x14ac:dyDescent="0.4">
      <c r="A4465">
        <v>8732</v>
      </c>
      <c r="B4465" t="s">
        <v>9019</v>
      </c>
      <c r="C4465" t="s">
        <v>9020</v>
      </c>
      <c r="D4465" t="s">
        <v>3713</v>
      </c>
      <c r="E4465" t="s">
        <v>3712</v>
      </c>
    </row>
    <row r="4466" spans="1:6" x14ac:dyDescent="0.4">
      <c r="A4466">
        <v>8733</v>
      </c>
      <c r="B4466" t="s">
        <v>9019</v>
      </c>
      <c r="C4466" t="s">
        <v>3889</v>
      </c>
      <c r="D4466" t="s">
        <v>3713</v>
      </c>
      <c r="E4466" t="s">
        <v>3712</v>
      </c>
    </row>
    <row r="4467" spans="1:6" x14ac:dyDescent="0.4">
      <c r="A4467">
        <v>8734</v>
      </c>
      <c r="B4467" t="s">
        <v>9019</v>
      </c>
      <c r="C4467" t="s">
        <v>4553</v>
      </c>
      <c r="D4467" t="s">
        <v>3713</v>
      </c>
      <c r="E4467" t="s">
        <v>3712</v>
      </c>
    </row>
    <row r="4468" spans="1:6" x14ac:dyDescent="0.4">
      <c r="A4468">
        <v>8735</v>
      </c>
      <c r="B4468" t="s">
        <v>9019</v>
      </c>
      <c r="C4468" t="s">
        <v>3862</v>
      </c>
      <c r="D4468" t="s">
        <v>3713</v>
      </c>
      <c r="E4468" t="s">
        <v>3712</v>
      </c>
    </row>
    <row r="4469" spans="1:6" x14ac:dyDescent="0.4">
      <c r="A4469">
        <v>8736</v>
      </c>
      <c r="B4469" t="s">
        <v>9019</v>
      </c>
      <c r="C4469" t="s">
        <v>4550</v>
      </c>
      <c r="D4469" t="s">
        <v>3713</v>
      </c>
      <c r="E4469" t="s">
        <v>4108</v>
      </c>
    </row>
    <row r="4470" spans="1:6" x14ac:dyDescent="0.4">
      <c r="A4470">
        <v>8737</v>
      </c>
      <c r="B4470" t="s">
        <v>9019</v>
      </c>
      <c r="C4470" t="s">
        <v>4558</v>
      </c>
      <c r="D4470" t="s">
        <v>3713</v>
      </c>
      <c r="E4470" t="s">
        <v>3712</v>
      </c>
    </row>
    <row r="4471" spans="1:6" x14ac:dyDescent="0.4">
      <c r="A4471">
        <v>8738</v>
      </c>
      <c r="B4471" t="s">
        <v>9019</v>
      </c>
      <c r="C4471" t="s">
        <v>4772</v>
      </c>
      <c r="D4471" t="s">
        <v>3713</v>
      </c>
      <c r="E4471" t="s">
        <v>3712</v>
      </c>
    </row>
    <row r="4472" spans="1:6" x14ac:dyDescent="0.4">
      <c r="A4472">
        <v>8739</v>
      </c>
      <c r="B4472" t="s">
        <v>9019</v>
      </c>
      <c r="C4472" t="s">
        <v>9022</v>
      </c>
      <c r="D4472" t="s">
        <v>3713</v>
      </c>
      <c r="E4472" t="s">
        <v>3712</v>
      </c>
    </row>
    <row r="4473" spans="1:6" x14ac:dyDescent="0.4">
      <c r="A4473">
        <v>8740</v>
      </c>
      <c r="B4473" t="s">
        <v>7460</v>
      </c>
      <c r="C4473" t="s">
        <v>6065</v>
      </c>
      <c r="D4473" t="s">
        <v>4138</v>
      </c>
    </row>
    <row r="4474" spans="1:6" x14ac:dyDescent="0.4">
      <c r="A4474">
        <v>8741</v>
      </c>
      <c r="B4474" t="s">
        <v>7460</v>
      </c>
      <c r="C4474" t="s">
        <v>3825</v>
      </c>
      <c r="D4474" t="s">
        <v>3590</v>
      </c>
      <c r="E4474" t="s">
        <v>3589</v>
      </c>
    </row>
    <row r="4475" spans="1:6" x14ac:dyDescent="0.4">
      <c r="A4475">
        <v>8742</v>
      </c>
      <c r="B4475" t="s">
        <v>7460</v>
      </c>
      <c r="C4475" t="s">
        <v>3616</v>
      </c>
      <c r="D4475" t="s">
        <v>3590</v>
      </c>
      <c r="E4475" t="s">
        <v>3589</v>
      </c>
    </row>
    <row r="4476" spans="1:6" x14ac:dyDescent="0.4">
      <c r="A4476">
        <v>8743</v>
      </c>
      <c r="B4476" t="s">
        <v>7439</v>
      </c>
      <c r="C4476" t="s">
        <v>9018</v>
      </c>
      <c r="D4476" t="s">
        <v>3681</v>
      </c>
      <c r="E4476" t="s">
        <v>3680</v>
      </c>
      <c r="F4476" t="s">
        <v>4706</v>
      </c>
    </row>
    <row r="4477" spans="1:6" x14ac:dyDescent="0.4">
      <c r="A4477">
        <v>8744</v>
      </c>
      <c r="B4477" t="s">
        <v>7439</v>
      </c>
      <c r="C4477" t="s">
        <v>4550</v>
      </c>
      <c r="D4477" t="s">
        <v>3713</v>
      </c>
      <c r="E4477" t="s">
        <v>4108</v>
      </c>
    </row>
    <row r="4478" spans="1:6" x14ac:dyDescent="0.4">
      <c r="A4478">
        <v>8745</v>
      </c>
      <c r="B4478" t="s">
        <v>7439</v>
      </c>
      <c r="C4478" t="s">
        <v>9017</v>
      </c>
      <c r="D4478" t="s">
        <v>3681</v>
      </c>
      <c r="E4478" t="s">
        <v>3680</v>
      </c>
      <c r="F4478" t="s">
        <v>4706</v>
      </c>
    </row>
    <row r="4479" spans="1:6" x14ac:dyDescent="0.4">
      <c r="A4479">
        <v>8746</v>
      </c>
      <c r="B4479" t="s">
        <v>7439</v>
      </c>
      <c r="C4479" t="s">
        <v>4711</v>
      </c>
      <c r="D4479" t="s">
        <v>3681</v>
      </c>
      <c r="E4479" t="s">
        <v>3680</v>
      </c>
      <c r="F4479" t="s">
        <v>4537</v>
      </c>
    </row>
    <row r="4480" spans="1:6" x14ac:dyDescent="0.4">
      <c r="A4480">
        <v>8747</v>
      </c>
      <c r="B4480" t="s">
        <v>7439</v>
      </c>
      <c r="C4480" t="s">
        <v>9015</v>
      </c>
      <c r="D4480" t="s">
        <v>3681</v>
      </c>
      <c r="E4480" t="s">
        <v>3680</v>
      </c>
      <c r="F4480" t="s">
        <v>4537</v>
      </c>
    </row>
    <row r="4481" spans="1:6" x14ac:dyDescent="0.4">
      <c r="A4481">
        <v>8748</v>
      </c>
      <c r="B4481" t="s">
        <v>7439</v>
      </c>
      <c r="C4481" t="s">
        <v>4714</v>
      </c>
      <c r="D4481" t="s">
        <v>3681</v>
      </c>
      <c r="E4481" t="s">
        <v>3680</v>
      </c>
      <c r="F4481" t="s">
        <v>4713</v>
      </c>
    </row>
    <row r="4482" spans="1:6" x14ac:dyDescent="0.4">
      <c r="A4482">
        <v>8749</v>
      </c>
      <c r="B4482" t="s">
        <v>7439</v>
      </c>
      <c r="C4482" t="s">
        <v>12976</v>
      </c>
      <c r="D4482" t="s">
        <v>3681</v>
      </c>
      <c r="E4482" t="s">
        <v>3680</v>
      </c>
      <c r="F4482" t="s">
        <v>4706</v>
      </c>
    </row>
    <row r="4483" spans="1:6" x14ac:dyDescent="0.4">
      <c r="A4483">
        <v>8750</v>
      </c>
      <c r="B4483" t="s">
        <v>7439</v>
      </c>
      <c r="C4483" t="s">
        <v>4726</v>
      </c>
      <c r="D4483" t="s">
        <v>3681</v>
      </c>
      <c r="E4483" t="s">
        <v>3680</v>
      </c>
      <c r="F4483" t="s">
        <v>4706</v>
      </c>
    </row>
    <row r="4484" spans="1:6" x14ac:dyDescent="0.4">
      <c r="A4484">
        <v>8751</v>
      </c>
      <c r="B4484" t="s">
        <v>7439</v>
      </c>
      <c r="C4484" t="s">
        <v>9012</v>
      </c>
      <c r="D4484" t="s">
        <v>3681</v>
      </c>
      <c r="E4484" t="s">
        <v>3680</v>
      </c>
      <c r="F4484" t="s">
        <v>4706</v>
      </c>
    </row>
    <row r="4485" spans="1:6" x14ac:dyDescent="0.4">
      <c r="A4485">
        <v>8752</v>
      </c>
      <c r="B4485" t="s">
        <v>7439</v>
      </c>
      <c r="C4485" t="s">
        <v>6174</v>
      </c>
      <c r="D4485" t="s">
        <v>3681</v>
      </c>
      <c r="E4485" t="s">
        <v>3680</v>
      </c>
      <c r="F4485" t="s">
        <v>4706</v>
      </c>
    </row>
    <row r="4486" spans="1:6" x14ac:dyDescent="0.4">
      <c r="A4486">
        <v>8753</v>
      </c>
      <c r="B4486" t="s">
        <v>7342</v>
      </c>
      <c r="C4486" t="s">
        <v>9011</v>
      </c>
      <c r="D4486" t="s">
        <v>3590</v>
      </c>
      <c r="E4486" t="s">
        <v>5854</v>
      </c>
      <c r="F4486" t="s">
        <v>3671</v>
      </c>
    </row>
    <row r="4487" spans="1:6" x14ac:dyDescent="0.4">
      <c r="A4487">
        <v>8754</v>
      </c>
      <c r="B4487" t="s">
        <v>7342</v>
      </c>
      <c r="C4487" t="s">
        <v>9296</v>
      </c>
      <c r="D4487" t="s">
        <v>3590</v>
      </c>
      <c r="E4487" t="s">
        <v>5854</v>
      </c>
      <c r="F4487" t="s">
        <v>3677</v>
      </c>
    </row>
    <row r="4488" spans="1:6" x14ac:dyDescent="0.4">
      <c r="A4488">
        <v>8755</v>
      </c>
      <c r="B4488" t="s">
        <v>7342</v>
      </c>
      <c r="C4488" t="s">
        <v>9010</v>
      </c>
      <c r="D4488" t="s">
        <v>3590</v>
      </c>
      <c r="E4488" t="s">
        <v>5854</v>
      </c>
      <c r="F4488" t="s">
        <v>3671</v>
      </c>
    </row>
    <row r="4489" spans="1:6" x14ac:dyDescent="0.4">
      <c r="A4489">
        <v>8756</v>
      </c>
      <c r="B4489" t="s">
        <v>7269</v>
      </c>
      <c r="C4489" t="s">
        <v>9003</v>
      </c>
      <c r="D4489" t="s">
        <v>3844</v>
      </c>
    </row>
    <row r="4490" spans="1:6" x14ac:dyDescent="0.4">
      <c r="A4490">
        <v>8757</v>
      </c>
      <c r="B4490" t="s">
        <v>7269</v>
      </c>
      <c r="C4490" t="s">
        <v>9000</v>
      </c>
      <c r="D4490" t="s">
        <v>3681</v>
      </c>
      <c r="E4490" t="s">
        <v>3977</v>
      </c>
    </row>
    <row r="4491" spans="1:6" x14ac:dyDescent="0.4">
      <c r="A4491">
        <v>8759</v>
      </c>
      <c r="B4491" t="s">
        <v>7269</v>
      </c>
      <c r="C4491" t="s">
        <v>3978</v>
      </c>
      <c r="D4491" t="s">
        <v>3681</v>
      </c>
      <c r="E4491" t="s">
        <v>3977</v>
      </c>
    </row>
    <row r="4492" spans="1:6" x14ac:dyDescent="0.4">
      <c r="A4492">
        <v>8760</v>
      </c>
      <c r="B4492" t="s">
        <v>7269</v>
      </c>
      <c r="C4492" t="s">
        <v>5072</v>
      </c>
      <c r="D4492" t="s">
        <v>3681</v>
      </c>
      <c r="E4492" t="s">
        <v>3680</v>
      </c>
      <c r="F4492" t="s">
        <v>4537</v>
      </c>
    </row>
    <row r="4493" spans="1:6" x14ac:dyDescent="0.4">
      <c r="A4493">
        <v>8761</v>
      </c>
      <c r="B4493" t="s">
        <v>7269</v>
      </c>
      <c r="C4493" t="s">
        <v>4877</v>
      </c>
      <c r="D4493" t="s">
        <v>3651</v>
      </c>
    </row>
    <row r="4494" spans="1:6" x14ac:dyDescent="0.4">
      <c r="A4494">
        <v>8762</v>
      </c>
      <c r="B4494" t="s">
        <v>7269</v>
      </c>
      <c r="C4494" t="s">
        <v>6131</v>
      </c>
      <c r="D4494" t="s">
        <v>4455</v>
      </c>
    </row>
    <row r="4495" spans="1:6" x14ac:dyDescent="0.4">
      <c r="A4495">
        <v>8763</v>
      </c>
      <c r="B4495" t="s">
        <v>7269</v>
      </c>
      <c r="C4495" t="s">
        <v>3976</v>
      </c>
      <c r="D4495" t="s">
        <v>3651</v>
      </c>
    </row>
    <row r="4496" spans="1:6" x14ac:dyDescent="0.4">
      <c r="A4496">
        <v>8764</v>
      </c>
      <c r="B4496" t="s">
        <v>7269</v>
      </c>
      <c r="C4496" t="s">
        <v>4421</v>
      </c>
      <c r="D4496" t="s">
        <v>3852</v>
      </c>
    </row>
    <row r="4497" spans="1:6" x14ac:dyDescent="0.4">
      <c r="A4497">
        <v>8765</v>
      </c>
      <c r="B4497" t="s">
        <v>7269</v>
      </c>
      <c r="C4497" t="s">
        <v>9004</v>
      </c>
      <c r="D4497" t="s">
        <v>3844</v>
      </c>
    </row>
    <row r="4498" spans="1:6" x14ac:dyDescent="0.4">
      <c r="A4498">
        <v>8766</v>
      </c>
      <c r="B4498" t="s">
        <v>7269</v>
      </c>
      <c r="C4498" t="s">
        <v>5074</v>
      </c>
      <c r="D4498" t="s">
        <v>3681</v>
      </c>
      <c r="E4498" t="s">
        <v>3680</v>
      </c>
      <c r="F4498" t="s">
        <v>4531</v>
      </c>
    </row>
    <row r="4499" spans="1:6" x14ac:dyDescent="0.4">
      <c r="A4499">
        <v>8767</v>
      </c>
      <c r="B4499" t="s">
        <v>7269</v>
      </c>
      <c r="C4499" t="s">
        <v>9001</v>
      </c>
      <c r="D4499" t="s">
        <v>3681</v>
      </c>
      <c r="E4499" t="s">
        <v>3680</v>
      </c>
      <c r="F4499" t="s">
        <v>4510</v>
      </c>
    </row>
    <row r="4500" spans="1:6" x14ac:dyDescent="0.4">
      <c r="A4500">
        <v>8768</v>
      </c>
      <c r="B4500" t="s">
        <v>7269</v>
      </c>
      <c r="C4500" t="s">
        <v>5070</v>
      </c>
      <c r="D4500" t="s">
        <v>3681</v>
      </c>
      <c r="E4500" t="s">
        <v>3680</v>
      </c>
      <c r="F4500" t="s">
        <v>4510</v>
      </c>
    </row>
    <row r="4501" spans="1:6" x14ac:dyDescent="0.4">
      <c r="A4501">
        <v>8769</v>
      </c>
      <c r="B4501" t="s">
        <v>7269</v>
      </c>
      <c r="C4501" t="s">
        <v>4874</v>
      </c>
      <c r="D4501" t="s">
        <v>3651</v>
      </c>
    </row>
    <row r="4502" spans="1:6" x14ac:dyDescent="0.4">
      <c r="A4502">
        <v>8770</v>
      </c>
      <c r="B4502" t="s">
        <v>7269</v>
      </c>
      <c r="C4502" t="s">
        <v>6174</v>
      </c>
      <c r="D4502" t="s">
        <v>3681</v>
      </c>
      <c r="E4502" t="s">
        <v>3680</v>
      </c>
      <c r="F4502" t="s">
        <v>4706</v>
      </c>
    </row>
    <row r="4503" spans="1:6" x14ac:dyDescent="0.4">
      <c r="A4503">
        <v>8771</v>
      </c>
      <c r="B4503" t="s">
        <v>7269</v>
      </c>
      <c r="C4503" t="s">
        <v>9002</v>
      </c>
      <c r="D4503" t="s">
        <v>3844</v>
      </c>
    </row>
    <row r="4504" spans="1:6" x14ac:dyDescent="0.4">
      <c r="A4504">
        <v>8772</v>
      </c>
      <c r="B4504" t="s">
        <v>7269</v>
      </c>
      <c r="C4504" t="s">
        <v>3854</v>
      </c>
      <c r="D4504" t="s">
        <v>3651</v>
      </c>
    </row>
    <row r="4505" spans="1:6" x14ac:dyDescent="0.4">
      <c r="A4505">
        <v>8773</v>
      </c>
      <c r="B4505" t="s">
        <v>7269</v>
      </c>
      <c r="C4505" t="s">
        <v>9005</v>
      </c>
      <c r="D4505" t="s">
        <v>3844</v>
      </c>
    </row>
    <row r="4506" spans="1:6" x14ac:dyDescent="0.4">
      <c r="A4506">
        <v>8774</v>
      </c>
      <c r="B4506" t="s">
        <v>7269</v>
      </c>
      <c r="C4506" t="s">
        <v>8999</v>
      </c>
      <c r="D4506" t="s">
        <v>4443</v>
      </c>
      <c r="E4506" t="s">
        <v>4500</v>
      </c>
    </row>
    <row r="4507" spans="1:6" x14ac:dyDescent="0.4">
      <c r="A4507">
        <v>8775</v>
      </c>
      <c r="B4507" t="s">
        <v>7219</v>
      </c>
      <c r="C4507" t="s">
        <v>8998</v>
      </c>
      <c r="D4507" t="s">
        <v>4443</v>
      </c>
      <c r="E4507" t="s">
        <v>4500</v>
      </c>
      <c r="F4507" t="s">
        <v>12975</v>
      </c>
    </row>
    <row r="4508" spans="1:6" x14ac:dyDescent="0.4">
      <c r="A4508">
        <v>8776</v>
      </c>
      <c r="B4508" t="s">
        <v>7219</v>
      </c>
      <c r="C4508" t="s">
        <v>8997</v>
      </c>
      <c r="D4508" t="s">
        <v>3681</v>
      </c>
      <c r="E4508" t="s">
        <v>3680</v>
      </c>
      <c r="F4508" t="s">
        <v>3680</v>
      </c>
    </row>
    <row r="4509" spans="1:6" x14ac:dyDescent="0.4">
      <c r="A4509">
        <v>8777</v>
      </c>
      <c r="B4509" t="s">
        <v>7142</v>
      </c>
      <c r="C4509" t="s">
        <v>4636</v>
      </c>
      <c r="D4509" t="s">
        <v>3713</v>
      </c>
      <c r="E4509" t="s">
        <v>4108</v>
      </c>
    </row>
    <row r="4510" spans="1:6" x14ac:dyDescent="0.4">
      <c r="A4510">
        <v>8778</v>
      </c>
      <c r="B4510" t="s">
        <v>7142</v>
      </c>
      <c r="C4510" t="s">
        <v>4635</v>
      </c>
      <c r="D4510" t="s">
        <v>3563</v>
      </c>
      <c r="E4510" t="s">
        <v>3564</v>
      </c>
    </row>
    <row r="4511" spans="1:6" x14ac:dyDescent="0.4">
      <c r="A4511">
        <v>8779</v>
      </c>
      <c r="B4511" t="s">
        <v>7142</v>
      </c>
      <c r="C4511" t="s">
        <v>8996</v>
      </c>
      <c r="D4511" t="s">
        <v>3713</v>
      </c>
      <c r="E4511" t="s">
        <v>4108</v>
      </c>
    </row>
    <row r="4512" spans="1:6" x14ac:dyDescent="0.4">
      <c r="A4512">
        <v>8780</v>
      </c>
      <c r="B4512" t="s">
        <v>7142</v>
      </c>
      <c r="C4512" t="s">
        <v>9259</v>
      </c>
      <c r="D4512" t="s">
        <v>3713</v>
      </c>
      <c r="E4512" t="s">
        <v>4108</v>
      </c>
    </row>
    <row r="4513" spans="1:5" x14ac:dyDescent="0.4">
      <c r="A4513">
        <v>8781</v>
      </c>
      <c r="B4513" t="s">
        <v>7142</v>
      </c>
      <c r="C4513" t="s">
        <v>4633</v>
      </c>
      <c r="D4513" t="s">
        <v>3713</v>
      </c>
      <c r="E4513" t="s">
        <v>4108</v>
      </c>
    </row>
    <row r="4514" spans="1:5" x14ac:dyDescent="0.4">
      <c r="A4514">
        <v>8782</v>
      </c>
      <c r="B4514" t="s">
        <v>7142</v>
      </c>
      <c r="C4514" t="s">
        <v>8995</v>
      </c>
      <c r="D4514" t="s">
        <v>3713</v>
      </c>
      <c r="E4514" t="s">
        <v>4108</v>
      </c>
    </row>
    <row r="4515" spans="1:5" x14ac:dyDescent="0.4">
      <c r="A4515">
        <v>8783</v>
      </c>
      <c r="B4515" t="s">
        <v>7142</v>
      </c>
      <c r="C4515" t="s">
        <v>4631</v>
      </c>
      <c r="D4515" t="s">
        <v>3713</v>
      </c>
      <c r="E4515" t="s">
        <v>4108</v>
      </c>
    </row>
    <row r="4516" spans="1:5" x14ac:dyDescent="0.4">
      <c r="A4516">
        <v>8784</v>
      </c>
      <c r="B4516" t="s">
        <v>7142</v>
      </c>
      <c r="C4516" t="s">
        <v>4629</v>
      </c>
      <c r="D4516" t="s">
        <v>4443</v>
      </c>
      <c r="E4516" t="s">
        <v>4500</v>
      </c>
    </row>
    <row r="4517" spans="1:5" x14ac:dyDescent="0.4">
      <c r="A4517">
        <v>8786</v>
      </c>
      <c r="B4517" t="s">
        <v>7142</v>
      </c>
      <c r="C4517" t="s">
        <v>8994</v>
      </c>
      <c r="D4517" t="s">
        <v>3713</v>
      </c>
      <c r="E4517" t="s">
        <v>4108</v>
      </c>
    </row>
    <row r="4518" spans="1:5" x14ac:dyDescent="0.4">
      <c r="A4518">
        <v>8787</v>
      </c>
      <c r="B4518" t="s">
        <v>7142</v>
      </c>
      <c r="C4518" t="s">
        <v>8993</v>
      </c>
      <c r="D4518" t="s">
        <v>3713</v>
      </c>
      <c r="E4518" t="s">
        <v>4108</v>
      </c>
    </row>
    <row r="4519" spans="1:5" x14ac:dyDescent="0.4">
      <c r="A4519">
        <v>8788</v>
      </c>
      <c r="B4519" t="s">
        <v>7142</v>
      </c>
      <c r="C4519" t="s">
        <v>5082</v>
      </c>
      <c r="D4519" t="s">
        <v>3713</v>
      </c>
      <c r="E4519" t="s">
        <v>4108</v>
      </c>
    </row>
    <row r="4520" spans="1:5" x14ac:dyDescent="0.4">
      <c r="A4520">
        <v>8789</v>
      </c>
      <c r="B4520" t="s">
        <v>7142</v>
      </c>
      <c r="C4520" t="s">
        <v>8992</v>
      </c>
      <c r="D4520" t="s">
        <v>3713</v>
      </c>
      <c r="E4520" t="s">
        <v>4108</v>
      </c>
    </row>
    <row r="4521" spans="1:5" x14ac:dyDescent="0.4">
      <c r="A4521">
        <v>8790</v>
      </c>
      <c r="B4521" t="s">
        <v>7142</v>
      </c>
      <c r="C4521" t="s">
        <v>8991</v>
      </c>
      <c r="D4521" t="s">
        <v>3713</v>
      </c>
      <c r="E4521" t="s">
        <v>4108</v>
      </c>
    </row>
    <row r="4522" spans="1:5" x14ac:dyDescent="0.4">
      <c r="A4522">
        <v>8791</v>
      </c>
      <c r="B4522" t="s">
        <v>7142</v>
      </c>
      <c r="C4522" t="s">
        <v>4581</v>
      </c>
      <c r="D4522" t="s">
        <v>3713</v>
      </c>
      <c r="E4522" t="s">
        <v>4108</v>
      </c>
    </row>
    <row r="4523" spans="1:5" x14ac:dyDescent="0.4">
      <c r="A4523">
        <v>8792</v>
      </c>
      <c r="B4523" t="s">
        <v>7142</v>
      </c>
      <c r="C4523" t="s">
        <v>8989</v>
      </c>
      <c r="D4523" t="s">
        <v>3713</v>
      </c>
      <c r="E4523" t="s">
        <v>4108</v>
      </c>
    </row>
    <row r="4524" spans="1:5" x14ac:dyDescent="0.4">
      <c r="A4524">
        <v>8793</v>
      </c>
      <c r="B4524" t="s">
        <v>7142</v>
      </c>
      <c r="C4524" t="s">
        <v>8987</v>
      </c>
      <c r="D4524" t="s">
        <v>3713</v>
      </c>
      <c r="E4524" t="s">
        <v>4108</v>
      </c>
    </row>
    <row r="4525" spans="1:5" x14ac:dyDescent="0.4">
      <c r="A4525">
        <v>8794</v>
      </c>
      <c r="B4525" t="s">
        <v>7142</v>
      </c>
      <c r="C4525" t="s">
        <v>8986</v>
      </c>
      <c r="D4525" t="s">
        <v>3713</v>
      </c>
      <c r="E4525" t="s">
        <v>4108</v>
      </c>
    </row>
    <row r="4526" spans="1:5" x14ac:dyDescent="0.4">
      <c r="A4526">
        <v>8795</v>
      </c>
      <c r="B4526" t="s">
        <v>7142</v>
      </c>
      <c r="C4526" t="s">
        <v>4109</v>
      </c>
      <c r="D4526" t="s">
        <v>3713</v>
      </c>
      <c r="E4526" t="s">
        <v>4108</v>
      </c>
    </row>
    <row r="4527" spans="1:5" x14ac:dyDescent="0.4">
      <c r="A4527">
        <v>8797</v>
      </c>
      <c r="B4527" t="s">
        <v>7142</v>
      </c>
      <c r="C4527" t="s">
        <v>8985</v>
      </c>
      <c r="D4527" t="s">
        <v>3713</v>
      </c>
      <c r="E4527" t="s">
        <v>4108</v>
      </c>
    </row>
    <row r="4528" spans="1:5" x14ac:dyDescent="0.4">
      <c r="A4528">
        <v>8798</v>
      </c>
      <c r="B4528" t="s">
        <v>7361</v>
      </c>
      <c r="C4528" t="s">
        <v>4823</v>
      </c>
      <c r="D4528" t="s">
        <v>3563</v>
      </c>
      <c r="E4528" t="s">
        <v>12974</v>
      </c>
    </row>
  </sheetData>
  <pageMargins left="0.7" right="0.7" top="0.75" bottom="0.75" header="0.3" footer="0.3"/>
  <pageSetup orientation="portrait" horizontalDpi="4294967293"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3E851-A85C-42EF-945B-A493D60FBA8C}">
  <dimension ref="A1:J949"/>
  <sheetViews>
    <sheetView tabSelected="1" workbookViewId="0">
      <selection activeCell="C5" sqref="C5"/>
    </sheetView>
  </sheetViews>
  <sheetFormatPr defaultRowHeight="14.6" x14ac:dyDescent="0.4"/>
  <sheetData>
    <row r="1" spans="1:10" x14ac:dyDescent="0.4">
      <c r="A1" t="s">
        <v>8984</v>
      </c>
      <c r="B1" t="s">
        <v>12973</v>
      </c>
      <c r="C1" t="s">
        <v>8983</v>
      </c>
      <c r="D1" t="s">
        <v>8982</v>
      </c>
      <c r="E1" t="s">
        <v>8981</v>
      </c>
      <c r="F1" t="s">
        <v>8980</v>
      </c>
      <c r="G1" t="s">
        <v>8979</v>
      </c>
      <c r="H1" t="s">
        <v>8978</v>
      </c>
      <c r="I1" t="s">
        <v>12972</v>
      </c>
      <c r="J1" t="s">
        <v>3423</v>
      </c>
    </row>
    <row r="2" spans="1:10" x14ac:dyDescent="0.4">
      <c r="A2" t="s">
        <v>12971</v>
      </c>
      <c r="C2" t="s">
        <v>12970</v>
      </c>
      <c r="D2">
        <v>2007</v>
      </c>
      <c r="E2" t="s">
        <v>10385</v>
      </c>
      <c r="F2" t="s">
        <v>7149</v>
      </c>
      <c r="G2" t="s">
        <v>7127</v>
      </c>
      <c r="H2" t="s">
        <v>752</v>
      </c>
    </row>
    <row r="3" spans="1:10" x14ac:dyDescent="0.4">
      <c r="A3" t="s">
        <v>12969</v>
      </c>
      <c r="C3" t="s">
        <v>12968</v>
      </c>
      <c r="D3">
        <v>2005</v>
      </c>
      <c r="E3" t="s">
        <v>7625</v>
      </c>
      <c r="F3" t="s">
        <v>9947</v>
      </c>
      <c r="J3" t="s">
        <v>9736</v>
      </c>
    </row>
    <row r="4" spans="1:10" x14ac:dyDescent="0.4">
      <c r="A4" t="s">
        <v>12967</v>
      </c>
      <c r="C4" t="s">
        <v>12966</v>
      </c>
      <c r="D4">
        <v>2011</v>
      </c>
      <c r="E4" t="s">
        <v>7411</v>
      </c>
      <c r="F4" t="s">
        <v>8384</v>
      </c>
      <c r="G4" t="s">
        <v>12965</v>
      </c>
      <c r="J4" t="s">
        <v>12964</v>
      </c>
    </row>
    <row r="5" spans="1:10" x14ac:dyDescent="0.4">
      <c r="A5" t="s">
        <v>12963</v>
      </c>
      <c r="C5" t="s">
        <v>12962</v>
      </c>
      <c r="D5">
        <v>2001</v>
      </c>
      <c r="E5" t="s">
        <v>10299</v>
      </c>
      <c r="F5" t="s">
        <v>7149</v>
      </c>
      <c r="H5" t="s">
        <v>36</v>
      </c>
    </row>
    <row r="6" spans="1:10" x14ac:dyDescent="0.4">
      <c r="A6" t="s">
        <v>12961</v>
      </c>
      <c r="C6" t="s">
        <v>12960</v>
      </c>
      <c r="D6">
        <v>2008</v>
      </c>
      <c r="E6" t="s">
        <v>7144</v>
      </c>
      <c r="F6" t="s">
        <v>7133</v>
      </c>
      <c r="G6" t="s">
        <v>10074</v>
      </c>
      <c r="I6" t="s">
        <v>10432</v>
      </c>
      <c r="J6" t="s">
        <v>12959</v>
      </c>
    </row>
    <row r="7" spans="1:10" x14ac:dyDescent="0.4">
      <c r="A7" t="s">
        <v>12958</v>
      </c>
      <c r="C7" t="s">
        <v>12957</v>
      </c>
      <c r="D7">
        <v>2006</v>
      </c>
      <c r="E7" t="s">
        <v>7790</v>
      </c>
      <c r="F7" t="s">
        <v>7133</v>
      </c>
      <c r="G7" t="s">
        <v>7127</v>
      </c>
      <c r="H7" t="s">
        <v>619</v>
      </c>
      <c r="J7" t="s">
        <v>12956</v>
      </c>
    </row>
    <row r="8" spans="1:10" x14ac:dyDescent="0.4">
      <c r="A8" t="s">
        <v>12955</v>
      </c>
      <c r="C8" t="s">
        <v>12954</v>
      </c>
      <c r="D8">
        <v>2001</v>
      </c>
      <c r="E8" t="s">
        <v>7238</v>
      </c>
      <c r="F8" t="s">
        <v>7149</v>
      </c>
      <c r="G8" t="s">
        <v>10058</v>
      </c>
      <c r="J8" t="s">
        <v>12953</v>
      </c>
    </row>
    <row r="9" spans="1:10" x14ac:dyDescent="0.4">
      <c r="A9" t="s">
        <v>12952</v>
      </c>
      <c r="C9" t="s">
        <v>12951</v>
      </c>
      <c r="D9">
        <v>2005</v>
      </c>
      <c r="E9" t="s">
        <v>12950</v>
      </c>
      <c r="F9" t="s">
        <v>7128</v>
      </c>
      <c r="G9" t="s">
        <v>7127</v>
      </c>
      <c r="H9" t="s">
        <v>12949</v>
      </c>
      <c r="J9" t="s">
        <v>12948</v>
      </c>
    </row>
    <row r="10" spans="1:10" x14ac:dyDescent="0.4">
      <c r="A10" t="s">
        <v>12947</v>
      </c>
      <c r="C10" t="s">
        <v>12946</v>
      </c>
      <c r="D10">
        <v>2010</v>
      </c>
      <c r="E10" t="s">
        <v>10822</v>
      </c>
      <c r="F10" t="s">
        <v>7149</v>
      </c>
      <c r="H10" t="s">
        <v>1006</v>
      </c>
    </row>
    <row r="11" spans="1:10" x14ac:dyDescent="0.4">
      <c r="A11" t="s">
        <v>12945</v>
      </c>
      <c r="C11" t="s">
        <v>12944</v>
      </c>
      <c r="D11">
        <v>1996</v>
      </c>
      <c r="E11" t="s">
        <v>12943</v>
      </c>
      <c r="F11" t="s">
        <v>7149</v>
      </c>
      <c r="H11" t="s">
        <v>10966</v>
      </c>
      <c r="J11" t="s">
        <v>12942</v>
      </c>
    </row>
    <row r="12" spans="1:10" x14ac:dyDescent="0.4">
      <c r="A12" t="s">
        <v>12941</v>
      </c>
      <c r="C12" t="s">
        <v>12940</v>
      </c>
      <c r="D12">
        <v>2020</v>
      </c>
      <c r="E12" t="s">
        <v>11955</v>
      </c>
      <c r="F12" t="s">
        <v>7222</v>
      </c>
      <c r="H12" t="s">
        <v>11239</v>
      </c>
      <c r="J12" t="s">
        <v>12939</v>
      </c>
    </row>
    <row r="13" spans="1:10" x14ac:dyDescent="0.4">
      <c r="A13" t="s">
        <v>12938</v>
      </c>
      <c r="C13" t="s">
        <v>12937</v>
      </c>
      <c r="D13">
        <v>2012</v>
      </c>
      <c r="E13" t="s">
        <v>7369</v>
      </c>
      <c r="F13" t="s">
        <v>7128</v>
      </c>
      <c r="G13" t="s">
        <v>10074</v>
      </c>
      <c r="I13" t="s">
        <v>12936</v>
      </c>
      <c r="J13" t="s">
        <v>12935</v>
      </c>
    </row>
    <row r="14" spans="1:10" x14ac:dyDescent="0.4">
      <c r="A14" t="s">
        <v>12934</v>
      </c>
      <c r="B14" s="31">
        <v>44010</v>
      </c>
      <c r="C14" t="s">
        <v>12933</v>
      </c>
      <c r="D14">
        <v>2017</v>
      </c>
      <c r="E14" t="s">
        <v>10087</v>
      </c>
      <c r="F14" t="s">
        <v>7432</v>
      </c>
      <c r="H14" t="s">
        <v>10752</v>
      </c>
      <c r="J14" t="s">
        <v>12932</v>
      </c>
    </row>
    <row r="15" spans="1:10" x14ac:dyDescent="0.4">
      <c r="A15" t="s">
        <v>12931</v>
      </c>
      <c r="C15" t="s">
        <v>12930</v>
      </c>
      <c r="D15">
        <v>2008</v>
      </c>
      <c r="E15" t="s">
        <v>8040</v>
      </c>
      <c r="F15" t="s">
        <v>7133</v>
      </c>
      <c r="G15" t="s">
        <v>10074</v>
      </c>
      <c r="I15" t="s">
        <v>12929</v>
      </c>
      <c r="J15" t="s">
        <v>12928</v>
      </c>
    </row>
    <row r="16" spans="1:10" x14ac:dyDescent="0.4">
      <c r="A16" t="s">
        <v>12927</v>
      </c>
      <c r="C16" t="s">
        <v>12926</v>
      </c>
      <c r="D16">
        <v>2002</v>
      </c>
      <c r="E16" t="s">
        <v>7595</v>
      </c>
      <c r="F16" t="s">
        <v>7432</v>
      </c>
      <c r="G16" t="s">
        <v>7105</v>
      </c>
      <c r="J16" t="s">
        <v>12925</v>
      </c>
    </row>
    <row r="17" spans="1:10" x14ac:dyDescent="0.4">
      <c r="A17" t="s">
        <v>12924</v>
      </c>
      <c r="C17" t="s">
        <v>12923</v>
      </c>
      <c r="D17">
        <v>2014</v>
      </c>
      <c r="E17" t="s">
        <v>7364</v>
      </c>
      <c r="F17" t="s">
        <v>7117</v>
      </c>
      <c r="G17" t="s">
        <v>10271</v>
      </c>
      <c r="J17" t="s">
        <v>12922</v>
      </c>
    </row>
    <row r="18" spans="1:10" x14ac:dyDescent="0.4">
      <c r="A18" t="s">
        <v>12921</v>
      </c>
      <c r="C18" t="s">
        <v>12920</v>
      </c>
      <c r="D18">
        <v>1992</v>
      </c>
      <c r="E18" t="s">
        <v>10478</v>
      </c>
      <c r="F18" t="s">
        <v>565</v>
      </c>
      <c r="H18" t="s">
        <v>10025</v>
      </c>
      <c r="J18" t="s">
        <v>12919</v>
      </c>
    </row>
    <row r="19" spans="1:10" x14ac:dyDescent="0.4">
      <c r="A19" t="s">
        <v>12918</v>
      </c>
      <c r="C19" t="s">
        <v>12916</v>
      </c>
      <c r="D19">
        <v>2008</v>
      </c>
      <c r="E19" t="s">
        <v>10478</v>
      </c>
      <c r="F19" t="s">
        <v>7149</v>
      </c>
      <c r="H19" t="s">
        <v>7856</v>
      </c>
      <c r="J19" t="s">
        <v>12915</v>
      </c>
    </row>
    <row r="20" spans="1:10" x14ac:dyDescent="0.4">
      <c r="A20" t="s">
        <v>12917</v>
      </c>
      <c r="C20" t="s">
        <v>12916</v>
      </c>
      <c r="D20">
        <v>2008</v>
      </c>
      <c r="E20" t="s">
        <v>10478</v>
      </c>
      <c r="F20" t="s">
        <v>7149</v>
      </c>
      <c r="H20" t="s">
        <v>7856</v>
      </c>
      <c r="J20" t="s">
        <v>12915</v>
      </c>
    </row>
    <row r="21" spans="1:10" x14ac:dyDescent="0.4">
      <c r="A21" t="s">
        <v>2680</v>
      </c>
      <c r="C21" t="s">
        <v>12914</v>
      </c>
      <c r="D21">
        <v>2015</v>
      </c>
      <c r="E21" t="s">
        <v>7256</v>
      </c>
      <c r="F21" t="s">
        <v>7128</v>
      </c>
      <c r="G21" t="s">
        <v>10786</v>
      </c>
      <c r="J21" t="s">
        <v>12913</v>
      </c>
    </row>
    <row r="22" spans="1:10" x14ac:dyDescent="0.4">
      <c r="A22" t="s">
        <v>12912</v>
      </c>
      <c r="C22" t="s">
        <v>12911</v>
      </c>
      <c r="D22">
        <v>1997</v>
      </c>
      <c r="E22" t="s">
        <v>7153</v>
      </c>
      <c r="F22" t="s">
        <v>7133</v>
      </c>
      <c r="G22" t="s">
        <v>7127</v>
      </c>
      <c r="H22" t="s">
        <v>565</v>
      </c>
      <c r="J22" t="s">
        <v>12910</v>
      </c>
    </row>
    <row r="23" spans="1:10" x14ac:dyDescent="0.4">
      <c r="A23" t="s">
        <v>12909</v>
      </c>
      <c r="C23" t="s">
        <v>12908</v>
      </c>
      <c r="D23">
        <v>2012</v>
      </c>
      <c r="E23" t="s">
        <v>10967</v>
      </c>
      <c r="F23" t="s">
        <v>7432</v>
      </c>
      <c r="G23" t="s">
        <v>8383</v>
      </c>
      <c r="J23" t="s">
        <v>12907</v>
      </c>
    </row>
    <row r="24" spans="1:10" x14ac:dyDescent="0.4">
      <c r="A24" t="s">
        <v>12906</v>
      </c>
      <c r="C24" t="s">
        <v>12905</v>
      </c>
      <c r="D24">
        <v>2007</v>
      </c>
      <c r="E24" t="s">
        <v>7182</v>
      </c>
      <c r="F24" t="s">
        <v>7181</v>
      </c>
      <c r="J24" t="s">
        <v>12904</v>
      </c>
    </row>
    <row r="25" spans="1:10" x14ac:dyDescent="0.4">
      <c r="A25" t="s">
        <v>12903</v>
      </c>
      <c r="C25" t="s">
        <v>12902</v>
      </c>
      <c r="D25">
        <v>2011</v>
      </c>
      <c r="E25" t="s">
        <v>7582</v>
      </c>
      <c r="F25" t="s">
        <v>7106</v>
      </c>
      <c r="G25" t="s">
        <v>10271</v>
      </c>
      <c r="J25" t="s">
        <v>12901</v>
      </c>
    </row>
    <row r="26" spans="1:10" x14ac:dyDescent="0.4">
      <c r="A26" t="s">
        <v>12900</v>
      </c>
      <c r="C26" t="s">
        <v>12899</v>
      </c>
      <c r="D26">
        <v>2000</v>
      </c>
      <c r="E26" t="s">
        <v>7153</v>
      </c>
      <c r="F26" t="s">
        <v>7106</v>
      </c>
      <c r="G26" t="s">
        <v>10074</v>
      </c>
      <c r="I26" t="s">
        <v>12898</v>
      </c>
      <c r="J26" t="s">
        <v>12897</v>
      </c>
    </row>
    <row r="27" spans="1:10" x14ac:dyDescent="0.4">
      <c r="A27" t="s">
        <v>12896</v>
      </c>
      <c r="C27" t="s">
        <v>12895</v>
      </c>
      <c r="D27">
        <v>2003</v>
      </c>
      <c r="E27" t="s">
        <v>8602</v>
      </c>
      <c r="F27" t="s">
        <v>7106</v>
      </c>
      <c r="G27" t="s">
        <v>7105</v>
      </c>
      <c r="H27" t="s">
        <v>7730</v>
      </c>
      <c r="I27" t="s">
        <v>12894</v>
      </c>
      <c r="J27" t="s">
        <v>12893</v>
      </c>
    </row>
    <row r="28" spans="1:10" x14ac:dyDescent="0.4">
      <c r="A28" t="s">
        <v>12892</v>
      </c>
      <c r="C28" t="s">
        <v>12891</v>
      </c>
      <c r="D28">
        <v>2011</v>
      </c>
      <c r="E28" t="s">
        <v>7309</v>
      </c>
      <c r="F28" t="s">
        <v>7106</v>
      </c>
      <c r="G28" t="s">
        <v>7112</v>
      </c>
      <c r="H28" t="s">
        <v>7368</v>
      </c>
      <c r="I28" t="s">
        <v>12890</v>
      </c>
      <c r="J28" t="s">
        <v>12889</v>
      </c>
    </row>
    <row r="29" spans="1:10" x14ac:dyDescent="0.4">
      <c r="A29" t="s">
        <v>12888</v>
      </c>
      <c r="C29" t="s">
        <v>12887</v>
      </c>
      <c r="D29">
        <v>1984</v>
      </c>
      <c r="E29" t="s">
        <v>10261</v>
      </c>
      <c r="F29" t="s">
        <v>9947</v>
      </c>
    </row>
    <row r="30" spans="1:10" x14ac:dyDescent="0.4">
      <c r="A30" t="s">
        <v>12886</v>
      </c>
      <c r="C30" t="s">
        <v>12885</v>
      </c>
      <c r="D30">
        <v>2006</v>
      </c>
      <c r="E30" t="s">
        <v>7411</v>
      </c>
      <c r="F30" t="s">
        <v>7149</v>
      </c>
      <c r="G30" t="s">
        <v>10058</v>
      </c>
      <c r="J30" t="s">
        <v>12884</v>
      </c>
    </row>
    <row r="31" spans="1:10" x14ac:dyDescent="0.4">
      <c r="A31" t="s">
        <v>12883</v>
      </c>
      <c r="C31" t="s">
        <v>12882</v>
      </c>
      <c r="D31">
        <v>2020</v>
      </c>
      <c r="E31" t="s">
        <v>11741</v>
      </c>
      <c r="F31" t="s">
        <v>8384</v>
      </c>
      <c r="J31" t="s">
        <v>12881</v>
      </c>
    </row>
    <row r="32" spans="1:10" x14ac:dyDescent="0.4">
      <c r="A32" t="s">
        <v>12880</v>
      </c>
      <c r="C32" t="s">
        <v>12879</v>
      </c>
      <c r="D32">
        <v>2021</v>
      </c>
      <c r="E32" t="s">
        <v>11741</v>
      </c>
      <c r="F32" t="s">
        <v>8384</v>
      </c>
      <c r="H32" t="s">
        <v>1025</v>
      </c>
    </row>
    <row r="33" spans="1:10" x14ac:dyDescent="0.4">
      <c r="A33" t="s">
        <v>12878</v>
      </c>
      <c r="C33" t="s">
        <v>12877</v>
      </c>
      <c r="D33">
        <v>1981</v>
      </c>
      <c r="E33" t="s">
        <v>7256</v>
      </c>
      <c r="F33" t="s">
        <v>12876</v>
      </c>
      <c r="G33" t="s">
        <v>10074</v>
      </c>
      <c r="J33" t="s">
        <v>12875</v>
      </c>
    </row>
    <row r="34" spans="1:10" x14ac:dyDescent="0.4">
      <c r="A34" t="s">
        <v>12874</v>
      </c>
      <c r="C34" t="s">
        <v>12873</v>
      </c>
      <c r="D34">
        <v>1999</v>
      </c>
      <c r="E34" t="s">
        <v>7749</v>
      </c>
      <c r="F34" t="s">
        <v>7432</v>
      </c>
      <c r="G34" t="s">
        <v>10074</v>
      </c>
      <c r="J34" t="s">
        <v>12872</v>
      </c>
    </row>
    <row r="35" spans="1:10" x14ac:dyDescent="0.4">
      <c r="A35" t="s">
        <v>12871</v>
      </c>
      <c r="C35" t="s">
        <v>12870</v>
      </c>
      <c r="D35">
        <v>2007</v>
      </c>
      <c r="E35" t="s">
        <v>7411</v>
      </c>
      <c r="F35" t="s">
        <v>7149</v>
      </c>
      <c r="H35" t="s">
        <v>265</v>
      </c>
      <c r="J35" t="s">
        <v>12869</v>
      </c>
    </row>
    <row r="36" spans="1:10" x14ac:dyDescent="0.4">
      <c r="A36" t="s">
        <v>12868</v>
      </c>
      <c r="C36" t="s">
        <v>12867</v>
      </c>
      <c r="D36">
        <v>2007</v>
      </c>
      <c r="E36" t="s">
        <v>10261</v>
      </c>
      <c r="F36" t="s">
        <v>7149</v>
      </c>
      <c r="H36" t="s">
        <v>36</v>
      </c>
    </row>
    <row r="37" spans="1:10" x14ac:dyDescent="0.4">
      <c r="A37" t="s">
        <v>12866</v>
      </c>
      <c r="C37" t="s">
        <v>12865</v>
      </c>
      <c r="D37">
        <v>2008</v>
      </c>
      <c r="E37" t="s">
        <v>12864</v>
      </c>
      <c r="F37" t="s">
        <v>7149</v>
      </c>
      <c r="H37" t="s">
        <v>10349</v>
      </c>
    </row>
    <row r="38" spans="1:10" x14ac:dyDescent="0.4">
      <c r="A38" t="s">
        <v>12863</v>
      </c>
      <c r="C38" t="s">
        <v>12862</v>
      </c>
      <c r="D38">
        <v>2015</v>
      </c>
      <c r="E38" t="s">
        <v>12861</v>
      </c>
      <c r="F38" t="s">
        <v>7149</v>
      </c>
    </row>
    <row r="39" spans="1:10" x14ac:dyDescent="0.4">
      <c r="A39" t="s">
        <v>12860</v>
      </c>
      <c r="C39" t="s">
        <v>12859</v>
      </c>
      <c r="D39">
        <v>2019</v>
      </c>
      <c r="E39" t="s">
        <v>11346</v>
      </c>
      <c r="F39" t="s">
        <v>7149</v>
      </c>
      <c r="H39" t="s">
        <v>12858</v>
      </c>
      <c r="J39" t="s">
        <v>12857</v>
      </c>
    </row>
    <row r="40" spans="1:10" x14ac:dyDescent="0.4">
      <c r="A40" t="s">
        <v>12856</v>
      </c>
      <c r="C40" t="s">
        <v>12855</v>
      </c>
      <c r="D40">
        <v>2011</v>
      </c>
      <c r="E40" t="s">
        <v>7411</v>
      </c>
      <c r="H40" t="s">
        <v>8419</v>
      </c>
      <c r="J40" t="s">
        <v>12854</v>
      </c>
    </row>
    <row r="41" spans="1:10" x14ac:dyDescent="0.4">
      <c r="A41" t="s">
        <v>12853</v>
      </c>
      <c r="C41" t="s">
        <v>12852</v>
      </c>
      <c r="D41">
        <v>2010</v>
      </c>
      <c r="E41" t="s">
        <v>12851</v>
      </c>
      <c r="F41" t="s">
        <v>7128</v>
      </c>
      <c r="G41" t="s">
        <v>10870</v>
      </c>
      <c r="J41" t="s">
        <v>12850</v>
      </c>
    </row>
    <row r="42" spans="1:10" x14ac:dyDescent="0.4">
      <c r="A42" t="s">
        <v>12849</v>
      </c>
      <c r="C42" t="s">
        <v>12848</v>
      </c>
      <c r="D42">
        <v>2004</v>
      </c>
      <c r="E42" t="s">
        <v>12847</v>
      </c>
      <c r="F42" t="s">
        <v>7432</v>
      </c>
      <c r="G42" t="s">
        <v>7127</v>
      </c>
      <c r="H42" t="s">
        <v>7344</v>
      </c>
      <c r="J42" t="s">
        <v>12846</v>
      </c>
    </row>
    <row r="43" spans="1:10" x14ac:dyDescent="0.4">
      <c r="A43" t="s">
        <v>12845</v>
      </c>
      <c r="C43" t="s">
        <v>12844</v>
      </c>
      <c r="D43">
        <v>2006</v>
      </c>
      <c r="E43" t="s">
        <v>10261</v>
      </c>
      <c r="F43" t="s">
        <v>565</v>
      </c>
      <c r="H43" t="s">
        <v>36</v>
      </c>
    </row>
    <row r="44" spans="1:10" x14ac:dyDescent="0.4">
      <c r="A44" t="s">
        <v>12843</v>
      </c>
      <c r="C44" t="s">
        <v>12842</v>
      </c>
      <c r="D44">
        <v>1992</v>
      </c>
      <c r="E44" t="s">
        <v>11848</v>
      </c>
      <c r="F44" t="s">
        <v>7149</v>
      </c>
      <c r="H44" t="s">
        <v>12841</v>
      </c>
    </row>
    <row r="45" spans="1:10" x14ac:dyDescent="0.4">
      <c r="A45" t="s">
        <v>12840</v>
      </c>
      <c r="C45" t="s">
        <v>12839</v>
      </c>
      <c r="D45">
        <v>2005</v>
      </c>
      <c r="E45" t="s">
        <v>8640</v>
      </c>
      <c r="F45" t="s">
        <v>7133</v>
      </c>
      <c r="G45" t="s">
        <v>7127</v>
      </c>
      <c r="H45" t="s">
        <v>152</v>
      </c>
      <c r="J45" t="s">
        <v>12838</v>
      </c>
    </row>
    <row r="46" spans="1:10" x14ac:dyDescent="0.4">
      <c r="A46" t="s">
        <v>12837</v>
      </c>
      <c r="C46" t="s">
        <v>12836</v>
      </c>
      <c r="D46">
        <v>2005</v>
      </c>
      <c r="E46" t="s">
        <v>8640</v>
      </c>
      <c r="F46" t="s">
        <v>7133</v>
      </c>
      <c r="G46" t="s">
        <v>7127</v>
      </c>
      <c r="H46" t="s">
        <v>2382</v>
      </c>
      <c r="J46" t="s">
        <v>12835</v>
      </c>
    </row>
    <row r="47" spans="1:10" x14ac:dyDescent="0.4">
      <c r="A47" t="s">
        <v>12834</v>
      </c>
      <c r="C47" t="s">
        <v>12833</v>
      </c>
      <c r="D47">
        <v>2008</v>
      </c>
      <c r="E47" t="s">
        <v>8640</v>
      </c>
      <c r="F47" t="s">
        <v>7133</v>
      </c>
      <c r="G47" t="s">
        <v>7127</v>
      </c>
      <c r="H47" t="s">
        <v>46</v>
      </c>
      <c r="J47" t="s">
        <v>12832</v>
      </c>
    </row>
    <row r="48" spans="1:10" x14ac:dyDescent="0.4">
      <c r="A48" t="s">
        <v>12831</v>
      </c>
      <c r="C48" t="s">
        <v>12830</v>
      </c>
      <c r="D48">
        <v>2008</v>
      </c>
      <c r="E48" t="s">
        <v>7129</v>
      </c>
      <c r="F48" t="s">
        <v>7128</v>
      </c>
      <c r="G48" t="s">
        <v>10074</v>
      </c>
      <c r="J48" t="s">
        <v>12829</v>
      </c>
    </row>
    <row r="49" spans="1:10" x14ac:dyDescent="0.4">
      <c r="A49" t="s">
        <v>12828</v>
      </c>
      <c r="C49" t="s">
        <v>12827</v>
      </c>
      <c r="D49">
        <v>2010</v>
      </c>
      <c r="E49" t="s">
        <v>7153</v>
      </c>
      <c r="F49" t="s">
        <v>7117</v>
      </c>
      <c r="G49" t="s">
        <v>10053</v>
      </c>
      <c r="J49" t="s">
        <v>12826</v>
      </c>
    </row>
    <row r="50" spans="1:10" x14ac:dyDescent="0.4">
      <c r="A50" t="s">
        <v>12825</v>
      </c>
      <c r="C50" t="s">
        <v>12824</v>
      </c>
      <c r="D50">
        <v>2009</v>
      </c>
      <c r="E50" t="s">
        <v>10261</v>
      </c>
      <c r="F50" t="s">
        <v>7222</v>
      </c>
      <c r="H50" t="s">
        <v>752</v>
      </c>
    </row>
    <row r="51" spans="1:10" x14ac:dyDescent="0.4">
      <c r="A51" t="s">
        <v>12823</v>
      </c>
      <c r="C51" t="s">
        <v>12822</v>
      </c>
      <c r="D51">
        <v>1995</v>
      </c>
      <c r="E51" t="s">
        <v>7411</v>
      </c>
      <c r="F51" t="s">
        <v>7432</v>
      </c>
      <c r="G51" t="s">
        <v>10665</v>
      </c>
      <c r="J51" t="s">
        <v>12821</v>
      </c>
    </row>
    <row r="52" spans="1:10" x14ac:dyDescent="0.4">
      <c r="A52" t="s">
        <v>12820</v>
      </c>
      <c r="C52" t="s">
        <v>12819</v>
      </c>
      <c r="D52">
        <v>2002</v>
      </c>
      <c r="E52" t="s">
        <v>11802</v>
      </c>
      <c r="F52" t="s">
        <v>7432</v>
      </c>
      <c r="G52" t="s">
        <v>8502</v>
      </c>
      <c r="J52" t="s">
        <v>12818</v>
      </c>
    </row>
    <row r="53" spans="1:10" x14ac:dyDescent="0.4">
      <c r="A53" t="s">
        <v>12817</v>
      </c>
      <c r="C53" t="s">
        <v>12816</v>
      </c>
      <c r="D53">
        <v>2011</v>
      </c>
      <c r="E53" t="s">
        <v>7122</v>
      </c>
      <c r="F53" t="s">
        <v>7192</v>
      </c>
      <c r="G53" t="s">
        <v>7127</v>
      </c>
      <c r="H53" t="s">
        <v>8330</v>
      </c>
      <c r="J53" t="s">
        <v>12815</v>
      </c>
    </row>
    <row r="54" spans="1:10" x14ac:dyDescent="0.4">
      <c r="A54" t="s">
        <v>12814</v>
      </c>
      <c r="C54" t="s">
        <v>12813</v>
      </c>
      <c r="D54">
        <v>2012</v>
      </c>
      <c r="E54" t="s">
        <v>7364</v>
      </c>
      <c r="F54" t="s">
        <v>7149</v>
      </c>
      <c r="G54" t="s">
        <v>11894</v>
      </c>
      <c r="I54" t="s">
        <v>10432</v>
      </c>
      <c r="J54" t="s">
        <v>12812</v>
      </c>
    </row>
    <row r="55" spans="1:10" x14ac:dyDescent="0.4">
      <c r="A55" t="s">
        <v>12811</v>
      </c>
      <c r="C55" t="s">
        <v>12810</v>
      </c>
      <c r="D55">
        <v>2013</v>
      </c>
      <c r="E55" t="s">
        <v>7144</v>
      </c>
      <c r="F55" t="s">
        <v>7432</v>
      </c>
      <c r="G55" t="s">
        <v>7112</v>
      </c>
      <c r="J55" t="s">
        <v>12809</v>
      </c>
    </row>
    <row r="56" spans="1:10" x14ac:dyDescent="0.4">
      <c r="A56" t="s">
        <v>12808</v>
      </c>
      <c r="C56" t="s">
        <v>12807</v>
      </c>
      <c r="D56">
        <v>2012</v>
      </c>
      <c r="E56" t="s">
        <v>7582</v>
      </c>
      <c r="F56" t="s">
        <v>7222</v>
      </c>
      <c r="J56" t="s">
        <v>12806</v>
      </c>
    </row>
    <row r="57" spans="1:10" x14ac:dyDescent="0.4">
      <c r="A57" t="s">
        <v>12805</v>
      </c>
      <c r="C57" t="s">
        <v>12804</v>
      </c>
      <c r="D57">
        <v>1989</v>
      </c>
      <c r="E57" t="s">
        <v>11101</v>
      </c>
      <c r="F57" t="s">
        <v>7149</v>
      </c>
      <c r="H57" t="s">
        <v>270</v>
      </c>
    </row>
    <row r="58" spans="1:10" x14ac:dyDescent="0.4">
      <c r="A58" t="s">
        <v>12803</v>
      </c>
      <c r="C58" t="s">
        <v>12802</v>
      </c>
      <c r="D58">
        <v>2007</v>
      </c>
      <c r="E58" t="s">
        <v>12128</v>
      </c>
      <c r="F58" t="s">
        <v>7149</v>
      </c>
      <c r="H58" t="s">
        <v>8419</v>
      </c>
      <c r="J58" t="s">
        <v>12801</v>
      </c>
    </row>
    <row r="59" spans="1:10" x14ac:dyDescent="0.4">
      <c r="A59" t="s">
        <v>12800</v>
      </c>
      <c r="C59" t="s">
        <v>12799</v>
      </c>
      <c r="D59">
        <v>2017</v>
      </c>
      <c r="E59" t="s">
        <v>7309</v>
      </c>
      <c r="F59" t="s">
        <v>7133</v>
      </c>
      <c r="G59" t="s">
        <v>7127</v>
      </c>
      <c r="H59" t="s">
        <v>270</v>
      </c>
      <c r="J59" t="s">
        <v>12798</v>
      </c>
    </row>
    <row r="60" spans="1:10" x14ac:dyDescent="0.4">
      <c r="A60" t="s">
        <v>12797</v>
      </c>
      <c r="C60" t="s">
        <v>12796</v>
      </c>
      <c r="D60">
        <v>2017</v>
      </c>
      <c r="E60" t="s">
        <v>7274</v>
      </c>
      <c r="F60" t="s">
        <v>7432</v>
      </c>
      <c r="G60" t="s">
        <v>7105</v>
      </c>
      <c r="J60" t="s">
        <v>12795</v>
      </c>
    </row>
    <row r="61" spans="1:10" x14ac:dyDescent="0.4">
      <c r="A61" t="s">
        <v>12794</v>
      </c>
      <c r="C61" t="s">
        <v>12793</v>
      </c>
      <c r="D61">
        <v>2001</v>
      </c>
      <c r="E61" t="s">
        <v>10341</v>
      </c>
      <c r="F61" t="s">
        <v>7149</v>
      </c>
      <c r="H61" t="s">
        <v>8129</v>
      </c>
      <c r="J61" t="s">
        <v>12792</v>
      </c>
    </row>
    <row r="62" spans="1:10" x14ac:dyDescent="0.4">
      <c r="A62" t="s">
        <v>12791</v>
      </c>
      <c r="C62" t="s">
        <v>12790</v>
      </c>
      <c r="D62">
        <v>2012</v>
      </c>
      <c r="E62" t="s">
        <v>7182</v>
      </c>
      <c r="F62" t="s">
        <v>7106</v>
      </c>
      <c r="G62" t="s">
        <v>10074</v>
      </c>
      <c r="I62" t="s">
        <v>12789</v>
      </c>
      <c r="J62" t="s">
        <v>12788</v>
      </c>
    </row>
    <row r="63" spans="1:10" x14ac:dyDescent="0.4">
      <c r="A63" t="s">
        <v>12787</v>
      </c>
      <c r="C63" t="s">
        <v>12786</v>
      </c>
      <c r="D63">
        <v>2003</v>
      </c>
      <c r="E63" t="s">
        <v>12785</v>
      </c>
      <c r="F63" t="s">
        <v>7128</v>
      </c>
      <c r="G63" t="s">
        <v>10074</v>
      </c>
      <c r="J63" t="s">
        <v>12784</v>
      </c>
    </row>
    <row r="64" spans="1:10" x14ac:dyDescent="0.4">
      <c r="A64" t="s">
        <v>12783</v>
      </c>
      <c r="C64" t="s">
        <v>12782</v>
      </c>
      <c r="D64">
        <v>2008</v>
      </c>
      <c r="E64" t="s">
        <v>7897</v>
      </c>
      <c r="F64" t="s">
        <v>7192</v>
      </c>
      <c r="G64" t="s">
        <v>10074</v>
      </c>
      <c r="J64" t="s">
        <v>12781</v>
      </c>
    </row>
    <row r="65" spans="1:10" x14ac:dyDescent="0.4">
      <c r="A65" t="s">
        <v>12780</v>
      </c>
      <c r="C65" t="s">
        <v>12779</v>
      </c>
      <c r="D65">
        <v>2014</v>
      </c>
      <c r="E65" t="s">
        <v>7122</v>
      </c>
      <c r="F65" t="s">
        <v>7192</v>
      </c>
      <c r="G65" t="s">
        <v>10074</v>
      </c>
      <c r="J65" t="s">
        <v>12778</v>
      </c>
    </row>
    <row r="66" spans="1:10" x14ac:dyDescent="0.4">
      <c r="A66" t="s">
        <v>12777</v>
      </c>
      <c r="C66" t="s">
        <v>12776</v>
      </c>
      <c r="D66">
        <v>2008</v>
      </c>
      <c r="E66" t="s">
        <v>12445</v>
      </c>
      <c r="F66" t="s">
        <v>7181</v>
      </c>
      <c r="G66" t="s">
        <v>10074</v>
      </c>
      <c r="I66" t="s">
        <v>12775</v>
      </c>
      <c r="J66" t="s">
        <v>12774</v>
      </c>
    </row>
    <row r="67" spans="1:10" x14ac:dyDescent="0.4">
      <c r="A67" t="s">
        <v>12773</v>
      </c>
      <c r="C67" t="s">
        <v>12772</v>
      </c>
      <c r="D67">
        <v>1994</v>
      </c>
      <c r="E67" t="s">
        <v>7582</v>
      </c>
      <c r="F67" t="s">
        <v>7106</v>
      </c>
      <c r="G67" t="s">
        <v>10870</v>
      </c>
      <c r="J67" t="s">
        <v>12771</v>
      </c>
    </row>
    <row r="68" spans="1:10" x14ac:dyDescent="0.4">
      <c r="A68" t="s">
        <v>12770</v>
      </c>
      <c r="C68" t="s">
        <v>12769</v>
      </c>
      <c r="D68">
        <v>1998</v>
      </c>
      <c r="E68" t="s">
        <v>7153</v>
      </c>
      <c r="F68" t="s">
        <v>7128</v>
      </c>
      <c r="G68" t="s">
        <v>10074</v>
      </c>
      <c r="J68" t="s">
        <v>12768</v>
      </c>
    </row>
    <row r="69" spans="1:10" x14ac:dyDescent="0.4">
      <c r="A69" t="s">
        <v>12767</v>
      </c>
      <c r="C69" t="s">
        <v>12766</v>
      </c>
      <c r="D69">
        <v>2001</v>
      </c>
      <c r="E69" t="s">
        <v>7238</v>
      </c>
      <c r="F69" t="s">
        <v>7192</v>
      </c>
      <c r="G69" t="s">
        <v>7187</v>
      </c>
      <c r="J69" t="s">
        <v>12765</v>
      </c>
    </row>
    <row r="70" spans="1:10" x14ac:dyDescent="0.4">
      <c r="A70" t="s">
        <v>12764</v>
      </c>
      <c r="C70" t="s">
        <v>12763</v>
      </c>
      <c r="D70">
        <v>2004</v>
      </c>
      <c r="E70" t="s">
        <v>10937</v>
      </c>
      <c r="F70" t="s">
        <v>7432</v>
      </c>
      <c r="G70" t="s">
        <v>12762</v>
      </c>
      <c r="J70" t="s">
        <v>12761</v>
      </c>
    </row>
    <row r="71" spans="1:10" x14ac:dyDescent="0.4">
      <c r="A71" t="s">
        <v>12760</v>
      </c>
      <c r="C71" t="s">
        <v>12759</v>
      </c>
      <c r="D71">
        <v>2006</v>
      </c>
      <c r="E71" t="s">
        <v>7897</v>
      </c>
      <c r="F71" t="s">
        <v>7192</v>
      </c>
      <c r="J71" t="s">
        <v>12758</v>
      </c>
    </row>
    <row r="72" spans="1:10" x14ac:dyDescent="0.4">
      <c r="A72" t="s">
        <v>12757</v>
      </c>
      <c r="C72" t="s">
        <v>12756</v>
      </c>
      <c r="D72">
        <v>2010</v>
      </c>
      <c r="E72" t="s">
        <v>10267</v>
      </c>
      <c r="F72" t="s">
        <v>7432</v>
      </c>
      <c r="G72" t="s">
        <v>10053</v>
      </c>
      <c r="J72" t="s">
        <v>12755</v>
      </c>
    </row>
    <row r="73" spans="1:10" x14ac:dyDescent="0.4">
      <c r="A73" t="s">
        <v>12754</v>
      </c>
      <c r="C73" t="s">
        <v>12753</v>
      </c>
      <c r="D73">
        <v>2013</v>
      </c>
      <c r="E73" t="s">
        <v>7625</v>
      </c>
      <c r="F73" t="s">
        <v>7192</v>
      </c>
      <c r="G73" t="s">
        <v>10449</v>
      </c>
      <c r="J73" t="s">
        <v>12752</v>
      </c>
    </row>
    <row r="74" spans="1:10" x14ac:dyDescent="0.4">
      <c r="A74" t="s">
        <v>12751</v>
      </c>
      <c r="C74" t="s">
        <v>12750</v>
      </c>
      <c r="D74">
        <v>2007</v>
      </c>
      <c r="E74" t="s">
        <v>11159</v>
      </c>
      <c r="F74" t="s">
        <v>7149</v>
      </c>
      <c r="H74" t="s">
        <v>7856</v>
      </c>
      <c r="J74" t="s">
        <v>12749</v>
      </c>
    </row>
    <row r="75" spans="1:10" x14ac:dyDescent="0.4">
      <c r="A75" t="s">
        <v>12748</v>
      </c>
      <c r="C75" t="s">
        <v>12747</v>
      </c>
      <c r="D75">
        <v>2013</v>
      </c>
      <c r="E75" t="s">
        <v>12746</v>
      </c>
      <c r="F75" t="s">
        <v>7149</v>
      </c>
      <c r="J75" t="s">
        <v>12745</v>
      </c>
    </row>
    <row r="76" spans="1:10" x14ac:dyDescent="0.4">
      <c r="A76" t="s">
        <v>12744</v>
      </c>
      <c r="C76" t="s">
        <v>12743</v>
      </c>
      <c r="D76">
        <v>2000</v>
      </c>
      <c r="E76" t="s">
        <v>12742</v>
      </c>
      <c r="F76" t="s">
        <v>7106</v>
      </c>
      <c r="J76" t="s">
        <v>12741</v>
      </c>
    </row>
    <row r="77" spans="1:10" x14ac:dyDescent="0.4">
      <c r="A77" t="s">
        <v>12740</v>
      </c>
      <c r="C77" t="s">
        <v>12739</v>
      </c>
      <c r="D77">
        <v>1987</v>
      </c>
      <c r="E77" t="s">
        <v>12738</v>
      </c>
      <c r="F77" t="s">
        <v>7149</v>
      </c>
      <c r="J77" t="s">
        <v>12737</v>
      </c>
    </row>
    <row r="78" spans="1:10" x14ac:dyDescent="0.4">
      <c r="A78" t="s">
        <v>12736</v>
      </c>
      <c r="C78" t="s">
        <v>12735</v>
      </c>
      <c r="D78">
        <v>1998</v>
      </c>
      <c r="E78" t="s">
        <v>11786</v>
      </c>
      <c r="F78" t="s">
        <v>7149</v>
      </c>
      <c r="H78" t="s">
        <v>7497</v>
      </c>
      <c r="J78" t="s">
        <v>12734</v>
      </c>
    </row>
    <row r="79" spans="1:10" x14ac:dyDescent="0.4">
      <c r="A79" t="s">
        <v>12733</v>
      </c>
      <c r="C79" t="s">
        <v>12732</v>
      </c>
      <c r="D79">
        <v>1986</v>
      </c>
      <c r="E79" t="s">
        <v>10900</v>
      </c>
      <c r="F79" t="s">
        <v>7149</v>
      </c>
      <c r="H79" t="s">
        <v>752</v>
      </c>
    </row>
    <row r="80" spans="1:10" x14ac:dyDescent="0.4">
      <c r="A80" t="s">
        <v>12731</v>
      </c>
      <c r="C80" t="s">
        <v>12730</v>
      </c>
      <c r="D80">
        <v>2003</v>
      </c>
      <c r="E80" t="s">
        <v>10900</v>
      </c>
      <c r="F80" t="s">
        <v>7149</v>
      </c>
      <c r="H80" t="s">
        <v>752</v>
      </c>
    </row>
    <row r="81" spans="1:10" x14ac:dyDescent="0.4">
      <c r="A81" t="s">
        <v>12729</v>
      </c>
      <c r="C81" t="s">
        <v>12728</v>
      </c>
      <c r="D81">
        <v>2017</v>
      </c>
      <c r="E81" t="s">
        <v>10385</v>
      </c>
      <c r="F81" t="s">
        <v>7149</v>
      </c>
      <c r="H81" t="s">
        <v>1006</v>
      </c>
      <c r="J81" t="s">
        <v>12727</v>
      </c>
    </row>
    <row r="82" spans="1:10" x14ac:dyDescent="0.4">
      <c r="A82" t="s">
        <v>12726</v>
      </c>
      <c r="C82" t="s">
        <v>12725</v>
      </c>
      <c r="D82">
        <v>2015</v>
      </c>
      <c r="E82" t="s">
        <v>8453</v>
      </c>
      <c r="F82" t="s">
        <v>9947</v>
      </c>
      <c r="G82" t="s">
        <v>7127</v>
      </c>
      <c r="H82" t="s">
        <v>10349</v>
      </c>
      <c r="J82" t="s">
        <v>12724</v>
      </c>
    </row>
    <row r="83" spans="1:10" x14ac:dyDescent="0.4">
      <c r="A83" t="s">
        <v>12723</v>
      </c>
      <c r="C83" t="s">
        <v>12722</v>
      </c>
      <c r="D83">
        <v>1999</v>
      </c>
      <c r="E83" t="s">
        <v>7369</v>
      </c>
      <c r="F83" t="s">
        <v>7106</v>
      </c>
      <c r="G83" t="s">
        <v>7112</v>
      </c>
      <c r="H83" t="s">
        <v>565</v>
      </c>
      <c r="I83" t="s">
        <v>10432</v>
      </c>
      <c r="J83" t="s">
        <v>12721</v>
      </c>
    </row>
    <row r="84" spans="1:10" x14ac:dyDescent="0.4">
      <c r="A84" t="s">
        <v>12720</v>
      </c>
      <c r="C84" t="s">
        <v>12719</v>
      </c>
      <c r="D84">
        <v>2013</v>
      </c>
      <c r="E84" t="s">
        <v>7144</v>
      </c>
      <c r="F84" t="s">
        <v>7133</v>
      </c>
      <c r="G84" t="s">
        <v>7127</v>
      </c>
      <c r="H84" t="s">
        <v>270</v>
      </c>
      <c r="J84" t="s">
        <v>12718</v>
      </c>
    </row>
    <row r="85" spans="1:10" x14ac:dyDescent="0.4">
      <c r="A85" t="s">
        <v>12717</v>
      </c>
      <c r="C85" t="s">
        <v>12716</v>
      </c>
      <c r="D85">
        <v>2003</v>
      </c>
      <c r="E85" t="s">
        <v>7153</v>
      </c>
      <c r="F85" t="s">
        <v>7117</v>
      </c>
      <c r="G85" t="s">
        <v>7127</v>
      </c>
      <c r="H85" t="s">
        <v>12715</v>
      </c>
      <c r="J85" t="s">
        <v>12714</v>
      </c>
    </row>
    <row r="86" spans="1:10" x14ac:dyDescent="0.4">
      <c r="A86" t="s">
        <v>12713</v>
      </c>
      <c r="C86" t="s">
        <v>12712</v>
      </c>
      <c r="D86">
        <v>2004</v>
      </c>
      <c r="E86" t="s">
        <v>7274</v>
      </c>
      <c r="F86" t="s">
        <v>7117</v>
      </c>
      <c r="G86" t="s">
        <v>7127</v>
      </c>
      <c r="H86" t="s">
        <v>12711</v>
      </c>
      <c r="J86" t="s">
        <v>12710</v>
      </c>
    </row>
    <row r="87" spans="1:10" x14ac:dyDescent="0.4">
      <c r="A87" t="s">
        <v>12709</v>
      </c>
      <c r="C87" t="s">
        <v>12708</v>
      </c>
      <c r="D87">
        <v>2004</v>
      </c>
      <c r="E87" t="s">
        <v>7168</v>
      </c>
      <c r="F87" t="s">
        <v>7117</v>
      </c>
      <c r="G87" t="s">
        <v>10074</v>
      </c>
      <c r="J87" t="s">
        <v>12566</v>
      </c>
    </row>
    <row r="88" spans="1:10" x14ac:dyDescent="0.4">
      <c r="A88" t="s">
        <v>12707</v>
      </c>
      <c r="C88" t="s">
        <v>12706</v>
      </c>
      <c r="D88">
        <v>2006</v>
      </c>
      <c r="E88" t="s">
        <v>7153</v>
      </c>
      <c r="F88" t="s">
        <v>7117</v>
      </c>
      <c r="G88" t="s">
        <v>10074</v>
      </c>
      <c r="I88" t="s">
        <v>1526</v>
      </c>
      <c r="J88" t="s">
        <v>10508</v>
      </c>
    </row>
    <row r="89" spans="1:10" x14ac:dyDescent="0.4">
      <c r="A89" t="s">
        <v>12705</v>
      </c>
      <c r="C89" t="s">
        <v>12704</v>
      </c>
      <c r="D89">
        <v>2007</v>
      </c>
      <c r="E89" t="s">
        <v>7621</v>
      </c>
      <c r="F89" t="s">
        <v>7432</v>
      </c>
      <c r="G89" t="s">
        <v>10074</v>
      </c>
      <c r="J89" t="s">
        <v>12703</v>
      </c>
    </row>
    <row r="90" spans="1:10" x14ac:dyDescent="0.4">
      <c r="A90" t="s">
        <v>12702</v>
      </c>
      <c r="C90" t="s">
        <v>12701</v>
      </c>
      <c r="D90">
        <v>2008</v>
      </c>
      <c r="E90" t="s">
        <v>7153</v>
      </c>
      <c r="F90" t="s">
        <v>8384</v>
      </c>
      <c r="G90" t="s">
        <v>10074</v>
      </c>
      <c r="I90" t="s">
        <v>42</v>
      </c>
      <c r="J90" t="s">
        <v>12700</v>
      </c>
    </row>
    <row r="91" spans="1:10" x14ac:dyDescent="0.4">
      <c r="A91" t="s">
        <v>12699</v>
      </c>
      <c r="C91" t="s">
        <v>12698</v>
      </c>
      <c r="D91">
        <v>2008</v>
      </c>
      <c r="E91" t="s">
        <v>7144</v>
      </c>
      <c r="F91" t="s">
        <v>7117</v>
      </c>
      <c r="G91" t="s">
        <v>10074</v>
      </c>
      <c r="I91" t="s">
        <v>12697</v>
      </c>
      <c r="J91" t="s">
        <v>12696</v>
      </c>
    </row>
    <row r="92" spans="1:10" x14ac:dyDescent="0.4">
      <c r="A92" t="s">
        <v>12695</v>
      </c>
      <c r="C92" t="s">
        <v>12694</v>
      </c>
      <c r="D92">
        <v>2010</v>
      </c>
      <c r="E92" t="s">
        <v>7256</v>
      </c>
      <c r="F92" t="s">
        <v>7117</v>
      </c>
      <c r="G92" t="s">
        <v>10053</v>
      </c>
      <c r="J92" t="s">
        <v>12693</v>
      </c>
    </row>
    <row r="93" spans="1:10" x14ac:dyDescent="0.4">
      <c r="A93" t="s">
        <v>12692</v>
      </c>
      <c r="C93" t="s">
        <v>12691</v>
      </c>
      <c r="D93">
        <v>2012</v>
      </c>
      <c r="E93" t="s">
        <v>7153</v>
      </c>
      <c r="F93" t="s">
        <v>7106</v>
      </c>
      <c r="G93" t="s">
        <v>10074</v>
      </c>
      <c r="I93" t="s">
        <v>93</v>
      </c>
      <c r="J93" t="s">
        <v>12690</v>
      </c>
    </row>
    <row r="94" spans="1:10" x14ac:dyDescent="0.4">
      <c r="A94" t="s">
        <v>12689</v>
      </c>
      <c r="C94" t="s">
        <v>12688</v>
      </c>
      <c r="D94">
        <v>2013</v>
      </c>
      <c r="E94" t="s">
        <v>7144</v>
      </c>
      <c r="F94" t="s">
        <v>7432</v>
      </c>
      <c r="G94" t="s">
        <v>7112</v>
      </c>
      <c r="H94" t="s">
        <v>7497</v>
      </c>
      <c r="I94" t="s">
        <v>12687</v>
      </c>
      <c r="J94" t="s">
        <v>12686</v>
      </c>
    </row>
    <row r="95" spans="1:10" x14ac:dyDescent="0.4">
      <c r="A95" t="s">
        <v>12685</v>
      </c>
      <c r="C95" t="s">
        <v>12684</v>
      </c>
      <c r="D95">
        <v>2005</v>
      </c>
      <c r="E95" t="s">
        <v>7274</v>
      </c>
      <c r="F95" t="s">
        <v>7128</v>
      </c>
      <c r="G95" t="s">
        <v>7112</v>
      </c>
      <c r="H95" t="s">
        <v>8893</v>
      </c>
      <c r="I95" t="s">
        <v>42</v>
      </c>
      <c r="J95" t="s">
        <v>12683</v>
      </c>
    </row>
    <row r="96" spans="1:10" x14ac:dyDescent="0.4">
      <c r="A96" t="s">
        <v>8872</v>
      </c>
      <c r="C96" t="s">
        <v>8871</v>
      </c>
      <c r="D96">
        <v>2006</v>
      </c>
      <c r="E96" t="s">
        <v>7340</v>
      </c>
      <c r="F96" t="s">
        <v>7106</v>
      </c>
      <c r="G96" t="s">
        <v>7105</v>
      </c>
      <c r="H96" t="s">
        <v>7104</v>
      </c>
      <c r="J96" t="s">
        <v>8870</v>
      </c>
    </row>
    <row r="97" spans="1:10" x14ac:dyDescent="0.4">
      <c r="A97" t="s">
        <v>12682</v>
      </c>
      <c r="C97" t="s">
        <v>12681</v>
      </c>
      <c r="D97">
        <v>2012</v>
      </c>
      <c r="E97" t="s">
        <v>7129</v>
      </c>
      <c r="F97" t="s">
        <v>8384</v>
      </c>
      <c r="G97" t="s">
        <v>10870</v>
      </c>
      <c r="H97" t="s">
        <v>10349</v>
      </c>
      <c r="J97" t="s">
        <v>12680</v>
      </c>
    </row>
    <row r="98" spans="1:10" x14ac:dyDescent="0.4">
      <c r="A98" t="s">
        <v>12679</v>
      </c>
      <c r="C98" t="s">
        <v>12678</v>
      </c>
      <c r="D98">
        <v>2006</v>
      </c>
      <c r="E98" t="s">
        <v>7396</v>
      </c>
      <c r="F98" t="s">
        <v>7432</v>
      </c>
      <c r="G98" t="s">
        <v>10271</v>
      </c>
      <c r="J98" t="s">
        <v>12677</v>
      </c>
    </row>
    <row r="99" spans="1:10" x14ac:dyDescent="0.4">
      <c r="A99" t="s">
        <v>12676</v>
      </c>
      <c r="C99" t="s">
        <v>12675</v>
      </c>
      <c r="D99">
        <v>2007</v>
      </c>
      <c r="E99" t="s">
        <v>7369</v>
      </c>
      <c r="F99" t="s">
        <v>7222</v>
      </c>
      <c r="G99" t="s">
        <v>10271</v>
      </c>
      <c r="J99" t="s">
        <v>12674</v>
      </c>
    </row>
    <row r="100" spans="1:10" x14ac:dyDescent="0.4">
      <c r="A100" t="s">
        <v>12673</v>
      </c>
      <c r="C100" t="s">
        <v>12672</v>
      </c>
      <c r="D100">
        <v>2005</v>
      </c>
      <c r="E100" t="s">
        <v>12671</v>
      </c>
      <c r="F100" t="s">
        <v>7149</v>
      </c>
      <c r="H100" t="s">
        <v>8770</v>
      </c>
      <c r="J100" t="s">
        <v>12670</v>
      </c>
    </row>
    <row r="101" spans="1:10" x14ac:dyDescent="0.4">
      <c r="A101" t="s">
        <v>12669</v>
      </c>
      <c r="C101" t="s">
        <v>12668</v>
      </c>
      <c r="D101">
        <v>1987</v>
      </c>
      <c r="E101" t="s">
        <v>11305</v>
      </c>
      <c r="F101" t="s">
        <v>7222</v>
      </c>
      <c r="H101" t="s">
        <v>1006</v>
      </c>
    </row>
    <row r="102" spans="1:10" x14ac:dyDescent="0.4">
      <c r="A102" t="s">
        <v>12667</v>
      </c>
      <c r="C102" t="s">
        <v>12666</v>
      </c>
      <c r="D102">
        <v>2007</v>
      </c>
      <c r="E102" t="s">
        <v>7340</v>
      </c>
      <c r="F102" t="s">
        <v>7106</v>
      </c>
      <c r="G102" t="s">
        <v>7112</v>
      </c>
      <c r="H102" t="s">
        <v>12665</v>
      </c>
      <c r="I102" t="s">
        <v>12664</v>
      </c>
      <c r="J102" t="s">
        <v>12663</v>
      </c>
    </row>
    <row r="103" spans="1:10" x14ac:dyDescent="0.4">
      <c r="A103" t="s">
        <v>12662</v>
      </c>
      <c r="C103" t="s">
        <v>12661</v>
      </c>
      <c r="D103">
        <v>2006</v>
      </c>
      <c r="E103" t="s">
        <v>7582</v>
      </c>
      <c r="F103" t="s">
        <v>7149</v>
      </c>
      <c r="G103" t="s">
        <v>10058</v>
      </c>
      <c r="J103" t="s">
        <v>12660</v>
      </c>
    </row>
    <row r="104" spans="1:10" x14ac:dyDescent="0.4">
      <c r="A104" t="s">
        <v>12659</v>
      </c>
      <c r="C104" t="s">
        <v>12658</v>
      </c>
      <c r="D104">
        <v>2021</v>
      </c>
      <c r="E104" t="s">
        <v>7411</v>
      </c>
      <c r="F104" t="s">
        <v>7149</v>
      </c>
      <c r="H104" t="s">
        <v>270</v>
      </c>
      <c r="J104" t="s">
        <v>12657</v>
      </c>
    </row>
    <row r="105" spans="1:10" x14ac:dyDescent="0.4">
      <c r="A105" t="s">
        <v>12656</v>
      </c>
      <c r="C105" t="s">
        <v>12655</v>
      </c>
      <c r="D105">
        <v>2009</v>
      </c>
      <c r="E105" t="s">
        <v>7582</v>
      </c>
      <c r="F105" t="s">
        <v>9947</v>
      </c>
      <c r="J105" t="s">
        <v>12654</v>
      </c>
    </row>
    <row r="106" spans="1:10" x14ac:dyDescent="0.4">
      <c r="A106" t="s">
        <v>12653</v>
      </c>
      <c r="C106" t="s">
        <v>12652</v>
      </c>
      <c r="D106">
        <v>2005</v>
      </c>
      <c r="E106" t="s">
        <v>7153</v>
      </c>
      <c r="F106" t="s">
        <v>7192</v>
      </c>
      <c r="J106" t="s">
        <v>12651</v>
      </c>
    </row>
    <row r="107" spans="1:10" x14ac:dyDescent="0.4">
      <c r="A107" t="s">
        <v>12650</v>
      </c>
      <c r="C107" t="s">
        <v>12649</v>
      </c>
      <c r="D107">
        <v>2016</v>
      </c>
      <c r="E107" t="s">
        <v>7416</v>
      </c>
      <c r="F107" t="s">
        <v>7149</v>
      </c>
      <c r="G107" t="s">
        <v>8395</v>
      </c>
      <c r="J107" t="s">
        <v>12648</v>
      </c>
    </row>
    <row r="108" spans="1:10" x14ac:dyDescent="0.4">
      <c r="A108" t="s">
        <v>12647</v>
      </c>
      <c r="B108" s="31">
        <v>44010</v>
      </c>
      <c r="C108" t="s">
        <v>12646</v>
      </c>
      <c r="D108">
        <v>2019</v>
      </c>
      <c r="E108" t="s">
        <v>12645</v>
      </c>
      <c r="F108" t="s">
        <v>565</v>
      </c>
      <c r="H108" t="s">
        <v>46</v>
      </c>
      <c r="J108" t="s">
        <v>12644</v>
      </c>
    </row>
    <row r="109" spans="1:10" x14ac:dyDescent="0.4">
      <c r="A109" t="s">
        <v>12643</v>
      </c>
      <c r="C109" t="s">
        <v>12642</v>
      </c>
      <c r="D109">
        <v>2010</v>
      </c>
      <c r="E109" t="s">
        <v>11760</v>
      </c>
      <c r="F109" t="s">
        <v>7133</v>
      </c>
      <c r="G109" t="s">
        <v>7127</v>
      </c>
      <c r="H109" t="s">
        <v>152</v>
      </c>
      <c r="J109" t="s">
        <v>12641</v>
      </c>
    </row>
    <row r="110" spans="1:10" x14ac:dyDescent="0.4">
      <c r="A110" t="s">
        <v>12640</v>
      </c>
      <c r="B110" s="31">
        <v>44011</v>
      </c>
      <c r="C110" t="s">
        <v>12639</v>
      </c>
      <c r="D110">
        <v>2020</v>
      </c>
      <c r="E110" t="s">
        <v>7223</v>
      </c>
      <c r="F110" t="s">
        <v>565</v>
      </c>
      <c r="H110" t="s">
        <v>1025</v>
      </c>
      <c r="J110" t="s">
        <v>12638</v>
      </c>
    </row>
    <row r="111" spans="1:10" x14ac:dyDescent="0.4">
      <c r="A111" t="s">
        <v>12637</v>
      </c>
      <c r="C111" t="s">
        <v>12636</v>
      </c>
      <c r="D111">
        <v>1997</v>
      </c>
      <c r="E111" t="s">
        <v>7369</v>
      </c>
      <c r="F111" t="s">
        <v>7106</v>
      </c>
      <c r="G111" t="s">
        <v>7127</v>
      </c>
      <c r="H111" t="s">
        <v>565</v>
      </c>
      <c r="J111" t="s">
        <v>12635</v>
      </c>
    </row>
    <row r="112" spans="1:10" x14ac:dyDescent="0.4">
      <c r="A112" t="s">
        <v>12634</v>
      </c>
      <c r="C112" t="s">
        <v>12633</v>
      </c>
      <c r="D112">
        <v>1998</v>
      </c>
      <c r="E112" t="s">
        <v>7153</v>
      </c>
      <c r="F112" t="s">
        <v>7106</v>
      </c>
      <c r="G112" t="s">
        <v>9943</v>
      </c>
      <c r="J112" t="s">
        <v>12632</v>
      </c>
    </row>
    <row r="113" spans="1:10" x14ac:dyDescent="0.4">
      <c r="A113" t="s">
        <v>12631</v>
      </c>
      <c r="C113" t="s">
        <v>12630</v>
      </c>
      <c r="D113">
        <v>2017</v>
      </c>
      <c r="E113" t="s">
        <v>10223</v>
      </c>
      <c r="F113" t="s">
        <v>7149</v>
      </c>
      <c r="H113" t="s">
        <v>12629</v>
      </c>
      <c r="J113" t="s">
        <v>12628</v>
      </c>
    </row>
    <row r="114" spans="1:10" x14ac:dyDescent="0.4">
      <c r="A114" t="s">
        <v>12627</v>
      </c>
      <c r="B114" s="31">
        <v>44010</v>
      </c>
      <c r="C114" t="s">
        <v>12626</v>
      </c>
      <c r="D114">
        <v>2018</v>
      </c>
      <c r="E114" t="s">
        <v>10223</v>
      </c>
      <c r="F114" t="s">
        <v>7128</v>
      </c>
      <c r="H114" t="s">
        <v>12018</v>
      </c>
      <c r="J114" t="s">
        <v>12625</v>
      </c>
    </row>
    <row r="115" spans="1:10" x14ac:dyDescent="0.4">
      <c r="A115" t="s">
        <v>12624</v>
      </c>
      <c r="C115" t="s">
        <v>12623</v>
      </c>
      <c r="D115">
        <v>2006</v>
      </c>
      <c r="E115" t="s">
        <v>12622</v>
      </c>
      <c r="F115" t="s">
        <v>7222</v>
      </c>
      <c r="J115" t="s">
        <v>12621</v>
      </c>
    </row>
    <row r="116" spans="1:10" x14ac:dyDescent="0.4">
      <c r="A116" t="s">
        <v>12620</v>
      </c>
      <c r="C116" t="s">
        <v>12619</v>
      </c>
      <c r="D116">
        <v>2010</v>
      </c>
      <c r="E116" t="s">
        <v>12618</v>
      </c>
      <c r="F116" t="s">
        <v>7149</v>
      </c>
      <c r="G116" t="s">
        <v>7127</v>
      </c>
      <c r="H116" t="s">
        <v>1006</v>
      </c>
      <c r="J116" t="s">
        <v>12617</v>
      </c>
    </row>
    <row r="117" spans="1:10" x14ac:dyDescent="0.4">
      <c r="A117" t="s">
        <v>12616</v>
      </c>
      <c r="C117" t="s">
        <v>12615</v>
      </c>
      <c r="D117">
        <v>2013</v>
      </c>
      <c r="E117" t="s">
        <v>10579</v>
      </c>
      <c r="F117" t="s">
        <v>7222</v>
      </c>
      <c r="H117" t="s">
        <v>1006</v>
      </c>
    </row>
    <row r="118" spans="1:10" x14ac:dyDescent="0.4">
      <c r="A118" t="s">
        <v>12614</v>
      </c>
      <c r="C118" t="s">
        <v>12613</v>
      </c>
      <c r="D118">
        <v>2014</v>
      </c>
      <c r="E118" t="s">
        <v>12612</v>
      </c>
      <c r="F118" t="s">
        <v>7149</v>
      </c>
      <c r="H118" t="s">
        <v>186</v>
      </c>
      <c r="J118" t="s">
        <v>12611</v>
      </c>
    </row>
    <row r="119" spans="1:10" x14ac:dyDescent="0.4">
      <c r="A119" t="s">
        <v>12610</v>
      </c>
      <c r="C119" t="s">
        <v>12609</v>
      </c>
      <c r="D119">
        <v>2017</v>
      </c>
      <c r="E119" t="s">
        <v>12608</v>
      </c>
      <c r="F119" t="s">
        <v>7432</v>
      </c>
      <c r="J119" t="s">
        <v>12607</v>
      </c>
    </row>
    <row r="120" spans="1:10" x14ac:dyDescent="0.4">
      <c r="A120" t="s">
        <v>12606</v>
      </c>
      <c r="C120" t="s">
        <v>12605</v>
      </c>
      <c r="D120">
        <v>2011</v>
      </c>
      <c r="E120" t="s">
        <v>10223</v>
      </c>
      <c r="F120" t="s">
        <v>7149</v>
      </c>
      <c r="H120" t="s">
        <v>7497</v>
      </c>
    </row>
    <row r="121" spans="1:10" x14ac:dyDescent="0.4">
      <c r="A121" t="s">
        <v>12604</v>
      </c>
      <c r="C121" t="s">
        <v>12603</v>
      </c>
      <c r="D121">
        <v>2012</v>
      </c>
      <c r="E121" t="s">
        <v>11159</v>
      </c>
      <c r="F121" t="s">
        <v>7432</v>
      </c>
      <c r="H121" t="s">
        <v>8419</v>
      </c>
      <c r="J121" t="s">
        <v>12602</v>
      </c>
    </row>
    <row r="122" spans="1:10" x14ac:dyDescent="0.4">
      <c r="A122" t="s">
        <v>12601</v>
      </c>
      <c r="C122" t="s">
        <v>12600</v>
      </c>
      <c r="D122">
        <v>2011</v>
      </c>
      <c r="E122" t="s">
        <v>7129</v>
      </c>
      <c r="F122" t="s">
        <v>8384</v>
      </c>
      <c r="G122" t="s">
        <v>12283</v>
      </c>
      <c r="J122" t="s">
        <v>12599</v>
      </c>
    </row>
    <row r="123" spans="1:10" x14ac:dyDescent="0.4">
      <c r="A123" t="s">
        <v>12598</v>
      </c>
      <c r="C123" t="s">
        <v>12597</v>
      </c>
      <c r="D123">
        <v>2013</v>
      </c>
      <c r="E123" t="s">
        <v>12596</v>
      </c>
      <c r="F123" t="s">
        <v>7222</v>
      </c>
      <c r="G123" t="s">
        <v>7127</v>
      </c>
      <c r="H123" t="s">
        <v>7344</v>
      </c>
      <c r="J123" t="s">
        <v>12595</v>
      </c>
    </row>
    <row r="124" spans="1:10" x14ac:dyDescent="0.4">
      <c r="A124" t="s">
        <v>12594</v>
      </c>
      <c r="C124" t="s">
        <v>12593</v>
      </c>
      <c r="D124">
        <v>2010</v>
      </c>
      <c r="E124" t="s">
        <v>7634</v>
      </c>
      <c r="F124" t="s">
        <v>7181</v>
      </c>
      <c r="G124" t="s">
        <v>10074</v>
      </c>
      <c r="I124" t="s">
        <v>12592</v>
      </c>
      <c r="J124" t="s">
        <v>12591</v>
      </c>
    </row>
    <row r="125" spans="1:10" x14ac:dyDescent="0.4">
      <c r="A125" t="s">
        <v>12590</v>
      </c>
      <c r="C125" t="s">
        <v>12589</v>
      </c>
      <c r="D125">
        <v>2021</v>
      </c>
      <c r="E125" t="s">
        <v>10579</v>
      </c>
      <c r="F125" t="s">
        <v>7149</v>
      </c>
      <c r="H125" t="s">
        <v>12588</v>
      </c>
      <c r="J125" t="s">
        <v>12587</v>
      </c>
    </row>
    <row r="126" spans="1:10" x14ac:dyDescent="0.4">
      <c r="A126" t="s">
        <v>12586</v>
      </c>
      <c r="B126" s="31">
        <v>44010</v>
      </c>
      <c r="C126" t="s">
        <v>12585</v>
      </c>
      <c r="D126">
        <v>2009</v>
      </c>
      <c r="E126" t="s">
        <v>10385</v>
      </c>
      <c r="F126" t="s">
        <v>7128</v>
      </c>
      <c r="H126" t="s">
        <v>10021</v>
      </c>
      <c r="J126" t="s">
        <v>12584</v>
      </c>
    </row>
    <row r="127" spans="1:10" x14ac:dyDescent="0.4">
      <c r="A127" t="s">
        <v>12583</v>
      </c>
      <c r="C127" t="s">
        <v>12582</v>
      </c>
      <c r="D127">
        <v>2012</v>
      </c>
      <c r="E127" t="s">
        <v>7675</v>
      </c>
      <c r="F127" t="s">
        <v>7133</v>
      </c>
      <c r="G127" t="s">
        <v>10561</v>
      </c>
      <c r="I127" t="s">
        <v>1025</v>
      </c>
      <c r="J127" t="s">
        <v>12581</v>
      </c>
    </row>
    <row r="128" spans="1:10" x14ac:dyDescent="0.4">
      <c r="A128" t="s">
        <v>12580</v>
      </c>
      <c r="B128" s="31">
        <v>44010</v>
      </c>
      <c r="C128" t="s">
        <v>12579</v>
      </c>
      <c r="D128">
        <v>2013</v>
      </c>
      <c r="E128" t="s">
        <v>10006</v>
      </c>
      <c r="F128" t="s">
        <v>7149</v>
      </c>
      <c r="H128" t="s">
        <v>1025</v>
      </c>
      <c r="J128" t="s">
        <v>12578</v>
      </c>
    </row>
    <row r="129" spans="1:10" x14ac:dyDescent="0.4">
      <c r="A129" t="s">
        <v>12577</v>
      </c>
      <c r="C129" t="s">
        <v>12576</v>
      </c>
      <c r="D129">
        <v>2004</v>
      </c>
      <c r="E129" t="s">
        <v>7153</v>
      </c>
      <c r="F129" t="s">
        <v>7192</v>
      </c>
      <c r="J129" t="s">
        <v>12575</v>
      </c>
    </row>
    <row r="130" spans="1:10" x14ac:dyDescent="0.4">
      <c r="A130" t="s">
        <v>12574</v>
      </c>
      <c r="C130" t="s">
        <v>12573</v>
      </c>
      <c r="D130">
        <v>1997</v>
      </c>
      <c r="E130" t="s">
        <v>7153</v>
      </c>
      <c r="F130" t="s">
        <v>7133</v>
      </c>
      <c r="G130" t="s">
        <v>10074</v>
      </c>
      <c r="I130" t="s">
        <v>10432</v>
      </c>
      <c r="J130" t="s">
        <v>12572</v>
      </c>
    </row>
    <row r="131" spans="1:10" x14ac:dyDescent="0.4">
      <c r="A131" t="s">
        <v>12571</v>
      </c>
      <c r="C131" t="s">
        <v>12570</v>
      </c>
      <c r="D131">
        <v>1997</v>
      </c>
      <c r="E131" t="s">
        <v>7238</v>
      </c>
      <c r="F131" t="s">
        <v>7128</v>
      </c>
      <c r="G131" t="s">
        <v>10074</v>
      </c>
      <c r="J131" t="s">
        <v>12569</v>
      </c>
    </row>
    <row r="132" spans="1:10" x14ac:dyDescent="0.4">
      <c r="A132" t="s">
        <v>12568</v>
      </c>
      <c r="C132" t="s">
        <v>12567</v>
      </c>
      <c r="D132">
        <v>2003</v>
      </c>
      <c r="E132" t="s">
        <v>7340</v>
      </c>
      <c r="F132" t="s">
        <v>7117</v>
      </c>
      <c r="G132" t="s">
        <v>9980</v>
      </c>
      <c r="J132" t="s">
        <v>12566</v>
      </c>
    </row>
    <row r="133" spans="1:10" x14ac:dyDescent="0.4">
      <c r="A133" t="s">
        <v>8823</v>
      </c>
      <c r="C133" t="s">
        <v>12565</v>
      </c>
      <c r="D133">
        <v>2002</v>
      </c>
      <c r="E133" t="s">
        <v>7340</v>
      </c>
      <c r="F133" t="s">
        <v>7432</v>
      </c>
      <c r="G133" t="s">
        <v>7127</v>
      </c>
      <c r="H133" t="s">
        <v>565</v>
      </c>
      <c r="J133" t="s">
        <v>8821</v>
      </c>
    </row>
    <row r="134" spans="1:10" x14ac:dyDescent="0.4">
      <c r="A134" t="s">
        <v>12564</v>
      </c>
      <c r="C134" t="s">
        <v>12563</v>
      </c>
      <c r="D134">
        <v>2014</v>
      </c>
      <c r="E134" t="s">
        <v>7238</v>
      </c>
      <c r="F134" t="s">
        <v>7237</v>
      </c>
      <c r="G134" t="s">
        <v>7127</v>
      </c>
      <c r="H134" t="s">
        <v>7620</v>
      </c>
      <c r="J134" t="s">
        <v>12562</v>
      </c>
    </row>
    <row r="135" spans="1:10" x14ac:dyDescent="0.4">
      <c r="A135" t="s">
        <v>12561</v>
      </c>
      <c r="C135" t="s">
        <v>12560</v>
      </c>
      <c r="D135">
        <v>2001</v>
      </c>
      <c r="E135" t="s">
        <v>7153</v>
      </c>
      <c r="F135" t="s">
        <v>7128</v>
      </c>
      <c r="G135" t="s">
        <v>7127</v>
      </c>
      <c r="H135" t="s">
        <v>565</v>
      </c>
      <c r="J135" t="s">
        <v>12559</v>
      </c>
    </row>
    <row r="136" spans="1:10" x14ac:dyDescent="0.4">
      <c r="A136" t="s">
        <v>12558</v>
      </c>
      <c r="C136" t="s">
        <v>12557</v>
      </c>
      <c r="D136">
        <v>2015</v>
      </c>
      <c r="E136" t="s">
        <v>9953</v>
      </c>
      <c r="F136" t="s">
        <v>7149</v>
      </c>
      <c r="J136" t="s">
        <v>12556</v>
      </c>
    </row>
    <row r="137" spans="1:10" x14ac:dyDescent="0.4">
      <c r="A137" t="s">
        <v>12555</v>
      </c>
      <c r="C137" t="s">
        <v>12554</v>
      </c>
      <c r="D137">
        <v>2009</v>
      </c>
      <c r="E137" t="s">
        <v>7369</v>
      </c>
      <c r="F137" t="s">
        <v>7133</v>
      </c>
      <c r="G137" t="s">
        <v>9999</v>
      </c>
      <c r="J137" t="s">
        <v>12553</v>
      </c>
    </row>
    <row r="138" spans="1:10" x14ac:dyDescent="0.4">
      <c r="A138" t="s">
        <v>12552</v>
      </c>
      <c r="C138" t="s">
        <v>12551</v>
      </c>
      <c r="D138">
        <v>2017</v>
      </c>
      <c r="E138" t="s">
        <v>7144</v>
      </c>
      <c r="F138" t="s">
        <v>7149</v>
      </c>
      <c r="H138" t="s">
        <v>7620</v>
      </c>
    </row>
    <row r="139" spans="1:10" x14ac:dyDescent="0.4">
      <c r="A139" t="s">
        <v>12550</v>
      </c>
      <c r="C139" t="s">
        <v>12549</v>
      </c>
      <c r="D139">
        <v>2003</v>
      </c>
      <c r="E139" t="s">
        <v>7256</v>
      </c>
      <c r="F139" t="s">
        <v>7149</v>
      </c>
      <c r="H139" t="s">
        <v>12548</v>
      </c>
      <c r="J139" t="s">
        <v>12547</v>
      </c>
    </row>
    <row r="140" spans="1:10" x14ac:dyDescent="0.4">
      <c r="A140" t="s">
        <v>12546</v>
      </c>
      <c r="C140" t="s">
        <v>12545</v>
      </c>
      <c r="D140">
        <v>2007</v>
      </c>
      <c r="E140" t="s">
        <v>10261</v>
      </c>
      <c r="H140" t="s">
        <v>12544</v>
      </c>
    </row>
    <row r="141" spans="1:10" x14ac:dyDescent="0.4">
      <c r="A141" t="s">
        <v>12543</v>
      </c>
      <c r="C141" t="s">
        <v>12542</v>
      </c>
      <c r="D141">
        <v>2009</v>
      </c>
      <c r="E141" t="s">
        <v>7411</v>
      </c>
      <c r="F141" t="s">
        <v>7149</v>
      </c>
      <c r="G141" t="s">
        <v>10058</v>
      </c>
      <c r="I141" t="s">
        <v>12541</v>
      </c>
      <c r="J141" t="s">
        <v>12540</v>
      </c>
    </row>
    <row r="142" spans="1:10" x14ac:dyDescent="0.4">
      <c r="A142" t="s">
        <v>12539</v>
      </c>
      <c r="C142" t="s">
        <v>12538</v>
      </c>
      <c r="D142">
        <v>2008</v>
      </c>
      <c r="E142" t="s">
        <v>7309</v>
      </c>
      <c r="F142" t="s">
        <v>7133</v>
      </c>
      <c r="G142" t="s">
        <v>10074</v>
      </c>
      <c r="I142" t="s">
        <v>12537</v>
      </c>
      <c r="J142" t="s">
        <v>12536</v>
      </c>
    </row>
    <row r="143" spans="1:10" x14ac:dyDescent="0.4">
      <c r="A143" t="s">
        <v>12535</v>
      </c>
      <c r="C143" t="s">
        <v>12534</v>
      </c>
      <c r="D143">
        <v>2015</v>
      </c>
      <c r="E143" t="s">
        <v>11159</v>
      </c>
      <c r="F143" t="s">
        <v>7432</v>
      </c>
      <c r="G143" t="s">
        <v>10323</v>
      </c>
      <c r="J143" t="s">
        <v>12533</v>
      </c>
    </row>
    <row r="144" spans="1:10" x14ac:dyDescent="0.4">
      <c r="A144" t="s">
        <v>12532</v>
      </c>
      <c r="C144" t="s">
        <v>12531</v>
      </c>
      <c r="D144">
        <v>2018</v>
      </c>
      <c r="E144" t="s">
        <v>11063</v>
      </c>
      <c r="F144" t="s">
        <v>7149</v>
      </c>
      <c r="H144" t="s">
        <v>186</v>
      </c>
    </row>
    <row r="145" spans="1:10" x14ac:dyDescent="0.4">
      <c r="A145" t="s">
        <v>12530</v>
      </c>
      <c r="C145" t="s">
        <v>12529</v>
      </c>
      <c r="D145">
        <v>2000</v>
      </c>
      <c r="E145" t="s">
        <v>7369</v>
      </c>
      <c r="F145" t="s">
        <v>7133</v>
      </c>
      <c r="G145" t="s">
        <v>7127</v>
      </c>
      <c r="H145" t="s">
        <v>565</v>
      </c>
      <c r="J145" t="s">
        <v>12528</v>
      </c>
    </row>
    <row r="146" spans="1:10" x14ac:dyDescent="0.4">
      <c r="A146" t="s">
        <v>12527</v>
      </c>
      <c r="C146" t="s">
        <v>12526</v>
      </c>
      <c r="D146">
        <v>2002</v>
      </c>
      <c r="E146" t="s">
        <v>7340</v>
      </c>
      <c r="F146" t="s">
        <v>7106</v>
      </c>
      <c r="G146" t="s">
        <v>10074</v>
      </c>
      <c r="I146" t="s">
        <v>12525</v>
      </c>
      <c r="J146" t="s">
        <v>12524</v>
      </c>
    </row>
    <row r="147" spans="1:10" x14ac:dyDescent="0.4">
      <c r="A147" t="s">
        <v>12523</v>
      </c>
      <c r="C147" t="s">
        <v>12522</v>
      </c>
      <c r="D147">
        <v>2003</v>
      </c>
      <c r="E147" t="s">
        <v>7274</v>
      </c>
      <c r="F147" t="s">
        <v>7106</v>
      </c>
      <c r="G147" t="s">
        <v>10074</v>
      </c>
      <c r="I147" t="s">
        <v>12521</v>
      </c>
      <c r="J147" t="s">
        <v>12520</v>
      </c>
    </row>
    <row r="148" spans="1:10" x14ac:dyDescent="0.4">
      <c r="A148" t="s">
        <v>12519</v>
      </c>
      <c r="C148" t="s">
        <v>12518</v>
      </c>
      <c r="D148">
        <v>2013</v>
      </c>
      <c r="E148" t="s">
        <v>8453</v>
      </c>
      <c r="F148" t="s">
        <v>7133</v>
      </c>
      <c r="G148" t="s">
        <v>11400</v>
      </c>
      <c r="I148" t="s">
        <v>93</v>
      </c>
      <c r="J148" t="s">
        <v>12517</v>
      </c>
    </row>
    <row r="149" spans="1:10" x14ac:dyDescent="0.4">
      <c r="A149" t="s">
        <v>12516</v>
      </c>
      <c r="C149" t="s">
        <v>12515</v>
      </c>
      <c r="D149">
        <v>1980</v>
      </c>
      <c r="E149" t="s">
        <v>7238</v>
      </c>
      <c r="F149" t="s">
        <v>7432</v>
      </c>
      <c r="G149" t="s">
        <v>10074</v>
      </c>
      <c r="J149" t="s">
        <v>12514</v>
      </c>
    </row>
    <row r="150" spans="1:10" x14ac:dyDescent="0.4">
      <c r="A150" t="s">
        <v>12513</v>
      </c>
      <c r="C150" t="s">
        <v>12512</v>
      </c>
      <c r="D150">
        <v>2006</v>
      </c>
      <c r="E150" t="s">
        <v>10579</v>
      </c>
      <c r="H150" t="s">
        <v>270</v>
      </c>
    </row>
    <row r="151" spans="1:10" x14ac:dyDescent="0.4">
      <c r="A151" t="s">
        <v>12511</v>
      </c>
      <c r="C151" t="s">
        <v>12510</v>
      </c>
      <c r="D151">
        <v>2006</v>
      </c>
      <c r="E151" t="s">
        <v>7411</v>
      </c>
      <c r="F151" t="s">
        <v>7237</v>
      </c>
      <c r="G151" t="s">
        <v>10058</v>
      </c>
      <c r="J151" t="s">
        <v>12509</v>
      </c>
    </row>
    <row r="152" spans="1:10" x14ac:dyDescent="0.4">
      <c r="A152" t="s">
        <v>12508</v>
      </c>
      <c r="C152" t="s">
        <v>12507</v>
      </c>
      <c r="D152">
        <v>2011</v>
      </c>
      <c r="E152" t="s">
        <v>7256</v>
      </c>
      <c r="F152" t="s">
        <v>7192</v>
      </c>
      <c r="G152" t="s">
        <v>10053</v>
      </c>
      <c r="J152" t="s">
        <v>12506</v>
      </c>
    </row>
    <row r="153" spans="1:10" x14ac:dyDescent="0.4">
      <c r="A153" t="s">
        <v>12505</v>
      </c>
      <c r="C153" t="s">
        <v>12504</v>
      </c>
      <c r="D153">
        <v>2003</v>
      </c>
      <c r="E153" t="s">
        <v>12503</v>
      </c>
      <c r="F153" t="s">
        <v>7181</v>
      </c>
      <c r="G153" t="s">
        <v>7105</v>
      </c>
      <c r="J153" t="s">
        <v>12502</v>
      </c>
    </row>
    <row r="154" spans="1:10" x14ac:dyDescent="0.4">
      <c r="A154" t="s">
        <v>12501</v>
      </c>
      <c r="B154" s="31">
        <v>44010</v>
      </c>
      <c r="C154" t="s">
        <v>12500</v>
      </c>
      <c r="D154">
        <v>2011</v>
      </c>
      <c r="E154" t="s">
        <v>10006</v>
      </c>
      <c r="F154" t="s">
        <v>7149</v>
      </c>
      <c r="H154" t="s">
        <v>11190</v>
      </c>
      <c r="J154" t="s">
        <v>12499</v>
      </c>
    </row>
    <row r="155" spans="1:10" x14ac:dyDescent="0.4">
      <c r="A155" t="s">
        <v>12498</v>
      </c>
      <c r="C155" t="s">
        <v>12497</v>
      </c>
      <c r="D155">
        <v>2016</v>
      </c>
      <c r="E155" t="s">
        <v>12496</v>
      </c>
      <c r="H155" t="s">
        <v>270</v>
      </c>
    </row>
    <row r="156" spans="1:10" x14ac:dyDescent="0.4">
      <c r="A156" t="s">
        <v>12495</v>
      </c>
      <c r="C156" t="s">
        <v>12494</v>
      </c>
      <c r="D156">
        <v>2008</v>
      </c>
      <c r="E156" t="s">
        <v>7168</v>
      </c>
      <c r="F156" t="s">
        <v>7106</v>
      </c>
      <c r="G156" t="s">
        <v>10074</v>
      </c>
      <c r="I156" t="s">
        <v>12493</v>
      </c>
      <c r="J156" t="s">
        <v>12492</v>
      </c>
    </row>
    <row r="157" spans="1:10" x14ac:dyDescent="0.4">
      <c r="A157" t="s">
        <v>12491</v>
      </c>
      <c r="C157" t="s">
        <v>12490</v>
      </c>
      <c r="D157">
        <v>2015</v>
      </c>
      <c r="E157" t="s">
        <v>10277</v>
      </c>
      <c r="F157" t="s">
        <v>7222</v>
      </c>
      <c r="H157" t="s">
        <v>1532</v>
      </c>
      <c r="J157" t="s">
        <v>12489</v>
      </c>
    </row>
    <row r="158" spans="1:10" x14ac:dyDescent="0.4">
      <c r="A158" t="s">
        <v>12488</v>
      </c>
      <c r="C158" t="s">
        <v>12487</v>
      </c>
      <c r="D158">
        <v>2002</v>
      </c>
      <c r="E158" t="s">
        <v>7675</v>
      </c>
      <c r="F158" t="s">
        <v>7432</v>
      </c>
      <c r="G158" t="s">
        <v>7127</v>
      </c>
      <c r="J158" t="s">
        <v>12486</v>
      </c>
    </row>
    <row r="159" spans="1:10" x14ac:dyDescent="0.4">
      <c r="A159" t="s">
        <v>12485</v>
      </c>
      <c r="C159" t="s">
        <v>12484</v>
      </c>
      <c r="D159">
        <v>2015</v>
      </c>
      <c r="E159" t="s">
        <v>7144</v>
      </c>
      <c r="F159" t="s">
        <v>565</v>
      </c>
      <c r="G159" t="s">
        <v>7105</v>
      </c>
      <c r="H159" t="s">
        <v>7550</v>
      </c>
      <c r="J159" t="s">
        <v>12483</v>
      </c>
    </row>
    <row r="160" spans="1:10" x14ac:dyDescent="0.4">
      <c r="A160" t="s">
        <v>12482</v>
      </c>
      <c r="C160" t="s">
        <v>12481</v>
      </c>
      <c r="D160">
        <v>1976</v>
      </c>
      <c r="E160" t="s">
        <v>12480</v>
      </c>
      <c r="F160" t="s">
        <v>7222</v>
      </c>
      <c r="H160" t="s">
        <v>270</v>
      </c>
    </row>
    <row r="161" spans="1:10" x14ac:dyDescent="0.4">
      <c r="A161" t="s">
        <v>12479</v>
      </c>
      <c r="C161" t="s">
        <v>12478</v>
      </c>
      <c r="D161">
        <v>1997</v>
      </c>
      <c r="E161" t="s">
        <v>10261</v>
      </c>
      <c r="F161" t="s">
        <v>7222</v>
      </c>
      <c r="H161" t="s">
        <v>270</v>
      </c>
    </row>
    <row r="162" spans="1:10" x14ac:dyDescent="0.4">
      <c r="A162" t="s">
        <v>12477</v>
      </c>
      <c r="C162" t="s">
        <v>12476</v>
      </c>
      <c r="D162">
        <v>2008</v>
      </c>
      <c r="E162" t="s">
        <v>10937</v>
      </c>
      <c r="F162" t="s">
        <v>7432</v>
      </c>
      <c r="J162" t="s">
        <v>12475</v>
      </c>
    </row>
    <row r="163" spans="1:10" x14ac:dyDescent="0.4">
      <c r="A163" t="s">
        <v>12474</v>
      </c>
      <c r="C163" t="s">
        <v>12473</v>
      </c>
      <c r="D163">
        <v>2010</v>
      </c>
      <c r="E163" t="s">
        <v>7416</v>
      </c>
      <c r="F163" t="s">
        <v>7432</v>
      </c>
      <c r="J163" t="s">
        <v>12472</v>
      </c>
    </row>
    <row r="164" spans="1:10" x14ac:dyDescent="0.4">
      <c r="A164" t="s">
        <v>12471</v>
      </c>
      <c r="C164" t="s">
        <v>12470</v>
      </c>
      <c r="D164">
        <v>2011</v>
      </c>
      <c r="E164" t="s">
        <v>12469</v>
      </c>
      <c r="F164" t="s">
        <v>7222</v>
      </c>
      <c r="H164" t="s">
        <v>270</v>
      </c>
    </row>
    <row r="165" spans="1:10" x14ac:dyDescent="0.4">
      <c r="A165" t="s">
        <v>12468</v>
      </c>
      <c r="C165" t="s">
        <v>12467</v>
      </c>
      <c r="D165">
        <v>1984</v>
      </c>
      <c r="E165" t="s">
        <v>12466</v>
      </c>
      <c r="F165" t="s">
        <v>7106</v>
      </c>
      <c r="G165" t="s">
        <v>10074</v>
      </c>
      <c r="I165" t="s">
        <v>565</v>
      </c>
      <c r="J165" t="s">
        <v>12465</v>
      </c>
    </row>
    <row r="166" spans="1:10" x14ac:dyDescent="0.4">
      <c r="A166" t="s">
        <v>12464</v>
      </c>
      <c r="C166" t="s">
        <v>12463</v>
      </c>
      <c r="D166">
        <v>1987</v>
      </c>
      <c r="E166" t="s">
        <v>7256</v>
      </c>
      <c r="F166" t="s">
        <v>7164</v>
      </c>
      <c r="G166" t="s">
        <v>10074</v>
      </c>
      <c r="J166" t="s">
        <v>12462</v>
      </c>
    </row>
    <row r="167" spans="1:10" x14ac:dyDescent="0.4">
      <c r="A167" t="s">
        <v>12461</v>
      </c>
      <c r="C167" t="s">
        <v>12460</v>
      </c>
      <c r="D167">
        <v>2001</v>
      </c>
      <c r="E167" t="s">
        <v>7411</v>
      </c>
      <c r="F167" t="s">
        <v>7192</v>
      </c>
      <c r="J167" t="s">
        <v>12459</v>
      </c>
    </row>
    <row r="168" spans="1:10" x14ac:dyDescent="0.4">
      <c r="A168" t="s">
        <v>12458</v>
      </c>
      <c r="C168" t="s">
        <v>12457</v>
      </c>
      <c r="D168">
        <v>2001</v>
      </c>
      <c r="E168" t="s">
        <v>7153</v>
      </c>
      <c r="F168" t="s">
        <v>7149</v>
      </c>
      <c r="G168" t="s">
        <v>7127</v>
      </c>
      <c r="H168" t="s">
        <v>565</v>
      </c>
      <c r="J168" t="s">
        <v>12456</v>
      </c>
    </row>
    <row r="169" spans="1:10" x14ac:dyDescent="0.4">
      <c r="A169" t="s">
        <v>12455</v>
      </c>
      <c r="C169" t="s">
        <v>12454</v>
      </c>
      <c r="D169">
        <v>2014</v>
      </c>
      <c r="E169" t="s">
        <v>7629</v>
      </c>
      <c r="F169" t="s">
        <v>7222</v>
      </c>
      <c r="G169" t="s">
        <v>7127</v>
      </c>
      <c r="J169" t="s">
        <v>12453</v>
      </c>
    </row>
    <row r="170" spans="1:10" x14ac:dyDescent="0.4">
      <c r="A170" t="s">
        <v>12452</v>
      </c>
      <c r="C170" t="s">
        <v>12451</v>
      </c>
      <c r="D170">
        <v>2019</v>
      </c>
      <c r="E170" t="s">
        <v>10515</v>
      </c>
      <c r="H170" t="s">
        <v>270</v>
      </c>
    </row>
    <row r="171" spans="1:10" x14ac:dyDescent="0.4">
      <c r="A171" t="s">
        <v>12450</v>
      </c>
      <c r="C171" t="s">
        <v>12449</v>
      </c>
      <c r="D171">
        <v>2009</v>
      </c>
      <c r="E171" t="s">
        <v>7634</v>
      </c>
      <c r="F171" t="s">
        <v>7133</v>
      </c>
      <c r="G171" t="s">
        <v>7127</v>
      </c>
      <c r="H171" t="s">
        <v>186</v>
      </c>
      <c r="J171" t="s">
        <v>12448</v>
      </c>
    </row>
    <row r="172" spans="1:10" x14ac:dyDescent="0.4">
      <c r="A172" t="s">
        <v>12447</v>
      </c>
      <c r="C172" t="s">
        <v>12446</v>
      </c>
      <c r="D172">
        <v>2010</v>
      </c>
      <c r="E172" t="s">
        <v>12445</v>
      </c>
      <c r="F172" t="s">
        <v>7181</v>
      </c>
      <c r="G172" t="s">
        <v>10074</v>
      </c>
      <c r="I172" t="s">
        <v>12444</v>
      </c>
      <c r="J172" t="s">
        <v>12443</v>
      </c>
    </row>
    <row r="173" spans="1:10" x14ac:dyDescent="0.4">
      <c r="A173" t="s">
        <v>12442</v>
      </c>
      <c r="C173" t="s">
        <v>12441</v>
      </c>
      <c r="D173">
        <v>2000</v>
      </c>
      <c r="E173" t="s">
        <v>7369</v>
      </c>
      <c r="F173" t="s">
        <v>7149</v>
      </c>
      <c r="G173" t="s">
        <v>10058</v>
      </c>
      <c r="I173" t="s">
        <v>12440</v>
      </c>
      <c r="J173" t="s">
        <v>12439</v>
      </c>
    </row>
    <row r="174" spans="1:10" x14ac:dyDescent="0.4">
      <c r="A174" t="s">
        <v>12438</v>
      </c>
      <c r="C174" t="s">
        <v>12437</v>
      </c>
      <c r="D174">
        <v>2004</v>
      </c>
      <c r="E174" t="s">
        <v>12436</v>
      </c>
      <c r="F174" t="s">
        <v>7192</v>
      </c>
      <c r="J174" t="s">
        <v>12435</v>
      </c>
    </row>
    <row r="175" spans="1:10" x14ac:dyDescent="0.4">
      <c r="A175" t="s">
        <v>12434</v>
      </c>
      <c r="C175" t="s">
        <v>12433</v>
      </c>
      <c r="D175">
        <v>2010</v>
      </c>
      <c r="E175" t="s">
        <v>7369</v>
      </c>
      <c r="F175" t="s">
        <v>7149</v>
      </c>
      <c r="G175" t="s">
        <v>11437</v>
      </c>
      <c r="H175" t="s">
        <v>270</v>
      </c>
      <c r="I175" t="s">
        <v>12432</v>
      </c>
      <c r="J175" t="s">
        <v>12431</v>
      </c>
    </row>
    <row r="176" spans="1:10" x14ac:dyDescent="0.4">
      <c r="A176" t="s">
        <v>12430</v>
      </c>
      <c r="B176" s="31">
        <v>44010</v>
      </c>
      <c r="C176" t="s">
        <v>12429</v>
      </c>
      <c r="D176">
        <v>2007</v>
      </c>
      <c r="E176" t="s">
        <v>10087</v>
      </c>
      <c r="F176" t="s">
        <v>7432</v>
      </c>
      <c r="H176" t="s">
        <v>8146</v>
      </c>
      <c r="J176" t="s">
        <v>12428</v>
      </c>
    </row>
    <row r="177" spans="1:10" x14ac:dyDescent="0.4">
      <c r="A177" t="s">
        <v>12427</v>
      </c>
      <c r="C177" t="s">
        <v>12426</v>
      </c>
      <c r="D177">
        <v>2019</v>
      </c>
      <c r="E177" t="s">
        <v>10223</v>
      </c>
      <c r="F177" t="s">
        <v>7149</v>
      </c>
      <c r="H177" t="s">
        <v>12425</v>
      </c>
      <c r="J177" t="s">
        <v>12424</v>
      </c>
    </row>
    <row r="178" spans="1:10" x14ac:dyDescent="0.4">
      <c r="A178" t="s">
        <v>12423</v>
      </c>
      <c r="C178" t="s">
        <v>12422</v>
      </c>
      <c r="D178">
        <v>2011</v>
      </c>
      <c r="E178" t="s">
        <v>7182</v>
      </c>
      <c r="F178" t="s">
        <v>7181</v>
      </c>
      <c r="G178" t="s">
        <v>7112</v>
      </c>
      <c r="H178" t="s">
        <v>7236</v>
      </c>
      <c r="I178" t="s">
        <v>42</v>
      </c>
      <c r="J178" t="s">
        <v>12421</v>
      </c>
    </row>
    <row r="179" spans="1:10" x14ac:dyDescent="0.4">
      <c r="A179" t="s">
        <v>12420</v>
      </c>
      <c r="C179" t="s">
        <v>12419</v>
      </c>
      <c r="D179">
        <v>2001</v>
      </c>
      <c r="E179" t="s">
        <v>7153</v>
      </c>
      <c r="F179" t="s">
        <v>7106</v>
      </c>
      <c r="G179" t="s">
        <v>7127</v>
      </c>
      <c r="H179" t="s">
        <v>565</v>
      </c>
      <c r="J179" t="s">
        <v>12418</v>
      </c>
    </row>
    <row r="180" spans="1:10" x14ac:dyDescent="0.4">
      <c r="A180" t="s">
        <v>12417</v>
      </c>
      <c r="C180" t="s">
        <v>12416</v>
      </c>
      <c r="D180">
        <v>1985</v>
      </c>
      <c r="E180" t="s">
        <v>7411</v>
      </c>
      <c r="F180" t="s">
        <v>7164</v>
      </c>
      <c r="G180" t="s">
        <v>7127</v>
      </c>
      <c r="J180" t="s">
        <v>12415</v>
      </c>
    </row>
    <row r="181" spans="1:10" x14ac:dyDescent="0.4">
      <c r="A181" t="s">
        <v>2459</v>
      </c>
      <c r="C181" t="s">
        <v>12414</v>
      </c>
      <c r="D181">
        <v>2016</v>
      </c>
      <c r="E181" t="s">
        <v>7238</v>
      </c>
      <c r="F181" t="s">
        <v>7117</v>
      </c>
      <c r="G181" t="s">
        <v>12413</v>
      </c>
      <c r="J181" t="s">
        <v>12412</v>
      </c>
    </row>
    <row r="182" spans="1:10" x14ac:dyDescent="0.4">
      <c r="A182" t="s">
        <v>12411</v>
      </c>
      <c r="C182" t="s">
        <v>12410</v>
      </c>
      <c r="D182">
        <v>2009</v>
      </c>
      <c r="E182" t="s">
        <v>12409</v>
      </c>
      <c r="F182" t="s">
        <v>7106</v>
      </c>
      <c r="G182" t="s">
        <v>10074</v>
      </c>
      <c r="I182" t="s">
        <v>12408</v>
      </c>
      <c r="J182" t="s">
        <v>12407</v>
      </c>
    </row>
    <row r="183" spans="1:10" x14ac:dyDescent="0.4">
      <c r="A183" t="s">
        <v>12406</v>
      </c>
      <c r="C183" t="s">
        <v>12405</v>
      </c>
      <c r="D183">
        <v>1988</v>
      </c>
      <c r="E183" t="s">
        <v>7238</v>
      </c>
      <c r="F183" t="s">
        <v>7192</v>
      </c>
      <c r="J183" t="s">
        <v>12404</v>
      </c>
    </row>
    <row r="184" spans="1:10" x14ac:dyDescent="0.4">
      <c r="A184" t="s">
        <v>12403</v>
      </c>
      <c r="C184" t="s">
        <v>12402</v>
      </c>
      <c r="D184">
        <v>1992</v>
      </c>
      <c r="E184" t="s">
        <v>12401</v>
      </c>
      <c r="F184" t="s">
        <v>7192</v>
      </c>
      <c r="J184" t="s">
        <v>12400</v>
      </c>
    </row>
    <row r="185" spans="1:10" x14ac:dyDescent="0.4">
      <c r="A185" t="s">
        <v>12399</v>
      </c>
      <c r="C185" t="s">
        <v>12398</v>
      </c>
      <c r="D185">
        <v>1994</v>
      </c>
      <c r="E185" t="s">
        <v>10261</v>
      </c>
      <c r="F185" t="s">
        <v>9947</v>
      </c>
      <c r="G185" t="s">
        <v>10870</v>
      </c>
    </row>
    <row r="186" spans="1:10" x14ac:dyDescent="0.4">
      <c r="A186" t="s">
        <v>12397</v>
      </c>
      <c r="C186" t="s">
        <v>12396</v>
      </c>
      <c r="D186">
        <v>1997</v>
      </c>
      <c r="E186" t="s">
        <v>7238</v>
      </c>
      <c r="F186" t="s">
        <v>7192</v>
      </c>
      <c r="J186" t="s">
        <v>12395</v>
      </c>
    </row>
    <row r="187" spans="1:10" x14ac:dyDescent="0.4">
      <c r="A187" t="s">
        <v>12394</v>
      </c>
      <c r="C187" t="s">
        <v>12393</v>
      </c>
      <c r="D187">
        <v>2000</v>
      </c>
      <c r="E187" t="s">
        <v>10261</v>
      </c>
      <c r="F187" t="s">
        <v>9947</v>
      </c>
    </row>
    <row r="188" spans="1:10" x14ac:dyDescent="0.4">
      <c r="A188" t="s">
        <v>12392</v>
      </c>
      <c r="C188" t="s">
        <v>12391</v>
      </c>
      <c r="D188">
        <v>2003</v>
      </c>
      <c r="E188" t="s">
        <v>12390</v>
      </c>
      <c r="F188" t="s">
        <v>7192</v>
      </c>
      <c r="J188" t="s">
        <v>12389</v>
      </c>
    </row>
    <row r="189" spans="1:10" x14ac:dyDescent="0.4">
      <c r="A189" t="s">
        <v>12388</v>
      </c>
      <c r="C189" t="s">
        <v>12387</v>
      </c>
      <c r="D189">
        <v>2005</v>
      </c>
      <c r="E189" t="s">
        <v>10353</v>
      </c>
      <c r="F189" t="s">
        <v>7432</v>
      </c>
      <c r="J189" t="s">
        <v>12386</v>
      </c>
    </row>
    <row r="190" spans="1:10" x14ac:dyDescent="0.4">
      <c r="A190" t="s">
        <v>12385</v>
      </c>
      <c r="C190" t="s">
        <v>12384</v>
      </c>
      <c r="D190">
        <v>2012</v>
      </c>
      <c r="E190" t="s">
        <v>7675</v>
      </c>
      <c r="F190" t="s">
        <v>7133</v>
      </c>
      <c r="G190" t="s">
        <v>10074</v>
      </c>
      <c r="I190" t="s">
        <v>42</v>
      </c>
      <c r="J190" t="s">
        <v>12383</v>
      </c>
    </row>
    <row r="191" spans="1:10" x14ac:dyDescent="0.4">
      <c r="A191" t="s">
        <v>12382</v>
      </c>
      <c r="C191" t="s">
        <v>12381</v>
      </c>
      <c r="D191">
        <v>2007</v>
      </c>
      <c r="E191" t="s">
        <v>7416</v>
      </c>
      <c r="F191" t="s">
        <v>7149</v>
      </c>
      <c r="G191" t="s">
        <v>7112</v>
      </c>
      <c r="J191" t="s">
        <v>12380</v>
      </c>
    </row>
    <row r="192" spans="1:10" x14ac:dyDescent="0.4">
      <c r="A192" t="s">
        <v>12379</v>
      </c>
      <c r="C192" t="s">
        <v>12378</v>
      </c>
      <c r="D192">
        <v>2008</v>
      </c>
      <c r="E192" t="s">
        <v>7369</v>
      </c>
      <c r="F192" t="s">
        <v>7128</v>
      </c>
      <c r="G192" t="s">
        <v>9980</v>
      </c>
      <c r="J192" t="s">
        <v>12377</v>
      </c>
    </row>
    <row r="193" spans="1:10" x14ac:dyDescent="0.4">
      <c r="A193" t="s">
        <v>12376</v>
      </c>
      <c r="C193" t="s">
        <v>12375</v>
      </c>
      <c r="D193">
        <v>1990</v>
      </c>
      <c r="E193" t="s">
        <v>7153</v>
      </c>
      <c r="F193" t="s">
        <v>7432</v>
      </c>
      <c r="G193" t="s">
        <v>10074</v>
      </c>
      <c r="J193" t="s">
        <v>12374</v>
      </c>
    </row>
    <row r="194" spans="1:10" x14ac:dyDescent="0.4">
      <c r="A194" t="s">
        <v>12373</v>
      </c>
      <c r="C194" t="s">
        <v>12372</v>
      </c>
      <c r="D194">
        <v>2009</v>
      </c>
      <c r="E194" t="s">
        <v>7256</v>
      </c>
      <c r="F194" t="s">
        <v>7192</v>
      </c>
      <c r="J194" t="s">
        <v>12371</v>
      </c>
    </row>
    <row r="195" spans="1:10" x14ac:dyDescent="0.4">
      <c r="A195" t="s">
        <v>12370</v>
      </c>
      <c r="C195" t="s">
        <v>12369</v>
      </c>
      <c r="D195">
        <v>2002</v>
      </c>
      <c r="E195" t="s">
        <v>7335</v>
      </c>
      <c r="F195" t="s">
        <v>7237</v>
      </c>
      <c r="J195" t="s">
        <v>12368</v>
      </c>
    </row>
    <row r="196" spans="1:10" x14ac:dyDescent="0.4">
      <c r="A196" t="s">
        <v>12367</v>
      </c>
      <c r="C196" t="s">
        <v>12366</v>
      </c>
      <c r="D196">
        <v>2015</v>
      </c>
      <c r="E196" t="s">
        <v>9933</v>
      </c>
      <c r="F196" t="s">
        <v>9947</v>
      </c>
      <c r="J196" t="s">
        <v>12365</v>
      </c>
    </row>
    <row r="197" spans="1:10" x14ac:dyDescent="0.4">
      <c r="A197" t="s">
        <v>12364</v>
      </c>
      <c r="C197" t="s">
        <v>12363</v>
      </c>
      <c r="D197">
        <v>2006</v>
      </c>
      <c r="E197" t="s">
        <v>12362</v>
      </c>
      <c r="F197" t="s">
        <v>7149</v>
      </c>
      <c r="G197" t="s">
        <v>10058</v>
      </c>
      <c r="I197" t="s">
        <v>10432</v>
      </c>
      <c r="J197" t="s">
        <v>12361</v>
      </c>
    </row>
    <row r="198" spans="1:10" x14ac:dyDescent="0.4">
      <c r="A198" t="s">
        <v>12360</v>
      </c>
      <c r="C198" t="s">
        <v>12359</v>
      </c>
      <c r="D198">
        <v>2014</v>
      </c>
      <c r="E198" t="s">
        <v>10579</v>
      </c>
      <c r="F198" t="s">
        <v>7149</v>
      </c>
      <c r="H198" t="s">
        <v>46</v>
      </c>
      <c r="J198" t="s">
        <v>12358</v>
      </c>
    </row>
    <row r="199" spans="1:10" x14ac:dyDescent="0.4">
      <c r="A199" t="s">
        <v>12357</v>
      </c>
      <c r="C199" t="s">
        <v>12356</v>
      </c>
      <c r="D199">
        <v>2006</v>
      </c>
      <c r="E199" t="s">
        <v>11486</v>
      </c>
      <c r="F199" t="s">
        <v>7432</v>
      </c>
      <c r="J199" t="s">
        <v>12355</v>
      </c>
    </row>
    <row r="200" spans="1:10" x14ac:dyDescent="0.4">
      <c r="A200" t="s">
        <v>12354</v>
      </c>
      <c r="C200" t="s">
        <v>12353</v>
      </c>
      <c r="D200">
        <v>2008</v>
      </c>
      <c r="E200" t="s">
        <v>10235</v>
      </c>
      <c r="F200" t="s">
        <v>7222</v>
      </c>
      <c r="G200" t="s">
        <v>7112</v>
      </c>
      <c r="J200" t="s">
        <v>12352</v>
      </c>
    </row>
    <row r="201" spans="1:10" x14ac:dyDescent="0.4">
      <c r="A201" t="s">
        <v>12351</v>
      </c>
      <c r="B201" s="31">
        <v>44010</v>
      </c>
      <c r="C201" t="s">
        <v>12350</v>
      </c>
      <c r="D201">
        <v>2020</v>
      </c>
      <c r="E201" t="s">
        <v>12251</v>
      </c>
      <c r="F201" t="s">
        <v>7222</v>
      </c>
      <c r="H201" t="s">
        <v>7191</v>
      </c>
      <c r="J201" t="s">
        <v>12349</v>
      </c>
    </row>
    <row r="202" spans="1:10" x14ac:dyDescent="0.4">
      <c r="A202" t="s">
        <v>12348</v>
      </c>
      <c r="C202" t="s">
        <v>12347</v>
      </c>
      <c r="D202">
        <v>2020</v>
      </c>
      <c r="E202" t="s">
        <v>11376</v>
      </c>
      <c r="F202" t="s">
        <v>7432</v>
      </c>
      <c r="H202" t="s">
        <v>10143</v>
      </c>
      <c r="J202" t="s">
        <v>12346</v>
      </c>
    </row>
    <row r="203" spans="1:10" x14ac:dyDescent="0.4">
      <c r="A203" t="s">
        <v>12345</v>
      </c>
      <c r="C203" t="s">
        <v>12344</v>
      </c>
      <c r="D203">
        <v>2009</v>
      </c>
      <c r="E203" t="s">
        <v>7369</v>
      </c>
      <c r="F203" t="s">
        <v>7106</v>
      </c>
      <c r="G203" t="s">
        <v>10074</v>
      </c>
      <c r="I203" t="s">
        <v>12343</v>
      </c>
      <c r="J203" t="s">
        <v>12342</v>
      </c>
    </row>
    <row r="204" spans="1:10" x14ac:dyDescent="0.4">
      <c r="A204" t="s">
        <v>12341</v>
      </c>
      <c r="C204" t="s">
        <v>12340</v>
      </c>
      <c r="D204">
        <v>2008</v>
      </c>
      <c r="E204" t="s">
        <v>9971</v>
      </c>
      <c r="F204" t="s">
        <v>7149</v>
      </c>
      <c r="G204" t="s">
        <v>7127</v>
      </c>
      <c r="H204" t="s">
        <v>46</v>
      </c>
      <c r="J204" t="s">
        <v>12339</v>
      </c>
    </row>
    <row r="205" spans="1:10" x14ac:dyDescent="0.4">
      <c r="A205" t="s">
        <v>12338</v>
      </c>
      <c r="C205" t="s">
        <v>12337</v>
      </c>
      <c r="D205">
        <v>2009</v>
      </c>
      <c r="E205" t="s">
        <v>7238</v>
      </c>
      <c r="F205" t="s">
        <v>7432</v>
      </c>
      <c r="G205" t="s">
        <v>7127</v>
      </c>
      <c r="J205" t="s">
        <v>12336</v>
      </c>
    </row>
    <row r="206" spans="1:10" x14ac:dyDescent="0.4">
      <c r="A206" t="s">
        <v>12335</v>
      </c>
      <c r="C206" t="s">
        <v>12334</v>
      </c>
      <c r="D206">
        <v>1998</v>
      </c>
      <c r="E206" t="s">
        <v>7238</v>
      </c>
      <c r="F206" t="s">
        <v>7432</v>
      </c>
      <c r="G206" t="s">
        <v>10271</v>
      </c>
      <c r="J206" t="s">
        <v>12333</v>
      </c>
    </row>
    <row r="207" spans="1:10" x14ac:dyDescent="0.4">
      <c r="A207" t="s">
        <v>12332</v>
      </c>
      <c r="C207" t="s">
        <v>12331</v>
      </c>
      <c r="D207">
        <v>2002</v>
      </c>
      <c r="E207" t="s">
        <v>7238</v>
      </c>
      <c r="F207" t="s">
        <v>7432</v>
      </c>
      <c r="G207" t="s">
        <v>7127</v>
      </c>
      <c r="J207" t="s">
        <v>12330</v>
      </c>
    </row>
    <row r="208" spans="1:10" x14ac:dyDescent="0.4">
      <c r="A208" t="s">
        <v>12329</v>
      </c>
      <c r="C208" t="s">
        <v>12328</v>
      </c>
      <c r="D208">
        <v>2015</v>
      </c>
      <c r="E208" t="s">
        <v>7238</v>
      </c>
      <c r="F208" t="s">
        <v>7149</v>
      </c>
      <c r="H208" t="s">
        <v>186</v>
      </c>
    </row>
    <row r="209" spans="1:10" x14ac:dyDescent="0.4">
      <c r="A209" t="s">
        <v>12327</v>
      </c>
      <c r="C209" t="s">
        <v>12326</v>
      </c>
      <c r="D209">
        <v>1998</v>
      </c>
      <c r="E209" t="s">
        <v>7238</v>
      </c>
      <c r="F209" t="s">
        <v>7106</v>
      </c>
      <c r="J209" t="s">
        <v>12325</v>
      </c>
    </row>
    <row r="210" spans="1:10" x14ac:dyDescent="0.4">
      <c r="A210" t="s">
        <v>12324</v>
      </c>
      <c r="C210" t="s">
        <v>12323</v>
      </c>
      <c r="D210">
        <v>1993</v>
      </c>
      <c r="E210" t="s">
        <v>11101</v>
      </c>
      <c r="F210" t="s">
        <v>7149</v>
      </c>
      <c r="G210" t="s">
        <v>9943</v>
      </c>
      <c r="H210" t="s">
        <v>10587</v>
      </c>
      <c r="J210" t="s">
        <v>12322</v>
      </c>
    </row>
    <row r="211" spans="1:10" x14ac:dyDescent="0.4">
      <c r="A211" t="s">
        <v>12321</v>
      </c>
      <c r="C211" t="s">
        <v>12320</v>
      </c>
      <c r="D211">
        <v>2009</v>
      </c>
      <c r="E211" t="s">
        <v>7411</v>
      </c>
      <c r="F211" t="s">
        <v>7432</v>
      </c>
      <c r="H211" t="s">
        <v>12319</v>
      </c>
      <c r="J211" t="s">
        <v>12318</v>
      </c>
    </row>
    <row r="212" spans="1:10" x14ac:dyDescent="0.4">
      <c r="A212" t="s">
        <v>12317</v>
      </c>
      <c r="C212" t="s">
        <v>12316</v>
      </c>
      <c r="D212">
        <v>2014</v>
      </c>
      <c r="E212" t="s">
        <v>7634</v>
      </c>
      <c r="F212" t="s">
        <v>7181</v>
      </c>
      <c r="G212" t="s">
        <v>7105</v>
      </c>
      <c r="H212" t="s">
        <v>12315</v>
      </c>
      <c r="J212" t="s">
        <v>12314</v>
      </c>
    </row>
    <row r="213" spans="1:10" x14ac:dyDescent="0.4">
      <c r="A213" t="s">
        <v>12313</v>
      </c>
      <c r="C213" t="s">
        <v>12312</v>
      </c>
      <c r="D213">
        <v>1996</v>
      </c>
      <c r="E213" t="s">
        <v>7129</v>
      </c>
      <c r="F213" t="s">
        <v>7106</v>
      </c>
      <c r="G213" t="s">
        <v>10074</v>
      </c>
      <c r="J213" t="s">
        <v>12311</v>
      </c>
    </row>
    <row r="214" spans="1:10" x14ac:dyDescent="0.4">
      <c r="A214" t="s">
        <v>12310</v>
      </c>
      <c r="C214" t="s">
        <v>12309</v>
      </c>
      <c r="D214">
        <v>2008</v>
      </c>
      <c r="E214" t="s">
        <v>10435</v>
      </c>
      <c r="F214" t="s">
        <v>7432</v>
      </c>
      <c r="J214" t="s">
        <v>12308</v>
      </c>
    </row>
    <row r="215" spans="1:10" x14ac:dyDescent="0.4">
      <c r="A215" t="s">
        <v>12307</v>
      </c>
      <c r="C215" t="s">
        <v>12306</v>
      </c>
      <c r="D215">
        <v>2009</v>
      </c>
      <c r="E215" t="s">
        <v>10406</v>
      </c>
      <c r="F215" t="s">
        <v>565</v>
      </c>
      <c r="H215" t="s">
        <v>46</v>
      </c>
      <c r="J215" t="s">
        <v>12305</v>
      </c>
    </row>
    <row r="216" spans="1:10" x14ac:dyDescent="0.4">
      <c r="A216" t="s">
        <v>12304</v>
      </c>
      <c r="C216" t="s">
        <v>12303</v>
      </c>
      <c r="D216">
        <v>2000</v>
      </c>
      <c r="E216" t="s">
        <v>7411</v>
      </c>
      <c r="F216" t="s">
        <v>7192</v>
      </c>
      <c r="J216" t="s">
        <v>12302</v>
      </c>
    </row>
    <row r="217" spans="1:10" x14ac:dyDescent="0.4">
      <c r="A217" t="s">
        <v>12301</v>
      </c>
      <c r="C217" t="s">
        <v>12300</v>
      </c>
      <c r="D217">
        <v>2004</v>
      </c>
      <c r="E217" t="s">
        <v>7411</v>
      </c>
      <c r="F217" t="s">
        <v>7192</v>
      </c>
      <c r="G217" t="s">
        <v>7112</v>
      </c>
      <c r="J217" t="s">
        <v>12299</v>
      </c>
    </row>
    <row r="218" spans="1:10" x14ac:dyDescent="0.4">
      <c r="A218" t="s">
        <v>12298</v>
      </c>
      <c r="C218" t="s">
        <v>12297</v>
      </c>
      <c r="D218">
        <v>2010</v>
      </c>
      <c r="E218" t="s">
        <v>12296</v>
      </c>
      <c r="F218" t="s">
        <v>7181</v>
      </c>
      <c r="G218" t="s">
        <v>10074</v>
      </c>
      <c r="I218" t="s">
        <v>10432</v>
      </c>
      <c r="J218" t="s">
        <v>12295</v>
      </c>
    </row>
    <row r="219" spans="1:10" x14ac:dyDescent="0.4">
      <c r="A219" t="s">
        <v>12294</v>
      </c>
      <c r="C219" t="s">
        <v>12293</v>
      </c>
      <c r="D219">
        <v>2005</v>
      </c>
      <c r="E219" t="s">
        <v>7582</v>
      </c>
      <c r="F219" t="s">
        <v>7149</v>
      </c>
      <c r="G219" t="s">
        <v>10074</v>
      </c>
      <c r="J219" t="s">
        <v>12292</v>
      </c>
    </row>
    <row r="220" spans="1:10" x14ac:dyDescent="0.4">
      <c r="A220" t="s">
        <v>12291</v>
      </c>
      <c r="C220" t="s">
        <v>12290</v>
      </c>
      <c r="D220">
        <v>2007</v>
      </c>
      <c r="E220" t="s">
        <v>7582</v>
      </c>
      <c r="F220" t="s">
        <v>7133</v>
      </c>
      <c r="G220" t="s">
        <v>7127</v>
      </c>
      <c r="H220" t="s">
        <v>265</v>
      </c>
      <c r="J220" t="s">
        <v>12289</v>
      </c>
    </row>
    <row r="221" spans="1:10" x14ac:dyDescent="0.4">
      <c r="A221" t="s">
        <v>12288</v>
      </c>
      <c r="C221" t="s">
        <v>12287</v>
      </c>
      <c r="D221">
        <v>2009</v>
      </c>
      <c r="E221" t="s">
        <v>7144</v>
      </c>
      <c r="F221" t="s">
        <v>7149</v>
      </c>
      <c r="G221" t="s">
        <v>10271</v>
      </c>
      <c r="J221" t="s">
        <v>12286</v>
      </c>
    </row>
    <row r="222" spans="1:10" x14ac:dyDescent="0.4">
      <c r="A222" t="s">
        <v>12285</v>
      </c>
      <c r="C222" t="s">
        <v>12284</v>
      </c>
      <c r="D222">
        <v>2010</v>
      </c>
      <c r="E222" t="s">
        <v>7396</v>
      </c>
      <c r="F222" t="s">
        <v>7432</v>
      </c>
      <c r="G222" t="s">
        <v>12283</v>
      </c>
      <c r="J222" t="s">
        <v>12282</v>
      </c>
    </row>
    <row r="223" spans="1:10" x14ac:dyDescent="0.4">
      <c r="A223" t="s">
        <v>12281</v>
      </c>
      <c r="C223" t="s">
        <v>12280</v>
      </c>
      <c r="D223">
        <v>2010</v>
      </c>
      <c r="E223" t="s">
        <v>7479</v>
      </c>
      <c r="F223" t="s">
        <v>7432</v>
      </c>
      <c r="J223" t="s">
        <v>12279</v>
      </c>
    </row>
    <row r="224" spans="1:10" x14ac:dyDescent="0.4">
      <c r="A224" t="s">
        <v>12278</v>
      </c>
      <c r="C224" t="s">
        <v>12277</v>
      </c>
      <c r="D224">
        <v>2010</v>
      </c>
      <c r="E224" t="s">
        <v>12276</v>
      </c>
      <c r="F224" t="s">
        <v>7432</v>
      </c>
      <c r="G224" t="s">
        <v>7127</v>
      </c>
      <c r="H224" t="s">
        <v>7344</v>
      </c>
      <c r="J224" t="s">
        <v>12275</v>
      </c>
    </row>
    <row r="225" spans="1:10" x14ac:dyDescent="0.4">
      <c r="A225" t="s">
        <v>12274</v>
      </c>
      <c r="C225" t="s">
        <v>12273</v>
      </c>
      <c r="D225">
        <v>2007</v>
      </c>
      <c r="E225" t="s">
        <v>7318</v>
      </c>
      <c r="F225" t="s">
        <v>7432</v>
      </c>
      <c r="G225" t="s">
        <v>7391</v>
      </c>
      <c r="J225" t="s">
        <v>12272</v>
      </c>
    </row>
    <row r="226" spans="1:10" x14ac:dyDescent="0.4">
      <c r="A226" t="s">
        <v>12271</v>
      </c>
      <c r="C226" t="s">
        <v>12270</v>
      </c>
      <c r="D226">
        <v>2013</v>
      </c>
      <c r="E226" t="s">
        <v>7291</v>
      </c>
      <c r="F226" t="s">
        <v>7432</v>
      </c>
      <c r="J226" t="s">
        <v>12269</v>
      </c>
    </row>
    <row r="227" spans="1:10" x14ac:dyDescent="0.4">
      <c r="A227" t="s">
        <v>12268</v>
      </c>
      <c r="C227" t="s">
        <v>12267</v>
      </c>
      <c r="D227">
        <v>2017</v>
      </c>
      <c r="E227" t="s">
        <v>10006</v>
      </c>
      <c r="F227" t="s">
        <v>7149</v>
      </c>
      <c r="J227" t="s">
        <v>12266</v>
      </c>
    </row>
    <row r="228" spans="1:10" x14ac:dyDescent="0.4">
      <c r="A228" t="s">
        <v>12265</v>
      </c>
      <c r="C228" t="s">
        <v>12264</v>
      </c>
      <c r="D228">
        <v>2006</v>
      </c>
      <c r="E228" t="s">
        <v>7335</v>
      </c>
      <c r="F228" t="s">
        <v>7133</v>
      </c>
      <c r="G228" t="s">
        <v>7127</v>
      </c>
      <c r="H228" t="s">
        <v>186</v>
      </c>
      <c r="J228" t="s">
        <v>12263</v>
      </c>
    </row>
    <row r="229" spans="1:10" x14ac:dyDescent="0.4">
      <c r="A229" t="s">
        <v>12262</v>
      </c>
      <c r="C229" t="s">
        <v>12261</v>
      </c>
      <c r="D229">
        <v>2008</v>
      </c>
      <c r="E229" t="s">
        <v>7318</v>
      </c>
      <c r="F229" t="s">
        <v>7133</v>
      </c>
      <c r="G229" t="s">
        <v>7127</v>
      </c>
      <c r="J229" t="s">
        <v>12260</v>
      </c>
    </row>
    <row r="230" spans="1:10" x14ac:dyDescent="0.4">
      <c r="A230" t="s">
        <v>12259</v>
      </c>
      <c r="C230" t="s">
        <v>12258</v>
      </c>
      <c r="D230">
        <v>2011</v>
      </c>
      <c r="E230" t="s">
        <v>7153</v>
      </c>
      <c r="F230" t="s">
        <v>8384</v>
      </c>
      <c r="G230" t="s">
        <v>7127</v>
      </c>
      <c r="H230" t="s">
        <v>8878</v>
      </c>
      <c r="J230" t="s">
        <v>12257</v>
      </c>
    </row>
    <row r="231" spans="1:10" x14ac:dyDescent="0.4">
      <c r="A231" t="s">
        <v>2436</v>
      </c>
      <c r="C231" t="s">
        <v>12256</v>
      </c>
      <c r="D231">
        <v>2013</v>
      </c>
      <c r="E231" t="s">
        <v>12255</v>
      </c>
      <c r="F231" t="s">
        <v>7149</v>
      </c>
      <c r="G231" t="s">
        <v>12254</v>
      </c>
      <c r="H231" t="s">
        <v>8449</v>
      </c>
      <c r="J231" t="s">
        <v>12253</v>
      </c>
    </row>
    <row r="232" spans="1:10" x14ac:dyDescent="0.4">
      <c r="A232" t="s">
        <v>275</v>
      </c>
      <c r="C232" t="s">
        <v>12252</v>
      </c>
      <c r="D232">
        <v>2020</v>
      </c>
      <c r="E232" t="s">
        <v>12251</v>
      </c>
      <c r="F232" t="s">
        <v>7222</v>
      </c>
      <c r="G232" t="s">
        <v>9950</v>
      </c>
      <c r="J232" t="s">
        <v>12250</v>
      </c>
    </row>
    <row r="233" spans="1:10" x14ac:dyDescent="0.4">
      <c r="A233" t="s">
        <v>12249</v>
      </c>
      <c r="C233" t="s">
        <v>12248</v>
      </c>
      <c r="D233">
        <v>2005</v>
      </c>
      <c r="E233" t="s">
        <v>12247</v>
      </c>
      <c r="F233" t="s">
        <v>7128</v>
      </c>
      <c r="G233" t="s">
        <v>7112</v>
      </c>
      <c r="J233" t="s">
        <v>12246</v>
      </c>
    </row>
    <row r="234" spans="1:10" x14ac:dyDescent="0.4">
      <c r="A234" t="s">
        <v>12245</v>
      </c>
      <c r="C234" t="s">
        <v>12244</v>
      </c>
      <c r="D234">
        <v>2011</v>
      </c>
      <c r="E234" t="s">
        <v>7238</v>
      </c>
      <c r="F234" t="s">
        <v>7106</v>
      </c>
      <c r="H234" t="s">
        <v>8419</v>
      </c>
      <c r="J234" t="s">
        <v>12243</v>
      </c>
    </row>
    <row r="235" spans="1:10" x14ac:dyDescent="0.4">
      <c r="A235" t="s">
        <v>12242</v>
      </c>
      <c r="C235" t="s">
        <v>12241</v>
      </c>
      <c r="D235">
        <v>2005</v>
      </c>
      <c r="E235" t="s">
        <v>12240</v>
      </c>
      <c r="F235" t="s">
        <v>7164</v>
      </c>
      <c r="J235" t="s">
        <v>12239</v>
      </c>
    </row>
    <row r="236" spans="1:10" x14ac:dyDescent="0.4">
      <c r="A236" t="s">
        <v>12238</v>
      </c>
      <c r="C236" t="s">
        <v>12237</v>
      </c>
      <c r="D236">
        <v>2016</v>
      </c>
      <c r="E236" t="s">
        <v>10006</v>
      </c>
      <c r="F236" t="s">
        <v>7149</v>
      </c>
      <c r="H236" t="s">
        <v>10349</v>
      </c>
      <c r="J236" t="s">
        <v>12236</v>
      </c>
    </row>
    <row r="237" spans="1:10" x14ac:dyDescent="0.4">
      <c r="A237" t="s">
        <v>12235</v>
      </c>
      <c r="C237" t="s">
        <v>12234</v>
      </c>
      <c r="D237">
        <v>1859</v>
      </c>
      <c r="E237" t="s">
        <v>10261</v>
      </c>
      <c r="F237" t="s">
        <v>8384</v>
      </c>
    </row>
    <row r="238" spans="1:10" x14ac:dyDescent="0.4">
      <c r="A238" t="s">
        <v>12233</v>
      </c>
      <c r="C238" t="s">
        <v>12232</v>
      </c>
      <c r="D238">
        <v>2013</v>
      </c>
      <c r="E238" t="s">
        <v>10579</v>
      </c>
      <c r="F238" t="s">
        <v>7149</v>
      </c>
      <c r="H238" t="s">
        <v>8394</v>
      </c>
      <c r="J238" t="s">
        <v>12231</v>
      </c>
    </row>
    <row r="239" spans="1:10" x14ac:dyDescent="0.4">
      <c r="A239" t="s">
        <v>12230</v>
      </c>
      <c r="C239" t="s">
        <v>12229</v>
      </c>
      <c r="D239">
        <v>2014</v>
      </c>
      <c r="E239" t="s">
        <v>7621</v>
      </c>
      <c r="F239" t="s">
        <v>7149</v>
      </c>
      <c r="H239" t="s">
        <v>186</v>
      </c>
    </row>
    <row r="240" spans="1:10" x14ac:dyDescent="0.4">
      <c r="A240" t="s">
        <v>12228</v>
      </c>
      <c r="C240" t="s">
        <v>12227</v>
      </c>
      <c r="D240">
        <v>2011</v>
      </c>
      <c r="E240" t="s">
        <v>7369</v>
      </c>
      <c r="F240" t="s">
        <v>7149</v>
      </c>
      <c r="G240" t="s">
        <v>10058</v>
      </c>
      <c r="I240" t="s">
        <v>12226</v>
      </c>
      <c r="J240" t="s">
        <v>12225</v>
      </c>
    </row>
    <row r="241" spans="1:10" x14ac:dyDescent="0.4">
      <c r="A241" t="s">
        <v>12224</v>
      </c>
    </row>
    <row r="242" spans="1:10" x14ac:dyDescent="0.4">
      <c r="A242" t="s">
        <v>12223</v>
      </c>
      <c r="C242" t="s">
        <v>12222</v>
      </c>
      <c r="D242">
        <v>2015</v>
      </c>
      <c r="E242" t="s">
        <v>12221</v>
      </c>
      <c r="F242" t="s">
        <v>7149</v>
      </c>
      <c r="H242" t="s">
        <v>11599</v>
      </c>
      <c r="J242" t="s">
        <v>12220</v>
      </c>
    </row>
    <row r="243" spans="1:10" x14ac:dyDescent="0.4">
      <c r="A243" t="s">
        <v>12219</v>
      </c>
      <c r="C243" t="s">
        <v>12218</v>
      </c>
      <c r="D243">
        <v>2008</v>
      </c>
      <c r="E243" t="s">
        <v>10235</v>
      </c>
      <c r="F243" t="s">
        <v>7432</v>
      </c>
      <c r="J243" t="s">
        <v>12217</v>
      </c>
    </row>
    <row r="244" spans="1:10" x14ac:dyDescent="0.4">
      <c r="A244" t="s">
        <v>12216</v>
      </c>
      <c r="C244" t="s">
        <v>12215</v>
      </c>
      <c r="D244">
        <v>2012</v>
      </c>
      <c r="E244" t="s">
        <v>7238</v>
      </c>
      <c r="F244" t="s">
        <v>7149</v>
      </c>
      <c r="H244" t="s">
        <v>8419</v>
      </c>
      <c r="J244" t="s">
        <v>12214</v>
      </c>
    </row>
    <row r="245" spans="1:10" x14ac:dyDescent="0.4">
      <c r="A245" t="s">
        <v>12213</v>
      </c>
      <c r="C245" t="s">
        <v>12212</v>
      </c>
      <c r="D245">
        <v>2004</v>
      </c>
      <c r="E245" t="s">
        <v>7122</v>
      </c>
      <c r="F245" t="s">
        <v>7133</v>
      </c>
      <c r="G245" t="s">
        <v>7127</v>
      </c>
      <c r="H245" t="s">
        <v>12211</v>
      </c>
      <c r="J245" t="s">
        <v>12210</v>
      </c>
    </row>
    <row r="246" spans="1:10" x14ac:dyDescent="0.4">
      <c r="A246" t="s">
        <v>12209</v>
      </c>
      <c r="C246" t="s">
        <v>12208</v>
      </c>
      <c r="D246">
        <v>2003</v>
      </c>
      <c r="E246" t="s">
        <v>7411</v>
      </c>
      <c r="F246" t="s">
        <v>7149</v>
      </c>
      <c r="H246" t="s">
        <v>10025</v>
      </c>
      <c r="J246" t="s">
        <v>12207</v>
      </c>
    </row>
    <row r="247" spans="1:10" x14ac:dyDescent="0.4">
      <c r="A247" t="s">
        <v>12206</v>
      </c>
      <c r="B247" s="31">
        <v>44010</v>
      </c>
      <c r="C247" t="s">
        <v>12205</v>
      </c>
      <c r="D247">
        <v>2012</v>
      </c>
      <c r="E247" t="s">
        <v>10223</v>
      </c>
      <c r="F247" t="s">
        <v>7432</v>
      </c>
      <c r="H247" t="s">
        <v>1025</v>
      </c>
      <c r="J247" t="s">
        <v>10707</v>
      </c>
    </row>
    <row r="248" spans="1:10" x14ac:dyDescent="0.4">
      <c r="A248" t="s">
        <v>12204</v>
      </c>
      <c r="C248" t="s">
        <v>12203</v>
      </c>
      <c r="D248">
        <v>2020</v>
      </c>
      <c r="E248" t="s">
        <v>10006</v>
      </c>
      <c r="F248" t="s">
        <v>565</v>
      </c>
      <c r="H248" t="s">
        <v>8449</v>
      </c>
      <c r="J248" t="s">
        <v>12202</v>
      </c>
    </row>
    <row r="249" spans="1:10" x14ac:dyDescent="0.4">
      <c r="A249" t="s">
        <v>12201</v>
      </c>
      <c r="C249" t="s">
        <v>12200</v>
      </c>
      <c r="D249">
        <v>2013</v>
      </c>
      <c r="E249" t="s">
        <v>7621</v>
      </c>
      <c r="F249" t="s">
        <v>7149</v>
      </c>
      <c r="G249" t="s">
        <v>10058</v>
      </c>
      <c r="I249" t="s">
        <v>12199</v>
      </c>
      <c r="J249" t="s">
        <v>12198</v>
      </c>
    </row>
    <row r="250" spans="1:10" x14ac:dyDescent="0.4">
      <c r="A250" t="s">
        <v>12197</v>
      </c>
      <c r="C250" t="s">
        <v>12196</v>
      </c>
      <c r="D250">
        <v>2010</v>
      </c>
      <c r="E250" t="s">
        <v>7144</v>
      </c>
      <c r="F250" t="s">
        <v>7133</v>
      </c>
      <c r="G250" t="s">
        <v>10074</v>
      </c>
      <c r="I250" t="s">
        <v>8394</v>
      </c>
      <c r="J250" t="s">
        <v>12195</v>
      </c>
    </row>
    <row r="251" spans="1:10" x14ac:dyDescent="0.4">
      <c r="A251" t="s">
        <v>12194</v>
      </c>
      <c r="C251" t="s">
        <v>12193</v>
      </c>
      <c r="D251">
        <v>2012</v>
      </c>
      <c r="E251" t="s">
        <v>7144</v>
      </c>
      <c r="F251" t="s">
        <v>7133</v>
      </c>
      <c r="G251" t="s">
        <v>10074</v>
      </c>
      <c r="I251" t="s">
        <v>12192</v>
      </c>
      <c r="J251" t="s">
        <v>12191</v>
      </c>
    </row>
    <row r="252" spans="1:10" x14ac:dyDescent="0.4">
      <c r="A252" t="s">
        <v>12190</v>
      </c>
      <c r="C252" t="s">
        <v>12189</v>
      </c>
      <c r="D252">
        <v>2004</v>
      </c>
      <c r="E252" t="s">
        <v>7129</v>
      </c>
      <c r="F252" t="s">
        <v>7432</v>
      </c>
      <c r="G252" t="s">
        <v>7304</v>
      </c>
      <c r="J252" t="s">
        <v>12188</v>
      </c>
    </row>
    <row r="253" spans="1:10" x14ac:dyDescent="0.4">
      <c r="A253" t="s">
        <v>12187</v>
      </c>
      <c r="C253" t="s">
        <v>12186</v>
      </c>
      <c r="D253">
        <v>2004</v>
      </c>
      <c r="E253" t="s">
        <v>12185</v>
      </c>
      <c r="F253" t="s">
        <v>7432</v>
      </c>
      <c r="G253" t="s">
        <v>10074</v>
      </c>
      <c r="J253" t="s">
        <v>12184</v>
      </c>
    </row>
    <row r="254" spans="1:10" x14ac:dyDescent="0.4">
      <c r="A254" t="s">
        <v>12183</v>
      </c>
      <c r="C254" t="s">
        <v>12182</v>
      </c>
      <c r="D254">
        <v>2008</v>
      </c>
      <c r="E254" t="s">
        <v>7629</v>
      </c>
      <c r="F254" t="s">
        <v>7106</v>
      </c>
      <c r="J254" t="s">
        <v>12181</v>
      </c>
    </row>
    <row r="255" spans="1:10" x14ac:dyDescent="0.4">
      <c r="A255" t="s">
        <v>12180</v>
      </c>
      <c r="C255" t="s">
        <v>12179</v>
      </c>
      <c r="D255">
        <v>2011</v>
      </c>
      <c r="E255" t="s">
        <v>7582</v>
      </c>
      <c r="F255" t="s">
        <v>7432</v>
      </c>
      <c r="J255" t="s">
        <v>12178</v>
      </c>
    </row>
    <row r="256" spans="1:10" x14ac:dyDescent="0.4">
      <c r="A256" t="s">
        <v>8599</v>
      </c>
      <c r="C256" t="s">
        <v>12177</v>
      </c>
      <c r="D256">
        <v>2004</v>
      </c>
      <c r="E256" t="s">
        <v>7274</v>
      </c>
      <c r="F256" t="s">
        <v>7133</v>
      </c>
      <c r="G256" t="s">
        <v>7127</v>
      </c>
      <c r="H256" t="s">
        <v>46</v>
      </c>
      <c r="J256" t="s">
        <v>12176</v>
      </c>
    </row>
    <row r="257" spans="1:10" x14ac:dyDescent="0.4">
      <c r="A257" t="s">
        <v>12175</v>
      </c>
      <c r="C257" t="s">
        <v>12174</v>
      </c>
      <c r="D257">
        <v>1991</v>
      </c>
      <c r="E257" t="s">
        <v>7238</v>
      </c>
      <c r="F257" t="s">
        <v>7106</v>
      </c>
      <c r="G257" t="s">
        <v>10074</v>
      </c>
      <c r="J257" t="s">
        <v>12173</v>
      </c>
    </row>
    <row r="258" spans="1:10" x14ac:dyDescent="0.4">
      <c r="A258" t="s">
        <v>12172</v>
      </c>
      <c r="C258" t="s">
        <v>12171</v>
      </c>
      <c r="D258">
        <v>2000</v>
      </c>
      <c r="E258" t="s">
        <v>7256</v>
      </c>
      <c r="J258" t="s">
        <v>12170</v>
      </c>
    </row>
    <row r="259" spans="1:10" x14ac:dyDescent="0.4">
      <c r="A259" t="s">
        <v>12169</v>
      </c>
      <c r="C259" t="s">
        <v>12168</v>
      </c>
      <c r="D259">
        <v>2003</v>
      </c>
      <c r="E259" t="s">
        <v>7411</v>
      </c>
      <c r="F259" t="s">
        <v>7149</v>
      </c>
      <c r="H259" t="s">
        <v>1006</v>
      </c>
      <c r="J259" t="s">
        <v>12167</v>
      </c>
    </row>
    <row r="260" spans="1:10" x14ac:dyDescent="0.4">
      <c r="A260" t="s">
        <v>12166</v>
      </c>
      <c r="C260" t="s">
        <v>12165</v>
      </c>
      <c r="D260">
        <v>2015</v>
      </c>
      <c r="E260" t="s">
        <v>7144</v>
      </c>
      <c r="H260" t="s">
        <v>270</v>
      </c>
    </row>
    <row r="261" spans="1:10" x14ac:dyDescent="0.4">
      <c r="A261" t="s">
        <v>12164</v>
      </c>
      <c r="C261" t="s">
        <v>12163</v>
      </c>
      <c r="D261">
        <v>2000</v>
      </c>
      <c r="E261" t="s">
        <v>7238</v>
      </c>
      <c r="F261" t="s">
        <v>9947</v>
      </c>
      <c r="G261" t="s">
        <v>7187</v>
      </c>
      <c r="J261" t="s">
        <v>12162</v>
      </c>
    </row>
    <row r="262" spans="1:10" x14ac:dyDescent="0.4">
      <c r="A262" t="s">
        <v>12161</v>
      </c>
      <c r="C262" t="s">
        <v>12160</v>
      </c>
      <c r="D262">
        <v>1999</v>
      </c>
      <c r="E262" t="s">
        <v>10087</v>
      </c>
      <c r="F262" t="s">
        <v>7222</v>
      </c>
      <c r="H262" t="s">
        <v>270</v>
      </c>
    </row>
    <row r="263" spans="1:10" x14ac:dyDescent="0.4">
      <c r="A263" t="s">
        <v>12159</v>
      </c>
      <c r="C263" t="s">
        <v>12158</v>
      </c>
      <c r="D263">
        <v>2017</v>
      </c>
      <c r="E263" t="s">
        <v>7144</v>
      </c>
      <c r="F263" t="s">
        <v>7106</v>
      </c>
      <c r="G263" t="s">
        <v>7105</v>
      </c>
      <c r="H263" t="s">
        <v>12157</v>
      </c>
      <c r="J263" t="s">
        <v>12156</v>
      </c>
    </row>
    <row r="264" spans="1:10" x14ac:dyDescent="0.4">
      <c r="A264" t="s">
        <v>12155</v>
      </c>
      <c r="C264" t="s">
        <v>12154</v>
      </c>
      <c r="D264">
        <v>2012</v>
      </c>
      <c r="E264" t="s">
        <v>12153</v>
      </c>
      <c r="F264" t="s">
        <v>7222</v>
      </c>
      <c r="H264" t="s">
        <v>1006</v>
      </c>
    </row>
    <row r="265" spans="1:10" x14ac:dyDescent="0.4">
      <c r="A265" t="s">
        <v>12152</v>
      </c>
      <c r="C265" t="s">
        <v>12151</v>
      </c>
      <c r="D265">
        <v>2003</v>
      </c>
      <c r="E265" t="s">
        <v>11619</v>
      </c>
      <c r="F265" t="s">
        <v>7106</v>
      </c>
      <c r="H265" t="s">
        <v>12150</v>
      </c>
      <c r="J265" t="s">
        <v>12149</v>
      </c>
    </row>
    <row r="266" spans="1:10" x14ac:dyDescent="0.4">
      <c r="A266" t="s">
        <v>12148</v>
      </c>
      <c r="C266" t="s">
        <v>12147</v>
      </c>
      <c r="D266">
        <v>2003</v>
      </c>
      <c r="E266" t="s">
        <v>12146</v>
      </c>
      <c r="F266" t="s">
        <v>7149</v>
      </c>
      <c r="H266" t="s">
        <v>8279</v>
      </c>
      <c r="J266" t="s">
        <v>12145</v>
      </c>
    </row>
    <row r="267" spans="1:10" x14ac:dyDescent="0.4">
      <c r="A267" t="s">
        <v>12144</v>
      </c>
      <c r="C267" t="s">
        <v>12143</v>
      </c>
      <c r="D267">
        <v>2009</v>
      </c>
      <c r="E267" t="s">
        <v>9968</v>
      </c>
      <c r="F267" t="s">
        <v>7149</v>
      </c>
      <c r="H267" t="s">
        <v>36</v>
      </c>
    </row>
    <row r="268" spans="1:10" x14ac:dyDescent="0.4">
      <c r="A268" t="s">
        <v>12142</v>
      </c>
      <c r="C268" t="s">
        <v>12141</v>
      </c>
      <c r="D268">
        <v>2010</v>
      </c>
      <c r="E268" t="s">
        <v>9953</v>
      </c>
      <c r="F268" t="s">
        <v>7149</v>
      </c>
      <c r="G268" t="s">
        <v>7127</v>
      </c>
      <c r="H268" t="s">
        <v>10587</v>
      </c>
      <c r="J268" t="s">
        <v>12140</v>
      </c>
    </row>
    <row r="269" spans="1:10" x14ac:dyDescent="0.4">
      <c r="A269" t="s">
        <v>12139</v>
      </c>
      <c r="C269" t="s">
        <v>12138</v>
      </c>
      <c r="D269">
        <v>2005</v>
      </c>
      <c r="E269" t="s">
        <v>7369</v>
      </c>
      <c r="F269" t="s">
        <v>7133</v>
      </c>
      <c r="G269" t="s">
        <v>10074</v>
      </c>
      <c r="I269" t="s">
        <v>10780</v>
      </c>
      <c r="J269" t="s">
        <v>12137</v>
      </c>
    </row>
    <row r="270" spans="1:10" x14ac:dyDescent="0.4">
      <c r="A270" t="s">
        <v>12136</v>
      </c>
      <c r="C270" t="s">
        <v>12135</v>
      </c>
      <c r="D270">
        <v>2014</v>
      </c>
      <c r="E270" t="s">
        <v>11159</v>
      </c>
      <c r="F270" t="s">
        <v>7149</v>
      </c>
      <c r="H270" t="s">
        <v>186</v>
      </c>
      <c r="J270" t="s">
        <v>12134</v>
      </c>
    </row>
    <row r="271" spans="1:10" x14ac:dyDescent="0.4">
      <c r="A271" t="s">
        <v>12133</v>
      </c>
      <c r="C271" t="s">
        <v>12132</v>
      </c>
      <c r="D271">
        <v>2011</v>
      </c>
      <c r="E271" t="s">
        <v>7238</v>
      </c>
      <c r="F271" t="s">
        <v>7149</v>
      </c>
      <c r="J271" t="s">
        <v>12131</v>
      </c>
    </row>
    <row r="272" spans="1:10" x14ac:dyDescent="0.4">
      <c r="A272" t="s">
        <v>12130</v>
      </c>
      <c r="C272" t="s">
        <v>12129</v>
      </c>
      <c r="D272">
        <v>2007</v>
      </c>
      <c r="E272" t="s">
        <v>12128</v>
      </c>
      <c r="F272" t="s">
        <v>7149</v>
      </c>
      <c r="H272" t="s">
        <v>7497</v>
      </c>
      <c r="J272" t="s">
        <v>12127</v>
      </c>
    </row>
    <row r="273" spans="1:10" x14ac:dyDescent="0.4">
      <c r="A273" t="s">
        <v>12126</v>
      </c>
      <c r="C273" t="s">
        <v>12125</v>
      </c>
      <c r="D273">
        <v>2005</v>
      </c>
      <c r="E273" t="s">
        <v>10478</v>
      </c>
      <c r="F273" t="s">
        <v>7222</v>
      </c>
      <c r="G273" t="s">
        <v>7127</v>
      </c>
      <c r="H273" t="s">
        <v>1006</v>
      </c>
      <c r="J273" t="s">
        <v>12124</v>
      </c>
    </row>
    <row r="274" spans="1:10" x14ac:dyDescent="0.4">
      <c r="A274" t="s">
        <v>12123</v>
      </c>
      <c r="B274" s="31">
        <v>44010</v>
      </c>
      <c r="C274" t="s">
        <v>12122</v>
      </c>
      <c r="D274">
        <v>2011</v>
      </c>
      <c r="E274" t="s">
        <v>10087</v>
      </c>
      <c r="F274" t="s">
        <v>7222</v>
      </c>
      <c r="H274" t="s">
        <v>1006</v>
      </c>
    </row>
    <row r="275" spans="1:10" x14ac:dyDescent="0.4">
      <c r="A275" t="s">
        <v>12121</v>
      </c>
      <c r="C275" t="s">
        <v>12120</v>
      </c>
      <c r="D275">
        <v>2014</v>
      </c>
      <c r="E275" t="s">
        <v>10087</v>
      </c>
      <c r="H275" t="s">
        <v>7217</v>
      </c>
    </row>
    <row r="276" spans="1:10" x14ac:dyDescent="0.4">
      <c r="A276" t="s">
        <v>12119</v>
      </c>
      <c r="B276" s="31">
        <v>44010</v>
      </c>
      <c r="C276" t="s">
        <v>12118</v>
      </c>
      <c r="D276">
        <v>2019</v>
      </c>
      <c r="E276" t="s">
        <v>10087</v>
      </c>
      <c r="H276" t="s">
        <v>1006</v>
      </c>
      <c r="J276" t="s">
        <v>12117</v>
      </c>
    </row>
    <row r="277" spans="1:10" x14ac:dyDescent="0.4">
      <c r="A277" t="s">
        <v>8593</v>
      </c>
      <c r="C277" t="s">
        <v>12116</v>
      </c>
      <c r="D277">
        <v>2013</v>
      </c>
      <c r="E277" t="s">
        <v>7144</v>
      </c>
      <c r="H277" t="s">
        <v>8449</v>
      </c>
    </row>
    <row r="278" spans="1:10" x14ac:dyDescent="0.4">
      <c r="A278" t="s">
        <v>12115</v>
      </c>
      <c r="C278" t="s">
        <v>12114</v>
      </c>
      <c r="D278">
        <v>2005</v>
      </c>
      <c r="E278" t="s">
        <v>10254</v>
      </c>
      <c r="H278" t="s">
        <v>270</v>
      </c>
    </row>
    <row r="279" spans="1:10" x14ac:dyDescent="0.4">
      <c r="A279" t="s">
        <v>12113</v>
      </c>
      <c r="C279" t="s">
        <v>12112</v>
      </c>
      <c r="D279">
        <v>2001</v>
      </c>
      <c r="E279" t="s">
        <v>7129</v>
      </c>
      <c r="F279" t="s">
        <v>9947</v>
      </c>
      <c r="J279" t="s">
        <v>12111</v>
      </c>
    </row>
    <row r="280" spans="1:10" x14ac:dyDescent="0.4">
      <c r="A280" t="s">
        <v>12110</v>
      </c>
      <c r="C280" t="s">
        <v>12109</v>
      </c>
      <c r="D280">
        <v>2004</v>
      </c>
      <c r="E280" t="s">
        <v>7129</v>
      </c>
      <c r="F280" t="s">
        <v>9947</v>
      </c>
      <c r="J280" t="s">
        <v>12108</v>
      </c>
    </row>
    <row r="281" spans="1:10" x14ac:dyDescent="0.4">
      <c r="A281" t="s">
        <v>12107</v>
      </c>
      <c r="C281" t="s">
        <v>12106</v>
      </c>
      <c r="D281">
        <v>2004</v>
      </c>
      <c r="E281" t="s">
        <v>12105</v>
      </c>
      <c r="H281" t="s">
        <v>7620</v>
      </c>
    </row>
    <row r="282" spans="1:10" x14ac:dyDescent="0.4">
      <c r="A282" t="s">
        <v>12104</v>
      </c>
      <c r="C282" t="s">
        <v>12103</v>
      </c>
      <c r="D282">
        <v>2009</v>
      </c>
      <c r="E282" t="s">
        <v>7122</v>
      </c>
      <c r="F282" t="s">
        <v>7117</v>
      </c>
      <c r="G282" t="s">
        <v>10271</v>
      </c>
      <c r="J282" t="s">
        <v>12102</v>
      </c>
    </row>
    <row r="283" spans="1:10" x14ac:dyDescent="0.4">
      <c r="A283" t="s">
        <v>12101</v>
      </c>
      <c r="C283" t="s">
        <v>12100</v>
      </c>
      <c r="D283">
        <v>2010</v>
      </c>
      <c r="E283" t="s">
        <v>7168</v>
      </c>
      <c r="F283" t="s">
        <v>7117</v>
      </c>
      <c r="G283" t="s">
        <v>7187</v>
      </c>
      <c r="H283" t="s">
        <v>9960</v>
      </c>
      <c r="I283" t="s">
        <v>12099</v>
      </c>
      <c r="J283" t="s">
        <v>12098</v>
      </c>
    </row>
    <row r="284" spans="1:10" x14ac:dyDescent="0.4">
      <c r="A284" t="s">
        <v>12097</v>
      </c>
      <c r="C284" t="s">
        <v>12096</v>
      </c>
      <c r="D284">
        <v>2004</v>
      </c>
      <c r="E284" t="s">
        <v>7238</v>
      </c>
      <c r="F284" t="s">
        <v>9947</v>
      </c>
      <c r="J284" t="s">
        <v>12095</v>
      </c>
    </row>
    <row r="285" spans="1:10" x14ac:dyDescent="0.4">
      <c r="A285" t="s">
        <v>12094</v>
      </c>
      <c r="C285" t="s">
        <v>12093</v>
      </c>
      <c r="D285">
        <v>2004</v>
      </c>
      <c r="E285" t="s">
        <v>7411</v>
      </c>
      <c r="F285" t="s">
        <v>7192</v>
      </c>
      <c r="H285" t="s">
        <v>186</v>
      </c>
      <c r="J285" t="s">
        <v>12092</v>
      </c>
    </row>
    <row r="286" spans="1:10" x14ac:dyDescent="0.4">
      <c r="A286" t="s">
        <v>12091</v>
      </c>
      <c r="C286" t="s">
        <v>12090</v>
      </c>
      <c r="D286">
        <v>2007</v>
      </c>
      <c r="E286" t="s">
        <v>12089</v>
      </c>
      <c r="F286" t="s">
        <v>7432</v>
      </c>
      <c r="G286" t="s">
        <v>7112</v>
      </c>
      <c r="J286" t="s">
        <v>12088</v>
      </c>
    </row>
    <row r="287" spans="1:10" x14ac:dyDescent="0.4">
      <c r="A287" t="s">
        <v>12087</v>
      </c>
      <c r="C287" t="s">
        <v>12086</v>
      </c>
      <c r="D287">
        <v>2009</v>
      </c>
      <c r="E287" t="s">
        <v>7364</v>
      </c>
      <c r="F287" t="s">
        <v>7133</v>
      </c>
      <c r="I287" t="s">
        <v>93</v>
      </c>
      <c r="J287" t="s">
        <v>12085</v>
      </c>
    </row>
    <row r="288" spans="1:10" x14ac:dyDescent="0.4">
      <c r="A288" t="s">
        <v>12084</v>
      </c>
      <c r="C288" t="s">
        <v>12083</v>
      </c>
      <c r="D288">
        <v>2008</v>
      </c>
      <c r="E288" t="s">
        <v>10223</v>
      </c>
      <c r="H288" t="s">
        <v>270</v>
      </c>
    </row>
    <row r="289" spans="1:10" x14ac:dyDescent="0.4">
      <c r="A289" t="s">
        <v>12082</v>
      </c>
      <c r="C289" t="s">
        <v>12081</v>
      </c>
      <c r="D289">
        <v>2003</v>
      </c>
      <c r="E289" t="s">
        <v>11786</v>
      </c>
      <c r="F289" t="s">
        <v>7432</v>
      </c>
      <c r="G289" t="s">
        <v>10074</v>
      </c>
      <c r="J289" t="s">
        <v>12080</v>
      </c>
    </row>
    <row r="290" spans="1:10" x14ac:dyDescent="0.4">
      <c r="A290" t="s">
        <v>12079</v>
      </c>
      <c r="C290" t="s">
        <v>12078</v>
      </c>
      <c r="D290">
        <v>2011</v>
      </c>
      <c r="E290" t="s">
        <v>7369</v>
      </c>
      <c r="F290" t="s">
        <v>7106</v>
      </c>
      <c r="G290" t="s">
        <v>10074</v>
      </c>
      <c r="I290" t="s">
        <v>12077</v>
      </c>
      <c r="J290" t="s">
        <v>12076</v>
      </c>
    </row>
    <row r="291" spans="1:10" x14ac:dyDescent="0.4">
      <c r="A291" t="s">
        <v>12075</v>
      </c>
      <c r="C291" t="s">
        <v>12074</v>
      </c>
      <c r="D291">
        <v>2015</v>
      </c>
      <c r="E291" t="s">
        <v>7122</v>
      </c>
      <c r="F291" t="s">
        <v>7106</v>
      </c>
      <c r="G291" t="s">
        <v>7127</v>
      </c>
      <c r="H291" t="s">
        <v>8770</v>
      </c>
      <c r="J291" t="s">
        <v>12073</v>
      </c>
    </row>
    <row r="292" spans="1:10" x14ac:dyDescent="0.4">
      <c r="A292" t="s">
        <v>12072</v>
      </c>
      <c r="C292" t="s">
        <v>12071</v>
      </c>
      <c r="D292">
        <v>2002</v>
      </c>
      <c r="E292" t="s">
        <v>7369</v>
      </c>
      <c r="F292" t="s">
        <v>7432</v>
      </c>
      <c r="G292" t="s">
        <v>12070</v>
      </c>
      <c r="J292" t="s">
        <v>12069</v>
      </c>
    </row>
    <row r="293" spans="1:10" x14ac:dyDescent="0.4">
      <c r="A293" t="s">
        <v>12068</v>
      </c>
      <c r="C293" t="s">
        <v>12067</v>
      </c>
      <c r="D293">
        <v>2008</v>
      </c>
      <c r="E293" t="s">
        <v>10933</v>
      </c>
      <c r="F293" t="s">
        <v>7128</v>
      </c>
      <c r="G293" t="s">
        <v>10074</v>
      </c>
      <c r="I293" t="s">
        <v>11203</v>
      </c>
      <c r="J293" t="s">
        <v>12066</v>
      </c>
    </row>
    <row r="294" spans="1:10" x14ac:dyDescent="0.4">
      <c r="A294" t="s">
        <v>12065</v>
      </c>
      <c r="C294" t="s">
        <v>12064</v>
      </c>
      <c r="D294">
        <v>2010</v>
      </c>
      <c r="E294" t="s">
        <v>7353</v>
      </c>
      <c r="F294" t="s">
        <v>7106</v>
      </c>
      <c r="G294" t="s">
        <v>7112</v>
      </c>
      <c r="H294" t="s">
        <v>12063</v>
      </c>
      <c r="I294" t="s">
        <v>12062</v>
      </c>
      <c r="J294" t="s">
        <v>12061</v>
      </c>
    </row>
    <row r="295" spans="1:10" x14ac:dyDescent="0.4">
      <c r="A295" t="s">
        <v>12060</v>
      </c>
      <c r="C295" t="s">
        <v>12059</v>
      </c>
      <c r="D295">
        <v>2010</v>
      </c>
      <c r="E295" t="s">
        <v>7369</v>
      </c>
      <c r="F295" t="s">
        <v>7149</v>
      </c>
      <c r="G295" t="s">
        <v>10058</v>
      </c>
      <c r="I295" t="s">
        <v>10432</v>
      </c>
      <c r="J295" t="s">
        <v>12058</v>
      </c>
    </row>
    <row r="296" spans="1:10" x14ac:dyDescent="0.4">
      <c r="A296" t="s">
        <v>12057</v>
      </c>
      <c r="C296" t="s">
        <v>12056</v>
      </c>
      <c r="D296">
        <v>2011</v>
      </c>
      <c r="E296" t="s">
        <v>7340</v>
      </c>
      <c r="F296" t="s">
        <v>7149</v>
      </c>
      <c r="G296" t="s">
        <v>10323</v>
      </c>
      <c r="H296" t="s">
        <v>270</v>
      </c>
      <c r="I296" t="s">
        <v>10432</v>
      </c>
      <c r="J296" t="s">
        <v>12055</v>
      </c>
    </row>
    <row r="297" spans="1:10" x14ac:dyDescent="0.4">
      <c r="A297" t="s">
        <v>12054</v>
      </c>
      <c r="C297" t="s">
        <v>12053</v>
      </c>
      <c r="D297">
        <v>2012</v>
      </c>
      <c r="E297" t="s">
        <v>7153</v>
      </c>
      <c r="F297" t="s">
        <v>7133</v>
      </c>
      <c r="G297" t="s">
        <v>10074</v>
      </c>
      <c r="I297" t="s">
        <v>12052</v>
      </c>
      <c r="J297" t="s">
        <v>12051</v>
      </c>
    </row>
    <row r="298" spans="1:10" x14ac:dyDescent="0.4">
      <c r="A298" t="s">
        <v>12050</v>
      </c>
      <c r="B298" s="31">
        <v>44010</v>
      </c>
      <c r="C298" t="s">
        <v>12049</v>
      </c>
      <c r="D298">
        <v>2019</v>
      </c>
      <c r="E298" t="s">
        <v>8453</v>
      </c>
      <c r="H298" t="s">
        <v>11934</v>
      </c>
      <c r="J298" t="s">
        <v>12048</v>
      </c>
    </row>
    <row r="299" spans="1:10" x14ac:dyDescent="0.4">
      <c r="A299" t="s">
        <v>12047</v>
      </c>
      <c r="C299" t="s">
        <v>12046</v>
      </c>
      <c r="D299">
        <v>2005</v>
      </c>
      <c r="E299" t="s">
        <v>7582</v>
      </c>
      <c r="F299" t="s">
        <v>7106</v>
      </c>
      <c r="G299" t="s">
        <v>7127</v>
      </c>
      <c r="H299" t="s">
        <v>12045</v>
      </c>
      <c r="J299" t="s">
        <v>12044</v>
      </c>
    </row>
    <row r="300" spans="1:10" x14ac:dyDescent="0.4">
      <c r="A300" t="s">
        <v>12043</v>
      </c>
      <c r="C300" t="s">
        <v>12042</v>
      </c>
      <c r="D300">
        <v>2008</v>
      </c>
      <c r="E300" t="s">
        <v>10087</v>
      </c>
      <c r="H300" t="s">
        <v>270</v>
      </c>
    </row>
    <row r="301" spans="1:10" x14ac:dyDescent="0.4">
      <c r="A301" t="s">
        <v>12041</v>
      </c>
      <c r="C301" t="s">
        <v>12040</v>
      </c>
      <c r="D301">
        <v>2011</v>
      </c>
      <c r="E301" t="s">
        <v>7144</v>
      </c>
      <c r="F301" t="s">
        <v>7133</v>
      </c>
      <c r="G301" t="s">
        <v>10074</v>
      </c>
      <c r="I301" t="s">
        <v>265</v>
      </c>
      <c r="J301" t="s">
        <v>12039</v>
      </c>
    </row>
    <row r="302" spans="1:10" x14ac:dyDescent="0.4">
      <c r="A302" t="s">
        <v>12038</v>
      </c>
      <c r="B302" s="31">
        <v>44010</v>
      </c>
      <c r="C302" t="s">
        <v>12037</v>
      </c>
      <c r="D302">
        <v>2018</v>
      </c>
      <c r="E302" t="s">
        <v>7140</v>
      </c>
      <c r="F302" t="s">
        <v>7133</v>
      </c>
      <c r="H302" t="s">
        <v>46</v>
      </c>
      <c r="J302" t="s">
        <v>12036</v>
      </c>
    </row>
    <row r="303" spans="1:10" x14ac:dyDescent="0.4">
      <c r="A303" t="s">
        <v>12035</v>
      </c>
      <c r="C303" t="s">
        <v>12034</v>
      </c>
      <c r="D303">
        <v>2002</v>
      </c>
      <c r="E303" t="s">
        <v>10087</v>
      </c>
      <c r="H303" t="s">
        <v>152</v>
      </c>
    </row>
    <row r="304" spans="1:10" x14ac:dyDescent="0.4">
      <c r="A304" t="s">
        <v>12033</v>
      </c>
      <c r="C304" t="s">
        <v>12032</v>
      </c>
      <c r="D304">
        <v>2005</v>
      </c>
      <c r="E304" t="s">
        <v>7369</v>
      </c>
      <c r="F304" t="s">
        <v>7128</v>
      </c>
      <c r="G304" t="s">
        <v>10074</v>
      </c>
      <c r="I304" t="s">
        <v>11203</v>
      </c>
      <c r="J304" t="s">
        <v>12031</v>
      </c>
    </row>
    <row r="305" spans="1:10" x14ac:dyDescent="0.4">
      <c r="A305" t="s">
        <v>12030</v>
      </c>
      <c r="C305" t="s">
        <v>12029</v>
      </c>
      <c r="D305">
        <v>2016</v>
      </c>
      <c r="E305" t="s">
        <v>7223</v>
      </c>
      <c r="H305" t="s">
        <v>270</v>
      </c>
    </row>
    <row r="306" spans="1:10" x14ac:dyDescent="0.4">
      <c r="A306" t="s">
        <v>12028</v>
      </c>
      <c r="C306" t="s">
        <v>12027</v>
      </c>
      <c r="D306">
        <v>2016</v>
      </c>
      <c r="E306" t="s">
        <v>7140</v>
      </c>
      <c r="H306" t="s">
        <v>270</v>
      </c>
    </row>
    <row r="307" spans="1:10" x14ac:dyDescent="0.4">
      <c r="A307" t="s">
        <v>12026</v>
      </c>
      <c r="C307" t="s">
        <v>12025</v>
      </c>
      <c r="D307">
        <v>2017</v>
      </c>
      <c r="E307" t="s">
        <v>7223</v>
      </c>
      <c r="H307" t="s">
        <v>270</v>
      </c>
    </row>
    <row r="308" spans="1:10" x14ac:dyDescent="0.4">
      <c r="A308" t="s">
        <v>12024</v>
      </c>
      <c r="C308" t="s">
        <v>12023</v>
      </c>
      <c r="D308">
        <v>2003</v>
      </c>
      <c r="E308" t="s">
        <v>7340</v>
      </c>
      <c r="F308" t="s">
        <v>7106</v>
      </c>
      <c r="G308" t="s">
        <v>7127</v>
      </c>
      <c r="H308" t="s">
        <v>12022</v>
      </c>
      <c r="J308" t="s">
        <v>12021</v>
      </c>
    </row>
    <row r="309" spans="1:10" x14ac:dyDescent="0.4">
      <c r="A309" t="s">
        <v>12020</v>
      </c>
      <c r="C309" t="s">
        <v>12019</v>
      </c>
      <c r="D309">
        <v>2020</v>
      </c>
      <c r="E309" t="s">
        <v>8453</v>
      </c>
      <c r="F309" t="s">
        <v>7149</v>
      </c>
      <c r="H309" t="s">
        <v>12018</v>
      </c>
      <c r="J309" t="s">
        <v>12017</v>
      </c>
    </row>
    <row r="310" spans="1:10" x14ac:dyDescent="0.4">
      <c r="A310" t="s">
        <v>12016</v>
      </c>
      <c r="C310" t="s">
        <v>12015</v>
      </c>
      <c r="D310">
        <v>2005</v>
      </c>
      <c r="E310" t="s">
        <v>9971</v>
      </c>
      <c r="F310" t="s">
        <v>7149</v>
      </c>
      <c r="H310" t="s">
        <v>10021</v>
      </c>
      <c r="J310" t="s">
        <v>12014</v>
      </c>
    </row>
    <row r="311" spans="1:10" x14ac:dyDescent="0.4">
      <c r="A311" t="s">
        <v>12013</v>
      </c>
      <c r="C311" t="s">
        <v>12012</v>
      </c>
      <c r="D311">
        <v>1996</v>
      </c>
      <c r="E311" t="s">
        <v>7153</v>
      </c>
      <c r="F311" t="s">
        <v>7128</v>
      </c>
      <c r="G311" t="s">
        <v>10074</v>
      </c>
      <c r="I311" t="s">
        <v>11203</v>
      </c>
      <c r="J311" t="s">
        <v>12011</v>
      </c>
    </row>
    <row r="312" spans="1:10" x14ac:dyDescent="0.4">
      <c r="A312" t="s">
        <v>12010</v>
      </c>
      <c r="C312" t="s">
        <v>12009</v>
      </c>
      <c r="D312">
        <v>2001</v>
      </c>
      <c r="E312" t="s">
        <v>7129</v>
      </c>
      <c r="F312" t="s">
        <v>7432</v>
      </c>
      <c r="J312" t="s">
        <v>12008</v>
      </c>
    </row>
    <row r="313" spans="1:10" x14ac:dyDescent="0.4">
      <c r="A313" t="s">
        <v>12007</v>
      </c>
      <c r="C313" t="s">
        <v>12006</v>
      </c>
      <c r="D313">
        <v>2004</v>
      </c>
      <c r="E313" t="s">
        <v>8429</v>
      </c>
      <c r="F313" t="s">
        <v>7432</v>
      </c>
      <c r="G313" t="s">
        <v>10074</v>
      </c>
      <c r="J313" t="s">
        <v>12005</v>
      </c>
    </row>
    <row r="314" spans="1:10" x14ac:dyDescent="0.4">
      <c r="A314" t="s">
        <v>12004</v>
      </c>
      <c r="C314" t="s">
        <v>12003</v>
      </c>
      <c r="D314">
        <v>2005</v>
      </c>
      <c r="E314" t="s">
        <v>7411</v>
      </c>
      <c r="F314" t="s">
        <v>7192</v>
      </c>
      <c r="G314" t="s">
        <v>10074</v>
      </c>
      <c r="J314" t="s">
        <v>12002</v>
      </c>
    </row>
    <row r="315" spans="1:10" x14ac:dyDescent="0.4">
      <c r="A315" t="s">
        <v>12001</v>
      </c>
      <c r="C315" t="s">
        <v>12000</v>
      </c>
      <c r="D315">
        <v>2004</v>
      </c>
      <c r="E315" t="s">
        <v>11999</v>
      </c>
      <c r="H315" t="s">
        <v>270</v>
      </c>
    </row>
    <row r="316" spans="1:10" x14ac:dyDescent="0.4">
      <c r="A316" t="s">
        <v>11998</v>
      </c>
      <c r="C316" t="s">
        <v>11997</v>
      </c>
      <c r="D316">
        <v>2013</v>
      </c>
      <c r="E316" t="s">
        <v>10579</v>
      </c>
      <c r="H316" t="s">
        <v>270</v>
      </c>
    </row>
    <row r="317" spans="1:10" x14ac:dyDescent="0.4">
      <c r="A317" t="s">
        <v>11996</v>
      </c>
      <c r="C317" t="s">
        <v>11995</v>
      </c>
      <c r="D317">
        <v>2011</v>
      </c>
      <c r="E317" t="s">
        <v>10435</v>
      </c>
      <c r="F317" t="s">
        <v>7432</v>
      </c>
      <c r="H317" t="s">
        <v>36</v>
      </c>
      <c r="J317" t="s">
        <v>11994</v>
      </c>
    </row>
    <row r="318" spans="1:10" x14ac:dyDescent="0.4">
      <c r="A318" t="s">
        <v>11993</v>
      </c>
      <c r="C318" t="s">
        <v>11992</v>
      </c>
      <c r="D318">
        <v>2012</v>
      </c>
      <c r="E318" t="s">
        <v>9953</v>
      </c>
      <c r="F318" t="s">
        <v>7149</v>
      </c>
      <c r="H318" t="s">
        <v>8279</v>
      </c>
      <c r="J318" t="s">
        <v>11991</v>
      </c>
    </row>
    <row r="319" spans="1:10" x14ac:dyDescent="0.4">
      <c r="A319" t="s">
        <v>11990</v>
      </c>
      <c r="C319" t="s">
        <v>11989</v>
      </c>
      <c r="D319">
        <v>2003</v>
      </c>
      <c r="E319" t="s">
        <v>7369</v>
      </c>
      <c r="F319" t="s">
        <v>7106</v>
      </c>
      <c r="G319" t="s">
        <v>7127</v>
      </c>
      <c r="H319" t="s">
        <v>565</v>
      </c>
      <c r="J319" t="s">
        <v>11988</v>
      </c>
    </row>
    <row r="320" spans="1:10" x14ac:dyDescent="0.4">
      <c r="A320" t="s">
        <v>11987</v>
      </c>
      <c r="C320" t="s">
        <v>11986</v>
      </c>
      <c r="D320">
        <v>2008</v>
      </c>
      <c r="E320" t="s">
        <v>7629</v>
      </c>
      <c r="F320" t="s">
        <v>7432</v>
      </c>
      <c r="G320" t="s">
        <v>7127</v>
      </c>
      <c r="J320" t="s">
        <v>11985</v>
      </c>
    </row>
    <row r="321" spans="1:10" x14ac:dyDescent="0.4">
      <c r="A321" t="s">
        <v>11984</v>
      </c>
      <c r="C321" t="s">
        <v>11983</v>
      </c>
      <c r="D321">
        <v>2010</v>
      </c>
      <c r="E321" t="s">
        <v>11982</v>
      </c>
      <c r="F321" t="s">
        <v>7432</v>
      </c>
      <c r="G321" t="s">
        <v>7127</v>
      </c>
      <c r="J321" t="s">
        <v>11981</v>
      </c>
    </row>
    <row r="322" spans="1:10" x14ac:dyDescent="0.4">
      <c r="A322" t="s">
        <v>11980</v>
      </c>
      <c r="C322" t="s">
        <v>11979</v>
      </c>
      <c r="D322">
        <v>2003</v>
      </c>
      <c r="E322" t="s">
        <v>7274</v>
      </c>
      <c r="F322" t="s">
        <v>7106</v>
      </c>
      <c r="G322" t="s">
        <v>10074</v>
      </c>
      <c r="I322" t="s">
        <v>11978</v>
      </c>
      <c r="J322" t="s">
        <v>11977</v>
      </c>
    </row>
    <row r="323" spans="1:10" x14ac:dyDescent="0.4">
      <c r="A323" t="s">
        <v>11976</v>
      </c>
      <c r="C323" t="s">
        <v>11975</v>
      </c>
      <c r="D323">
        <v>2009</v>
      </c>
      <c r="E323" t="s">
        <v>7168</v>
      </c>
      <c r="F323" t="s">
        <v>7149</v>
      </c>
      <c r="G323" t="s">
        <v>10058</v>
      </c>
      <c r="I323" t="s">
        <v>11974</v>
      </c>
      <c r="J323" t="s">
        <v>11973</v>
      </c>
    </row>
    <row r="324" spans="1:10" x14ac:dyDescent="0.4">
      <c r="A324" t="s">
        <v>11972</v>
      </c>
      <c r="C324" t="s">
        <v>11971</v>
      </c>
      <c r="D324">
        <v>2017</v>
      </c>
      <c r="E324" t="s">
        <v>11970</v>
      </c>
      <c r="F324" t="s">
        <v>7149</v>
      </c>
      <c r="G324" t="s">
        <v>7187</v>
      </c>
      <c r="H324" t="s">
        <v>11969</v>
      </c>
      <c r="J324" t="s">
        <v>11968</v>
      </c>
    </row>
    <row r="325" spans="1:10" x14ac:dyDescent="0.4">
      <c r="A325" t="s">
        <v>11967</v>
      </c>
      <c r="C325" t="s">
        <v>11966</v>
      </c>
      <c r="D325">
        <v>2008</v>
      </c>
      <c r="E325" t="s">
        <v>7621</v>
      </c>
      <c r="F325" t="s">
        <v>7106</v>
      </c>
      <c r="G325" t="s">
        <v>10271</v>
      </c>
      <c r="J325" t="s">
        <v>11965</v>
      </c>
    </row>
    <row r="326" spans="1:10" x14ac:dyDescent="0.4">
      <c r="A326" t="s">
        <v>11964</v>
      </c>
      <c r="C326" t="s">
        <v>11963</v>
      </c>
      <c r="D326">
        <v>2020</v>
      </c>
      <c r="E326" t="s">
        <v>7416</v>
      </c>
      <c r="F326" t="s">
        <v>7149</v>
      </c>
      <c r="H326" t="s">
        <v>10892</v>
      </c>
      <c r="J326" t="s">
        <v>11962</v>
      </c>
    </row>
    <row r="327" spans="1:10" x14ac:dyDescent="0.4">
      <c r="A327" t="s">
        <v>11961</v>
      </c>
      <c r="C327" t="s">
        <v>11960</v>
      </c>
      <c r="D327">
        <v>2013</v>
      </c>
      <c r="E327" t="s">
        <v>10087</v>
      </c>
      <c r="H327" t="s">
        <v>270</v>
      </c>
    </row>
    <row r="328" spans="1:10" x14ac:dyDescent="0.4">
      <c r="A328" t="s">
        <v>11959</v>
      </c>
      <c r="C328" t="s">
        <v>11958</v>
      </c>
      <c r="D328">
        <v>1998</v>
      </c>
      <c r="E328" t="s">
        <v>7238</v>
      </c>
      <c r="H328" t="s">
        <v>270</v>
      </c>
    </row>
    <row r="329" spans="1:10" x14ac:dyDescent="0.4">
      <c r="A329" t="s">
        <v>11957</v>
      </c>
      <c r="C329" t="s">
        <v>11956</v>
      </c>
      <c r="D329">
        <v>1997</v>
      </c>
      <c r="E329" t="s">
        <v>11955</v>
      </c>
      <c r="H329" t="s">
        <v>270</v>
      </c>
    </row>
    <row r="330" spans="1:10" x14ac:dyDescent="0.4">
      <c r="A330" t="s">
        <v>11954</v>
      </c>
      <c r="C330" t="s">
        <v>11953</v>
      </c>
      <c r="D330">
        <v>2011</v>
      </c>
      <c r="E330" t="s">
        <v>11159</v>
      </c>
      <c r="F330" t="s">
        <v>7149</v>
      </c>
      <c r="J330" t="s">
        <v>11952</v>
      </c>
    </row>
    <row r="331" spans="1:10" x14ac:dyDescent="0.4">
      <c r="A331" t="s">
        <v>11951</v>
      </c>
      <c r="C331" t="s">
        <v>11950</v>
      </c>
      <c r="D331">
        <v>2007</v>
      </c>
      <c r="E331" t="s">
        <v>7369</v>
      </c>
      <c r="F331" t="s">
        <v>7149</v>
      </c>
      <c r="G331" t="s">
        <v>10058</v>
      </c>
      <c r="I331" t="s">
        <v>11949</v>
      </c>
      <c r="J331" t="s">
        <v>11948</v>
      </c>
    </row>
    <row r="332" spans="1:10" x14ac:dyDescent="0.4">
      <c r="A332" t="s">
        <v>11947</v>
      </c>
      <c r="C332" t="s">
        <v>11946</v>
      </c>
      <c r="D332">
        <v>2009</v>
      </c>
      <c r="E332" t="s">
        <v>7369</v>
      </c>
      <c r="F332" t="s">
        <v>7149</v>
      </c>
      <c r="G332" t="s">
        <v>10058</v>
      </c>
      <c r="I332" t="s">
        <v>11945</v>
      </c>
      <c r="J332" t="s">
        <v>11944</v>
      </c>
    </row>
    <row r="333" spans="1:10" x14ac:dyDescent="0.4">
      <c r="A333" t="s">
        <v>11943</v>
      </c>
      <c r="C333" t="s">
        <v>11942</v>
      </c>
      <c r="D333">
        <v>2012</v>
      </c>
      <c r="E333" t="s">
        <v>7144</v>
      </c>
      <c r="F333" t="s">
        <v>7128</v>
      </c>
      <c r="G333" t="s">
        <v>10074</v>
      </c>
      <c r="J333" t="s">
        <v>11941</v>
      </c>
    </row>
    <row r="334" spans="1:10" x14ac:dyDescent="0.4">
      <c r="A334" t="s">
        <v>3272</v>
      </c>
      <c r="C334" t="s">
        <v>11940</v>
      </c>
      <c r="D334">
        <v>2014</v>
      </c>
      <c r="E334" t="s">
        <v>7256</v>
      </c>
      <c r="F334" t="s">
        <v>7149</v>
      </c>
      <c r="G334" t="s">
        <v>10323</v>
      </c>
      <c r="J334" t="s">
        <v>11939</v>
      </c>
    </row>
    <row r="335" spans="1:10" x14ac:dyDescent="0.4">
      <c r="A335" t="s">
        <v>3080</v>
      </c>
      <c r="C335" t="s">
        <v>11938</v>
      </c>
      <c r="D335">
        <v>2015</v>
      </c>
      <c r="E335" t="s">
        <v>7256</v>
      </c>
      <c r="F335" t="s">
        <v>7149</v>
      </c>
      <c r="H335" t="s">
        <v>2382</v>
      </c>
      <c r="J335" t="s">
        <v>11937</v>
      </c>
    </row>
    <row r="336" spans="1:10" x14ac:dyDescent="0.4">
      <c r="A336" t="s">
        <v>1679</v>
      </c>
      <c r="C336" t="s">
        <v>11936</v>
      </c>
      <c r="D336">
        <v>2016</v>
      </c>
      <c r="E336" t="s">
        <v>7256</v>
      </c>
      <c r="F336" t="s">
        <v>7128</v>
      </c>
      <c r="G336" t="s">
        <v>11935</v>
      </c>
      <c r="H336" t="s">
        <v>11934</v>
      </c>
      <c r="J336" t="s">
        <v>11933</v>
      </c>
    </row>
    <row r="337" spans="1:10" x14ac:dyDescent="0.4">
      <c r="A337" t="s">
        <v>11932</v>
      </c>
      <c r="C337" t="s">
        <v>11931</v>
      </c>
      <c r="D337">
        <v>2016</v>
      </c>
      <c r="E337" t="s">
        <v>7256</v>
      </c>
      <c r="F337" t="s">
        <v>7149</v>
      </c>
      <c r="J337" t="s">
        <v>11930</v>
      </c>
    </row>
    <row r="338" spans="1:10" x14ac:dyDescent="0.4">
      <c r="A338" t="s">
        <v>11929</v>
      </c>
      <c r="C338" t="s">
        <v>11928</v>
      </c>
      <c r="D338">
        <v>2001</v>
      </c>
      <c r="E338" t="s">
        <v>7122</v>
      </c>
      <c r="F338" t="s">
        <v>7106</v>
      </c>
      <c r="G338" t="s">
        <v>10074</v>
      </c>
      <c r="I338" t="s">
        <v>565</v>
      </c>
      <c r="J338" t="s">
        <v>11927</v>
      </c>
    </row>
    <row r="339" spans="1:10" x14ac:dyDescent="0.4">
      <c r="A339" t="s">
        <v>11926</v>
      </c>
      <c r="C339" t="s">
        <v>11925</v>
      </c>
      <c r="D339">
        <v>2006</v>
      </c>
      <c r="E339" t="s">
        <v>11063</v>
      </c>
      <c r="F339" t="s">
        <v>7149</v>
      </c>
      <c r="H339" t="s">
        <v>11097</v>
      </c>
      <c r="J339" t="s">
        <v>11924</v>
      </c>
    </row>
    <row r="340" spans="1:10" x14ac:dyDescent="0.4">
      <c r="A340" t="s">
        <v>11923</v>
      </c>
      <c r="C340" t="s">
        <v>11922</v>
      </c>
      <c r="D340">
        <v>2012</v>
      </c>
      <c r="E340" t="s">
        <v>11921</v>
      </c>
      <c r="H340" t="s">
        <v>1006</v>
      </c>
    </row>
    <row r="341" spans="1:10" x14ac:dyDescent="0.4">
      <c r="A341" t="s">
        <v>11920</v>
      </c>
      <c r="C341" t="s">
        <v>11919</v>
      </c>
      <c r="D341">
        <v>2021</v>
      </c>
      <c r="E341" t="s">
        <v>10223</v>
      </c>
      <c r="F341" t="s">
        <v>7149</v>
      </c>
      <c r="H341" t="s">
        <v>7856</v>
      </c>
      <c r="J341" t="s">
        <v>11918</v>
      </c>
    </row>
    <row r="342" spans="1:10" x14ac:dyDescent="0.4">
      <c r="A342" t="s">
        <v>11917</v>
      </c>
      <c r="C342" t="s">
        <v>11916</v>
      </c>
      <c r="D342">
        <v>2011</v>
      </c>
      <c r="E342" t="s">
        <v>7369</v>
      </c>
      <c r="F342" t="s">
        <v>7106</v>
      </c>
      <c r="G342" t="s">
        <v>7112</v>
      </c>
      <c r="H342" t="s">
        <v>11915</v>
      </c>
      <c r="I342" t="s">
        <v>11914</v>
      </c>
      <c r="J342" t="s">
        <v>11913</v>
      </c>
    </row>
    <row r="343" spans="1:10" x14ac:dyDescent="0.4">
      <c r="A343" t="s">
        <v>11912</v>
      </c>
      <c r="C343" t="s">
        <v>11911</v>
      </c>
      <c r="D343">
        <v>2007</v>
      </c>
      <c r="E343" t="s">
        <v>7369</v>
      </c>
      <c r="F343" t="s">
        <v>7149</v>
      </c>
      <c r="G343" t="s">
        <v>10058</v>
      </c>
      <c r="J343" t="s">
        <v>11910</v>
      </c>
    </row>
    <row r="344" spans="1:10" x14ac:dyDescent="0.4">
      <c r="A344" t="s">
        <v>11909</v>
      </c>
      <c r="C344" t="s">
        <v>11908</v>
      </c>
      <c r="D344">
        <v>2008</v>
      </c>
      <c r="E344" t="s">
        <v>7251</v>
      </c>
      <c r="F344" t="s">
        <v>7149</v>
      </c>
      <c r="G344" t="s">
        <v>10058</v>
      </c>
      <c r="I344" t="s">
        <v>11907</v>
      </c>
      <c r="J344" t="s">
        <v>11906</v>
      </c>
    </row>
    <row r="345" spans="1:10" x14ac:dyDescent="0.4">
      <c r="A345" t="s">
        <v>11905</v>
      </c>
      <c r="C345" t="s">
        <v>11904</v>
      </c>
      <c r="D345">
        <v>2016</v>
      </c>
      <c r="E345" t="s">
        <v>10006</v>
      </c>
      <c r="F345" t="s">
        <v>7149</v>
      </c>
      <c r="H345" t="s">
        <v>186</v>
      </c>
      <c r="J345" t="s">
        <v>11903</v>
      </c>
    </row>
    <row r="346" spans="1:10" x14ac:dyDescent="0.4">
      <c r="A346" t="s">
        <v>11902</v>
      </c>
      <c r="C346" t="s">
        <v>11901</v>
      </c>
      <c r="D346">
        <v>2006</v>
      </c>
      <c r="E346" t="s">
        <v>7369</v>
      </c>
      <c r="F346" t="s">
        <v>7106</v>
      </c>
      <c r="G346" t="s">
        <v>10074</v>
      </c>
      <c r="I346" t="s">
        <v>10432</v>
      </c>
      <c r="J346" t="s">
        <v>11900</v>
      </c>
    </row>
    <row r="347" spans="1:10" x14ac:dyDescent="0.4">
      <c r="A347" t="s">
        <v>11899</v>
      </c>
      <c r="C347" t="s">
        <v>11898</v>
      </c>
      <c r="D347">
        <v>2009</v>
      </c>
      <c r="E347" t="s">
        <v>7582</v>
      </c>
      <c r="F347" t="s">
        <v>7106</v>
      </c>
      <c r="G347" t="s">
        <v>10074</v>
      </c>
      <c r="I347" t="s">
        <v>10432</v>
      </c>
      <c r="J347" t="s">
        <v>11897</v>
      </c>
    </row>
    <row r="348" spans="1:10" x14ac:dyDescent="0.4">
      <c r="A348" t="s">
        <v>11896</v>
      </c>
      <c r="C348" t="s">
        <v>11895</v>
      </c>
      <c r="D348">
        <v>2004</v>
      </c>
      <c r="E348" t="s">
        <v>7369</v>
      </c>
      <c r="F348" t="s">
        <v>7149</v>
      </c>
      <c r="G348" t="s">
        <v>11894</v>
      </c>
      <c r="I348" t="s">
        <v>8394</v>
      </c>
      <c r="J348" t="s">
        <v>11893</v>
      </c>
    </row>
    <row r="349" spans="1:10" x14ac:dyDescent="0.4">
      <c r="A349" t="s">
        <v>11892</v>
      </c>
      <c r="C349" t="s">
        <v>11891</v>
      </c>
      <c r="D349">
        <v>2006</v>
      </c>
      <c r="E349" t="s">
        <v>10353</v>
      </c>
      <c r="F349" t="s">
        <v>7432</v>
      </c>
      <c r="G349" t="s">
        <v>7616</v>
      </c>
      <c r="J349" t="s">
        <v>11890</v>
      </c>
    </row>
    <row r="350" spans="1:10" x14ac:dyDescent="0.4">
      <c r="A350" t="s">
        <v>11889</v>
      </c>
      <c r="C350" t="s">
        <v>11888</v>
      </c>
      <c r="D350">
        <v>2005</v>
      </c>
      <c r="E350" t="s">
        <v>7582</v>
      </c>
      <c r="F350" t="s">
        <v>7106</v>
      </c>
      <c r="G350" t="s">
        <v>10161</v>
      </c>
      <c r="I350" t="s">
        <v>10432</v>
      </c>
      <c r="J350" t="s">
        <v>11887</v>
      </c>
    </row>
    <row r="351" spans="1:10" x14ac:dyDescent="0.4">
      <c r="A351" t="s">
        <v>11886</v>
      </c>
      <c r="C351" t="s">
        <v>11885</v>
      </c>
      <c r="D351">
        <v>2016</v>
      </c>
      <c r="E351" t="s">
        <v>11884</v>
      </c>
      <c r="F351" t="s">
        <v>565</v>
      </c>
      <c r="G351" t="s">
        <v>7127</v>
      </c>
      <c r="H351" t="s">
        <v>11883</v>
      </c>
      <c r="J351" t="s">
        <v>11882</v>
      </c>
    </row>
    <row r="352" spans="1:10" x14ac:dyDescent="0.4">
      <c r="A352" t="s">
        <v>11881</v>
      </c>
      <c r="B352" s="31">
        <v>44010</v>
      </c>
      <c r="C352" t="s">
        <v>11880</v>
      </c>
      <c r="D352">
        <v>2018</v>
      </c>
      <c r="E352" t="s">
        <v>11741</v>
      </c>
      <c r="F352" t="s">
        <v>565</v>
      </c>
      <c r="J352" t="s">
        <v>11879</v>
      </c>
    </row>
    <row r="353" spans="1:10" x14ac:dyDescent="0.4">
      <c r="A353" t="s">
        <v>11878</v>
      </c>
      <c r="C353" t="s">
        <v>11877</v>
      </c>
      <c r="D353">
        <v>2020</v>
      </c>
      <c r="E353" t="s">
        <v>11876</v>
      </c>
      <c r="F353" t="s">
        <v>7222</v>
      </c>
      <c r="H353" t="s">
        <v>46</v>
      </c>
      <c r="J353" t="s">
        <v>11875</v>
      </c>
    </row>
    <row r="354" spans="1:10" x14ac:dyDescent="0.4">
      <c r="A354" t="s">
        <v>11874</v>
      </c>
      <c r="C354" t="s">
        <v>11873</v>
      </c>
      <c r="D354">
        <v>2006</v>
      </c>
      <c r="E354" t="s">
        <v>7582</v>
      </c>
      <c r="F354" t="s">
        <v>7133</v>
      </c>
      <c r="G354" t="s">
        <v>7127</v>
      </c>
      <c r="H354" t="s">
        <v>565</v>
      </c>
      <c r="J354" t="s">
        <v>11872</v>
      </c>
    </row>
    <row r="355" spans="1:10" x14ac:dyDescent="0.4">
      <c r="A355" t="s">
        <v>11871</v>
      </c>
      <c r="C355" t="s">
        <v>11870</v>
      </c>
      <c r="D355">
        <v>2013</v>
      </c>
      <c r="E355" t="s">
        <v>7182</v>
      </c>
      <c r="F355" t="s">
        <v>7181</v>
      </c>
      <c r="G355" t="s">
        <v>7127</v>
      </c>
      <c r="J355" t="s">
        <v>11869</v>
      </c>
    </row>
    <row r="356" spans="1:10" x14ac:dyDescent="0.4">
      <c r="A356" t="s">
        <v>11868</v>
      </c>
      <c r="C356" t="s">
        <v>11867</v>
      </c>
      <c r="D356">
        <v>2006</v>
      </c>
      <c r="E356" t="s">
        <v>7107</v>
      </c>
      <c r="F356" t="s">
        <v>7106</v>
      </c>
      <c r="G356" t="s">
        <v>10271</v>
      </c>
    </row>
    <row r="357" spans="1:10" x14ac:dyDescent="0.4">
      <c r="A357" t="s">
        <v>11866</v>
      </c>
      <c r="C357" t="s">
        <v>11865</v>
      </c>
      <c r="D357">
        <v>2011</v>
      </c>
      <c r="E357" t="s">
        <v>7238</v>
      </c>
      <c r="F357" t="s">
        <v>7128</v>
      </c>
      <c r="G357" t="s">
        <v>10074</v>
      </c>
      <c r="J357" t="s">
        <v>11864</v>
      </c>
    </row>
    <row r="358" spans="1:10" x14ac:dyDescent="0.4">
      <c r="A358" t="s">
        <v>11863</v>
      </c>
      <c r="C358" t="s">
        <v>11862</v>
      </c>
      <c r="D358">
        <v>2005</v>
      </c>
      <c r="E358" t="s">
        <v>11861</v>
      </c>
      <c r="F358" t="s">
        <v>7192</v>
      </c>
      <c r="G358" t="s">
        <v>9950</v>
      </c>
      <c r="J358" t="s">
        <v>11860</v>
      </c>
    </row>
    <row r="359" spans="1:10" x14ac:dyDescent="0.4">
      <c r="A359" t="s">
        <v>11859</v>
      </c>
      <c r="C359" t="s">
        <v>11858</v>
      </c>
      <c r="D359">
        <v>2008</v>
      </c>
      <c r="E359" t="s">
        <v>7411</v>
      </c>
      <c r="F359" t="s">
        <v>7149</v>
      </c>
      <c r="G359" t="s">
        <v>10074</v>
      </c>
      <c r="I359" t="s">
        <v>8878</v>
      </c>
      <c r="J359" t="s">
        <v>11857</v>
      </c>
    </row>
    <row r="360" spans="1:10" x14ac:dyDescent="0.4">
      <c r="A360" t="s">
        <v>11856</v>
      </c>
      <c r="C360" t="s">
        <v>11855</v>
      </c>
      <c r="D360">
        <v>2008</v>
      </c>
      <c r="E360" t="s">
        <v>7411</v>
      </c>
      <c r="F360" t="s">
        <v>7149</v>
      </c>
      <c r="G360" t="s">
        <v>10058</v>
      </c>
      <c r="I360" t="s">
        <v>1025</v>
      </c>
      <c r="J360" t="s">
        <v>11854</v>
      </c>
    </row>
    <row r="361" spans="1:10" x14ac:dyDescent="0.4">
      <c r="A361" t="s">
        <v>11853</v>
      </c>
      <c r="C361" t="s">
        <v>11852</v>
      </c>
      <c r="D361">
        <v>1980</v>
      </c>
      <c r="E361" t="s">
        <v>7238</v>
      </c>
      <c r="F361" t="s">
        <v>7164</v>
      </c>
      <c r="G361" t="s">
        <v>10074</v>
      </c>
      <c r="J361" t="s">
        <v>11851</v>
      </c>
    </row>
    <row r="362" spans="1:10" x14ac:dyDescent="0.4">
      <c r="A362" t="s">
        <v>11850</v>
      </c>
      <c r="C362" t="s">
        <v>11849</v>
      </c>
      <c r="D362">
        <v>2018</v>
      </c>
      <c r="E362" t="s">
        <v>11848</v>
      </c>
      <c r="H362" t="s">
        <v>270</v>
      </c>
    </row>
    <row r="363" spans="1:10" x14ac:dyDescent="0.4">
      <c r="A363" t="s">
        <v>11847</v>
      </c>
      <c r="C363" t="s">
        <v>11846</v>
      </c>
      <c r="D363">
        <v>1997</v>
      </c>
      <c r="E363" t="s">
        <v>10087</v>
      </c>
      <c r="F363" t="s">
        <v>7192</v>
      </c>
    </row>
    <row r="364" spans="1:10" x14ac:dyDescent="0.4">
      <c r="A364" t="s">
        <v>11845</v>
      </c>
      <c r="C364" t="s">
        <v>11844</v>
      </c>
      <c r="D364">
        <v>2011</v>
      </c>
      <c r="E364" t="s">
        <v>10385</v>
      </c>
      <c r="F364" t="s">
        <v>7149</v>
      </c>
      <c r="H364" t="s">
        <v>265</v>
      </c>
      <c r="J364" t="s">
        <v>11843</v>
      </c>
    </row>
    <row r="365" spans="1:10" x14ac:dyDescent="0.4">
      <c r="A365" t="s">
        <v>11842</v>
      </c>
      <c r="C365" t="s">
        <v>11841</v>
      </c>
      <c r="D365">
        <v>2008</v>
      </c>
      <c r="E365" t="s">
        <v>7411</v>
      </c>
      <c r="F365" t="s">
        <v>7432</v>
      </c>
      <c r="G365" t="s">
        <v>7112</v>
      </c>
      <c r="H365" t="s">
        <v>7620</v>
      </c>
      <c r="I365" t="s">
        <v>11203</v>
      </c>
      <c r="J365" t="s">
        <v>11840</v>
      </c>
    </row>
    <row r="366" spans="1:10" x14ac:dyDescent="0.4">
      <c r="A366" t="s">
        <v>11839</v>
      </c>
      <c r="C366" t="s">
        <v>11838</v>
      </c>
      <c r="D366">
        <v>2020</v>
      </c>
      <c r="E366" t="s">
        <v>8453</v>
      </c>
      <c r="F366" t="s">
        <v>8384</v>
      </c>
      <c r="H366" t="s">
        <v>1025</v>
      </c>
      <c r="J366" t="s">
        <v>11837</v>
      </c>
    </row>
    <row r="367" spans="1:10" x14ac:dyDescent="0.4">
      <c r="A367" t="s">
        <v>11836</v>
      </c>
      <c r="C367" t="s">
        <v>11835</v>
      </c>
      <c r="D367">
        <v>2007</v>
      </c>
      <c r="E367" t="s">
        <v>9971</v>
      </c>
      <c r="F367" t="s">
        <v>7149</v>
      </c>
      <c r="H367" t="s">
        <v>99</v>
      </c>
      <c r="J367" t="s">
        <v>11834</v>
      </c>
    </row>
    <row r="368" spans="1:10" x14ac:dyDescent="0.4">
      <c r="A368" t="s">
        <v>11833</v>
      </c>
      <c r="C368" t="s">
        <v>11832</v>
      </c>
      <c r="D368">
        <v>2012</v>
      </c>
      <c r="E368" t="s">
        <v>7369</v>
      </c>
      <c r="F368" t="s">
        <v>7106</v>
      </c>
      <c r="G368" t="s">
        <v>10074</v>
      </c>
      <c r="I368" t="s">
        <v>11831</v>
      </c>
      <c r="J368" t="s">
        <v>11830</v>
      </c>
    </row>
    <row r="369" spans="1:10" x14ac:dyDescent="0.4">
      <c r="A369" t="s">
        <v>11829</v>
      </c>
      <c r="C369" t="s">
        <v>11828</v>
      </c>
      <c r="D369">
        <v>2003</v>
      </c>
      <c r="E369" t="s">
        <v>7274</v>
      </c>
      <c r="F369" t="s">
        <v>7106</v>
      </c>
      <c r="G369" t="s">
        <v>7127</v>
      </c>
      <c r="H369" t="s">
        <v>11827</v>
      </c>
    </row>
    <row r="370" spans="1:10" x14ac:dyDescent="0.4">
      <c r="A370" t="s">
        <v>11826</v>
      </c>
      <c r="C370" t="s">
        <v>11825</v>
      </c>
      <c r="D370">
        <v>2005</v>
      </c>
      <c r="E370" t="s">
        <v>7340</v>
      </c>
      <c r="F370" t="s">
        <v>7106</v>
      </c>
      <c r="G370" t="s">
        <v>7127</v>
      </c>
      <c r="H370" t="s">
        <v>11824</v>
      </c>
    </row>
    <row r="371" spans="1:10" x14ac:dyDescent="0.4">
      <c r="A371" t="s">
        <v>11823</v>
      </c>
      <c r="C371" t="s">
        <v>11822</v>
      </c>
      <c r="D371">
        <v>2007</v>
      </c>
      <c r="E371" t="s">
        <v>7318</v>
      </c>
      <c r="F371" t="s">
        <v>7106</v>
      </c>
      <c r="G371" t="s">
        <v>7127</v>
      </c>
      <c r="H371" t="s">
        <v>11821</v>
      </c>
      <c r="J371" t="s">
        <v>11820</v>
      </c>
    </row>
    <row r="372" spans="1:10" x14ac:dyDescent="0.4">
      <c r="A372" t="s">
        <v>11819</v>
      </c>
      <c r="C372" t="s">
        <v>11818</v>
      </c>
      <c r="D372">
        <v>2007</v>
      </c>
      <c r="E372" t="s">
        <v>8130</v>
      </c>
      <c r="F372" t="s">
        <v>7133</v>
      </c>
      <c r="G372" t="s">
        <v>10074</v>
      </c>
      <c r="I372" t="s">
        <v>1532</v>
      </c>
      <c r="J372" t="s">
        <v>11817</v>
      </c>
    </row>
    <row r="373" spans="1:10" x14ac:dyDescent="0.4">
      <c r="A373" t="s">
        <v>11816</v>
      </c>
      <c r="C373" t="s">
        <v>11815</v>
      </c>
      <c r="D373">
        <v>2013</v>
      </c>
      <c r="E373" t="s">
        <v>7168</v>
      </c>
      <c r="F373" t="s">
        <v>7106</v>
      </c>
      <c r="G373" t="s">
        <v>7127</v>
      </c>
      <c r="H373" t="s">
        <v>36</v>
      </c>
      <c r="J373" t="s">
        <v>11814</v>
      </c>
    </row>
    <row r="374" spans="1:10" x14ac:dyDescent="0.4">
      <c r="A374" t="s">
        <v>11813</v>
      </c>
      <c r="C374" t="s">
        <v>11812</v>
      </c>
      <c r="D374">
        <v>2003</v>
      </c>
      <c r="E374" t="s">
        <v>10900</v>
      </c>
      <c r="F374" t="s">
        <v>7149</v>
      </c>
      <c r="J374" t="s">
        <v>11811</v>
      </c>
    </row>
    <row r="375" spans="1:10" x14ac:dyDescent="0.4">
      <c r="A375" t="s">
        <v>11810</v>
      </c>
      <c r="C375" t="s">
        <v>11809</v>
      </c>
      <c r="D375">
        <v>2011</v>
      </c>
      <c r="E375" t="s">
        <v>7369</v>
      </c>
      <c r="F375" t="s">
        <v>7106</v>
      </c>
      <c r="G375" t="s">
        <v>7286</v>
      </c>
      <c r="J375" t="s">
        <v>11808</v>
      </c>
    </row>
    <row r="376" spans="1:10" x14ac:dyDescent="0.4">
      <c r="A376" t="s">
        <v>11807</v>
      </c>
      <c r="C376" t="s">
        <v>11806</v>
      </c>
      <c r="D376">
        <v>2009</v>
      </c>
      <c r="E376" t="s">
        <v>10579</v>
      </c>
      <c r="F376" t="s">
        <v>7149</v>
      </c>
      <c r="H376" t="s">
        <v>270</v>
      </c>
      <c r="J376" t="s">
        <v>11805</v>
      </c>
    </row>
    <row r="377" spans="1:10" x14ac:dyDescent="0.4">
      <c r="A377" t="s">
        <v>11804</v>
      </c>
      <c r="C377" t="s">
        <v>11803</v>
      </c>
      <c r="D377">
        <v>2002</v>
      </c>
      <c r="E377" t="s">
        <v>11802</v>
      </c>
      <c r="F377" t="s">
        <v>7432</v>
      </c>
      <c r="G377" t="s">
        <v>9999</v>
      </c>
      <c r="J377" t="s">
        <v>11801</v>
      </c>
    </row>
    <row r="378" spans="1:10" x14ac:dyDescent="0.4">
      <c r="A378" t="s">
        <v>11800</v>
      </c>
      <c r="C378" t="s">
        <v>11799</v>
      </c>
      <c r="D378">
        <v>2000</v>
      </c>
      <c r="E378" t="s">
        <v>7153</v>
      </c>
      <c r="F378" t="s">
        <v>7106</v>
      </c>
      <c r="G378" t="s">
        <v>10074</v>
      </c>
      <c r="I378" t="s">
        <v>11798</v>
      </c>
      <c r="J378" t="s">
        <v>11797</v>
      </c>
    </row>
    <row r="379" spans="1:10" x14ac:dyDescent="0.4">
      <c r="A379" t="s">
        <v>11796</v>
      </c>
      <c r="C379" t="s">
        <v>11795</v>
      </c>
      <c r="D379">
        <v>2010</v>
      </c>
      <c r="E379" t="s">
        <v>7411</v>
      </c>
      <c r="F379" t="s">
        <v>8384</v>
      </c>
      <c r="G379" t="s">
        <v>10786</v>
      </c>
      <c r="H379" t="s">
        <v>8419</v>
      </c>
      <c r="J379" t="s">
        <v>11794</v>
      </c>
    </row>
    <row r="380" spans="1:10" x14ac:dyDescent="0.4">
      <c r="A380" t="s">
        <v>11793</v>
      </c>
      <c r="C380" t="s">
        <v>11792</v>
      </c>
      <c r="D380">
        <v>1987</v>
      </c>
      <c r="E380" t="s">
        <v>10261</v>
      </c>
      <c r="H380" t="s">
        <v>270</v>
      </c>
    </row>
    <row r="381" spans="1:10" x14ac:dyDescent="0.4">
      <c r="A381" t="s">
        <v>11791</v>
      </c>
      <c r="C381" t="s">
        <v>11790</v>
      </c>
      <c r="D381">
        <v>2015</v>
      </c>
      <c r="E381" t="s">
        <v>7238</v>
      </c>
      <c r="F381" t="s">
        <v>7149</v>
      </c>
      <c r="J381" t="s">
        <v>11789</v>
      </c>
    </row>
    <row r="382" spans="1:10" x14ac:dyDescent="0.4">
      <c r="A382" t="s">
        <v>11788</v>
      </c>
      <c r="C382" t="s">
        <v>11787</v>
      </c>
      <c r="D382">
        <v>2015</v>
      </c>
      <c r="E382" t="s">
        <v>11786</v>
      </c>
      <c r="F382" t="s">
        <v>7432</v>
      </c>
      <c r="H382" t="s">
        <v>8419</v>
      </c>
      <c r="J382" t="s">
        <v>11785</v>
      </c>
    </row>
    <row r="383" spans="1:10" x14ac:dyDescent="0.4">
      <c r="A383" t="s">
        <v>11784</v>
      </c>
      <c r="C383" t="s">
        <v>11783</v>
      </c>
      <c r="D383">
        <v>2019</v>
      </c>
      <c r="E383" t="s">
        <v>7479</v>
      </c>
      <c r="F383" t="s">
        <v>7133</v>
      </c>
      <c r="H383" t="s">
        <v>270</v>
      </c>
    </row>
    <row r="384" spans="1:10" x14ac:dyDescent="0.4">
      <c r="A384" t="s">
        <v>11782</v>
      </c>
      <c r="B384" s="31">
        <v>44010</v>
      </c>
      <c r="C384" t="s">
        <v>11781</v>
      </c>
      <c r="D384">
        <v>2020</v>
      </c>
      <c r="E384" t="s">
        <v>11780</v>
      </c>
      <c r="H384" t="s">
        <v>7497</v>
      </c>
      <c r="J384" t="s">
        <v>11779</v>
      </c>
    </row>
    <row r="385" spans="1:10" x14ac:dyDescent="0.4">
      <c r="A385" t="s">
        <v>11778</v>
      </c>
      <c r="C385" t="s">
        <v>11777</v>
      </c>
      <c r="D385">
        <v>2009</v>
      </c>
      <c r="E385" t="s">
        <v>7122</v>
      </c>
      <c r="F385" t="s">
        <v>7106</v>
      </c>
      <c r="G385" t="s">
        <v>10074</v>
      </c>
      <c r="I385" t="s">
        <v>11776</v>
      </c>
      <c r="J385" t="s">
        <v>11775</v>
      </c>
    </row>
    <row r="386" spans="1:10" x14ac:dyDescent="0.4">
      <c r="A386" t="s">
        <v>11774</v>
      </c>
      <c r="C386" t="s">
        <v>11773</v>
      </c>
      <c r="D386">
        <v>2008</v>
      </c>
      <c r="E386" t="s">
        <v>10435</v>
      </c>
      <c r="F386" t="s">
        <v>7222</v>
      </c>
      <c r="G386" t="s">
        <v>9980</v>
      </c>
      <c r="J386" t="s">
        <v>11772</v>
      </c>
    </row>
    <row r="387" spans="1:10" x14ac:dyDescent="0.4">
      <c r="A387" t="s">
        <v>2570</v>
      </c>
      <c r="C387" t="s">
        <v>11771</v>
      </c>
      <c r="D387">
        <v>2015</v>
      </c>
      <c r="E387" t="s">
        <v>7238</v>
      </c>
      <c r="F387" t="s">
        <v>7149</v>
      </c>
      <c r="G387" t="s">
        <v>10323</v>
      </c>
      <c r="H387" t="s">
        <v>11770</v>
      </c>
      <c r="J387" t="s">
        <v>11769</v>
      </c>
    </row>
    <row r="388" spans="1:10" x14ac:dyDescent="0.4">
      <c r="A388" t="s">
        <v>11768</v>
      </c>
      <c r="C388" t="s">
        <v>11767</v>
      </c>
      <c r="D388">
        <v>2018</v>
      </c>
      <c r="E388" t="s">
        <v>8910</v>
      </c>
      <c r="F388" t="s">
        <v>7128</v>
      </c>
      <c r="H388" t="s">
        <v>152</v>
      </c>
      <c r="J388" t="s">
        <v>11766</v>
      </c>
    </row>
    <row r="389" spans="1:10" x14ac:dyDescent="0.4">
      <c r="A389" t="s">
        <v>11765</v>
      </c>
      <c r="C389" t="s">
        <v>11764</v>
      </c>
      <c r="D389">
        <v>2013</v>
      </c>
      <c r="E389" t="s">
        <v>11760</v>
      </c>
      <c r="F389" t="s">
        <v>7133</v>
      </c>
      <c r="G389" t="s">
        <v>7127</v>
      </c>
      <c r="H389" t="s">
        <v>270</v>
      </c>
      <c r="J389" t="s">
        <v>11763</v>
      </c>
    </row>
    <row r="390" spans="1:10" x14ac:dyDescent="0.4">
      <c r="A390" t="s">
        <v>11762</v>
      </c>
      <c r="C390" t="s">
        <v>11761</v>
      </c>
      <c r="D390">
        <v>2014</v>
      </c>
      <c r="E390" t="s">
        <v>11760</v>
      </c>
      <c r="F390" t="s">
        <v>7133</v>
      </c>
      <c r="G390" t="s">
        <v>7127</v>
      </c>
      <c r="H390" t="s">
        <v>270</v>
      </c>
      <c r="J390" t="s">
        <v>11759</v>
      </c>
    </row>
    <row r="391" spans="1:10" x14ac:dyDescent="0.4">
      <c r="A391" t="s">
        <v>11758</v>
      </c>
      <c r="C391" t="s">
        <v>11757</v>
      </c>
      <c r="D391">
        <v>2005</v>
      </c>
      <c r="E391" t="s">
        <v>7411</v>
      </c>
      <c r="F391" t="s">
        <v>7149</v>
      </c>
      <c r="G391" t="s">
        <v>10058</v>
      </c>
      <c r="I391" t="s">
        <v>11756</v>
      </c>
      <c r="J391" t="s">
        <v>11755</v>
      </c>
    </row>
    <row r="392" spans="1:10" x14ac:dyDescent="0.4">
      <c r="A392" t="s">
        <v>11754</v>
      </c>
      <c r="C392" t="s">
        <v>11753</v>
      </c>
      <c r="D392">
        <v>2010</v>
      </c>
      <c r="E392" t="s">
        <v>8910</v>
      </c>
      <c r="F392" t="s">
        <v>7149</v>
      </c>
      <c r="G392" t="s">
        <v>10323</v>
      </c>
      <c r="H392" t="s">
        <v>99</v>
      </c>
      <c r="I392" t="s">
        <v>11752</v>
      </c>
      <c r="J392" t="s">
        <v>11751</v>
      </c>
    </row>
    <row r="393" spans="1:10" x14ac:dyDescent="0.4">
      <c r="A393" t="s">
        <v>11750</v>
      </c>
      <c r="C393" t="s">
        <v>11749</v>
      </c>
      <c r="D393">
        <v>2015</v>
      </c>
      <c r="E393" t="s">
        <v>7256</v>
      </c>
      <c r="F393" t="s">
        <v>7149</v>
      </c>
      <c r="G393" t="s">
        <v>10323</v>
      </c>
      <c r="J393" t="s">
        <v>11748</v>
      </c>
    </row>
    <row r="394" spans="1:10" x14ac:dyDescent="0.4">
      <c r="A394" t="s">
        <v>11747</v>
      </c>
      <c r="C394" t="s">
        <v>11746</v>
      </c>
      <c r="D394">
        <v>2013</v>
      </c>
      <c r="E394" t="s">
        <v>11745</v>
      </c>
      <c r="F394" t="s">
        <v>7432</v>
      </c>
      <c r="H394" t="s">
        <v>7497</v>
      </c>
      <c r="J394" t="s">
        <v>11744</v>
      </c>
    </row>
    <row r="395" spans="1:10" x14ac:dyDescent="0.4">
      <c r="A395" t="s">
        <v>11743</v>
      </c>
      <c r="C395" t="s">
        <v>11742</v>
      </c>
      <c r="D395">
        <v>2017</v>
      </c>
      <c r="E395" t="s">
        <v>11741</v>
      </c>
      <c r="F395" t="s">
        <v>7149</v>
      </c>
      <c r="H395" t="s">
        <v>270</v>
      </c>
    </row>
    <row r="396" spans="1:10" x14ac:dyDescent="0.4">
      <c r="A396" t="s">
        <v>11740</v>
      </c>
      <c r="C396" t="s">
        <v>11739</v>
      </c>
      <c r="D396">
        <v>2011</v>
      </c>
      <c r="E396" t="s">
        <v>7168</v>
      </c>
      <c r="F396" t="s">
        <v>7117</v>
      </c>
      <c r="G396" t="s">
        <v>7127</v>
      </c>
      <c r="H396" t="s">
        <v>11738</v>
      </c>
      <c r="J396" t="s">
        <v>11737</v>
      </c>
    </row>
    <row r="397" spans="1:10" x14ac:dyDescent="0.4">
      <c r="A397" t="s">
        <v>11736</v>
      </c>
      <c r="B397" s="31">
        <v>44010</v>
      </c>
      <c r="C397" t="s">
        <v>11735</v>
      </c>
      <c r="D397">
        <v>2019</v>
      </c>
      <c r="E397" t="s">
        <v>7211</v>
      </c>
      <c r="F397" t="s">
        <v>7133</v>
      </c>
      <c r="G397" t="s">
        <v>7127</v>
      </c>
      <c r="H397" t="s">
        <v>11734</v>
      </c>
      <c r="J397" t="s">
        <v>11733</v>
      </c>
    </row>
    <row r="398" spans="1:10" x14ac:dyDescent="0.4">
      <c r="A398" t="s">
        <v>11732</v>
      </c>
      <c r="C398" t="s">
        <v>11731</v>
      </c>
      <c r="D398">
        <v>1993</v>
      </c>
      <c r="E398" t="s">
        <v>11730</v>
      </c>
      <c r="F398" t="s">
        <v>7149</v>
      </c>
      <c r="G398" t="s">
        <v>10058</v>
      </c>
      <c r="I398" t="s">
        <v>565</v>
      </c>
      <c r="J398" t="s">
        <v>11729</v>
      </c>
    </row>
    <row r="399" spans="1:10" x14ac:dyDescent="0.4">
      <c r="A399" t="s">
        <v>11728</v>
      </c>
      <c r="B399" s="31">
        <v>44010</v>
      </c>
      <c r="C399" t="s">
        <v>11727</v>
      </c>
      <c r="D399">
        <v>2018</v>
      </c>
      <c r="E399" t="s">
        <v>7256</v>
      </c>
      <c r="F399" t="s">
        <v>7149</v>
      </c>
      <c r="H399" t="s">
        <v>1025</v>
      </c>
      <c r="J399" t="s">
        <v>11726</v>
      </c>
    </row>
    <row r="400" spans="1:10" x14ac:dyDescent="0.4">
      <c r="A400" t="s">
        <v>11725</v>
      </c>
      <c r="C400" t="s">
        <v>11724</v>
      </c>
      <c r="D400">
        <v>2014</v>
      </c>
      <c r="E400" t="s">
        <v>7129</v>
      </c>
      <c r="F400" t="s">
        <v>9947</v>
      </c>
      <c r="G400" t="s">
        <v>8395</v>
      </c>
      <c r="J400" t="s">
        <v>11723</v>
      </c>
    </row>
    <row r="401" spans="1:10" x14ac:dyDescent="0.4">
      <c r="A401" t="s">
        <v>11722</v>
      </c>
      <c r="B401" s="31">
        <v>44032</v>
      </c>
      <c r="C401" t="s">
        <v>11721</v>
      </c>
      <c r="D401">
        <v>2021</v>
      </c>
      <c r="E401" t="s">
        <v>7274</v>
      </c>
      <c r="F401" t="s">
        <v>9947</v>
      </c>
      <c r="H401" t="s">
        <v>1025</v>
      </c>
      <c r="J401" t="s">
        <v>11720</v>
      </c>
    </row>
    <row r="402" spans="1:10" x14ac:dyDescent="0.4">
      <c r="A402" t="s">
        <v>11719</v>
      </c>
      <c r="C402" t="s">
        <v>11718</v>
      </c>
      <c r="D402">
        <v>2010</v>
      </c>
      <c r="E402" t="s">
        <v>7144</v>
      </c>
      <c r="H402" t="s">
        <v>270</v>
      </c>
    </row>
    <row r="403" spans="1:10" x14ac:dyDescent="0.4">
      <c r="A403" t="s">
        <v>11717</v>
      </c>
      <c r="C403" t="s">
        <v>11716</v>
      </c>
      <c r="D403">
        <v>1994</v>
      </c>
      <c r="E403" t="s">
        <v>7129</v>
      </c>
      <c r="F403" t="s">
        <v>7133</v>
      </c>
      <c r="G403" t="s">
        <v>7127</v>
      </c>
      <c r="H403" t="s">
        <v>8419</v>
      </c>
      <c r="J403" t="s">
        <v>11715</v>
      </c>
    </row>
    <row r="404" spans="1:10" x14ac:dyDescent="0.4">
      <c r="A404" t="s">
        <v>11714</v>
      </c>
      <c r="C404" t="s">
        <v>11713</v>
      </c>
      <c r="D404">
        <v>2000</v>
      </c>
      <c r="E404" t="s">
        <v>7238</v>
      </c>
      <c r="F404" t="s">
        <v>7117</v>
      </c>
      <c r="G404" t="s">
        <v>7127</v>
      </c>
      <c r="H404" t="s">
        <v>565</v>
      </c>
      <c r="J404" t="s">
        <v>11712</v>
      </c>
    </row>
    <row r="405" spans="1:10" x14ac:dyDescent="0.4">
      <c r="A405" t="s">
        <v>11711</v>
      </c>
      <c r="C405" t="s">
        <v>11710</v>
      </c>
      <c r="D405">
        <v>2001</v>
      </c>
      <c r="E405" t="s">
        <v>7129</v>
      </c>
      <c r="F405" t="s">
        <v>7164</v>
      </c>
      <c r="G405" t="s">
        <v>7127</v>
      </c>
      <c r="J405" t="s">
        <v>7748</v>
      </c>
    </row>
    <row r="406" spans="1:10" x14ac:dyDescent="0.4">
      <c r="A406" t="s">
        <v>11709</v>
      </c>
      <c r="C406" t="s">
        <v>11708</v>
      </c>
      <c r="D406">
        <v>2002</v>
      </c>
      <c r="E406" t="s">
        <v>10435</v>
      </c>
      <c r="F406" t="s">
        <v>7432</v>
      </c>
      <c r="G406" t="s">
        <v>7127</v>
      </c>
      <c r="J406" t="s">
        <v>11707</v>
      </c>
    </row>
    <row r="407" spans="1:10" x14ac:dyDescent="0.4">
      <c r="A407" t="s">
        <v>11706</v>
      </c>
      <c r="C407" t="s">
        <v>11705</v>
      </c>
      <c r="D407">
        <v>2006</v>
      </c>
      <c r="E407" t="s">
        <v>7790</v>
      </c>
      <c r="F407" t="s">
        <v>7106</v>
      </c>
      <c r="G407" t="s">
        <v>7127</v>
      </c>
      <c r="H407" t="s">
        <v>11704</v>
      </c>
      <c r="J407" t="s">
        <v>11703</v>
      </c>
    </row>
    <row r="408" spans="1:10" x14ac:dyDescent="0.4">
      <c r="A408" t="s">
        <v>11702</v>
      </c>
      <c r="B408" s="31">
        <v>44010</v>
      </c>
      <c r="C408" t="s">
        <v>11701</v>
      </c>
      <c r="D408">
        <v>2020</v>
      </c>
      <c r="E408" t="s">
        <v>11700</v>
      </c>
      <c r="F408" t="s">
        <v>8384</v>
      </c>
      <c r="H408" t="s">
        <v>10349</v>
      </c>
      <c r="J408" t="s">
        <v>11699</v>
      </c>
    </row>
    <row r="409" spans="1:10" x14ac:dyDescent="0.4">
      <c r="A409" t="s">
        <v>11698</v>
      </c>
      <c r="C409" t="s">
        <v>11697</v>
      </c>
      <c r="D409">
        <v>2017</v>
      </c>
      <c r="E409" t="s">
        <v>7238</v>
      </c>
      <c r="F409" t="s">
        <v>565</v>
      </c>
      <c r="H409" t="s">
        <v>270</v>
      </c>
    </row>
    <row r="410" spans="1:10" x14ac:dyDescent="0.4">
      <c r="A410" t="s">
        <v>11696</v>
      </c>
      <c r="C410" t="s">
        <v>11695</v>
      </c>
      <c r="D410">
        <v>1997</v>
      </c>
      <c r="E410" t="s">
        <v>11694</v>
      </c>
      <c r="F410" t="s">
        <v>7149</v>
      </c>
      <c r="H410" t="s">
        <v>99</v>
      </c>
      <c r="J410" t="s">
        <v>11693</v>
      </c>
    </row>
    <row r="411" spans="1:10" x14ac:dyDescent="0.4">
      <c r="A411" t="s">
        <v>11692</v>
      </c>
      <c r="C411" t="s">
        <v>11691</v>
      </c>
      <c r="D411">
        <v>1999</v>
      </c>
      <c r="E411" t="s">
        <v>7238</v>
      </c>
      <c r="F411" t="s">
        <v>7432</v>
      </c>
      <c r="G411" t="s">
        <v>9999</v>
      </c>
      <c r="J411" t="s">
        <v>11690</v>
      </c>
    </row>
    <row r="412" spans="1:10" x14ac:dyDescent="0.4">
      <c r="A412" t="s">
        <v>11689</v>
      </c>
      <c r="B412" s="31">
        <v>44010</v>
      </c>
      <c r="C412" t="s">
        <v>11688</v>
      </c>
      <c r="D412">
        <v>2019</v>
      </c>
      <c r="E412" t="s">
        <v>7256</v>
      </c>
      <c r="F412" t="s">
        <v>7149</v>
      </c>
      <c r="H412" t="s">
        <v>1025</v>
      </c>
      <c r="J412" t="s">
        <v>11687</v>
      </c>
    </row>
    <row r="413" spans="1:10" x14ac:dyDescent="0.4">
      <c r="A413" t="s">
        <v>11686</v>
      </c>
      <c r="C413" t="s">
        <v>11685</v>
      </c>
      <c r="D413">
        <v>2020</v>
      </c>
      <c r="E413" t="s">
        <v>11684</v>
      </c>
      <c r="F413" t="s">
        <v>7149</v>
      </c>
      <c r="H413" t="s">
        <v>152</v>
      </c>
      <c r="J413" t="s">
        <v>11683</v>
      </c>
    </row>
    <row r="414" spans="1:10" x14ac:dyDescent="0.4">
      <c r="A414" t="s">
        <v>11682</v>
      </c>
      <c r="C414" t="s">
        <v>11681</v>
      </c>
      <c r="D414">
        <v>2013</v>
      </c>
      <c r="E414" t="s">
        <v>10087</v>
      </c>
      <c r="F414" t="s">
        <v>7149</v>
      </c>
      <c r="H414" t="s">
        <v>270</v>
      </c>
    </row>
    <row r="415" spans="1:10" x14ac:dyDescent="0.4">
      <c r="A415" t="s">
        <v>11680</v>
      </c>
      <c r="C415" t="s">
        <v>11679</v>
      </c>
      <c r="D415">
        <v>2010</v>
      </c>
      <c r="E415" t="s">
        <v>9953</v>
      </c>
      <c r="F415" t="s">
        <v>7149</v>
      </c>
      <c r="H415" t="s">
        <v>270</v>
      </c>
    </row>
    <row r="416" spans="1:10" x14ac:dyDescent="0.4">
      <c r="A416" t="s">
        <v>11678</v>
      </c>
      <c r="C416" t="s">
        <v>11677</v>
      </c>
      <c r="D416">
        <v>1944</v>
      </c>
      <c r="E416" t="s">
        <v>11676</v>
      </c>
      <c r="F416" t="s">
        <v>7149</v>
      </c>
      <c r="H416" t="s">
        <v>7620</v>
      </c>
    </row>
    <row r="417" spans="1:10" x14ac:dyDescent="0.4">
      <c r="A417" t="s">
        <v>11675</v>
      </c>
      <c r="C417" t="s">
        <v>11674</v>
      </c>
      <c r="D417">
        <v>2003</v>
      </c>
      <c r="E417" t="s">
        <v>7153</v>
      </c>
      <c r="F417" t="s">
        <v>9947</v>
      </c>
      <c r="G417" t="s">
        <v>7304</v>
      </c>
      <c r="H417" t="s">
        <v>565</v>
      </c>
      <c r="I417" t="s">
        <v>11673</v>
      </c>
      <c r="J417" t="s">
        <v>11672</v>
      </c>
    </row>
    <row r="418" spans="1:10" x14ac:dyDescent="0.4">
      <c r="A418" t="s">
        <v>11671</v>
      </c>
      <c r="C418" t="s">
        <v>11670</v>
      </c>
      <c r="D418">
        <v>2012</v>
      </c>
      <c r="E418" t="s">
        <v>7621</v>
      </c>
      <c r="F418" t="s">
        <v>7128</v>
      </c>
      <c r="G418" t="s">
        <v>10053</v>
      </c>
      <c r="J418" t="s">
        <v>11669</v>
      </c>
    </row>
    <row r="419" spans="1:10" x14ac:dyDescent="0.4">
      <c r="A419" t="s">
        <v>11668</v>
      </c>
      <c r="C419" t="s">
        <v>11667</v>
      </c>
      <c r="D419">
        <v>2002</v>
      </c>
      <c r="E419" t="s">
        <v>7153</v>
      </c>
      <c r="F419" t="s">
        <v>7432</v>
      </c>
      <c r="G419" t="s">
        <v>10074</v>
      </c>
      <c r="J419" t="s">
        <v>11666</v>
      </c>
    </row>
    <row r="420" spans="1:10" x14ac:dyDescent="0.4">
      <c r="A420" t="s">
        <v>11665</v>
      </c>
      <c r="C420" t="s">
        <v>11664</v>
      </c>
      <c r="D420">
        <v>2015</v>
      </c>
      <c r="E420" t="s">
        <v>7256</v>
      </c>
      <c r="F420" t="s">
        <v>7149</v>
      </c>
      <c r="H420" t="s">
        <v>10247</v>
      </c>
      <c r="J420" t="s">
        <v>11663</v>
      </c>
    </row>
    <row r="421" spans="1:10" x14ac:dyDescent="0.4">
      <c r="A421" t="s">
        <v>11662</v>
      </c>
      <c r="B421" s="31">
        <v>44010</v>
      </c>
      <c r="C421" t="s">
        <v>11661</v>
      </c>
      <c r="D421">
        <v>2018</v>
      </c>
      <c r="E421" t="s">
        <v>7411</v>
      </c>
      <c r="F421" t="s">
        <v>7149</v>
      </c>
      <c r="H421" t="s">
        <v>1025</v>
      </c>
      <c r="J421" t="s">
        <v>11660</v>
      </c>
    </row>
    <row r="422" spans="1:10" x14ac:dyDescent="0.4">
      <c r="A422" t="s">
        <v>11659</v>
      </c>
      <c r="C422" t="s">
        <v>11658</v>
      </c>
      <c r="D422">
        <v>2016</v>
      </c>
      <c r="E422" t="s">
        <v>7238</v>
      </c>
      <c r="F422" t="s">
        <v>7149</v>
      </c>
      <c r="G422" t="s">
        <v>10058</v>
      </c>
      <c r="J422" t="s">
        <v>11657</v>
      </c>
    </row>
    <row r="423" spans="1:10" x14ac:dyDescent="0.4">
      <c r="A423" t="s">
        <v>11656</v>
      </c>
      <c r="C423" t="s">
        <v>11655</v>
      </c>
      <c r="D423">
        <v>2012</v>
      </c>
      <c r="E423" t="s">
        <v>7875</v>
      </c>
      <c r="F423" t="s">
        <v>7432</v>
      </c>
      <c r="G423" t="s">
        <v>7112</v>
      </c>
      <c r="J423" t="s">
        <v>11654</v>
      </c>
    </row>
    <row r="424" spans="1:10" x14ac:dyDescent="0.4">
      <c r="A424" t="s">
        <v>11653</v>
      </c>
      <c r="C424" t="s">
        <v>11652</v>
      </c>
      <c r="D424">
        <v>2002</v>
      </c>
      <c r="E424" t="s">
        <v>10087</v>
      </c>
      <c r="F424" t="s">
        <v>7149</v>
      </c>
      <c r="H424" t="s">
        <v>1006</v>
      </c>
    </row>
    <row r="425" spans="1:10" x14ac:dyDescent="0.4">
      <c r="A425" t="s">
        <v>11651</v>
      </c>
      <c r="C425" t="s">
        <v>11650</v>
      </c>
      <c r="D425">
        <v>2013</v>
      </c>
      <c r="E425" t="s">
        <v>7582</v>
      </c>
      <c r="F425" t="s">
        <v>7432</v>
      </c>
      <c r="H425" t="s">
        <v>1025</v>
      </c>
      <c r="J425" t="s">
        <v>11649</v>
      </c>
    </row>
    <row r="426" spans="1:10" x14ac:dyDescent="0.4">
      <c r="A426" t="s">
        <v>11648</v>
      </c>
      <c r="C426" t="s">
        <v>11647</v>
      </c>
      <c r="D426">
        <v>1985</v>
      </c>
      <c r="E426" t="s">
        <v>7153</v>
      </c>
      <c r="F426" t="s">
        <v>7432</v>
      </c>
      <c r="G426" t="s">
        <v>10271</v>
      </c>
    </row>
    <row r="427" spans="1:10" x14ac:dyDescent="0.4">
      <c r="A427" t="s">
        <v>11646</v>
      </c>
      <c r="C427" t="s">
        <v>11645</v>
      </c>
      <c r="D427">
        <v>2001</v>
      </c>
      <c r="E427" t="s">
        <v>11101</v>
      </c>
      <c r="F427" t="s">
        <v>7149</v>
      </c>
      <c r="H427" t="s">
        <v>270</v>
      </c>
    </row>
    <row r="428" spans="1:10" x14ac:dyDescent="0.4">
      <c r="A428" t="s">
        <v>11644</v>
      </c>
      <c r="C428" t="s">
        <v>11643</v>
      </c>
      <c r="D428">
        <v>2007</v>
      </c>
      <c r="E428" t="s">
        <v>7153</v>
      </c>
      <c r="F428" t="s">
        <v>7128</v>
      </c>
      <c r="G428" t="s">
        <v>10074</v>
      </c>
      <c r="I428" t="s">
        <v>11642</v>
      </c>
      <c r="J428" t="s">
        <v>11641</v>
      </c>
    </row>
    <row r="429" spans="1:10" x14ac:dyDescent="0.4">
      <c r="A429" t="s">
        <v>11640</v>
      </c>
      <c r="C429" t="s">
        <v>11639</v>
      </c>
      <c r="D429">
        <v>1919</v>
      </c>
      <c r="E429" t="s">
        <v>11638</v>
      </c>
      <c r="F429" t="s">
        <v>7106</v>
      </c>
      <c r="G429" t="s">
        <v>10870</v>
      </c>
      <c r="J429" t="s">
        <v>11637</v>
      </c>
    </row>
    <row r="430" spans="1:10" x14ac:dyDescent="0.4">
      <c r="A430" t="s">
        <v>11636</v>
      </c>
      <c r="C430" t="s">
        <v>11635</v>
      </c>
      <c r="D430">
        <v>2019</v>
      </c>
      <c r="F430" t="s">
        <v>8384</v>
      </c>
      <c r="G430" t="s">
        <v>10870</v>
      </c>
      <c r="H430" t="s">
        <v>10349</v>
      </c>
      <c r="J430" t="s">
        <v>11634</v>
      </c>
    </row>
    <row r="431" spans="1:10" x14ac:dyDescent="0.4">
      <c r="A431" t="s">
        <v>11633</v>
      </c>
      <c r="C431" t="s">
        <v>11632</v>
      </c>
      <c r="D431">
        <v>2009</v>
      </c>
      <c r="E431" t="s">
        <v>7238</v>
      </c>
      <c r="F431" t="s">
        <v>7149</v>
      </c>
      <c r="H431" t="s">
        <v>10247</v>
      </c>
      <c r="J431" t="s">
        <v>11631</v>
      </c>
    </row>
    <row r="432" spans="1:10" x14ac:dyDescent="0.4">
      <c r="A432" t="s">
        <v>11630</v>
      </c>
      <c r="C432" t="s">
        <v>11629</v>
      </c>
      <c r="D432">
        <v>2014</v>
      </c>
      <c r="E432" t="s">
        <v>7411</v>
      </c>
      <c r="F432" t="s">
        <v>7149</v>
      </c>
      <c r="H432" t="s">
        <v>270</v>
      </c>
    </row>
    <row r="433" spans="1:10" x14ac:dyDescent="0.4">
      <c r="A433" t="s">
        <v>3237</v>
      </c>
      <c r="C433" t="s">
        <v>11628</v>
      </c>
      <c r="D433">
        <v>2016</v>
      </c>
      <c r="E433" t="s">
        <v>7238</v>
      </c>
      <c r="F433" t="s">
        <v>7128</v>
      </c>
      <c r="J433" t="s">
        <v>11627</v>
      </c>
    </row>
    <row r="434" spans="1:10" x14ac:dyDescent="0.4">
      <c r="A434" t="s">
        <v>11626</v>
      </c>
      <c r="C434" t="s">
        <v>11625</v>
      </c>
      <c r="D434">
        <v>2001</v>
      </c>
      <c r="E434" t="s">
        <v>10353</v>
      </c>
      <c r="F434" t="s">
        <v>7192</v>
      </c>
      <c r="G434" t="s">
        <v>9950</v>
      </c>
      <c r="J434" t="s">
        <v>11624</v>
      </c>
    </row>
    <row r="435" spans="1:10" x14ac:dyDescent="0.4">
      <c r="A435" t="s">
        <v>11623</v>
      </c>
      <c r="C435" t="s">
        <v>11622</v>
      </c>
      <c r="D435">
        <v>2011</v>
      </c>
      <c r="E435" t="s">
        <v>10087</v>
      </c>
      <c r="H435" t="s">
        <v>270</v>
      </c>
    </row>
    <row r="436" spans="1:10" x14ac:dyDescent="0.4">
      <c r="A436" t="s">
        <v>11621</v>
      </c>
      <c r="C436" t="s">
        <v>11620</v>
      </c>
      <c r="D436">
        <v>2010</v>
      </c>
      <c r="E436" t="s">
        <v>11619</v>
      </c>
      <c r="F436" t="s">
        <v>7432</v>
      </c>
      <c r="G436" t="s">
        <v>11618</v>
      </c>
      <c r="J436" t="s">
        <v>11617</v>
      </c>
    </row>
    <row r="437" spans="1:10" x14ac:dyDescent="0.4">
      <c r="A437" t="s">
        <v>11616</v>
      </c>
      <c r="C437" t="s">
        <v>11615</v>
      </c>
      <c r="D437">
        <v>2013</v>
      </c>
      <c r="E437" t="s">
        <v>10006</v>
      </c>
      <c r="F437" t="s">
        <v>7432</v>
      </c>
      <c r="G437" t="s">
        <v>7187</v>
      </c>
      <c r="H437" t="s">
        <v>265</v>
      </c>
      <c r="I437" t="s">
        <v>11614</v>
      </c>
      <c r="J437" t="s">
        <v>11613</v>
      </c>
    </row>
    <row r="438" spans="1:10" x14ac:dyDescent="0.4">
      <c r="A438" t="s">
        <v>11612</v>
      </c>
      <c r="C438" t="s">
        <v>11611</v>
      </c>
      <c r="D438">
        <v>1991</v>
      </c>
      <c r="E438" t="s">
        <v>8429</v>
      </c>
      <c r="F438" t="s">
        <v>7432</v>
      </c>
      <c r="G438" t="s">
        <v>10058</v>
      </c>
      <c r="J438" t="s">
        <v>11610</v>
      </c>
    </row>
    <row r="439" spans="1:10" x14ac:dyDescent="0.4">
      <c r="A439" t="s">
        <v>11609</v>
      </c>
      <c r="C439" t="s">
        <v>11608</v>
      </c>
      <c r="D439">
        <v>1993</v>
      </c>
      <c r="E439" t="s">
        <v>7129</v>
      </c>
      <c r="F439" t="s">
        <v>11607</v>
      </c>
      <c r="G439" t="s">
        <v>10074</v>
      </c>
      <c r="J439" t="s">
        <v>11606</v>
      </c>
    </row>
    <row r="440" spans="1:10" x14ac:dyDescent="0.4">
      <c r="A440" t="s">
        <v>11605</v>
      </c>
      <c r="C440" t="s">
        <v>11604</v>
      </c>
      <c r="D440">
        <v>2005</v>
      </c>
      <c r="E440" t="s">
        <v>11603</v>
      </c>
      <c r="H440" t="s">
        <v>270</v>
      </c>
    </row>
    <row r="441" spans="1:10" x14ac:dyDescent="0.4">
      <c r="A441" t="s">
        <v>11602</v>
      </c>
      <c r="C441" t="s">
        <v>11601</v>
      </c>
      <c r="D441">
        <v>2017</v>
      </c>
      <c r="E441" t="s">
        <v>11600</v>
      </c>
      <c r="F441" t="s">
        <v>7149</v>
      </c>
      <c r="H441" t="s">
        <v>11599</v>
      </c>
      <c r="J441" t="s">
        <v>11598</v>
      </c>
    </row>
    <row r="442" spans="1:10" x14ac:dyDescent="0.4">
      <c r="A442" t="s">
        <v>11597</v>
      </c>
      <c r="C442" t="s">
        <v>11596</v>
      </c>
      <c r="D442">
        <v>1997</v>
      </c>
      <c r="E442" t="s">
        <v>11595</v>
      </c>
      <c r="F442" t="s">
        <v>7149</v>
      </c>
      <c r="H442" t="s">
        <v>10349</v>
      </c>
    </row>
    <row r="443" spans="1:10" x14ac:dyDescent="0.4">
      <c r="A443" t="s">
        <v>11594</v>
      </c>
      <c r="C443" t="s">
        <v>11593</v>
      </c>
      <c r="D443">
        <v>2004</v>
      </c>
      <c r="E443" t="s">
        <v>7129</v>
      </c>
      <c r="F443" t="s">
        <v>8384</v>
      </c>
      <c r="G443" t="s">
        <v>10074</v>
      </c>
      <c r="I443" t="s">
        <v>42</v>
      </c>
      <c r="J443" t="s">
        <v>11592</v>
      </c>
    </row>
    <row r="444" spans="1:10" x14ac:dyDescent="0.4">
      <c r="A444" t="s">
        <v>11591</v>
      </c>
      <c r="C444" t="s">
        <v>11590</v>
      </c>
      <c r="D444">
        <v>2011</v>
      </c>
      <c r="E444" t="s">
        <v>11589</v>
      </c>
      <c r="F444" t="s">
        <v>7117</v>
      </c>
      <c r="G444" t="s">
        <v>9943</v>
      </c>
      <c r="J444" t="s">
        <v>11588</v>
      </c>
    </row>
    <row r="445" spans="1:10" x14ac:dyDescent="0.4">
      <c r="A445" t="s">
        <v>11587</v>
      </c>
      <c r="C445" t="s">
        <v>6718</v>
      </c>
      <c r="D445">
        <v>2015</v>
      </c>
      <c r="E445" t="s">
        <v>7223</v>
      </c>
      <c r="F445" t="s">
        <v>7133</v>
      </c>
      <c r="H445" t="s">
        <v>752</v>
      </c>
    </row>
    <row r="446" spans="1:10" x14ac:dyDescent="0.4">
      <c r="A446" t="s">
        <v>11586</v>
      </c>
      <c r="B446" s="31">
        <v>44010</v>
      </c>
      <c r="C446" t="s">
        <v>11585</v>
      </c>
      <c r="D446">
        <v>2017</v>
      </c>
      <c r="E446" t="s">
        <v>8545</v>
      </c>
      <c r="F446" t="s">
        <v>7133</v>
      </c>
      <c r="H446" t="s">
        <v>265</v>
      </c>
    </row>
    <row r="447" spans="1:10" x14ac:dyDescent="0.4">
      <c r="A447" t="s">
        <v>11584</v>
      </c>
      <c r="B447" s="31">
        <v>44010</v>
      </c>
      <c r="C447" t="s">
        <v>11583</v>
      </c>
      <c r="D447">
        <v>2017</v>
      </c>
      <c r="E447" t="s">
        <v>9968</v>
      </c>
      <c r="F447" t="s">
        <v>7432</v>
      </c>
      <c r="H447" t="s">
        <v>11582</v>
      </c>
      <c r="J447" t="s">
        <v>11581</v>
      </c>
    </row>
    <row r="448" spans="1:10" x14ac:dyDescent="0.4">
      <c r="A448" t="s">
        <v>11580</v>
      </c>
      <c r="C448" t="s">
        <v>11579</v>
      </c>
      <c r="D448">
        <v>2018</v>
      </c>
      <c r="E448" t="s">
        <v>8545</v>
      </c>
      <c r="F448" t="s">
        <v>7133</v>
      </c>
      <c r="H448" t="s">
        <v>270</v>
      </c>
    </row>
    <row r="449" spans="1:10" x14ac:dyDescent="0.4">
      <c r="A449" t="s">
        <v>11578</v>
      </c>
      <c r="C449" t="s">
        <v>11577</v>
      </c>
      <c r="D449">
        <v>2017</v>
      </c>
      <c r="E449" t="s">
        <v>7256</v>
      </c>
      <c r="F449" t="s">
        <v>7149</v>
      </c>
      <c r="J449" t="s">
        <v>11576</v>
      </c>
    </row>
    <row r="450" spans="1:10" x14ac:dyDescent="0.4">
      <c r="A450" t="s">
        <v>11575</v>
      </c>
      <c r="B450" s="31">
        <v>44010</v>
      </c>
      <c r="C450" t="s">
        <v>11574</v>
      </c>
      <c r="D450">
        <v>2017</v>
      </c>
      <c r="E450" t="s">
        <v>7238</v>
      </c>
      <c r="F450" t="s">
        <v>8384</v>
      </c>
      <c r="H450" t="s">
        <v>1025</v>
      </c>
      <c r="J450" t="s">
        <v>11573</v>
      </c>
    </row>
    <row r="451" spans="1:10" x14ac:dyDescent="0.4">
      <c r="A451" t="s">
        <v>11572</v>
      </c>
      <c r="C451" t="s">
        <v>11571</v>
      </c>
      <c r="D451">
        <v>2020</v>
      </c>
      <c r="E451" t="s">
        <v>7256</v>
      </c>
      <c r="F451" t="s">
        <v>7149</v>
      </c>
      <c r="H451" t="s">
        <v>11567</v>
      </c>
      <c r="J451" t="s">
        <v>11570</v>
      </c>
    </row>
    <row r="452" spans="1:10" x14ac:dyDescent="0.4">
      <c r="A452" t="s">
        <v>11569</v>
      </c>
      <c r="C452" t="s">
        <v>11568</v>
      </c>
      <c r="D452">
        <v>2007</v>
      </c>
      <c r="E452" t="s">
        <v>7238</v>
      </c>
      <c r="F452" t="s">
        <v>7128</v>
      </c>
      <c r="G452" t="s">
        <v>7112</v>
      </c>
      <c r="H452" t="s">
        <v>11567</v>
      </c>
      <c r="I452" t="s">
        <v>11566</v>
      </c>
      <c r="J452" t="s">
        <v>11565</v>
      </c>
    </row>
    <row r="453" spans="1:10" x14ac:dyDescent="0.4">
      <c r="A453" t="s">
        <v>11564</v>
      </c>
      <c r="C453" t="s">
        <v>11563</v>
      </c>
      <c r="D453">
        <v>2009</v>
      </c>
      <c r="E453" t="s">
        <v>9968</v>
      </c>
      <c r="F453" t="s">
        <v>7149</v>
      </c>
      <c r="H453" t="s">
        <v>8394</v>
      </c>
      <c r="J453" t="s">
        <v>11562</v>
      </c>
    </row>
    <row r="454" spans="1:10" x14ac:dyDescent="0.4">
      <c r="A454" t="s">
        <v>11561</v>
      </c>
      <c r="C454" t="s">
        <v>11560</v>
      </c>
      <c r="D454">
        <v>2013</v>
      </c>
      <c r="E454" t="s">
        <v>10087</v>
      </c>
      <c r="F454" t="s">
        <v>7149</v>
      </c>
      <c r="H454" t="s">
        <v>7191</v>
      </c>
    </row>
    <row r="455" spans="1:10" x14ac:dyDescent="0.4">
      <c r="A455" t="s">
        <v>11559</v>
      </c>
      <c r="C455" t="s">
        <v>11558</v>
      </c>
      <c r="D455">
        <v>2017</v>
      </c>
      <c r="E455" t="s">
        <v>10087</v>
      </c>
      <c r="F455" t="s">
        <v>7128</v>
      </c>
      <c r="H455" t="s">
        <v>1006</v>
      </c>
    </row>
    <row r="456" spans="1:10" x14ac:dyDescent="0.4">
      <c r="A456" t="s">
        <v>11557</v>
      </c>
      <c r="C456" t="s">
        <v>11556</v>
      </c>
      <c r="D456">
        <v>2017</v>
      </c>
      <c r="E456" t="s">
        <v>9968</v>
      </c>
      <c r="F456" t="s">
        <v>7149</v>
      </c>
      <c r="H456" t="s">
        <v>8394</v>
      </c>
      <c r="J456" t="s">
        <v>11555</v>
      </c>
    </row>
    <row r="457" spans="1:10" x14ac:dyDescent="0.4">
      <c r="A457" t="s">
        <v>11554</v>
      </c>
      <c r="C457" t="s">
        <v>11553</v>
      </c>
      <c r="D457">
        <v>2016</v>
      </c>
      <c r="E457" t="s">
        <v>7749</v>
      </c>
      <c r="F457" t="s">
        <v>7237</v>
      </c>
      <c r="J457" t="s">
        <v>11552</v>
      </c>
    </row>
    <row r="458" spans="1:10" x14ac:dyDescent="0.4">
      <c r="A458" t="s">
        <v>11551</v>
      </c>
      <c r="C458" t="s">
        <v>11550</v>
      </c>
      <c r="D458">
        <v>2009</v>
      </c>
      <c r="E458" t="s">
        <v>7411</v>
      </c>
      <c r="F458" t="s">
        <v>7432</v>
      </c>
      <c r="G458" t="s">
        <v>11549</v>
      </c>
      <c r="J458" t="s">
        <v>11548</v>
      </c>
    </row>
    <row r="459" spans="1:10" x14ac:dyDescent="0.4">
      <c r="A459" t="s">
        <v>11547</v>
      </c>
      <c r="C459" t="s">
        <v>11546</v>
      </c>
      <c r="D459">
        <v>2014</v>
      </c>
      <c r="E459" t="s">
        <v>9971</v>
      </c>
      <c r="F459" t="s">
        <v>7149</v>
      </c>
      <c r="H459" t="s">
        <v>1006</v>
      </c>
    </row>
    <row r="460" spans="1:10" x14ac:dyDescent="0.4">
      <c r="A460" t="s">
        <v>11545</v>
      </c>
      <c r="C460" t="s">
        <v>11544</v>
      </c>
      <c r="D460">
        <v>2018</v>
      </c>
      <c r="E460" t="s">
        <v>10006</v>
      </c>
      <c r="F460" t="s">
        <v>7432</v>
      </c>
      <c r="H460" t="s">
        <v>11543</v>
      </c>
      <c r="J460" t="s">
        <v>11542</v>
      </c>
    </row>
    <row r="461" spans="1:10" x14ac:dyDescent="0.4">
      <c r="A461" t="s">
        <v>11541</v>
      </c>
      <c r="C461" t="s">
        <v>11540</v>
      </c>
      <c r="D461">
        <v>2003</v>
      </c>
      <c r="E461" t="s">
        <v>7675</v>
      </c>
      <c r="F461" t="s">
        <v>7106</v>
      </c>
      <c r="G461" t="s">
        <v>10561</v>
      </c>
      <c r="I461" t="s">
        <v>565</v>
      </c>
      <c r="J461" t="s">
        <v>11539</v>
      </c>
    </row>
    <row r="462" spans="1:10" x14ac:dyDescent="0.4">
      <c r="A462" t="s">
        <v>11538</v>
      </c>
      <c r="C462" t="s">
        <v>11537</v>
      </c>
      <c r="D462">
        <v>2007</v>
      </c>
      <c r="E462" t="s">
        <v>10261</v>
      </c>
      <c r="F462" t="s">
        <v>7149</v>
      </c>
      <c r="H462" t="s">
        <v>46</v>
      </c>
      <c r="J462" t="s">
        <v>11536</v>
      </c>
    </row>
    <row r="463" spans="1:10" x14ac:dyDescent="0.4">
      <c r="A463" t="s">
        <v>11535</v>
      </c>
      <c r="C463" t="s">
        <v>11534</v>
      </c>
      <c r="D463">
        <v>2017</v>
      </c>
      <c r="E463" t="s">
        <v>7392</v>
      </c>
      <c r="F463" t="s">
        <v>565</v>
      </c>
      <c r="H463" t="s">
        <v>36</v>
      </c>
      <c r="J463" t="s">
        <v>11533</v>
      </c>
    </row>
    <row r="464" spans="1:10" x14ac:dyDescent="0.4">
      <c r="A464" t="s">
        <v>11532</v>
      </c>
      <c r="C464" t="s">
        <v>11531</v>
      </c>
      <c r="D464">
        <v>2009</v>
      </c>
      <c r="E464" t="s">
        <v>11530</v>
      </c>
      <c r="F464" t="s">
        <v>7222</v>
      </c>
      <c r="J464" t="s">
        <v>11529</v>
      </c>
    </row>
    <row r="465" spans="1:10" x14ac:dyDescent="0.4">
      <c r="A465" t="s">
        <v>11528</v>
      </c>
      <c r="C465" t="s">
        <v>11527</v>
      </c>
      <c r="D465">
        <v>2003</v>
      </c>
      <c r="E465" t="s">
        <v>10478</v>
      </c>
      <c r="F465" t="s">
        <v>7222</v>
      </c>
      <c r="H465" t="s">
        <v>265</v>
      </c>
      <c r="J465" t="s">
        <v>11526</v>
      </c>
    </row>
    <row r="466" spans="1:10" x14ac:dyDescent="0.4">
      <c r="A466" t="s">
        <v>11525</v>
      </c>
      <c r="C466" t="s">
        <v>11524</v>
      </c>
      <c r="D466">
        <v>2015</v>
      </c>
      <c r="E466" t="s">
        <v>10006</v>
      </c>
      <c r="F466" t="s">
        <v>7149</v>
      </c>
      <c r="H466" t="s">
        <v>10349</v>
      </c>
      <c r="J466" t="s">
        <v>11523</v>
      </c>
    </row>
    <row r="467" spans="1:10" x14ac:dyDescent="0.4">
      <c r="A467" t="s">
        <v>11522</v>
      </c>
      <c r="C467" t="s">
        <v>11521</v>
      </c>
      <c r="D467">
        <v>2016</v>
      </c>
      <c r="E467" t="s">
        <v>10006</v>
      </c>
      <c r="F467" t="s">
        <v>7149</v>
      </c>
      <c r="H467" t="s">
        <v>1025</v>
      </c>
      <c r="J467" t="s">
        <v>11520</v>
      </c>
    </row>
    <row r="468" spans="1:10" x14ac:dyDescent="0.4">
      <c r="A468" t="s">
        <v>11519</v>
      </c>
      <c r="C468" t="s">
        <v>11518</v>
      </c>
      <c r="D468">
        <v>2000</v>
      </c>
      <c r="E468" t="s">
        <v>10353</v>
      </c>
      <c r="F468" t="s">
        <v>8384</v>
      </c>
      <c r="G468" t="s">
        <v>7127</v>
      </c>
      <c r="J468" t="s">
        <v>11517</v>
      </c>
    </row>
    <row r="469" spans="1:10" x14ac:dyDescent="0.4">
      <c r="A469" t="s">
        <v>11516</v>
      </c>
      <c r="C469" t="s">
        <v>11515</v>
      </c>
      <c r="D469">
        <v>1995</v>
      </c>
      <c r="E469" t="s">
        <v>10267</v>
      </c>
      <c r="F469" t="s">
        <v>7432</v>
      </c>
      <c r="G469" t="s">
        <v>7127</v>
      </c>
      <c r="J469" t="s">
        <v>11514</v>
      </c>
    </row>
    <row r="470" spans="1:10" x14ac:dyDescent="0.4">
      <c r="A470" t="s">
        <v>11513</v>
      </c>
      <c r="C470" t="s">
        <v>11512</v>
      </c>
      <c r="D470">
        <v>2003</v>
      </c>
      <c r="E470" t="s">
        <v>10353</v>
      </c>
      <c r="F470" t="s">
        <v>7192</v>
      </c>
      <c r="G470" t="s">
        <v>7127</v>
      </c>
      <c r="J470" t="s">
        <v>10707</v>
      </c>
    </row>
    <row r="471" spans="1:10" x14ac:dyDescent="0.4">
      <c r="A471" t="s">
        <v>11511</v>
      </c>
      <c r="C471" t="s">
        <v>11510</v>
      </c>
      <c r="D471">
        <v>2012</v>
      </c>
      <c r="E471" t="s">
        <v>11509</v>
      </c>
      <c r="F471" t="s">
        <v>7192</v>
      </c>
      <c r="G471" t="s">
        <v>7112</v>
      </c>
      <c r="J471" t="s">
        <v>11508</v>
      </c>
    </row>
    <row r="472" spans="1:10" x14ac:dyDescent="0.4">
      <c r="A472" t="s">
        <v>11507</v>
      </c>
      <c r="C472" t="s">
        <v>11506</v>
      </c>
      <c r="D472">
        <v>1999</v>
      </c>
      <c r="E472" t="s">
        <v>11101</v>
      </c>
      <c r="F472" t="s">
        <v>7149</v>
      </c>
      <c r="H472" t="s">
        <v>10349</v>
      </c>
    </row>
    <row r="473" spans="1:10" x14ac:dyDescent="0.4">
      <c r="A473" t="s">
        <v>11505</v>
      </c>
      <c r="C473" t="s">
        <v>11504</v>
      </c>
      <c r="D473">
        <v>2006</v>
      </c>
      <c r="F473" t="s">
        <v>7222</v>
      </c>
      <c r="H473" t="s">
        <v>10021</v>
      </c>
      <c r="J473" t="s">
        <v>11503</v>
      </c>
    </row>
    <row r="474" spans="1:10" x14ac:dyDescent="0.4">
      <c r="A474" t="s">
        <v>11502</v>
      </c>
      <c r="C474" t="s">
        <v>11501</v>
      </c>
      <c r="D474">
        <v>2003</v>
      </c>
      <c r="E474" t="s">
        <v>10385</v>
      </c>
      <c r="F474" t="s">
        <v>7432</v>
      </c>
      <c r="G474" t="s">
        <v>10058</v>
      </c>
      <c r="J474" t="s">
        <v>11500</v>
      </c>
    </row>
    <row r="475" spans="1:10" x14ac:dyDescent="0.4">
      <c r="A475" t="s">
        <v>2095</v>
      </c>
      <c r="C475" t="s">
        <v>11499</v>
      </c>
      <c r="D475">
        <v>2015</v>
      </c>
      <c r="E475" t="s">
        <v>8453</v>
      </c>
      <c r="F475" t="s">
        <v>7149</v>
      </c>
      <c r="G475" t="s">
        <v>9950</v>
      </c>
      <c r="H475" t="s">
        <v>11498</v>
      </c>
    </row>
    <row r="476" spans="1:10" x14ac:dyDescent="0.4">
      <c r="A476" t="s">
        <v>11497</v>
      </c>
      <c r="C476" t="s">
        <v>11496</v>
      </c>
      <c r="D476">
        <v>2017</v>
      </c>
      <c r="E476" t="s">
        <v>7416</v>
      </c>
      <c r="F476" t="s">
        <v>7149</v>
      </c>
      <c r="G476" t="s">
        <v>10323</v>
      </c>
      <c r="H476" t="s">
        <v>36</v>
      </c>
      <c r="J476" t="s">
        <v>11495</v>
      </c>
    </row>
    <row r="477" spans="1:10" x14ac:dyDescent="0.4">
      <c r="A477" t="s">
        <v>11494</v>
      </c>
      <c r="C477" t="s">
        <v>11493</v>
      </c>
      <c r="D477">
        <v>2005</v>
      </c>
      <c r="E477" t="s">
        <v>11492</v>
      </c>
      <c r="F477" t="s">
        <v>7106</v>
      </c>
      <c r="G477" t="s">
        <v>7127</v>
      </c>
      <c r="H477" t="s">
        <v>565</v>
      </c>
      <c r="J477" t="s">
        <v>11491</v>
      </c>
    </row>
    <row r="478" spans="1:10" x14ac:dyDescent="0.4">
      <c r="A478" t="s">
        <v>11490</v>
      </c>
      <c r="C478" t="s">
        <v>11489</v>
      </c>
      <c r="D478">
        <v>2015</v>
      </c>
      <c r="E478" t="s">
        <v>10006</v>
      </c>
      <c r="F478" t="s">
        <v>565</v>
      </c>
      <c r="H478" t="s">
        <v>270</v>
      </c>
    </row>
    <row r="479" spans="1:10" x14ac:dyDescent="0.4">
      <c r="A479" t="s">
        <v>11488</v>
      </c>
      <c r="C479" t="s">
        <v>11487</v>
      </c>
      <c r="D479">
        <v>2005</v>
      </c>
      <c r="E479" t="s">
        <v>11486</v>
      </c>
      <c r="F479" t="s">
        <v>7192</v>
      </c>
      <c r="G479" t="s">
        <v>7112</v>
      </c>
      <c r="H479" t="s">
        <v>11485</v>
      </c>
      <c r="I479" t="s">
        <v>11484</v>
      </c>
      <c r="J479" t="s">
        <v>11483</v>
      </c>
    </row>
    <row r="480" spans="1:10" x14ac:dyDescent="0.4">
      <c r="A480" t="s">
        <v>11482</v>
      </c>
      <c r="C480" t="s">
        <v>11481</v>
      </c>
      <c r="D480">
        <v>1986</v>
      </c>
      <c r="E480" t="s">
        <v>10478</v>
      </c>
      <c r="F480" t="s">
        <v>7222</v>
      </c>
      <c r="J480" t="s">
        <v>11480</v>
      </c>
    </row>
    <row r="481" spans="1:10" x14ac:dyDescent="0.4">
      <c r="A481" t="s">
        <v>11479</v>
      </c>
      <c r="C481" t="s">
        <v>11478</v>
      </c>
      <c r="D481">
        <v>2008</v>
      </c>
      <c r="E481" t="s">
        <v>7675</v>
      </c>
      <c r="F481" t="s">
        <v>7133</v>
      </c>
      <c r="G481" t="s">
        <v>7127</v>
      </c>
      <c r="J481" t="s">
        <v>11477</v>
      </c>
    </row>
    <row r="482" spans="1:10" x14ac:dyDescent="0.4">
      <c r="A482" t="s">
        <v>11476</v>
      </c>
      <c r="C482" t="s">
        <v>11475</v>
      </c>
      <c r="D482">
        <v>2015</v>
      </c>
      <c r="E482" t="s">
        <v>7168</v>
      </c>
      <c r="F482" t="s">
        <v>7133</v>
      </c>
      <c r="G482" t="s">
        <v>7127</v>
      </c>
      <c r="H482" t="s">
        <v>11474</v>
      </c>
      <c r="J482" t="s">
        <v>11473</v>
      </c>
    </row>
    <row r="483" spans="1:10" x14ac:dyDescent="0.4">
      <c r="A483" t="s">
        <v>11472</v>
      </c>
      <c r="C483" t="s">
        <v>11471</v>
      </c>
      <c r="D483">
        <v>2015</v>
      </c>
      <c r="E483" t="s">
        <v>7675</v>
      </c>
      <c r="F483" t="s">
        <v>9947</v>
      </c>
      <c r="G483" t="s">
        <v>7127</v>
      </c>
      <c r="J483" t="s">
        <v>11470</v>
      </c>
    </row>
    <row r="484" spans="1:10" x14ac:dyDescent="0.4">
      <c r="A484" t="s">
        <v>11469</v>
      </c>
      <c r="C484" t="s">
        <v>11468</v>
      </c>
      <c r="D484">
        <v>2000</v>
      </c>
      <c r="E484" t="s">
        <v>7416</v>
      </c>
      <c r="F484" t="s">
        <v>7128</v>
      </c>
      <c r="G484" t="s">
        <v>7105</v>
      </c>
      <c r="H484" t="s">
        <v>565</v>
      </c>
      <c r="J484" t="s">
        <v>11467</v>
      </c>
    </row>
    <row r="485" spans="1:10" x14ac:dyDescent="0.4">
      <c r="A485" t="s">
        <v>11466</v>
      </c>
      <c r="C485" t="s">
        <v>11465</v>
      </c>
      <c r="D485">
        <v>2001</v>
      </c>
      <c r="E485" t="s">
        <v>7153</v>
      </c>
      <c r="F485" t="s">
        <v>7106</v>
      </c>
      <c r="G485" t="s">
        <v>7105</v>
      </c>
      <c r="J485" t="s">
        <v>11464</v>
      </c>
    </row>
    <row r="486" spans="1:10" x14ac:dyDescent="0.4">
      <c r="A486" t="s">
        <v>11463</v>
      </c>
      <c r="C486" t="s">
        <v>11462</v>
      </c>
      <c r="D486">
        <v>2008</v>
      </c>
      <c r="E486" t="s">
        <v>7153</v>
      </c>
      <c r="F486" t="s">
        <v>7128</v>
      </c>
      <c r="G486" t="s">
        <v>10271</v>
      </c>
      <c r="J486" t="s">
        <v>11461</v>
      </c>
    </row>
    <row r="487" spans="1:10" x14ac:dyDescent="0.4">
      <c r="A487" t="s">
        <v>11460</v>
      </c>
      <c r="C487" t="s">
        <v>11459</v>
      </c>
      <c r="D487">
        <v>2010</v>
      </c>
      <c r="E487" t="s">
        <v>7416</v>
      </c>
      <c r="F487" t="s">
        <v>7432</v>
      </c>
      <c r="G487" t="s">
        <v>7112</v>
      </c>
      <c r="H487" t="s">
        <v>11458</v>
      </c>
      <c r="I487" t="s">
        <v>11457</v>
      </c>
      <c r="J487" t="s">
        <v>11456</v>
      </c>
    </row>
    <row r="488" spans="1:10" x14ac:dyDescent="0.4">
      <c r="A488" t="s">
        <v>11455</v>
      </c>
      <c r="C488" t="s">
        <v>11454</v>
      </c>
      <c r="D488">
        <v>2001</v>
      </c>
      <c r="E488" t="s">
        <v>7411</v>
      </c>
      <c r="F488" t="s">
        <v>8384</v>
      </c>
      <c r="G488" t="s">
        <v>7127</v>
      </c>
      <c r="H488" t="s">
        <v>11139</v>
      </c>
      <c r="J488" t="s">
        <v>11453</v>
      </c>
    </row>
    <row r="489" spans="1:10" x14ac:dyDescent="0.4">
      <c r="A489" t="s">
        <v>11452</v>
      </c>
      <c r="C489" t="s">
        <v>11451</v>
      </c>
      <c r="D489">
        <v>2013</v>
      </c>
      <c r="E489" t="s">
        <v>10087</v>
      </c>
      <c r="F489" t="s">
        <v>7149</v>
      </c>
      <c r="H489" t="s">
        <v>270</v>
      </c>
    </row>
    <row r="490" spans="1:10" x14ac:dyDescent="0.4">
      <c r="A490" t="s">
        <v>11450</v>
      </c>
      <c r="C490" t="s">
        <v>11449</v>
      </c>
      <c r="D490">
        <v>2010</v>
      </c>
      <c r="E490" t="s">
        <v>7369</v>
      </c>
      <c r="F490" t="s">
        <v>7192</v>
      </c>
      <c r="J490" t="s">
        <v>11448</v>
      </c>
    </row>
    <row r="491" spans="1:10" x14ac:dyDescent="0.4">
      <c r="A491" t="s">
        <v>2802</v>
      </c>
      <c r="C491" t="s">
        <v>11447</v>
      </c>
      <c r="D491">
        <v>2012</v>
      </c>
      <c r="E491" t="s">
        <v>8453</v>
      </c>
      <c r="F491" t="s">
        <v>7149</v>
      </c>
      <c r="G491" t="s">
        <v>11446</v>
      </c>
      <c r="H491" t="s">
        <v>99</v>
      </c>
      <c r="J491" t="s">
        <v>11445</v>
      </c>
    </row>
    <row r="492" spans="1:10" x14ac:dyDescent="0.4">
      <c r="A492" t="s">
        <v>303</v>
      </c>
      <c r="C492" t="s">
        <v>11444</v>
      </c>
      <c r="D492">
        <v>2007</v>
      </c>
      <c r="E492" t="s">
        <v>7369</v>
      </c>
      <c r="F492" t="s">
        <v>7149</v>
      </c>
      <c r="G492" t="s">
        <v>10323</v>
      </c>
      <c r="H492" t="s">
        <v>270</v>
      </c>
      <c r="I492" t="s">
        <v>1025</v>
      </c>
      <c r="J492" t="s">
        <v>11443</v>
      </c>
    </row>
    <row r="493" spans="1:10" x14ac:dyDescent="0.4">
      <c r="A493" t="s">
        <v>11442</v>
      </c>
      <c r="C493" t="s">
        <v>11441</v>
      </c>
      <c r="D493">
        <v>2009</v>
      </c>
      <c r="E493" t="s">
        <v>7369</v>
      </c>
      <c r="F493" t="s">
        <v>7149</v>
      </c>
      <c r="G493" t="s">
        <v>10058</v>
      </c>
      <c r="I493" t="s">
        <v>10432</v>
      </c>
      <c r="J493" t="s">
        <v>11440</v>
      </c>
    </row>
    <row r="494" spans="1:10" x14ac:dyDescent="0.4">
      <c r="A494" t="s">
        <v>8235</v>
      </c>
      <c r="C494" t="s">
        <v>8234</v>
      </c>
      <c r="D494">
        <v>2010</v>
      </c>
      <c r="E494" t="s">
        <v>7238</v>
      </c>
      <c r="F494" t="s">
        <v>7149</v>
      </c>
      <c r="H494" t="s">
        <v>270</v>
      </c>
    </row>
    <row r="495" spans="1:10" x14ac:dyDescent="0.4">
      <c r="A495" t="s">
        <v>11439</v>
      </c>
      <c r="C495" t="s">
        <v>11438</v>
      </c>
      <c r="D495">
        <v>2003</v>
      </c>
      <c r="E495" t="s">
        <v>7153</v>
      </c>
      <c r="F495" t="s">
        <v>7222</v>
      </c>
      <c r="G495" t="s">
        <v>11437</v>
      </c>
      <c r="I495" t="s">
        <v>11436</v>
      </c>
      <c r="J495" t="s">
        <v>11435</v>
      </c>
    </row>
    <row r="496" spans="1:10" x14ac:dyDescent="0.4">
      <c r="A496" t="s">
        <v>11434</v>
      </c>
      <c r="C496" t="s">
        <v>11433</v>
      </c>
      <c r="D496">
        <v>2005</v>
      </c>
      <c r="E496" t="s">
        <v>10261</v>
      </c>
      <c r="F496" t="s">
        <v>7149</v>
      </c>
      <c r="H496" t="s">
        <v>752</v>
      </c>
      <c r="J496" t="s">
        <v>11432</v>
      </c>
    </row>
    <row r="497" spans="1:10" x14ac:dyDescent="0.4">
      <c r="A497" t="s">
        <v>11431</v>
      </c>
      <c r="C497" t="s">
        <v>11430</v>
      </c>
      <c r="D497">
        <v>2010</v>
      </c>
      <c r="E497" t="s">
        <v>7369</v>
      </c>
      <c r="F497" t="s">
        <v>7149</v>
      </c>
      <c r="G497" t="s">
        <v>11335</v>
      </c>
      <c r="H497" t="s">
        <v>36</v>
      </c>
      <c r="I497" t="s">
        <v>10541</v>
      </c>
      <c r="J497" t="s">
        <v>11429</v>
      </c>
    </row>
    <row r="498" spans="1:10" x14ac:dyDescent="0.4">
      <c r="A498" t="s">
        <v>11428</v>
      </c>
      <c r="C498" t="s">
        <v>11427</v>
      </c>
      <c r="D498">
        <v>2015</v>
      </c>
      <c r="E498" t="s">
        <v>9976</v>
      </c>
      <c r="F498" t="s">
        <v>7149</v>
      </c>
      <c r="H498" t="s">
        <v>1006</v>
      </c>
    </row>
    <row r="499" spans="1:10" x14ac:dyDescent="0.4">
      <c r="A499" t="s">
        <v>11426</v>
      </c>
      <c r="C499" t="s">
        <v>11425</v>
      </c>
      <c r="D499">
        <v>2002</v>
      </c>
      <c r="E499" t="s">
        <v>9971</v>
      </c>
      <c r="F499" t="s">
        <v>7432</v>
      </c>
      <c r="G499" t="s">
        <v>7127</v>
      </c>
      <c r="H499" t="s">
        <v>565</v>
      </c>
      <c r="J499" t="s">
        <v>11424</v>
      </c>
    </row>
    <row r="500" spans="1:10" x14ac:dyDescent="0.4">
      <c r="A500" t="s">
        <v>11423</v>
      </c>
      <c r="C500" t="s">
        <v>11422</v>
      </c>
      <c r="D500">
        <v>2018</v>
      </c>
      <c r="E500" t="s">
        <v>7411</v>
      </c>
      <c r="F500" t="s">
        <v>7149</v>
      </c>
      <c r="H500" t="s">
        <v>270</v>
      </c>
    </row>
    <row r="501" spans="1:10" x14ac:dyDescent="0.4">
      <c r="A501" t="s">
        <v>11421</v>
      </c>
      <c r="C501" t="s">
        <v>11420</v>
      </c>
      <c r="D501">
        <v>2008</v>
      </c>
      <c r="E501" t="s">
        <v>7144</v>
      </c>
      <c r="F501" t="s">
        <v>7128</v>
      </c>
      <c r="G501" t="s">
        <v>10161</v>
      </c>
      <c r="J501" t="s">
        <v>11419</v>
      </c>
    </row>
    <row r="502" spans="1:10" x14ac:dyDescent="0.4">
      <c r="A502" t="s">
        <v>11418</v>
      </c>
      <c r="C502" t="s">
        <v>11417</v>
      </c>
      <c r="D502">
        <v>1999</v>
      </c>
      <c r="E502" t="s">
        <v>7416</v>
      </c>
      <c r="F502" t="s">
        <v>7133</v>
      </c>
      <c r="G502" t="s">
        <v>10074</v>
      </c>
      <c r="I502" t="s">
        <v>11416</v>
      </c>
      <c r="J502" t="s">
        <v>11415</v>
      </c>
    </row>
    <row r="503" spans="1:10" x14ac:dyDescent="0.4">
      <c r="A503" t="s">
        <v>11414</v>
      </c>
      <c r="B503" s="31">
        <v>44010</v>
      </c>
      <c r="C503" t="s">
        <v>11413</v>
      </c>
      <c r="D503">
        <v>2017</v>
      </c>
      <c r="E503" t="s">
        <v>7274</v>
      </c>
      <c r="F503" t="s">
        <v>7432</v>
      </c>
      <c r="G503" t="s">
        <v>7127</v>
      </c>
      <c r="J503" t="s">
        <v>11412</v>
      </c>
    </row>
    <row r="504" spans="1:10" x14ac:dyDescent="0.4">
      <c r="A504" t="s">
        <v>11411</v>
      </c>
      <c r="C504" t="s">
        <v>11410</v>
      </c>
      <c r="D504">
        <v>2006</v>
      </c>
      <c r="E504" t="s">
        <v>7129</v>
      </c>
      <c r="F504" t="s">
        <v>9947</v>
      </c>
      <c r="J504" t="s">
        <v>11409</v>
      </c>
    </row>
    <row r="505" spans="1:10" x14ac:dyDescent="0.4">
      <c r="A505" t="s">
        <v>11408</v>
      </c>
      <c r="C505" t="s">
        <v>11407</v>
      </c>
      <c r="D505">
        <v>2015</v>
      </c>
      <c r="E505" t="s">
        <v>7291</v>
      </c>
      <c r="F505" t="s">
        <v>7192</v>
      </c>
      <c r="G505" t="s">
        <v>9950</v>
      </c>
      <c r="J505" t="s">
        <v>11406</v>
      </c>
    </row>
    <row r="506" spans="1:10" x14ac:dyDescent="0.4">
      <c r="A506" t="s">
        <v>11405</v>
      </c>
      <c r="C506" t="s">
        <v>11404</v>
      </c>
      <c r="D506">
        <v>2000</v>
      </c>
      <c r="E506" t="s">
        <v>7153</v>
      </c>
      <c r="F506" t="s">
        <v>9947</v>
      </c>
      <c r="G506" t="s">
        <v>7105</v>
      </c>
      <c r="J506" t="s">
        <v>11403</v>
      </c>
    </row>
    <row r="507" spans="1:10" x14ac:dyDescent="0.4">
      <c r="A507" t="s">
        <v>11402</v>
      </c>
      <c r="C507" t="s">
        <v>11401</v>
      </c>
      <c r="D507">
        <v>2014</v>
      </c>
      <c r="E507" t="s">
        <v>7153</v>
      </c>
      <c r="F507" t="s">
        <v>7149</v>
      </c>
      <c r="G507" t="s">
        <v>11400</v>
      </c>
      <c r="J507" t="s">
        <v>11399</v>
      </c>
    </row>
    <row r="508" spans="1:10" x14ac:dyDescent="0.4">
      <c r="A508" t="s">
        <v>11398</v>
      </c>
      <c r="C508" t="s">
        <v>11397</v>
      </c>
      <c r="D508">
        <v>2015</v>
      </c>
      <c r="E508" t="s">
        <v>11396</v>
      </c>
      <c r="H508" t="s">
        <v>752</v>
      </c>
    </row>
    <row r="509" spans="1:10" x14ac:dyDescent="0.4">
      <c r="A509" t="s">
        <v>11395</v>
      </c>
      <c r="C509" t="s">
        <v>11394</v>
      </c>
      <c r="D509">
        <v>2003</v>
      </c>
      <c r="E509" t="s">
        <v>7153</v>
      </c>
      <c r="F509" t="s">
        <v>7133</v>
      </c>
      <c r="G509" t="s">
        <v>10074</v>
      </c>
      <c r="I509" t="s">
        <v>11393</v>
      </c>
      <c r="J509" t="s">
        <v>11392</v>
      </c>
    </row>
    <row r="510" spans="1:10" x14ac:dyDescent="0.4">
      <c r="A510" t="s">
        <v>11391</v>
      </c>
      <c r="C510" t="s">
        <v>11390</v>
      </c>
      <c r="D510">
        <v>2009</v>
      </c>
      <c r="E510" t="s">
        <v>11389</v>
      </c>
      <c r="F510" t="s">
        <v>7222</v>
      </c>
      <c r="H510" t="s">
        <v>265</v>
      </c>
      <c r="J510" t="s">
        <v>11388</v>
      </c>
    </row>
    <row r="511" spans="1:10" x14ac:dyDescent="0.4">
      <c r="A511" t="s">
        <v>11387</v>
      </c>
      <c r="C511" t="s">
        <v>11386</v>
      </c>
      <c r="D511">
        <v>2002</v>
      </c>
      <c r="E511" t="s">
        <v>11385</v>
      </c>
      <c r="F511" t="s">
        <v>7222</v>
      </c>
      <c r="H511" t="s">
        <v>1006</v>
      </c>
    </row>
    <row r="512" spans="1:10" x14ac:dyDescent="0.4">
      <c r="A512" t="s">
        <v>11384</v>
      </c>
      <c r="C512" t="s">
        <v>11383</v>
      </c>
      <c r="D512">
        <v>2010</v>
      </c>
      <c r="E512" t="s">
        <v>7416</v>
      </c>
      <c r="F512" t="s">
        <v>7149</v>
      </c>
      <c r="G512" t="s">
        <v>10053</v>
      </c>
      <c r="I512" t="s">
        <v>10541</v>
      </c>
      <c r="J512" t="s">
        <v>11382</v>
      </c>
    </row>
    <row r="513" spans="1:10" x14ac:dyDescent="0.4">
      <c r="A513" t="s">
        <v>11381</v>
      </c>
      <c r="C513" t="s">
        <v>11380</v>
      </c>
      <c r="D513">
        <v>2010</v>
      </c>
      <c r="E513" t="s">
        <v>7256</v>
      </c>
      <c r="F513" t="s">
        <v>7149</v>
      </c>
      <c r="J513" t="s">
        <v>11379</v>
      </c>
    </row>
    <row r="514" spans="1:10" x14ac:dyDescent="0.4">
      <c r="A514" t="s">
        <v>11378</v>
      </c>
      <c r="C514" t="s">
        <v>11377</v>
      </c>
      <c r="D514">
        <v>1997</v>
      </c>
      <c r="E514" t="s">
        <v>11376</v>
      </c>
      <c r="F514" t="s">
        <v>8384</v>
      </c>
      <c r="G514" t="s">
        <v>10058</v>
      </c>
      <c r="J514" t="s">
        <v>11375</v>
      </c>
    </row>
    <row r="515" spans="1:10" x14ac:dyDescent="0.4">
      <c r="A515" t="s">
        <v>11374</v>
      </c>
      <c r="C515" t="s">
        <v>11373</v>
      </c>
      <c r="D515">
        <v>1999</v>
      </c>
      <c r="E515" t="s">
        <v>11372</v>
      </c>
      <c r="F515" t="s">
        <v>7128</v>
      </c>
      <c r="G515" t="s">
        <v>10074</v>
      </c>
      <c r="J515" t="s">
        <v>11371</v>
      </c>
    </row>
    <row r="516" spans="1:10" x14ac:dyDescent="0.4">
      <c r="A516" t="s">
        <v>11370</v>
      </c>
      <c r="C516" t="s">
        <v>11369</v>
      </c>
      <c r="D516">
        <v>2021</v>
      </c>
      <c r="F516" t="s">
        <v>7117</v>
      </c>
      <c r="H516" t="s">
        <v>270</v>
      </c>
      <c r="J516" t="s">
        <v>11368</v>
      </c>
    </row>
    <row r="517" spans="1:10" x14ac:dyDescent="0.4">
      <c r="A517" t="s">
        <v>11367</v>
      </c>
      <c r="C517" t="s">
        <v>11366</v>
      </c>
      <c r="D517">
        <v>2009</v>
      </c>
      <c r="E517" t="s">
        <v>7369</v>
      </c>
      <c r="F517" t="s">
        <v>7106</v>
      </c>
      <c r="G517" t="s">
        <v>7112</v>
      </c>
      <c r="H517" t="s">
        <v>7497</v>
      </c>
      <c r="I517" t="s">
        <v>11365</v>
      </c>
      <c r="J517" t="s">
        <v>11364</v>
      </c>
    </row>
    <row r="518" spans="1:10" x14ac:dyDescent="0.4">
      <c r="A518" t="s">
        <v>11363</v>
      </c>
      <c r="C518" t="s">
        <v>11362</v>
      </c>
      <c r="D518">
        <v>2006</v>
      </c>
      <c r="E518" t="s">
        <v>7621</v>
      </c>
      <c r="F518" t="s">
        <v>9947</v>
      </c>
      <c r="G518" t="s">
        <v>9980</v>
      </c>
      <c r="J518" t="s">
        <v>11361</v>
      </c>
    </row>
    <row r="519" spans="1:10" x14ac:dyDescent="0.4">
      <c r="A519" t="s">
        <v>11360</v>
      </c>
      <c r="C519" t="s">
        <v>11359</v>
      </c>
      <c r="D519">
        <v>2009</v>
      </c>
      <c r="E519" t="s">
        <v>7309</v>
      </c>
      <c r="F519" t="s">
        <v>7128</v>
      </c>
      <c r="G519" t="s">
        <v>10074</v>
      </c>
      <c r="I519" t="s">
        <v>1532</v>
      </c>
      <c r="J519" t="s">
        <v>11358</v>
      </c>
    </row>
    <row r="520" spans="1:10" x14ac:dyDescent="0.4">
      <c r="A520" t="s">
        <v>11357</v>
      </c>
      <c r="C520" t="s">
        <v>11356</v>
      </c>
      <c r="D520">
        <v>2011</v>
      </c>
      <c r="E520" t="s">
        <v>7309</v>
      </c>
      <c r="F520" t="s">
        <v>7432</v>
      </c>
      <c r="G520" t="s">
        <v>10074</v>
      </c>
      <c r="I520" t="s">
        <v>10432</v>
      </c>
      <c r="J520" t="s">
        <v>11355</v>
      </c>
    </row>
    <row r="521" spans="1:10" x14ac:dyDescent="0.4">
      <c r="A521" t="s">
        <v>11354</v>
      </c>
      <c r="C521" t="s">
        <v>11353</v>
      </c>
      <c r="D521">
        <v>2006</v>
      </c>
      <c r="E521" t="s">
        <v>7411</v>
      </c>
      <c r="F521" t="s">
        <v>7149</v>
      </c>
      <c r="J521" t="s">
        <v>11352</v>
      </c>
    </row>
    <row r="522" spans="1:10" x14ac:dyDescent="0.4">
      <c r="A522" t="s">
        <v>11351</v>
      </c>
      <c r="C522" t="s">
        <v>11350</v>
      </c>
      <c r="D522">
        <v>2015</v>
      </c>
      <c r="E522" t="s">
        <v>7144</v>
      </c>
      <c r="F522" t="s">
        <v>7222</v>
      </c>
      <c r="G522" t="s">
        <v>7187</v>
      </c>
      <c r="J522" t="s">
        <v>11349</v>
      </c>
    </row>
    <row r="523" spans="1:10" x14ac:dyDescent="0.4">
      <c r="A523" t="s">
        <v>11348</v>
      </c>
      <c r="C523" t="s">
        <v>11347</v>
      </c>
      <c r="D523">
        <v>2008</v>
      </c>
      <c r="E523" t="s">
        <v>11346</v>
      </c>
      <c r="F523" t="s">
        <v>7149</v>
      </c>
      <c r="H523" t="s">
        <v>7734</v>
      </c>
    </row>
    <row r="524" spans="1:10" x14ac:dyDescent="0.4">
      <c r="A524" t="s">
        <v>11345</v>
      </c>
      <c r="C524" t="s">
        <v>11344</v>
      </c>
      <c r="D524">
        <v>2015</v>
      </c>
      <c r="E524" t="s">
        <v>11343</v>
      </c>
      <c r="H524" t="s">
        <v>8129</v>
      </c>
    </row>
    <row r="525" spans="1:10" x14ac:dyDescent="0.4">
      <c r="A525" t="s">
        <v>11342</v>
      </c>
      <c r="C525" t="s">
        <v>11341</v>
      </c>
      <c r="D525">
        <v>2011</v>
      </c>
      <c r="E525" t="s">
        <v>7238</v>
      </c>
      <c r="F525" t="s">
        <v>7149</v>
      </c>
      <c r="G525" t="s">
        <v>10323</v>
      </c>
      <c r="H525" t="s">
        <v>11340</v>
      </c>
      <c r="I525" t="s">
        <v>11339</v>
      </c>
      <c r="J525" t="s">
        <v>11338</v>
      </c>
    </row>
    <row r="526" spans="1:10" x14ac:dyDescent="0.4">
      <c r="A526" t="s">
        <v>11337</v>
      </c>
      <c r="C526" t="s">
        <v>11336</v>
      </c>
      <c r="D526">
        <v>2011</v>
      </c>
      <c r="E526" t="s">
        <v>7238</v>
      </c>
      <c r="F526" t="s">
        <v>7149</v>
      </c>
      <c r="G526" t="s">
        <v>11335</v>
      </c>
      <c r="H526" t="s">
        <v>11334</v>
      </c>
      <c r="I526" t="s">
        <v>11333</v>
      </c>
      <c r="J526" t="s">
        <v>11332</v>
      </c>
    </row>
    <row r="527" spans="1:10" x14ac:dyDescent="0.4">
      <c r="A527" t="s">
        <v>11331</v>
      </c>
      <c r="C527" t="s">
        <v>11330</v>
      </c>
      <c r="D527">
        <v>2001</v>
      </c>
      <c r="E527" t="s">
        <v>10353</v>
      </c>
      <c r="F527" t="s">
        <v>9947</v>
      </c>
      <c r="G527" t="s">
        <v>7127</v>
      </c>
    </row>
    <row r="528" spans="1:10" x14ac:dyDescent="0.4">
      <c r="A528" t="s">
        <v>11329</v>
      </c>
      <c r="C528" t="s">
        <v>11328</v>
      </c>
      <c r="D528">
        <v>2003</v>
      </c>
      <c r="E528" t="s">
        <v>7369</v>
      </c>
      <c r="F528" t="s">
        <v>7149</v>
      </c>
      <c r="G528" t="s">
        <v>10058</v>
      </c>
      <c r="I528" t="s">
        <v>11327</v>
      </c>
      <c r="J528" t="s">
        <v>11326</v>
      </c>
    </row>
    <row r="529" spans="1:10" x14ac:dyDescent="0.4">
      <c r="A529" t="s">
        <v>11325</v>
      </c>
      <c r="C529" t="s">
        <v>11324</v>
      </c>
      <c r="D529">
        <v>2009</v>
      </c>
      <c r="E529" t="s">
        <v>8640</v>
      </c>
      <c r="F529" t="s">
        <v>11323</v>
      </c>
      <c r="G529" t="s">
        <v>7127</v>
      </c>
      <c r="H529" t="s">
        <v>186</v>
      </c>
      <c r="J529" t="s">
        <v>11322</v>
      </c>
    </row>
    <row r="530" spans="1:10" x14ac:dyDescent="0.4">
      <c r="A530" t="s">
        <v>11321</v>
      </c>
      <c r="C530" t="s">
        <v>11320</v>
      </c>
      <c r="D530">
        <v>2010</v>
      </c>
      <c r="E530" t="s">
        <v>7168</v>
      </c>
      <c r="F530" t="s">
        <v>7192</v>
      </c>
      <c r="G530" t="s">
        <v>7127</v>
      </c>
      <c r="H530" t="s">
        <v>36</v>
      </c>
      <c r="J530" t="s">
        <v>11319</v>
      </c>
    </row>
    <row r="531" spans="1:10" x14ac:dyDescent="0.4">
      <c r="A531" t="s">
        <v>11318</v>
      </c>
      <c r="C531" t="s">
        <v>11317</v>
      </c>
      <c r="D531">
        <v>2018</v>
      </c>
      <c r="E531" t="s">
        <v>7144</v>
      </c>
      <c r="F531" t="s">
        <v>7149</v>
      </c>
      <c r="H531" t="s">
        <v>186</v>
      </c>
    </row>
    <row r="532" spans="1:10" x14ac:dyDescent="0.4">
      <c r="A532" t="s">
        <v>11316</v>
      </c>
      <c r="C532" t="s">
        <v>11315</v>
      </c>
      <c r="D532">
        <v>2007</v>
      </c>
      <c r="E532" t="s">
        <v>7238</v>
      </c>
      <c r="F532" t="s">
        <v>7222</v>
      </c>
      <c r="H532" t="s">
        <v>7887</v>
      </c>
      <c r="J532" t="s">
        <v>11314</v>
      </c>
    </row>
    <row r="533" spans="1:10" x14ac:dyDescent="0.4">
      <c r="A533" t="s">
        <v>11313</v>
      </c>
      <c r="C533" t="s">
        <v>11312</v>
      </c>
      <c r="D533">
        <v>2008</v>
      </c>
      <c r="E533" t="s">
        <v>7416</v>
      </c>
      <c r="F533" t="s">
        <v>7106</v>
      </c>
      <c r="G533" t="s">
        <v>10271</v>
      </c>
    </row>
    <row r="534" spans="1:10" x14ac:dyDescent="0.4">
      <c r="A534" t="s">
        <v>11311</v>
      </c>
      <c r="C534" t="s">
        <v>11310</v>
      </c>
      <c r="D534">
        <v>2001</v>
      </c>
      <c r="E534" t="s">
        <v>10087</v>
      </c>
      <c r="H534" t="s">
        <v>1006</v>
      </c>
    </row>
    <row r="535" spans="1:10" x14ac:dyDescent="0.4">
      <c r="A535" t="s">
        <v>11309</v>
      </c>
      <c r="C535" t="s">
        <v>11308</v>
      </c>
      <c r="D535">
        <v>2013</v>
      </c>
      <c r="E535" t="s">
        <v>10087</v>
      </c>
      <c r="H535" t="s">
        <v>7217</v>
      </c>
    </row>
    <row r="536" spans="1:10" x14ac:dyDescent="0.4">
      <c r="A536" t="s">
        <v>11307</v>
      </c>
      <c r="C536" t="s">
        <v>11306</v>
      </c>
      <c r="D536">
        <v>2016</v>
      </c>
      <c r="E536" t="s">
        <v>11305</v>
      </c>
      <c r="H536" t="s">
        <v>7217</v>
      </c>
    </row>
    <row r="537" spans="1:10" x14ac:dyDescent="0.4">
      <c r="A537" t="s">
        <v>11304</v>
      </c>
      <c r="B537" s="31">
        <v>44010</v>
      </c>
      <c r="C537" t="s">
        <v>11303</v>
      </c>
      <c r="D537">
        <v>2018</v>
      </c>
      <c r="E537" t="s">
        <v>7107</v>
      </c>
      <c r="F537" t="s">
        <v>9947</v>
      </c>
      <c r="G537" t="s">
        <v>7127</v>
      </c>
      <c r="J537" t="s">
        <v>11302</v>
      </c>
    </row>
    <row r="538" spans="1:10" x14ac:dyDescent="0.4">
      <c r="A538" t="s">
        <v>11301</v>
      </c>
      <c r="C538" t="s">
        <v>11300</v>
      </c>
      <c r="D538">
        <v>2007</v>
      </c>
      <c r="E538" t="s">
        <v>10267</v>
      </c>
      <c r="F538" t="s">
        <v>7432</v>
      </c>
      <c r="J538" t="s">
        <v>11299</v>
      </c>
    </row>
    <row r="539" spans="1:10" x14ac:dyDescent="0.4">
      <c r="A539" t="s">
        <v>11298</v>
      </c>
      <c r="C539" t="s">
        <v>11297</v>
      </c>
      <c r="D539">
        <v>2014</v>
      </c>
      <c r="E539" t="s">
        <v>7256</v>
      </c>
      <c r="F539" t="s">
        <v>7149</v>
      </c>
      <c r="G539" t="s">
        <v>8652</v>
      </c>
      <c r="J539" t="s">
        <v>11296</v>
      </c>
    </row>
    <row r="540" spans="1:10" x14ac:dyDescent="0.4">
      <c r="A540" t="s">
        <v>1723</v>
      </c>
      <c r="C540" t="s">
        <v>11295</v>
      </c>
      <c r="D540">
        <v>2016</v>
      </c>
      <c r="E540" t="s">
        <v>7256</v>
      </c>
      <c r="F540" t="s">
        <v>7149</v>
      </c>
      <c r="G540" t="s">
        <v>11294</v>
      </c>
      <c r="H540" t="s">
        <v>11293</v>
      </c>
      <c r="J540" t="s">
        <v>11292</v>
      </c>
    </row>
    <row r="541" spans="1:10" x14ac:dyDescent="0.4">
      <c r="A541" t="s">
        <v>11291</v>
      </c>
      <c r="C541" t="s">
        <v>11290</v>
      </c>
      <c r="D541">
        <v>2013</v>
      </c>
      <c r="E541" t="s">
        <v>10087</v>
      </c>
      <c r="H541" t="s">
        <v>270</v>
      </c>
    </row>
    <row r="542" spans="1:10" x14ac:dyDescent="0.4">
      <c r="A542" t="s">
        <v>11289</v>
      </c>
      <c r="C542" t="s">
        <v>11288</v>
      </c>
      <c r="D542">
        <v>2010</v>
      </c>
      <c r="E542" t="s">
        <v>7369</v>
      </c>
      <c r="F542" t="s">
        <v>7106</v>
      </c>
      <c r="I542" t="s">
        <v>11287</v>
      </c>
      <c r="J542" t="s">
        <v>11286</v>
      </c>
    </row>
    <row r="543" spans="1:10" x14ac:dyDescent="0.4">
      <c r="A543" t="s">
        <v>11285</v>
      </c>
      <c r="C543" t="s">
        <v>11284</v>
      </c>
      <c r="D543">
        <v>2002</v>
      </c>
      <c r="E543" t="s">
        <v>7153</v>
      </c>
      <c r="F543" t="s">
        <v>7237</v>
      </c>
      <c r="G543" t="s">
        <v>7127</v>
      </c>
      <c r="H543" t="s">
        <v>270</v>
      </c>
      <c r="J543" t="s">
        <v>11283</v>
      </c>
    </row>
    <row r="544" spans="1:10" x14ac:dyDescent="0.4">
      <c r="A544" t="s">
        <v>11282</v>
      </c>
      <c r="C544" t="s">
        <v>11281</v>
      </c>
      <c r="D544">
        <v>2016</v>
      </c>
      <c r="E544" t="s">
        <v>10223</v>
      </c>
      <c r="F544" t="s">
        <v>7149</v>
      </c>
      <c r="H544" t="s">
        <v>10349</v>
      </c>
      <c r="J544" t="s">
        <v>11280</v>
      </c>
    </row>
    <row r="545" spans="1:10" x14ac:dyDescent="0.4">
      <c r="A545" t="s">
        <v>2523</v>
      </c>
      <c r="C545" t="s">
        <v>11279</v>
      </c>
      <c r="D545">
        <v>2007</v>
      </c>
      <c r="E545" t="s">
        <v>7274</v>
      </c>
      <c r="F545" t="s">
        <v>7149</v>
      </c>
      <c r="G545" t="s">
        <v>8652</v>
      </c>
      <c r="H545" t="s">
        <v>1006</v>
      </c>
      <c r="J545" t="s">
        <v>11278</v>
      </c>
    </row>
    <row r="546" spans="1:10" x14ac:dyDescent="0.4">
      <c r="A546" t="s">
        <v>11277</v>
      </c>
      <c r="C546" t="s">
        <v>11276</v>
      </c>
      <c r="D546">
        <v>2010</v>
      </c>
      <c r="E546" t="s">
        <v>7479</v>
      </c>
      <c r="F546" t="s">
        <v>7149</v>
      </c>
      <c r="G546" t="s">
        <v>10323</v>
      </c>
      <c r="H546" t="s">
        <v>36</v>
      </c>
      <c r="I546" t="s">
        <v>11275</v>
      </c>
      <c r="J546" t="s">
        <v>11274</v>
      </c>
    </row>
    <row r="547" spans="1:10" x14ac:dyDescent="0.4">
      <c r="A547" t="s">
        <v>11273</v>
      </c>
      <c r="C547" t="s">
        <v>11272</v>
      </c>
      <c r="D547">
        <v>2011</v>
      </c>
      <c r="E547" t="s">
        <v>7122</v>
      </c>
      <c r="F547" t="s">
        <v>7149</v>
      </c>
      <c r="G547" t="s">
        <v>10323</v>
      </c>
      <c r="H547" t="s">
        <v>11271</v>
      </c>
      <c r="I547" t="s">
        <v>11270</v>
      </c>
      <c r="J547" t="s">
        <v>11269</v>
      </c>
    </row>
    <row r="548" spans="1:10" x14ac:dyDescent="0.4">
      <c r="A548" t="s">
        <v>2406</v>
      </c>
      <c r="C548" t="s">
        <v>11268</v>
      </c>
      <c r="D548">
        <v>2017</v>
      </c>
      <c r="E548" t="s">
        <v>7309</v>
      </c>
      <c r="F548" t="s">
        <v>7149</v>
      </c>
      <c r="G548" t="s">
        <v>9950</v>
      </c>
      <c r="H548" t="s">
        <v>1006</v>
      </c>
      <c r="J548" t="s">
        <v>11267</v>
      </c>
    </row>
    <row r="549" spans="1:10" x14ac:dyDescent="0.4">
      <c r="A549" t="s">
        <v>11266</v>
      </c>
      <c r="B549" s="31">
        <v>44010</v>
      </c>
      <c r="C549" t="s">
        <v>11265</v>
      </c>
      <c r="D549">
        <v>2020</v>
      </c>
      <c r="E549" t="s">
        <v>7369</v>
      </c>
      <c r="F549" t="s">
        <v>7222</v>
      </c>
      <c r="G549" t="s">
        <v>10074</v>
      </c>
      <c r="H549" t="s">
        <v>10514</v>
      </c>
      <c r="J549" t="s">
        <v>11264</v>
      </c>
    </row>
    <row r="550" spans="1:10" x14ac:dyDescent="0.4">
      <c r="A550" t="s">
        <v>11263</v>
      </c>
      <c r="B550" s="31">
        <v>44010</v>
      </c>
      <c r="C550" t="s">
        <v>11262</v>
      </c>
      <c r="D550">
        <v>2020</v>
      </c>
      <c r="E550" t="s">
        <v>11261</v>
      </c>
      <c r="F550" t="s">
        <v>7222</v>
      </c>
      <c r="H550" t="s">
        <v>265</v>
      </c>
      <c r="J550" t="s">
        <v>11260</v>
      </c>
    </row>
    <row r="551" spans="1:10" x14ac:dyDescent="0.4">
      <c r="A551" t="s">
        <v>11259</v>
      </c>
      <c r="C551" t="s">
        <v>11258</v>
      </c>
      <c r="D551">
        <v>2006</v>
      </c>
      <c r="E551" t="s">
        <v>11257</v>
      </c>
      <c r="F551" t="s">
        <v>7106</v>
      </c>
      <c r="G551" t="s">
        <v>7391</v>
      </c>
      <c r="H551" t="s">
        <v>7264</v>
      </c>
      <c r="J551" t="s">
        <v>11256</v>
      </c>
    </row>
    <row r="552" spans="1:10" x14ac:dyDescent="0.4">
      <c r="A552" t="s">
        <v>11255</v>
      </c>
      <c r="C552" t="s">
        <v>11254</v>
      </c>
      <c r="D552">
        <v>2008</v>
      </c>
      <c r="E552" t="s">
        <v>11253</v>
      </c>
      <c r="F552" t="s">
        <v>7149</v>
      </c>
      <c r="H552" t="s">
        <v>7497</v>
      </c>
      <c r="J552" t="s">
        <v>11252</v>
      </c>
    </row>
    <row r="553" spans="1:10" x14ac:dyDescent="0.4">
      <c r="A553" t="s">
        <v>11251</v>
      </c>
      <c r="C553" t="s">
        <v>11250</v>
      </c>
      <c r="D553">
        <v>2015</v>
      </c>
      <c r="E553" t="s">
        <v>7256</v>
      </c>
      <c r="F553" t="s">
        <v>7149</v>
      </c>
      <c r="J553" t="s">
        <v>11249</v>
      </c>
    </row>
    <row r="554" spans="1:10" x14ac:dyDescent="0.4">
      <c r="A554" t="s">
        <v>11248</v>
      </c>
      <c r="C554" t="s">
        <v>11247</v>
      </c>
      <c r="D554">
        <v>2020</v>
      </c>
      <c r="E554" t="s">
        <v>7318</v>
      </c>
      <c r="F554" t="s">
        <v>7149</v>
      </c>
      <c r="H554" t="s">
        <v>265</v>
      </c>
      <c r="J554" t="s">
        <v>11246</v>
      </c>
    </row>
    <row r="555" spans="1:10" x14ac:dyDescent="0.4">
      <c r="A555" t="s">
        <v>11245</v>
      </c>
      <c r="C555" t="s">
        <v>11244</v>
      </c>
      <c r="D555">
        <v>1991</v>
      </c>
      <c r="E555" t="s">
        <v>7153</v>
      </c>
      <c r="F555" t="s">
        <v>7117</v>
      </c>
      <c r="G555" t="s">
        <v>10870</v>
      </c>
      <c r="J555" t="s">
        <v>11243</v>
      </c>
    </row>
    <row r="556" spans="1:10" x14ac:dyDescent="0.4">
      <c r="A556" t="s">
        <v>11242</v>
      </c>
      <c r="C556" t="s">
        <v>11241</v>
      </c>
      <c r="D556">
        <v>1977</v>
      </c>
      <c r="E556" t="s">
        <v>11240</v>
      </c>
      <c r="F556" t="s">
        <v>7222</v>
      </c>
      <c r="H556" t="s">
        <v>11239</v>
      </c>
    </row>
    <row r="557" spans="1:10" x14ac:dyDescent="0.4">
      <c r="A557" t="s">
        <v>11238</v>
      </c>
      <c r="C557" t="s">
        <v>11237</v>
      </c>
      <c r="D557">
        <v>2012</v>
      </c>
      <c r="E557" t="s">
        <v>10006</v>
      </c>
      <c r="F557" t="s">
        <v>7149</v>
      </c>
      <c r="H557" t="s">
        <v>7958</v>
      </c>
      <c r="J557" t="s">
        <v>11236</v>
      </c>
    </row>
    <row r="558" spans="1:10" x14ac:dyDescent="0.4">
      <c r="A558" t="s">
        <v>11235</v>
      </c>
      <c r="C558" t="s">
        <v>11234</v>
      </c>
      <c r="D558">
        <v>2004</v>
      </c>
      <c r="E558" t="s">
        <v>7129</v>
      </c>
      <c r="F558" t="s">
        <v>7133</v>
      </c>
      <c r="G558" t="s">
        <v>10074</v>
      </c>
      <c r="I558" t="s">
        <v>93</v>
      </c>
      <c r="J558" t="s">
        <v>11233</v>
      </c>
    </row>
    <row r="559" spans="1:10" x14ac:dyDescent="0.4">
      <c r="A559" t="s">
        <v>11232</v>
      </c>
      <c r="C559" t="s">
        <v>11231</v>
      </c>
      <c r="D559">
        <v>2018</v>
      </c>
      <c r="E559" t="s">
        <v>7238</v>
      </c>
      <c r="F559" t="s">
        <v>565</v>
      </c>
      <c r="G559" t="s">
        <v>7127</v>
      </c>
      <c r="H559" t="s">
        <v>7344</v>
      </c>
      <c r="J559" t="s">
        <v>11230</v>
      </c>
    </row>
    <row r="560" spans="1:10" x14ac:dyDescent="0.4">
      <c r="A560" t="s">
        <v>11229</v>
      </c>
      <c r="C560" t="s">
        <v>11228</v>
      </c>
      <c r="D560">
        <v>2003</v>
      </c>
      <c r="E560" t="s">
        <v>7582</v>
      </c>
      <c r="F560" t="s">
        <v>7106</v>
      </c>
      <c r="G560" t="s">
        <v>7127</v>
      </c>
      <c r="H560" t="s">
        <v>565</v>
      </c>
      <c r="J560" t="s">
        <v>11227</v>
      </c>
    </row>
    <row r="561" spans="1:10" x14ac:dyDescent="0.4">
      <c r="A561" t="s">
        <v>11226</v>
      </c>
      <c r="C561" t="s">
        <v>11225</v>
      </c>
      <c r="D561">
        <v>1998</v>
      </c>
      <c r="E561" t="s">
        <v>7153</v>
      </c>
      <c r="F561" t="s">
        <v>7106</v>
      </c>
      <c r="G561" t="s">
        <v>10161</v>
      </c>
      <c r="J561" t="s">
        <v>11224</v>
      </c>
    </row>
    <row r="562" spans="1:10" x14ac:dyDescent="0.4">
      <c r="A562" t="s">
        <v>11223</v>
      </c>
      <c r="C562" t="s">
        <v>11222</v>
      </c>
      <c r="D562">
        <v>1998</v>
      </c>
      <c r="E562" t="s">
        <v>7634</v>
      </c>
      <c r="F562" t="s">
        <v>7181</v>
      </c>
      <c r="G562" t="s">
        <v>10074</v>
      </c>
      <c r="J562" t="s">
        <v>11221</v>
      </c>
    </row>
    <row r="563" spans="1:10" x14ac:dyDescent="0.4">
      <c r="A563" t="s">
        <v>11220</v>
      </c>
      <c r="C563" t="s">
        <v>11219</v>
      </c>
      <c r="D563">
        <v>2001</v>
      </c>
      <c r="E563" t="s">
        <v>7364</v>
      </c>
      <c r="F563" t="s">
        <v>8384</v>
      </c>
      <c r="G563" t="s">
        <v>10074</v>
      </c>
      <c r="J563" t="s">
        <v>11218</v>
      </c>
    </row>
    <row r="564" spans="1:10" x14ac:dyDescent="0.4">
      <c r="A564" t="s">
        <v>11217</v>
      </c>
      <c r="C564" t="s">
        <v>11216</v>
      </c>
      <c r="D564">
        <v>2004</v>
      </c>
      <c r="E564" t="s">
        <v>7340</v>
      </c>
      <c r="F564" t="s">
        <v>7106</v>
      </c>
      <c r="G564" t="s">
        <v>10271</v>
      </c>
      <c r="J564" t="s">
        <v>11215</v>
      </c>
    </row>
    <row r="565" spans="1:10" x14ac:dyDescent="0.4">
      <c r="A565" t="s">
        <v>11214</v>
      </c>
      <c r="C565" t="s">
        <v>11213</v>
      </c>
      <c r="D565">
        <v>2007</v>
      </c>
      <c r="E565" t="s">
        <v>10261</v>
      </c>
      <c r="F565" t="s">
        <v>7222</v>
      </c>
      <c r="H565" t="s">
        <v>152</v>
      </c>
    </row>
    <row r="566" spans="1:10" x14ac:dyDescent="0.4">
      <c r="A566" t="s">
        <v>11212</v>
      </c>
      <c r="C566" t="s">
        <v>11211</v>
      </c>
      <c r="D566">
        <v>2010</v>
      </c>
      <c r="E566" t="s">
        <v>7416</v>
      </c>
      <c r="F566" t="s">
        <v>7432</v>
      </c>
      <c r="G566" t="s">
        <v>7112</v>
      </c>
      <c r="J566" t="s">
        <v>11210</v>
      </c>
    </row>
    <row r="567" spans="1:10" x14ac:dyDescent="0.4">
      <c r="A567" t="s">
        <v>11209</v>
      </c>
      <c r="B567" s="31">
        <v>44010</v>
      </c>
      <c r="C567" t="s">
        <v>11208</v>
      </c>
      <c r="D567">
        <v>2018</v>
      </c>
      <c r="E567" t="s">
        <v>11207</v>
      </c>
      <c r="F567" t="s">
        <v>565</v>
      </c>
      <c r="H567" t="s">
        <v>8702</v>
      </c>
      <c r="J567" t="s">
        <v>11206</v>
      </c>
    </row>
    <row r="568" spans="1:10" x14ac:dyDescent="0.4">
      <c r="A568" t="s">
        <v>11205</v>
      </c>
      <c r="C568" t="s">
        <v>11204</v>
      </c>
      <c r="D568">
        <v>2002</v>
      </c>
      <c r="E568" t="s">
        <v>7153</v>
      </c>
      <c r="F568" t="s">
        <v>7432</v>
      </c>
      <c r="G568" t="s">
        <v>10074</v>
      </c>
      <c r="I568" t="s">
        <v>11203</v>
      </c>
      <c r="J568" t="s">
        <v>11202</v>
      </c>
    </row>
    <row r="569" spans="1:10" x14ac:dyDescent="0.4">
      <c r="A569" t="s">
        <v>11201</v>
      </c>
      <c r="C569" t="s">
        <v>11200</v>
      </c>
      <c r="D569">
        <v>2019</v>
      </c>
      <c r="E569" t="s">
        <v>7353</v>
      </c>
      <c r="F569" t="s">
        <v>7432</v>
      </c>
      <c r="H569" t="s">
        <v>36</v>
      </c>
      <c r="J569" t="s">
        <v>11199</v>
      </c>
    </row>
    <row r="570" spans="1:10" x14ac:dyDescent="0.4">
      <c r="A570" t="s">
        <v>11198</v>
      </c>
      <c r="C570" t="s">
        <v>11197</v>
      </c>
      <c r="D570">
        <v>2010</v>
      </c>
      <c r="E570" t="s">
        <v>7309</v>
      </c>
      <c r="F570" t="s">
        <v>7149</v>
      </c>
      <c r="G570" t="s">
        <v>565</v>
      </c>
      <c r="J570" t="s">
        <v>11196</v>
      </c>
    </row>
    <row r="571" spans="1:10" x14ac:dyDescent="0.4">
      <c r="A571" t="s">
        <v>11195</v>
      </c>
      <c r="C571" t="s">
        <v>11194</v>
      </c>
      <c r="D571">
        <v>2005</v>
      </c>
      <c r="E571" t="s">
        <v>8210</v>
      </c>
      <c r="F571" t="s">
        <v>7133</v>
      </c>
      <c r="G571" t="s">
        <v>10074</v>
      </c>
      <c r="I571" t="s">
        <v>42</v>
      </c>
      <c r="J571" t="s">
        <v>11193</v>
      </c>
    </row>
    <row r="572" spans="1:10" x14ac:dyDescent="0.4">
      <c r="A572" t="s">
        <v>11192</v>
      </c>
      <c r="C572" t="s">
        <v>11191</v>
      </c>
      <c r="D572">
        <v>2015</v>
      </c>
      <c r="E572" t="s">
        <v>11127</v>
      </c>
      <c r="H572" t="s">
        <v>11190</v>
      </c>
    </row>
    <row r="573" spans="1:10" x14ac:dyDescent="0.4">
      <c r="A573" t="s">
        <v>11189</v>
      </c>
      <c r="C573" t="s">
        <v>11188</v>
      </c>
      <c r="D573">
        <v>2014</v>
      </c>
      <c r="E573" t="s">
        <v>7621</v>
      </c>
      <c r="F573" t="s">
        <v>7117</v>
      </c>
      <c r="G573" t="s">
        <v>7187</v>
      </c>
      <c r="H573" t="s">
        <v>11187</v>
      </c>
      <c r="I573" t="s">
        <v>11186</v>
      </c>
      <c r="J573" t="s">
        <v>11185</v>
      </c>
    </row>
    <row r="574" spans="1:10" x14ac:dyDescent="0.4">
      <c r="A574" t="s">
        <v>11184</v>
      </c>
      <c r="C574" t="s">
        <v>11183</v>
      </c>
      <c r="D574">
        <v>2007</v>
      </c>
      <c r="E574" t="s">
        <v>7625</v>
      </c>
      <c r="F574" t="s">
        <v>7106</v>
      </c>
      <c r="G574" t="s">
        <v>7112</v>
      </c>
      <c r="H574" t="s">
        <v>11182</v>
      </c>
      <c r="I574" t="s">
        <v>10432</v>
      </c>
      <c r="J574" t="s">
        <v>11181</v>
      </c>
    </row>
    <row r="575" spans="1:10" x14ac:dyDescent="0.4">
      <c r="A575" t="s">
        <v>11180</v>
      </c>
      <c r="C575" t="s">
        <v>11179</v>
      </c>
      <c r="D575">
        <v>2013</v>
      </c>
      <c r="E575" t="s">
        <v>7369</v>
      </c>
      <c r="F575" t="s">
        <v>7117</v>
      </c>
      <c r="G575" t="s">
        <v>10074</v>
      </c>
      <c r="J575" t="s">
        <v>11178</v>
      </c>
    </row>
    <row r="576" spans="1:10" x14ac:dyDescent="0.4">
      <c r="A576" t="s">
        <v>11177</v>
      </c>
      <c r="C576" t="s">
        <v>11176</v>
      </c>
      <c r="D576">
        <v>2021</v>
      </c>
      <c r="E576" t="s">
        <v>7256</v>
      </c>
      <c r="F576" t="s">
        <v>7149</v>
      </c>
      <c r="H576" t="s">
        <v>8878</v>
      </c>
      <c r="J576" t="s">
        <v>11175</v>
      </c>
    </row>
    <row r="577" spans="1:10" x14ac:dyDescent="0.4">
      <c r="A577" t="s">
        <v>11174</v>
      </c>
      <c r="C577" t="s">
        <v>11173</v>
      </c>
      <c r="D577">
        <v>2015</v>
      </c>
      <c r="E577" t="s">
        <v>11172</v>
      </c>
      <c r="F577" t="s">
        <v>7149</v>
      </c>
      <c r="H577" t="s">
        <v>11171</v>
      </c>
    </row>
    <row r="578" spans="1:10" x14ac:dyDescent="0.4">
      <c r="A578" t="s">
        <v>11170</v>
      </c>
      <c r="C578" t="s">
        <v>11169</v>
      </c>
      <c r="D578">
        <v>2013</v>
      </c>
      <c r="E578" t="s">
        <v>10482</v>
      </c>
      <c r="F578" t="s">
        <v>7222</v>
      </c>
      <c r="H578" t="s">
        <v>10021</v>
      </c>
      <c r="J578" t="s">
        <v>11168</v>
      </c>
    </row>
    <row r="579" spans="1:10" x14ac:dyDescent="0.4">
      <c r="A579" t="s">
        <v>11167</v>
      </c>
      <c r="C579" t="s">
        <v>11166</v>
      </c>
      <c r="D579">
        <v>1994</v>
      </c>
      <c r="E579" t="s">
        <v>10537</v>
      </c>
      <c r="F579" t="s">
        <v>7164</v>
      </c>
      <c r="G579" t="s">
        <v>7127</v>
      </c>
      <c r="J579" t="s">
        <v>11165</v>
      </c>
    </row>
    <row r="580" spans="1:10" x14ac:dyDescent="0.4">
      <c r="A580" t="s">
        <v>413</v>
      </c>
      <c r="C580" t="s">
        <v>11164</v>
      </c>
      <c r="D580">
        <v>2015</v>
      </c>
      <c r="E580" t="s">
        <v>11163</v>
      </c>
      <c r="F580" t="s">
        <v>7149</v>
      </c>
      <c r="G580" t="s">
        <v>10271</v>
      </c>
      <c r="J580" t="s">
        <v>11162</v>
      </c>
    </row>
    <row r="581" spans="1:10" x14ac:dyDescent="0.4">
      <c r="A581" t="s">
        <v>11161</v>
      </c>
      <c r="C581" t="s">
        <v>11160</v>
      </c>
      <c r="D581">
        <v>2014</v>
      </c>
      <c r="E581" t="s">
        <v>11159</v>
      </c>
      <c r="F581" t="s">
        <v>7432</v>
      </c>
      <c r="G581" t="s">
        <v>7112</v>
      </c>
      <c r="J581" t="s">
        <v>11158</v>
      </c>
    </row>
    <row r="582" spans="1:10" x14ac:dyDescent="0.4">
      <c r="A582" t="s">
        <v>11157</v>
      </c>
      <c r="C582" t="s">
        <v>11156</v>
      </c>
      <c r="D582">
        <v>2015</v>
      </c>
      <c r="E582" t="s">
        <v>7238</v>
      </c>
      <c r="F582" t="s">
        <v>7149</v>
      </c>
      <c r="H582" t="s">
        <v>1006</v>
      </c>
      <c r="J582" t="s">
        <v>11155</v>
      </c>
    </row>
    <row r="583" spans="1:10" x14ac:dyDescent="0.4">
      <c r="A583" t="s">
        <v>11154</v>
      </c>
      <c r="C583" t="s">
        <v>11153</v>
      </c>
      <c r="D583">
        <v>2010</v>
      </c>
      <c r="E583" t="s">
        <v>7153</v>
      </c>
      <c r="F583" t="s">
        <v>7106</v>
      </c>
      <c r="G583" t="s">
        <v>10053</v>
      </c>
      <c r="H583" t="s">
        <v>11152</v>
      </c>
      <c r="I583" t="s">
        <v>11151</v>
      </c>
      <c r="J583" t="s">
        <v>11150</v>
      </c>
    </row>
    <row r="584" spans="1:10" x14ac:dyDescent="0.4">
      <c r="A584" t="s">
        <v>11149</v>
      </c>
      <c r="C584" t="s">
        <v>11148</v>
      </c>
      <c r="D584">
        <v>2010</v>
      </c>
      <c r="E584" t="s">
        <v>7144</v>
      </c>
      <c r="F584" t="s">
        <v>7149</v>
      </c>
      <c r="G584" t="s">
        <v>10058</v>
      </c>
      <c r="I584" t="s">
        <v>11147</v>
      </c>
      <c r="J584" t="s">
        <v>11146</v>
      </c>
    </row>
    <row r="585" spans="1:10" x14ac:dyDescent="0.4">
      <c r="A585" t="s">
        <v>11145</v>
      </c>
      <c r="C585" t="s">
        <v>11144</v>
      </c>
      <c r="D585">
        <v>2006</v>
      </c>
      <c r="E585" t="s">
        <v>7411</v>
      </c>
      <c r="F585" t="s">
        <v>7432</v>
      </c>
      <c r="H585" t="s">
        <v>11143</v>
      </c>
      <c r="J585" t="s">
        <v>11142</v>
      </c>
    </row>
    <row r="586" spans="1:10" x14ac:dyDescent="0.4">
      <c r="A586" t="s">
        <v>11141</v>
      </c>
      <c r="C586" t="s">
        <v>11140</v>
      </c>
      <c r="D586">
        <v>2013</v>
      </c>
      <c r="E586" t="s">
        <v>7238</v>
      </c>
      <c r="F586" t="s">
        <v>7149</v>
      </c>
      <c r="G586" t="s">
        <v>7616</v>
      </c>
      <c r="H586" t="s">
        <v>11139</v>
      </c>
      <c r="J586" t="s">
        <v>11138</v>
      </c>
    </row>
    <row r="587" spans="1:10" x14ac:dyDescent="0.4">
      <c r="A587" t="s">
        <v>11137</v>
      </c>
      <c r="C587" t="s">
        <v>11136</v>
      </c>
      <c r="D587">
        <v>2016</v>
      </c>
      <c r="E587" t="s">
        <v>7153</v>
      </c>
      <c r="F587" t="s">
        <v>7432</v>
      </c>
      <c r="G587" t="s">
        <v>8652</v>
      </c>
      <c r="J587" t="s">
        <v>11135</v>
      </c>
    </row>
    <row r="588" spans="1:10" x14ac:dyDescent="0.4">
      <c r="A588" t="s">
        <v>11134</v>
      </c>
      <c r="B588" s="31">
        <v>44010</v>
      </c>
      <c r="C588" t="s">
        <v>11133</v>
      </c>
      <c r="D588">
        <v>2018</v>
      </c>
      <c r="E588" t="s">
        <v>7369</v>
      </c>
      <c r="F588" t="s">
        <v>7106</v>
      </c>
      <c r="H588" t="s">
        <v>270</v>
      </c>
      <c r="J588" t="s">
        <v>11132</v>
      </c>
    </row>
    <row r="589" spans="1:10" x14ac:dyDescent="0.4">
      <c r="A589" t="s">
        <v>11131</v>
      </c>
      <c r="C589" t="s">
        <v>11130</v>
      </c>
      <c r="D589">
        <v>2006</v>
      </c>
      <c r="E589" t="s">
        <v>10087</v>
      </c>
      <c r="F589" t="s">
        <v>565</v>
      </c>
      <c r="H589" t="s">
        <v>270</v>
      </c>
    </row>
    <row r="590" spans="1:10" x14ac:dyDescent="0.4">
      <c r="A590" t="s">
        <v>11129</v>
      </c>
      <c r="C590" t="s">
        <v>11128</v>
      </c>
      <c r="D590">
        <v>2009</v>
      </c>
      <c r="E590" t="s">
        <v>11127</v>
      </c>
      <c r="H590" t="s">
        <v>270</v>
      </c>
    </row>
    <row r="591" spans="1:10" x14ac:dyDescent="0.4">
      <c r="A591" t="s">
        <v>11126</v>
      </c>
      <c r="C591" t="s">
        <v>11125</v>
      </c>
      <c r="D591">
        <v>2005</v>
      </c>
      <c r="E591" t="s">
        <v>7238</v>
      </c>
      <c r="F591" t="s">
        <v>7133</v>
      </c>
      <c r="I591" t="s">
        <v>1532</v>
      </c>
      <c r="J591" t="s">
        <v>11124</v>
      </c>
    </row>
    <row r="592" spans="1:10" x14ac:dyDescent="0.4">
      <c r="A592" t="s">
        <v>11123</v>
      </c>
      <c r="C592" t="s">
        <v>11122</v>
      </c>
      <c r="D592">
        <v>2015</v>
      </c>
      <c r="E592" t="s">
        <v>7318</v>
      </c>
      <c r="F592" t="s">
        <v>7149</v>
      </c>
      <c r="G592" t="s">
        <v>7304</v>
      </c>
      <c r="H592" t="s">
        <v>11121</v>
      </c>
      <c r="J592" t="s">
        <v>11120</v>
      </c>
    </row>
    <row r="593" spans="1:10" x14ac:dyDescent="0.4">
      <c r="A593" t="s">
        <v>11119</v>
      </c>
      <c r="C593" t="s">
        <v>11118</v>
      </c>
      <c r="D593">
        <v>2015</v>
      </c>
      <c r="E593" t="s">
        <v>7238</v>
      </c>
      <c r="F593" t="s">
        <v>7149</v>
      </c>
      <c r="H593" t="s">
        <v>99</v>
      </c>
      <c r="J593" t="s">
        <v>11117</v>
      </c>
    </row>
    <row r="594" spans="1:10" x14ac:dyDescent="0.4">
      <c r="A594" t="s">
        <v>11116</v>
      </c>
      <c r="C594" t="s">
        <v>11115</v>
      </c>
      <c r="D594">
        <v>2018</v>
      </c>
      <c r="E594" t="s">
        <v>8453</v>
      </c>
      <c r="F594" t="s">
        <v>7149</v>
      </c>
      <c r="H594" t="s">
        <v>99</v>
      </c>
      <c r="J594" t="s">
        <v>11114</v>
      </c>
    </row>
    <row r="595" spans="1:10" x14ac:dyDescent="0.4">
      <c r="A595" t="s">
        <v>11113</v>
      </c>
      <c r="C595" t="s">
        <v>11112</v>
      </c>
      <c r="D595">
        <v>2011</v>
      </c>
      <c r="E595" t="s">
        <v>7790</v>
      </c>
      <c r="F595" t="s">
        <v>7181</v>
      </c>
      <c r="G595" t="s">
        <v>10074</v>
      </c>
      <c r="I595" t="s">
        <v>11111</v>
      </c>
      <c r="J595" t="s">
        <v>11110</v>
      </c>
    </row>
    <row r="596" spans="1:10" x14ac:dyDescent="0.4">
      <c r="A596" t="s">
        <v>11109</v>
      </c>
      <c r="C596" t="s">
        <v>11108</v>
      </c>
      <c r="D596">
        <v>2012</v>
      </c>
      <c r="E596" t="s">
        <v>7634</v>
      </c>
      <c r="F596" t="s">
        <v>7106</v>
      </c>
      <c r="G596" t="s">
        <v>10074</v>
      </c>
      <c r="J596" t="s">
        <v>11107</v>
      </c>
    </row>
    <row r="597" spans="1:10" x14ac:dyDescent="0.4">
      <c r="A597" t="s">
        <v>11106</v>
      </c>
      <c r="C597" t="s">
        <v>11105</v>
      </c>
      <c r="D597">
        <v>2002</v>
      </c>
      <c r="E597" t="s">
        <v>10478</v>
      </c>
      <c r="F597" t="s">
        <v>7222</v>
      </c>
      <c r="J597" t="s">
        <v>11104</v>
      </c>
    </row>
    <row r="598" spans="1:10" x14ac:dyDescent="0.4">
      <c r="A598" t="s">
        <v>11103</v>
      </c>
      <c r="C598" t="s">
        <v>11102</v>
      </c>
      <c r="D598">
        <v>1945</v>
      </c>
      <c r="E598" t="s">
        <v>11101</v>
      </c>
      <c r="H598" t="s">
        <v>752</v>
      </c>
    </row>
    <row r="599" spans="1:10" x14ac:dyDescent="0.4">
      <c r="A599" t="s">
        <v>11100</v>
      </c>
      <c r="C599" t="s">
        <v>11099</v>
      </c>
      <c r="D599">
        <v>2001</v>
      </c>
      <c r="E599" t="s">
        <v>11098</v>
      </c>
      <c r="F599" t="s">
        <v>7149</v>
      </c>
      <c r="H599" t="s">
        <v>11097</v>
      </c>
      <c r="J599" t="s">
        <v>11096</v>
      </c>
    </row>
    <row r="600" spans="1:10" x14ac:dyDescent="0.4">
      <c r="A600" t="s">
        <v>11095</v>
      </c>
      <c r="C600" t="s">
        <v>11094</v>
      </c>
      <c r="D600">
        <v>2010</v>
      </c>
      <c r="E600" t="s">
        <v>7629</v>
      </c>
      <c r="F600" t="s">
        <v>7192</v>
      </c>
      <c r="G600" t="s">
        <v>7112</v>
      </c>
      <c r="J600" t="s">
        <v>11093</v>
      </c>
    </row>
    <row r="601" spans="1:10" x14ac:dyDescent="0.4">
      <c r="A601" t="s">
        <v>11092</v>
      </c>
      <c r="C601" t="s">
        <v>11091</v>
      </c>
      <c r="D601">
        <v>2016</v>
      </c>
      <c r="E601" t="s">
        <v>7749</v>
      </c>
      <c r="F601" t="s">
        <v>7149</v>
      </c>
      <c r="J601" t="s">
        <v>11090</v>
      </c>
    </row>
    <row r="602" spans="1:10" x14ac:dyDescent="0.4">
      <c r="A602" t="s">
        <v>7881</v>
      </c>
      <c r="C602" t="s">
        <v>11089</v>
      </c>
      <c r="D602">
        <v>2017</v>
      </c>
      <c r="E602" t="s">
        <v>7274</v>
      </c>
      <c r="F602" t="s">
        <v>7106</v>
      </c>
      <c r="H602" t="s">
        <v>1025</v>
      </c>
      <c r="J602" t="s">
        <v>11088</v>
      </c>
    </row>
    <row r="603" spans="1:10" x14ac:dyDescent="0.4">
      <c r="A603" t="s">
        <v>11087</v>
      </c>
      <c r="C603" t="s">
        <v>11086</v>
      </c>
      <c r="D603">
        <v>2013</v>
      </c>
      <c r="E603" t="s">
        <v>7479</v>
      </c>
      <c r="F603" t="s">
        <v>7128</v>
      </c>
      <c r="G603" t="s">
        <v>10074</v>
      </c>
      <c r="I603" t="s">
        <v>10570</v>
      </c>
      <c r="J603" t="s">
        <v>11085</v>
      </c>
    </row>
    <row r="604" spans="1:10" x14ac:dyDescent="0.4">
      <c r="A604" t="s">
        <v>11084</v>
      </c>
      <c r="C604" t="s">
        <v>11083</v>
      </c>
      <c r="D604">
        <v>2006</v>
      </c>
      <c r="E604" t="s">
        <v>7369</v>
      </c>
      <c r="F604" t="s">
        <v>7149</v>
      </c>
      <c r="I604" t="s">
        <v>11082</v>
      </c>
      <c r="J604" t="s">
        <v>11081</v>
      </c>
    </row>
    <row r="605" spans="1:10" x14ac:dyDescent="0.4">
      <c r="A605" t="s">
        <v>11080</v>
      </c>
      <c r="C605" t="s">
        <v>11079</v>
      </c>
      <c r="D605">
        <v>2005</v>
      </c>
      <c r="E605" t="s">
        <v>7369</v>
      </c>
      <c r="F605" t="s">
        <v>7149</v>
      </c>
      <c r="G605" t="s">
        <v>10058</v>
      </c>
      <c r="I605" t="s">
        <v>10432</v>
      </c>
      <c r="J605" t="s">
        <v>11078</v>
      </c>
    </row>
    <row r="606" spans="1:10" x14ac:dyDescent="0.4">
      <c r="A606" t="s">
        <v>11077</v>
      </c>
      <c r="C606" t="s">
        <v>11076</v>
      </c>
      <c r="D606">
        <v>2004</v>
      </c>
      <c r="E606" t="s">
        <v>7274</v>
      </c>
      <c r="F606" t="s">
        <v>7106</v>
      </c>
      <c r="G606" t="s">
        <v>7127</v>
      </c>
      <c r="H606" t="s">
        <v>11075</v>
      </c>
      <c r="J606" t="s">
        <v>11074</v>
      </c>
    </row>
    <row r="607" spans="1:10" x14ac:dyDescent="0.4">
      <c r="A607" t="s">
        <v>11073</v>
      </c>
      <c r="C607" t="s">
        <v>11072</v>
      </c>
      <c r="D607">
        <v>2008</v>
      </c>
      <c r="E607" t="s">
        <v>7238</v>
      </c>
      <c r="H607" t="s">
        <v>36</v>
      </c>
    </row>
    <row r="608" spans="1:10" x14ac:dyDescent="0.4">
      <c r="A608" t="s">
        <v>11071</v>
      </c>
      <c r="C608" t="s">
        <v>11070</v>
      </c>
      <c r="D608">
        <v>2010</v>
      </c>
      <c r="E608" t="s">
        <v>7144</v>
      </c>
      <c r="F608" t="s">
        <v>7149</v>
      </c>
      <c r="G608" t="s">
        <v>7105</v>
      </c>
      <c r="H608" t="s">
        <v>11069</v>
      </c>
      <c r="J608" t="s">
        <v>11068</v>
      </c>
    </row>
    <row r="609" spans="1:10" x14ac:dyDescent="0.4">
      <c r="A609" t="s">
        <v>11067</v>
      </c>
      <c r="C609" t="s">
        <v>11066</v>
      </c>
      <c r="D609">
        <v>2018</v>
      </c>
      <c r="E609" t="s">
        <v>7411</v>
      </c>
      <c r="F609" t="s">
        <v>7128</v>
      </c>
      <c r="H609" t="s">
        <v>270</v>
      </c>
    </row>
    <row r="610" spans="1:10" x14ac:dyDescent="0.4">
      <c r="A610" t="s">
        <v>11065</v>
      </c>
      <c r="C610" t="s">
        <v>11064</v>
      </c>
      <c r="D610">
        <v>1995</v>
      </c>
      <c r="E610" t="s">
        <v>11063</v>
      </c>
      <c r="F610" t="s">
        <v>7149</v>
      </c>
      <c r="H610" t="s">
        <v>270</v>
      </c>
    </row>
    <row r="611" spans="1:10" x14ac:dyDescent="0.4">
      <c r="A611" t="s">
        <v>11062</v>
      </c>
      <c r="C611" t="s">
        <v>11061</v>
      </c>
      <c r="D611">
        <v>2011</v>
      </c>
      <c r="E611" t="s">
        <v>10223</v>
      </c>
      <c r="F611" t="s">
        <v>7149</v>
      </c>
      <c r="H611" t="s">
        <v>11060</v>
      </c>
      <c r="J611" t="s">
        <v>11059</v>
      </c>
    </row>
    <row r="612" spans="1:10" x14ac:dyDescent="0.4">
      <c r="A612" t="s">
        <v>11058</v>
      </c>
      <c r="C612" t="s">
        <v>11057</v>
      </c>
      <c r="D612">
        <v>2008</v>
      </c>
      <c r="E612" t="s">
        <v>7144</v>
      </c>
      <c r="F612" t="s">
        <v>7128</v>
      </c>
      <c r="G612" t="s">
        <v>10074</v>
      </c>
      <c r="I612" t="s">
        <v>10432</v>
      </c>
      <c r="J612" t="s">
        <v>11056</v>
      </c>
    </row>
    <row r="613" spans="1:10" x14ac:dyDescent="0.4">
      <c r="A613" t="s">
        <v>11055</v>
      </c>
      <c r="C613" t="s">
        <v>11054</v>
      </c>
      <c r="D613">
        <v>2017</v>
      </c>
      <c r="E613" t="s">
        <v>7369</v>
      </c>
      <c r="F613" t="s">
        <v>7432</v>
      </c>
      <c r="J613" t="s">
        <v>11053</v>
      </c>
    </row>
    <row r="614" spans="1:10" x14ac:dyDescent="0.4">
      <c r="A614" t="s">
        <v>11052</v>
      </c>
      <c r="C614" t="s">
        <v>11051</v>
      </c>
      <c r="D614">
        <v>2010</v>
      </c>
      <c r="E614" t="s">
        <v>7369</v>
      </c>
      <c r="F614" t="s">
        <v>7133</v>
      </c>
      <c r="G614" t="s">
        <v>10074</v>
      </c>
      <c r="I614" t="s">
        <v>11050</v>
      </c>
      <c r="J614" t="s">
        <v>11049</v>
      </c>
    </row>
    <row r="615" spans="1:10" x14ac:dyDescent="0.4">
      <c r="A615" t="s">
        <v>11048</v>
      </c>
      <c r="C615" t="s">
        <v>11047</v>
      </c>
      <c r="D615">
        <v>2007</v>
      </c>
      <c r="E615" t="s">
        <v>7696</v>
      </c>
      <c r="F615" t="s">
        <v>7432</v>
      </c>
      <c r="G615" t="s">
        <v>7105</v>
      </c>
      <c r="H615" t="s">
        <v>7510</v>
      </c>
      <c r="J615" t="s">
        <v>11046</v>
      </c>
    </row>
    <row r="616" spans="1:10" x14ac:dyDescent="0.4">
      <c r="A616" t="s">
        <v>7858</v>
      </c>
      <c r="C616" t="s">
        <v>11045</v>
      </c>
      <c r="D616">
        <v>2016</v>
      </c>
      <c r="E616" t="s">
        <v>7369</v>
      </c>
      <c r="F616" t="s">
        <v>7106</v>
      </c>
      <c r="G616" t="s">
        <v>7127</v>
      </c>
      <c r="H616" t="s">
        <v>7856</v>
      </c>
      <c r="J616" t="s">
        <v>11044</v>
      </c>
    </row>
    <row r="617" spans="1:10" x14ac:dyDescent="0.4">
      <c r="A617" t="s">
        <v>11043</v>
      </c>
      <c r="C617" t="s">
        <v>11042</v>
      </c>
      <c r="D617">
        <v>2016</v>
      </c>
      <c r="E617" t="s">
        <v>7122</v>
      </c>
      <c r="F617" t="s">
        <v>7106</v>
      </c>
      <c r="G617" t="s">
        <v>10074</v>
      </c>
      <c r="J617" t="s">
        <v>11041</v>
      </c>
    </row>
    <row r="618" spans="1:10" x14ac:dyDescent="0.4">
      <c r="A618" t="s">
        <v>11040</v>
      </c>
      <c r="C618" t="s">
        <v>11039</v>
      </c>
      <c r="D618">
        <v>2020</v>
      </c>
      <c r="E618" t="s">
        <v>10227</v>
      </c>
      <c r="F618" t="s">
        <v>7133</v>
      </c>
      <c r="H618" t="s">
        <v>7958</v>
      </c>
      <c r="J618" t="s">
        <v>11038</v>
      </c>
    </row>
    <row r="619" spans="1:10" x14ac:dyDescent="0.4">
      <c r="A619" t="s">
        <v>11037</v>
      </c>
      <c r="C619" t="s">
        <v>11036</v>
      </c>
      <c r="D619">
        <v>2002</v>
      </c>
      <c r="E619" t="s">
        <v>7153</v>
      </c>
      <c r="F619" t="s">
        <v>7237</v>
      </c>
      <c r="G619" t="s">
        <v>7127</v>
      </c>
      <c r="J619" t="s">
        <v>11035</v>
      </c>
    </row>
    <row r="620" spans="1:10" x14ac:dyDescent="0.4">
      <c r="A620" t="s">
        <v>11034</v>
      </c>
      <c r="C620" t="s">
        <v>11033</v>
      </c>
      <c r="D620">
        <v>2005</v>
      </c>
      <c r="E620" t="s">
        <v>7168</v>
      </c>
      <c r="F620" t="s">
        <v>7117</v>
      </c>
      <c r="H620" t="s">
        <v>36</v>
      </c>
      <c r="J620" t="s">
        <v>11032</v>
      </c>
    </row>
    <row r="621" spans="1:10" x14ac:dyDescent="0.4">
      <c r="A621" t="s">
        <v>11031</v>
      </c>
      <c r="C621" t="s">
        <v>11030</v>
      </c>
      <c r="D621">
        <v>1994</v>
      </c>
      <c r="E621" t="s">
        <v>7238</v>
      </c>
      <c r="F621" t="s">
        <v>7432</v>
      </c>
      <c r="G621" t="s">
        <v>11029</v>
      </c>
      <c r="I621" t="s">
        <v>1</v>
      </c>
      <c r="J621" t="s">
        <v>11028</v>
      </c>
    </row>
    <row r="622" spans="1:10" x14ac:dyDescent="0.4">
      <c r="A622" t="s">
        <v>11027</v>
      </c>
      <c r="C622" t="s">
        <v>11026</v>
      </c>
      <c r="D622">
        <v>1996</v>
      </c>
      <c r="E622" t="s">
        <v>11025</v>
      </c>
      <c r="F622" t="s">
        <v>7149</v>
      </c>
      <c r="H622" t="s">
        <v>270</v>
      </c>
    </row>
    <row r="623" spans="1:10" x14ac:dyDescent="0.4">
      <c r="A623" t="s">
        <v>11024</v>
      </c>
      <c r="C623" t="s">
        <v>11023</v>
      </c>
      <c r="D623">
        <v>2013</v>
      </c>
      <c r="E623" t="s">
        <v>10385</v>
      </c>
      <c r="F623" t="s">
        <v>7149</v>
      </c>
      <c r="H623" t="s">
        <v>10850</v>
      </c>
      <c r="J623" t="s">
        <v>11022</v>
      </c>
    </row>
    <row r="624" spans="1:10" x14ac:dyDescent="0.4">
      <c r="A624" t="s">
        <v>11021</v>
      </c>
      <c r="C624" t="s">
        <v>11020</v>
      </c>
      <c r="D624">
        <v>2015</v>
      </c>
      <c r="E624" t="s">
        <v>11019</v>
      </c>
      <c r="F624" t="s">
        <v>7149</v>
      </c>
      <c r="H624" t="s">
        <v>46</v>
      </c>
      <c r="J624" t="s">
        <v>11018</v>
      </c>
    </row>
    <row r="625" spans="1:10" x14ac:dyDescent="0.4">
      <c r="A625" t="s">
        <v>11017</v>
      </c>
      <c r="C625" t="s">
        <v>11016</v>
      </c>
      <c r="D625">
        <v>1991</v>
      </c>
      <c r="E625" t="s">
        <v>11015</v>
      </c>
      <c r="F625" t="s">
        <v>7222</v>
      </c>
      <c r="H625" t="s">
        <v>8419</v>
      </c>
      <c r="J625" t="s">
        <v>11014</v>
      </c>
    </row>
    <row r="626" spans="1:10" x14ac:dyDescent="0.4">
      <c r="A626" t="s">
        <v>11013</v>
      </c>
      <c r="C626" t="s">
        <v>11012</v>
      </c>
      <c r="D626">
        <v>2008</v>
      </c>
      <c r="E626" t="s">
        <v>8910</v>
      </c>
      <c r="F626" t="s">
        <v>7149</v>
      </c>
      <c r="H626" t="s">
        <v>270</v>
      </c>
      <c r="J626" t="s">
        <v>11011</v>
      </c>
    </row>
    <row r="627" spans="1:10" x14ac:dyDescent="0.4">
      <c r="A627" t="s">
        <v>11010</v>
      </c>
      <c r="B627" s="31">
        <v>44010</v>
      </c>
      <c r="C627" t="s">
        <v>11009</v>
      </c>
      <c r="D627">
        <v>2017</v>
      </c>
      <c r="E627" t="s">
        <v>10223</v>
      </c>
      <c r="F627" t="s">
        <v>7128</v>
      </c>
      <c r="H627" t="s">
        <v>10514</v>
      </c>
      <c r="J627" t="s">
        <v>11008</v>
      </c>
    </row>
    <row r="628" spans="1:10" x14ac:dyDescent="0.4">
      <c r="A628" t="s">
        <v>11007</v>
      </c>
      <c r="C628" t="s">
        <v>11006</v>
      </c>
      <c r="D628">
        <v>2007</v>
      </c>
      <c r="E628" t="s">
        <v>11005</v>
      </c>
      <c r="H628" t="s">
        <v>1006</v>
      </c>
    </row>
    <row r="629" spans="1:10" x14ac:dyDescent="0.4">
      <c r="A629" t="s">
        <v>11004</v>
      </c>
      <c r="C629" t="s">
        <v>11003</v>
      </c>
      <c r="D629">
        <v>2007</v>
      </c>
      <c r="E629" t="s">
        <v>7107</v>
      </c>
      <c r="F629" t="s">
        <v>7432</v>
      </c>
      <c r="G629" t="s">
        <v>7127</v>
      </c>
      <c r="J629" t="s">
        <v>11002</v>
      </c>
    </row>
    <row r="630" spans="1:10" x14ac:dyDescent="0.4">
      <c r="A630" t="s">
        <v>11001</v>
      </c>
      <c r="C630" t="s">
        <v>11000</v>
      </c>
      <c r="D630">
        <v>1995</v>
      </c>
      <c r="E630" t="s">
        <v>10576</v>
      </c>
      <c r="F630" t="s">
        <v>7181</v>
      </c>
      <c r="G630" t="s">
        <v>565</v>
      </c>
      <c r="J630" t="s">
        <v>10999</v>
      </c>
    </row>
    <row r="631" spans="1:10" x14ac:dyDescent="0.4">
      <c r="A631" t="s">
        <v>10998</v>
      </c>
      <c r="C631" t="s">
        <v>10997</v>
      </c>
      <c r="D631">
        <v>2008</v>
      </c>
      <c r="E631" t="s">
        <v>7256</v>
      </c>
      <c r="F631" t="s">
        <v>7432</v>
      </c>
      <c r="J631" t="s">
        <v>10996</v>
      </c>
    </row>
    <row r="632" spans="1:10" x14ac:dyDescent="0.4">
      <c r="A632" t="s">
        <v>10995</v>
      </c>
      <c r="C632" t="s">
        <v>10994</v>
      </c>
      <c r="D632">
        <v>2010</v>
      </c>
      <c r="E632" t="s">
        <v>7369</v>
      </c>
      <c r="F632" t="s">
        <v>7106</v>
      </c>
      <c r="G632" t="s">
        <v>7286</v>
      </c>
      <c r="H632" t="s">
        <v>10993</v>
      </c>
      <c r="I632" t="s">
        <v>10992</v>
      </c>
      <c r="J632" t="s">
        <v>10991</v>
      </c>
    </row>
    <row r="633" spans="1:10" x14ac:dyDescent="0.4">
      <c r="A633" t="s">
        <v>10990</v>
      </c>
      <c r="B633" s="31">
        <v>44010</v>
      </c>
      <c r="C633" t="s">
        <v>10989</v>
      </c>
      <c r="D633">
        <v>2018</v>
      </c>
      <c r="E633" t="s">
        <v>7238</v>
      </c>
      <c r="F633" t="s">
        <v>7192</v>
      </c>
      <c r="H633" t="s">
        <v>10514</v>
      </c>
      <c r="J633" t="s">
        <v>10988</v>
      </c>
    </row>
    <row r="634" spans="1:10" x14ac:dyDescent="0.4">
      <c r="A634" t="s">
        <v>10987</v>
      </c>
      <c r="C634" t="s">
        <v>10986</v>
      </c>
      <c r="D634">
        <v>2006</v>
      </c>
      <c r="E634" t="s">
        <v>7411</v>
      </c>
      <c r="F634" t="s">
        <v>7133</v>
      </c>
      <c r="G634" t="s">
        <v>10074</v>
      </c>
      <c r="I634" t="s">
        <v>10985</v>
      </c>
      <c r="J634" t="s">
        <v>10984</v>
      </c>
    </row>
    <row r="635" spans="1:10" x14ac:dyDescent="0.4">
      <c r="A635" t="s">
        <v>10983</v>
      </c>
      <c r="C635" t="s">
        <v>10982</v>
      </c>
      <c r="D635">
        <v>1999</v>
      </c>
      <c r="E635" t="s">
        <v>7238</v>
      </c>
      <c r="H635" t="s">
        <v>270</v>
      </c>
    </row>
    <row r="636" spans="1:10" x14ac:dyDescent="0.4">
      <c r="A636" t="s">
        <v>10981</v>
      </c>
      <c r="C636" t="s">
        <v>10980</v>
      </c>
      <c r="D636">
        <v>2002</v>
      </c>
      <c r="E636" t="s">
        <v>10299</v>
      </c>
      <c r="F636" t="s">
        <v>7149</v>
      </c>
      <c r="J636" t="s">
        <v>10979</v>
      </c>
    </row>
    <row r="637" spans="1:10" x14ac:dyDescent="0.4">
      <c r="A637" t="s">
        <v>10978</v>
      </c>
      <c r="C637" t="s">
        <v>10977</v>
      </c>
      <c r="D637">
        <v>1995</v>
      </c>
      <c r="E637" t="s">
        <v>7369</v>
      </c>
      <c r="F637" t="s">
        <v>7149</v>
      </c>
      <c r="G637" t="s">
        <v>10074</v>
      </c>
      <c r="J637" t="s">
        <v>10976</v>
      </c>
    </row>
    <row r="638" spans="1:10" x14ac:dyDescent="0.4">
      <c r="A638" t="s">
        <v>10975</v>
      </c>
      <c r="C638" t="s">
        <v>10974</v>
      </c>
      <c r="D638">
        <v>2001</v>
      </c>
      <c r="E638" t="s">
        <v>7582</v>
      </c>
      <c r="F638" t="s">
        <v>7149</v>
      </c>
      <c r="G638" t="s">
        <v>10058</v>
      </c>
      <c r="J638" t="s">
        <v>10973</v>
      </c>
    </row>
    <row r="639" spans="1:10" x14ac:dyDescent="0.4">
      <c r="A639" t="s">
        <v>10972</v>
      </c>
      <c r="C639" t="s">
        <v>10971</v>
      </c>
      <c r="D639">
        <v>2009</v>
      </c>
      <c r="E639" t="s">
        <v>10006</v>
      </c>
      <c r="F639" t="s">
        <v>7128</v>
      </c>
      <c r="G639" t="s">
        <v>10074</v>
      </c>
      <c r="J639" t="s">
        <v>10970</v>
      </c>
    </row>
    <row r="640" spans="1:10" x14ac:dyDescent="0.4">
      <c r="A640" t="s">
        <v>10969</v>
      </c>
      <c r="C640" t="s">
        <v>10968</v>
      </c>
      <c r="D640">
        <v>2012</v>
      </c>
      <c r="E640" t="s">
        <v>10967</v>
      </c>
      <c r="F640" t="s">
        <v>7128</v>
      </c>
      <c r="G640" t="s">
        <v>7112</v>
      </c>
      <c r="H640" t="s">
        <v>10966</v>
      </c>
      <c r="J640" t="s">
        <v>10965</v>
      </c>
    </row>
    <row r="641" spans="1:10" x14ac:dyDescent="0.4">
      <c r="A641" t="s">
        <v>10964</v>
      </c>
      <c r="C641" t="s">
        <v>10963</v>
      </c>
      <c r="D641">
        <v>2001</v>
      </c>
      <c r="E641" t="s">
        <v>10962</v>
      </c>
      <c r="F641" t="s">
        <v>7149</v>
      </c>
      <c r="H641" t="s">
        <v>270</v>
      </c>
      <c r="J641" t="s">
        <v>10961</v>
      </c>
    </row>
    <row r="642" spans="1:10" x14ac:dyDescent="0.4">
      <c r="A642" t="s">
        <v>10960</v>
      </c>
      <c r="C642" t="s">
        <v>10959</v>
      </c>
      <c r="D642">
        <v>2010</v>
      </c>
      <c r="E642" t="s">
        <v>7416</v>
      </c>
      <c r="F642" t="s">
        <v>7432</v>
      </c>
      <c r="G642" t="s">
        <v>7187</v>
      </c>
      <c r="J642" t="s">
        <v>10958</v>
      </c>
    </row>
    <row r="643" spans="1:10" x14ac:dyDescent="0.4">
      <c r="A643" t="s">
        <v>10957</v>
      </c>
      <c r="C643" t="s">
        <v>10956</v>
      </c>
      <c r="D643">
        <v>2018</v>
      </c>
      <c r="E643" t="s">
        <v>10594</v>
      </c>
      <c r="H643" t="s">
        <v>1006</v>
      </c>
    </row>
    <row r="644" spans="1:10" x14ac:dyDescent="0.4">
      <c r="A644" t="s">
        <v>10955</v>
      </c>
      <c r="C644" t="s">
        <v>10954</v>
      </c>
      <c r="D644">
        <v>2009</v>
      </c>
      <c r="E644" t="s">
        <v>7335</v>
      </c>
      <c r="F644" t="s">
        <v>7432</v>
      </c>
      <c r="G644" t="s">
        <v>10074</v>
      </c>
      <c r="J644" t="s">
        <v>10953</v>
      </c>
    </row>
    <row r="645" spans="1:10" x14ac:dyDescent="0.4">
      <c r="A645" t="s">
        <v>10952</v>
      </c>
      <c r="C645" t="s">
        <v>10951</v>
      </c>
      <c r="D645">
        <v>2014</v>
      </c>
      <c r="E645" t="s">
        <v>7335</v>
      </c>
      <c r="F645" t="s">
        <v>7133</v>
      </c>
      <c r="G645" t="s">
        <v>7127</v>
      </c>
      <c r="J645" t="s">
        <v>10950</v>
      </c>
    </row>
    <row r="646" spans="1:10" x14ac:dyDescent="0.4">
      <c r="A646" t="s">
        <v>10949</v>
      </c>
      <c r="C646" t="s">
        <v>10948</v>
      </c>
      <c r="D646">
        <v>1985</v>
      </c>
      <c r="E646" t="s">
        <v>7256</v>
      </c>
      <c r="F646" t="s">
        <v>7149</v>
      </c>
      <c r="G646" t="s">
        <v>9950</v>
      </c>
      <c r="J646" t="s">
        <v>10947</v>
      </c>
    </row>
    <row r="647" spans="1:10" x14ac:dyDescent="0.4">
      <c r="A647" t="s">
        <v>10946</v>
      </c>
      <c r="C647" t="s">
        <v>10945</v>
      </c>
      <c r="D647">
        <v>2004</v>
      </c>
      <c r="E647" t="s">
        <v>10207</v>
      </c>
      <c r="F647" t="s">
        <v>7432</v>
      </c>
      <c r="G647" t="s">
        <v>9950</v>
      </c>
      <c r="J647" t="s">
        <v>10944</v>
      </c>
    </row>
    <row r="648" spans="1:10" x14ac:dyDescent="0.4">
      <c r="A648" t="s">
        <v>10943</v>
      </c>
      <c r="C648" t="s">
        <v>10942</v>
      </c>
      <c r="D648">
        <v>2005</v>
      </c>
      <c r="E648" t="s">
        <v>7340</v>
      </c>
      <c r="F648" t="s">
        <v>7106</v>
      </c>
      <c r="G648" t="s">
        <v>7105</v>
      </c>
      <c r="H648" t="s">
        <v>10941</v>
      </c>
      <c r="J648" t="s">
        <v>10940</v>
      </c>
    </row>
    <row r="649" spans="1:10" x14ac:dyDescent="0.4">
      <c r="A649" t="s">
        <v>10939</v>
      </c>
      <c r="C649" t="s">
        <v>10938</v>
      </c>
      <c r="D649">
        <v>2005</v>
      </c>
      <c r="E649" t="s">
        <v>10937</v>
      </c>
      <c r="F649" t="s">
        <v>7432</v>
      </c>
      <c r="G649" t="s">
        <v>10074</v>
      </c>
      <c r="J649" t="s">
        <v>10936</v>
      </c>
    </row>
    <row r="650" spans="1:10" x14ac:dyDescent="0.4">
      <c r="A650" t="s">
        <v>10935</v>
      </c>
      <c r="C650" t="s">
        <v>10934</v>
      </c>
      <c r="D650">
        <v>2009</v>
      </c>
      <c r="E650" t="s">
        <v>10933</v>
      </c>
      <c r="F650" t="s">
        <v>7133</v>
      </c>
      <c r="G650" t="s">
        <v>10074</v>
      </c>
      <c r="I650" t="s">
        <v>10541</v>
      </c>
      <c r="J650" t="s">
        <v>10932</v>
      </c>
    </row>
    <row r="651" spans="1:10" x14ac:dyDescent="0.4">
      <c r="A651" t="s">
        <v>10931</v>
      </c>
      <c r="C651" t="s">
        <v>10930</v>
      </c>
      <c r="D651">
        <v>2012</v>
      </c>
      <c r="E651" t="s">
        <v>7153</v>
      </c>
      <c r="F651" t="s">
        <v>7133</v>
      </c>
      <c r="G651" t="s">
        <v>10074</v>
      </c>
      <c r="I651" t="s">
        <v>10929</v>
      </c>
      <c r="J651" t="s">
        <v>10928</v>
      </c>
    </row>
    <row r="652" spans="1:10" x14ac:dyDescent="0.4">
      <c r="A652" t="s">
        <v>10927</v>
      </c>
      <c r="C652" t="s">
        <v>10926</v>
      </c>
      <c r="D652">
        <v>2004</v>
      </c>
      <c r="E652" t="s">
        <v>7153</v>
      </c>
      <c r="F652" t="s">
        <v>7133</v>
      </c>
      <c r="G652" t="s">
        <v>10074</v>
      </c>
      <c r="I652" t="s">
        <v>752</v>
      </c>
      <c r="J652" t="s">
        <v>10925</v>
      </c>
    </row>
    <row r="653" spans="1:10" x14ac:dyDescent="0.4">
      <c r="A653" t="s">
        <v>10924</v>
      </c>
      <c r="C653" t="s">
        <v>10923</v>
      </c>
      <c r="D653">
        <v>2006</v>
      </c>
      <c r="E653" t="s">
        <v>7411</v>
      </c>
      <c r="F653" t="s">
        <v>7192</v>
      </c>
      <c r="G653" t="s">
        <v>10074</v>
      </c>
      <c r="I653" t="s">
        <v>1532</v>
      </c>
      <c r="J653" t="s">
        <v>10922</v>
      </c>
    </row>
    <row r="654" spans="1:10" x14ac:dyDescent="0.4">
      <c r="A654" t="s">
        <v>10921</v>
      </c>
      <c r="C654" t="s">
        <v>10920</v>
      </c>
      <c r="D654">
        <v>2010</v>
      </c>
      <c r="E654" t="s">
        <v>7309</v>
      </c>
      <c r="F654" t="s">
        <v>7133</v>
      </c>
      <c r="G654" t="s">
        <v>10074</v>
      </c>
      <c r="I654" t="s">
        <v>752</v>
      </c>
      <c r="J654" t="s">
        <v>10919</v>
      </c>
    </row>
    <row r="655" spans="1:10" x14ac:dyDescent="0.4">
      <c r="A655" t="s">
        <v>10918</v>
      </c>
      <c r="C655" t="s">
        <v>10917</v>
      </c>
      <c r="D655">
        <v>2014</v>
      </c>
      <c r="E655" t="s">
        <v>7369</v>
      </c>
      <c r="F655" t="s">
        <v>7149</v>
      </c>
      <c r="G655" t="s">
        <v>7112</v>
      </c>
      <c r="J655" t="s">
        <v>10916</v>
      </c>
    </row>
    <row r="656" spans="1:10" x14ac:dyDescent="0.4">
      <c r="A656" t="s">
        <v>10915</v>
      </c>
      <c r="C656" t="s">
        <v>10914</v>
      </c>
      <c r="D656">
        <v>1996</v>
      </c>
      <c r="E656" t="s">
        <v>7369</v>
      </c>
      <c r="F656" t="s">
        <v>7149</v>
      </c>
      <c r="G656" t="s">
        <v>10058</v>
      </c>
      <c r="I656" t="s">
        <v>10913</v>
      </c>
      <c r="J656" t="s">
        <v>10912</v>
      </c>
    </row>
    <row r="657" spans="1:10" x14ac:dyDescent="0.4">
      <c r="A657" t="s">
        <v>10911</v>
      </c>
      <c r="C657" t="s">
        <v>10910</v>
      </c>
      <c r="D657">
        <v>2015</v>
      </c>
      <c r="E657" t="s">
        <v>10006</v>
      </c>
      <c r="F657" t="s">
        <v>7149</v>
      </c>
      <c r="H657" t="s">
        <v>8419</v>
      </c>
      <c r="J657" t="s">
        <v>10909</v>
      </c>
    </row>
    <row r="658" spans="1:10" x14ac:dyDescent="0.4">
      <c r="A658" t="s">
        <v>10908</v>
      </c>
      <c r="C658" t="s">
        <v>10907</v>
      </c>
      <c r="D658">
        <v>1996</v>
      </c>
      <c r="E658" t="s">
        <v>7153</v>
      </c>
      <c r="F658" t="s">
        <v>7106</v>
      </c>
      <c r="J658" t="s">
        <v>10906</v>
      </c>
    </row>
    <row r="659" spans="1:10" x14ac:dyDescent="0.4">
      <c r="A659" t="s">
        <v>10905</v>
      </c>
      <c r="C659" t="s">
        <v>10904</v>
      </c>
      <c r="D659">
        <v>1998</v>
      </c>
      <c r="E659" t="s">
        <v>7153</v>
      </c>
      <c r="F659" t="s">
        <v>7106</v>
      </c>
      <c r="G659" t="s">
        <v>7304</v>
      </c>
      <c r="H659" t="s">
        <v>565</v>
      </c>
      <c r="I659" t="s">
        <v>565</v>
      </c>
      <c r="J659" t="s">
        <v>10903</v>
      </c>
    </row>
    <row r="660" spans="1:10" x14ac:dyDescent="0.4">
      <c r="A660" t="s">
        <v>10902</v>
      </c>
      <c r="C660" t="s">
        <v>10901</v>
      </c>
      <c r="D660">
        <v>1994</v>
      </c>
      <c r="E660" t="s">
        <v>10900</v>
      </c>
      <c r="F660" t="s">
        <v>565</v>
      </c>
      <c r="H660" t="s">
        <v>752</v>
      </c>
    </row>
    <row r="661" spans="1:10" x14ac:dyDescent="0.4">
      <c r="A661" t="s">
        <v>10899</v>
      </c>
      <c r="C661" t="s">
        <v>10898</v>
      </c>
      <c r="D661">
        <v>2005</v>
      </c>
      <c r="E661" t="s">
        <v>10579</v>
      </c>
      <c r="F661" t="s">
        <v>7222</v>
      </c>
      <c r="H661" t="s">
        <v>7856</v>
      </c>
      <c r="J661" t="s">
        <v>10897</v>
      </c>
    </row>
    <row r="662" spans="1:10" x14ac:dyDescent="0.4">
      <c r="A662" t="s">
        <v>10896</v>
      </c>
      <c r="C662" t="s">
        <v>10895</v>
      </c>
      <c r="D662">
        <v>1967</v>
      </c>
      <c r="E662" t="s">
        <v>10261</v>
      </c>
      <c r="F662" t="s">
        <v>7222</v>
      </c>
      <c r="H662" t="s">
        <v>36</v>
      </c>
    </row>
    <row r="663" spans="1:10" x14ac:dyDescent="0.4">
      <c r="A663" t="s">
        <v>10894</v>
      </c>
      <c r="C663" t="s">
        <v>10893</v>
      </c>
      <c r="D663">
        <v>2020</v>
      </c>
      <c r="E663" t="s">
        <v>7122</v>
      </c>
      <c r="F663" t="s">
        <v>7106</v>
      </c>
      <c r="G663" t="s">
        <v>10074</v>
      </c>
      <c r="H663" t="s">
        <v>10892</v>
      </c>
      <c r="J663" t="s">
        <v>10891</v>
      </c>
    </row>
    <row r="664" spans="1:10" x14ac:dyDescent="0.4">
      <c r="A664" t="s">
        <v>10890</v>
      </c>
      <c r="C664" t="s">
        <v>10889</v>
      </c>
      <c r="D664">
        <v>2009</v>
      </c>
      <c r="E664" t="s">
        <v>7416</v>
      </c>
      <c r="F664" t="s">
        <v>7133</v>
      </c>
      <c r="G664" t="s">
        <v>10074</v>
      </c>
      <c r="I664" t="s">
        <v>10888</v>
      </c>
      <c r="J664" t="s">
        <v>10887</v>
      </c>
    </row>
    <row r="665" spans="1:10" x14ac:dyDescent="0.4">
      <c r="A665" t="s">
        <v>10886</v>
      </c>
      <c r="C665" t="s">
        <v>10885</v>
      </c>
      <c r="D665">
        <v>2010</v>
      </c>
      <c r="E665" t="s">
        <v>7675</v>
      </c>
      <c r="F665" t="s">
        <v>7133</v>
      </c>
      <c r="G665" t="s">
        <v>10074</v>
      </c>
      <c r="I665" t="s">
        <v>265</v>
      </c>
      <c r="J665" t="s">
        <v>10884</v>
      </c>
    </row>
    <row r="666" spans="1:10" x14ac:dyDescent="0.4">
      <c r="A666" t="s">
        <v>10883</v>
      </c>
      <c r="C666" t="s">
        <v>10882</v>
      </c>
      <c r="D666">
        <v>2010</v>
      </c>
      <c r="E666" t="s">
        <v>7309</v>
      </c>
      <c r="F666" t="s">
        <v>7133</v>
      </c>
      <c r="G666" t="s">
        <v>10074</v>
      </c>
      <c r="I666" t="s">
        <v>10541</v>
      </c>
      <c r="J666" t="s">
        <v>10881</v>
      </c>
    </row>
    <row r="667" spans="1:10" x14ac:dyDescent="0.4">
      <c r="A667" t="s">
        <v>10880</v>
      </c>
      <c r="C667" t="s">
        <v>10879</v>
      </c>
      <c r="D667">
        <v>2020</v>
      </c>
      <c r="E667" t="s">
        <v>7411</v>
      </c>
      <c r="F667" t="s">
        <v>8384</v>
      </c>
      <c r="H667" t="s">
        <v>838</v>
      </c>
      <c r="J667" t="s">
        <v>10878</v>
      </c>
    </row>
    <row r="668" spans="1:10" x14ac:dyDescent="0.4">
      <c r="A668" t="s">
        <v>10877</v>
      </c>
      <c r="C668" t="s">
        <v>10876</v>
      </c>
      <c r="D668">
        <v>2007</v>
      </c>
      <c r="F668" t="s">
        <v>7117</v>
      </c>
      <c r="H668" t="s">
        <v>10021</v>
      </c>
      <c r="J668" t="s">
        <v>10875</v>
      </c>
    </row>
    <row r="669" spans="1:10" x14ac:dyDescent="0.4">
      <c r="A669" t="s">
        <v>10874</v>
      </c>
      <c r="C669" t="s">
        <v>10873</v>
      </c>
      <c r="D669">
        <v>2019</v>
      </c>
      <c r="E669" t="s">
        <v>7140</v>
      </c>
      <c r="H669" t="s">
        <v>7734</v>
      </c>
    </row>
    <row r="670" spans="1:10" x14ac:dyDescent="0.4">
      <c r="A670" t="s">
        <v>10872</v>
      </c>
      <c r="C670" t="s">
        <v>10871</v>
      </c>
      <c r="D670">
        <v>1995</v>
      </c>
      <c r="E670" t="s">
        <v>7238</v>
      </c>
      <c r="F670" t="s">
        <v>7222</v>
      </c>
      <c r="G670" t="s">
        <v>10870</v>
      </c>
      <c r="J670" t="s">
        <v>10869</v>
      </c>
    </row>
    <row r="671" spans="1:10" x14ac:dyDescent="0.4">
      <c r="A671" t="s">
        <v>10868</v>
      </c>
      <c r="C671" t="s">
        <v>10867</v>
      </c>
      <c r="D671">
        <v>2014</v>
      </c>
      <c r="E671" t="s">
        <v>7238</v>
      </c>
      <c r="F671" t="s">
        <v>7128</v>
      </c>
      <c r="G671" t="s">
        <v>10271</v>
      </c>
      <c r="J671" t="s">
        <v>10866</v>
      </c>
    </row>
    <row r="672" spans="1:10" x14ac:dyDescent="0.4">
      <c r="A672" t="s">
        <v>10865</v>
      </c>
      <c r="C672" t="s">
        <v>10864</v>
      </c>
      <c r="D672">
        <v>2019</v>
      </c>
      <c r="E672" t="s">
        <v>10863</v>
      </c>
      <c r="F672" t="s">
        <v>7149</v>
      </c>
      <c r="H672" t="s">
        <v>752</v>
      </c>
      <c r="J672" t="s">
        <v>10862</v>
      </c>
    </row>
    <row r="673" spans="1:10" x14ac:dyDescent="0.4">
      <c r="A673" t="s">
        <v>10861</v>
      </c>
      <c r="C673" t="s">
        <v>10860</v>
      </c>
      <c r="D673">
        <v>2020</v>
      </c>
      <c r="E673" t="s">
        <v>10859</v>
      </c>
      <c r="F673" t="s">
        <v>7149</v>
      </c>
      <c r="J673" t="s">
        <v>10858</v>
      </c>
    </row>
    <row r="674" spans="1:10" x14ac:dyDescent="0.4">
      <c r="A674" t="s">
        <v>10857</v>
      </c>
      <c r="C674" t="s">
        <v>10856</v>
      </c>
      <c r="D674">
        <v>2012</v>
      </c>
      <c r="E674" t="s">
        <v>10267</v>
      </c>
      <c r="F674" t="s">
        <v>7432</v>
      </c>
      <c r="J674" t="s">
        <v>10855</v>
      </c>
    </row>
    <row r="675" spans="1:10" x14ac:dyDescent="0.4">
      <c r="A675" t="s">
        <v>10854</v>
      </c>
      <c r="C675" t="s">
        <v>10853</v>
      </c>
      <c r="D675">
        <v>2019</v>
      </c>
      <c r="E675" t="s">
        <v>7416</v>
      </c>
      <c r="F675" t="s">
        <v>7133</v>
      </c>
      <c r="H675" t="s">
        <v>7620</v>
      </c>
    </row>
    <row r="676" spans="1:10" x14ac:dyDescent="0.4">
      <c r="A676" t="s">
        <v>10852</v>
      </c>
      <c r="C676" t="s">
        <v>10851</v>
      </c>
      <c r="D676">
        <v>2004</v>
      </c>
      <c r="E676" t="s">
        <v>7411</v>
      </c>
      <c r="F676" t="s">
        <v>7149</v>
      </c>
      <c r="H676" t="s">
        <v>10850</v>
      </c>
    </row>
    <row r="677" spans="1:10" x14ac:dyDescent="0.4">
      <c r="A677" t="s">
        <v>10849</v>
      </c>
      <c r="C677" t="s">
        <v>10848</v>
      </c>
      <c r="D677">
        <v>2012</v>
      </c>
      <c r="E677" t="s">
        <v>10847</v>
      </c>
      <c r="H677" t="s">
        <v>7734</v>
      </c>
    </row>
    <row r="678" spans="1:10" x14ac:dyDescent="0.4">
      <c r="A678" t="s">
        <v>10846</v>
      </c>
      <c r="C678" t="s">
        <v>10845</v>
      </c>
      <c r="D678">
        <v>2016</v>
      </c>
      <c r="E678" t="s">
        <v>7411</v>
      </c>
      <c r="F678" t="s">
        <v>7149</v>
      </c>
      <c r="H678" t="s">
        <v>10844</v>
      </c>
    </row>
    <row r="679" spans="1:10" x14ac:dyDescent="0.4">
      <c r="A679" t="s">
        <v>10843</v>
      </c>
      <c r="C679" t="s">
        <v>10842</v>
      </c>
      <c r="D679">
        <v>2017</v>
      </c>
      <c r="E679" t="s">
        <v>7140</v>
      </c>
      <c r="F679" t="s">
        <v>7128</v>
      </c>
      <c r="G679" t="s">
        <v>7896</v>
      </c>
      <c r="H679" t="s">
        <v>7497</v>
      </c>
      <c r="J679" t="s">
        <v>10841</v>
      </c>
    </row>
    <row r="680" spans="1:10" x14ac:dyDescent="0.4">
      <c r="A680" t="s">
        <v>10840</v>
      </c>
      <c r="C680" t="s">
        <v>10839</v>
      </c>
      <c r="D680">
        <v>2021</v>
      </c>
      <c r="E680" t="s">
        <v>7168</v>
      </c>
      <c r="F680" t="s">
        <v>7106</v>
      </c>
      <c r="G680" t="s">
        <v>7916</v>
      </c>
      <c r="H680" t="s">
        <v>42</v>
      </c>
      <c r="J680" t="s">
        <v>10838</v>
      </c>
    </row>
    <row r="681" spans="1:10" x14ac:dyDescent="0.4">
      <c r="A681" t="s">
        <v>10837</v>
      </c>
      <c r="C681" t="s">
        <v>10836</v>
      </c>
      <c r="D681">
        <v>2017</v>
      </c>
      <c r="E681" t="s">
        <v>7144</v>
      </c>
      <c r="F681" t="s">
        <v>7149</v>
      </c>
      <c r="H681" t="s">
        <v>10021</v>
      </c>
      <c r="J681" t="s">
        <v>10835</v>
      </c>
    </row>
    <row r="682" spans="1:10" x14ac:dyDescent="0.4">
      <c r="A682" t="s">
        <v>10834</v>
      </c>
      <c r="C682" t="s">
        <v>10833</v>
      </c>
      <c r="D682">
        <v>2008</v>
      </c>
      <c r="E682" t="s">
        <v>10406</v>
      </c>
      <c r="F682" t="s">
        <v>7149</v>
      </c>
      <c r="H682" t="s">
        <v>8419</v>
      </c>
      <c r="J682" t="s">
        <v>10832</v>
      </c>
    </row>
    <row r="683" spans="1:10" x14ac:dyDescent="0.4">
      <c r="A683" t="s">
        <v>10831</v>
      </c>
      <c r="C683" t="s">
        <v>10830</v>
      </c>
      <c r="D683">
        <v>2014</v>
      </c>
      <c r="E683" t="s">
        <v>7238</v>
      </c>
      <c r="F683" t="s">
        <v>7149</v>
      </c>
      <c r="H683" t="s">
        <v>270</v>
      </c>
    </row>
    <row r="684" spans="1:10" x14ac:dyDescent="0.4">
      <c r="A684" t="s">
        <v>10829</v>
      </c>
      <c r="C684" t="s">
        <v>10828</v>
      </c>
      <c r="D684">
        <v>2018</v>
      </c>
      <c r="E684" t="s">
        <v>10515</v>
      </c>
      <c r="F684" t="s">
        <v>7128</v>
      </c>
      <c r="H684" t="s">
        <v>270</v>
      </c>
    </row>
    <row r="685" spans="1:10" x14ac:dyDescent="0.4">
      <c r="A685" t="s">
        <v>10827</v>
      </c>
      <c r="C685" t="s">
        <v>10826</v>
      </c>
      <c r="D685">
        <v>2016</v>
      </c>
      <c r="E685" t="s">
        <v>7749</v>
      </c>
      <c r="F685" t="s">
        <v>9947</v>
      </c>
      <c r="G685" t="s">
        <v>7127</v>
      </c>
      <c r="J685" t="s">
        <v>10825</v>
      </c>
    </row>
    <row r="686" spans="1:10" x14ac:dyDescent="0.4">
      <c r="A686" t="s">
        <v>10824</v>
      </c>
      <c r="C686" t="s">
        <v>10823</v>
      </c>
      <c r="D686">
        <v>2017</v>
      </c>
      <c r="E686" t="s">
        <v>10822</v>
      </c>
      <c r="F686" t="s">
        <v>7149</v>
      </c>
      <c r="J686" t="s">
        <v>10821</v>
      </c>
    </row>
    <row r="687" spans="1:10" x14ac:dyDescent="0.4">
      <c r="A687" t="s">
        <v>10820</v>
      </c>
      <c r="C687" t="s">
        <v>10819</v>
      </c>
      <c r="D687">
        <v>2021</v>
      </c>
      <c r="E687" t="s">
        <v>10098</v>
      </c>
      <c r="F687" t="s">
        <v>7149</v>
      </c>
      <c r="G687" t="s">
        <v>10053</v>
      </c>
      <c r="I687" t="s">
        <v>752</v>
      </c>
      <c r="J687" t="s">
        <v>10818</v>
      </c>
    </row>
    <row r="688" spans="1:10" x14ac:dyDescent="0.4">
      <c r="A688" t="s">
        <v>10817</v>
      </c>
      <c r="C688" t="s">
        <v>10816</v>
      </c>
      <c r="D688">
        <v>2019</v>
      </c>
      <c r="E688" t="s">
        <v>10006</v>
      </c>
      <c r="F688" t="s">
        <v>565</v>
      </c>
      <c r="H688" t="s">
        <v>10349</v>
      </c>
    </row>
    <row r="689" spans="1:10" x14ac:dyDescent="0.4">
      <c r="A689" t="s">
        <v>10815</v>
      </c>
      <c r="B689" s="31">
        <v>44011</v>
      </c>
      <c r="C689" t="s">
        <v>10814</v>
      </c>
      <c r="D689">
        <v>2015</v>
      </c>
      <c r="E689" t="s">
        <v>8453</v>
      </c>
      <c r="F689" t="s">
        <v>7149</v>
      </c>
      <c r="H689" t="s">
        <v>7217</v>
      </c>
      <c r="J689" t="s">
        <v>10813</v>
      </c>
    </row>
    <row r="690" spans="1:10" x14ac:dyDescent="0.4">
      <c r="A690" t="s">
        <v>10812</v>
      </c>
      <c r="C690" t="s">
        <v>10811</v>
      </c>
      <c r="D690">
        <v>1999</v>
      </c>
      <c r="E690" t="s">
        <v>7749</v>
      </c>
      <c r="F690" t="s">
        <v>7133</v>
      </c>
      <c r="G690" t="s">
        <v>10074</v>
      </c>
      <c r="I690" t="s">
        <v>1532</v>
      </c>
      <c r="J690" t="s">
        <v>10810</v>
      </c>
    </row>
    <row r="691" spans="1:10" x14ac:dyDescent="0.4">
      <c r="A691" t="s">
        <v>10809</v>
      </c>
      <c r="C691" t="s">
        <v>10808</v>
      </c>
      <c r="D691">
        <v>2001</v>
      </c>
      <c r="E691" t="s">
        <v>7153</v>
      </c>
      <c r="F691" t="s">
        <v>7128</v>
      </c>
      <c r="G691" t="s">
        <v>7127</v>
      </c>
      <c r="H691" t="s">
        <v>565</v>
      </c>
      <c r="J691" t="s">
        <v>10807</v>
      </c>
    </row>
    <row r="692" spans="1:10" x14ac:dyDescent="0.4">
      <c r="A692" t="s">
        <v>10806</v>
      </c>
      <c r="C692" t="s">
        <v>10805</v>
      </c>
      <c r="D692">
        <v>2011</v>
      </c>
      <c r="E692" t="s">
        <v>7369</v>
      </c>
      <c r="F692" t="s">
        <v>7149</v>
      </c>
      <c r="G692" t="s">
        <v>10058</v>
      </c>
      <c r="J692" t="s">
        <v>10804</v>
      </c>
    </row>
    <row r="693" spans="1:10" x14ac:dyDescent="0.4">
      <c r="A693" t="s">
        <v>2844</v>
      </c>
      <c r="C693" t="s">
        <v>10803</v>
      </c>
      <c r="D693">
        <v>2014</v>
      </c>
      <c r="E693" t="s">
        <v>7256</v>
      </c>
      <c r="F693" t="s">
        <v>7149</v>
      </c>
      <c r="G693" t="s">
        <v>10802</v>
      </c>
      <c r="H693" t="s">
        <v>7734</v>
      </c>
      <c r="J693" t="s">
        <v>10801</v>
      </c>
    </row>
    <row r="694" spans="1:10" x14ac:dyDescent="0.4">
      <c r="A694" t="s">
        <v>10800</v>
      </c>
      <c r="C694" t="s">
        <v>10799</v>
      </c>
      <c r="D694">
        <v>2005</v>
      </c>
      <c r="E694" t="s">
        <v>7309</v>
      </c>
      <c r="F694" t="s">
        <v>7133</v>
      </c>
      <c r="G694" t="s">
        <v>10074</v>
      </c>
      <c r="I694" t="s">
        <v>1532</v>
      </c>
      <c r="J694" t="s">
        <v>10798</v>
      </c>
    </row>
    <row r="695" spans="1:10" x14ac:dyDescent="0.4">
      <c r="A695" t="s">
        <v>10797</v>
      </c>
      <c r="C695" t="s">
        <v>10796</v>
      </c>
      <c r="D695">
        <v>2005</v>
      </c>
      <c r="E695" t="s">
        <v>7238</v>
      </c>
      <c r="F695" t="s">
        <v>9947</v>
      </c>
      <c r="J695" t="s">
        <v>10795</v>
      </c>
    </row>
    <row r="696" spans="1:10" x14ac:dyDescent="0.4">
      <c r="A696" t="s">
        <v>10794</v>
      </c>
      <c r="C696" t="s">
        <v>10793</v>
      </c>
      <c r="D696">
        <v>2001</v>
      </c>
      <c r="E696" t="s">
        <v>7168</v>
      </c>
      <c r="F696" t="s">
        <v>7117</v>
      </c>
      <c r="J696" t="s">
        <v>10792</v>
      </c>
    </row>
    <row r="697" spans="1:10" x14ac:dyDescent="0.4">
      <c r="A697" t="s">
        <v>10791</v>
      </c>
      <c r="B697" s="31">
        <v>44010</v>
      </c>
      <c r="C697" t="s">
        <v>10790</v>
      </c>
      <c r="D697">
        <v>2000</v>
      </c>
      <c r="E697" t="s">
        <v>10789</v>
      </c>
      <c r="F697" t="s">
        <v>565</v>
      </c>
      <c r="H697" t="s">
        <v>1025</v>
      </c>
      <c r="J697" t="s">
        <v>10788</v>
      </c>
    </row>
    <row r="698" spans="1:10" x14ac:dyDescent="0.4">
      <c r="A698" t="s">
        <v>2840</v>
      </c>
      <c r="C698" t="s">
        <v>10787</v>
      </c>
      <c r="D698">
        <v>2010</v>
      </c>
      <c r="E698" t="s">
        <v>7256</v>
      </c>
      <c r="F698" t="s">
        <v>7149</v>
      </c>
      <c r="G698" t="s">
        <v>10786</v>
      </c>
      <c r="H698" t="s">
        <v>270</v>
      </c>
      <c r="J698" t="s">
        <v>10785</v>
      </c>
    </row>
    <row r="699" spans="1:10" x14ac:dyDescent="0.4">
      <c r="A699" t="s">
        <v>10784</v>
      </c>
      <c r="C699" t="s">
        <v>10783</v>
      </c>
      <c r="D699">
        <v>2011</v>
      </c>
      <c r="E699" t="s">
        <v>7411</v>
      </c>
      <c r="F699" t="s">
        <v>7149</v>
      </c>
      <c r="G699" t="s">
        <v>10053</v>
      </c>
      <c r="H699" t="s">
        <v>1526</v>
      </c>
      <c r="I699" t="s">
        <v>1006</v>
      </c>
      <c r="J699" t="s">
        <v>10782</v>
      </c>
    </row>
    <row r="700" spans="1:10" x14ac:dyDescent="0.4">
      <c r="A700" t="s">
        <v>2610</v>
      </c>
      <c r="C700" t="s">
        <v>10781</v>
      </c>
      <c r="D700">
        <v>2015</v>
      </c>
      <c r="E700" t="s">
        <v>7256</v>
      </c>
      <c r="F700" t="s">
        <v>7149</v>
      </c>
      <c r="G700" t="s">
        <v>10323</v>
      </c>
      <c r="H700" t="s">
        <v>270</v>
      </c>
      <c r="I700" t="s">
        <v>10780</v>
      </c>
      <c r="J700" t="s">
        <v>10779</v>
      </c>
    </row>
    <row r="701" spans="1:10" x14ac:dyDescent="0.4">
      <c r="A701" t="s">
        <v>10778</v>
      </c>
      <c r="C701" t="s">
        <v>10777</v>
      </c>
      <c r="D701">
        <v>2013</v>
      </c>
      <c r="E701" t="s">
        <v>7144</v>
      </c>
      <c r="F701" t="s">
        <v>9947</v>
      </c>
      <c r="J701" t="s">
        <v>10776</v>
      </c>
    </row>
    <row r="702" spans="1:10" x14ac:dyDescent="0.4">
      <c r="A702" t="s">
        <v>10775</v>
      </c>
      <c r="C702" t="s">
        <v>10774</v>
      </c>
      <c r="D702">
        <v>2010</v>
      </c>
      <c r="E702" t="s">
        <v>10261</v>
      </c>
      <c r="F702" t="s">
        <v>7222</v>
      </c>
      <c r="H702" t="s">
        <v>10773</v>
      </c>
      <c r="J702" t="s">
        <v>10772</v>
      </c>
    </row>
    <row r="703" spans="1:10" x14ac:dyDescent="0.4">
      <c r="A703" t="s">
        <v>10771</v>
      </c>
      <c r="C703" t="s">
        <v>10770</v>
      </c>
      <c r="D703">
        <v>1999</v>
      </c>
      <c r="E703" t="s">
        <v>7153</v>
      </c>
      <c r="F703" t="s">
        <v>7106</v>
      </c>
      <c r="G703" t="s">
        <v>565</v>
      </c>
      <c r="J703" t="s">
        <v>10769</v>
      </c>
    </row>
    <row r="704" spans="1:10" x14ac:dyDescent="0.4">
      <c r="A704" t="s">
        <v>10768</v>
      </c>
      <c r="C704" t="s">
        <v>10767</v>
      </c>
      <c r="D704">
        <v>2006</v>
      </c>
      <c r="E704" t="s">
        <v>10094</v>
      </c>
      <c r="F704" t="s">
        <v>7432</v>
      </c>
      <c r="J704" t="s">
        <v>10766</v>
      </c>
    </row>
    <row r="705" spans="1:10" x14ac:dyDescent="0.4">
      <c r="A705" t="s">
        <v>10765</v>
      </c>
      <c r="C705" t="s">
        <v>10764</v>
      </c>
      <c r="D705">
        <v>2015</v>
      </c>
      <c r="E705" t="s">
        <v>7595</v>
      </c>
      <c r="F705" t="s">
        <v>7117</v>
      </c>
      <c r="G705" t="s">
        <v>7127</v>
      </c>
      <c r="H705" t="s">
        <v>186</v>
      </c>
      <c r="J705" t="s">
        <v>10763</v>
      </c>
    </row>
    <row r="706" spans="1:10" x14ac:dyDescent="0.4">
      <c r="A706" t="s">
        <v>10762</v>
      </c>
      <c r="C706" t="s">
        <v>10761</v>
      </c>
      <c r="D706">
        <v>2011</v>
      </c>
      <c r="E706" t="s">
        <v>7153</v>
      </c>
      <c r="F706" t="s">
        <v>7149</v>
      </c>
      <c r="G706" t="s">
        <v>10760</v>
      </c>
      <c r="H706" t="s">
        <v>10759</v>
      </c>
      <c r="J706" t="s">
        <v>10758</v>
      </c>
    </row>
    <row r="707" spans="1:10" x14ac:dyDescent="0.4">
      <c r="A707" t="s">
        <v>10757</v>
      </c>
      <c r="C707" t="s">
        <v>10756</v>
      </c>
      <c r="D707">
        <v>2012</v>
      </c>
      <c r="E707" t="s">
        <v>7256</v>
      </c>
      <c r="F707" t="s">
        <v>7128</v>
      </c>
      <c r="G707" t="s">
        <v>10271</v>
      </c>
      <c r="J707" t="s">
        <v>10755</v>
      </c>
    </row>
    <row r="708" spans="1:10" x14ac:dyDescent="0.4">
      <c r="A708" t="s">
        <v>10754</v>
      </c>
      <c r="C708" t="s">
        <v>10753</v>
      </c>
      <c r="D708">
        <v>1987</v>
      </c>
      <c r="E708" t="s">
        <v>10261</v>
      </c>
      <c r="F708" t="s">
        <v>7222</v>
      </c>
      <c r="H708" t="s">
        <v>10752</v>
      </c>
    </row>
    <row r="709" spans="1:10" x14ac:dyDescent="0.4">
      <c r="A709" t="s">
        <v>10751</v>
      </c>
      <c r="C709" t="s">
        <v>10750</v>
      </c>
      <c r="D709">
        <v>1989</v>
      </c>
      <c r="E709" t="s">
        <v>10197</v>
      </c>
      <c r="F709" t="s">
        <v>7192</v>
      </c>
      <c r="J709" t="s">
        <v>10749</v>
      </c>
    </row>
    <row r="710" spans="1:10" x14ac:dyDescent="0.4">
      <c r="A710" t="s">
        <v>10748</v>
      </c>
      <c r="C710" t="s">
        <v>10747</v>
      </c>
      <c r="D710">
        <v>1992</v>
      </c>
      <c r="E710" t="s">
        <v>10746</v>
      </c>
      <c r="F710" t="s">
        <v>7164</v>
      </c>
      <c r="J710" t="s">
        <v>10745</v>
      </c>
    </row>
    <row r="711" spans="1:10" x14ac:dyDescent="0.4">
      <c r="A711" t="s">
        <v>10744</v>
      </c>
      <c r="C711" t="s">
        <v>10743</v>
      </c>
      <c r="D711">
        <v>2000</v>
      </c>
      <c r="E711" t="s">
        <v>10742</v>
      </c>
      <c r="F711" t="s">
        <v>7192</v>
      </c>
      <c r="J711" t="s">
        <v>10741</v>
      </c>
    </row>
    <row r="712" spans="1:10" x14ac:dyDescent="0.4">
      <c r="A712" t="s">
        <v>10740</v>
      </c>
      <c r="C712" t="s">
        <v>10739</v>
      </c>
      <c r="D712">
        <v>2001</v>
      </c>
      <c r="E712" t="s">
        <v>7238</v>
      </c>
      <c r="F712" t="s">
        <v>7192</v>
      </c>
      <c r="J712" t="s">
        <v>10738</v>
      </c>
    </row>
    <row r="713" spans="1:10" x14ac:dyDescent="0.4">
      <c r="A713" t="s">
        <v>10737</v>
      </c>
      <c r="C713" t="s">
        <v>10736</v>
      </c>
      <c r="D713">
        <v>2010</v>
      </c>
      <c r="E713" t="s">
        <v>7416</v>
      </c>
      <c r="F713" t="s">
        <v>7192</v>
      </c>
      <c r="J713" t="s">
        <v>10735</v>
      </c>
    </row>
    <row r="714" spans="1:10" x14ac:dyDescent="0.4">
      <c r="A714" t="s">
        <v>10734</v>
      </c>
      <c r="C714" t="s">
        <v>10733</v>
      </c>
      <c r="D714">
        <v>1996</v>
      </c>
      <c r="E714" t="s">
        <v>7369</v>
      </c>
      <c r="F714" t="s">
        <v>7149</v>
      </c>
      <c r="G714" t="s">
        <v>10058</v>
      </c>
      <c r="I714" t="s">
        <v>565</v>
      </c>
      <c r="J714" t="s">
        <v>10732</v>
      </c>
    </row>
    <row r="715" spans="1:10" x14ac:dyDescent="0.4">
      <c r="A715" t="s">
        <v>10731</v>
      </c>
      <c r="C715" t="s">
        <v>10730</v>
      </c>
      <c r="D715">
        <v>2014</v>
      </c>
      <c r="E715" t="s">
        <v>7144</v>
      </c>
      <c r="F715" t="s">
        <v>565</v>
      </c>
      <c r="H715" t="s">
        <v>7734</v>
      </c>
    </row>
    <row r="716" spans="1:10" x14ac:dyDescent="0.4">
      <c r="A716" t="s">
        <v>10729</v>
      </c>
      <c r="C716" t="s">
        <v>10728</v>
      </c>
      <c r="D716">
        <v>2004</v>
      </c>
      <c r="E716" t="s">
        <v>7369</v>
      </c>
      <c r="F716" t="s">
        <v>7149</v>
      </c>
      <c r="G716" t="s">
        <v>10074</v>
      </c>
      <c r="I716" t="s">
        <v>10727</v>
      </c>
      <c r="J716" t="s">
        <v>10726</v>
      </c>
    </row>
    <row r="717" spans="1:10" x14ac:dyDescent="0.4">
      <c r="A717" t="s">
        <v>10725</v>
      </c>
      <c r="C717" t="s">
        <v>10724</v>
      </c>
      <c r="D717">
        <v>1998</v>
      </c>
      <c r="E717" t="s">
        <v>7340</v>
      </c>
      <c r="F717" t="s">
        <v>7164</v>
      </c>
      <c r="G717" t="s">
        <v>10074</v>
      </c>
      <c r="J717" t="s">
        <v>10723</v>
      </c>
    </row>
    <row r="718" spans="1:10" x14ac:dyDescent="0.4">
      <c r="A718" t="s">
        <v>10722</v>
      </c>
      <c r="C718" t="s">
        <v>10721</v>
      </c>
      <c r="D718">
        <v>1998</v>
      </c>
      <c r="E718" t="s">
        <v>7153</v>
      </c>
      <c r="F718" t="s">
        <v>7192</v>
      </c>
      <c r="G718" t="s">
        <v>10074</v>
      </c>
      <c r="J718" t="s">
        <v>10720</v>
      </c>
    </row>
    <row r="719" spans="1:10" x14ac:dyDescent="0.4">
      <c r="A719" t="s">
        <v>10719</v>
      </c>
      <c r="C719" t="s">
        <v>10718</v>
      </c>
      <c r="D719">
        <v>2000</v>
      </c>
      <c r="E719" t="s">
        <v>7153</v>
      </c>
      <c r="F719" t="s">
        <v>7432</v>
      </c>
      <c r="G719" t="s">
        <v>10074</v>
      </c>
      <c r="I719" t="s">
        <v>10717</v>
      </c>
      <c r="J719" t="s">
        <v>10716</v>
      </c>
    </row>
    <row r="720" spans="1:10" x14ac:dyDescent="0.4">
      <c r="A720" t="s">
        <v>10715</v>
      </c>
      <c r="C720" t="s">
        <v>10714</v>
      </c>
      <c r="D720">
        <v>2001</v>
      </c>
      <c r="E720" t="s">
        <v>7153</v>
      </c>
      <c r="F720" t="s">
        <v>7432</v>
      </c>
      <c r="G720" t="s">
        <v>10074</v>
      </c>
      <c r="J720" t="s">
        <v>10713</v>
      </c>
    </row>
    <row r="721" spans="1:10" x14ac:dyDescent="0.4">
      <c r="A721" t="s">
        <v>10712</v>
      </c>
      <c r="C721" t="s">
        <v>10711</v>
      </c>
      <c r="D721">
        <v>2003</v>
      </c>
      <c r="E721" t="s">
        <v>10435</v>
      </c>
      <c r="F721" t="s">
        <v>7432</v>
      </c>
      <c r="G721" t="s">
        <v>7391</v>
      </c>
    </row>
    <row r="722" spans="1:10" x14ac:dyDescent="0.4">
      <c r="A722" t="s">
        <v>10710</v>
      </c>
      <c r="C722" t="s">
        <v>10709</v>
      </c>
      <c r="D722">
        <v>2006</v>
      </c>
      <c r="E722" t="s">
        <v>10708</v>
      </c>
      <c r="F722" t="s">
        <v>8384</v>
      </c>
      <c r="G722" t="s">
        <v>7112</v>
      </c>
      <c r="J722" t="s">
        <v>10707</v>
      </c>
    </row>
    <row r="723" spans="1:10" x14ac:dyDescent="0.4">
      <c r="A723" t="s">
        <v>10706</v>
      </c>
      <c r="C723" t="s">
        <v>10705</v>
      </c>
      <c r="D723">
        <v>2013</v>
      </c>
      <c r="E723" t="s">
        <v>7144</v>
      </c>
      <c r="F723" t="s">
        <v>8384</v>
      </c>
      <c r="G723" t="s">
        <v>10074</v>
      </c>
      <c r="I723" t="s">
        <v>42</v>
      </c>
      <c r="J723" t="s">
        <v>10704</v>
      </c>
    </row>
    <row r="724" spans="1:10" x14ac:dyDescent="0.4">
      <c r="A724" t="s">
        <v>10703</v>
      </c>
      <c r="C724" t="s">
        <v>10702</v>
      </c>
      <c r="D724">
        <v>2008</v>
      </c>
      <c r="E724" t="s">
        <v>10701</v>
      </c>
      <c r="F724" t="s">
        <v>7222</v>
      </c>
      <c r="H724" t="s">
        <v>265</v>
      </c>
      <c r="J724" t="s">
        <v>10700</v>
      </c>
    </row>
    <row r="725" spans="1:10" x14ac:dyDescent="0.4">
      <c r="A725" t="s">
        <v>10699</v>
      </c>
      <c r="C725" t="s">
        <v>10698</v>
      </c>
      <c r="D725">
        <v>2017</v>
      </c>
      <c r="E725" t="s">
        <v>10697</v>
      </c>
      <c r="F725" t="s">
        <v>7222</v>
      </c>
      <c r="H725" t="s">
        <v>8129</v>
      </c>
      <c r="J725" t="s">
        <v>10696</v>
      </c>
    </row>
    <row r="726" spans="1:10" x14ac:dyDescent="0.4">
      <c r="A726" t="s">
        <v>10695</v>
      </c>
      <c r="C726" t="s">
        <v>10694</v>
      </c>
      <c r="D726">
        <v>2017</v>
      </c>
      <c r="E726" t="s">
        <v>10378</v>
      </c>
      <c r="F726" t="s">
        <v>7222</v>
      </c>
      <c r="H726" t="s">
        <v>1006</v>
      </c>
    </row>
    <row r="727" spans="1:10" x14ac:dyDescent="0.4">
      <c r="A727" t="s">
        <v>10693</v>
      </c>
      <c r="C727" t="s">
        <v>10692</v>
      </c>
      <c r="D727">
        <v>2018</v>
      </c>
      <c r="E727" t="s">
        <v>10691</v>
      </c>
      <c r="F727" t="s">
        <v>7149</v>
      </c>
      <c r="H727" t="s">
        <v>1025</v>
      </c>
      <c r="J727" t="s">
        <v>10690</v>
      </c>
    </row>
    <row r="728" spans="1:10" x14ac:dyDescent="0.4">
      <c r="A728" t="s">
        <v>10689</v>
      </c>
      <c r="C728" t="s">
        <v>10688</v>
      </c>
      <c r="D728">
        <v>2012</v>
      </c>
      <c r="E728" t="s">
        <v>7144</v>
      </c>
      <c r="F728" t="s">
        <v>7133</v>
      </c>
      <c r="G728" t="s">
        <v>7127</v>
      </c>
      <c r="H728" t="s">
        <v>36</v>
      </c>
      <c r="J728" t="s">
        <v>10687</v>
      </c>
    </row>
    <row r="729" spans="1:10" x14ac:dyDescent="0.4">
      <c r="A729" t="s">
        <v>10686</v>
      </c>
      <c r="C729" t="s">
        <v>10685</v>
      </c>
      <c r="D729">
        <v>2016</v>
      </c>
      <c r="E729" t="s">
        <v>10684</v>
      </c>
      <c r="F729" t="s">
        <v>7432</v>
      </c>
      <c r="G729" t="s">
        <v>7187</v>
      </c>
      <c r="J729" t="s">
        <v>10683</v>
      </c>
    </row>
    <row r="730" spans="1:10" x14ac:dyDescent="0.4">
      <c r="A730" t="s">
        <v>10682</v>
      </c>
      <c r="C730" t="s">
        <v>10681</v>
      </c>
      <c r="D730">
        <v>2008</v>
      </c>
      <c r="E730" t="s">
        <v>7396</v>
      </c>
      <c r="F730" t="s">
        <v>7149</v>
      </c>
      <c r="G730" t="s">
        <v>10074</v>
      </c>
      <c r="J730" t="s">
        <v>10680</v>
      </c>
    </row>
    <row r="731" spans="1:10" x14ac:dyDescent="0.4">
      <c r="A731" t="s">
        <v>10679</v>
      </c>
      <c r="C731" t="s">
        <v>10678</v>
      </c>
      <c r="D731">
        <v>2005</v>
      </c>
      <c r="E731" t="s">
        <v>7274</v>
      </c>
      <c r="F731" t="s">
        <v>7106</v>
      </c>
      <c r="G731" t="s">
        <v>9943</v>
      </c>
      <c r="J731" t="s">
        <v>10677</v>
      </c>
    </row>
    <row r="732" spans="1:10" x14ac:dyDescent="0.4">
      <c r="A732" t="s">
        <v>10676</v>
      </c>
      <c r="C732" t="s">
        <v>10675</v>
      </c>
      <c r="D732">
        <v>2006</v>
      </c>
      <c r="E732" t="s">
        <v>7369</v>
      </c>
      <c r="F732" t="s">
        <v>7149</v>
      </c>
      <c r="G732" t="s">
        <v>10058</v>
      </c>
      <c r="I732" t="s">
        <v>1526</v>
      </c>
      <c r="J732" t="s">
        <v>10674</v>
      </c>
    </row>
    <row r="733" spans="1:10" x14ac:dyDescent="0.4">
      <c r="A733" t="s">
        <v>10673</v>
      </c>
      <c r="C733" t="s">
        <v>10672</v>
      </c>
      <c r="D733">
        <v>1996</v>
      </c>
      <c r="E733" t="s">
        <v>7411</v>
      </c>
      <c r="F733" t="s">
        <v>7149</v>
      </c>
      <c r="H733" t="s">
        <v>270</v>
      </c>
    </row>
    <row r="734" spans="1:10" x14ac:dyDescent="0.4">
      <c r="A734" t="s">
        <v>10671</v>
      </c>
      <c r="C734" t="s">
        <v>10670</v>
      </c>
      <c r="D734">
        <v>2011</v>
      </c>
      <c r="E734" t="s">
        <v>7629</v>
      </c>
      <c r="F734" t="s">
        <v>7133</v>
      </c>
      <c r="G734" t="s">
        <v>10074</v>
      </c>
      <c r="I734" t="s">
        <v>10669</v>
      </c>
      <c r="J734" t="s">
        <v>10668</v>
      </c>
    </row>
    <row r="735" spans="1:10" x14ac:dyDescent="0.4">
      <c r="A735" t="s">
        <v>10667</v>
      </c>
      <c r="C735" t="s">
        <v>10666</v>
      </c>
      <c r="D735">
        <v>2001</v>
      </c>
      <c r="E735" t="s">
        <v>10065</v>
      </c>
      <c r="F735" t="s">
        <v>7432</v>
      </c>
      <c r="G735" t="s">
        <v>10665</v>
      </c>
      <c r="J735" t="s">
        <v>10664</v>
      </c>
    </row>
    <row r="736" spans="1:10" x14ac:dyDescent="0.4">
      <c r="A736" t="s">
        <v>10663</v>
      </c>
      <c r="C736" t="s">
        <v>10662</v>
      </c>
      <c r="D736">
        <v>2009</v>
      </c>
      <c r="E736" t="s">
        <v>7340</v>
      </c>
      <c r="F736" t="s">
        <v>7432</v>
      </c>
      <c r="G736" t="s">
        <v>7391</v>
      </c>
      <c r="J736" t="s">
        <v>10661</v>
      </c>
    </row>
    <row r="737" spans="1:10" x14ac:dyDescent="0.4">
      <c r="A737" t="s">
        <v>10660</v>
      </c>
      <c r="B737" s="31">
        <v>44010</v>
      </c>
      <c r="C737" t="s">
        <v>10659</v>
      </c>
      <c r="D737">
        <v>2013</v>
      </c>
      <c r="E737" t="s">
        <v>7144</v>
      </c>
      <c r="F737" t="s">
        <v>565</v>
      </c>
      <c r="H737" t="s">
        <v>270</v>
      </c>
    </row>
    <row r="738" spans="1:10" x14ac:dyDescent="0.4">
      <c r="A738" t="s">
        <v>10658</v>
      </c>
      <c r="C738" t="s">
        <v>10657</v>
      </c>
      <c r="D738">
        <v>2014</v>
      </c>
      <c r="E738" t="s">
        <v>10656</v>
      </c>
      <c r="F738" t="s">
        <v>7222</v>
      </c>
      <c r="G738" t="s">
        <v>7105</v>
      </c>
      <c r="H738" t="s">
        <v>7874</v>
      </c>
      <c r="J738" t="s">
        <v>10655</v>
      </c>
    </row>
    <row r="739" spans="1:10" x14ac:dyDescent="0.4">
      <c r="A739" t="s">
        <v>10654</v>
      </c>
      <c r="C739" t="s">
        <v>10653</v>
      </c>
      <c r="D739">
        <v>2016</v>
      </c>
      <c r="E739" t="s">
        <v>7595</v>
      </c>
      <c r="F739" t="s">
        <v>7106</v>
      </c>
      <c r="G739" t="s">
        <v>7105</v>
      </c>
      <c r="H739" t="s">
        <v>7874</v>
      </c>
      <c r="J739" t="s">
        <v>10652</v>
      </c>
    </row>
    <row r="740" spans="1:10" x14ac:dyDescent="0.4">
      <c r="A740" t="s">
        <v>10651</v>
      </c>
      <c r="C740" t="s">
        <v>10650</v>
      </c>
      <c r="D740">
        <v>2005</v>
      </c>
      <c r="E740" t="s">
        <v>7369</v>
      </c>
      <c r="F740" t="s">
        <v>7149</v>
      </c>
      <c r="G740" t="s">
        <v>10074</v>
      </c>
      <c r="I740" t="s">
        <v>10649</v>
      </c>
      <c r="J740" t="s">
        <v>10648</v>
      </c>
    </row>
    <row r="741" spans="1:10" x14ac:dyDescent="0.4">
      <c r="A741" t="s">
        <v>10647</v>
      </c>
      <c r="C741" t="s">
        <v>10646</v>
      </c>
      <c r="D741">
        <v>1998</v>
      </c>
      <c r="E741" t="s">
        <v>7238</v>
      </c>
      <c r="F741" t="s">
        <v>7222</v>
      </c>
      <c r="H741" t="s">
        <v>270</v>
      </c>
    </row>
    <row r="742" spans="1:10" x14ac:dyDescent="0.4">
      <c r="A742" t="s">
        <v>10645</v>
      </c>
      <c r="C742" t="s">
        <v>10644</v>
      </c>
      <c r="D742">
        <v>1997</v>
      </c>
      <c r="E742" t="s">
        <v>10039</v>
      </c>
      <c r="F742" t="s">
        <v>565</v>
      </c>
      <c r="H742" t="s">
        <v>10021</v>
      </c>
    </row>
    <row r="743" spans="1:10" x14ac:dyDescent="0.4">
      <c r="A743" t="s">
        <v>10643</v>
      </c>
      <c r="C743" t="s">
        <v>10642</v>
      </c>
      <c r="D743">
        <v>2003</v>
      </c>
      <c r="E743" t="s">
        <v>10641</v>
      </c>
      <c r="F743" t="s">
        <v>565</v>
      </c>
      <c r="H743" t="s">
        <v>10021</v>
      </c>
    </row>
    <row r="744" spans="1:10" x14ac:dyDescent="0.4">
      <c r="A744" t="s">
        <v>10640</v>
      </c>
      <c r="C744" t="s">
        <v>10639</v>
      </c>
      <c r="D744">
        <v>2016</v>
      </c>
      <c r="E744" t="s">
        <v>10006</v>
      </c>
      <c r="F744" t="s">
        <v>565</v>
      </c>
      <c r="H744" t="s">
        <v>8449</v>
      </c>
      <c r="J744" t="s">
        <v>10638</v>
      </c>
    </row>
    <row r="745" spans="1:10" x14ac:dyDescent="0.4">
      <c r="A745" t="s">
        <v>10637</v>
      </c>
      <c r="C745" t="s">
        <v>10636</v>
      </c>
      <c r="D745">
        <v>2004</v>
      </c>
      <c r="E745" t="s">
        <v>10277</v>
      </c>
      <c r="H745" t="s">
        <v>1006</v>
      </c>
    </row>
    <row r="746" spans="1:10" x14ac:dyDescent="0.4">
      <c r="A746" t="s">
        <v>10635</v>
      </c>
      <c r="C746" t="s">
        <v>10634</v>
      </c>
      <c r="D746">
        <v>2005</v>
      </c>
      <c r="E746" t="s">
        <v>7122</v>
      </c>
      <c r="F746" t="s">
        <v>7106</v>
      </c>
      <c r="G746" t="s">
        <v>7105</v>
      </c>
      <c r="H746" t="s">
        <v>10633</v>
      </c>
      <c r="J746" t="s">
        <v>10632</v>
      </c>
    </row>
    <row r="747" spans="1:10" x14ac:dyDescent="0.4">
      <c r="A747" t="s">
        <v>10631</v>
      </c>
      <c r="C747" t="s">
        <v>10630</v>
      </c>
      <c r="D747">
        <v>2009</v>
      </c>
      <c r="E747" t="s">
        <v>7144</v>
      </c>
      <c r="F747" t="s">
        <v>7106</v>
      </c>
      <c r="G747" t="s">
        <v>10074</v>
      </c>
      <c r="I747" t="s">
        <v>10629</v>
      </c>
      <c r="J747" t="s">
        <v>10628</v>
      </c>
    </row>
    <row r="748" spans="1:10" x14ac:dyDescent="0.4">
      <c r="A748" t="s">
        <v>10627</v>
      </c>
      <c r="C748" t="s">
        <v>10626</v>
      </c>
      <c r="D748">
        <v>2007</v>
      </c>
      <c r="E748" t="s">
        <v>10087</v>
      </c>
      <c r="F748" t="s">
        <v>7222</v>
      </c>
      <c r="H748" t="s">
        <v>752</v>
      </c>
      <c r="J748" t="s">
        <v>10625</v>
      </c>
    </row>
    <row r="749" spans="1:10" x14ac:dyDescent="0.4">
      <c r="A749" t="s">
        <v>10624</v>
      </c>
      <c r="C749" t="s">
        <v>10623</v>
      </c>
      <c r="D749">
        <v>2007</v>
      </c>
      <c r="E749" t="s">
        <v>10059</v>
      </c>
      <c r="F749" t="s">
        <v>7149</v>
      </c>
      <c r="G749" t="s">
        <v>9950</v>
      </c>
      <c r="I749" t="s">
        <v>10622</v>
      </c>
      <c r="J749" t="s">
        <v>10621</v>
      </c>
    </row>
    <row r="750" spans="1:10" x14ac:dyDescent="0.4">
      <c r="A750" t="s">
        <v>10620</v>
      </c>
      <c r="C750" t="s">
        <v>10619</v>
      </c>
      <c r="D750">
        <v>2005</v>
      </c>
      <c r="E750" t="s">
        <v>7168</v>
      </c>
      <c r="F750" t="s">
        <v>7106</v>
      </c>
      <c r="J750" t="s">
        <v>10618</v>
      </c>
    </row>
    <row r="751" spans="1:10" x14ac:dyDescent="0.4">
      <c r="A751" t="s">
        <v>10617</v>
      </c>
      <c r="C751" t="s">
        <v>10616</v>
      </c>
      <c r="D751">
        <v>2012</v>
      </c>
      <c r="E751" t="s">
        <v>7621</v>
      </c>
      <c r="F751" t="s">
        <v>8384</v>
      </c>
      <c r="H751" t="s">
        <v>186</v>
      </c>
      <c r="J751" t="s">
        <v>10615</v>
      </c>
    </row>
    <row r="752" spans="1:10" x14ac:dyDescent="0.4">
      <c r="A752" t="s">
        <v>10614</v>
      </c>
      <c r="C752" t="s">
        <v>10613</v>
      </c>
      <c r="D752">
        <v>2014</v>
      </c>
      <c r="E752" t="s">
        <v>7256</v>
      </c>
      <c r="F752" t="s">
        <v>7149</v>
      </c>
      <c r="H752" t="s">
        <v>10143</v>
      </c>
      <c r="J752" t="s">
        <v>10612</v>
      </c>
    </row>
    <row r="753" spans="1:10" x14ac:dyDescent="0.4">
      <c r="A753" t="s">
        <v>10611</v>
      </c>
      <c r="C753" t="s">
        <v>10610</v>
      </c>
      <c r="D753">
        <v>2003</v>
      </c>
      <c r="E753" t="s">
        <v>7340</v>
      </c>
      <c r="F753" t="s">
        <v>7106</v>
      </c>
      <c r="G753" t="s">
        <v>10074</v>
      </c>
      <c r="I753" t="s">
        <v>10609</v>
      </c>
      <c r="J753" t="s">
        <v>10608</v>
      </c>
    </row>
    <row r="754" spans="1:10" x14ac:dyDescent="0.4">
      <c r="A754" t="s">
        <v>10607</v>
      </c>
      <c r="C754" t="s">
        <v>10606</v>
      </c>
      <c r="D754">
        <v>2010</v>
      </c>
      <c r="E754" t="s">
        <v>7369</v>
      </c>
      <c r="F754" t="s">
        <v>7106</v>
      </c>
      <c r="G754" t="s">
        <v>10074</v>
      </c>
      <c r="I754" t="s">
        <v>10605</v>
      </c>
      <c r="J754" t="s">
        <v>10604</v>
      </c>
    </row>
    <row r="755" spans="1:10" x14ac:dyDescent="0.4">
      <c r="A755" t="s">
        <v>10603</v>
      </c>
      <c r="C755" t="s">
        <v>10602</v>
      </c>
      <c r="D755">
        <v>2007</v>
      </c>
      <c r="E755" t="s">
        <v>7144</v>
      </c>
      <c r="F755" t="s">
        <v>7432</v>
      </c>
      <c r="G755" t="s">
        <v>9999</v>
      </c>
      <c r="J755" t="s">
        <v>10601</v>
      </c>
    </row>
    <row r="756" spans="1:10" x14ac:dyDescent="0.4">
      <c r="A756" t="s">
        <v>10600</v>
      </c>
      <c r="C756" t="s">
        <v>10599</v>
      </c>
      <c r="D756">
        <v>2009</v>
      </c>
      <c r="E756" t="s">
        <v>7182</v>
      </c>
      <c r="F756" t="s">
        <v>7181</v>
      </c>
      <c r="G756" t="s">
        <v>10074</v>
      </c>
      <c r="I756" t="s">
        <v>10598</v>
      </c>
      <c r="J756" t="s">
        <v>10597</v>
      </c>
    </row>
    <row r="757" spans="1:10" x14ac:dyDescent="0.4">
      <c r="A757" t="s">
        <v>10596</v>
      </c>
      <c r="C757" t="s">
        <v>10595</v>
      </c>
      <c r="D757">
        <v>2013</v>
      </c>
      <c r="E757" t="s">
        <v>10594</v>
      </c>
      <c r="H757" t="s">
        <v>10593</v>
      </c>
    </row>
    <row r="758" spans="1:10" x14ac:dyDescent="0.4">
      <c r="A758" t="s">
        <v>10592</v>
      </c>
      <c r="C758" t="s">
        <v>10591</v>
      </c>
      <c r="D758">
        <v>2004</v>
      </c>
      <c r="E758" t="s">
        <v>10353</v>
      </c>
      <c r="F758" t="s">
        <v>7432</v>
      </c>
      <c r="G758" t="s">
        <v>9999</v>
      </c>
      <c r="J758" t="s">
        <v>10590</v>
      </c>
    </row>
    <row r="759" spans="1:10" x14ac:dyDescent="0.4">
      <c r="A759" t="s">
        <v>10589</v>
      </c>
      <c r="C759" t="s">
        <v>10588</v>
      </c>
      <c r="D759">
        <v>2017</v>
      </c>
      <c r="E759" t="s">
        <v>10579</v>
      </c>
      <c r="F759" t="s">
        <v>7222</v>
      </c>
      <c r="H759" t="s">
        <v>10587</v>
      </c>
      <c r="J759" t="s">
        <v>10586</v>
      </c>
    </row>
    <row r="760" spans="1:10" x14ac:dyDescent="0.4">
      <c r="A760" t="s">
        <v>1161</v>
      </c>
      <c r="C760" t="s">
        <v>10585</v>
      </c>
      <c r="D760">
        <v>2018</v>
      </c>
      <c r="E760" t="s">
        <v>7411</v>
      </c>
      <c r="H760" t="s">
        <v>270</v>
      </c>
    </row>
    <row r="761" spans="1:10" x14ac:dyDescent="0.4">
      <c r="A761" t="s">
        <v>10584</v>
      </c>
      <c r="C761" t="s">
        <v>10583</v>
      </c>
      <c r="D761">
        <v>2010</v>
      </c>
      <c r="E761" t="s">
        <v>7238</v>
      </c>
      <c r="F761" t="s">
        <v>7432</v>
      </c>
      <c r="G761" t="s">
        <v>7112</v>
      </c>
      <c r="J761" t="s">
        <v>10582</v>
      </c>
    </row>
    <row r="762" spans="1:10" x14ac:dyDescent="0.4">
      <c r="A762" t="s">
        <v>10581</v>
      </c>
      <c r="C762" t="s">
        <v>10580</v>
      </c>
      <c r="D762">
        <v>1969</v>
      </c>
      <c r="E762" t="s">
        <v>10579</v>
      </c>
      <c r="H762" t="s">
        <v>152</v>
      </c>
    </row>
    <row r="763" spans="1:10" x14ac:dyDescent="0.4">
      <c r="A763" t="s">
        <v>10578</v>
      </c>
      <c r="C763" t="s">
        <v>10577</v>
      </c>
      <c r="D763">
        <v>2009</v>
      </c>
      <c r="E763" t="s">
        <v>10576</v>
      </c>
      <c r="F763" t="s">
        <v>7133</v>
      </c>
      <c r="G763" t="s">
        <v>10074</v>
      </c>
      <c r="I763" t="s">
        <v>10575</v>
      </c>
      <c r="J763" t="s">
        <v>10574</v>
      </c>
    </row>
    <row r="764" spans="1:10" x14ac:dyDescent="0.4">
      <c r="A764" t="s">
        <v>10573</v>
      </c>
      <c r="C764" t="s">
        <v>10572</v>
      </c>
      <c r="D764">
        <v>2011</v>
      </c>
      <c r="E764" t="s">
        <v>7122</v>
      </c>
      <c r="F764" t="s">
        <v>7106</v>
      </c>
      <c r="G764" t="s">
        <v>10074</v>
      </c>
      <c r="H764" t="s">
        <v>10571</v>
      </c>
      <c r="I764" t="s">
        <v>10570</v>
      </c>
      <c r="J764" t="s">
        <v>10569</v>
      </c>
    </row>
    <row r="765" spans="1:10" x14ac:dyDescent="0.4">
      <c r="A765" t="s">
        <v>10568</v>
      </c>
      <c r="C765" t="s">
        <v>10567</v>
      </c>
      <c r="D765">
        <v>1863</v>
      </c>
      <c r="E765" t="s">
        <v>10261</v>
      </c>
      <c r="F765" t="s">
        <v>7164</v>
      </c>
    </row>
    <row r="766" spans="1:10" x14ac:dyDescent="0.4">
      <c r="A766" t="s">
        <v>10566</v>
      </c>
      <c r="C766" t="s">
        <v>10565</v>
      </c>
      <c r="D766">
        <v>2007</v>
      </c>
      <c r="E766" t="s">
        <v>7238</v>
      </c>
      <c r="F766" t="s">
        <v>7149</v>
      </c>
      <c r="H766" t="s">
        <v>10143</v>
      </c>
      <c r="J766" t="s">
        <v>10564</v>
      </c>
    </row>
    <row r="767" spans="1:10" x14ac:dyDescent="0.4">
      <c r="A767" t="s">
        <v>10563</v>
      </c>
      <c r="C767" t="s">
        <v>10562</v>
      </c>
      <c r="D767">
        <v>2011</v>
      </c>
      <c r="E767" t="s">
        <v>7168</v>
      </c>
      <c r="F767" t="s">
        <v>7432</v>
      </c>
      <c r="G767" t="s">
        <v>10561</v>
      </c>
      <c r="J767" t="s">
        <v>10560</v>
      </c>
    </row>
    <row r="768" spans="1:10" x14ac:dyDescent="0.4">
      <c r="A768" t="s">
        <v>10559</v>
      </c>
      <c r="C768" t="s">
        <v>10558</v>
      </c>
      <c r="D768">
        <v>2004</v>
      </c>
      <c r="E768" t="s">
        <v>7318</v>
      </c>
      <c r="F768" t="s">
        <v>7432</v>
      </c>
      <c r="G768" t="s">
        <v>7112</v>
      </c>
      <c r="J768" t="s">
        <v>10557</v>
      </c>
    </row>
    <row r="769" spans="1:10" x14ac:dyDescent="0.4">
      <c r="A769" t="s">
        <v>10556</v>
      </c>
      <c r="C769" t="s">
        <v>10555</v>
      </c>
      <c r="D769">
        <v>2004</v>
      </c>
      <c r="E769" t="s">
        <v>10435</v>
      </c>
      <c r="F769" t="s">
        <v>7432</v>
      </c>
      <c r="G769" t="s">
        <v>7112</v>
      </c>
      <c r="J769" t="s">
        <v>10554</v>
      </c>
    </row>
    <row r="770" spans="1:10" x14ac:dyDescent="0.4">
      <c r="A770" t="s">
        <v>10553</v>
      </c>
      <c r="C770" t="s">
        <v>10552</v>
      </c>
      <c r="D770">
        <v>2010</v>
      </c>
      <c r="E770" t="s">
        <v>7256</v>
      </c>
      <c r="F770" t="s">
        <v>7432</v>
      </c>
      <c r="G770" t="s">
        <v>10053</v>
      </c>
      <c r="H770" t="s">
        <v>7958</v>
      </c>
      <c r="J770" t="s">
        <v>10551</v>
      </c>
    </row>
    <row r="771" spans="1:10" x14ac:dyDescent="0.4">
      <c r="A771" t="s">
        <v>10550</v>
      </c>
      <c r="C771" t="s">
        <v>10549</v>
      </c>
      <c r="D771">
        <v>2012</v>
      </c>
      <c r="E771" t="s">
        <v>7144</v>
      </c>
      <c r="F771" t="s">
        <v>7133</v>
      </c>
      <c r="G771" t="s">
        <v>7127</v>
      </c>
      <c r="H771" t="s">
        <v>8878</v>
      </c>
      <c r="J771" t="s">
        <v>10548</v>
      </c>
    </row>
    <row r="772" spans="1:10" x14ac:dyDescent="0.4">
      <c r="A772" t="s">
        <v>10547</v>
      </c>
      <c r="C772" t="s">
        <v>10546</v>
      </c>
      <c r="D772">
        <v>2014</v>
      </c>
      <c r="E772" t="s">
        <v>7675</v>
      </c>
      <c r="F772" t="s">
        <v>9947</v>
      </c>
      <c r="G772" t="s">
        <v>7127</v>
      </c>
      <c r="J772" t="s">
        <v>10545</v>
      </c>
    </row>
    <row r="773" spans="1:10" x14ac:dyDescent="0.4">
      <c r="A773" t="s">
        <v>10544</v>
      </c>
      <c r="C773" t="s">
        <v>10543</v>
      </c>
      <c r="D773">
        <v>2014</v>
      </c>
      <c r="E773" t="s">
        <v>10542</v>
      </c>
      <c r="F773" t="s">
        <v>7133</v>
      </c>
      <c r="G773" t="s">
        <v>10074</v>
      </c>
      <c r="I773" t="s">
        <v>10541</v>
      </c>
      <c r="J773" t="s">
        <v>10540</v>
      </c>
    </row>
    <row r="774" spans="1:10" x14ac:dyDescent="0.4">
      <c r="A774" t="s">
        <v>10539</v>
      </c>
      <c r="C774" t="s">
        <v>10538</v>
      </c>
      <c r="D774">
        <v>1994</v>
      </c>
      <c r="E774" t="s">
        <v>10537</v>
      </c>
      <c r="F774" t="s">
        <v>7164</v>
      </c>
      <c r="G774" t="s">
        <v>7127</v>
      </c>
      <c r="J774" t="s">
        <v>7748</v>
      </c>
    </row>
    <row r="775" spans="1:10" x14ac:dyDescent="0.4">
      <c r="A775" t="s">
        <v>10536</v>
      </c>
      <c r="C775" t="s">
        <v>10535</v>
      </c>
      <c r="D775">
        <v>1998</v>
      </c>
      <c r="E775" t="s">
        <v>7749</v>
      </c>
      <c r="F775" t="s">
        <v>7164</v>
      </c>
      <c r="G775" t="s">
        <v>7112</v>
      </c>
      <c r="J775" t="s">
        <v>10534</v>
      </c>
    </row>
    <row r="776" spans="1:10" x14ac:dyDescent="0.4">
      <c r="A776" t="s">
        <v>10533</v>
      </c>
      <c r="C776" t="s">
        <v>10532</v>
      </c>
      <c r="D776">
        <v>2005</v>
      </c>
      <c r="E776" t="s">
        <v>10531</v>
      </c>
      <c r="H776" t="s">
        <v>7734</v>
      </c>
    </row>
    <row r="777" spans="1:10" x14ac:dyDescent="0.4">
      <c r="A777" t="s">
        <v>10530</v>
      </c>
      <c r="C777" t="s">
        <v>10529</v>
      </c>
      <c r="D777">
        <v>2011</v>
      </c>
      <c r="E777" t="s">
        <v>7153</v>
      </c>
      <c r="F777" t="s">
        <v>7106</v>
      </c>
      <c r="G777" t="s">
        <v>7112</v>
      </c>
      <c r="H777" t="s">
        <v>10528</v>
      </c>
      <c r="I777" t="s">
        <v>10527</v>
      </c>
      <c r="J777" t="s">
        <v>10526</v>
      </c>
    </row>
    <row r="778" spans="1:10" x14ac:dyDescent="0.4">
      <c r="A778" t="s">
        <v>10525</v>
      </c>
      <c r="C778" t="s">
        <v>10524</v>
      </c>
      <c r="D778">
        <v>2007</v>
      </c>
      <c r="E778" t="s">
        <v>7238</v>
      </c>
      <c r="F778" t="s">
        <v>7149</v>
      </c>
      <c r="H778" t="s">
        <v>10523</v>
      </c>
      <c r="J778" t="s">
        <v>10522</v>
      </c>
    </row>
    <row r="779" spans="1:10" x14ac:dyDescent="0.4">
      <c r="A779" t="s">
        <v>10521</v>
      </c>
      <c r="C779" t="s">
        <v>10520</v>
      </c>
      <c r="D779">
        <v>2005</v>
      </c>
      <c r="E779" t="s">
        <v>7122</v>
      </c>
      <c r="F779" t="s">
        <v>7106</v>
      </c>
      <c r="G779" t="s">
        <v>10074</v>
      </c>
      <c r="I779" t="s">
        <v>10519</v>
      </c>
      <c r="J779" t="s">
        <v>10518</v>
      </c>
    </row>
    <row r="780" spans="1:10" x14ac:dyDescent="0.4">
      <c r="A780" t="s">
        <v>10517</v>
      </c>
      <c r="B780" s="31">
        <v>44010</v>
      </c>
      <c r="C780" t="s">
        <v>10516</v>
      </c>
      <c r="D780">
        <v>2020</v>
      </c>
      <c r="E780" t="s">
        <v>10515</v>
      </c>
      <c r="F780" t="s">
        <v>7149</v>
      </c>
      <c r="H780" t="s">
        <v>10514</v>
      </c>
      <c r="J780" t="s">
        <v>10513</v>
      </c>
    </row>
    <row r="781" spans="1:10" x14ac:dyDescent="0.4">
      <c r="A781" t="s">
        <v>10512</v>
      </c>
      <c r="C781" t="s">
        <v>10511</v>
      </c>
      <c r="D781">
        <v>2004</v>
      </c>
      <c r="E781" t="s">
        <v>7335</v>
      </c>
      <c r="F781" t="s">
        <v>7117</v>
      </c>
      <c r="G781" t="s">
        <v>7112</v>
      </c>
      <c r="H781" t="s">
        <v>10510</v>
      </c>
      <c r="I781" t="s">
        <v>10509</v>
      </c>
      <c r="J781" t="s">
        <v>10508</v>
      </c>
    </row>
    <row r="782" spans="1:10" x14ac:dyDescent="0.4">
      <c r="A782" t="s">
        <v>10507</v>
      </c>
      <c r="C782" t="s">
        <v>10506</v>
      </c>
      <c r="D782">
        <v>2006</v>
      </c>
      <c r="E782" t="s">
        <v>7122</v>
      </c>
      <c r="F782" t="s">
        <v>7106</v>
      </c>
      <c r="G782" t="s">
        <v>10271</v>
      </c>
      <c r="J782" t="s">
        <v>10505</v>
      </c>
    </row>
    <row r="783" spans="1:10" x14ac:dyDescent="0.4">
      <c r="A783" t="s">
        <v>10504</v>
      </c>
      <c r="C783" t="s">
        <v>10503</v>
      </c>
      <c r="D783">
        <v>2009</v>
      </c>
      <c r="E783" t="s">
        <v>10502</v>
      </c>
      <c r="F783" t="s">
        <v>7432</v>
      </c>
      <c r="G783" t="s">
        <v>7127</v>
      </c>
      <c r="J783" t="s">
        <v>10501</v>
      </c>
    </row>
    <row r="784" spans="1:10" x14ac:dyDescent="0.4">
      <c r="A784" t="s">
        <v>10500</v>
      </c>
      <c r="C784" t="s">
        <v>10499</v>
      </c>
      <c r="D784">
        <v>2010</v>
      </c>
      <c r="E784" t="s">
        <v>7129</v>
      </c>
      <c r="F784" t="s">
        <v>7432</v>
      </c>
      <c r="G784" t="s">
        <v>7105</v>
      </c>
      <c r="J784" t="s">
        <v>10498</v>
      </c>
    </row>
    <row r="785" spans="1:10" x14ac:dyDescent="0.4">
      <c r="A785" t="s">
        <v>10497</v>
      </c>
      <c r="C785" t="s">
        <v>10496</v>
      </c>
      <c r="D785">
        <v>2010</v>
      </c>
      <c r="E785" t="s">
        <v>10087</v>
      </c>
      <c r="H785" t="s">
        <v>1006</v>
      </c>
    </row>
    <row r="786" spans="1:10" x14ac:dyDescent="0.4">
      <c r="A786" t="s">
        <v>10495</v>
      </c>
      <c r="C786" t="s">
        <v>10494</v>
      </c>
      <c r="D786">
        <v>2006</v>
      </c>
      <c r="E786" t="s">
        <v>7369</v>
      </c>
      <c r="F786" t="s">
        <v>7149</v>
      </c>
      <c r="G786" t="s">
        <v>10058</v>
      </c>
      <c r="I786" t="s">
        <v>10432</v>
      </c>
      <c r="J786" t="s">
        <v>10493</v>
      </c>
    </row>
    <row r="787" spans="1:10" x14ac:dyDescent="0.4">
      <c r="A787" t="s">
        <v>10492</v>
      </c>
      <c r="C787" t="s">
        <v>10491</v>
      </c>
      <c r="D787">
        <v>2008</v>
      </c>
      <c r="E787" t="s">
        <v>7144</v>
      </c>
      <c r="F787" t="s">
        <v>7106</v>
      </c>
      <c r="H787" t="s">
        <v>10490</v>
      </c>
      <c r="I787" t="s">
        <v>10489</v>
      </c>
      <c r="J787" t="s">
        <v>10488</v>
      </c>
    </row>
    <row r="788" spans="1:10" x14ac:dyDescent="0.4">
      <c r="A788" t="s">
        <v>10487</v>
      </c>
      <c r="C788" t="s">
        <v>10486</v>
      </c>
      <c r="D788">
        <v>2014</v>
      </c>
      <c r="E788" t="s">
        <v>7144</v>
      </c>
      <c r="F788" t="s">
        <v>7222</v>
      </c>
      <c r="J788" t="s">
        <v>10485</v>
      </c>
    </row>
    <row r="789" spans="1:10" x14ac:dyDescent="0.4">
      <c r="A789" t="s">
        <v>10484</v>
      </c>
      <c r="C789" t="s">
        <v>10483</v>
      </c>
      <c r="D789">
        <v>2010</v>
      </c>
      <c r="E789" t="s">
        <v>10482</v>
      </c>
      <c r="F789" t="s">
        <v>7222</v>
      </c>
      <c r="G789" t="s">
        <v>7127</v>
      </c>
      <c r="H789" t="s">
        <v>1006</v>
      </c>
      <c r="J789" t="s">
        <v>10481</v>
      </c>
    </row>
    <row r="790" spans="1:10" x14ac:dyDescent="0.4">
      <c r="A790" t="s">
        <v>10480</v>
      </c>
      <c r="C790" t="s">
        <v>10479</v>
      </c>
      <c r="D790">
        <v>2003</v>
      </c>
      <c r="E790" t="s">
        <v>10478</v>
      </c>
      <c r="F790" t="s">
        <v>7149</v>
      </c>
      <c r="H790" t="s">
        <v>8146</v>
      </c>
      <c r="J790" t="s">
        <v>10477</v>
      </c>
    </row>
    <row r="791" spans="1:10" x14ac:dyDescent="0.4">
      <c r="A791" t="s">
        <v>10476</v>
      </c>
      <c r="C791" t="s">
        <v>10475</v>
      </c>
      <c r="D791">
        <v>2011</v>
      </c>
      <c r="E791" t="s">
        <v>7168</v>
      </c>
      <c r="F791" t="s">
        <v>7432</v>
      </c>
      <c r="G791" t="s">
        <v>10271</v>
      </c>
      <c r="J791" t="s">
        <v>10474</v>
      </c>
    </row>
    <row r="792" spans="1:10" x14ac:dyDescent="0.4">
      <c r="A792" t="s">
        <v>10473</v>
      </c>
      <c r="C792" t="s">
        <v>10472</v>
      </c>
      <c r="D792">
        <v>2014</v>
      </c>
      <c r="E792" t="s">
        <v>7621</v>
      </c>
      <c r="F792" t="s">
        <v>7149</v>
      </c>
      <c r="G792" t="s">
        <v>10053</v>
      </c>
      <c r="J792" t="s">
        <v>10471</v>
      </c>
    </row>
    <row r="793" spans="1:10" x14ac:dyDescent="0.4">
      <c r="A793" t="s">
        <v>10470</v>
      </c>
      <c r="C793" t="s">
        <v>10469</v>
      </c>
      <c r="D793">
        <v>2015</v>
      </c>
      <c r="E793" t="s">
        <v>7144</v>
      </c>
      <c r="F793" t="s">
        <v>7149</v>
      </c>
      <c r="H793" t="s">
        <v>1006</v>
      </c>
      <c r="J793" t="s">
        <v>10468</v>
      </c>
    </row>
    <row r="794" spans="1:10" x14ac:dyDescent="0.4">
      <c r="A794" t="s">
        <v>10467</v>
      </c>
      <c r="C794" t="s">
        <v>10466</v>
      </c>
      <c r="D794">
        <v>2007</v>
      </c>
      <c r="E794" t="s">
        <v>7335</v>
      </c>
      <c r="F794" t="s">
        <v>7133</v>
      </c>
      <c r="G794" t="s">
        <v>7127</v>
      </c>
      <c r="H794" t="s">
        <v>10465</v>
      </c>
      <c r="J794" t="s">
        <v>10464</v>
      </c>
    </row>
    <row r="795" spans="1:10" x14ac:dyDescent="0.4">
      <c r="A795" t="s">
        <v>10463</v>
      </c>
      <c r="C795" t="s">
        <v>10462</v>
      </c>
      <c r="D795">
        <v>2009</v>
      </c>
      <c r="E795" t="s">
        <v>7144</v>
      </c>
      <c r="F795" t="s">
        <v>7133</v>
      </c>
      <c r="G795" t="s">
        <v>7127</v>
      </c>
      <c r="H795" t="s">
        <v>99</v>
      </c>
      <c r="J795" t="s">
        <v>10461</v>
      </c>
    </row>
    <row r="796" spans="1:10" x14ac:dyDescent="0.4">
      <c r="A796" t="s">
        <v>10460</v>
      </c>
      <c r="C796" t="s">
        <v>10459</v>
      </c>
      <c r="D796">
        <v>2020</v>
      </c>
      <c r="E796" t="s">
        <v>7168</v>
      </c>
      <c r="F796" t="s">
        <v>7133</v>
      </c>
      <c r="H796" t="s">
        <v>1006</v>
      </c>
      <c r="J796" t="s">
        <v>10458</v>
      </c>
    </row>
    <row r="797" spans="1:10" x14ac:dyDescent="0.4">
      <c r="A797" t="s">
        <v>10457</v>
      </c>
      <c r="C797" t="s">
        <v>10456</v>
      </c>
      <c r="D797">
        <v>2011</v>
      </c>
      <c r="E797" t="s">
        <v>7144</v>
      </c>
      <c r="F797" t="s">
        <v>9947</v>
      </c>
      <c r="G797" t="s">
        <v>7127</v>
      </c>
      <c r="H797" t="s">
        <v>36</v>
      </c>
      <c r="J797" t="s">
        <v>10455</v>
      </c>
    </row>
    <row r="798" spans="1:10" x14ac:dyDescent="0.4">
      <c r="A798" t="s">
        <v>10454</v>
      </c>
      <c r="C798" t="s">
        <v>10453</v>
      </c>
      <c r="D798">
        <v>2014</v>
      </c>
      <c r="E798" t="s">
        <v>7129</v>
      </c>
      <c r="F798" t="s">
        <v>9947</v>
      </c>
      <c r="G798" t="s">
        <v>10058</v>
      </c>
      <c r="J798" t="s">
        <v>10452</v>
      </c>
    </row>
    <row r="799" spans="1:10" x14ac:dyDescent="0.4">
      <c r="A799" t="s">
        <v>10451</v>
      </c>
      <c r="C799" t="s">
        <v>10450</v>
      </c>
      <c r="D799">
        <v>2012</v>
      </c>
      <c r="E799" t="s">
        <v>7411</v>
      </c>
      <c r="F799" t="s">
        <v>7149</v>
      </c>
      <c r="G799" t="s">
        <v>10449</v>
      </c>
      <c r="J799" t="s">
        <v>10448</v>
      </c>
    </row>
    <row r="800" spans="1:10" x14ac:dyDescent="0.4">
      <c r="A800" t="s">
        <v>2806</v>
      </c>
      <c r="C800" t="s">
        <v>10447</v>
      </c>
      <c r="D800">
        <v>2014</v>
      </c>
      <c r="E800" t="s">
        <v>7411</v>
      </c>
      <c r="F800" t="s">
        <v>7149</v>
      </c>
      <c r="G800" t="s">
        <v>10323</v>
      </c>
      <c r="H800" t="s">
        <v>152</v>
      </c>
      <c r="J800" t="s">
        <v>10446</v>
      </c>
    </row>
    <row r="801" spans="1:10" x14ac:dyDescent="0.4">
      <c r="A801" t="s">
        <v>10445</v>
      </c>
      <c r="C801" t="s">
        <v>10444</v>
      </c>
      <c r="D801">
        <v>2015</v>
      </c>
      <c r="E801" t="s">
        <v>7256</v>
      </c>
      <c r="F801" t="s">
        <v>7128</v>
      </c>
      <c r="H801" t="s">
        <v>7620</v>
      </c>
    </row>
    <row r="802" spans="1:10" x14ac:dyDescent="0.4">
      <c r="A802" t="s">
        <v>10443</v>
      </c>
      <c r="C802" t="s">
        <v>10442</v>
      </c>
      <c r="D802">
        <v>2016</v>
      </c>
      <c r="E802" t="s">
        <v>7238</v>
      </c>
      <c r="F802" t="s">
        <v>7432</v>
      </c>
      <c r="G802" t="s">
        <v>10441</v>
      </c>
      <c r="J802" t="s">
        <v>10440</v>
      </c>
    </row>
    <row r="803" spans="1:10" x14ac:dyDescent="0.4">
      <c r="A803" t="s">
        <v>10439</v>
      </c>
      <c r="C803" t="s">
        <v>10438</v>
      </c>
      <c r="D803">
        <v>2003</v>
      </c>
      <c r="E803" t="s">
        <v>9953</v>
      </c>
      <c r="F803" t="s">
        <v>7149</v>
      </c>
      <c r="H803" t="s">
        <v>270</v>
      </c>
    </row>
    <row r="804" spans="1:10" x14ac:dyDescent="0.4">
      <c r="A804" t="s">
        <v>10437</v>
      </c>
      <c r="C804" t="s">
        <v>10436</v>
      </c>
      <c r="D804">
        <v>1992</v>
      </c>
      <c r="E804" t="s">
        <v>10435</v>
      </c>
      <c r="F804" t="s">
        <v>7149</v>
      </c>
      <c r="H804" t="s">
        <v>186</v>
      </c>
    </row>
    <row r="805" spans="1:10" x14ac:dyDescent="0.4">
      <c r="A805" t="s">
        <v>10434</v>
      </c>
      <c r="C805" t="s">
        <v>10433</v>
      </c>
      <c r="D805">
        <v>2010</v>
      </c>
      <c r="E805" t="s">
        <v>10385</v>
      </c>
      <c r="F805" t="s">
        <v>7149</v>
      </c>
      <c r="G805" t="s">
        <v>10058</v>
      </c>
      <c r="I805" t="s">
        <v>10432</v>
      </c>
      <c r="J805" t="s">
        <v>10431</v>
      </c>
    </row>
    <row r="806" spans="1:10" x14ac:dyDescent="0.4">
      <c r="A806" t="s">
        <v>10430</v>
      </c>
      <c r="C806" t="s">
        <v>10429</v>
      </c>
      <c r="D806">
        <v>2009</v>
      </c>
      <c r="E806" t="s">
        <v>7153</v>
      </c>
      <c r="F806" t="s">
        <v>7432</v>
      </c>
      <c r="G806" t="s">
        <v>10074</v>
      </c>
      <c r="J806" t="s">
        <v>10428</v>
      </c>
    </row>
    <row r="807" spans="1:10" x14ac:dyDescent="0.4">
      <c r="A807" t="s">
        <v>10427</v>
      </c>
      <c r="C807" t="s">
        <v>10426</v>
      </c>
      <c r="D807">
        <v>2010</v>
      </c>
      <c r="E807" t="s">
        <v>7416</v>
      </c>
      <c r="F807" t="s">
        <v>7432</v>
      </c>
      <c r="G807" t="s">
        <v>7112</v>
      </c>
      <c r="J807" t="s">
        <v>10425</v>
      </c>
    </row>
    <row r="808" spans="1:10" x14ac:dyDescent="0.4">
      <c r="A808" t="s">
        <v>10424</v>
      </c>
      <c r="C808" t="s">
        <v>10423</v>
      </c>
      <c r="D808">
        <v>2011</v>
      </c>
      <c r="E808" t="s">
        <v>7153</v>
      </c>
      <c r="F808" t="s">
        <v>7128</v>
      </c>
      <c r="G808" t="s">
        <v>10074</v>
      </c>
      <c r="I808" t="s">
        <v>1</v>
      </c>
      <c r="J808" t="s">
        <v>10422</v>
      </c>
    </row>
    <row r="809" spans="1:10" x14ac:dyDescent="0.4">
      <c r="A809" t="s">
        <v>10421</v>
      </c>
      <c r="C809" t="s">
        <v>10420</v>
      </c>
      <c r="D809">
        <v>2012</v>
      </c>
      <c r="E809" t="s">
        <v>7129</v>
      </c>
      <c r="F809" t="s">
        <v>7133</v>
      </c>
      <c r="G809" t="s">
        <v>10074</v>
      </c>
      <c r="I809" t="s">
        <v>42</v>
      </c>
      <c r="J809" t="s">
        <v>10419</v>
      </c>
    </row>
    <row r="810" spans="1:10" x14ac:dyDescent="0.4">
      <c r="A810" t="s">
        <v>10418</v>
      </c>
      <c r="C810" t="s">
        <v>10417</v>
      </c>
      <c r="D810">
        <v>2016</v>
      </c>
      <c r="E810" t="s">
        <v>7274</v>
      </c>
      <c r="F810" t="s">
        <v>7128</v>
      </c>
      <c r="G810" t="s">
        <v>7286</v>
      </c>
      <c r="J810" t="s">
        <v>10416</v>
      </c>
    </row>
    <row r="811" spans="1:10" x14ac:dyDescent="0.4">
      <c r="A811" t="s">
        <v>10415</v>
      </c>
      <c r="C811" t="s">
        <v>10414</v>
      </c>
      <c r="D811">
        <v>1988</v>
      </c>
      <c r="E811" t="s">
        <v>7238</v>
      </c>
      <c r="F811" t="s">
        <v>7164</v>
      </c>
      <c r="G811" t="s">
        <v>10413</v>
      </c>
      <c r="J811" t="s">
        <v>10412</v>
      </c>
    </row>
    <row r="812" spans="1:10" x14ac:dyDescent="0.4">
      <c r="A812" t="s">
        <v>10411</v>
      </c>
      <c r="B812" s="31">
        <v>44010</v>
      </c>
      <c r="C812" t="s">
        <v>10410</v>
      </c>
      <c r="D812">
        <v>2017</v>
      </c>
      <c r="E812" t="s">
        <v>7140</v>
      </c>
      <c r="F812" t="s">
        <v>7133</v>
      </c>
      <c r="G812" t="s">
        <v>7127</v>
      </c>
      <c r="H812" t="s">
        <v>186</v>
      </c>
      <c r="J812" t="s">
        <v>10409</v>
      </c>
    </row>
    <row r="813" spans="1:10" x14ac:dyDescent="0.4">
      <c r="A813" t="s">
        <v>10408</v>
      </c>
      <c r="C813" t="s">
        <v>10407</v>
      </c>
      <c r="D813">
        <v>2014</v>
      </c>
      <c r="E813" t="s">
        <v>10406</v>
      </c>
      <c r="F813" t="s">
        <v>565</v>
      </c>
      <c r="H813" t="s">
        <v>10349</v>
      </c>
    </row>
    <row r="814" spans="1:10" x14ac:dyDescent="0.4">
      <c r="A814" t="s">
        <v>10405</v>
      </c>
      <c r="C814" t="s">
        <v>10404</v>
      </c>
      <c r="D814">
        <v>1995</v>
      </c>
      <c r="E814" t="s">
        <v>10403</v>
      </c>
      <c r="F814" t="s">
        <v>7149</v>
      </c>
      <c r="H814" t="s">
        <v>10402</v>
      </c>
      <c r="J814" t="s">
        <v>10401</v>
      </c>
    </row>
    <row r="815" spans="1:10" x14ac:dyDescent="0.4">
      <c r="A815" t="s">
        <v>10400</v>
      </c>
      <c r="C815" t="s">
        <v>10399</v>
      </c>
      <c r="D815">
        <v>2013</v>
      </c>
      <c r="E815" t="s">
        <v>10398</v>
      </c>
      <c r="F815" t="s">
        <v>7149</v>
      </c>
      <c r="H815" t="s">
        <v>10349</v>
      </c>
      <c r="J815" t="s">
        <v>10397</v>
      </c>
    </row>
    <row r="816" spans="1:10" x14ac:dyDescent="0.4">
      <c r="A816" t="s">
        <v>10396</v>
      </c>
      <c r="C816" t="s">
        <v>10395</v>
      </c>
      <c r="D816">
        <v>2014</v>
      </c>
      <c r="E816" t="s">
        <v>7396</v>
      </c>
      <c r="F816" t="s">
        <v>7149</v>
      </c>
      <c r="H816" t="s">
        <v>8279</v>
      </c>
      <c r="J816" t="s">
        <v>10394</v>
      </c>
    </row>
    <row r="817" spans="1:10" x14ac:dyDescent="0.4">
      <c r="A817" t="s">
        <v>10393</v>
      </c>
      <c r="C817" t="s">
        <v>10392</v>
      </c>
      <c r="D817">
        <v>2005</v>
      </c>
      <c r="E817" t="s">
        <v>7238</v>
      </c>
      <c r="F817" t="s">
        <v>565</v>
      </c>
      <c r="H817" t="s">
        <v>270</v>
      </c>
    </row>
    <row r="818" spans="1:10" x14ac:dyDescent="0.4">
      <c r="A818" t="s">
        <v>10391</v>
      </c>
      <c r="C818" t="s">
        <v>10390</v>
      </c>
      <c r="D818">
        <v>2003</v>
      </c>
      <c r="E818" t="s">
        <v>7340</v>
      </c>
      <c r="F818" t="s">
        <v>7106</v>
      </c>
      <c r="G818" t="s">
        <v>10074</v>
      </c>
      <c r="I818" t="s">
        <v>10389</v>
      </c>
      <c r="J818" t="s">
        <v>10388</v>
      </c>
    </row>
    <row r="819" spans="1:10" x14ac:dyDescent="0.4">
      <c r="A819" t="s">
        <v>10387</v>
      </c>
      <c r="C819" t="s">
        <v>10386</v>
      </c>
      <c r="D819">
        <v>2009</v>
      </c>
      <c r="E819" t="s">
        <v>10385</v>
      </c>
      <c r="F819" t="s">
        <v>7149</v>
      </c>
      <c r="H819" t="s">
        <v>265</v>
      </c>
      <c r="J819" t="s">
        <v>10384</v>
      </c>
    </row>
    <row r="820" spans="1:10" x14ac:dyDescent="0.4">
      <c r="A820" t="s">
        <v>10383</v>
      </c>
      <c r="C820" t="s">
        <v>10382</v>
      </c>
      <c r="D820">
        <v>2016</v>
      </c>
      <c r="F820" t="s">
        <v>7128</v>
      </c>
      <c r="H820" t="s">
        <v>10013</v>
      </c>
      <c r="J820" t="s">
        <v>10381</v>
      </c>
    </row>
    <row r="821" spans="1:10" x14ac:dyDescent="0.4">
      <c r="A821" t="s">
        <v>10380</v>
      </c>
      <c r="C821" t="s">
        <v>10379</v>
      </c>
      <c r="D821">
        <v>2017</v>
      </c>
      <c r="E821" t="s">
        <v>10378</v>
      </c>
      <c r="F821" t="s">
        <v>7149</v>
      </c>
      <c r="H821" t="s">
        <v>8129</v>
      </c>
      <c r="J821" t="s">
        <v>10377</v>
      </c>
    </row>
    <row r="822" spans="1:10" x14ac:dyDescent="0.4">
      <c r="A822" t="s">
        <v>10376</v>
      </c>
      <c r="C822" t="s">
        <v>10375</v>
      </c>
      <c r="D822">
        <v>2012</v>
      </c>
      <c r="E822" t="s">
        <v>7411</v>
      </c>
      <c r="F822" t="s">
        <v>7432</v>
      </c>
      <c r="H822" t="s">
        <v>10374</v>
      </c>
      <c r="J822" t="s">
        <v>10373</v>
      </c>
    </row>
    <row r="823" spans="1:10" x14ac:dyDescent="0.4">
      <c r="A823" t="s">
        <v>10372</v>
      </c>
      <c r="B823" s="31">
        <v>44010</v>
      </c>
      <c r="C823" t="s">
        <v>10371</v>
      </c>
      <c r="D823">
        <v>2018</v>
      </c>
      <c r="E823" t="s">
        <v>7411</v>
      </c>
      <c r="F823" t="s">
        <v>8384</v>
      </c>
      <c r="H823" t="s">
        <v>1025</v>
      </c>
      <c r="J823" t="s">
        <v>10370</v>
      </c>
    </row>
    <row r="824" spans="1:10" x14ac:dyDescent="0.4">
      <c r="A824" t="s">
        <v>10369</v>
      </c>
      <c r="C824" t="s">
        <v>10368</v>
      </c>
      <c r="D824">
        <v>1998</v>
      </c>
      <c r="E824" t="s">
        <v>7153</v>
      </c>
      <c r="F824" t="s">
        <v>7149</v>
      </c>
      <c r="G824" t="s">
        <v>10058</v>
      </c>
      <c r="I824" t="s">
        <v>10364</v>
      </c>
      <c r="J824" t="s">
        <v>10367</v>
      </c>
    </row>
    <row r="825" spans="1:10" x14ac:dyDescent="0.4">
      <c r="A825" t="s">
        <v>10366</v>
      </c>
      <c r="C825" t="s">
        <v>10365</v>
      </c>
      <c r="D825">
        <v>1999</v>
      </c>
      <c r="E825" t="s">
        <v>8429</v>
      </c>
      <c r="F825" t="s">
        <v>7181</v>
      </c>
      <c r="G825" t="s">
        <v>10058</v>
      </c>
      <c r="I825" t="s">
        <v>10364</v>
      </c>
      <c r="J825" t="s">
        <v>10363</v>
      </c>
    </row>
    <row r="826" spans="1:10" x14ac:dyDescent="0.4">
      <c r="A826" t="s">
        <v>10362</v>
      </c>
      <c r="C826" t="s">
        <v>10361</v>
      </c>
      <c r="D826">
        <v>1989</v>
      </c>
      <c r="E826" t="s">
        <v>7211</v>
      </c>
      <c r="F826" t="s">
        <v>7106</v>
      </c>
      <c r="G826" t="s">
        <v>10074</v>
      </c>
      <c r="J826" t="s">
        <v>10360</v>
      </c>
    </row>
    <row r="827" spans="1:10" x14ac:dyDescent="0.4">
      <c r="A827" t="s">
        <v>10359</v>
      </c>
      <c r="C827" t="s">
        <v>10358</v>
      </c>
      <c r="D827">
        <v>2010</v>
      </c>
      <c r="E827" t="s">
        <v>7416</v>
      </c>
      <c r="F827" t="s">
        <v>7432</v>
      </c>
      <c r="G827" t="s">
        <v>7112</v>
      </c>
      <c r="H827" t="s">
        <v>8394</v>
      </c>
      <c r="I827" t="s">
        <v>10357</v>
      </c>
      <c r="J827" t="s">
        <v>10356</v>
      </c>
    </row>
    <row r="828" spans="1:10" x14ac:dyDescent="0.4">
      <c r="A828" t="s">
        <v>10355</v>
      </c>
      <c r="C828" t="s">
        <v>10354</v>
      </c>
      <c r="D828">
        <v>2011</v>
      </c>
      <c r="E828" t="s">
        <v>10353</v>
      </c>
      <c r="F828" t="s">
        <v>7432</v>
      </c>
      <c r="G828" t="s">
        <v>10053</v>
      </c>
      <c r="J828" t="s">
        <v>10352</v>
      </c>
    </row>
    <row r="829" spans="1:10" x14ac:dyDescent="0.4">
      <c r="A829" t="s">
        <v>10351</v>
      </c>
      <c r="C829" t="s">
        <v>10350</v>
      </c>
      <c r="D829">
        <v>2016</v>
      </c>
      <c r="E829" t="s">
        <v>10223</v>
      </c>
      <c r="H829" t="s">
        <v>10349</v>
      </c>
      <c r="J829" t="s">
        <v>10348</v>
      </c>
    </row>
    <row r="830" spans="1:10" x14ac:dyDescent="0.4">
      <c r="A830" t="s">
        <v>10347</v>
      </c>
      <c r="C830" t="s">
        <v>10346</v>
      </c>
      <c r="D830">
        <v>2002</v>
      </c>
      <c r="E830" t="s">
        <v>10345</v>
      </c>
      <c r="F830" t="s">
        <v>7222</v>
      </c>
      <c r="H830" t="s">
        <v>752</v>
      </c>
      <c r="J830" t="s">
        <v>10344</v>
      </c>
    </row>
    <row r="831" spans="1:10" x14ac:dyDescent="0.4">
      <c r="A831" t="s">
        <v>10343</v>
      </c>
      <c r="C831" t="s">
        <v>10342</v>
      </c>
      <c r="D831">
        <v>2009</v>
      </c>
      <c r="E831" t="s">
        <v>10341</v>
      </c>
      <c r="F831" t="s">
        <v>7149</v>
      </c>
      <c r="H831" t="s">
        <v>1006</v>
      </c>
    </row>
    <row r="832" spans="1:10" x14ac:dyDescent="0.4">
      <c r="A832" t="s">
        <v>10340</v>
      </c>
      <c r="C832" t="s">
        <v>10339</v>
      </c>
      <c r="D832">
        <v>2006</v>
      </c>
      <c r="E832" t="s">
        <v>7129</v>
      </c>
      <c r="F832" t="s">
        <v>7133</v>
      </c>
      <c r="G832" t="s">
        <v>10074</v>
      </c>
      <c r="I832" t="s">
        <v>1532</v>
      </c>
      <c r="J832" t="s">
        <v>10338</v>
      </c>
    </row>
    <row r="833" spans="1:10" x14ac:dyDescent="0.4">
      <c r="A833" t="s">
        <v>10337</v>
      </c>
      <c r="B833" s="31">
        <v>44010</v>
      </c>
      <c r="C833" t="s">
        <v>10336</v>
      </c>
      <c r="D833">
        <v>2019</v>
      </c>
      <c r="E833" t="s">
        <v>7107</v>
      </c>
      <c r="F833" t="s">
        <v>7133</v>
      </c>
      <c r="G833" t="s">
        <v>7127</v>
      </c>
      <c r="H833" t="s">
        <v>270</v>
      </c>
      <c r="J833" t="s">
        <v>10335</v>
      </c>
    </row>
    <row r="834" spans="1:10" x14ac:dyDescent="0.4">
      <c r="A834" t="s">
        <v>10334</v>
      </c>
      <c r="C834" t="s">
        <v>10333</v>
      </c>
      <c r="D834">
        <v>2019</v>
      </c>
      <c r="E834" t="s">
        <v>7107</v>
      </c>
      <c r="F834" t="s">
        <v>7133</v>
      </c>
      <c r="H834" t="s">
        <v>270</v>
      </c>
      <c r="J834" t="s">
        <v>10332</v>
      </c>
    </row>
    <row r="835" spans="1:10" x14ac:dyDescent="0.4">
      <c r="A835" t="s">
        <v>10331</v>
      </c>
      <c r="C835" t="s">
        <v>10330</v>
      </c>
      <c r="D835">
        <v>2021</v>
      </c>
      <c r="E835" t="s">
        <v>7369</v>
      </c>
      <c r="F835" t="s">
        <v>7133</v>
      </c>
      <c r="G835" t="s">
        <v>7127</v>
      </c>
      <c r="H835" t="s">
        <v>1006</v>
      </c>
      <c r="J835" t="s">
        <v>10329</v>
      </c>
    </row>
    <row r="836" spans="1:10" x14ac:dyDescent="0.4">
      <c r="A836" t="s">
        <v>10328</v>
      </c>
      <c r="C836" t="s">
        <v>10327</v>
      </c>
      <c r="D836">
        <v>2009</v>
      </c>
      <c r="F836" t="s">
        <v>7149</v>
      </c>
      <c r="H836" t="s">
        <v>265</v>
      </c>
      <c r="J836" t="s">
        <v>10326</v>
      </c>
    </row>
    <row r="837" spans="1:10" x14ac:dyDescent="0.4">
      <c r="A837" t="s">
        <v>10325</v>
      </c>
      <c r="C837" t="s">
        <v>10324</v>
      </c>
      <c r="D837">
        <v>2015</v>
      </c>
      <c r="E837" t="s">
        <v>10059</v>
      </c>
      <c r="F837" t="s">
        <v>7149</v>
      </c>
      <c r="G837" t="s">
        <v>10323</v>
      </c>
      <c r="H837" t="s">
        <v>10322</v>
      </c>
      <c r="J837" t="s">
        <v>10321</v>
      </c>
    </row>
    <row r="838" spans="1:10" x14ac:dyDescent="0.4">
      <c r="A838" t="s">
        <v>10320</v>
      </c>
      <c r="C838" t="s">
        <v>10319</v>
      </c>
      <c r="D838">
        <v>2010</v>
      </c>
      <c r="E838" t="s">
        <v>7129</v>
      </c>
      <c r="F838" t="s">
        <v>7106</v>
      </c>
      <c r="G838" t="s">
        <v>10074</v>
      </c>
      <c r="I838" t="s">
        <v>10318</v>
      </c>
      <c r="J838" t="s">
        <v>10317</v>
      </c>
    </row>
    <row r="839" spans="1:10" x14ac:dyDescent="0.4">
      <c r="A839" t="s">
        <v>10316</v>
      </c>
      <c r="C839" t="s">
        <v>10315</v>
      </c>
      <c r="D839">
        <v>2012</v>
      </c>
      <c r="F839" t="s">
        <v>7149</v>
      </c>
      <c r="H839" t="s">
        <v>265</v>
      </c>
      <c r="J839" t="s">
        <v>10314</v>
      </c>
    </row>
    <row r="840" spans="1:10" x14ac:dyDescent="0.4">
      <c r="A840" t="s">
        <v>10313</v>
      </c>
      <c r="C840" t="s">
        <v>10312</v>
      </c>
      <c r="D840">
        <v>2020</v>
      </c>
      <c r="E840" t="s">
        <v>10311</v>
      </c>
      <c r="F840" t="s">
        <v>7149</v>
      </c>
      <c r="H840" t="s">
        <v>265</v>
      </c>
      <c r="J840" t="s">
        <v>10310</v>
      </c>
    </row>
    <row r="841" spans="1:10" x14ac:dyDescent="0.4">
      <c r="A841" t="s">
        <v>10309</v>
      </c>
      <c r="C841" t="s">
        <v>10308</v>
      </c>
      <c r="D841">
        <v>2012</v>
      </c>
      <c r="E841" t="s">
        <v>10006</v>
      </c>
      <c r="F841" t="s">
        <v>7149</v>
      </c>
      <c r="H841" t="s">
        <v>8394</v>
      </c>
      <c r="J841" t="s">
        <v>10307</v>
      </c>
    </row>
    <row r="842" spans="1:10" x14ac:dyDescent="0.4">
      <c r="A842" t="s">
        <v>10306</v>
      </c>
      <c r="C842" t="s">
        <v>10305</v>
      </c>
      <c r="D842">
        <v>2007</v>
      </c>
      <c r="E842" t="s">
        <v>7144</v>
      </c>
      <c r="F842" t="s">
        <v>7128</v>
      </c>
      <c r="H842" t="s">
        <v>270</v>
      </c>
    </row>
    <row r="843" spans="1:10" x14ac:dyDescent="0.4">
      <c r="A843" t="s">
        <v>10304</v>
      </c>
      <c r="C843" t="s">
        <v>10303</v>
      </c>
      <c r="D843">
        <v>2002</v>
      </c>
      <c r="E843" t="s">
        <v>7153</v>
      </c>
      <c r="F843" t="s">
        <v>7192</v>
      </c>
      <c r="G843" t="s">
        <v>7127</v>
      </c>
      <c r="J843" t="s">
        <v>10302</v>
      </c>
    </row>
    <row r="844" spans="1:10" x14ac:dyDescent="0.4">
      <c r="A844" t="s">
        <v>10301</v>
      </c>
      <c r="C844" t="s">
        <v>10300</v>
      </c>
      <c r="D844">
        <v>2001</v>
      </c>
      <c r="E844" t="s">
        <v>10299</v>
      </c>
      <c r="F844" t="s">
        <v>7164</v>
      </c>
      <c r="H844" t="s">
        <v>270</v>
      </c>
    </row>
    <row r="845" spans="1:10" x14ac:dyDescent="0.4">
      <c r="A845" t="s">
        <v>10298</v>
      </c>
      <c r="B845" s="31">
        <v>44010</v>
      </c>
      <c r="C845" t="s">
        <v>10297</v>
      </c>
      <c r="D845">
        <v>2020</v>
      </c>
      <c r="E845" t="s">
        <v>7140</v>
      </c>
      <c r="F845" t="s">
        <v>7149</v>
      </c>
      <c r="H845" t="s">
        <v>265</v>
      </c>
      <c r="J845" t="s">
        <v>10296</v>
      </c>
    </row>
    <row r="846" spans="1:10" x14ac:dyDescent="0.4">
      <c r="A846" t="s">
        <v>10295</v>
      </c>
      <c r="C846" t="s">
        <v>10294</v>
      </c>
      <c r="D846">
        <v>2004</v>
      </c>
      <c r="E846" t="s">
        <v>10261</v>
      </c>
      <c r="F846" t="s">
        <v>7149</v>
      </c>
      <c r="H846" t="s">
        <v>36</v>
      </c>
    </row>
    <row r="847" spans="1:10" x14ac:dyDescent="0.4">
      <c r="A847" t="s">
        <v>10293</v>
      </c>
      <c r="C847" t="s">
        <v>10292</v>
      </c>
      <c r="D847">
        <v>2007</v>
      </c>
      <c r="E847" t="s">
        <v>7369</v>
      </c>
      <c r="F847" t="s">
        <v>7117</v>
      </c>
      <c r="G847" t="s">
        <v>7112</v>
      </c>
      <c r="H847" t="s">
        <v>565</v>
      </c>
      <c r="I847" t="s">
        <v>10291</v>
      </c>
      <c r="J847" t="s">
        <v>10290</v>
      </c>
    </row>
    <row r="848" spans="1:10" x14ac:dyDescent="0.4">
      <c r="A848" t="s">
        <v>10289</v>
      </c>
      <c r="C848" t="s">
        <v>10288</v>
      </c>
      <c r="D848">
        <v>2006</v>
      </c>
      <c r="E848" t="s">
        <v>8130</v>
      </c>
      <c r="F848" t="s">
        <v>7133</v>
      </c>
      <c r="G848" t="s">
        <v>10074</v>
      </c>
      <c r="I848" t="s">
        <v>1532</v>
      </c>
      <c r="J848" t="s">
        <v>10287</v>
      </c>
    </row>
    <row r="849" spans="1:10" x14ac:dyDescent="0.4">
      <c r="A849" t="s">
        <v>10286</v>
      </c>
      <c r="C849" t="s">
        <v>10285</v>
      </c>
      <c r="D849">
        <v>2014</v>
      </c>
      <c r="E849" t="s">
        <v>10284</v>
      </c>
      <c r="F849" t="s">
        <v>7192</v>
      </c>
      <c r="J849" t="s">
        <v>10283</v>
      </c>
    </row>
    <row r="850" spans="1:10" x14ac:dyDescent="0.4">
      <c r="A850" t="s">
        <v>10282</v>
      </c>
      <c r="C850" t="s">
        <v>10281</v>
      </c>
      <c r="D850">
        <v>2002</v>
      </c>
      <c r="E850" t="s">
        <v>7153</v>
      </c>
      <c r="F850" t="s">
        <v>7117</v>
      </c>
      <c r="G850" t="s">
        <v>7304</v>
      </c>
      <c r="J850" t="s">
        <v>10280</v>
      </c>
    </row>
    <row r="851" spans="1:10" x14ac:dyDescent="0.4">
      <c r="A851" t="s">
        <v>10279</v>
      </c>
      <c r="C851" t="s">
        <v>10278</v>
      </c>
      <c r="D851">
        <v>1994</v>
      </c>
      <c r="E851" t="s">
        <v>10277</v>
      </c>
      <c r="H851" t="s">
        <v>1006</v>
      </c>
    </row>
    <row r="852" spans="1:10" x14ac:dyDescent="0.4">
      <c r="A852" t="s">
        <v>10276</v>
      </c>
      <c r="C852" t="s">
        <v>10275</v>
      </c>
      <c r="D852">
        <v>2008</v>
      </c>
      <c r="E852" t="s">
        <v>7621</v>
      </c>
      <c r="F852" t="s">
        <v>7432</v>
      </c>
      <c r="G852" t="s">
        <v>10271</v>
      </c>
      <c r="J852" t="s">
        <v>10274</v>
      </c>
    </row>
    <row r="853" spans="1:10" x14ac:dyDescent="0.4">
      <c r="A853" t="s">
        <v>10273</v>
      </c>
      <c r="C853" t="s">
        <v>10272</v>
      </c>
      <c r="D853">
        <v>2009</v>
      </c>
      <c r="E853" t="s">
        <v>7411</v>
      </c>
      <c r="F853" t="s">
        <v>7432</v>
      </c>
      <c r="G853" t="s">
        <v>10271</v>
      </c>
      <c r="J853" t="s">
        <v>10270</v>
      </c>
    </row>
    <row r="854" spans="1:10" x14ac:dyDescent="0.4">
      <c r="A854" t="s">
        <v>10269</v>
      </c>
      <c r="C854" t="s">
        <v>10268</v>
      </c>
      <c r="D854">
        <v>2006</v>
      </c>
      <c r="E854" t="s">
        <v>10267</v>
      </c>
      <c r="F854" t="s">
        <v>7432</v>
      </c>
      <c r="G854" t="s">
        <v>10074</v>
      </c>
      <c r="J854" t="s">
        <v>10266</v>
      </c>
    </row>
    <row r="855" spans="1:10" x14ac:dyDescent="0.4">
      <c r="A855" t="s">
        <v>10265</v>
      </c>
      <c r="C855" t="s">
        <v>10264</v>
      </c>
      <c r="D855">
        <v>2012</v>
      </c>
      <c r="E855" t="s">
        <v>10087</v>
      </c>
      <c r="F855" t="s">
        <v>7222</v>
      </c>
    </row>
    <row r="856" spans="1:10" x14ac:dyDescent="0.4">
      <c r="A856" t="s">
        <v>10263</v>
      </c>
      <c r="C856" t="s">
        <v>10262</v>
      </c>
      <c r="D856">
        <v>1996</v>
      </c>
      <c r="E856" t="s">
        <v>10261</v>
      </c>
      <c r="F856" t="s">
        <v>7222</v>
      </c>
    </row>
    <row r="857" spans="1:10" x14ac:dyDescent="0.4">
      <c r="A857" t="s">
        <v>10260</v>
      </c>
      <c r="C857" t="s">
        <v>10259</v>
      </c>
      <c r="D857">
        <v>2011</v>
      </c>
      <c r="E857" t="s">
        <v>10258</v>
      </c>
      <c r="F857" t="s">
        <v>7432</v>
      </c>
      <c r="G857" t="s">
        <v>7112</v>
      </c>
      <c r="J857" t="s">
        <v>10257</v>
      </c>
    </row>
    <row r="858" spans="1:10" x14ac:dyDescent="0.4">
      <c r="A858" t="s">
        <v>10256</v>
      </c>
      <c r="C858" t="s">
        <v>10255</v>
      </c>
      <c r="D858">
        <v>2015</v>
      </c>
      <c r="E858" t="s">
        <v>10254</v>
      </c>
      <c r="F858" t="s">
        <v>7149</v>
      </c>
      <c r="H858" t="s">
        <v>270</v>
      </c>
    </row>
    <row r="859" spans="1:10" x14ac:dyDescent="0.4">
      <c r="A859" t="s">
        <v>10253</v>
      </c>
      <c r="C859" t="s">
        <v>10252</v>
      </c>
      <c r="D859">
        <v>2015</v>
      </c>
      <c r="E859" t="s">
        <v>7369</v>
      </c>
      <c r="F859" t="s">
        <v>7106</v>
      </c>
      <c r="H859" t="s">
        <v>10251</v>
      </c>
      <c r="J859" t="s">
        <v>10250</v>
      </c>
    </row>
    <row r="860" spans="1:10" x14ac:dyDescent="0.4">
      <c r="A860" t="s">
        <v>10249</v>
      </c>
      <c r="C860" t="s">
        <v>10248</v>
      </c>
      <c r="D860">
        <v>2003</v>
      </c>
      <c r="E860" t="s">
        <v>7238</v>
      </c>
      <c r="F860" t="s">
        <v>7149</v>
      </c>
      <c r="H860" t="s">
        <v>10247</v>
      </c>
      <c r="J860" t="s">
        <v>10246</v>
      </c>
    </row>
    <row r="861" spans="1:10" x14ac:dyDescent="0.4">
      <c r="A861" t="s">
        <v>10245</v>
      </c>
      <c r="C861" t="s">
        <v>10244</v>
      </c>
      <c r="D861">
        <v>2008</v>
      </c>
      <c r="E861" t="s">
        <v>10235</v>
      </c>
      <c r="F861" t="s">
        <v>7432</v>
      </c>
      <c r="J861" t="s">
        <v>10243</v>
      </c>
    </row>
    <row r="862" spans="1:10" x14ac:dyDescent="0.4">
      <c r="A862" t="s">
        <v>10242</v>
      </c>
      <c r="C862" t="s">
        <v>10241</v>
      </c>
      <c r="D862">
        <v>2007</v>
      </c>
      <c r="E862" t="s">
        <v>10240</v>
      </c>
      <c r="F862" t="s">
        <v>7149</v>
      </c>
      <c r="G862" t="s">
        <v>7105</v>
      </c>
      <c r="H862" t="s">
        <v>10239</v>
      </c>
      <c r="J862" t="s">
        <v>10238</v>
      </c>
    </row>
    <row r="863" spans="1:10" x14ac:dyDescent="0.4">
      <c r="A863" t="s">
        <v>10237</v>
      </c>
      <c r="C863" t="s">
        <v>10236</v>
      </c>
      <c r="D863">
        <v>2008</v>
      </c>
      <c r="E863" t="s">
        <v>10235</v>
      </c>
      <c r="F863" t="s">
        <v>7432</v>
      </c>
      <c r="G863" t="s">
        <v>7127</v>
      </c>
      <c r="H863" t="s">
        <v>10234</v>
      </c>
      <c r="J863" t="s">
        <v>10233</v>
      </c>
    </row>
    <row r="864" spans="1:10" x14ac:dyDescent="0.4">
      <c r="A864" t="s">
        <v>10232</v>
      </c>
      <c r="C864" t="s">
        <v>10231</v>
      </c>
      <c r="D864">
        <v>2011</v>
      </c>
      <c r="E864" t="s">
        <v>7144</v>
      </c>
      <c r="F864" t="s">
        <v>7133</v>
      </c>
      <c r="G864" t="s">
        <v>7127</v>
      </c>
      <c r="H864" t="s">
        <v>186</v>
      </c>
      <c r="J864" t="s">
        <v>10230</v>
      </c>
    </row>
    <row r="865" spans="1:10" x14ac:dyDescent="0.4">
      <c r="A865" t="s">
        <v>10229</v>
      </c>
      <c r="C865" t="s">
        <v>10228</v>
      </c>
      <c r="D865">
        <v>2015</v>
      </c>
      <c r="E865" t="s">
        <v>10227</v>
      </c>
      <c r="F865" t="s">
        <v>7133</v>
      </c>
      <c r="G865" t="s">
        <v>7127</v>
      </c>
      <c r="H865" t="s">
        <v>186</v>
      </c>
      <c r="J865" t="s">
        <v>10226</v>
      </c>
    </row>
    <row r="866" spans="1:10" x14ac:dyDescent="0.4">
      <c r="A866" t="s">
        <v>10225</v>
      </c>
      <c r="C866" t="s">
        <v>10224</v>
      </c>
      <c r="D866">
        <v>2007</v>
      </c>
      <c r="E866" t="s">
        <v>10223</v>
      </c>
      <c r="F866" t="s">
        <v>565</v>
      </c>
      <c r="H866" t="s">
        <v>10021</v>
      </c>
      <c r="J866" t="s">
        <v>10222</v>
      </c>
    </row>
    <row r="867" spans="1:10" x14ac:dyDescent="0.4">
      <c r="A867" t="s">
        <v>10221</v>
      </c>
      <c r="C867" t="s">
        <v>10220</v>
      </c>
      <c r="D867">
        <v>1996</v>
      </c>
      <c r="E867" t="s">
        <v>7238</v>
      </c>
      <c r="F867" t="s">
        <v>7133</v>
      </c>
      <c r="G867" t="s">
        <v>7127</v>
      </c>
      <c r="J867" t="s">
        <v>10219</v>
      </c>
    </row>
    <row r="868" spans="1:10" x14ac:dyDescent="0.4">
      <c r="A868" t="s">
        <v>10218</v>
      </c>
      <c r="C868" t="s">
        <v>10217</v>
      </c>
      <c r="D868">
        <v>1997</v>
      </c>
      <c r="E868" t="s">
        <v>7675</v>
      </c>
      <c r="F868" t="s">
        <v>7133</v>
      </c>
      <c r="G868" t="s">
        <v>7127</v>
      </c>
      <c r="J868" t="s">
        <v>10216</v>
      </c>
    </row>
    <row r="869" spans="1:10" x14ac:dyDescent="0.4">
      <c r="A869" t="s">
        <v>10215</v>
      </c>
      <c r="C869" t="s">
        <v>10214</v>
      </c>
      <c r="D869">
        <v>2000</v>
      </c>
      <c r="E869" t="s">
        <v>7749</v>
      </c>
      <c r="F869" t="s">
        <v>7133</v>
      </c>
      <c r="J869" t="s">
        <v>10213</v>
      </c>
    </row>
    <row r="870" spans="1:10" x14ac:dyDescent="0.4">
      <c r="A870" t="s">
        <v>10212</v>
      </c>
      <c r="C870" t="s">
        <v>10211</v>
      </c>
      <c r="D870">
        <v>2001</v>
      </c>
      <c r="E870" t="s">
        <v>7340</v>
      </c>
      <c r="F870" t="s">
        <v>7133</v>
      </c>
      <c r="J870" t="s">
        <v>10210</v>
      </c>
    </row>
    <row r="871" spans="1:10" x14ac:dyDescent="0.4">
      <c r="A871" t="s">
        <v>10209</v>
      </c>
      <c r="C871" t="s">
        <v>10208</v>
      </c>
      <c r="D871">
        <v>2007</v>
      </c>
      <c r="E871" t="s">
        <v>10207</v>
      </c>
      <c r="F871" t="s">
        <v>7432</v>
      </c>
      <c r="G871" t="s">
        <v>7112</v>
      </c>
      <c r="J871" t="s">
        <v>10206</v>
      </c>
    </row>
    <row r="872" spans="1:10" x14ac:dyDescent="0.4">
      <c r="A872" t="s">
        <v>10205</v>
      </c>
      <c r="C872" t="s">
        <v>10204</v>
      </c>
      <c r="D872">
        <v>2009</v>
      </c>
      <c r="E872" t="s">
        <v>10203</v>
      </c>
      <c r="F872" t="s">
        <v>7222</v>
      </c>
      <c r="H872" t="s">
        <v>752</v>
      </c>
      <c r="J872" t="s">
        <v>10202</v>
      </c>
    </row>
    <row r="873" spans="1:10" x14ac:dyDescent="0.4">
      <c r="A873" t="s">
        <v>10201</v>
      </c>
      <c r="C873" t="s">
        <v>10200</v>
      </c>
      <c r="D873">
        <v>2009</v>
      </c>
      <c r="E873" t="s">
        <v>10087</v>
      </c>
      <c r="F873" t="s">
        <v>7149</v>
      </c>
      <c r="H873" t="s">
        <v>36</v>
      </c>
    </row>
    <row r="874" spans="1:10" x14ac:dyDescent="0.4">
      <c r="A874" t="s">
        <v>10199</v>
      </c>
      <c r="C874" t="s">
        <v>10198</v>
      </c>
      <c r="D874">
        <v>1999</v>
      </c>
      <c r="E874" t="s">
        <v>10197</v>
      </c>
      <c r="F874" t="s">
        <v>7149</v>
      </c>
      <c r="H874" t="s">
        <v>1025</v>
      </c>
      <c r="J874" t="s">
        <v>10196</v>
      </c>
    </row>
    <row r="875" spans="1:10" x14ac:dyDescent="0.4">
      <c r="A875" t="s">
        <v>10195</v>
      </c>
      <c r="C875" t="s">
        <v>10194</v>
      </c>
      <c r="D875">
        <v>2000</v>
      </c>
      <c r="E875" t="s">
        <v>10193</v>
      </c>
      <c r="H875" t="s">
        <v>152</v>
      </c>
    </row>
    <row r="876" spans="1:10" x14ac:dyDescent="0.4">
      <c r="A876" t="s">
        <v>10192</v>
      </c>
      <c r="C876" t="s">
        <v>10191</v>
      </c>
      <c r="D876">
        <v>1991</v>
      </c>
      <c r="E876" t="s">
        <v>7411</v>
      </c>
      <c r="F876" t="s">
        <v>8384</v>
      </c>
      <c r="J876" t="s">
        <v>10190</v>
      </c>
    </row>
    <row r="877" spans="1:10" x14ac:dyDescent="0.4">
      <c r="A877" t="s">
        <v>10189</v>
      </c>
      <c r="C877" t="s">
        <v>10188</v>
      </c>
      <c r="D877">
        <v>2013</v>
      </c>
      <c r="E877" t="s">
        <v>7211</v>
      </c>
      <c r="F877" t="s">
        <v>7149</v>
      </c>
      <c r="H877" t="s">
        <v>10187</v>
      </c>
      <c r="J877" t="s">
        <v>10186</v>
      </c>
    </row>
    <row r="878" spans="1:10" x14ac:dyDescent="0.4">
      <c r="A878" t="s">
        <v>10185</v>
      </c>
      <c r="C878" t="s">
        <v>10184</v>
      </c>
      <c r="D878">
        <v>2011</v>
      </c>
      <c r="E878" t="s">
        <v>10183</v>
      </c>
      <c r="F878" t="s">
        <v>7106</v>
      </c>
      <c r="G878" t="s">
        <v>10074</v>
      </c>
      <c r="I878" t="s">
        <v>1532</v>
      </c>
      <c r="J878" t="s">
        <v>10182</v>
      </c>
    </row>
    <row r="879" spans="1:10" x14ac:dyDescent="0.4">
      <c r="A879" t="s">
        <v>10181</v>
      </c>
      <c r="C879" t="s">
        <v>10180</v>
      </c>
      <c r="D879">
        <v>2013</v>
      </c>
      <c r="E879" t="s">
        <v>7291</v>
      </c>
      <c r="F879" t="s">
        <v>7432</v>
      </c>
      <c r="H879" t="s">
        <v>7137</v>
      </c>
      <c r="J879" t="s">
        <v>10179</v>
      </c>
    </row>
    <row r="880" spans="1:10" x14ac:dyDescent="0.4">
      <c r="A880" t="s">
        <v>10178</v>
      </c>
      <c r="C880" t="s">
        <v>10177</v>
      </c>
      <c r="D880">
        <v>2014</v>
      </c>
      <c r="E880" t="s">
        <v>7291</v>
      </c>
      <c r="F880" t="s">
        <v>7432</v>
      </c>
      <c r="G880" t="s">
        <v>7127</v>
      </c>
      <c r="J880" t="s">
        <v>10176</v>
      </c>
    </row>
    <row r="881" spans="1:10" x14ac:dyDescent="0.4">
      <c r="A881" t="s">
        <v>10175</v>
      </c>
      <c r="B881" s="31">
        <v>44010</v>
      </c>
      <c r="C881" t="s">
        <v>10174</v>
      </c>
      <c r="D881">
        <v>2018</v>
      </c>
      <c r="E881" t="s">
        <v>8545</v>
      </c>
      <c r="F881" t="s">
        <v>7222</v>
      </c>
      <c r="H881" t="s">
        <v>7217</v>
      </c>
      <c r="J881" t="s">
        <v>10173</v>
      </c>
    </row>
    <row r="882" spans="1:10" x14ac:dyDescent="0.4">
      <c r="A882" t="s">
        <v>10172</v>
      </c>
      <c r="C882" t="s">
        <v>10171</v>
      </c>
      <c r="D882">
        <v>2007</v>
      </c>
      <c r="E882" t="s">
        <v>10170</v>
      </c>
      <c r="F882" t="s">
        <v>7432</v>
      </c>
      <c r="J882" t="s">
        <v>10169</v>
      </c>
    </row>
    <row r="883" spans="1:10" x14ac:dyDescent="0.4">
      <c r="A883" t="s">
        <v>10168</v>
      </c>
      <c r="C883" t="s">
        <v>10167</v>
      </c>
      <c r="D883">
        <v>2011</v>
      </c>
      <c r="E883" t="s">
        <v>7411</v>
      </c>
      <c r="F883" t="s">
        <v>7149</v>
      </c>
      <c r="H883" t="s">
        <v>270</v>
      </c>
    </row>
    <row r="884" spans="1:10" x14ac:dyDescent="0.4">
      <c r="A884" t="s">
        <v>10166</v>
      </c>
      <c r="B884" s="31">
        <v>44010</v>
      </c>
      <c r="C884" t="s">
        <v>10165</v>
      </c>
      <c r="D884">
        <v>2019</v>
      </c>
      <c r="E884" t="s">
        <v>7411</v>
      </c>
      <c r="F884" t="s">
        <v>7432</v>
      </c>
      <c r="H884" t="s">
        <v>7620</v>
      </c>
      <c r="J884" t="s">
        <v>10164</v>
      </c>
    </row>
    <row r="885" spans="1:10" x14ac:dyDescent="0.4">
      <c r="A885" t="s">
        <v>10163</v>
      </c>
      <c r="C885" t="s">
        <v>10162</v>
      </c>
      <c r="D885">
        <v>2008</v>
      </c>
      <c r="E885" t="s">
        <v>7364</v>
      </c>
      <c r="F885" t="s">
        <v>7117</v>
      </c>
      <c r="G885" t="s">
        <v>10161</v>
      </c>
      <c r="H885" t="s">
        <v>10160</v>
      </c>
      <c r="I885" t="s">
        <v>10159</v>
      </c>
      <c r="J885" t="s">
        <v>10158</v>
      </c>
    </row>
    <row r="886" spans="1:10" x14ac:dyDescent="0.4">
      <c r="A886" t="s">
        <v>10157</v>
      </c>
      <c r="C886" t="s">
        <v>10156</v>
      </c>
      <c r="D886">
        <v>1953</v>
      </c>
      <c r="E886" t="s">
        <v>7256</v>
      </c>
      <c r="F886" t="s">
        <v>7164</v>
      </c>
      <c r="J886" t="s">
        <v>10155</v>
      </c>
    </row>
    <row r="887" spans="1:10" x14ac:dyDescent="0.4">
      <c r="A887" t="s">
        <v>10154</v>
      </c>
      <c r="C887" t="s">
        <v>10153</v>
      </c>
      <c r="D887">
        <v>1996</v>
      </c>
      <c r="E887" t="s">
        <v>7153</v>
      </c>
      <c r="F887" t="s">
        <v>7106</v>
      </c>
      <c r="G887" t="s">
        <v>10074</v>
      </c>
      <c r="J887" t="s">
        <v>10152</v>
      </c>
    </row>
    <row r="888" spans="1:10" x14ac:dyDescent="0.4">
      <c r="A888" t="s">
        <v>10151</v>
      </c>
      <c r="C888" t="s">
        <v>10150</v>
      </c>
      <c r="D888">
        <v>1997</v>
      </c>
      <c r="E888" t="s">
        <v>7153</v>
      </c>
      <c r="F888" t="s">
        <v>7106</v>
      </c>
      <c r="G888" t="s">
        <v>10074</v>
      </c>
      <c r="J888" t="s">
        <v>10149</v>
      </c>
    </row>
    <row r="889" spans="1:10" x14ac:dyDescent="0.4">
      <c r="A889" t="s">
        <v>10148</v>
      </c>
      <c r="C889" t="s">
        <v>10147</v>
      </c>
      <c r="D889">
        <v>2017</v>
      </c>
      <c r="E889" t="s">
        <v>7238</v>
      </c>
      <c r="F889" t="s">
        <v>7192</v>
      </c>
      <c r="J889" t="s">
        <v>10146</v>
      </c>
    </row>
    <row r="890" spans="1:10" x14ac:dyDescent="0.4">
      <c r="A890" t="s">
        <v>10145</v>
      </c>
      <c r="C890" t="s">
        <v>10144</v>
      </c>
      <c r="D890">
        <v>2003</v>
      </c>
      <c r="E890" t="s">
        <v>7211</v>
      </c>
      <c r="F890" t="s">
        <v>7133</v>
      </c>
      <c r="G890" t="s">
        <v>7127</v>
      </c>
      <c r="H890" t="s">
        <v>10143</v>
      </c>
      <c r="J890" t="s">
        <v>10142</v>
      </c>
    </row>
    <row r="891" spans="1:10" x14ac:dyDescent="0.4">
      <c r="A891" t="s">
        <v>10141</v>
      </c>
      <c r="C891" t="s">
        <v>10140</v>
      </c>
      <c r="D891">
        <v>2019</v>
      </c>
      <c r="E891" t="s">
        <v>8453</v>
      </c>
      <c r="F891" t="s">
        <v>7149</v>
      </c>
      <c r="H891" t="s">
        <v>1025</v>
      </c>
      <c r="J891" t="s">
        <v>10139</v>
      </c>
    </row>
    <row r="892" spans="1:10" x14ac:dyDescent="0.4">
      <c r="A892" t="s">
        <v>10138</v>
      </c>
      <c r="C892" t="s">
        <v>10137</v>
      </c>
      <c r="D892">
        <v>2021</v>
      </c>
      <c r="E892" t="s">
        <v>10136</v>
      </c>
      <c r="F892" t="s">
        <v>565</v>
      </c>
      <c r="H892" t="s">
        <v>10135</v>
      </c>
      <c r="J892" t="s">
        <v>10134</v>
      </c>
    </row>
    <row r="893" spans="1:10" x14ac:dyDescent="0.4">
      <c r="A893" t="s">
        <v>10133</v>
      </c>
      <c r="C893" t="s">
        <v>10132</v>
      </c>
      <c r="D893">
        <v>2013</v>
      </c>
      <c r="E893" t="s">
        <v>7675</v>
      </c>
      <c r="F893" t="s">
        <v>7432</v>
      </c>
      <c r="G893" t="s">
        <v>7127</v>
      </c>
      <c r="H893" t="s">
        <v>36</v>
      </c>
      <c r="J893" t="s">
        <v>10131</v>
      </c>
    </row>
    <row r="894" spans="1:10" x14ac:dyDescent="0.4">
      <c r="A894" t="s">
        <v>10130</v>
      </c>
      <c r="C894" t="s">
        <v>10129</v>
      </c>
      <c r="D894">
        <v>2017</v>
      </c>
      <c r="E894" t="s">
        <v>7144</v>
      </c>
      <c r="F894" t="s">
        <v>7133</v>
      </c>
      <c r="G894" t="s">
        <v>7127</v>
      </c>
      <c r="H894" t="s">
        <v>1006</v>
      </c>
      <c r="J894" t="s">
        <v>10128</v>
      </c>
    </row>
    <row r="895" spans="1:10" x14ac:dyDescent="0.4">
      <c r="A895" t="s">
        <v>10127</v>
      </c>
      <c r="C895" t="s">
        <v>10126</v>
      </c>
      <c r="D895">
        <v>2017</v>
      </c>
      <c r="E895" t="s">
        <v>10125</v>
      </c>
      <c r="F895" t="s">
        <v>7192</v>
      </c>
      <c r="J895" t="s">
        <v>10124</v>
      </c>
    </row>
    <row r="896" spans="1:10" x14ac:dyDescent="0.4">
      <c r="A896" t="s">
        <v>10123</v>
      </c>
      <c r="B896" s="31">
        <v>44010</v>
      </c>
      <c r="C896" t="s">
        <v>10122</v>
      </c>
      <c r="D896">
        <v>2017</v>
      </c>
      <c r="E896" t="s">
        <v>7122</v>
      </c>
      <c r="F896" t="s">
        <v>7133</v>
      </c>
      <c r="G896" t="s">
        <v>7127</v>
      </c>
      <c r="H896" t="s">
        <v>265</v>
      </c>
      <c r="J896" t="s">
        <v>10121</v>
      </c>
    </row>
    <row r="897" spans="1:10" x14ac:dyDescent="0.4">
      <c r="A897" t="s">
        <v>10120</v>
      </c>
      <c r="C897" t="s">
        <v>10119</v>
      </c>
      <c r="D897">
        <v>2018</v>
      </c>
      <c r="E897" t="s">
        <v>7168</v>
      </c>
      <c r="F897" t="s">
        <v>7149</v>
      </c>
      <c r="H897" t="s">
        <v>7620</v>
      </c>
    </row>
    <row r="898" spans="1:10" x14ac:dyDescent="0.4">
      <c r="A898" t="s">
        <v>10118</v>
      </c>
      <c r="B898" s="31">
        <v>44010</v>
      </c>
      <c r="C898" t="s">
        <v>10117</v>
      </c>
      <c r="D898">
        <v>2018</v>
      </c>
      <c r="E898" t="s">
        <v>7168</v>
      </c>
      <c r="F898" t="s">
        <v>7133</v>
      </c>
      <c r="G898" t="s">
        <v>7127</v>
      </c>
      <c r="H898" t="s">
        <v>265</v>
      </c>
      <c r="J898" t="s">
        <v>10116</v>
      </c>
    </row>
    <row r="899" spans="1:10" x14ac:dyDescent="0.4">
      <c r="A899" t="s">
        <v>10115</v>
      </c>
      <c r="C899" t="s">
        <v>10114</v>
      </c>
      <c r="D899">
        <v>2011</v>
      </c>
      <c r="E899" t="s">
        <v>9953</v>
      </c>
      <c r="F899" t="s">
        <v>7149</v>
      </c>
      <c r="J899" t="s">
        <v>10113</v>
      </c>
    </row>
    <row r="900" spans="1:10" x14ac:dyDescent="0.4">
      <c r="A900" t="s">
        <v>10112</v>
      </c>
      <c r="B900" s="31">
        <v>44010</v>
      </c>
      <c r="C900" t="s">
        <v>10111</v>
      </c>
      <c r="D900">
        <v>2017</v>
      </c>
      <c r="E900" t="s">
        <v>7256</v>
      </c>
      <c r="F900" t="s">
        <v>7149</v>
      </c>
      <c r="H900" t="s">
        <v>1025</v>
      </c>
      <c r="J900" t="s">
        <v>10110</v>
      </c>
    </row>
    <row r="901" spans="1:10" x14ac:dyDescent="0.4">
      <c r="A901" t="s">
        <v>10109</v>
      </c>
      <c r="C901" t="s">
        <v>10108</v>
      </c>
      <c r="D901">
        <v>2003</v>
      </c>
      <c r="E901" t="s">
        <v>7256</v>
      </c>
      <c r="F901" t="s">
        <v>7149</v>
      </c>
      <c r="J901" t="s">
        <v>10107</v>
      </c>
    </row>
    <row r="902" spans="1:10" x14ac:dyDescent="0.4">
      <c r="A902" t="s">
        <v>10106</v>
      </c>
      <c r="C902" t="s">
        <v>10105</v>
      </c>
      <c r="D902">
        <v>2014</v>
      </c>
      <c r="E902" t="s">
        <v>10104</v>
      </c>
      <c r="F902" t="s">
        <v>7149</v>
      </c>
      <c r="H902" t="s">
        <v>270</v>
      </c>
    </row>
    <row r="903" spans="1:10" x14ac:dyDescent="0.4">
      <c r="A903" t="s">
        <v>10103</v>
      </c>
      <c r="C903" t="s">
        <v>10102</v>
      </c>
      <c r="D903">
        <v>2008</v>
      </c>
      <c r="E903" t="s">
        <v>8640</v>
      </c>
      <c r="F903" t="s">
        <v>7432</v>
      </c>
      <c r="G903" t="s">
        <v>7127</v>
      </c>
      <c r="H903" t="s">
        <v>7645</v>
      </c>
      <c r="J903" t="s">
        <v>10101</v>
      </c>
    </row>
    <row r="904" spans="1:10" x14ac:dyDescent="0.4">
      <c r="A904" t="s">
        <v>10100</v>
      </c>
      <c r="C904" t="s">
        <v>10099</v>
      </c>
      <c r="D904">
        <v>2020</v>
      </c>
      <c r="E904" t="s">
        <v>10098</v>
      </c>
      <c r="F904" t="s">
        <v>7149</v>
      </c>
      <c r="H904" t="s">
        <v>265</v>
      </c>
      <c r="J904" t="s">
        <v>10097</v>
      </c>
    </row>
    <row r="905" spans="1:10" x14ac:dyDescent="0.4">
      <c r="A905" t="s">
        <v>10096</v>
      </c>
      <c r="C905" t="s">
        <v>10095</v>
      </c>
      <c r="D905">
        <v>2006</v>
      </c>
      <c r="E905" t="s">
        <v>10094</v>
      </c>
      <c r="F905" t="s">
        <v>7432</v>
      </c>
      <c r="G905" t="s">
        <v>7105</v>
      </c>
      <c r="J905" t="s">
        <v>10093</v>
      </c>
    </row>
    <row r="906" spans="1:10" x14ac:dyDescent="0.4">
      <c r="A906" t="s">
        <v>10092</v>
      </c>
      <c r="C906" t="s">
        <v>10091</v>
      </c>
      <c r="D906">
        <v>2020</v>
      </c>
      <c r="E906" t="s">
        <v>7256</v>
      </c>
      <c r="F906" t="s">
        <v>7149</v>
      </c>
      <c r="H906" t="s">
        <v>8878</v>
      </c>
      <c r="J906" t="s">
        <v>10090</v>
      </c>
    </row>
    <row r="907" spans="1:10" x14ac:dyDescent="0.4">
      <c r="A907" t="s">
        <v>10089</v>
      </c>
      <c r="C907" t="s">
        <v>10088</v>
      </c>
      <c r="D907">
        <v>2003</v>
      </c>
      <c r="E907" t="s">
        <v>10087</v>
      </c>
      <c r="F907" t="s">
        <v>7149</v>
      </c>
      <c r="H907" t="s">
        <v>1006</v>
      </c>
    </row>
    <row r="908" spans="1:10" x14ac:dyDescent="0.4">
      <c r="A908" t="s">
        <v>10086</v>
      </c>
      <c r="C908" t="s">
        <v>10085</v>
      </c>
      <c r="D908">
        <v>2020</v>
      </c>
      <c r="E908" t="s">
        <v>10084</v>
      </c>
      <c r="F908" t="s">
        <v>7149</v>
      </c>
      <c r="H908" t="s">
        <v>270</v>
      </c>
      <c r="J908" t="s">
        <v>10083</v>
      </c>
    </row>
    <row r="909" spans="1:10" x14ac:dyDescent="0.4">
      <c r="A909" t="s">
        <v>10082</v>
      </c>
      <c r="C909" t="s">
        <v>10081</v>
      </c>
      <c r="D909">
        <v>2006</v>
      </c>
      <c r="E909" t="s">
        <v>10080</v>
      </c>
      <c r="F909" t="s">
        <v>7106</v>
      </c>
      <c r="G909" t="s">
        <v>10074</v>
      </c>
      <c r="I909" t="s">
        <v>10079</v>
      </c>
      <c r="J909" t="s">
        <v>10078</v>
      </c>
    </row>
    <row r="910" spans="1:10" x14ac:dyDescent="0.4">
      <c r="A910" t="s">
        <v>10077</v>
      </c>
      <c r="C910" t="s">
        <v>10076</v>
      </c>
      <c r="D910">
        <v>1985</v>
      </c>
      <c r="E910" t="s">
        <v>10075</v>
      </c>
      <c r="F910" t="s">
        <v>7432</v>
      </c>
      <c r="G910" t="s">
        <v>10074</v>
      </c>
      <c r="J910" t="s">
        <v>10073</v>
      </c>
    </row>
    <row r="911" spans="1:10" x14ac:dyDescent="0.4">
      <c r="A911" t="s">
        <v>10072</v>
      </c>
      <c r="C911" t="s">
        <v>10071</v>
      </c>
      <c r="D911">
        <v>2007</v>
      </c>
      <c r="E911" t="s">
        <v>3434</v>
      </c>
      <c r="F911" t="s">
        <v>7149</v>
      </c>
      <c r="H911" t="s">
        <v>270</v>
      </c>
    </row>
    <row r="912" spans="1:10" x14ac:dyDescent="0.4">
      <c r="A912" t="s">
        <v>10070</v>
      </c>
      <c r="C912" t="s">
        <v>10069</v>
      </c>
      <c r="D912">
        <v>2004</v>
      </c>
      <c r="E912" t="s">
        <v>7274</v>
      </c>
      <c r="F912" t="s">
        <v>7117</v>
      </c>
      <c r="G912" t="s">
        <v>7187</v>
      </c>
      <c r="J912" t="s">
        <v>10068</v>
      </c>
    </row>
    <row r="913" spans="1:10" x14ac:dyDescent="0.4">
      <c r="A913" t="s">
        <v>10067</v>
      </c>
      <c r="C913" t="s">
        <v>10066</v>
      </c>
      <c r="D913">
        <v>2006</v>
      </c>
      <c r="E913" t="s">
        <v>10065</v>
      </c>
      <c r="H913" t="s">
        <v>7217</v>
      </c>
    </row>
    <row r="914" spans="1:10" x14ac:dyDescent="0.4">
      <c r="A914" t="s">
        <v>10064</v>
      </c>
      <c r="C914" t="s">
        <v>10063</v>
      </c>
      <c r="D914">
        <v>2020</v>
      </c>
      <c r="E914" t="s">
        <v>7122</v>
      </c>
      <c r="F914" t="s">
        <v>7133</v>
      </c>
      <c r="H914" t="s">
        <v>265</v>
      </c>
      <c r="J914" t="s">
        <v>10062</v>
      </c>
    </row>
    <row r="915" spans="1:10" x14ac:dyDescent="0.4">
      <c r="A915" t="s">
        <v>10061</v>
      </c>
      <c r="C915" t="s">
        <v>10060</v>
      </c>
      <c r="D915">
        <v>2007</v>
      </c>
      <c r="E915" t="s">
        <v>10059</v>
      </c>
      <c r="F915" t="s">
        <v>7149</v>
      </c>
      <c r="G915" t="s">
        <v>10058</v>
      </c>
      <c r="I915" t="s">
        <v>10057</v>
      </c>
      <c r="J915" t="s">
        <v>10056</v>
      </c>
    </row>
    <row r="916" spans="1:10" x14ac:dyDescent="0.4">
      <c r="A916" t="s">
        <v>10055</v>
      </c>
      <c r="C916" t="s">
        <v>10054</v>
      </c>
      <c r="D916">
        <v>2009</v>
      </c>
      <c r="E916" t="s">
        <v>7153</v>
      </c>
      <c r="F916" t="s">
        <v>7117</v>
      </c>
      <c r="G916" t="s">
        <v>10053</v>
      </c>
      <c r="J916" t="s">
        <v>10052</v>
      </c>
    </row>
    <row r="917" spans="1:10" x14ac:dyDescent="0.4">
      <c r="A917" t="s">
        <v>10051</v>
      </c>
      <c r="C917" t="s">
        <v>10050</v>
      </c>
      <c r="D917">
        <v>2017</v>
      </c>
      <c r="E917" t="s">
        <v>7274</v>
      </c>
      <c r="F917" t="s">
        <v>7192</v>
      </c>
      <c r="J917" t="s">
        <v>10049</v>
      </c>
    </row>
    <row r="918" spans="1:10" x14ac:dyDescent="0.4">
      <c r="A918" t="s">
        <v>10048</v>
      </c>
      <c r="B918" s="31">
        <v>44010</v>
      </c>
      <c r="C918" t="s">
        <v>10047</v>
      </c>
      <c r="D918">
        <v>2018</v>
      </c>
      <c r="E918" t="s">
        <v>8498</v>
      </c>
      <c r="F918" t="s">
        <v>7192</v>
      </c>
      <c r="H918" t="s">
        <v>7602</v>
      </c>
      <c r="J918" t="s">
        <v>10046</v>
      </c>
    </row>
    <row r="919" spans="1:10" x14ac:dyDescent="0.4">
      <c r="A919" t="s">
        <v>10045</v>
      </c>
      <c r="C919" t="s">
        <v>10044</v>
      </c>
      <c r="D919">
        <v>2014</v>
      </c>
      <c r="E919" t="s">
        <v>7144</v>
      </c>
      <c r="F919" t="s">
        <v>7133</v>
      </c>
      <c r="G919" t="s">
        <v>7127</v>
      </c>
      <c r="H919" t="s">
        <v>10043</v>
      </c>
      <c r="J919" t="s">
        <v>10042</v>
      </c>
    </row>
    <row r="920" spans="1:10" x14ac:dyDescent="0.4">
      <c r="A920" t="s">
        <v>10041</v>
      </c>
      <c r="C920" t="s">
        <v>10040</v>
      </c>
      <c r="D920">
        <v>2017</v>
      </c>
      <c r="E920" t="s">
        <v>10039</v>
      </c>
      <c r="F920" t="s">
        <v>565</v>
      </c>
      <c r="H920" t="s">
        <v>10021</v>
      </c>
      <c r="J920" t="s">
        <v>10038</v>
      </c>
    </row>
    <row r="921" spans="1:10" x14ac:dyDescent="0.4">
      <c r="A921" t="s">
        <v>10037</v>
      </c>
      <c r="C921" t="s">
        <v>10036</v>
      </c>
      <c r="D921">
        <v>2019</v>
      </c>
      <c r="E921" t="s">
        <v>10035</v>
      </c>
      <c r="H921" t="s">
        <v>10034</v>
      </c>
      <c r="J921" t="s">
        <v>10033</v>
      </c>
    </row>
    <row r="922" spans="1:10" x14ac:dyDescent="0.4">
      <c r="A922" t="s">
        <v>10032</v>
      </c>
      <c r="C922" t="s">
        <v>10031</v>
      </c>
      <c r="D922">
        <v>2010</v>
      </c>
      <c r="E922" t="s">
        <v>7340</v>
      </c>
      <c r="F922" t="s">
        <v>7106</v>
      </c>
      <c r="G922" t="s">
        <v>10030</v>
      </c>
      <c r="J922" t="s">
        <v>10029</v>
      </c>
    </row>
    <row r="923" spans="1:10" x14ac:dyDescent="0.4">
      <c r="A923" t="s">
        <v>2107</v>
      </c>
      <c r="C923" t="s">
        <v>10028</v>
      </c>
      <c r="D923">
        <v>2017</v>
      </c>
      <c r="E923" t="s">
        <v>7238</v>
      </c>
      <c r="F923" t="s">
        <v>565</v>
      </c>
      <c r="H923" t="s">
        <v>7217</v>
      </c>
    </row>
    <row r="924" spans="1:10" x14ac:dyDescent="0.4">
      <c r="A924" t="s">
        <v>10027</v>
      </c>
      <c r="C924" t="s">
        <v>10026</v>
      </c>
      <c r="D924">
        <v>2017</v>
      </c>
      <c r="E924" t="s">
        <v>7416</v>
      </c>
      <c r="F924" t="s">
        <v>7149</v>
      </c>
      <c r="H924" t="s">
        <v>10025</v>
      </c>
      <c r="J924" t="s">
        <v>10024</v>
      </c>
    </row>
    <row r="925" spans="1:10" x14ac:dyDescent="0.4">
      <c r="A925" t="s">
        <v>10023</v>
      </c>
      <c r="B925" s="31">
        <v>44011</v>
      </c>
      <c r="C925" t="s">
        <v>10022</v>
      </c>
      <c r="D925">
        <v>2007</v>
      </c>
      <c r="E925" t="s">
        <v>10006</v>
      </c>
      <c r="F925" t="s">
        <v>565</v>
      </c>
      <c r="H925" t="s">
        <v>10021</v>
      </c>
      <c r="J925" t="s">
        <v>10020</v>
      </c>
    </row>
    <row r="926" spans="1:10" x14ac:dyDescent="0.4">
      <c r="A926" t="s">
        <v>10019</v>
      </c>
      <c r="C926" t="s">
        <v>10018</v>
      </c>
      <c r="D926">
        <v>2017</v>
      </c>
      <c r="E926" t="s">
        <v>7140</v>
      </c>
      <c r="F926" t="s">
        <v>7133</v>
      </c>
      <c r="G926" t="s">
        <v>7127</v>
      </c>
      <c r="H926" t="s">
        <v>1006</v>
      </c>
      <c r="J926" t="s">
        <v>10017</v>
      </c>
    </row>
    <row r="927" spans="1:10" x14ac:dyDescent="0.4">
      <c r="A927" t="s">
        <v>10016</v>
      </c>
      <c r="C927" t="s">
        <v>10015</v>
      </c>
      <c r="D927">
        <v>2020</v>
      </c>
      <c r="E927" t="s">
        <v>10014</v>
      </c>
      <c r="F927" t="s">
        <v>7149</v>
      </c>
      <c r="H927" t="s">
        <v>10013</v>
      </c>
      <c r="J927" t="s">
        <v>10012</v>
      </c>
    </row>
    <row r="928" spans="1:10" x14ac:dyDescent="0.4">
      <c r="A928" t="s">
        <v>10011</v>
      </c>
      <c r="C928" t="s">
        <v>10010</v>
      </c>
      <c r="D928">
        <v>2002</v>
      </c>
      <c r="E928" t="s">
        <v>7675</v>
      </c>
      <c r="F928" t="s">
        <v>7164</v>
      </c>
      <c r="J928" t="s">
        <v>10009</v>
      </c>
    </row>
    <row r="929" spans="1:10" x14ac:dyDescent="0.4">
      <c r="A929" t="s">
        <v>10008</v>
      </c>
      <c r="C929" t="s">
        <v>10007</v>
      </c>
      <c r="D929">
        <v>2015</v>
      </c>
      <c r="E929" t="s">
        <v>10006</v>
      </c>
      <c r="F929" t="s">
        <v>7149</v>
      </c>
      <c r="H929" t="s">
        <v>1006</v>
      </c>
      <c r="J929" t="s">
        <v>10005</v>
      </c>
    </row>
    <row r="930" spans="1:10" x14ac:dyDescent="0.4">
      <c r="A930" t="s">
        <v>10004</v>
      </c>
      <c r="C930" t="s">
        <v>10003</v>
      </c>
      <c r="D930">
        <v>2007</v>
      </c>
      <c r="E930" t="s">
        <v>7274</v>
      </c>
      <c r="F930" t="s">
        <v>7432</v>
      </c>
      <c r="G930" t="s">
        <v>9999</v>
      </c>
      <c r="J930" t="s">
        <v>10002</v>
      </c>
    </row>
    <row r="931" spans="1:10" x14ac:dyDescent="0.4">
      <c r="A931" t="s">
        <v>10001</v>
      </c>
      <c r="C931" t="s">
        <v>10000</v>
      </c>
      <c r="D931">
        <v>2002</v>
      </c>
      <c r="E931" t="s">
        <v>7129</v>
      </c>
      <c r="F931" t="s">
        <v>7133</v>
      </c>
      <c r="G931" t="s">
        <v>9999</v>
      </c>
      <c r="J931" t="s">
        <v>9998</v>
      </c>
    </row>
    <row r="932" spans="1:10" x14ac:dyDescent="0.4">
      <c r="A932" t="s">
        <v>9997</v>
      </c>
      <c r="C932" t="s">
        <v>9996</v>
      </c>
      <c r="D932">
        <v>2010</v>
      </c>
      <c r="E932" t="s">
        <v>7353</v>
      </c>
      <c r="H932" t="s">
        <v>265</v>
      </c>
      <c r="J932" t="s">
        <v>9995</v>
      </c>
    </row>
    <row r="933" spans="1:10" x14ac:dyDescent="0.4">
      <c r="A933" t="s">
        <v>9994</v>
      </c>
      <c r="C933" t="s">
        <v>9993</v>
      </c>
      <c r="D933">
        <v>2008</v>
      </c>
      <c r="E933" t="s">
        <v>7153</v>
      </c>
      <c r="F933" t="s">
        <v>7149</v>
      </c>
      <c r="G933" t="s">
        <v>7105</v>
      </c>
      <c r="H933" t="s">
        <v>46</v>
      </c>
      <c r="J933" t="s">
        <v>9992</v>
      </c>
    </row>
    <row r="934" spans="1:10" x14ac:dyDescent="0.4">
      <c r="A934" t="s">
        <v>9991</v>
      </c>
      <c r="C934" t="s">
        <v>9990</v>
      </c>
      <c r="D934">
        <v>2007</v>
      </c>
      <c r="E934" t="s">
        <v>7274</v>
      </c>
      <c r="F934" t="s">
        <v>7117</v>
      </c>
      <c r="G934" t="s">
        <v>7127</v>
      </c>
      <c r="H934" t="s">
        <v>9989</v>
      </c>
      <c r="J934" t="s">
        <v>9988</v>
      </c>
    </row>
    <row r="935" spans="1:10" x14ac:dyDescent="0.4">
      <c r="A935" t="s">
        <v>9987</v>
      </c>
      <c r="C935" t="s">
        <v>9986</v>
      </c>
      <c r="D935">
        <v>2010</v>
      </c>
      <c r="E935" t="s">
        <v>7369</v>
      </c>
      <c r="F935" t="s">
        <v>7106</v>
      </c>
      <c r="G935" t="s">
        <v>7304</v>
      </c>
      <c r="H935" t="s">
        <v>9985</v>
      </c>
      <c r="I935" t="s">
        <v>9984</v>
      </c>
      <c r="J935" t="s">
        <v>9983</v>
      </c>
    </row>
    <row r="936" spans="1:10" x14ac:dyDescent="0.4">
      <c r="A936" t="s">
        <v>9982</v>
      </c>
      <c r="C936" t="s">
        <v>9981</v>
      </c>
      <c r="D936">
        <v>2007</v>
      </c>
      <c r="E936" t="s">
        <v>7392</v>
      </c>
      <c r="F936" t="s">
        <v>7432</v>
      </c>
      <c r="G936" t="s">
        <v>9980</v>
      </c>
      <c r="J936" t="s">
        <v>9979</v>
      </c>
    </row>
    <row r="937" spans="1:10" x14ac:dyDescent="0.4">
      <c r="A937" t="s">
        <v>9978</v>
      </c>
      <c r="C937" t="s">
        <v>9977</v>
      </c>
      <c r="D937">
        <v>2008</v>
      </c>
      <c r="E937" t="s">
        <v>9976</v>
      </c>
      <c r="F937" t="s">
        <v>7149</v>
      </c>
      <c r="H937" t="s">
        <v>1006</v>
      </c>
    </row>
    <row r="938" spans="1:10" x14ac:dyDescent="0.4">
      <c r="A938" t="s">
        <v>9975</v>
      </c>
      <c r="C938" t="s">
        <v>9974</v>
      </c>
      <c r="D938">
        <v>2010</v>
      </c>
      <c r="E938" t="s">
        <v>9971</v>
      </c>
      <c r="F938" t="s">
        <v>7149</v>
      </c>
      <c r="H938" t="s">
        <v>1006</v>
      </c>
    </row>
    <row r="939" spans="1:10" x14ac:dyDescent="0.4">
      <c r="A939" t="s">
        <v>9973</v>
      </c>
      <c r="C939" t="s">
        <v>9972</v>
      </c>
      <c r="D939">
        <v>2012</v>
      </c>
      <c r="E939" t="s">
        <v>9971</v>
      </c>
      <c r="F939" t="s">
        <v>7149</v>
      </c>
      <c r="H939" t="s">
        <v>1006</v>
      </c>
    </row>
    <row r="940" spans="1:10" x14ac:dyDescent="0.4">
      <c r="A940" t="s">
        <v>9970</v>
      </c>
      <c r="C940" t="s">
        <v>9969</v>
      </c>
      <c r="D940">
        <v>2013</v>
      </c>
      <c r="E940" t="s">
        <v>9968</v>
      </c>
      <c r="F940" t="s">
        <v>7149</v>
      </c>
      <c r="H940" t="s">
        <v>1006</v>
      </c>
    </row>
    <row r="941" spans="1:10" x14ac:dyDescent="0.4">
      <c r="A941" t="s">
        <v>9967</v>
      </c>
      <c r="C941" t="s">
        <v>9966</v>
      </c>
      <c r="D941">
        <v>2016</v>
      </c>
      <c r="E941" t="s">
        <v>9965</v>
      </c>
      <c r="F941" t="s">
        <v>7432</v>
      </c>
      <c r="H941" t="s">
        <v>9964</v>
      </c>
      <c r="J941" t="s">
        <v>9963</v>
      </c>
    </row>
    <row r="942" spans="1:10" x14ac:dyDescent="0.4">
      <c r="A942" t="s">
        <v>9962</v>
      </c>
      <c r="C942" t="s">
        <v>9961</v>
      </c>
      <c r="D942">
        <v>2009</v>
      </c>
      <c r="E942" t="s">
        <v>7107</v>
      </c>
      <c r="F942" t="s">
        <v>7117</v>
      </c>
      <c r="G942" t="s">
        <v>7127</v>
      </c>
      <c r="H942" t="s">
        <v>9960</v>
      </c>
      <c r="J942" t="s">
        <v>9959</v>
      </c>
    </row>
    <row r="943" spans="1:10" x14ac:dyDescent="0.4">
      <c r="A943" t="s">
        <v>9958</v>
      </c>
      <c r="C943" t="s">
        <v>9957</v>
      </c>
      <c r="D943">
        <v>2010</v>
      </c>
      <c r="E943" t="s">
        <v>7122</v>
      </c>
      <c r="F943" t="s">
        <v>7149</v>
      </c>
      <c r="G943" t="s">
        <v>7112</v>
      </c>
      <c r="H943" t="s">
        <v>270</v>
      </c>
      <c r="I943" t="s">
        <v>9956</v>
      </c>
      <c r="J943" t="s">
        <v>9955</v>
      </c>
    </row>
    <row r="944" spans="1:10" x14ac:dyDescent="0.4">
      <c r="A944" t="s">
        <v>9772</v>
      </c>
      <c r="C944" t="s">
        <v>9954</v>
      </c>
      <c r="D944">
        <v>2011</v>
      </c>
      <c r="E944" t="s">
        <v>9953</v>
      </c>
      <c r="F944" t="s">
        <v>7149</v>
      </c>
      <c r="H944" t="s">
        <v>1006</v>
      </c>
    </row>
    <row r="945" spans="1:10" x14ac:dyDescent="0.4">
      <c r="A945" t="s">
        <v>9952</v>
      </c>
      <c r="C945" t="s">
        <v>9951</v>
      </c>
      <c r="D945">
        <v>2011</v>
      </c>
      <c r="E945" t="s">
        <v>7369</v>
      </c>
      <c r="F945" t="s">
        <v>7149</v>
      </c>
      <c r="G945" t="s">
        <v>9950</v>
      </c>
      <c r="H945" t="s">
        <v>1006</v>
      </c>
    </row>
    <row r="946" spans="1:10" x14ac:dyDescent="0.4">
      <c r="A946" t="s">
        <v>9949</v>
      </c>
      <c r="C946" t="s">
        <v>9948</v>
      </c>
      <c r="D946">
        <v>2004</v>
      </c>
      <c r="E946" t="s">
        <v>7153</v>
      </c>
      <c r="F946" t="s">
        <v>9947</v>
      </c>
      <c r="G946" t="s">
        <v>7105</v>
      </c>
      <c r="J946" t="s">
        <v>9946</v>
      </c>
    </row>
    <row r="947" spans="1:10" x14ac:dyDescent="0.4">
      <c r="A947" t="s">
        <v>9945</v>
      </c>
      <c r="C947" t="s">
        <v>9944</v>
      </c>
      <c r="D947">
        <v>2004</v>
      </c>
      <c r="E947" t="s">
        <v>7274</v>
      </c>
      <c r="F947" t="s">
        <v>7237</v>
      </c>
      <c r="G947" t="s">
        <v>9943</v>
      </c>
    </row>
    <row r="948" spans="1:10" x14ac:dyDescent="0.4">
      <c r="A948" t="s">
        <v>9942</v>
      </c>
      <c r="C948" t="s">
        <v>9941</v>
      </c>
      <c r="D948">
        <v>2010</v>
      </c>
      <c r="E948" t="s">
        <v>9940</v>
      </c>
      <c r="F948" t="s">
        <v>7117</v>
      </c>
      <c r="G948" t="s">
        <v>7187</v>
      </c>
      <c r="J948" t="s">
        <v>9939</v>
      </c>
    </row>
    <row r="949" spans="1:10" x14ac:dyDescent="0.4">
      <c r="A949" t="s">
        <v>9938</v>
      </c>
      <c r="B949" s="31">
        <v>44010</v>
      </c>
      <c r="C949" t="s">
        <v>9937</v>
      </c>
      <c r="D949">
        <v>2019</v>
      </c>
      <c r="E949" t="s">
        <v>7140</v>
      </c>
      <c r="F949" t="s">
        <v>7149</v>
      </c>
      <c r="H949" t="s">
        <v>9936</v>
      </c>
      <c r="J949" t="s">
        <v>9935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A22AB-9EDF-4264-B94E-FCD4C10A2AAD}">
  <dimension ref="A1:A80"/>
  <sheetViews>
    <sheetView workbookViewId="0"/>
  </sheetViews>
  <sheetFormatPr defaultRowHeight="14.6" x14ac:dyDescent="0.4"/>
  <cols>
    <col min="1" max="1" width="130.84375" customWidth="1"/>
  </cols>
  <sheetData>
    <row r="1" spans="1:1" ht="15" x14ac:dyDescent="0.4">
      <c r="A1" s="24" t="s">
        <v>6958</v>
      </c>
    </row>
    <row r="2" spans="1:1" ht="15.45" x14ac:dyDescent="0.4">
      <c r="A2" s="27"/>
    </row>
    <row r="3" spans="1:1" ht="15.45" x14ac:dyDescent="0.4">
      <c r="A3" s="27" t="s">
        <v>6930</v>
      </c>
    </row>
    <row r="4" spans="1:1" ht="15.45" x14ac:dyDescent="0.4">
      <c r="A4" s="27"/>
    </row>
    <row r="5" spans="1:1" ht="15.45" x14ac:dyDescent="0.4">
      <c r="A5" s="27" t="s">
        <v>6931</v>
      </c>
    </row>
    <row r="6" spans="1:1" ht="15.45" x14ac:dyDescent="0.4">
      <c r="A6" s="27"/>
    </row>
    <row r="7" spans="1:1" ht="15.45" x14ac:dyDescent="0.4">
      <c r="A7" s="27" t="s">
        <v>6932</v>
      </c>
    </row>
    <row r="8" spans="1:1" ht="15.45" x14ac:dyDescent="0.4">
      <c r="A8" s="27"/>
    </row>
    <row r="9" spans="1:1" ht="15.45" x14ac:dyDescent="0.4">
      <c r="A9" s="19" t="s">
        <v>6933</v>
      </c>
    </row>
    <row r="10" spans="1:1" ht="15.45" x14ac:dyDescent="0.4">
      <c r="A10" s="27"/>
    </row>
    <row r="11" spans="1:1" ht="15.45" x14ac:dyDescent="0.4">
      <c r="A11" s="19" t="s">
        <v>6524</v>
      </c>
    </row>
    <row r="12" spans="1:1" ht="15.45" x14ac:dyDescent="0.4">
      <c r="A12" s="19"/>
    </row>
    <row r="13" spans="1:1" ht="15.45" x14ac:dyDescent="0.4">
      <c r="A13" s="19" t="s">
        <v>6934</v>
      </c>
    </row>
    <row r="14" spans="1:1" ht="15.45" x14ac:dyDescent="0.4">
      <c r="A14" s="27"/>
    </row>
    <row r="15" spans="1:1" ht="15.45" x14ac:dyDescent="0.4">
      <c r="A15" s="19" t="s">
        <v>6935</v>
      </c>
    </row>
    <row r="16" spans="1:1" ht="15.45" x14ac:dyDescent="0.4">
      <c r="A16" s="27"/>
    </row>
    <row r="17" spans="1:1" ht="15.45" x14ac:dyDescent="0.4">
      <c r="A17" s="27" t="s">
        <v>6936</v>
      </c>
    </row>
    <row r="18" spans="1:1" ht="15.45" x14ac:dyDescent="0.4">
      <c r="A18" s="27"/>
    </row>
    <row r="19" spans="1:1" ht="15.45" x14ac:dyDescent="0.4">
      <c r="A19" s="19" t="s">
        <v>6519</v>
      </c>
    </row>
    <row r="21" spans="1:1" ht="15.45" x14ac:dyDescent="0.4">
      <c r="A21" s="27" t="s">
        <v>6937</v>
      </c>
    </row>
    <row r="22" spans="1:1" ht="15.45" x14ac:dyDescent="0.4">
      <c r="A22" s="27"/>
    </row>
    <row r="23" spans="1:1" ht="15.45" x14ac:dyDescent="0.4">
      <c r="A23" s="19" t="s">
        <v>6938</v>
      </c>
    </row>
    <row r="24" spans="1:1" ht="15.45" x14ac:dyDescent="0.4">
      <c r="A24" s="27"/>
    </row>
    <row r="25" spans="1:1" ht="15.45" x14ac:dyDescent="0.4">
      <c r="A25" s="27" t="s">
        <v>6939</v>
      </c>
    </row>
    <row r="26" spans="1:1" ht="15.45" x14ac:dyDescent="0.4">
      <c r="A26" s="27"/>
    </row>
    <row r="27" spans="1:1" ht="15.45" x14ac:dyDescent="0.4">
      <c r="A27" s="27" t="s">
        <v>6940</v>
      </c>
    </row>
    <row r="28" spans="1:1" ht="15.45" x14ac:dyDescent="0.4">
      <c r="A28" s="27"/>
    </row>
    <row r="29" spans="1:1" ht="15.45" x14ac:dyDescent="0.4">
      <c r="A29" s="27" t="s">
        <v>6941</v>
      </c>
    </row>
    <row r="30" spans="1:1" ht="15.45" x14ac:dyDescent="0.4">
      <c r="A30" s="27"/>
    </row>
    <row r="31" spans="1:1" ht="15.45" x14ac:dyDescent="0.4">
      <c r="A31" s="27" t="s">
        <v>6942</v>
      </c>
    </row>
    <row r="32" spans="1:1" ht="15.45" x14ac:dyDescent="0.4">
      <c r="A32" s="27"/>
    </row>
    <row r="33" spans="1:1" ht="15.45" x14ac:dyDescent="0.4">
      <c r="A33" s="19" t="s">
        <v>6943</v>
      </c>
    </row>
    <row r="34" spans="1:1" ht="15.45" x14ac:dyDescent="0.4">
      <c r="A34" s="27"/>
    </row>
    <row r="35" spans="1:1" ht="15.45" x14ac:dyDescent="0.4">
      <c r="A35" s="27" t="s">
        <v>6944</v>
      </c>
    </row>
    <row r="36" spans="1:1" ht="15.45" x14ac:dyDescent="0.4">
      <c r="A36" s="27"/>
    </row>
    <row r="37" spans="1:1" ht="15.45" x14ac:dyDescent="0.4">
      <c r="A37" s="19" t="s">
        <v>6502</v>
      </c>
    </row>
    <row r="39" spans="1:1" ht="15.45" x14ac:dyDescent="0.4">
      <c r="A39" s="27" t="s">
        <v>6945</v>
      </c>
    </row>
    <row r="40" spans="1:1" ht="15.45" x14ac:dyDescent="0.4">
      <c r="A40" s="27"/>
    </row>
    <row r="41" spans="1:1" ht="15.45" x14ac:dyDescent="0.4">
      <c r="A41" s="19" t="s">
        <v>6600</v>
      </c>
    </row>
    <row r="42" spans="1:1" ht="15.45" x14ac:dyDescent="0.4">
      <c r="A42" s="19"/>
    </row>
    <row r="43" spans="1:1" ht="15.45" x14ac:dyDescent="0.4">
      <c r="A43" s="19" t="s">
        <v>6491</v>
      </c>
    </row>
    <row r="44" spans="1:1" ht="15.45" x14ac:dyDescent="0.4">
      <c r="A44" s="19"/>
    </row>
    <row r="45" spans="1:1" ht="15.45" x14ac:dyDescent="0.4">
      <c r="A45" s="19" t="s">
        <v>6733</v>
      </c>
    </row>
    <row r="46" spans="1:1" ht="15.45" x14ac:dyDescent="0.4">
      <c r="A46" s="27"/>
    </row>
    <row r="47" spans="1:1" ht="15.45" x14ac:dyDescent="0.4">
      <c r="A47" s="27" t="s">
        <v>6946</v>
      </c>
    </row>
    <row r="48" spans="1:1" ht="15.45" x14ac:dyDescent="0.4">
      <c r="A48" s="27"/>
    </row>
    <row r="49" spans="1:1" ht="15.45" x14ac:dyDescent="0.4">
      <c r="A49" s="27" t="s">
        <v>6947</v>
      </c>
    </row>
    <row r="50" spans="1:1" ht="15.45" x14ac:dyDescent="0.4">
      <c r="A50" s="27"/>
    </row>
    <row r="51" spans="1:1" ht="15.45" x14ac:dyDescent="0.4">
      <c r="A51" s="27" t="s">
        <v>6948</v>
      </c>
    </row>
    <row r="52" spans="1:1" ht="15.45" x14ac:dyDescent="0.4">
      <c r="A52" s="27"/>
    </row>
    <row r="53" spans="1:1" ht="15.45" x14ac:dyDescent="0.4">
      <c r="A53" s="27" t="s">
        <v>6949</v>
      </c>
    </row>
    <row r="54" spans="1:1" ht="15.45" x14ac:dyDescent="0.4">
      <c r="A54" s="27"/>
    </row>
    <row r="55" spans="1:1" ht="15.45" x14ac:dyDescent="0.4">
      <c r="A55" s="19" t="s">
        <v>6950</v>
      </c>
    </row>
    <row r="56" spans="1:1" ht="15.45" x14ac:dyDescent="0.4">
      <c r="A56" s="27"/>
    </row>
    <row r="57" spans="1:1" ht="15.45" x14ac:dyDescent="0.4">
      <c r="A57" s="19" t="s">
        <v>6485</v>
      </c>
    </row>
    <row r="58" spans="1:1" ht="15.45" x14ac:dyDescent="0.4">
      <c r="A58" s="27"/>
    </row>
    <row r="59" spans="1:1" ht="15.45" x14ac:dyDescent="0.4">
      <c r="A59" s="27" t="s">
        <v>6951</v>
      </c>
    </row>
    <row r="60" spans="1:1" ht="15.45" x14ac:dyDescent="0.4">
      <c r="A60" s="27"/>
    </row>
    <row r="61" spans="1:1" ht="15.45" x14ac:dyDescent="0.4">
      <c r="A61" s="19" t="s">
        <v>6479</v>
      </c>
    </row>
    <row r="62" spans="1:1" ht="15.45" x14ac:dyDescent="0.4">
      <c r="A62" s="27"/>
    </row>
    <row r="63" spans="1:1" ht="15.45" x14ac:dyDescent="0.4">
      <c r="A63" s="27" t="s">
        <v>6952</v>
      </c>
    </row>
    <row r="64" spans="1:1" ht="15.45" x14ac:dyDescent="0.4">
      <c r="A64" s="27"/>
    </row>
    <row r="65" spans="1:1" ht="15.45" x14ac:dyDescent="0.4">
      <c r="A65" s="27" t="s">
        <v>6953</v>
      </c>
    </row>
    <row r="66" spans="1:1" ht="15.45" x14ac:dyDescent="0.4">
      <c r="A66" s="27"/>
    </row>
    <row r="67" spans="1:1" ht="15.45" x14ac:dyDescent="0.4">
      <c r="A67" s="27" t="s">
        <v>6954</v>
      </c>
    </row>
    <row r="68" spans="1:1" ht="15.45" x14ac:dyDescent="0.4">
      <c r="A68" s="27"/>
    </row>
    <row r="69" spans="1:1" ht="15.45" x14ac:dyDescent="0.4">
      <c r="A69" s="27" t="s">
        <v>6955</v>
      </c>
    </row>
    <row r="70" spans="1:1" ht="15.45" x14ac:dyDescent="0.4">
      <c r="A70" s="27"/>
    </row>
    <row r="71" spans="1:1" ht="15.45" x14ac:dyDescent="0.4">
      <c r="A71" s="19" t="s">
        <v>6739</v>
      </c>
    </row>
    <row r="72" spans="1:1" ht="15.45" x14ac:dyDescent="0.4">
      <c r="A72" s="27"/>
    </row>
    <row r="73" spans="1:1" ht="15.45" x14ac:dyDescent="0.4">
      <c r="A73" s="27" t="s">
        <v>6956</v>
      </c>
    </row>
    <row r="74" spans="1:1" ht="15.45" x14ac:dyDescent="0.4">
      <c r="A74" s="27"/>
    </row>
    <row r="75" spans="1:1" ht="15.45" x14ac:dyDescent="0.4">
      <c r="A75" s="27" t="s">
        <v>6957</v>
      </c>
    </row>
    <row r="76" spans="1:1" ht="15.45" x14ac:dyDescent="0.4">
      <c r="A76" s="27"/>
    </row>
    <row r="77" spans="1:1" ht="15.45" x14ac:dyDescent="0.4">
      <c r="A77" s="19" t="s">
        <v>6465</v>
      </c>
    </row>
    <row r="78" spans="1:1" ht="15.45" x14ac:dyDescent="0.4">
      <c r="A78" s="27"/>
    </row>
    <row r="79" spans="1:1" ht="15.45" x14ac:dyDescent="0.4">
      <c r="A79" s="27"/>
    </row>
    <row r="80" spans="1:1" ht="15.45" x14ac:dyDescent="0.4">
      <c r="A80" s="2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9D922-7DCD-477B-9F02-987BF5972D0C}">
  <dimension ref="A1:S141"/>
  <sheetViews>
    <sheetView topLeftCell="M1" workbookViewId="0">
      <pane ySplit="1" topLeftCell="A22" activePane="bottomLeft" state="frozen"/>
      <selection pane="bottomLeft" activeCell="R2" sqref="R2"/>
    </sheetView>
  </sheetViews>
  <sheetFormatPr defaultRowHeight="14.6" x14ac:dyDescent="0.4"/>
  <cols>
    <col min="9" max="9" width="17.921875" style="1" customWidth="1"/>
    <col min="10" max="10" width="16.15234375" style="1" customWidth="1"/>
    <col min="11" max="11" width="24.3828125" style="1" customWidth="1"/>
    <col min="12" max="12" width="20.84375" style="1" customWidth="1"/>
    <col min="13" max="13" width="19.765625" style="1" customWidth="1"/>
    <col min="14" max="14" width="17.84375" style="1" customWidth="1"/>
    <col min="15" max="15" width="19.07421875" style="1" customWidth="1"/>
    <col min="16" max="16" width="19.61328125" style="1" customWidth="1"/>
    <col min="17" max="18" width="16.15234375" style="1" customWidth="1"/>
    <col min="19" max="19" width="20" customWidth="1"/>
  </cols>
  <sheetData>
    <row r="1" spans="1:19" s="12" customFormat="1" x14ac:dyDescent="0.4">
      <c r="A1" s="12" t="s">
        <v>3585</v>
      </c>
      <c r="B1" s="12" t="s">
        <v>3559</v>
      </c>
      <c r="C1" s="12" t="s">
        <v>3429</v>
      </c>
      <c r="D1" s="12" t="s">
        <v>3431</v>
      </c>
      <c r="E1" s="12" t="s">
        <v>3557</v>
      </c>
      <c r="F1" s="12" t="s">
        <v>5451</v>
      </c>
      <c r="G1" s="12" t="s">
        <v>3584</v>
      </c>
      <c r="H1" s="12" t="s">
        <v>3558</v>
      </c>
      <c r="I1" s="13" t="s">
        <v>6404</v>
      </c>
      <c r="J1" s="13" t="s">
        <v>6405</v>
      </c>
      <c r="K1" s="13" t="s">
        <v>6406</v>
      </c>
      <c r="L1" s="13" t="s">
        <v>6407</v>
      </c>
      <c r="M1" s="13" t="s">
        <v>6408</v>
      </c>
      <c r="N1" s="13" t="s">
        <v>6409</v>
      </c>
      <c r="O1" s="13" t="s">
        <v>6410</v>
      </c>
      <c r="P1" s="13" t="s">
        <v>6411</v>
      </c>
      <c r="Q1" s="13" t="s">
        <v>6412</v>
      </c>
      <c r="R1" s="13" t="s">
        <v>6413</v>
      </c>
      <c r="S1" s="12" t="s">
        <v>3434</v>
      </c>
    </row>
    <row r="2" spans="1:19" x14ac:dyDescent="0.4">
      <c r="A2">
        <v>477</v>
      </c>
      <c r="B2" t="s">
        <v>6320</v>
      </c>
      <c r="C2" t="s">
        <v>3565</v>
      </c>
      <c r="D2" t="s">
        <v>5410</v>
      </c>
      <c r="E2" t="s">
        <v>3570</v>
      </c>
      <c r="G2" t="s">
        <v>3571</v>
      </c>
      <c r="H2">
        <v>12</v>
      </c>
      <c r="I2" s="1">
        <v>0.91700000000000004</v>
      </c>
      <c r="J2" s="1">
        <v>0</v>
      </c>
      <c r="K2" s="1">
        <v>0</v>
      </c>
      <c r="L2" s="1">
        <v>0.91700000000000004</v>
      </c>
      <c r="M2" s="1">
        <v>0.91700000000000004</v>
      </c>
      <c r="N2" s="1">
        <v>0</v>
      </c>
      <c r="O2" s="1">
        <v>0</v>
      </c>
      <c r="P2" s="1">
        <v>0</v>
      </c>
      <c r="Q2" s="1">
        <v>0</v>
      </c>
      <c r="R2" s="1">
        <v>0</v>
      </c>
      <c r="S2" t="s">
        <v>5409</v>
      </c>
    </row>
    <row r="3" spans="1:19" x14ac:dyDescent="0.4">
      <c r="A3">
        <v>478</v>
      </c>
      <c r="B3" t="s">
        <v>6319</v>
      </c>
      <c r="C3" t="s">
        <v>3565</v>
      </c>
      <c r="D3" t="s">
        <v>5410</v>
      </c>
      <c r="E3" t="s">
        <v>3570</v>
      </c>
      <c r="G3" t="s">
        <v>3571</v>
      </c>
      <c r="H3">
        <v>12</v>
      </c>
      <c r="I3" s="1">
        <v>1</v>
      </c>
      <c r="J3" s="1">
        <v>0</v>
      </c>
      <c r="K3" s="1">
        <v>0</v>
      </c>
      <c r="L3" s="1">
        <v>1</v>
      </c>
      <c r="M3" s="1">
        <v>1</v>
      </c>
      <c r="N3" s="1">
        <v>0</v>
      </c>
      <c r="O3" s="1">
        <v>0</v>
      </c>
      <c r="P3" s="1">
        <v>0</v>
      </c>
      <c r="Q3" s="1">
        <v>0</v>
      </c>
      <c r="R3" s="1">
        <v>0</v>
      </c>
      <c r="S3" t="s">
        <v>5409</v>
      </c>
    </row>
    <row r="4" spans="1:19" x14ac:dyDescent="0.4">
      <c r="A4">
        <v>479</v>
      </c>
      <c r="B4" t="s">
        <v>6318</v>
      </c>
      <c r="C4" t="s">
        <v>3565</v>
      </c>
      <c r="D4" t="s">
        <v>5410</v>
      </c>
      <c r="E4" t="s">
        <v>3570</v>
      </c>
      <c r="G4" t="s">
        <v>3571</v>
      </c>
      <c r="H4">
        <v>8</v>
      </c>
      <c r="I4" s="1">
        <v>0.125</v>
      </c>
      <c r="J4" s="1">
        <v>0</v>
      </c>
      <c r="K4" s="1">
        <v>0.125</v>
      </c>
      <c r="L4" s="1">
        <v>0</v>
      </c>
      <c r="M4" s="1">
        <v>0</v>
      </c>
      <c r="N4" s="1">
        <v>0</v>
      </c>
      <c r="O4" s="1">
        <v>0</v>
      </c>
      <c r="P4" s="1">
        <v>0</v>
      </c>
      <c r="Q4" s="1">
        <v>0</v>
      </c>
      <c r="R4" s="1">
        <v>0</v>
      </c>
      <c r="S4" t="s">
        <v>5409</v>
      </c>
    </row>
    <row r="5" spans="1:19" x14ac:dyDescent="0.4">
      <c r="A5">
        <v>480</v>
      </c>
      <c r="B5" t="s">
        <v>5412</v>
      </c>
      <c r="C5" t="s">
        <v>3565</v>
      </c>
      <c r="D5" t="s">
        <v>5410</v>
      </c>
      <c r="E5" t="s">
        <v>3570</v>
      </c>
      <c r="G5" t="s">
        <v>3571</v>
      </c>
      <c r="H5">
        <v>20</v>
      </c>
      <c r="I5" s="1">
        <v>0.2</v>
      </c>
      <c r="J5" s="1">
        <v>0</v>
      </c>
      <c r="K5" s="1">
        <v>0.2</v>
      </c>
      <c r="L5" s="1">
        <v>0</v>
      </c>
      <c r="M5" s="1">
        <v>0</v>
      </c>
      <c r="N5" s="1">
        <v>0</v>
      </c>
      <c r="O5" s="1">
        <v>0</v>
      </c>
      <c r="P5" s="1">
        <v>0</v>
      </c>
      <c r="Q5" s="1">
        <v>0</v>
      </c>
      <c r="R5" s="1">
        <v>0</v>
      </c>
      <c r="S5" t="s">
        <v>5409</v>
      </c>
    </row>
    <row r="6" spans="1:19" x14ac:dyDescent="0.4">
      <c r="A6">
        <v>481</v>
      </c>
      <c r="B6" t="s">
        <v>5411</v>
      </c>
      <c r="C6" t="s">
        <v>3565</v>
      </c>
      <c r="D6" t="s">
        <v>5410</v>
      </c>
      <c r="E6" t="s">
        <v>3570</v>
      </c>
      <c r="G6" t="s">
        <v>3571</v>
      </c>
      <c r="H6">
        <v>28</v>
      </c>
      <c r="I6" s="1">
        <v>7.0999999999999994E-2</v>
      </c>
      <c r="J6" s="1">
        <v>0</v>
      </c>
      <c r="K6" s="1">
        <v>7.0999999999999994E-2</v>
      </c>
      <c r="L6" s="1">
        <v>0</v>
      </c>
      <c r="M6" s="1">
        <v>0</v>
      </c>
      <c r="N6" s="1">
        <v>0</v>
      </c>
      <c r="O6" s="1">
        <v>0</v>
      </c>
      <c r="P6" s="1">
        <v>0</v>
      </c>
      <c r="Q6" s="1">
        <v>0</v>
      </c>
      <c r="R6" s="1">
        <v>0</v>
      </c>
      <c r="S6" t="s">
        <v>5409</v>
      </c>
    </row>
    <row r="7" spans="1:19" x14ac:dyDescent="0.4">
      <c r="A7">
        <v>482</v>
      </c>
      <c r="B7" t="s">
        <v>3687</v>
      </c>
      <c r="C7" t="s">
        <v>330</v>
      </c>
      <c r="D7" t="s">
        <v>3676</v>
      </c>
      <c r="E7" t="s">
        <v>3668</v>
      </c>
      <c r="G7" t="s">
        <v>3668</v>
      </c>
      <c r="H7">
        <v>25</v>
      </c>
      <c r="I7" s="1">
        <v>0.04</v>
      </c>
      <c r="J7" s="1">
        <v>0</v>
      </c>
      <c r="K7" s="1">
        <v>0</v>
      </c>
      <c r="L7" s="1">
        <v>0</v>
      </c>
      <c r="M7" s="1">
        <v>0</v>
      </c>
      <c r="N7" s="1">
        <v>0</v>
      </c>
      <c r="O7" s="1">
        <v>0.04</v>
      </c>
      <c r="P7" s="1">
        <v>0</v>
      </c>
      <c r="Q7" s="1">
        <v>0</v>
      </c>
      <c r="R7" s="1">
        <v>0</v>
      </c>
      <c r="S7" t="s">
        <v>3674</v>
      </c>
    </row>
    <row r="8" spans="1:19" x14ac:dyDescent="0.4">
      <c r="A8">
        <v>483</v>
      </c>
      <c r="B8" t="s">
        <v>3719</v>
      </c>
      <c r="C8" t="s">
        <v>330</v>
      </c>
      <c r="D8" t="s">
        <v>3717</v>
      </c>
      <c r="E8" t="s">
        <v>3590</v>
      </c>
      <c r="F8" t="s">
        <v>3671</v>
      </c>
      <c r="G8" t="s">
        <v>3671</v>
      </c>
      <c r="H8">
        <v>18</v>
      </c>
      <c r="I8" s="1">
        <v>5.6000000000000001E-2</v>
      </c>
      <c r="J8" s="1">
        <v>0</v>
      </c>
      <c r="K8" s="1">
        <v>0</v>
      </c>
      <c r="L8" s="1">
        <v>0</v>
      </c>
      <c r="M8" s="1">
        <v>0</v>
      </c>
      <c r="N8" s="1">
        <v>0</v>
      </c>
      <c r="O8" s="1">
        <v>5.6000000000000001E-2</v>
      </c>
      <c r="P8" s="1">
        <v>0</v>
      </c>
      <c r="Q8" s="1">
        <v>0</v>
      </c>
      <c r="R8" s="1">
        <v>0</v>
      </c>
      <c r="S8" t="s">
        <v>3674</v>
      </c>
    </row>
    <row r="9" spans="1:19" x14ac:dyDescent="0.4">
      <c r="A9">
        <v>484</v>
      </c>
      <c r="B9" t="s">
        <v>3705</v>
      </c>
      <c r="C9" t="s">
        <v>330</v>
      </c>
      <c r="D9" t="s">
        <v>3697</v>
      </c>
      <c r="E9" t="s">
        <v>3668</v>
      </c>
      <c r="G9" t="s">
        <v>3668</v>
      </c>
      <c r="H9">
        <v>30</v>
      </c>
      <c r="I9" s="1">
        <v>3.3000000000000002E-2</v>
      </c>
      <c r="J9" s="1">
        <v>0</v>
      </c>
      <c r="K9" s="1">
        <v>0</v>
      </c>
      <c r="L9" s="1">
        <v>0</v>
      </c>
      <c r="M9" s="1">
        <v>0</v>
      </c>
      <c r="N9" s="1">
        <v>0</v>
      </c>
      <c r="O9" s="1">
        <v>3.3000000000000002E-2</v>
      </c>
      <c r="P9" s="1">
        <v>0</v>
      </c>
      <c r="Q9" s="1">
        <v>0</v>
      </c>
      <c r="R9" s="1">
        <v>0</v>
      </c>
      <c r="S9" t="s">
        <v>3674</v>
      </c>
    </row>
    <row r="10" spans="1:19" x14ac:dyDescent="0.4">
      <c r="A10">
        <v>485</v>
      </c>
      <c r="B10" t="s">
        <v>3703</v>
      </c>
      <c r="C10" t="s">
        <v>330</v>
      </c>
      <c r="D10" t="s">
        <v>3697</v>
      </c>
      <c r="E10" t="s">
        <v>3668</v>
      </c>
      <c r="G10" t="s">
        <v>3668</v>
      </c>
      <c r="H10">
        <v>29</v>
      </c>
      <c r="I10" s="1">
        <v>6.9000000000000006E-2</v>
      </c>
      <c r="J10" s="1">
        <v>0</v>
      </c>
      <c r="K10" s="1">
        <v>0</v>
      </c>
      <c r="L10" s="1">
        <v>0</v>
      </c>
      <c r="M10" s="1">
        <v>0</v>
      </c>
      <c r="N10" s="1">
        <v>0</v>
      </c>
      <c r="O10" s="1">
        <v>6.9000000000000006E-2</v>
      </c>
      <c r="P10" s="1">
        <v>0</v>
      </c>
      <c r="Q10" s="1">
        <v>0</v>
      </c>
      <c r="R10" s="1">
        <v>0</v>
      </c>
      <c r="S10" t="s">
        <v>3674</v>
      </c>
    </row>
    <row r="11" spans="1:19" x14ac:dyDescent="0.4">
      <c r="A11">
        <v>486</v>
      </c>
      <c r="B11" t="s">
        <v>3710</v>
      </c>
      <c r="C11" t="s">
        <v>330</v>
      </c>
      <c r="D11" t="s">
        <v>3708</v>
      </c>
      <c r="E11" t="s">
        <v>3713</v>
      </c>
      <c r="G11" t="s">
        <v>3713</v>
      </c>
      <c r="H11">
        <v>20</v>
      </c>
      <c r="I11" s="1">
        <v>0.05</v>
      </c>
      <c r="J11" s="1">
        <v>0</v>
      </c>
      <c r="K11" s="1">
        <v>0</v>
      </c>
      <c r="L11" s="1">
        <v>0</v>
      </c>
      <c r="M11" s="1">
        <v>0</v>
      </c>
      <c r="N11" s="1">
        <v>0</v>
      </c>
      <c r="O11" s="1">
        <v>0.05</v>
      </c>
      <c r="P11" s="1">
        <v>0</v>
      </c>
      <c r="Q11" s="1">
        <v>0</v>
      </c>
      <c r="R11" s="1">
        <v>0</v>
      </c>
      <c r="S11" t="s">
        <v>3674</v>
      </c>
    </row>
    <row r="12" spans="1:19" x14ac:dyDescent="0.4">
      <c r="A12">
        <v>487</v>
      </c>
      <c r="B12" t="s">
        <v>3709</v>
      </c>
      <c r="C12" t="s">
        <v>330</v>
      </c>
      <c r="D12" t="s">
        <v>3708</v>
      </c>
      <c r="E12" t="s">
        <v>3590</v>
      </c>
      <c r="F12" t="s">
        <v>3671</v>
      </c>
      <c r="G12" t="s">
        <v>3671</v>
      </c>
      <c r="H12">
        <v>13</v>
      </c>
      <c r="I12" s="1">
        <v>7.6999999999999999E-2</v>
      </c>
      <c r="J12" s="1">
        <v>0</v>
      </c>
      <c r="K12" s="1">
        <v>0</v>
      </c>
      <c r="L12" s="1">
        <v>0</v>
      </c>
      <c r="M12" s="1">
        <v>0</v>
      </c>
      <c r="N12" s="1">
        <v>0</v>
      </c>
      <c r="O12" s="1">
        <v>7.6999999999999999E-2</v>
      </c>
      <c r="P12" s="1">
        <v>0</v>
      </c>
      <c r="Q12" s="1">
        <v>0</v>
      </c>
      <c r="R12" s="1">
        <v>0</v>
      </c>
      <c r="S12" t="s">
        <v>3674</v>
      </c>
    </row>
    <row r="13" spans="1:19" x14ac:dyDescent="0.4">
      <c r="A13">
        <v>488</v>
      </c>
      <c r="B13" t="s">
        <v>3685</v>
      </c>
      <c r="C13" t="s">
        <v>330</v>
      </c>
      <c r="D13" t="s">
        <v>3686</v>
      </c>
      <c r="E13" t="s">
        <v>3590</v>
      </c>
      <c r="F13" t="s">
        <v>3671</v>
      </c>
      <c r="G13" t="s">
        <v>3671</v>
      </c>
      <c r="H13">
        <v>20</v>
      </c>
      <c r="I13" s="1">
        <v>0.05</v>
      </c>
      <c r="J13" s="1">
        <v>0</v>
      </c>
      <c r="K13" s="1">
        <v>0</v>
      </c>
      <c r="L13" s="1">
        <v>0</v>
      </c>
      <c r="M13" s="1">
        <v>0</v>
      </c>
      <c r="N13" s="1">
        <v>0</v>
      </c>
      <c r="O13" s="1">
        <v>0.05</v>
      </c>
      <c r="P13" s="1">
        <v>0</v>
      </c>
      <c r="Q13" s="1">
        <v>0</v>
      </c>
      <c r="R13" s="1">
        <v>0</v>
      </c>
      <c r="S13" t="s">
        <v>3674</v>
      </c>
    </row>
    <row r="14" spans="1:19" x14ac:dyDescent="0.4">
      <c r="A14">
        <v>489</v>
      </c>
      <c r="B14" t="s">
        <v>3692</v>
      </c>
      <c r="C14" t="s">
        <v>330</v>
      </c>
      <c r="D14" t="s">
        <v>3686</v>
      </c>
      <c r="E14" t="s">
        <v>3590</v>
      </c>
      <c r="F14" t="s">
        <v>3671</v>
      </c>
      <c r="G14" t="s">
        <v>3671</v>
      </c>
      <c r="H14">
        <v>14</v>
      </c>
      <c r="I14" s="1">
        <v>7.0999999999999994E-2</v>
      </c>
      <c r="J14" s="1">
        <v>0</v>
      </c>
      <c r="K14" s="1">
        <v>0</v>
      </c>
      <c r="L14" s="1">
        <v>0</v>
      </c>
      <c r="M14" s="1">
        <v>0</v>
      </c>
      <c r="N14" s="1">
        <v>0</v>
      </c>
      <c r="O14" s="1">
        <v>7.0999999999999994E-2</v>
      </c>
      <c r="P14" s="1">
        <v>0</v>
      </c>
      <c r="Q14" s="1">
        <v>0</v>
      </c>
      <c r="R14" s="1">
        <v>0</v>
      </c>
      <c r="S14" t="s">
        <v>3674</v>
      </c>
    </row>
    <row r="15" spans="1:19" x14ac:dyDescent="0.4">
      <c r="A15">
        <v>490</v>
      </c>
      <c r="B15" t="s">
        <v>3718</v>
      </c>
      <c r="C15" t="s">
        <v>330</v>
      </c>
      <c r="D15" t="s">
        <v>3717</v>
      </c>
      <c r="E15" t="s">
        <v>3590</v>
      </c>
      <c r="F15" t="s">
        <v>3671</v>
      </c>
      <c r="G15" t="s">
        <v>3671</v>
      </c>
      <c r="H15">
        <v>29</v>
      </c>
      <c r="I15" s="1">
        <v>3.4000000000000002E-2</v>
      </c>
      <c r="J15" s="1">
        <v>0</v>
      </c>
      <c r="K15" s="1">
        <v>0</v>
      </c>
      <c r="L15" s="1">
        <v>0</v>
      </c>
      <c r="M15" s="1">
        <v>0</v>
      </c>
      <c r="N15" s="1">
        <v>0</v>
      </c>
      <c r="O15" s="1">
        <v>3.4000000000000002E-2</v>
      </c>
      <c r="P15" s="1">
        <v>0</v>
      </c>
      <c r="Q15" s="1">
        <v>0</v>
      </c>
      <c r="R15" s="1">
        <v>0</v>
      </c>
      <c r="S15" t="s">
        <v>3674</v>
      </c>
    </row>
    <row r="16" spans="1:19" x14ac:dyDescent="0.4">
      <c r="A16">
        <v>491</v>
      </c>
      <c r="B16" t="s">
        <v>3698</v>
      </c>
      <c r="C16" t="s">
        <v>330</v>
      </c>
      <c r="D16" t="s">
        <v>3697</v>
      </c>
      <c r="E16" t="s">
        <v>3668</v>
      </c>
      <c r="G16" t="s">
        <v>3668</v>
      </c>
      <c r="H16">
        <v>25</v>
      </c>
      <c r="I16" s="1">
        <v>0.04</v>
      </c>
      <c r="J16" s="1">
        <v>0</v>
      </c>
      <c r="K16" s="1">
        <v>0</v>
      </c>
      <c r="L16" s="1">
        <v>0</v>
      </c>
      <c r="M16" s="1">
        <v>0</v>
      </c>
      <c r="N16" s="1">
        <v>0</v>
      </c>
      <c r="O16" s="1">
        <v>0.04</v>
      </c>
      <c r="P16" s="1">
        <v>0</v>
      </c>
      <c r="Q16" s="1">
        <v>0</v>
      </c>
      <c r="R16" s="1">
        <v>0</v>
      </c>
      <c r="S16" t="s">
        <v>3674</v>
      </c>
    </row>
    <row r="17" spans="1:19" x14ac:dyDescent="0.4">
      <c r="A17">
        <v>492</v>
      </c>
      <c r="B17" t="s">
        <v>5422</v>
      </c>
      <c r="C17" t="s">
        <v>3565</v>
      </c>
      <c r="D17" t="s">
        <v>4693</v>
      </c>
      <c r="E17" t="s">
        <v>5109</v>
      </c>
      <c r="G17" t="s">
        <v>3571</v>
      </c>
      <c r="H17">
        <v>34</v>
      </c>
      <c r="I17" s="1">
        <v>2.9000000000000001E-2</v>
      </c>
      <c r="J17" s="1">
        <v>0</v>
      </c>
      <c r="K17" s="1">
        <v>0</v>
      </c>
      <c r="L17" s="1">
        <v>2.9000000000000001E-2</v>
      </c>
      <c r="M17" s="1">
        <v>2.9000000000000001E-2</v>
      </c>
      <c r="N17" s="1">
        <v>0</v>
      </c>
      <c r="O17" s="1">
        <v>0</v>
      </c>
      <c r="P17" s="1">
        <v>0</v>
      </c>
      <c r="Q17" s="1">
        <v>0</v>
      </c>
      <c r="R17" s="1">
        <v>0</v>
      </c>
      <c r="S17" t="s">
        <v>4676</v>
      </c>
    </row>
    <row r="18" spans="1:19" x14ac:dyDescent="0.4">
      <c r="A18">
        <v>493</v>
      </c>
      <c r="B18" t="s">
        <v>4681</v>
      </c>
      <c r="C18" t="s">
        <v>3565</v>
      </c>
      <c r="D18" t="s">
        <v>4682</v>
      </c>
      <c r="E18" t="s">
        <v>4138</v>
      </c>
      <c r="G18" t="s">
        <v>3571</v>
      </c>
      <c r="H18">
        <v>32</v>
      </c>
      <c r="I18" s="1">
        <v>6.3E-2</v>
      </c>
      <c r="J18" s="1">
        <v>0</v>
      </c>
      <c r="K18" s="1">
        <v>6.3E-2</v>
      </c>
      <c r="L18" s="1">
        <v>0</v>
      </c>
      <c r="M18" s="1">
        <v>0</v>
      </c>
      <c r="N18" s="1">
        <v>0</v>
      </c>
      <c r="O18" s="1">
        <v>0</v>
      </c>
      <c r="P18" s="1">
        <v>0</v>
      </c>
      <c r="Q18" s="1">
        <v>0</v>
      </c>
      <c r="R18" s="1">
        <v>0</v>
      </c>
      <c r="S18" t="s">
        <v>4676</v>
      </c>
    </row>
    <row r="19" spans="1:19" x14ac:dyDescent="0.4">
      <c r="A19">
        <v>494</v>
      </c>
      <c r="B19" t="s">
        <v>5421</v>
      </c>
      <c r="C19" t="s">
        <v>3565</v>
      </c>
      <c r="D19" t="s">
        <v>4693</v>
      </c>
      <c r="E19" t="s">
        <v>3563</v>
      </c>
      <c r="F19" t="s">
        <v>3564</v>
      </c>
      <c r="G19" t="s">
        <v>3563</v>
      </c>
      <c r="H19">
        <v>36</v>
      </c>
      <c r="I19" s="1">
        <v>5.6000000000000001E-2</v>
      </c>
      <c r="J19" s="1">
        <v>0</v>
      </c>
      <c r="K19" s="1">
        <v>5.6000000000000001E-2</v>
      </c>
      <c r="L19" s="1">
        <v>0</v>
      </c>
      <c r="M19" s="1">
        <v>0</v>
      </c>
      <c r="N19" s="1">
        <v>0</v>
      </c>
      <c r="O19" s="1">
        <v>0</v>
      </c>
      <c r="P19" s="1">
        <v>0</v>
      </c>
      <c r="Q19" s="1">
        <v>0</v>
      </c>
      <c r="R19" s="1">
        <v>0</v>
      </c>
      <c r="S19" t="s">
        <v>4676</v>
      </c>
    </row>
    <row r="20" spans="1:19" x14ac:dyDescent="0.4">
      <c r="A20">
        <v>495</v>
      </c>
      <c r="B20" t="s">
        <v>4685</v>
      </c>
      <c r="C20" t="s">
        <v>3565</v>
      </c>
      <c r="D20" t="s">
        <v>4682</v>
      </c>
      <c r="E20" t="s">
        <v>3563</v>
      </c>
      <c r="F20" t="s">
        <v>3564</v>
      </c>
      <c r="G20" t="s">
        <v>3563</v>
      </c>
      <c r="H20">
        <v>17</v>
      </c>
      <c r="I20" s="1">
        <v>0.11799999999999999</v>
      </c>
      <c r="J20" s="1">
        <v>0</v>
      </c>
      <c r="K20" s="1">
        <v>0.11799999999999999</v>
      </c>
      <c r="L20" s="1">
        <v>0</v>
      </c>
      <c r="M20" s="1">
        <v>0</v>
      </c>
      <c r="N20" s="1">
        <v>0</v>
      </c>
      <c r="O20" s="1">
        <v>0</v>
      </c>
      <c r="P20" s="1">
        <v>0</v>
      </c>
      <c r="Q20" s="1">
        <v>0</v>
      </c>
      <c r="R20" s="1">
        <v>0</v>
      </c>
      <c r="S20" t="s">
        <v>4676</v>
      </c>
    </row>
    <row r="21" spans="1:19" x14ac:dyDescent="0.4">
      <c r="A21">
        <v>496</v>
      </c>
      <c r="B21" t="s">
        <v>4684</v>
      </c>
      <c r="C21" t="s">
        <v>3565</v>
      </c>
      <c r="D21" t="s">
        <v>4682</v>
      </c>
      <c r="E21" t="s">
        <v>3563</v>
      </c>
      <c r="F21" t="s">
        <v>3564</v>
      </c>
      <c r="G21" t="s">
        <v>3563</v>
      </c>
      <c r="H21">
        <v>14</v>
      </c>
      <c r="I21" s="1">
        <v>0.14299999999999999</v>
      </c>
      <c r="J21" s="1">
        <v>0</v>
      </c>
      <c r="K21" s="1">
        <v>0.14299999999999999</v>
      </c>
      <c r="L21" s="1">
        <v>0</v>
      </c>
      <c r="M21" s="1">
        <v>0</v>
      </c>
      <c r="N21" s="1">
        <v>0</v>
      </c>
      <c r="O21" s="1">
        <v>0</v>
      </c>
      <c r="P21" s="1">
        <v>0</v>
      </c>
      <c r="Q21" s="1">
        <v>0</v>
      </c>
      <c r="R21" s="1">
        <v>0</v>
      </c>
      <c r="S21" t="s">
        <v>4676</v>
      </c>
    </row>
    <row r="22" spans="1:19" x14ac:dyDescent="0.4">
      <c r="A22">
        <v>497</v>
      </c>
      <c r="B22" t="s">
        <v>4679</v>
      </c>
      <c r="C22" t="s">
        <v>3565</v>
      </c>
      <c r="D22" t="s">
        <v>4678</v>
      </c>
      <c r="E22" t="s">
        <v>3563</v>
      </c>
      <c r="F22" t="s">
        <v>3564</v>
      </c>
      <c r="G22" t="s">
        <v>3563</v>
      </c>
      <c r="H22">
        <v>18</v>
      </c>
      <c r="I22" s="1">
        <v>5.6000000000000001E-2</v>
      </c>
      <c r="J22" s="1">
        <v>0</v>
      </c>
      <c r="K22" s="1">
        <v>5.6000000000000001E-2</v>
      </c>
      <c r="L22" s="1">
        <v>0</v>
      </c>
      <c r="M22" s="1">
        <v>0</v>
      </c>
      <c r="N22" s="1">
        <v>0</v>
      </c>
      <c r="O22" s="1">
        <v>0</v>
      </c>
      <c r="P22" s="1">
        <v>0</v>
      </c>
      <c r="Q22" s="1">
        <v>0</v>
      </c>
      <c r="R22" s="1">
        <v>0</v>
      </c>
      <c r="S22" t="s">
        <v>4676</v>
      </c>
    </row>
    <row r="23" spans="1:19" x14ac:dyDescent="0.4">
      <c r="A23">
        <v>498</v>
      </c>
      <c r="B23" t="s">
        <v>4691</v>
      </c>
      <c r="C23" t="s">
        <v>3565</v>
      </c>
      <c r="D23" t="s">
        <v>4690</v>
      </c>
      <c r="E23" t="s">
        <v>3563</v>
      </c>
      <c r="F23" t="s">
        <v>3564</v>
      </c>
      <c r="G23" t="s">
        <v>3563</v>
      </c>
      <c r="H23">
        <v>49</v>
      </c>
      <c r="I23" s="1">
        <v>0.123</v>
      </c>
      <c r="J23" s="1">
        <v>0</v>
      </c>
      <c r="K23" s="1">
        <v>8.2000000000000003E-2</v>
      </c>
      <c r="L23" s="1">
        <v>4.1000000000000002E-2</v>
      </c>
      <c r="M23" s="1">
        <v>4.1000000000000002E-2</v>
      </c>
      <c r="N23" s="1">
        <v>0</v>
      </c>
      <c r="O23" s="1">
        <v>0</v>
      </c>
      <c r="P23" s="1">
        <v>0</v>
      </c>
      <c r="Q23" s="1">
        <v>0</v>
      </c>
      <c r="R23" s="1">
        <v>0</v>
      </c>
      <c r="S23" t="s">
        <v>4676</v>
      </c>
    </row>
    <row r="24" spans="1:19" x14ac:dyDescent="0.4">
      <c r="A24">
        <v>499</v>
      </c>
      <c r="B24" t="s">
        <v>4790</v>
      </c>
      <c r="C24" t="s">
        <v>1518</v>
      </c>
      <c r="D24" t="s">
        <v>5426</v>
      </c>
      <c r="E24" t="s">
        <v>3563</v>
      </c>
      <c r="F24" t="s">
        <v>3564</v>
      </c>
      <c r="G24" t="s">
        <v>3563</v>
      </c>
      <c r="H24">
        <v>77</v>
      </c>
      <c r="I24" s="1">
        <v>0.77900000000000003</v>
      </c>
      <c r="J24" s="1">
        <v>0</v>
      </c>
      <c r="K24" s="1">
        <v>1.2999999999999999E-2</v>
      </c>
      <c r="L24" s="1">
        <v>0.76600000000000001</v>
      </c>
      <c r="M24" s="1">
        <v>0.76600000000000001</v>
      </c>
      <c r="N24" s="1">
        <v>0</v>
      </c>
      <c r="O24" s="1">
        <v>0</v>
      </c>
      <c r="P24" s="1">
        <v>0</v>
      </c>
      <c r="Q24" s="1">
        <v>0</v>
      </c>
      <c r="R24" s="1">
        <v>0</v>
      </c>
      <c r="S24" t="s">
        <v>4784</v>
      </c>
    </row>
    <row r="25" spans="1:19" x14ac:dyDescent="0.4">
      <c r="A25">
        <v>500</v>
      </c>
      <c r="B25" t="s">
        <v>4643</v>
      </c>
      <c r="C25" t="s">
        <v>1518</v>
      </c>
      <c r="D25" t="s">
        <v>4644</v>
      </c>
      <c r="E25" t="s">
        <v>3563</v>
      </c>
      <c r="F25" t="s">
        <v>3564</v>
      </c>
      <c r="G25" t="s">
        <v>3563</v>
      </c>
      <c r="H25">
        <v>62</v>
      </c>
      <c r="I25" s="1">
        <v>0.58299999999999996</v>
      </c>
      <c r="J25" s="1">
        <v>0</v>
      </c>
      <c r="K25" s="1">
        <v>1.6E-2</v>
      </c>
      <c r="L25" s="1">
        <v>0.56699999999999995</v>
      </c>
      <c r="M25" s="1">
        <v>0.56699999999999995</v>
      </c>
      <c r="N25" s="1">
        <v>0</v>
      </c>
      <c r="O25" s="1">
        <v>0</v>
      </c>
      <c r="P25" s="1">
        <v>0</v>
      </c>
      <c r="Q25" s="1">
        <v>0</v>
      </c>
      <c r="R25" s="1">
        <v>0</v>
      </c>
      <c r="S25" t="s">
        <v>4784</v>
      </c>
    </row>
    <row r="26" spans="1:19" x14ac:dyDescent="0.4">
      <c r="A26">
        <v>501</v>
      </c>
      <c r="B26" t="s">
        <v>4645</v>
      </c>
      <c r="C26" t="s">
        <v>1518</v>
      </c>
      <c r="D26" t="s">
        <v>1519</v>
      </c>
      <c r="E26" t="s">
        <v>3563</v>
      </c>
      <c r="F26" t="s">
        <v>3564</v>
      </c>
      <c r="G26" t="s">
        <v>3563</v>
      </c>
      <c r="H26">
        <v>29</v>
      </c>
      <c r="I26" s="1">
        <v>0.34399999999999997</v>
      </c>
      <c r="J26" s="1">
        <v>0</v>
      </c>
      <c r="K26" s="1">
        <v>3.4000000000000002E-2</v>
      </c>
      <c r="L26" s="1">
        <v>0.31</v>
      </c>
      <c r="M26" s="1">
        <v>0.31</v>
      </c>
      <c r="N26" s="1">
        <v>0</v>
      </c>
      <c r="O26" s="1">
        <v>0</v>
      </c>
      <c r="P26" s="1">
        <v>0</v>
      </c>
      <c r="Q26" s="1">
        <v>0</v>
      </c>
      <c r="R26" s="1">
        <v>0</v>
      </c>
      <c r="S26" t="s">
        <v>4784</v>
      </c>
    </row>
    <row r="27" spans="1:19" x14ac:dyDescent="0.4">
      <c r="A27">
        <v>502</v>
      </c>
      <c r="B27" t="s">
        <v>5425</v>
      </c>
      <c r="C27" t="s">
        <v>1518</v>
      </c>
      <c r="D27" t="s">
        <v>4788</v>
      </c>
      <c r="E27" t="s">
        <v>3563</v>
      </c>
      <c r="F27" t="s">
        <v>3564</v>
      </c>
      <c r="G27" t="s">
        <v>3563</v>
      </c>
      <c r="H27">
        <v>50</v>
      </c>
      <c r="I27" s="1">
        <v>0.3</v>
      </c>
      <c r="J27" s="1">
        <v>0</v>
      </c>
      <c r="K27" s="1">
        <v>0</v>
      </c>
      <c r="L27" s="1">
        <v>0.3</v>
      </c>
      <c r="M27" s="1">
        <v>0.3</v>
      </c>
      <c r="N27" s="1">
        <v>0</v>
      </c>
      <c r="O27" s="1">
        <v>0</v>
      </c>
      <c r="P27" s="1">
        <v>0</v>
      </c>
      <c r="Q27" s="1">
        <v>0</v>
      </c>
      <c r="R27" s="1">
        <v>0</v>
      </c>
      <c r="S27" t="s">
        <v>4784</v>
      </c>
    </row>
    <row r="28" spans="1:19" x14ac:dyDescent="0.4">
      <c r="A28">
        <v>503</v>
      </c>
      <c r="B28" t="s">
        <v>4787</v>
      </c>
      <c r="C28" t="s">
        <v>1518</v>
      </c>
      <c r="D28" t="s">
        <v>4787</v>
      </c>
      <c r="E28" t="s">
        <v>3563</v>
      </c>
      <c r="F28" t="s">
        <v>3564</v>
      </c>
      <c r="G28" t="s">
        <v>3563</v>
      </c>
      <c r="H28">
        <v>100</v>
      </c>
      <c r="I28" s="1">
        <v>0.17</v>
      </c>
      <c r="J28" s="1">
        <v>0</v>
      </c>
      <c r="K28" s="1">
        <v>0</v>
      </c>
      <c r="L28" s="1">
        <v>0.17</v>
      </c>
      <c r="M28" s="1">
        <v>0.17</v>
      </c>
      <c r="N28" s="1">
        <v>0</v>
      </c>
      <c r="O28" s="1">
        <v>0</v>
      </c>
      <c r="P28" s="1">
        <v>0</v>
      </c>
      <c r="Q28" s="1">
        <v>0</v>
      </c>
      <c r="R28" s="1">
        <v>0</v>
      </c>
      <c r="S28" t="s">
        <v>4784</v>
      </c>
    </row>
    <row r="29" spans="1:19" x14ac:dyDescent="0.4">
      <c r="A29">
        <v>504</v>
      </c>
      <c r="B29" t="s">
        <v>4785</v>
      </c>
      <c r="C29" t="s">
        <v>1518</v>
      </c>
      <c r="D29" t="s">
        <v>5424</v>
      </c>
      <c r="E29" t="s">
        <v>3563</v>
      </c>
      <c r="F29" t="s">
        <v>3564</v>
      </c>
      <c r="G29" t="s">
        <v>3563</v>
      </c>
      <c r="H29">
        <v>107</v>
      </c>
      <c r="I29" s="1">
        <v>0.215</v>
      </c>
      <c r="J29" s="1">
        <v>0</v>
      </c>
      <c r="K29" s="1">
        <v>8.4000000000000005E-2</v>
      </c>
      <c r="L29" s="1">
        <v>0.13100000000000001</v>
      </c>
      <c r="M29" s="1">
        <v>0.13100000000000001</v>
      </c>
      <c r="N29" s="1">
        <v>0</v>
      </c>
      <c r="O29" s="1">
        <v>0</v>
      </c>
      <c r="P29" s="1">
        <v>0</v>
      </c>
      <c r="Q29" s="1">
        <v>0</v>
      </c>
      <c r="R29" s="1">
        <v>0</v>
      </c>
      <c r="S29" t="s">
        <v>4784</v>
      </c>
    </row>
    <row r="30" spans="1:19" x14ac:dyDescent="0.4">
      <c r="A30">
        <v>505</v>
      </c>
      <c r="B30" t="s">
        <v>5423</v>
      </c>
      <c r="C30" t="s">
        <v>3565</v>
      </c>
      <c r="D30" t="s">
        <v>5107</v>
      </c>
      <c r="E30" t="s">
        <v>3563</v>
      </c>
      <c r="F30" t="s">
        <v>3564</v>
      </c>
      <c r="G30" t="s">
        <v>3563</v>
      </c>
      <c r="H30">
        <v>53</v>
      </c>
      <c r="I30" s="1">
        <v>9.4E-2</v>
      </c>
      <c r="J30" s="1">
        <v>0</v>
      </c>
      <c r="K30" s="1">
        <v>0</v>
      </c>
      <c r="L30" s="1">
        <v>9.4E-2</v>
      </c>
      <c r="M30" s="1">
        <v>9.4E-2</v>
      </c>
      <c r="N30" s="1">
        <v>0</v>
      </c>
      <c r="O30" s="1">
        <v>0</v>
      </c>
      <c r="P30" s="1">
        <v>0</v>
      </c>
      <c r="Q30" s="1">
        <v>0</v>
      </c>
      <c r="R30" s="1">
        <v>0</v>
      </c>
      <c r="S30" t="s">
        <v>4784</v>
      </c>
    </row>
    <row r="31" spans="1:19" x14ac:dyDescent="0.4">
      <c r="A31">
        <v>506</v>
      </c>
      <c r="B31" t="s">
        <v>5454</v>
      </c>
      <c r="C31" t="s">
        <v>3565</v>
      </c>
      <c r="D31" t="s">
        <v>5107</v>
      </c>
      <c r="E31" t="s">
        <v>3563</v>
      </c>
      <c r="F31" t="s">
        <v>3564</v>
      </c>
      <c r="G31" t="s">
        <v>3563</v>
      </c>
      <c r="H31">
        <v>35</v>
      </c>
      <c r="I31" s="1">
        <v>5.7000000000000002E-2</v>
      </c>
      <c r="J31" s="1">
        <v>0</v>
      </c>
      <c r="K31" s="1">
        <v>0</v>
      </c>
      <c r="L31" s="1">
        <v>5.7000000000000002E-2</v>
      </c>
      <c r="M31" s="1">
        <v>5.7000000000000002E-2</v>
      </c>
      <c r="N31" s="1">
        <v>0</v>
      </c>
      <c r="O31" s="1">
        <v>0</v>
      </c>
      <c r="P31" s="1">
        <v>0</v>
      </c>
      <c r="Q31" s="1">
        <v>0</v>
      </c>
      <c r="R31" s="1">
        <v>0</v>
      </c>
      <c r="S31" t="s">
        <v>4784</v>
      </c>
    </row>
    <row r="32" spans="1:19" x14ac:dyDescent="0.4">
      <c r="A32">
        <v>507</v>
      </c>
      <c r="B32" t="s">
        <v>5395</v>
      </c>
      <c r="C32" t="s">
        <v>3565</v>
      </c>
      <c r="D32" t="s">
        <v>5107</v>
      </c>
      <c r="E32" t="s">
        <v>3570</v>
      </c>
      <c r="G32" t="s">
        <v>3571</v>
      </c>
      <c r="H32">
        <v>31</v>
      </c>
      <c r="I32" s="1">
        <v>3.2000000000000001E-2</v>
      </c>
      <c r="J32" s="1">
        <v>0</v>
      </c>
      <c r="K32" s="1">
        <v>3.2000000000000001E-2</v>
      </c>
      <c r="L32" s="1">
        <v>0</v>
      </c>
      <c r="M32" s="1">
        <v>0</v>
      </c>
      <c r="N32" s="1">
        <v>0</v>
      </c>
      <c r="O32" s="1">
        <v>0</v>
      </c>
      <c r="P32" s="1">
        <v>0</v>
      </c>
      <c r="Q32" s="1">
        <v>0</v>
      </c>
      <c r="R32" s="1">
        <v>0</v>
      </c>
      <c r="S32" t="s">
        <v>4784</v>
      </c>
    </row>
    <row r="33" spans="1:19" x14ac:dyDescent="0.4">
      <c r="A33">
        <v>508</v>
      </c>
      <c r="B33" t="s">
        <v>3729</v>
      </c>
      <c r="C33" t="s">
        <v>330</v>
      </c>
      <c r="D33" t="s">
        <v>3214</v>
      </c>
      <c r="E33" t="s">
        <v>3680</v>
      </c>
      <c r="F33" t="s">
        <v>4706</v>
      </c>
      <c r="G33" t="s">
        <v>3680</v>
      </c>
      <c r="H33">
        <v>66</v>
      </c>
      <c r="I33" s="1">
        <v>0.03</v>
      </c>
      <c r="J33" s="1">
        <v>0</v>
      </c>
      <c r="K33" s="1">
        <v>0</v>
      </c>
      <c r="L33" s="1">
        <v>0</v>
      </c>
      <c r="M33" s="1">
        <v>0</v>
      </c>
      <c r="N33" s="1">
        <v>0</v>
      </c>
      <c r="O33" s="1">
        <v>0.03</v>
      </c>
      <c r="P33" s="1">
        <v>0</v>
      </c>
      <c r="Q33" s="1">
        <v>0</v>
      </c>
      <c r="R33" s="1">
        <v>0</v>
      </c>
      <c r="S33" t="s">
        <v>3728</v>
      </c>
    </row>
    <row r="34" spans="1:19" x14ac:dyDescent="0.4">
      <c r="A34">
        <v>510</v>
      </c>
      <c r="B34" t="s">
        <v>4792</v>
      </c>
      <c r="C34" t="s">
        <v>3565</v>
      </c>
      <c r="D34" t="s">
        <v>4793</v>
      </c>
      <c r="E34" t="s">
        <v>3570</v>
      </c>
      <c r="G34" t="s">
        <v>3571</v>
      </c>
      <c r="H34">
        <v>24</v>
      </c>
      <c r="I34" s="1">
        <v>0.625</v>
      </c>
      <c r="J34" s="1">
        <v>0</v>
      </c>
      <c r="K34" s="1">
        <v>0.625</v>
      </c>
      <c r="L34" s="1">
        <v>0</v>
      </c>
      <c r="M34" s="1">
        <v>0</v>
      </c>
      <c r="N34" s="1">
        <v>0</v>
      </c>
      <c r="O34" s="1">
        <v>0</v>
      </c>
      <c r="P34" s="1">
        <v>0</v>
      </c>
      <c r="Q34" s="1">
        <v>0</v>
      </c>
      <c r="R34" s="1">
        <v>0</v>
      </c>
      <c r="S34" t="s">
        <v>4791</v>
      </c>
    </row>
    <row r="35" spans="1:19" x14ac:dyDescent="0.4">
      <c r="A35">
        <v>511</v>
      </c>
      <c r="B35" t="s">
        <v>5431</v>
      </c>
      <c r="C35" t="s">
        <v>3565</v>
      </c>
      <c r="D35" t="s">
        <v>4793</v>
      </c>
      <c r="E35" t="s">
        <v>5430</v>
      </c>
      <c r="G35" t="s">
        <v>3571</v>
      </c>
      <c r="H35">
        <v>24</v>
      </c>
      <c r="I35" s="1">
        <v>0.66700000000000004</v>
      </c>
      <c r="J35" s="1">
        <v>0</v>
      </c>
      <c r="K35" s="1">
        <v>0.66700000000000004</v>
      </c>
      <c r="L35" s="1">
        <v>0</v>
      </c>
      <c r="M35" s="1">
        <v>0</v>
      </c>
      <c r="N35" s="1">
        <v>0</v>
      </c>
      <c r="O35" s="1">
        <v>0</v>
      </c>
      <c r="P35" s="1">
        <v>0</v>
      </c>
      <c r="Q35" s="1">
        <v>0</v>
      </c>
      <c r="R35" s="1">
        <v>0</v>
      </c>
      <c r="S35" t="s">
        <v>4791</v>
      </c>
    </row>
    <row r="36" spans="1:19" x14ac:dyDescent="0.4">
      <c r="A36">
        <v>512</v>
      </c>
      <c r="B36" t="s">
        <v>5429</v>
      </c>
      <c r="C36" t="s">
        <v>3565</v>
      </c>
      <c r="D36" t="s">
        <v>4793</v>
      </c>
      <c r="E36" t="s">
        <v>5430</v>
      </c>
      <c r="G36" t="s">
        <v>3571</v>
      </c>
      <c r="H36">
        <v>22</v>
      </c>
      <c r="I36" s="1">
        <v>0.36299999999999999</v>
      </c>
      <c r="J36" s="1">
        <v>0</v>
      </c>
      <c r="K36" s="1">
        <v>0.318</v>
      </c>
      <c r="L36" s="1">
        <v>4.4999999999999998E-2</v>
      </c>
      <c r="M36" s="1">
        <v>4.4999999999999998E-2</v>
      </c>
      <c r="N36" s="1">
        <v>0</v>
      </c>
      <c r="O36" s="1">
        <v>0</v>
      </c>
      <c r="P36" s="1">
        <v>0</v>
      </c>
      <c r="Q36" s="1">
        <v>0</v>
      </c>
      <c r="R36" s="1">
        <v>0</v>
      </c>
      <c r="S36" t="s">
        <v>4791</v>
      </c>
    </row>
    <row r="37" spans="1:19" x14ac:dyDescent="0.4">
      <c r="A37">
        <v>513</v>
      </c>
      <c r="B37" t="s">
        <v>5444</v>
      </c>
      <c r="C37" t="s">
        <v>3565</v>
      </c>
      <c r="D37" t="s">
        <v>4793</v>
      </c>
      <c r="E37" t="s">
        <v>3570</v>
      </c>
      <c r="G37" t="s">
        <v>3571</v>
      </c>
      <c r="H37">
        <v>19</v>
      </c>
      <c r="I37" s="1">
        <v>5.2999999999999999E-2</v>
      </c>
      <c r="J37" s="1">
        <v>0</v>
      </c>
      <c r="K37" s="1">
        <v>0</v>
      </c>
      <c r="L37" s="1">
        <v>5.2999999999999999E-2</v>
      </c>
      <c r="M37" s="1">
        <v>5.2999999999999999E-2</v>
      </c>
      <c r="N37" s="1">
        <v>0</v>
      </c>
      <c r="O37" s="1">
        <v>0</v>
      </c>
      <c r="P37" s="1">
        <v>0</v>
      </c>
      <c r="Q37" s="1">
        <v>0</v>
      </c>
      <c r="R37" s="1">
        <v>0</v>
      </c>
      <c r="S37" t="s">
        <v>4791</v>
      </c>
    </row>
    <row r="38" spans="1:19" x14ac:dyDescent="0.4">
      <c r="A38">
        <v>514</v>
      </c>
      <c r="B38" t="s">
        <v>5408</v>
      </c>
      <c r="C38" t="s">
        <v>3565</v>
      </c>
      <c r="D38" t="s">
        <v>4793</v>
      </c>
      <c r="E38" t="s">
        <v>4138</v>
      </c>
      <c r="G38" t="s">
        <v>3571</v>
      </c>
      <c r="H38">
        <v>12</v>
      </c>
      <c r="I38" s="1">
        <v>0.16700000000000001</v>
      </c>
      <c r="J38" s="1">
        <v>0</v>
      </c>
      <c r="K38" s="1">
        <v>0.16700000000000001</v>
      </c>
      <c r="L38" s="1">
        <v>0</v>
      </c>
      <c r="M38" s="1">
        <v>0</v>
      </c>
      <c r="N38" s="1">
        <v>0</v>
      </c>
      <c r="O38" s="1">
        <v>0</v>
      </c>
      <c r="P38" s="1">
        <v>0</v>
      </c>
      <c r="Q38" s="1">
        <v>0</v>
      </c>
      <c r="R38" s="1">
        <v>0</v>
      </c>
      <c r="S38" t="s">
        <v>4791</v>
      </c>
    </row>
    <row r="39" spans="1:19" x14ac:dyDescent="0.4">
      <c r="A39">
        <v>515</v>
      </c>
      <c r="B39" t="s">
        <v>5407</v>
      </c>
      <c r="C39" t="s">
        <v>3565</v>
      </c>
      <c r="D39" t="s">
        <v>4793</v>
      </c>
      <c r="E39" t="s">
        <v>5406</v>
      </c>
      <c r="G39" t="s">
        <v>3571</v>
      </c>
      <c r="H39">
        <v>11</v>
      </c>
      <c r="I39" s="1">
        <v>0.27300000000000002</v>
      </c>
      <c r="J39" s="1">
        <v>0</v>
      </c>
      <c r="K39" s="1">
        <v>0.27300000000000002</v>
      </c>
      <c r="L39" s="1">
        <v>0</v>
      </c>
      <c r="M39" s="1">
        <v>0</v>
      </c>
      <c r="N39" s="1">
        <v>0</v>
      </c>
      <c r="O39" s="1">
        <v>0</v>
      </c>
      <c r="P39" s="1">
        <v>0</v>
      </c>
      <c r="Q39" s="1">
        <v>0</v>
      </c>
      <c r="R39" s="1">
        <v>0</v>
      </c>
      <c r="S39" t="s">
        <v>4791</v>
      </c>
    </row>
    <row r="40" spans="1:19" x14ac:dyDescent="0.4">
      <c r="A40">
        <v>516</v>
      </c>
      <c r="B40" t="s">
        <v>5405</v>
      </c>
      <c r="C40" t="s">
        <v>3565</v>
      </c>
      <c r="D40" t="s">
        <v>4793</v>
      </c>
      <c r="E40" t="s">
        <v>5406</v>
      </c>
      <c r="G40" t="s">
        <v>3571</v>
      </c>
      <c r="H40">
        <v>10</v>
      </c>
      <c r="I40" s="1">
        <v>0.313</v>
      </c>
      <c r="J40" s="1">
        <v>0</v>
      </c>
      <c r="K40" s="1">
        <v>0.313</v>
      </c>
      <c r="L40" s="1">
        <v>0</v>
      </c>
      <c r="M40" s="1">
        <v>0</v>
      </c>
      <c r="N40" s="1">
        <v>0</v>
      </c>
      <c r="O40" s="1">
        <v>0</v>
      </c>
      <c r="P40" s="1">
        <v>0</v>
      </c>
      <c r="Q40" s="1">
        <v>0</v>
      </c>
      <c r="R40" s="1">
        <v>0</v>
      </c>
      <c r="S40" t="s">
        <v>4791</v>
      </c>
    </row>
    <row r="41" spans="1:19" x14ac:dyDescent="0.4">
      <c r="A41">
        <v>517</v>
      </c>
      <c r="B41" t="s">
        <v>4855</v>
      </c>
      <c r="C41" t="s">
        <v>3565</v>
      </c>
      <c r="D41" t="s">
        <v>4850</v>
      </c>
      <c r="E41" t="s">
        <v>3563</v>
      </c>
      <c r="F41" t="s">
        <v>3564</v>
      </c>
      <c r="G41" t="s">
        <v>3563</v>
      </c>
      <c r="H41">
        <v>21</v>
      </c>
      <c r="I41" s="1">
        <v>0.19</v>
      </c>
      <c r="J41" s="1">
        <v>0</v>
      </c>
      <c r="K41" s="1">
        <v>0</v>
      </c>
      <c r="L41" s="1">
        <v>0.19</v>
      </c>
      <c r="M41" s="1">
        <v>0.19</v>
      </c>
      <c r="N41" s="1">
        <v>0</v>
      </c>
      <c r="O41" s="1">
        <v>0</v>
      </c>
      <c r="P41" s="1">
        <v>0</v>
      </c>
      <c r="Q41" s="1">
        <v>0</v>
      </c>
      <c r="R41" s="1">
        <v>0</v>
      </c>
      <c r="S41" t="s">
        <v>4848</v>
      </c>
    </row>
    <row r="42" spans="1:19" x14ac:dyDescent="0.4">
      <c r="A42">
        <v>518</v>
      </c>
      <c r="B42" t="s">
        <v>4851</v>
      </c>
      <c r="C42" t="s">
        <v>3565</v>
      </c>
      <c r="D42" t="s">
        <v>4850</v>
      </c>
      <c r="E42" t="s">
        <v>3563</v>
      </c>
      <c r="F42" t="s">
        <v>3564</v>
      </c>
      <c r="G42" t="s">
        <v>3563</v>
      </c>
      <c r="H42">
        <v>20</v>
      </c>
      <c r="I42" s="1">
        <v>0.1</v>
      </c>
      <c r="J42" s="1">
        <v>0</v>
      </c>
      <c r="K42" s="1">
        <v>0.05</v>
      </c>
      <c r="L42" s="1">
        <v>0.05</v>
      </c>
      <c r="M42" s="1">
        <v>0.05</v>
      </c>
      <c r="N42" s="1">
        <v>0</v>
      </c>
      <c r="O42" s="1">
        <v>0</v>
      </c>
      <c r="P42" s="1">
        <v>0</v>
      </c>
      <c r="Q42" s="1">
        <v>0</v>
      </c>
      <c r="R42" s="1">
        <v>0</v>
      </c>
      <c r="S42" t="s">
        <v>4848</v>
      </c>
    </row>
    <row r="43" spans="1:19" x14ac:dyDescent="0.4">
      <c r="A43">
        <v>519</v>
      </c>
      <c r="B43" t="s">
        <v>4852</v>
      </c>
      <c r="C43" t="s">
        <v>3565</v>
      </c>
      <c r="D43" t="s">
        <v>4850</v>
      </c>
      <c r="E43" t="s">
        <v>3563</v>
      </c>
      <c r="F43" t="s">
        <v>3564</v>
      </c>
      <c r="G43" t="s">
        <v>3563</v>
      </c>
      <c r="H43">
        <v>19</v>
      </c>
      <c r="I43" s="1">
        <v>0.158</v>
      </c>
      <c r="J43" s="1">
        <v>0</v>
      </c>
      <c r="K43" s="1">
        <v>0</v>
      </c>
      <c r="L43" s="1">
        <v>0.158</v>
      </c>
      <c r="M43" s="1">
        <v>0.158</v>
      </c>
      <c r="N43" s="1">
        <v>0</v>
      </c>
      <c r="O43" s="1">
        <v>0</v>
      </c>
      <c r="P43" s="1">
        <v>0</v>
      </c>
      <c r="Q43" s="1">
        <v>0</v>
      </c>
      <c r="R43" s="1">
        <v>0</v>
      </c>
      <c r="S43" t="s">
        <v>4848</v>
      </c>
    </row>
    <row r="44" spans="1:19" x14ac:dyDescent="0.4">
      <c r="A44">
        <v>520</v>
      </c>
      <c r="B44" t="s">
        <v>4849</v>
      </c>
      <c r="C44" t="s">
        <v>3565</v>
      </c>
      <c r="D44" t="s">
        <v>4850</v>
      </c>
      <c r="E44" t="s">
        <v>3563</v>
      </c>
      <c r="F44" t="s">
        <v>3564</v>
      </c>
      <c r="G44" t="s">
        <v>3563</v>
      </c>
      <c r="H44">
        <v>18</v>
      </c>
      <c r="I44" s="1">
        <v>0.16700000000000001</v>
      </c>
      <c r="J44" s="1">
        <v>0</v>
      </c>
      <c r="K44" s="1">
        <v>5.6000000000000001E-2</v>
      </c>
      <c r="L44" s="1">
        <v>0.111</v>
      </c>
      <c r="M44" s="1">
        <v>0.111</v>
      </c>
      <c r="N44" s="1">
        <v>0</v>
      </c>
      <c r="O44" s="1">
        <v>0</v>
      </c>
      <c r="P44" s="1">
        <v>0</v>
      </c>
      <c r="Q44" s="1">
        <v>0</v>
      </c>
      <c r="R44" s="1">
        <v>0</v>
      </c>
      <c r="S44" t="s">
        <v>4848</v>
      </c>
    </row>
    <row r="45" spans="1:19" x14ac:dyDescent="0.4">
      <c r="A45">
        <v>521</v>
      </c>
      <c r="B45" t="s">
        <v>4854</v>
      </c>
      <c r="C45" t="s">
        <v>3565</v>
      </c>
      <c r="D45" t="s">
        <v>4850</v>
      </c>
      <c r="E45" t="s">
        <v>3563</v>
      </c>
      <c r="F45" t="s">
        <v>3564</v>
      </c>
      <c r="G45" t="s">
        <v>3563</v>
      </c>
      <c r="H45">
        <v>17</v>
      </c>
      <c r="I45" s="1">
        <v>0.17599999999999999</v>
      </c>
      <c r="J45" s="1">
        <v>0</v>
      </c>
      <c r="K45" s="1">
        <v>0</v>
      </c>
      <c r="L45" s="1">
        <v>0.17599999999999999</v>
      </c>
      <c r="M45" s="1">
        <v>0.17599999999999999</v>
      </c>
      <c r="N45" s="1">
        <v>0</v>
      </c>
      <c r="O45" s="1">
        <v>0</v>
      </c>
      <c r="P45" s="1">
        <v>0</v>
      </c>
      <c r="Q45" s="1">
        <v>0</v>
      </c>
      <c r="R45" s="1">
        <v>0</v>
      </c>
      <c r="S45" t="s">
        <v>4848</v>
      </c>
    </row>
    <row r="46" spans="1:19" x14ac:dyDescent="0.4">
      <c r="A46">
        <v>522</v>
      </c>
      <c r="B46" t="s">
        <v>4853</v>
      </c>
      <c r="C46" t="s">
        <v>3565</v>
      </c>
      <c r="D46" t="s">
        <v>4850</v>
      </c>
      <c r="E46" t="s">
        <v>3563</v>
      </c>
      <c r="F46" t="s">
        <v>3564</v>
      </c>
      <c r="G46" t="s">
        <v>3563</v>
      </c>
      <c r="H46">
        <v>14</v>
      </c>
      <c r="I46" s="1">
        <v>0</v>
      </c>
      <c r="J46" s="1">
        <v>0</v>
      </c>
      <c r="K46" s="1">
        <v>0</v>
      </c>
      <c r="L46" s="1">
        <v>0</v>
      </c>
      <c r="M46" s="1">
        <v>0</v>
      </c>
      <c r="N46" s="1">
        <v>0</v>
      </c>
      <c r="O46" s="1">
        <v>0</v>
      </c>
      <c r="P46" s="1">
        <v>0</v>
      </c>
      <c r="Q46" s="1">
        <v>0</v>
      </c>
      <c r="R46" s="1">
        <v>0</v>
      </c>
      <c r="S46" t="s">
        <v>4848</v>
      </c>
    </row>
    <row r="47" spans="1:19" x14ac:dyDescent="0.4">
      <c r="A47">
        <v>523</v>
      </c>
      <c r="B47" t="s">
        <v>4856</v>
      </c>
      <c r="C47" t="s">
        <v>3565</v>
      </c>
      <c r="D47" t="s">
        <v>4850</v>
      </c>
      <c r="E47" t="s">
        <v>3563</v>
      </c>
      <c r="F47" t="s">
        <v>3564</v>
      </c>
      <c r="G47" t="s">
        <v>3563</v>
      </c>
      <c r="H47">
        <v>11</v>
      </c>
      <c r="I47" s="1">
        <v>9.0999999999999998E-2</v>
      </c>
      <c r="J47" s="1">
        <v>0</v>
      </c>
      <c r="K47" s="1">
        <v>0</v>
      </c>
      <c r="L47" s="1">
        <v>9.0999999999999998E-2</v>
      </c>
      <c r="M47" s="1">
        <v>9.0999999999999998E-2</v>
      </c>
      <c r="N47" s="1">
        <v>0</v>
      </c>
      <c r="O47" s="1">
        <v>0</v>
      </c>
      <c r="P47" s="1">
        <v>0</v>
      </c>
      <c r="Q47" s="1">
        <v>0</v>
      </c>
      <c r="R47" s="1">
        <v>0</v>
      </c>
      <c r="S47" t="s">
        <v>4848</v>
      </c>
    </row>
    <row r="48" spans="1:19" x14ac:dyDescent="0.4">
      <c r="A48">
        <v>524</v>
      </c>
      <c r="B48" t="s">
        <v>5391</v>
      </c>
      <c r="C48" t="s">
        <v>3565</v>
      </c>
      <c r="D48" t="s">
        <v>4850</v>
      </c>
      <c r="E48" t="s">
        <v>3563</v>
      </c>
      <c r="F48" t="s">
        <v>3564</v>
      </c>
      <c r="G48" t="s">
        <v>3563</v>
      </c>
      <c r="H48">
        <v>23</v>
      </c>
      <c r="I48" s="1">
        <v>0.39100000000000001</v>
      </c>
      <c r="J48" s="1">
        <v>0</v>
      </c>
      <c r="K48" s="1">
        <v>0</v>
      </c>
      <c r="L48" s="1">
        <v>0.39100000000000001</v>
      </c>
      <c r="M48" s="1">
        <v>0.39100000000000001</v>
      </c>
      <c r="N48" s="1">
        <v>0</v>
      </c>
      <c r="O48" s="1">
        <v>0</v>
      </c>
      <c r="P48" s="1">
        <v>0</v>
      </c>
      <c r="Q48" s="1">
        <v>0</v>
      </c>
      <c r="R48" s="1">
        <v>0</v>
      </c>
      <c r="S48" t="s">
        <v>4848</v>
      </c>
    </row>
    <row r="49" spans="1:19" x14ac:dyDescent="0.4">
      <c r="A49">
        <v>525</v>
      </c>
      <c r="B49" t="s">
        <v>3760</v>
      </c>
      <c r="C49" t="s">
        <v>330</v>
      </c>
      <c r="D49" t="s">
        <v>4872</v>
      </c>
      <c r="E49" t="s">
        <v>3590</v>
      </c>
      <c r="F49" t="s">
        <v>3671</v>
      </c>
      <c r="G49" t="s">
        <v>3671</v>
      </c>
      <c r="H49">
        <v>77</v>
      </c>
      <c r="I49" s="1">
        <v>1.2999999999999999E-2</v>
      </c>
      <c r="J49" s="1">
        <v>0</v>
      </c>
      <c r="K49" s="1">
        <v>0</v>
      </c>
      <c r="L49" s="1">
        <v>0</v>
      </c>
      <c r="M49" s="1">
        <v>0</v>
      </c>
      <c r="N49" s="1">
        <v>0</v>
      </c>
      <c r="O49" s="1">
        <v>1.2999999999999999E-2</v>
      </c>
      <c r="P49" s="1">
        <v>0</v>
      </c>
      <c r="Q49" s="1">
        <v>0</v>
      </c>
      <c r="R49" s="1">
        <v>0</v>
      </c>
      <c r="S49" t="s">
        <v>3759</v>
      </c>
    </row>
    <row r="50" spans="1:19" x14ac:dyDescent="0.4">
      <c r="A50">
        <v>526</v>
      </c>
      <c r="B50" t="s">
        <v>4870</v>
      </c>
      <c r="C50" t="s">
        <v>3565</v>
      </c>
      <c r="D50" t="s">
        <v>4866</v>
      </c>
      <c r="E50" t="s">
        <v>3563</v>
      </c>
      <c r="F50" t="s">
        <v>3564</v>
      </c>
      <c r="G50" t="s">
        <v>3563</v>
      </c>
      <c r="H50">
        <v>96</v>
      </c>
      <c r="I50" s="1">
        <v>0.80200000000000005</v>
      </c>
      <c r="J50" s="1">
        <v>0</v>
      </c>
      <c r="K50" s="1">
        <v>0.76</v>
      </c>
      <c r="L50" s="1">
        <v>4.2000000000000003E-2</v>
      </c>
      <c r="M50" s="1">
        <v>4.2000000000000003E-2</v>
      </c>
      <c r="N50" s="1">
        <v>0</v>
      </c>
      <c r="O50" s="1">
        <v>0</v>
      </c>
      <c r="P50" s="1">
        <v>0</v>
      </c>
      <c r="Q50" s="1">
        <v>0</v>
      </c>
      <c r="R50" s="1">
        <v>0</v>
      </c>
      <c r="S50" t="s">
        <v>6317</v>
      </c>
    </row>
    <row r="51" spans="1:19" x14ac:dyDescent="0.4">
      <c r="A51">
        <v>527</v>
      </c>
      <c r="B51" t="s">
        <v>4799</v>
      </c>
      <c r="C51" t="s">
        <v>3565</v>
      </c>
      <c r="D51" t="s">
        <v>4866</v>
      </c>
      <c r="E51" t="s">
        <v>3570</v>
      </c>
      <c r="G51" t="s">
        <v>3571</v>
      </c>
      <c r="H51">
        <v>23</v>
      </c>
      <c r="I51" s="1">
        <v>0.435</v>
      </c>
      <c r="J51" s="1">
        <v>0</v>
      </c>
      <c r="K51" s="1">
        <v>0.435</v>
      </c>
      <c r="L51" s="1">
        <v>0</v>
      </c>
      <c r="M51" s="1">
        <v>0</v>
      </c>
      <c r="N51" s="1">
        <v>0</v>
      </c>
      <c r="O51" s="1">
        <v>0</v>
      </c>
      <c r="P51" s="1">
        <v>0</v>
      </c>
      <c r="Q51" s="1">
        <v>0</v>
      </c>
      <c r="R51" s="1">
        <v>0</v>
      </c>
      <c r="S51" t="s">
        <v>6317</v>
      </c>
    </row>
    <row r="52" spans="1:19" x14ac:dyDescent="0.4">
      <c r="A52">
        <v>528</v>
      </c>
      <c r="B52" t="s">
        <v>4869</v>
      </c>
      <c r="C52" t="s">
        <v>3565</v>
      </c>
      <c r="D52" t="s">
        <v>4866</v>
      </c>
      <c r="E52" t="s">
        <v>3563</v>
      </c>
      <c r="F52" t="s">
        <v>3564</v>
      </c>
      <c r="G52" t="s">
        <v>3563</v>
      </c>
      <c r="H52">
        <v>33</v>
      </c>
      <c r="I52" s="1">
        <v>0.36399999999999999</v>
      </c>
      <c r="J52" s="1">
        <v>0</v>
      </c>
      <c r="K52" s="1">
        <v>0.36399999999999999</v>
      </c>
      <c r="L52" s="1">
        <v>0</v>
      </c>
      <c r="M52" s="1">
        <v>0</v>
      </c>
      <c r="N52" s="1">
        <v>0</v>
      </c>
      <c r="O52" s="1">
        <v>0</v>
      </c>
      <c r="P52" s="1">
        <v>0</v>
      </c>
      <c r="Q52" s="1">
        <v>0</v>
      </c>
      <c r="R52" s="1">
        <v>0</v>
      </c>
      <c r="S52" t="s">
        <v>6317</v>
      </c>
    </row>
    <row r="53" spans="1:19" x14ac:dyDescent="0.4">
      <c r="A53">
        <v>529</v>
      </c>
      <c r="B53" t="s">
        <v>4868</v>
      </c>
      <c r="C53" t="s">
        <v>3565</v>
      </c>
      <c r="D53" t="s">
        <v>4866</v>
      </c>
      <c r="E53" t="s">
        <v>3563</v>
      </c>
      <c r="F53" t="s">
        <v>3564</v>
      </c>
      <c r="G53" t="s">
        <v>3563</v>
      </c>
      <c r="H53">
        <v>71</v>
      </c>
      <c r="I53" s="1">
        <v>0.39400000000000002</v>
      </c>
      <c r="J53" s="1">
        <v>0</v>
      </c>
      <c r="K53" s="1">
        <v>0.39400000000000002</v>
      </c>
      <c r="L53" s="1">
        <v>0</v>
      </c>
      <c r="M53" s="1">
        <v>0</v>
      </c>
      <c r="N53" s="1">
        <v>0</v>
      </c>
      <c r="O53" s="1">
        <v>0</v>
      </c>
      <c r="P53" s="1">
        <v>0</v>
      </c>
      <c r="Q53" s="1">
        <v>0</v>
      </c>
      <c r="R53" s="1">
        <v>0</v>
      </c>
      <c r="S53" t="s">
        <v>6317</v>
      </c>
    </row>
    <row r="54" spans="1:19" x14ac:dyDescent="0.4">
      <c r="A54">
        <v>530</v>
      </c>
      <c r="B54" t="s">
        <v>4867</v>
      </c>
      <c r="C54" t="s">
        <v>3565</v>
      </c>
      <c r="D54" t="s">
        <v>4866</v>
      </c>
      <c r="E54" t="s">
        <v>3563</v>
      </c>
      <c r="F54" t="s">
        <v>3564</v>
      </c>
      <c r="G54" t="s">
        <v>3563</v>
      </c>
      <c r="H54">
        <v>31</v>
      </c>
      <c r="I54" s="1">
        <v>0.19400000000000001</v>
      </c>
      <c r="J54" s="1">
        <v>0</v>
      </c>
      <c r="K54" s="1">
        <v>0.19400000000000001</v>
      </c>
      <c r="L54" s="1">
        <v>0</v>
      </c>
      <c r="M54" s="1">
        <v>0</v>
      </c>
      <c r="N54" s="1">
        <v>0</v>
      </c>
      <c r="O54" s="1">
        <v>0</v>
      </c>
      <c r="P54" s="1">
        <v>0</v>
      </c>
      <c r="Q54" s="1">
        <v>0</v>
      </c>
      <c r="R54" s="1">
        <v>0</v>
      </c>
      <c r="S54" t="s">
        <v>6317</v>
      </c>
    </row>
    <row r="55" spans="1:19" x14ac:dyDescent="0.4">
      <c r="A55">
        <v>531</v>
      </c>
      <c r="B55" t="s">
        <v>3581</v>
      </c>
      <c r="C55" t="s">
        <v>3565</v>
      </c>
      <c r="D55" t="s">
        <v>4866</v>
      </c>
      <c r="E55" t="s">
        <v>3570</v>
      </c>
      <c r="G55" t="s">
        <v>3571</v>
      </c>
      <c r="H55">
        <v>28</v>
      </c>
      <c r="I55" s="1">
        <v>0.28599999999999998</v>
      </c>
      <c r="J55" s="1">
        <v>0</v>
      </c>
      <c r="K55" s="1">
        <v>0.28599999999999998</v>
      </c>
      <c r="L55" s="1">
        <v>0</v>
      </c>
      <c r="M55" s="1">
        <v>0</v>
      </c>
      <c r="N55" s="1">
        <v>0</v>
      </c>
      <c r="O55" s="1">
        <v>0</v>
      </c>
      <c r="P55" s="1">
        <v>0</v>
      </c>
      <c r="Q55" s="1">
        <v>0</v>
      </c>
      <c r="R55" s="1">
        <v>0</v>
      </c>
      <c r="S55" t="s">
        <v>6317</v>
      </c>
    </row>
    <row r="56" spans="1:19" x14ac:dyDescent="0.4">
      <c r="A56">
        <v>532</v>
      </c>
      <c r="B56" t="s">
        <v>4865</v>
      </c>
      <c r="C56" t="s">
        <v>3565</v>
      </c>
      <c r="D56" t="s">
        <v>4866</v>
      </c>
      <c r="E56" t="s">
        <v>3563</v>
      </c>
      <c r="F56" t="s">
        <v>3564</v>
      </c>
      <c r="G56" t="s">
        <v>3563</v>
      </c>
      <c r="H56">
        <v>43</v>
      </c>
      <c r="I56" s="1">
        <v>0.39500000000000002</v>
      </c>
      <c r="J56" s="1">
        <v>0</v>
      </c>
      <c r="K56" s="1">
        <v>0.372</v>
      </c>
      <c r="L56" s="1">
        <v>2.3E-2</v>
      </c>
      <c r="M56" s="1">
        <v>2.3E-2</v>
      </c>
      <c r="N56" s="1">
        <v>0</v>
      </c>
      <c r="O56" s="1">
        <v>0</v>
      </c>
      <c r="P56" s="1">
        <v>0</v>
      </c>
      <c r="Q56" s="1">
        <v>0</v>
      </c>
      <c r="R56" s="1">
        <v>0</v>
      </c>
      <c r="S56" t="s">
        <v>6317</v>
      </c>
    </row>
    <row r="57" spans="1:19" x14ac:dyDescent="0.4">
      <c r="A57">
        <v>533</v>
      </c>
      <c r="B57" t="s">
        <v>5440</v>
      </c>
      <c r="C57" t="s">
        <v>3565</v>
      </c>
      <c r="D57" t="s">
        <v>4866</v>
      </c>
      <c r="E57" t="s">
        <v>3563</v>
      </c>
      <c r="F57" t="s">
        <v>3564</v>
      </c>
      <c r="G57" t="s">
        <v>3563</v>
      </c>
      <c r="H57">
        <v>30</v>
      </c>
      <c r="I57" s="1">
        <v>0</v>
      </c>
      <c r="J57" s="1">
        <v>0</v>
      </c>
      <c r="K57" s="1">
        <v>0</v>
      </c>
      <c r="L57" s="1">
        <v>0</v>
      </c>
      <c r="M57" s="1">
        <v>0</v>
      </c>
      <c r="N57" s="1">
        <v>0</v>
      </c>
      <c r="O57" s="1">
        <v>0</v>
      </c>
      <c r="P57" s="1">
        <v>0</v>
      </c>
      <c r="Q57" s="1">
        <v>0</v>
      </c>
      <c r="R57" s="1">
        <v>0</v>
      </c>
      <c r="S57" t="s">
        <v>4642</v>
      </c>
    </row>
    <row r="58" spans="1:19" x14ac:dyDescent="0.4">
      <c r="A58">
        <v>534</v>
      </c>
      <c r="B58" t="s">
        <v>4657</v>
      </c>
      <c r="C58" t="s">
        <v>3565</v>
      </c>
      <c r="D58" t="s">
        <v>4866</v>
      </c>
      <c r="E58" t="s">
        <v>3563</v>
      </c>
      <c r="F58" t="s">
        <v>3564</v>
      </c>
      <c r="G58" t="s">
        <v>3563</v>
      </c>
      <c r="H58">
        <v>54</v>
      </c>
      <c r="I58" s="1">
        <v>0.111</v>
      </c>
      <c r="J58" s="1">
        <v>0</v>
      </c>
      <c r="K58" s="1">
        <v>0.111</v>
      </c>
      <c r="L58" s="1">
        <v>0</v>
      </c>
      <c r="M58" s="1">
        <v>0</v>
      </c>
      <c r="N58" s="1">
        <v>0</v>
      </c>
      <c r="O58" s="1">
        <v>0</v>
      </c>
      <c r="P58" s="1">
        <v>0</v>
      </c>
      <c r="Q58" s="1">
        <v>0</v>
      </c>
      <c r="R58" s="1">
        <v>0</v>
      </c>
      <c r="S58" t="s">
        <v>4642</v>
      </c>
    </row>
    <row r="59" spans="1:19" x14ac:dyDescent="0.4">
      <c r="A59">
        <v>535</v>
      </c>
      <c r="B59" t="s">
        <v>4868</v>
      </c>
      <c r="C59" t="s">
        <v>3565</v>
      </c>
      <c r="D59" t="s">
        <v>4866</v>
      </c>
      <c r="E59" t="s">
        <v>3563</v>
      </c>
      <c r="F59" t="s">
        <v>3564</v>
      </c>
      <c r="G59" t="s">
        <v>3563</v>
      </c>
      <c r="H59">
        <v>394</v>
      </c>
      <c r="I59" s="1">
        <v>0.155</v>
      </c>
      <c r="J59" s="1">
        <v>0</v>
      </c>
      <c r="K59" s="1">
        <v>0.155</v>
      </c>
      <c r="L59" s="1">
        <v>0</v>
      </c>
      <c r="M59" s="1">
        <v>0</v>
      </c>
      <c r="N59" s="1">
        <v>0</v>
      </c>
      <c r="O59" s="1">
        <v>0</v>
      </c>
      <c r="P59" s="1">
        <v>0</v>
      </c>
      <c r="Q59" s="1">
        <v>0</v>
      </c>
      <c r="R59" s="1">
        <v>0</v>
      </c>
      <c r="S59" t="s">
        <v>4642</v>
      </c>
    </row>
    <row r="60" spans="1:19" x14ac:dyDescent="0.4">
      <c r="A60">
        <v>536</v>
      </c>
      <c r="B60" t="s">
        <v>4867</v>
      </c>
      <c r="C60" t="s">
        <v>3565</v>
      </c>
      <c r="D60" t="s">
        <v>4866</v>
      </c>
      <c r="E60" t="s">
        <v>3563</v>
      </c>
      <c r="F60" t="s">
        <v>3564</v>
      </c>
      <c r="G60" t="s">
        <v>3563</v>
      </c>
      <c r="H60">
        <v>92</v>
      </c>
      <c r="I60" s="1">
        <v>0.20699999999999999</v>
      </c>
      <c r="J60" s="1">
        <v>0</v>
      </c>
      <c r="K60" s="1">
        <v>0.20699999999999999</v>
      </c>
      <c r="L60" s="1">
        <v>0</v>
      </c>
      <c r="M60" s="1">
        <v>0</v>
      </c>
      <c r="N60" s="1">
        <v>0</v>
      </c>
      <c r="O60" s="1">
        <v>0</v>
      </c>
      <c r="P60" s="1">
        <v>0</v>
      </c>
      <c r="Q60" s="1">
        <v>0</v>
      </c>
      <c r="R60" s="1">
        <v>0</v>
      </c>
      <c r="S60" t="s">
        <v>4642</v>
      </c>
    </row>
    <row r="61" spans="1:19" x14ac:dyDescent="0.4">
      <c r="A61">
        <v>537</v>
      </c>
      <c r="B61" t="s">
        <v>4800</v>
      </c>
      <c r="C61" t="s">
        <v>3565</v>
      </c>
      <c r="D61" t="s">
        <v>4866</v>
      </c>
      <c r="E61" t="s">
        <v>3563</v>
      </c>
      <c r="F61" t="s">
        <v>3564</v>
      </c>
      <c r="G61" t="s">
        <v>3563</v>
      </c>
      <c r="H61">
        <v>350</v>
      </c>
      <c r="I61" s="1">
        <v>0.57399999999999995</v>
      </c>
      <c r="J61" s="1">
        <v>0</v>
      </c>
      <c r="K61" s="1">
        <v>0.57399999999999995</v>
      </c>
      <c r="L61" s="1">
        <v>0</v>
      </c>
      <c r="M61" s="1">
        <v>0</v>
      </c>
      <c r="N61" s="1">
        <v>0</v>
      </c>
      <c r="O61" s="1">
        <v>0</v>
      </c>
      <c r="P61" s="1">
        <v>0</v>
      </c>
      <c r="Q61" s="1">
        <v>0</v>
      </c>
      <c r="R61" s="1">
        <v>0</v>
      </c>
      <c r="S61" t="s">
        <v>4642</v>
      </c>
    </row>
    <row r="62" spans="1:19" x14ac:dyDescent="0.4">
      <c r="A62">
        <v>538</v>
      </c>
      <c r="B62" t="s">
        <v>4799</v>
      </c>
      <c r="C62" t="s">
        <v>3565</v>
      </c>
      <c r="D62" t="s">
        <v>4866</v>
      </c>
      <c r="E62" t="s">
        <v>3570</v>
      </c>
      <c r="G62" t="s">
        <v>3571</v>
      </c>
      <c r="H62">
        <v>28</v>
      </c>
      <c r="I62" s="1">
        <v>0.33300000000000002</v>
      </c>
      <c r="J62" s="1">
        <v>0</v>
      </c>
      <c r="K62" s="1">
        <v>0.33300000000000002</v>
      </c>
      <c r="L62" s="1">
        <v>0</v>
      </c>
      <c r="M62" s="1">
        <v>0</v>
      </c>
      <c r="N62" s="1">
        <v>0</v>
      </c>
      <c r="O62" s="1">
        <v>0</v>
      </c>
      <c r="P62" s="1">
        <v>0</v>
      </c>
      <c r="Q62" s="1">
        <v>0</v>
      </c>
      <c r="R62" s="1">
        <v>0</v>
      </c>
      <c r="S62" t="s">
        <v>4642</v>
      </c>
    </row>
    <row r="63" spans="1:19" x14ac:dyDescent="0.4">
      <c r="A63">
        <v>539</v>
      </c>
      <c r="B63" t="s">
        <v>4646</v>
      </c>
      <c r="C63" t="s">
        <v>1518</v>
      </c>
      <c r="D63" t="s">
        <v>4647</v>
      </c>
      <c r="E63" t="s">
        <v>3563</v>
      </c>
      <c r="F63" t="s">
        <v>3564</v>
      </c>
      <c r="G63" t="s">
        <v>3563</v>
      </c>
      <c r="H63">
        <v>24</v>
      </c>
      <c r="I63" s="1">
        <v>0.66700000000000004</v>
      </c>
      <c r="J63" s="1">
        <v>0</v>
      </c>
      <c r="K63" s="1">
        <v>0</v>
      </c>
      <c r="L63" s="1">
        <v>0.66700000000000004</v>
      </c>
      <c r="M63" s="1">
        <v>4.2000000000000003E-2</v>
      </c>
      <c r="N63" s="1">
        <v>0.625</v>
      </c>
      <c r="O63" s="1">
        <v>0</v>
      </c>
      <c r="P63" s="1">
        <v>0</v>
      </c>
      <c r="Q63" s="1">
        <v>0</v>
      </c>
      <c r="R63" s="1">
        <v>0</v>
      </c>
      <c r="S63" t="s">
        <v>4642</v>
      </c>
    </row>
    <row r="64" spans="1:19" x14ac:dyDescent="0.4">
      <c r="A64">
        <v>540</v>
      </c>
      <c r="B64" t="s">
        <v>4645</v>
      </c>
      <c r="C64" t="s">
        <v>1518</v>
      </c>
      <c r="D64" t="s">
        <v>1519</v>
      </c>
      <c r="E64" t="s">
        <v>3563</v>
      </c>
      <c r="F64" t="s">
        <v>3564</v>
      </c>
      <c r="G64" t="s">
        <v>3563</v>
      </c>
      <c r="H64">
        <v>12</v>
      </c>
      <c r="I64" s="1">
        <v>0.33300000000000002</v>
      </c>
      <c r="J64" s="1">
        <v>0</v>
      </c>
      <c r="K64" s="1">
        <v>0</v>
      </c>
      <c r="L64" s="1">
        <v>0.33300000000000002</v>
      </c>
      <c r="M64" s="1">
        <v>0</v>
      </c>
      <c r="N64" s="1">
        <v>0.33300000000000002</v>
      </c>
      <c r="O64" s="1">
        <v>0</v>
      </c>
      <c r="P64" s="1">
        <v>0</v>
      </c>
      <c r="Q64" s="1">
        <v>0</v>
      </c>
      <c r="R64" s="1">
        <v>0</v>
      </c>
      <c r="S64" t="s">
        <v>4642</v>
      </c>
    </row>
    <row r="65" spans="1:19" x14ac:dyDescent="0.4">
      <c r="A65">
        <v>541</v>
      </c>
      <c r="B65" t="s">
        <v>4643</v>
      </c>
      <c r="C65" t="s">
        <v>1518</v>
      </c>
      <c r="D65" t="s">
        <v>4644</v>
      </c>
      <c r="E65" t="s">
        <v>3563</v>
      </c>
      <c r="F65" t="s">
        <v>3564</v>
      </c>
      <c r="G65" t="s">
        <v>3563</v>
      </c>
      <c r="H65">
        <v>12</v>
      </c>
      <c r="I65" s="1">
        <v>0.75</v>
      </c>
      <c r="J65" s="1">
        <v>0</v>
      </c>
      <c r="K65" s="1">
        <v>0</v>
      </c>
      <c r="L65" s="1">
        <v>0.75</v>
      </c>
      <c r="M65" s="1">
        <v>8.3000000000000004E-2</v>
      </c>
      <c r="N65" s="1">
        <v>0.66700000000000004</v>
      </c>
      <c r="O65" s="1">
        <v>0</v>
      </c>
      <c r="P65" s="1">
        <v>0</v>
      </c>
      <c r="Q65" s="1">
        <v>0</v>
      </c>
      <c r="R65" s="1">
        <v>0</v>
      </c>
      <c r="S65" t="s">
        <v>4642</v>
      </c>
    </row>
    <row r="66" spans="1:19" x14ac:dyDescent="0.4">
      <c r="A66">
        <v>542</v>
      </c>
      <c r="B66" t="s">
        <v>4643</v>
      </c>
      <c r="C66" t="s">
        <v>1518</v>
      </c>
      <c r="D66" t="s">
        <v>4648</v>
      </c>
      <c r="E66" t="s">
        <v>3563</v>
      </c>
      <c r="F66" t="s">
        <v>3564</v>
      </c>
      <c r="G66" t="s">
        <v>3563</v>
      </c>
      <c r="H66">
        <v>6</v>
      </c>
      <c r="I66" s="1">
        <v>0.66700000000000004</v>
      </c>
      <c r="J66" s="1">
        <v>0</v>
      </c>
      <c r="K66" s="1">
        <v>0</v>
      </c>
      <c r="L66" s="1">
        <v>0.66700000000000004</v>
      </c>
      <c r="M66" s="1">
        <v>0</v>
      </c>
      <c r="N66" s="1">
        <v>0.66700000000000004</v>
      </c>
      <c r="O66" s="1">
        <v>0</v>
      </c>
      <c r="P66" s="1">
        <v>0</v>
      </c>
      <c r="Q66" s="1">
        <v>0</v>
      </c>
      <c r="R66" s="1">
        <v>0</v>
      </c>
      <c r="S66" t="s">
        <v>4642</v>
      </c>
    </row>
    <row r="67" spans="1:19" x14ac:dyDescent="0.4">
      <c r="A67">
        <v>543</v>
      </c>
      <c r="B67" t="s">
        <v>1528</v>
      </c>
      <c r="C67" t="s">
        <v>3565</v>
      </c>
      <c r="D67" t="s">
        <v>1528</v>
      </c>
      <c r="E67" t="s">
        <v>4649</v>
      </c>
      <c r="G67" t="s">
        <v>4649</v>
      </c>
      <c r="H67">
        <v>44</v>
      </c>
      <c r="I67" s="1">
        <v>0.22800000000000001</v>
      </c>
      <c r="J67" s="1">
        <v>0</v>
      </c>
      <c r="K67" s="1">
        <v>0.20499999999999999</v>
      </c>
      <c r="L67" s="1">
        <v>2.3E-2</v>
      </c>
      <c r="M67" s="1">
        <v>2.3E-2</v>
      </c>
      <c r="N67" s="1">
        <v>0</v>
      </c>
      <c r="O67" s="1">
        <v>0</v>
      </c>
      <c r="P67" s="1">
        <v>0</v>
      </c>
      <c r="Q67" s="1">
        <v>0</v>
      </c>
      <c r="R67" s="1">
        <v>0</v>
      </c>
      <c r="S67" t="s">
        <v>4642</v>
      </c>
    </row>
    <row r="68" spans="1:19" x14ac:dyDescent="0.4">
      <c r="A68">
        <v>545</v>
      </c>
      <c r="B68" t="s">
        <v>6314</v>
      </c>
      <c r="C68" t="s">
        <v>1518</v>
      </c>
      <c r="D68" t="s">
        <v>6314</v>
      </c>
      <c r="E68" t="s">
        <v>3563</v>
      </c>
      <c r="F68" t="s">
        <v>3564</v>
      </c>
      <c r="G68" t="s">
        <v>3563</v>
      </c>
      <c r="H68">
        <v>10</v>
      </c>
      <c r="I68" s="1">
        <v>0.9</v>
      </c>
      <c r="J68" s="1">
        <v>0</v>
      </c>
      <c r="K68" s="1">
        <v>0</v>
      </c>
      <c r="L68" s="1">
        <v>0.9</v>
      </c>
      <c r="M68" s="1">
        <v>0</v>
      </c>
      <c r="N68" s="1">
        <v>0.9</v>
      </c>
      <c r="O68" s="1">
        <v>0</v>
      </c>
      <c r="P68" s="1">
        <v>0</v>
      </c>
      <c r="Q68" s="1">
        <v>0</v>
      </c>
      <c r="R68" s="1">
        <v>0</v>
      </c>
      <c r="S68" t="s">
        <v>4642</v>
      </c>
    </row>
    <row r="69" spans="1:19" x14ac:dyDescent="0.4">
      <c r="A69">
        <v>547</v>
      </c>
      <c r="B69" t="s">
        <v>4972</v>
      </c>
      <c r="C69" t="s">
        <v>1518</v>
      </c>
      <c r="D69" t="s">
        <v>4960</v>
      </c>
      <c r="E69" t="s">
        <v>3563</v>
      </c>
      <c r="F69" t="s">
        <v>3564</v>
      </c>
      <c r="G69" t="s">
        <v>3563</v>
      </c>
      <c r="H69">
        <v>47</v>
      </c>
      <c r="I69" s="1">
        <v>0.128</v>
      </c>
      <c r="J69" s="1">
        <v>0</v>
      </c>
      <c r="K69" s="1">
        <v>4.2999999999999997E-2</v>
      </c>
      <c r="L69" s="1">
        <v>8.5000000000000006E-2</v>
      </c>
      <c r="M69" s="1">
        <v>6.4000000000000001E-2</v>
      </c>
      <c r="N69" s="1">
        <v>2.1000000000000001E-2</v>
      </c>
      <c r="O69" s="1">
        <v>0</v>
      </c>
      <c r="P69" s="1">
        <v>0</v>
      </c>
      <c r="Q69" s="1">
        <v>0</v>
      </c>
      <c r="R69" s="1">
        <v>0</v>
      </c>
      <c r="S69" t="s">
        <v>4958</v>
      </c>
    </row>
    <row r="70" spans="1:19" x14ac:dyDescent="0.4">
      <c r="A70">
        <v>548</v>
      </c>
      <c r="B70" t="s">
        <v>4971</v>
      </c>
      <c r="C70" t="s">
        <v>1518</v>
      </c>
      <c r="D70" t="s">
        <v>4960</v>
      </c>
      <c r="E70" t="s">
        <v>3563</v>
      </c>
      <c r="F70" t="s">
        <v>3564</v>
      </c>
      <c r="G70" t="s">
        <v>3563</v>
      </c>
      <c r="H70">
        <v>53</v>
      </c>
      <c r="I70" s="1">
        <v>0.151</v>
      </c>
      <c r="J70" s="1">
        <v>0</v>
      </c>
      <c r="K70" s="1">
        <v>0</v>
      </c>
      <c r="L70" s="1">
        <v>0.151</v>
      </c>
      <c r="M70" s="1">
        <v>0.113</v>
      </c>
      <c r="N70" s="1">
        <v>3.7999999999999999E-2</v>
      </c>
      <c r="O70" s="1">
        <v>0</v>
      </c>
      <c r="P70" s="1">
        <v>0</v>
      </c>
      <c r="Q70" s="1">
        <v>0</v>
      </c>
      <c r="R70" s="1">
        <v>0</v>
      </c>
      <c r="S70" t="s">
        <v>4958</v>
      </c>
    </row>
    <row r="71" spans="1:19" x14ac:dyDescent="0.4">
      <c r="A71">
        <v>549</v>
      </c>
      <c r="B71" t="s">
        <v>4970</v>
      </c>
      <c r="C71" t="s">
        <v>1518</v>
      </c>
      <c r="D71" t="s">
        <v>4960</v>
      </c>
      <c r="E71" t="s">
        <v>3563</v>
      </c>
      <c r="F71" t="s">
        <v>3564</v>
      </c>
      <c r="G71" t="s">
        <v>3563</v>
      </c>
      <c r="H71">
        <v>53</v>
      </c>
      <c r="I71" s="1">
        <v>3.7999999999999999E-2</v>
      </c>
      <c r="J71" s="1">
        <v>0</v>
      </c>
      <c r="K71" s="1">
        <v>0</v>
      </c>
      <c r="L71" s="1">
        <v>3.7999999999999999E-2</v>
      </c>
      <c r="M71" s="1">
        <v>0</v>
      </c>
      <c r="N71" s="1">
        <v>3.7999999999999999E-2</v>
      </c>
      <c r="O71" s="1">
        <v>0</v>
      </c>
      <c r="P71" s="1">
        <v>0</v>
      </c>
      <c r="Q71" s="1">
        <v>0</v>
      </c>
      <c r="R71" s="1">
        <v>0</v>
      </c>
      <c r="S71" t="s">
        <v>4958</v>
      </c>
    </row>
    <row r="72" spans="1:19" x14ac:dyDescent="0.4">
      <c r="A72">
        <v>551</v>
      </c>
      <c r="B72" t="s">
        <v>5434</v>
      </c>
      <c r="C72" t="s">
        <v>1518</v>
      </c>
      <c r="D72" t="s">
        <v>4960</v>
      </c>
      <c r="E72" t="s">
        <v>3563</v>
      </c>
      <c r="F72" t="s">
        <v>3564</v>
      </c>
      <c r="G72" t="s">
        <v>3563</v>
      </c>
      <c r="H72">
        <v>98</v>
      </c>
      <c r="I72" s="1">
        <v>0.33700000000000002</v>
      </c>
      <c r="J72" s="1">
        <v>0</v>
      </c>
      <c r="K72" s="1">
        <v>0.13300000000000001</v>
      </c>
      <c r="L72" s="1">
        <v>0.20399999999999999</v>
      </c>
      <c r="M72" s="1">
        <v>0.122</v>
      </c>
      <c r="N72" s="1">
        <v>8.2000000000000003E-2</v>
      </c>
      <c r="O72" s="1">
        <v>0</v>
      </c>
      <c r="P72" s="1">
        <v>0</v>
      </c>
      <c r="Q72" s="1">
        <v>0</v>
      </c>
      <c r="R72" s="1">
        <v>0</v>
      </c>
      <c r="S72" t="s">
        <v>4958</v>
      </c>
    </row>
    <row r="73" spans="1:19" x14ac:dyDescent="0.4">
      <c r="A73">
        <v>553</v>
      </c>
      <c r="B73" t="s">
        <v>4966</v>
      </c>
      <c r="C73" t="s">
        <v>1518</v>
      </c>
      <c r="D73" t="s">
        <v>4960</v>
      </c>
      <c r="E73" t="s">
        <v>3563</v>
      </c>
      <c r="F73" t="s">
        <v>3564</v>
      </c>
      <c r="G73" t="s">
        <v>3563</v>
      </c>
      <c r="H73">
        <v>36</v>
      </c>
      <c r="I73" s="1">
        <v>0.36099999999999999</v>
      </c>
      <c r="J73" s="1">
        <v>0</v>
      </c>
      <c r="K73" s="1">
        <v>5.6000000000000001E-2</v>
      </c>
      <c r="L73" s="1">
        <v>0.30499999999999999</v>
      </c>
      <c r="M73" s="1">
        <v>0.222</v>
      </c>
      <c r="N73" s="1">
        <v>8.3000000000000004E-2</v>
      </c>
      <c r="O73" s="1">
        <v>0</v>
      </c>
      <c r="P73" s="1">
        <v>0</v>
      </c>
      <c r="Q73" s="1">
        <v>0</v>
      </c>
      <c r="R73" s="1">
        <v>0</v>
      </c>
      <c r="S73" t="s">
        <v>4958</v>
      </c>
    </row>
    <row r="74" spans="1:19" x14ac:dyDescent="0.4">
      <c r="A74">
        <v>555</v>
      </c>
      <c r="B74" t="s">
        <v>5433</v>
      </c>
      <c r="C74" t="s">
        <v>1518</v>
      </c>
      <c r="D74" t="s">
        <v>4960</v>
      </c>
      <c r="E74" t="s">
        <v>4957</v>
      </c>
      <c r="G74" t="s">
        <v>3571</v>
      </c>
      <c r="H74">
        <v>32</v>
      </c>
      <c r="I74" s="1">
        <v>0.125</v>
      </c>
      <c r="J74" s="1">
        <v>0</v>
      </c>
      <c r="K74" s="1">
        <v>0</v>
      </c>
      <c r="L74" s="1">
        <v>0.125</v>
      </c>
      <c r="M74" s="1">
        <v>0.125</v>
      </c>
      <c r="N74" s="1">
        <v>0</v>
      </c>
      <c r="O74" s="1">
        <v>0</v>
      </c>
      <c r="P74" s="1">
        <v>0</v>
      </c>
      <c r="Q74" s="1">
        <v>0</v>
      </c>
      <c r="R74" s="1">
        <v>0</v>
      </c>
      <c r="S74" t="s">
        <v>4958</v>
      </c>
    </row>
    <row r="75" spans="1:19" x14ac:dyDescent="0.4">
      <c r="A75">
        <v>556</v>
      </c>
      <c r="B75" t="s">
        <v>4961</v>
      </c>
      <c r="C75" t="s">
        <v>1518</v>
      </c>
      <c r="D75" t="s">
        <v>4960</v>
      </c>
      <c r="E75" t="s">
        <v>4957</v>
      </c>
      <c r="G75" t="s">
        <v>3571</v>
      </c>
      <c r="H75">
        <v>30</v>
      </c>
      <c r="I75" s="1">
        <v>3.3000000000000002E-2</v>
      </c>
      <c r="J75" s="1">
        <v>0</v>
      </c>
      <c r="K75" s="1">
        <v>3.3000000000000002E-2</v>
      </c>
      <c r="L75" s="1">
        <v>0</v>
      </c>
      <c r="M75" s="1">
        <v>0</v>
      </c>
      <c r="N75" s="1">
        <v>0</v>
      </c>
      <c r="O75" s="1">
        <v>0</v>
      </c>
      <c r="P75" s="1">
        <v>0</v>
      </c>
      <c r="Q75" s="1">
        <v>0</v>
      </c>
      <c r="R75" s="1">
        <v>0</v>
      </c>
      <c r="S75" t="s">
        <v>4958</v>
      </c>
    </row>
    <row r="76" spans="1:19" x14ac:dyDescent="0.4">
      <c r="A76">
        <v>557</v>
      </c>
      <c r="B76" t="s">
        <v>4959</v>
      </c>
      <c r="C76" t="s">
        <v>1518</v>
      </c>
      <c r="D76" t="s">
        <v>4960</v>
      </c>
      <c r="E76" t="s">
        <v>4957</v>
      </c>
      <c r="G76" t="s">
        <v>3571</v>
      </c>
      <c r="H76">
        <v>44</v>
      </c>
      <c r="I76" s="1">
        <v>2.3E-2</v>
      </c>
      <c r="J76" s="1">
        <v>0</v>
      </c>
      <c r="K76" s="1">
        <v>0</v>
      </c>
      <c r="L76" s="1">
        <v>2.3E-2</v>
      </c>
      <c r="M76" s="1">
        <v>0</v>
      </c>
      <c r="N76" s="1">
        <v>2.3E-2</v>
      </c>
      <c r="O76" s="1">
        <v>0</v>
      </c>
      <c r="P76" s="1">
        <v>0</v>
      </c>
      <c r="Q76" s="1">
        <v>0</v>
      </c>
      <c r="R76" s="1">
        <v>0</v>
      </c>
      <c r="S76" t="s">
        <v>4958</v>
      </c>
    </row>
    <row r="77" spans="1:19" x14ac:dyDescent="0.4">
      <c r="A77">
        <v>558</v>
      </c>
      <c r="B77" t="s">
        <v>5432</v>
      </c>
      <c r="C77" t="s">
        <v>1518</v>
      </c>
      <c r="D77" t="s">
        <v>4960</v>
      </c>
      <c r="E77" t="s">
        <v>3563</v>
      </c>
      <c r="F77" t="s">
        <v>3564</v>
      </c>
      <c r="G77" t="s">
        <v>3563</v>
      </c>
      <c r="H77">
        <v>32</v>
      </c>
      <c r="I77" s="1">
        <v>0.59399999999999997</v>
      </c>
      <c r="J77" s="1">
        <v>0</v>
      </c>
      <c r="K77" s="1">
        <v>0</v>
      </c>
      <c r="L77" s="1">
        <v>0.59399999999999997</v>
      </c>
      <c r="M77" s="1">
        <v>3.1E-2</v>
      </c>
      <c r="N77" s="1">
        <v>0.56299999999999994</v>
      </c>
      <c r="O77" s="1">
        <v>0</v>
      </c>
      <c r="P77" s="1">
        <v>0</v>
      </c>
      <c r="Q77" s="1">
        <v>0</v>
      </c>
      <c r="R77" s="1">
        <v>0</v>
      </c>
      <c r="S77" t="s">
        <v>4958</v>
      </c>
    </row>
    <row r="78" spans="1:19" x14ac:dyDescent="0.4">
      <c r="A78">
        <v>559</v>
      </c>
      <c r="B78" t="s">
        <v>4963</v>
      </c>
      <c r="C78" t="s">
        <v>1518</v>
      </c>
      <c r="D78" t="s">
        <v>4960</v>
      </c>
      <c r="E78" t="s">
        <v>3563</v>
      </c>
      <c r="F78" t="s">
        <v>3564</v>
      </c>
      <c r="G78" t="s">
        <v>3563</v>
      </c>
      <c r="H78">
        <v>38</v>
      </c>
      <c r="I78" s="1">
        <v>0.26300000000000001</v>
      </c>
      <c r="J78" s="1">
        <v>0</v>
      </c>
      <c r="K78" s="1">
        <v>2.5999999999999999E-2</v>
      </c>
      <c r="L78" s="1">
        <v>0.23699999999999999</v>
      </c>
      <c r="M78" s="1">
        <v>0</v>
      </c>
      <c r="N78" s="1">
        <v>0.23699999999999999</v>
      </c>
      <c r="O78" s="1">
        <v>0</v>
      </c>
      <c r="P78" s="1">
        <v>0</v>
      </c>
      <c r="Q78" s="1">
        <v>0</v>
      </c>
      <c r="R78" s="1">
        <v>0</v>
      </c>
      <c r="S78" t="s">
        <v>4958</v>
      </c>
    </row>
    <row r="79" spans="1:19" x14ac:dyDescent="0.4">
      <c r="A79">
        <v>560</v>
      </c>
      <c r="B79" t="s">
        <v>4964</v>
      </c>
      <c r="C79" t="s">
        <v>1518</v>
      </c>
      <c r="D79" t="s">
        <v>4960</v>
      </c>
      <c r="E79" t="s">
        <v>3563</v>
      </c>
      <c r="F79" t="s">
        <v>3564</v>
      </c>
      <c r="G79" t="s">
        <v>3563</v>
      </c>
      <c r="H79">
        <v>28</v>
      </c>
      <c r="I79" s="1">
        <v>0.107</v>
      </c>
      <c r="J79" s="1">
        <v>0</v>
      </c>
      <c r="K79" s="1">
        <v>0</v>
      </c>
      <c r="L79" s="1">
        <v>0.107</v>
      </c>
      <c r="M79" s="1">
        <v>0</v>
      </c>
      <c r="N79" s="1">
        <v>0.107</v>
      </c>
      <c r="O79" s="1">
        <v>0</v>
      </c>
      <c r="P79" s="1">
        <v>0</v>
      </c>
      <c r="Q79" s="1">
        <v>0</v>
      </c>
      <c r="R79" s="1">
        <v>0</v>
      </c>
      <c r="S79" t="s">
        <v>4958</v>
      </c>
    </row>
    <row r="80" spans="1:19" x14ac:dyDescent="0.4">
      <c r="A80">
        <v>561</v>
      </c>
      <c r="B80" t="s">
        <v>6316</v>
      </c>
      <c r="C80" t="s">
        <v>1518</v>
      </c>
      <c r="D80" t="s">
        <v>4960</v>
      </c>
      <c r="E80" t="s">
        <v>3563</v>
      </c>
      <c r="F80" t="s">
        <v>3564</v>
      </c>
      <c r="G80" t="s">
        <v>3563</v>
      </c>
      <c r="H80">
        <v>52</v>
      </c>
      <c r="I80" s="1">
        <v>0.115</v>
      </c>
      <c r="J80" s="1">
        <v>0</v>
      </c>
      <c r="K80" s="1">
        <v>1.9E-2</v>
      </c>
      <c r="L80" s="1">
        <v>9.6000000000000002E-2</v>
      </c>
      <c r="M80" s="1">
        <v>5.8000000000000003E-2</v>
      </c>
      <c r="N80" s="1">
        <v>3.7999999999999999E-2</v>
      </c>
      <c r="O80" s="1">
        <v>0</v>
      </c>
      <c r="P80" s="1">
        <v>0</v>
      </c>
      <c r="Q80" s="1">
        <v>0</v>
      </c>
      <c r="R80" s="1">
        <v>0</v>
      </c>
      <c r="S80" t="s">
        <v>4958</v>
      </c>
    </row>
    <row r="81" spans="1:19" x14ac:dyDescent="0.4">
      <c r="A81">
        <v>564</v>
      </c>
      <c r="B81" t="s">
        <v>4948</v>
      </c>
      <c r="C81" t="s">
        <v>1518</v>
      </c>
      <c r="D81" t="s">
        <v>4949</v>
      </c>
      <c r="E81" t="s">
        <v>3563</v>
      </c>
      <c r="F81" t="s">
        <v>3564</v>
      </c>
      <c r="G81" t="s">
        <v>3563</v>
      </c>
      <c r="H81">
        <v>61</v>
      </c>
      <c r="I81" s="1">
        <v>0.60699999999999998</v>
      </c>
      <c r="J81" s="1">
        <v>0</v>
      </c>
      <c r="K81" s="1">
        <v>3.3000000000000002E-2</v>
      </c>
      <c r="L81" s="1">
        <v>0.57399999999999995</v>
      </c>
      <c r="M81" s="1">
        <v>0.57399999999999995</v>
      </c>
      <c r="N81" s="1">
        <v>0</v>
      </c>
      <c r="O81" s="1">
        <v>0</v>
      </c>
      <c r="P81" s="1">
        <v>0</v>
      </c>
      <c r="Q81" s="1">
        <v>0</v>
      </c>
      <c r="R81" s="1">
        <v>0</v>
      </c>
      <c r="S81" t="s">
        <v>4947</v>
      </c>
    </row>
    <row r="82" spans="1:19" x14ac:dyDescent="0.4">
      <c r="A82">
        <v>565</v>
      </c>
      <c r="B82" t="s">
        <v>4645</v>
      </c>
      <c r="C82" t="s">
        <v>1518</v>
      </c>
      <c r="D82" t="s">
        <v>4786</v>
      </c>
      <c r="E82" t="s">
        <v>3563</v>
      </c>
      <c r="F82" t="s">
        <v>3564</v>
      </c>
      <c r="G82" t="s">
        <v>3563</v>
      </c>
      <c r="H82">
        <v>52</v>
      </c>
      <c r="I82" s="1">
        <v>0.193</v>
      </c>
      <c r="J82" s="1">
        <v>0</v>
      </c>
      <c r="K82" s="1">
        <v>5.8000000000000003E-2</v>
      </c>
      <c r="L82" s="1">
        <v>0.13500000000000001</v>
      </c>
      <c r="M82" s="1">
        <v>0.13500000000000001</v>
      </c>
      <c r="N82" s="1">
        <v>0</v>
      </c>
      <c r="O82" s="1">
        <v>0</v>
      </c>
      <c r="P82" s="1">
        <v>0</v>
      </c>
      <c r="Q82" s="1">
        <v>0</v>
      </c>
      <c r="R82" s="1">
        <v>0</v>
      </c>
      <c r="S82" t="s">
        <v>4947</v>
      </c>
    </row>
    <row r="83" spans="1:19" x14ac:dyDescent="0.4">
      <c r="A83">
        <v>566</v>
      </c>
      <c r="B83" t="s">
        <v>4951</v>
      </c>
      <c r="C83" t="s">
        <v>1518</v>
      </c>
      <c r="D83" t="s">
        <v>4949</v>
      </c>
      <c r="E83" t="s">
        <v>3563</v>
      </c>
      <c r="F83" t="s">
        <v>3564</v>
      </c>
      <c r="G83" t="s">
        <v>3563</v>
      </c>
      <c r="H83">
        <v>24</v>
      </c>
      <c r="I83" s="1">
        <v>0.33300000000000002</v>
      </c>
      <c r="J83" s="1">
        <v>0</v>
      </c>
      <c r="K83" s="1">
        <v>0</v>
      </c>
      <c r="L83" s="1">
        <v>0.33300000000000002</v>
      </c>
      <c r="M83" s="1">
        <v>0.33300000000000002</v>
      </c>
      <c r="N83" s="1">
        <v>0</v>
      </c>
      <c r="O83" s="1">
        <v>0</v>
      </c>
      <c r="P83" s="1">
        <v>0</v>
      </c>
      <c r="Q83" s="1">
        <v>0</v>
      </c>
      <c r="R83" s="1">
        <v>0</v>
      </c>
      <c r="S83" t="s">
        <v>4947</v>
      </c>
    </row>
    <row r="84" spans="1:19" x14ac:dyDescent="0.4">
      <c r="A84">
        <v>567</v>
      </c>
      <c r="B84" t="s">
        <v>4950</v>
      </c>
      <c r="C84" t="s">
        <v>1518</v>
      </c>
      <c r="D84" t="s">
        <v>4949</v>
      </c>
      <c r="E84" t="s">
        <v>3563</v>
      </c>
      <c r="F84" t="s">
        <v>3564</v>
      </c>
      <c r="G84" t="s">
        <v>3563</v>
      </c>
      <c r="H84">
        <v>21</v>
      </c>
      <c r="I84" s="1">
        <v>0.57199999999999995</v>
      </c>
      <c r="J84" s="1">
        <v>0</v>
      </c>
      <c r="K84" s="1">
        <v>4.8000000000000001E-2</v>
      </c>
      <c r="L84" s="1">
        <v>0.52400000000000002</v>
      </c>
      <c r="M84" s="1">
        <v>0.52400000000000002</v>
      </c>
      <c r="N84" s="1">
        <v>0</v>
      </c>
      <c r="O84" s="1">
        <v>0</v>
      </c>
      <c r="P84" s="1">
        <v>0</v>
      </c>
      <c r="Q84" s="1">
        <v>0</v>
      </c>
      <c r="R84" s="1">
        <v>0</v>
      </c>
      <c r="S84" t="s">
        <v>4947</v>
      </c>
    </row>
    <row r="85" spans="1:19" x14ac:dyDescent="0.4">
      <c r="A85">
        <v>568</v>
      </c>
      <c r="B85" t="s">
        <v>3961</v>
      </c>
      <c r="C85" t="s">
        <v>330</v>
      </c>
      <c r="D85" t="s">
        <v>3937</v>
      </c>
      <c r="E85" t="s">
        <v>3668</v>
      </c>
      <c r="G85" t="s">
        <v>3668</v>
      </c>
      <c r="H85">
        <v>95</v>
      </c>
      <c r="I85" s="1">
        <v>0.105</v>
      </c>
      <c r="J85" s="1">
        <v>0</v>
      </c>
      <c r="K85" s="1">
        <v>0</v>
      </c>
      <c r="L85" s="1">
        <v>0</v>
      </c>
      <c r="M85" s="1">
        <v>0</v>
      </c>
      <c r="N85" s="1">
        <v>0</v>
      </c>
      <c r="O85" s="1">
        <v>0.105</v>
      </c>
      <c r="P85" s="1">
        <v>0</v>
      </c>
      <c r="Q85" s="1">
        <v>0</v>
      </c>
      <c r="R85" s="1">
        <v>0</v>
      </c>
      <c r="S85" t="s">
        <v>3935</v>
      </c>
    </row>
    <row r="86" spans="1:19" x14ac:dyDescent="0.4">
      <c r="A86">
        <v>569</v>
      </c>
      <c r="B86" t="s">
        <v>3960</v>
      </c>
      <c r="C86" t="s">
        <v>330</v>
      </c>
      <c r="D86" t="s">
        <v>3937</v>
      </c>
      <c r="E86" t="s">
        <v>3668</v>
      </c>
      <c r="G86" t="s">
        <v>3668</v>
      </c>
      <c r="H86">
        <v>63</v>
      </c>
      <c r="I86" s="1">
        <v>1.6E-2</v>
      </c>
      <c r="J86" s="1">
        <v>0</v>
      </c>
      <c r="K86" s="1">
        <v>0</v>
      </c>
      <c r="L86" s="1">
        <v>0</v>
      </c>
      <c r="M86" s="1">
        <v>0</v>
      </c>
      <c r="N86" s="1">
        <v>0</v>
      </c>
      <c r="O86" s="1">
        <v>1.6E-2</v>
      </c>
      <c r="P86" s="1">
        <v>0</v>
      </c>
      <c r="Q86" s="1">
        <v>0</v>
      </c>
      <c r="R86" s="1">
        <v>0</v>
      </c>
      <c r="S86" t="s">
        <v>3935</v>
      </c>
    </row>
    <row r="87" spans="1:19" x14ac:dyDescent="0.4">
      <c r="A87">
        <v>570</v>
      </c>
      <c r="B87" t="s">
        <v>3705</v>
      </c>
      <c r="C87" t="s">
        <v>330</v>
      </c>
      <c r="D87" t="s">
        <v>3937</v>
      </c>
      <c r="E87" t="s">
        <v>3668</v>
      </c>
      <c r="G87" t="s">
        <v>3668</v>
      </c>
      <c r="H87">
        <v>80</v>
      </c>
      <c r="I87" s="1">
        <v>6.3E-2</v>
      </c>
      <c r="J87" s="1">
        <v>0</v>
      </c>
      <c r="K87" s="1">
        <v>0</v>
      </c>
      <c r="L87" s="1">
        <v>0</v>
      </c>
      <c r="M87" s="1">
        <v>0</v>
      </c>
      <c r="N87" s="1">
        <v>0</v>
      </c>
      <c r="O87" s="1">
        <v>6.3E-2</v>
      </c>
      <c r="P87" s="1">
        <v>0</v>
      </c>
      <c r="Q87" s="1">
        <v>0</v>
      </c>
      <c r="R87" s="1">
        <v>0</v>
      </c>
      <c r="S87" t="s">
        <v>3935</v>
      </c>
    </row>
    <row r="88" spans="1:19" x14ac:dyDescent="0.4">
      <c r="A88">
        <v>571</v>
      </c>
      <c r="B88" t="s">
        <v>3959</v>
      </c>
      <c r="C88" t="s">
        <v>330</v>
      </c>
      <c r="D88" t="s">
        <v>3937</v>
      </c>
      <c r="E88" t="s">
        <v>3668</v>
      </c>
      <c r="G88" t="s">
        <v>3668</v>
      </c>
      <c r="H88">
        <v>28</v>
      </c>
      <c r="I88" s="1">
        <v>0.107</v>
      </c>
      <c r="J88" s="1">
        <v>0</v>
      </c>
      <c r="K88" s="1">
        <v>0</v>
      </c>
      <c r="L88" s="1">
        <v>0</v>
      </c>
      <c r="M88" s="1">
        <v>0</v>
      </c>
      <c r="N88" s="1">
        <v>0</v>
      </c>
      <c r="O88" s="1">
        <v>0.107</v>
      </c>
      <c r="P88" s="1">
        <v>0</v>
      </c>
      <c r="Q88" s="1">
        <v>0</v>
      </c>
      <c r="R88" s="1">
        <v>0</v>
      </c>
      <c r="S88" t="s">
        <v>3935</v>
      </c>
    </row>
    <row r="89" spans="1:19" x14ac:dyDescent="0.4">
      <c r="A89">
        <v>572</v>
      </c>
      <c r="B89" t="s">
        <v>3957</v>
      </c>
      <c r="C89" t="s">
        <v>330</v>
      </c>
      <c r="D89" t="s">
        <v>3937</v>
      </c>
      <c r="E89" t="s">
        <v>3668</v>
      </c>
      <c r="G89" t="s">
        <v>3668</v>
      </c>
      <c r="H89">
        <v>26</v>
      </c>
      <c r="I89" s="1">
        <v>3.7999999999999999E-2</v>
      </c>
      <c r="J89" s="1">
        <v>0</v>
      </c>
      <c r="K89" s="1">
        <v>0</v>
      </c>
      <c r="L89" s="1">
        <v>0</v>
      </c>
      <c r="M89" s="1">
        <v>0</v>
      </c>
      <c r="N89" s="1">
        <v>0</v>
      </c>
      <c r="O89" s="1">
        <v>3.7999999999999999E-2</v>
      </c>
      <c r="P89" s="1">
        <v>0</v>
      </c>
      <c r="Q89" s="1">
        <v>0</v>
      </c>
      <c r="R89" s="1">
        <v>0</v>
      </c>
      <c r="S89" t="s">
        <v>3935</v>
      </c>
    </row>
    <row r="90" spans="1:19" x14ac:dyDescent="0.4">
      <c r="A90">
        <v>573</v>
      </c>
      <c r="B90" t="s">
        <v>3955</v>
      </c>
      <c r="C90" t="s">
        <v>330</v>
      </c>
      <c r="D90" t="s">
        <v>3937</v>
      </c>
      <c r="E90" t="s">
        <v>3668</v>
      </c>
      <c r="G90" t="s">
        <v>3668</v>
      </c>
      <c r="H90">
        <v>46</v>
      </c>
      <c r="I90" s="1">
        <v>2.1999999999999999E-2</v>
      </c>
      <c r="J90" s="1">
        <v>0</v>
      </c>
      <c r="K90" s="1">
        <v>0</v>
      </c>
      <c r="L90" s="1">
        <v>0</v>
      </c>
      <c r="M90" s="1">
        <v>0</v>
      </c>
      <c r="N90" s="1">
        <v>0</v>
      </c>
      <c r="O90" s="1">
        <v>2.1999999999999999E-2</v>
      </c>
      <c r="P90" s="1">
        <v>0</v>
      </c>
      <c r="Q90" s="1">
        <v>0</v>
      </c>
      <c r="R90" s="1">
        <v>0</v>
      </c>
      <c r="S90" t="s">
        <v>3935</v>
      </c>
    </row>
    <row r="91" spans="1:19" x14ac:dyDescent="0.4">
      <c r="A91">
        <v>574</v>
      </c>
      <c r="B91" t="s">
        <v>3700</v>
      </c>
      <c r="C91" t="s">
        <v>330</v>
      </c>
      <c r="D91" t="s">
        <v>3937</v>
      </c>
      <c r="E91" t="s">
        <v>3668</v>
      </c>
      <c r="G91" t="s">
        <v>3668</v>
      </c>
      <c r="H91">
        <v>35</v>
      </c>
      <c r="I91" s="1">
        <v>2.9000000000000001E-2</v>
      </c>
      <c r="J91" s="1">
        <v>0</v>
      </c>
      <c r="K91" s="1">
        <v>0</v>
      </c>
      <c r="L91" s="1">
        <v>0</v>
      </c>
      <c r="M91" s="1">
        <v>0</v>
      </c>
      <c r="N91" s="1">
        <v>0</v>
      </c>
      <c r="O91" s="1">
        <v>2.9000000000000001E-2</v>
      </c>
      <c r="P91" s="1">
        <v>0</v>
      </c>
      <c r="Q91" s="1">
        <v>0</v>
      </c>
      <c r="R91" s="1">
        <v>0</v>
      </c>
      <c r="S91" t="s">
        <v>3935</v>
      </c>
    </row>
    <row r="92" spans="1:19" x14ac:dyDescent="0.4">
      <c r="A92">
        <v>575</v>
      </c>
      <c r="B92" t="s">
        <v>3953</v>
      </c>
      <c r="C92" t="s">
        <v>330</v>
      </c>
      <c r="D92" t="s">
        <v>3937</v>
      </c>
      <c r="E92" t="s">
        <v>3668</v>
      </c>
      <c r="G92" t="s">
        <v>3668</v>
      </c>
      <c r="H92">
        <v>52</v>
      </c>
      <c r="I92" s="1">
        <v>7.6999999999999999E-2</v>
      </c>
      <c r="J92" s="1">
        <v>0</v>
      </c>
      <c r="K92" s="1">
        <v>0</v>
      </c>
      <c r="L92" s="1">
        <v>0</v>
      </c>
      <c r="M92" s="1">
        <v>0</v>
      </c>
      <c r="N92" s="1">
        <v>0</v>
      </c>
      <c r="O92" s="1">
        <v>7.6999999999999999E-2</v>
      </c>
      <c r="P92" s="1">
        <v>0</v>
      </c>
      <c r="Q92" s="1">
        <v>0</v>
      </c>
      <c r="R92" s="1">
        <v>0</v>
      </c>
      <c r="S92" t="s">
        <v>3935</v>
      </c>
    </row>
    <row r="93" spans="1:19" x14ac:dyDescent="0.4">
      <c r="A93">
        <v>576</v>
      </c>
      <c r="B93" t="s">
        <v>3952</v>
      </c>
      <c r="C93" t="s">
        <v>330</v>
      </c>
      <c r="D93" t="s">
        <v>3937</v>
      </c>
      <c r="E93" t="s">
        <v>3668</v>
      </c>
      <c r="G93" t="s">
        <v>3668</v>
      </c>
      <c r="H93">
        <v>24</v>
      </c>
      <c r="I93" s="1">
        <v>4.2000000000000003E-2</v>
      </c>
      <c r="J93" s="1">
        <v>0</v>
      </c>
      <c r="K93" s="1">
        <v>0</v>
      </c>
      <c r="L93" s="1">
        <v>0</v>
      </c>
      <c r="M93" s="1">
        <v>0</v>
      </c>
      <c r="N93" s="1">
        <v>0</v>
      </c>
      <c r="O93" s="1">
        <v>4.2000000000000003E-2</v>
      </c>
      <c r="P93" s="1">
        <v>0</v>
      </c>
      <c r="Q93" s="1">
        <v>0</v>
      </c>
      <c r="R93" s="1">
        <v>0</v>
      </c>
      <c r="S93" t="s">
        <v>3935</v>
      </c>
    </row>
    <row r="94" spans="1:19" x14ac:dyDescent="0.4">
      <c r="A94">
        <v>577</v>
      </c>
      <c r="B94" t="s">
        <v>3951</v>
      </c>
      <c r="C94" t="s">
        <v>330</v>
      </c>
      <c r="D94" t="s">
        <v>3937</v>
      </c>
      <c r="E94" t="s">
        <v>3668</v>
      </c>
      <c r="G94" t="s">
        <v>3668</v>
      </c>
      <c r="H94">
        <v>51</v>
      </c>
      <c r="I94" s="1">
        <v>0.02</v>
      </c>
      <c r="J94" s="1">
        <v>0</v>
      </c>
      <c r="K94" s="1">
        <v>0</v>
      </c>
      <c r="L94" s="1">
        <v>0</v>
      </c>
      <c r="M94" s="1">
        <v>0</v>
      </c>
      <c r="N94" s="1">
        <v>0</v>
      </c>
      <c r="O94" s="1">
        <v>0.02</v>
      </c>
      <c r="P94" s="1">
        <v>0</v>
      </c>
      <c r="Q94" s="1">
        <v>0</v>
      </c>
      <c r="R94" s="1">
        <v>0</v>
      </c>
      <c r="S94" t="s">
        <v>3935</v>
      </c>
    </row>
    <row r="95" spans="1:19" x14ac:dyDescent="0.4">
      <c r="A95">
        <v>578</v>
      </c>
      <c r="B95" t="s">
        <v>3949</v>
      </c>
      <c r="C95" t="s">
        <v>330</v>
      </c>
      <c r="D95" t="s">
        <v>3937</v>
      </c>
      <c r="E95" t="s">
        <v>3668</v>
      </c>
      <c r="G95" t="s">
        <v>3668</v>
      </c>
      <c r="H95">
        <v>107</v>
      </c>
      <c r="I95" s="1">
        <v>2.8000000000000001E-2</v>
      </c>
      <c r="J95" s="1">
        <v>0</v>
      </c>
      <c r="K95" s="1">
        <v>0</v>
      </c>
      <c r="L95" s="1">
        <v>0</v>
      </c>
      <c r="M95" s="1">
        <v>0</v>
      </c>
      <c r="N95" s="1">
        <v>0</v>
      </c>
      <c r="O95" s="1">
        <v>2.8000000000000001E-2</v>
      </c>
      <c r="P95" s="1">
        <v>0</v>
      </c>
      <c r="Q95" s="1">
        <v>0</v>
      </c>
      <c r="R95" s="1">
        <v>0</v>
      </c>
      <c r="S95" t="s">
        <v>3935</v>
      </c>
    </row>
    <row r="96" spans="1:19" x14ac:dyDescent="0.4">
      <c r="A96">
        <v>579</v>
      </c>
      <c r="B96" t="s">
        <v>3948</v>
      </c>
      <c r="C96" t="s">
        <v>330</v>
      </c>
      <c r="D96" t="s">
        <v>3937</v>
      </c>
      <c r="E96" t="s">
        <v>3668</v>
      </c>
      <c r="G96" t="s">
        <v>3668</v>
      </c>
      <c r="H96">
        <v>96</v>
      </c>
      <c r="I96" s="1">
        <v>6.3E-2</v>
      </c>
      <c r="J96" s="1">
        <v>0</v>
      </c>
      <c r="K96" s="1">
        <v>0</v>
      </c>
      <c r="L96" s="1">
        <v>0</v>
      </c>
      <c r="M96" s="1">
        <v>0</v>
      </c>
      <c r="N96" s="1">
        <v>0</v>
      </c>
      <c r="O96" s="1">
        <v>6.3E-2</v>
      </c>
      <c r="P96" s="1">
        <v>0</v>
      </c>
      <c r="Q96" s="1">
        <v>0</v>
      </c>
      <c r="R96" s="1">
        <v>0</v>
      </c>
      <c r="S96" t="s">
        <v>3935</v>
      </c>
    </row>
    <row r="97" spans="1:19" x14ac:dyDescent="0.4">
      <c r="A97">
        <v>580</v>
      </c>
      <c r="B97" t="s">
        <v>3946</v>
      </c>
      <c r="C97" t="s">
        <v>330</v>
      </c>
      <c r="D97" t="s">
        <v>3937</v>
      </c>
      <c r="E97" t="s">
        <v>3668</v>
      </c>
      <c r="G97" t="s">
        <v>3668</v>
      </c>
      <c r="H97">
        <v>98</v>
      </c>
      <c r="I97" s="1">
        <v>3.1E-2</v>
      </c>
      <c r="J97" s="1">
        <v>0</v>
      </c>
      <c r="K97" s="1">
        <v>0</v>
      </c>
      <c r="L97" s="1">
        <v>0</v>
      </c>
      <c r="M97" s="1">
        <v>0</v>
      </c>
      <c r="N97" s="1">
        <v>0</v>
      </c>
      <c r="O97" s="1">
        <v>3.1E-2</v>
      </c>
      <c r="P97" s="1">
        <v>0</v>
      </c>
      <c r="Q97" s="1">
        <v>0</v>
      </c>
      <c r="R97" s="1">
        <v>0</v>
      </c>
      <c r="S97" t="s">
        <v>3935</v>
      </c>
    </row>
    <row r="98" spans="1:19" x14ac:dyDescent="0.4">
      <c r="A98">
        <v>581</v>
      </c>
      <c r="B98" t="s">
        <v>3945</v>
      </c>
      <c r="C98" t="s">
        <v>330</v>
      </c>
      <c r="D98" t="s">
        <v>3937</v>
      </c>
      <c r="E98" t="s">
        <v>3668</v>
      </c>
      <c r="G98" t="s">
        <v>3668</v>
      </c>
      <c r="H98">
        <v>53</v>
      </c>
      <c r="I98" s="1">
        <v>1.9E-2</v>
      </c>
      <c r="J98" s="1">
        <v>0</v>
      </c>
      <c r="K98" s="1">
        <v>0</v>
      </c>
      <c r="L98" s="1">
        <v>0</v>
      </c>
      <c r="M98" s="1">
        <v>0</v>
      </c>
      <c r="N98" s="1">
        <v>0</v>
      </c>
      <c r="O98" s="1">
        <v>1.9E-2</v>
      </c>
      <c r="P98" s="1">
        <v>0</v>
      </c>
      <c r="Q98" s="1">
        <v>0</v>
      </c>
      <c r="R98" s="1">
        <v>0</v>
      </c>
      <c r="S98" t="s">
        <v>3935</v>
      </c>
    </row>
    <row r="99" spans="1:19" x14ac:dyDescent="0.4">
      <c r="A99">
        <v>582</v>
      </c>
      <c r="B99" t="s">
        <v>3943</v>
      </c>
      <c r="C99" t="s">
        <v>330</v>
      </c>
      <c r="D99" t="s">
        <v>3937</v>
      </c>
      <c r="E99" t="s">
        <v>3668</v>
      </c>
      <c r="G99" t="s">
        <v>3668</v>
      </c>
      <c r="H99">
        <v>95</v>
      </c>
      <c r="I99" s="1">
        <v>6.3E-2</v>
      </c>
      <c r="J99" s="1">
        <v>0</v>
      </c>
      <c r="K99" s="1">
        <v>0</v>
      </c>
      <c r="L99" s="1">
        <v>0</v>
      </c>
      <c r="M99" s="1">
        <v>0</v>
      </c>
      <c r="N99" s="1">
        <v>0</v>
      </c>
      <c r="O99" s="1">
        <v>6.3E-2</v>
      </c>
      <c r="P99" s="1">
        <v>0</v>
      </c>
      <c r="Q99" s="1">
        <v>0</v>
      </c>
      <c r="R99" s="1">
        <v>0</v>
      </c>
      <c r="S99" t="s">
        <v>3935</v>
      </c>
    </row>
    <row r="100" spans="1:19" x14ac:dyDescent="0.4">
      <c r="A100">
        <v>583</v>
      </c>
      <c r="B100" t="s">
        <v>3942</v>
      </c>
      <c r="C100" t="s">
        <v>330</v>
      </c>
      <c r="D100" t="s">
        <v>3937</v>
      </c>
      <c r="E100" t="s">
        <v>3668</v>
      </c>
      <c r="G100" t="s">
        <v>3668</v>
      </c>
      <c r="H100">
        <v>100</v>
      </c>
      <c r="I100" s="1">
        <v>0.04</v>
      </c>
      <c r="J100" s="1">
        <v>0</v>
      </c>
      <c r="K100" s="1">
        <v>0</v>
      </c>
      <c r="L100" s="1">
        <v>0</v>
      </c>
      <c r="M100" s="1">
        <v>0</v>
      </c>
      <c r="N100" s="1">
        <v>0</v>
      </c>
      <c r="O100" s="1">
        <v>0.04</v>
      </c>
      <c r="P100" s="1">
        <v>0</v>
      </c>
      <c r="Q100" s="1">
        <v>0</v>
      </c>
      <c r="R100" s="1">
        <v>0</v>
      </c>
      <c r="S100" t="s">
        <v>3935</v>
      </c>
    </row>
    <row r="101" spans="1:19" x14ac:dyDescent="0.4">
      <c r="A101">
        <v>584</v>
      </c>
      <c r="B101" t="s">
        <v>3939</v>
      </c>
      <c r="C101" t="s">
        <v>330</v>
      </c>
      <c r="D101" t="s">
        <v>3937</v>
      </c>
      <c r="E101" t="s">
        <v>3590</v>
      </c>
      <c r="F101" t="s">
        <v>3671</v>
      </c>
      <c r="G101" t="s">
        <v>3671</v>
      </c>
      <c r="H101">
        <v>40</v>
      </c>
      <c r="I101" s="1">
        <v>7.4999999999999997E-2</v>
      </c>
      <c r="J101" s="1">
        <v>0</v>
      </c>
      <c r="K101" s="1">
        <v>0</v>
      </c>
      <c r="L101" s="1">
        <v>0</v>
      </c>
      <c r="M101" s="1">
        <v>0</v>
      </c>
      <c r="N101" s="1">
        <v>0</v>
      </c>
      <c r="O101" s="1">
        <v>7.4999999999999997E-2</v>
      </c>
      <c r="P101" s="1">
        <v>0</v>
      </c>
      <c r="Q101" s="1">
        <v>0</v>
      </c>
      <c r="R101" s="1">
        <v>0</v>
      </c>
      <c r="S101" t="s">
        <v>3935</v>
      </c>
    </row>
    <row r="102" spans="1:19" x14ac:dyDescent="0.4">
      <c r="A102">
        <v>585</v>
      </c>
      <c r="B102" t="s">
        <v>6315</v>
      </c>
      <c r="C102" t="s">
        <v>1518</v>
      </c>
      <c r="D102" t="s">
        <v>6314</v>
      </c>
      <c r="E102" t="s">
        <v>3563</v>
      </c>
      <c r="F102" t="s">
        <v>3564</v>
      </c>
      <c r="G102" t="s">
        <v>3563</v>
      </c>
      <c r="H102">
        <v>26</v>
      </c>
      <c r="I102" s="1">
        <v>0.80800000000000005</v>
      </c>
      <c r="J102" s="1">
        <v>0</v>
      </c>
      <c r="K102" s="1">
        <v>0</v>
      </c>
      <c r="L102" s="1">
        <v>0.80800000000000005</v>
      </c>
      <c r="M102" s="1">
        <v>0.80800000000000005</v>
      </c>
      <c r="N102" s="1">
        <v>0</v>
      </c>
      <c r="O102" s="1">
        <v>0</v>
      </c>
      <c r="P102" s="1">
        <v>0</v>
      </c>
      <c r="Q102" s="1">
        <v>0</v>
      </c>
      <c r="R102" s="1">
        <v>0</v>
      </c>
      <c r="S102" t="s">
        <v>6313</v>
      </c>
    </row>
    <row r="103" spans="1:19" x14ac:dyDescent="0.4">
      <c r="A103">
        <v>586</v>
      </c>
      <c r="B103" t="s">
        <v>3984</v>
      </c>
      <c r="C103" t="s">
        <v>330</v>
      </c>
      <c r="D103" t="s">
        <v>3983</v>
      </c>
      <c r="E103" t="s">
        <v>3668</v>
      </c>
      <c r="G103" t="s">
        <v>3668</v>
      </c>
      <c r="H103">
        <v>101</v>
      </c>
      <c r="I103" s="1">
        <v>0.03</v>
      </c>
      <c r="J103" s="1">
        <v>0</v>
      </c>
      <c r="K103" s="1">
        <v>0</v>
      </c>
      <c r="L103" s="1">
        <v>0</v>
      </c>
      <c r="M103" s="1">
        <v>0</v>
      </c>
      <c r="N103" s="1">
        <v>0</v>
      </c>
      <c r="O103" s="1">
        <v>0.03</v>
      </c>
      <c r="P103" s="1">
        <v>0</v>
      </c>
      <c r="Q103" s="1">
        <v>0</v>
      </c>
      <c r="R103" s="1">
        <v>0</v>
      </c>
      <c r="S103" t="s">
        <v>3981</v>
      </c>
    </row>
    <row r="104" spans="1:19" x14ac:dyDescent="0.4">
      <c r="A104">
        <v>587</v>
      </c>
      <c r="B104" t="s">
        <v>3982</v>
      </c>
      <c r="C104" t="s">
        <v>330</v>
      </c>
      <c r="D104" t="s">
        <v>3983</v>
      </c>
      <c r="E104" t="s">
        <v>3668</v>
      </c>
      <c r="G104" t="s">
        <v>3668</v>
      </c>
      <c r="H104">
        <v>102</v>
      </c>
      <c r="I104" s="1">
        <v>0.02</v>
      </c>
      <c r="J104" s="1">
        <v>0</v>
      </c>
      <c r="K104" s="1">
        <v>0</v>
      </c>
      <c r="L104" s="1">
        <v>0</v>
      </c>
      <c r="M104" s="1">
        <v>0</v>
      </c>
      <c r="N104" s="1">
        <v>0</v>
      </c>
      <c r="O104" s="1">
        <v>0.02</v>
      </c>
      <c r="P104" s="1">
        <v>0</v>
      </c>
      <c r="Q104" s="1">
        <v>0</v>
      </c>
      <c r="R104" s="1">
        <v>0</v>
      </c>
      <c r="S104" t="s">
        <v>3981</v>
      </c>
    </row>
    <row r="105" spans="1:19" x14ac:dyDescent="0.4">
      <c r="A105">
        <v>588</v>
      </c>
      <c r="B105" t="s">
        <v>4612</v>
      </c>
      <c r="C105" t="s">
        <v>272</v>
      </c>
      <c r="D105" t="s">
        <v>2391</v>
      </c>
      <c r="E105" t="s">
        <v>4610</v>
      </c>
      <c r="G105" t="s">
        <v>4610</v>
      </c>
      <c r="H105">
        <v>2390</v>
      </c>
      <c r="I105" s="1">
        <v>4.7E-2</v>
      </c>
      <c r="J105" s="1">
        <v>0</v>
      </c>
      <c r="K105" s="1">
        <v>0</v>
      </c>
      <c r="L105" s="1">
        <v>0</v>
      </c>
      <c r="M105" s="1">
        <v>0</v>
      </c>
      <c r="N105" s="1">
        <v>0</v>
      </c>
      <c r="O105" s="1">
        <v>0</v>
      </c>
      <c r="P105" s="1">
        <v>0</v>
      </c>
      <c r="Q105" s="1">
        <v>4.7E-2</v>
      </c>
      <c r="R105" s="1">
        <v>0</v>
      </c>
      <c r="S105" t="s">
        <v>5104</v>
      </c>
    </row>
    <row r="106" spans="1:19" x14ac:dyDescent="0.4">
      <c r="A106">
        <v>589</v>
      </c>
      <c r="B106" t="s">
        <v>3577</v>
      </c>
      <c r="C106" t="s">
        <v>3565</v>
      </c>
      <c r="D106" t="s">
        <v>5084</v>
      </c>
      <c r="E106" t="s">
        <v>3563</v>
      </c>
      <c r="F106" t="s">
        <v>3564</v>
      </c>
      <c r="G106" t="s">
        <v>3563</v>
      </c>
      <c r="H106">
        <v>42</v>
      </c>
      <c r="I106" s="1">
        <v>0.23799999999999999</v>
      </c>
      <c r="J106" s="1">
        <v>0</v>
      </c>
      <c r="K106" s="1">
        <v>0.23799999999999999</v>
      </c>
      <c r="L106" s="1">
        <v>0</v>
      </c>
      <c r="M106" s="1">
        <v>0</v>
      </c>
      <c r="N106" s="1">
        <v>0</v>
      </c>
      <c r="O106" s="1">
        <v>0</v>
      </c>
      <c r="P106" s="1">
        <v>0</v>
      </c>
      <c r="Q106" s="1">
        <v>0</v>
      </c>
      <c r="R106" s="1">
        <v>0</v>
      </c>
      <c r="S106" t="s">
        <v>3560</v>
      </c>
    </row>
    <row r="107" spans="1:19" x14ac:dyDescent="0.4">
      <c r="A107">
        <v>590</v>
      </c>
      <c r="B107" t="s">
        <v>3576</v>
      </c>
      <c r="C107" t="s">
        <v>3565</v>
      </c>
      <c r="D107" t="s">
        <v>5084</v>
      </c>
      <c r="E107" t="s">
        <v>3563</v>
      </c>
      <c r="F107" t="s">
        <v>3564</v>
      </c>
      <c r="G107" t="s">
        <v>3563</v>
      </c>
      <c r="H107">
        <v>35</v>
      </c>
      <c r="I107" s="1">
        <v>0.65700000000000003</v>
      </c>
      <c r="J107" s="1">
        <v>0</v>
      </c>
      <c r="K107" s="1">
        <v>0.65700000000000003</v>
      </c>
      <c r="L107" s="1">
        <v>0</v>
      </c>
      <c r="M107" s="1">
        <v>0</v>
      </c>
      <c r="N107" s="1">
        <v>0</v>
      </c>
      <c r="O107" s="1">
        <v>0</v>
      </c>
      <c r="P107" s="1">
        <v>0</v>
      </c>
      <c r="Q107" s="1">
        <v>0</v>
      </c>
      <c r="R107" s="1">
        <v>0</v>
      </c>
      <c r="S107" t="s">
        <v>3560</v>
      </c>
    </row>
    <row r="108" spans="1:19" x14ac:dyDescent="0.4">
      <c r="A108">
        <v>591</v>
      </c>
      <c r="B108" t="s">
        <v>3575</v>
      </c>
      <c r="C108" t="s">
        <v>3565</v>
      </c>
      <c r="D108" t="s">
        <v>5084</v>
      </c>
      <c r="E108" t="s">
        <v>3563</v>
      </c>
      <c r="F108" t="s">
        <v>3564</v>
      </c>
      <c r="G108" t="s">
        <v>3563</v>
      </c>
      <c r="H108">
        <v>62</v>
      </c>
      <c r="I108" s="1">
        <v>0.35499999999999998</v>
      </c>
      <c r="J108" s="1">
        <v>0</v>
      </c>
      <c r="K108" s="1">
        <v>0.33900000000000002</v>
      </c>
      <c r="L108" s="1">
        <v>1.6E-2</v>
      </c>
      <c r="M108" s="1">
        <v>1.6E-2</v>
      </c>
      <c r="N108" s="1">
        <v>0</v>
      </c>
      <c r="O108" s="1">
        <v>0</v>
      </c>
      <c r="P108" s="1">
        <v>0</v>
      </c>
      <c r="Q108" s="1">
        <v>0</v>
      </c>
      <c r="R108" s="1">
        <v>0</v>
      </c>
      <c r="S108" t="s">
        <v>3560</v>
      </c>
    </row>
    <row r="109" spans="1:19" x14ac:dyDescent="0.4">
      <c r="A109">
        <v>592</v>
      </c>
      <c r="B109" t="s">
        <v>5088</v>
      </c>
      <c r="C109" t="s">
        <v>3565</v>
      </c>
      <c r="D109" t="s">
        <v>5084</v>
      </c>
      <c r="E109" t="s">
        <v>3563</v>
      </c>
      <c r="F109" t="s">
        <v>3564</v>
      </c>
      <c r="G109" t="s">
        <v>3563</v>
      </c>
      <c r="H109">
        <v>50</v>
      </c>
      <c r="I109" s="1">
        <v>0.57999999999999996</v>
      </c>
      <c r="J109" s="1">
        <v>0</v>
      </c>
      <c r="K109" s="1">
        <v>0.57999999999999996</v>
      </c>
      <c r="L109" s="1">
        <v>0</v>
      </c>
      <c r="M109" s="1">
        <v>0</v>
      </c>
      <c r="N109" s="1">
        <v>0</v>
      </c>
      <c r="O109" s="1">
        <v>0</v>
      </c>
      <c r="P109" s="1">
        <v>0</v>
      </c>
      <c r="Q109" s="1">
        <v>0</v>
      </c>
      <c r="R109" s="1">
        <v>0</v>
      </c>
      <c r="S109" t="s">
        <v>3560</v>
      </c>
    </row>
    <row r="110" spans="1:19" x14ac:dyDescent="0.4">
      <c r="A110">
        <v>593</v>
      </c>
      <c r="B110" t="s">
        <v>3574</v>
      </c>
      <c r="C110" t="s">
        <v>3565</v>
      </c>
      <c r="D110" t="s">
        <v>5084</v>
      </c>
      <c r="E110" t="s">
        <v>3563</v>
      </c>
      <c r="F110" t="s">
        <v>3564</v>
      </c>
      <c r="G110" t="s">
        <v>3563</v>
      </c>
      <c r="H110">
        <v>47</v>
      </c>
      <c r="I110" s="1">
        <v>0.27600000000000002</v>
      </c>
      <c r="J110" s="1">
        <v>0</v>
      </c>
      <c r="K110" s="1">
        <v>0.27600000000000002</v>
      </c>
      <c r="L110" s="1">
        <v>0</v>
      </c>
      <c r="M110" s="1">
        <v>0</v>
      </c>
      <c r="N110" s="1">
        <v>0</v>
      </c>
      <c r="O110" s="1">
        <v>0</v>
      </c>
      <c r="P110" s="1">
        <v>0</v>
      </c>
      <c r="Q110" s="1">
        <v>0</v>
      </c>
      <c r="R110" s="1">
        <v>0</v>
      </c>
      <c r="S110" t="s">
        <v>3560</v>
      </c>
    </row>
    <row r="111" spans="1:19" x14ac:dyDescent="0.4">
      <c r="A111">
        <v>594</v>
      </c>
      <c r="B111" t="s">
        <v>5087</v>
      </c>
      <c r="C111" t="s">
        <v>3565</v>
      </c>
      <c r="D111" t="s">
        <v>5084</v>
      </c>
      <c r="E111" t="s">
        <v>3563</v>
      </c>
      <c r="F111" t="s">
        <v>3564</v>
      </c>
      <c r="G111" t="s">
        <v>3563</v>
      </c>
      <c r="H111">
        <v>17</v>
      </c>
      <c r="I111" s="1">
        <v>0.29399999999999998</v>
      </c>
      <c r="J111" s="1">
        <v>0</v>
      </c>
      <c r="K111" s="1">
        <v>0.29399999999999998</v>
      </c>
      <c r="L111" s="1">
        <v>0</v>
      </c>
      <c r="M111" s="1">
        <v>0</v>
      </c>
      <c r="N111" s="1">
        <v>0</v>
      </c>
      <c r="O111" s="1">
        <v>0</v>
      </c>
      <c r="P111" s="1">
        <v>0</v>
      </c>
      <c r="Q111" s="1">
        <v>0</v>
      </c>
      <c r="R111" s="1">
        <v>0</v>
      </c>
      <c r="S111" t="s">
        <v>3560</v>
      </c>
    </row>
    <row r="112" spans="1:19" x14ac:dyDescent="0.4">
      <c r="A112">
        <v>595</v>
      </c>
      <c r="B112" t="s">
        <v>5086</v>
      </c>
      <c r="C112" t="s">
        <v>3565</v>
      </c>
      <c r="D112" t="s">
        <v>5084</v>
      </c>
      <c r="E112" t="s">
        <v>3563</v>
      </c>
      <c r="F112" t="s">
        <v>3564</v>
      </c>
      <c r="G112" t="s">
        <v>3563</v>
      </c>
      <c r="H112">
        <v>15</v>
      </c>
      <c r="I112" s="1">
        <v>0.26700000000000002</v>
      </c>
      <c r="J112" s="1">
        <v>0</v>
      </c>
      <c r="K112" s="1">
        <v>0.26700000000000002</v>
      </c>
      <c r="L112" s="1">
        <v>0</v>
      </c>
      <c r="M112" s="1">
        <v>0</v>
      </c>
      <c r="N112" s="1">
        <v>0</v>
      </c>
      <c r="O112" s="1">
        <v>0</v>
      </c>
      <c r="P112" s="1">
        <v>0</v>
      </c>
      <c r="Q112" s="1">
        <v>0</v>
      </c>
      <c r="R112" s="1">
        <v>0</v>
      </c>
      <c r="S112" t="s">
        <v>3560</v>
      </c>
    </row>
    <row r="113" spans="1:19" x14ac:dyDescent="0.4">
      <c r="A113">
        <v>596</v>
      </c>
      <c r="B113" t="s">
        <v>3562</v>
      </c>
      <c r="C113" t="s">
        <v>3565</v>
      </c>
      <c r="D113" t="s">
        <v>5084</v>
      </c>
      <c r="E113" t="s">
        <v>3563</v>
      </c>
      <c r="F113" t="s">
        <v>3564</v>
      </c>
      <c r="G113" t="s">
        <v>3563</v>
      </c>
      <c r="H113">
        <v>15</v>
      </c>
      <c r="I113" s="1">
        <v>0.53300000000000003</v>
      </c>
      <c r="J113" s="1">
        <v>0</v>
      </c>
      <c r="K113" s="1">
        <v>0.53300000000000003</v>
      </c>
      <c r="L113" s="1">
        <v>0</v>
      </c>
      <c r="M113" s="1">
        <v>0</v>
      </c>
      <c r="N113" s="1">
        <v>0</v>
      </c>
      <c r="O113" s="1">
        <v>0</v>
      </c>
      <c r="P113" s="1">
        <v>0</v>
      </c>
      <c r="Q113" s="1">
        <v>0</v>
      </c>
      <c r="R113" s="1">
        <v>0</v>
      </c>
      <c r="S113" t="s">
        <v>3560</v>
      </c>
    </row>
    <row r="114" spans="1:19" x14ac:dyDescent="0.4">
      <c r="A114">
        <v>597</v>
      </c>
      <c r="B114" t="s">
        <v>3573</v>
      </c>
      <c r="C114" t="s">
        <v>3565</v>
      </c>
      <c r="D114" t="s">
        <v>5084</v>
      </c>
      <c r="E114" t="s">
        <v>3563</v>
      </c>
      <c r="F114" t="s">
        <v>3564</v>
      </c>
      <c r="G114" t="s">
        <v>3563</v>
      </c>
      <c r="H114">
        <v>50</v>
      </c>
      <c r="I114" s="1">
        <v>0.4</v>
      </c>
      <c r="J114" s="1">
        <v>0</v>
      </c>
      <c r="K114" s="1">
        <v>0.4</v>
      </c>
      <c r="L114" s="1">
        <v>0</v>
      </c>
      <c r="M114" s="1">
        <v>0</v>
      </c>
      <c r="N114" s="1">
        <v>0</v>
      </c>
      <c r="O114" s="1">
        <v>0</v>
      </c>
      <c r="P114" s="1">
        <v>0</v>
      </c>
      <c r="Q114" s="1">
        <v>0</v>
      </c>
      <c r="R114" s="1">
        <v>0</v>
      </c>
      <c r="S114" t="s">
        <v>3560</v>
      </c>
    </row>
    <row r="115" spans="1:19" x14ac:dyDescent="0.4">
      <c r="A115">
        <v>598</v>
      </c>
      <c r="B115" t="s">
        <v>3572</v>
      </c>
      <c r="C115" t="s">
        <v>3565</v>
      </c>
      <c r="D115" t="s">
        <v>5084</v>
      </c>
      <c r="E115" t="s">
        <v>3563</v>
      </c>
      <c r="F115" t="s">
        <v>3564</v>
      </c>
      <c r="G115" t="s">
        <v>3563</v>
      </c>
      <c r="H115">
        <v>50</v>
      </c>
      <c r="I115" s="1">
        <v>0.48</v>
      </c>
      <c r="J115" s="1">
        <v>0</v>
      </c>
      <c r="K115" s="1">
        <v>0.48</v>
      </c>
      <c r="L115" s="1">
        <v>0</v>
      </c>
      <c r="M115" s="1">
        <v>0</v>
      </c>
      <c r="N115" s="1">
        <v>0</v>
      </c>
      <c r="O115" s="1">
        <v>0</v>
      </c>
      <c r="P115" s="1">
        <v>0</v>
      </c>
      <c r="Q115" s="1">
        <v>0</v>
      </c>
      <c r="R115" s="1">
        <v>0</v>
      </c>
      <c r="S115" t="s">
        <v>3560</v>
      </c>
    </row>
    <row r="116" spans="1:19" x14ac:dyDescent="0.4">
      <c r="A116">
        <v>599</v>
      </c>
      <c r="B116" t="s">
        <v>3568</v>
      </c>
      <c r="C116" t="s">
        <v>3565</v>
      </c>
      <c r="D116" t="s">
        <v>5084</v>
      </c>
      <c r="E116" t="s">
        <v>3563</v>
      </c>
      <c r="F116" t="s">
        <v>3564</v>
      </c>
      <c r="G116" t="s">
        <v>3563</v>
      </c>
      <c r="H116">
        <v>41</v>
      </c>
      <c r="I116" s="1">
        <v>0.22</v>
      </c>
      <c r="J116" s="1">
        <v>0</v>
      </c>
      <c r="K116" s="1">
        <v>0.22</v>
      </c>
      <c r="L116" s="1">
        <v>0</v>
      </c>
      <c r="M116" s="1">
        <v>0</v>
      </c>
      <c r="N116" s="1">
        <v>0</v>
      </c>
      <c r="O116" s="1">
        <v>0</v>
      </c>
      <c r="P116" s="1">
        <v>0</v>
      </c>
      <c r="Q116" s="1">
        <v>0</v>
      </c>
      <c r="R116" s="1">
        <v>0</v>
      </c>
      <c r="S116" t="s">
        <v>3560</v>
      </c>
    </row>
    <row r="117" spans="1:19" x14ac:dyDescent="0.4">
      <c r="A117">
        <v>600</v>
      </c>
      <c r="B117" t="s">
        <v>5085</v>
      </c>
      <c r="C117" t="s">
        <v>3565</v>
      </c>
      <c r="D117" t="s">
        <v>5084</v>
      </c>
      <c r="E117" t="s">
        <v>3563</v>
      </c>
      <c r="F117" t="s">
        <v>3564</v>
      </c>
      <c r="G117" t="s">
        <v>3563</v>
      </c>
      <c r="H117">
        <v>49</v>
      </c>
      <c r="I117" s="1">
        <v>0.44900000000000001</v>
      </c>
      <c r="J117" s="1">
        <v>0</v>
      </c>
      <c r="K117" s="1">
        <v>0.44900000000000001</v>
      </c>
      <c r="L117" s="1">
        <v>0</v>
      </c>
      <c r="M117" s="1">
        <v>0</v>
      </c>
      <c r="N117" s="1">
        <v>0</v>
      </c>
      <c r="O117" s="1">
        <v>0</v>
      </c>
      <c r="P117" s="1">
        <v>0</v>
      </c>
      <c r="Q117" s="1">
        <v>0</v>
      </c>
      <c r="R117" s="1">
        <v>0</v>
      </c>
      <c r="S117" t="s">
        <v>3560</v>
      </c>
    </row>
    <row r="118" spans="1:19" x14ac:dyDescent="0.4">
      <c r="A118">
        <v>601</v>
      </c>
      <c r="B118" t="s">
        <v>3569</v>
      </c>
      <c r="C118" t="s">
        <v>3565</v>
      </c>
      <c r="D118" t="s">
        <v>5084</v>
      </c>
      <c r="E118" t="s">
        <v>3570</v>
      </c>
      <c r="G118" t="s">
        <v>3571</v>
      </c>
      <c r="H118">
        <v>24</v>
      </c>
      <c r="I118" s="1">
        <v>0.29199999999999998</v>
      </c>
      <c r="J118" s="1">
        <v>0</v>
      </c>
      <c r="K118" s="1">
        <v>0.25</v>
      </c>
      <c r="L118" s="1">
        <v>4.2000000000000003E-2</v>
      </c>
      <c r="M118" s="1">
        <v>4.2000000000000003E-2</v>
      </c>
      <c r="N118" s="1">
        <v>0</v>
      </c>
      <c r="O118" s="1">
        <v>0</v>
      </c>
      <c r="P118" s="1">
        <v>0</v>
      </c>
      <c r="Q118" s="1">
        <v>0</v>
      </c>
      <c r="R118" s="1">
        <v>0</v>
      </c>
      <c r="S118" t="s">
        <v>3560</v>
      </c>
    </row>
    <row r="119" spans="1:19" x14ac:dyDescent="0.4">
      <c r="A119">
        <v>602</v>
      </c>
      <c r="B119" t="s">
        <v>5456</v>
      </c>
      <c r="C119" t="s">
        <v>3565</v>
      </c>
      <c r="D119" t="s">
        <v>5107</v>
      </c>
      <c r="E119" t="s">
        <v>3563</v>
      </c>
      <c r="F119" t="s">
        <v>3564</v>
      </c>
      <c r="G119" t="s">
        <v>3563</v>
      </c>
      <c r="H119">
        <v>21</v>
      </c>
      <c r="I119" s="1">
        <v>9.5000000000000001E-2</v>
      </c>
      <c r="J119" s="1">
        <v>0</v>
      </c>
      <c r="K119" s="1">
        <v>0</v>
      </c>
      <c r="L119" s="1">
        <v>9.5000000000000001E-2</v>
      </c>
      <c r="M119" s="1">
        <v>9.5000000000000001E-2</v>
      </c>
      <c r="N119" s="1">
        <v>0</v>
      </c>
      <c r="O119" s="1">
        <v>0</v>
      </c>
      <c r="P119" s="1">
        <v>0</v>
      </c>
      <c r="Q119" s="1">
        <v>0</v>
      </c>
      <c r="R119" s="1">
        <v>0</v>
      </c>
      <c r="S119" t="s">
        <v>5105</v>
      </c>
    </row>
    <row r="120" spans="1:19" x14ac:dyDescent="0.4">
      <c r="A120">
        <v>604</v>
      </c>
      <c r="B120" t="s">
        <v>5438</v>
      </c>
      <c r="C120" t="s">
        <v>3565</v>
      </c>
      <c r="D120" t="s">
        <v>5107</v>
      </c>
      <c r="E120" t="s">
        <v>3563</v>
      </c>
      <c r="F120" t="s">
        <v>3564</v>
      </c>
      <c r="G120" t="s">
        <v>3563</v>
      </c>
      <c r="H120">
        <v>35</v>
      </c>
      <c r="I120" s="1">
        <v>0.17100000000000001</v>
      </c>
      <c r="J120" s="1">
        <v>0</v>
      </c>
      <c r="K120" s="1">
        <v>0</v>
      </c>
      <c r="L120" s="1">
        <v>0.17100000000000001</v>
      </c>
      <c r="M120" s="1">
        <v>0.17100000000000001</v>
      </c>
      <c r="N120" s="1">
        <v>0</v>
      </c>
      <c r="O120" s="1">
        <v>0</v>
      </c>
      <c r="P120" s="1">
        <v>0</v>
      </c>
      <c r="Q120" s="1">
        <v>0</v>
      </c>
      <c r="R120" s="1">
        <v>0</v>
      </c>
      <c r="S120" t="s">
        <v>5105</v>
      </c>
    </row>
    <row r="121" spans="1:19" x14ac:dyDescent="0.4">
      <c r="A121">
        <v>605</v>
      </c>
      <c r="B121" t="s">
        <v>5437</v>
      </c>
      <c r="C121" t="s">
        <v>3565</v>
      </c>
      <c r="D121" t="s">
        <v>5107</v>
      </c>
      <c r="E121" t="s">
        <v>3563</v>
      </c>
      <c r="F121" t="s">
        <v>3564</v>
      </c>
      <c r="G121" t="s">
        <v>3563</v>
      </c>
      <c r="H121">
        <v>27</v>
      </c>
      <c r="I121" s="1">
        <v>3.6999999999999998E-2</v>
      </c>
      <c r="J121" s="1">
        <v>0</v>
      </c>
      <c r="K121" s="1">
        <v>0</v>
      </c>
      <c r="L121" s="1">
        <v>3.6999999999999998E-2</v>
      </c>
      <c r="M121" s="1">
        <v>3.6999999999999998E-2</v>
      </c>
      <c r="N121" s="1">
        <v>0</v>
      </c>
      <c r="O121" s="1">
        <v>0</v>
      </c>
      <c r="P121" s="1">
        <v>0</v>
      </c>
      <c r="Q121" s="1">
        <v>0</v>
      </c>
      <c r="R121" s="1">
        <v>0</v>
      </c>
      <c r="S121" t="s">
        <v>5105</v>
      </c>
    </row>
    <row r="122" spans="1:19" x14ac:dyDescent="0.4">
      <c r="A122">
        <v>606</v>
      </c>
      <c r="B122" t="s">
        <v>5436</v>
      </c>
      <c r="C122" t="s">
        <v>3565</v>
      </c>
      <c r="D122" t="s">
        <v>5107</v>
      </c>
      <c r="E122" t="s">
        <v>3563</v>
      </c>
      <c r="F122" t="s">
        <v>3564</v>
      </c>
      <c r="G122" t="s">
        <v>3563</v>
      </c>
      <c r="H122">
        <v>24</v>
      </c>
      <c r="I122" s="1">
        <v>4.2000000000000003E-2</v>
      </c>
      <c r="J122" s="1">
        <v>0</v>
      </c>
      <c r="K122" s="1">
        <v>0</v>
      </c>
      <c r="L122" s="1">
        <v>4.2000000000000003E-2</v>
      </c>
      <c r="M122" s="1">
        <v>4.2000000000000003E-2</v>
      </c>
      <c r="N122" s="1">
        <v>0</v>
      </c>
      <c r="O122" s="1">
        <v>0</v>
      </c>
      <c r="P122" s="1">
        <v>0</v>
      </c>
      <c r="Q122" s="1">
        <v>0</v>
      </c>
      <c r="R122" s="1">
        <v>0</v>
      </c>
      <c r="S122" t="s">
        <v>5105</v>
      </c>
    </row>
    <row r="123" spans="1:19" x14ac:dyDescent="0.4">
      <c r="A123">
        <v>607</v>
      </c>
      <c r="B123" t="s">
        <v>5423</v>
      </c>
      <c r="C123" t="s">
        <v>3565</v>
      </c>
      <c r="D123" t="s">
        <v>5107</v>
      </c>
      <c r="E123" t="s">
        <v>3563</v>
      </c>
      <c r="F123" t="s">
        <v>3564</v>
      </c>
      <c r="G123" t="s">
        <v>3563</v>
      </c>
      <c r="H123">
        <v>60</v>
      </c>
      <c r="I123" s="1">
        <v>0.1</v>
      </c>
      <c r="J123" s="1">
        <v>0</v>
      </c>
      <c r="K123" s="1">
        <v>0</v>
      </c>
      <c r="L123" s="1">
        <v>0.1</v>
      </c>
      <c r="M123" s="1">
        <v>0.1</v>
      </c>
      <c r="N123" s="1">
        <v>0</v>
      </c>
      <c r="O123" s="1">
        <v>0</v>
      </c>
      <c r="P123" s="1">
        <v>0</v>
      </c>
      <c r="Q123" s="1">
        <v>0</v>
      </c>
      <c r="R123" s="1">
        <v>0</v>
      </c>
      <c r="S123" t="s">
        <v>5105</v>
      </c>
    </row>
    <row r="124" spans="1:19" x14ac:dyDescent="0.4">
      <c r="A124">
        <v>608</v>
      </c>
      <c r="B124" t="s">
        <v>5435</v>
      </c>
      <c r="C124" t="s">
        <v>3565</v>
      </c>
      <c r="D124" t="s">
        <v>5107</v>
      </c>
      <c r="E124" t="s">
        <v>3563</v>
      </c>
      <c r="F124" t="s">
        <v>3564</v>
      </c>
      <c r="G124" t="s">
        <v>3563</v>
      </c>
      <c r="H124">
        <v>38</v>
      </c>
      <c r="I124" s="1">
        <v>0.36799999999999999</v>
      </c>
      <c r="J124" s="1">
        <v>0</v>
      </c>
      <c r="K124" s="1">
        <v>0</v>
      </c>
      <c r="L124" s="1">
        <v>0.36799999999999999</v>
      </c>
      <c r="M124" s="1">
        <v>0.36799999999999999</v>
      </c>
      <c r="N124" s="1">
        <v>0</v>
      </c>
      <c r="O124" s="1">
        <v>0</v>
      </c>
      <c r="P124" s="1">
        <v>0</v>
      </c>
      <c r="Q124" s="1">
        <v>0</v>
      </c>
      <c r="R124" s="1">
        <v>0</v>
      </c>
      <c r="S124" t="s">
        <v>5105</v>
      </c>
    </row>
    <row r="125" spans="1:19" x14ac:dyDescent="0.4">
      <c r="A125">
        <v>610</v>
      </c>
      <c r="B125" t="s">
        <v>6312</v>
      </c>
      <c r="C125" t="s">
        <v>272</v>
      </c>
      <c r="D125" t="s">
        <v>4562</v>
      </c>
      <c r="E125" t="s">
        <v>4443</v>
      </c>
      <c r="F125" t="s">
        <v>4500</v>
      </c>
      <c r="G125" t="s">
        <v>4443</v>
      </c>
      <c r="H125">
        <v>19</v>
      </c>
      <c r="I125" s="1">
        <v>5.2999999999999999E-2</v>
      </c>
      <c r="J125" s="1">
        <v>0</v>
      </c>
      <c r="K125" s="1">
        <v>0</v>
      </c>
      <c r="L125" s="1">
        <v>0</v>
      </c>
      <c r="M125" s="1">
        <v>0</v>
      </c>
      <c r="N125" s="1">
        <v>0</v>
      </c>
      <c r="O125" s="1">
        <v>5.2999999999999999E-2</v>
      </c>
      <c r="P125" s="1">
        <v>0</v>
      </c>
      <c r="Q125" s="1">
        <v>0</v>
      </c>
      <c r="R125" s="1">
        <v>0</v>
      </c>
      <c r="S125" t="s">
        <v>4521</v>
      </c>
    </row>
    <row r="126" spans="1:19" x14ac:dyDescent="0.4">
      <c r="A126">
        <v>611</v>
      </c>
      <c r="B126" t="s">
        <v>6311</v>
      </c>
      <c r="C126" t="s">
        <v>272</v>
      </c>
      <c r="D126" t="s">
        <v>4562</v>
      </c>
      <c r="E126" t="s">
        <v>4443</v>
      </c>
      <c r="F126" t="s">
        <v>4500</v>
      </c>
      <c r="G126" t="s">
        <v>4443</v>
      </c>
      <c r="H126">
        <v>17</v>
      </c>
      <c r="I126" s="1">
        <v>5.6000000000000001E-2</v>
      </c>
      <c r="J126" s="1">
        <v>5.6000000000000001E-2</v>
      </c>
      <c r="K126" s="1">
        <v>0</v>
      </c>
      <c r="L126" s="1">
        <v>0</v>
      </c>
      <c r="M126" s="1">
        <v>0</v>
      </c>
      <c r="N126" s="1">
        <v>0</v>
      </c>
      <c r="O126" s="1">
        <v>0</v>
      </c>
      <c r="P126" s="1">
        <v>0</v>
      </c>
      <c r="Q126" s="1">
        <v>0</v>
      </c>
      <c r="R126" s="1">
        <v>0</v>
      </c>
      <c r="S126" t="s">
        <v>4521</v>
      </c>
    </row>
    <row r="127" spans="1:19" x14ac:dyDescent="0.4">
      <c r="A127">
        <v>612</v>
      </c>
      <c r="B127" t="s">
        <v>6310</v>
      </c>
      <c r="C127" t="s">
        <v>272</v>
      </c>
      <c r="D127" t="s">
        <v>6309</v>
      </c>
      <c r="E127" t="s">
        <v>4443</v>
      </c>
      <c r="F127" t="s">
        <v>4500</v>
      </c>
      <c r="G127" t="s">
        <v>4443</v>
      </c>
      <c r="H127">
        <v>19</v>
      </c>
      <c r="I127" s="1">
        <v>0.05</v>
      </c>
      <c r="J127" s="1">
        <v>0</v>
      </c>
      <c r="K127" s="1">
        <v>0</v>
      </c>
      <c r="L127" s="1">
        <v>0</v>
      </c>
      <c r="M127" s="1">
        <v>0</v>
      </c>
      <c r="N127" s="1">
        <v>0</v>
      </c>
      <c r="O127" s="1">
        <v>0</v>
      </c>
      <c r="P127" s="1">
        <v>0.05</v>
      </c>
      <c r="Q127" s="1">
        <v>0</v>
      </c>
      <c r="R127" s="1">
        <v>0</v>
      </c>
      <c r="S127" t="s">
        <v>4521</v>
      </c>
    </row>
    <row r="128" spans="1:19" x14ac:dyDescent="0.4">
      <c r="A128">
        <v>613</v>
      </c>
      <c r="B128" t="s">
        <v>6308</v>
      </c>
      <c r="C128" t="s">
        <v>272</v>
      </c>
      <c r="D128" t="s">
        <v>6307</v>
      </c>
      <c r="E128" t="s">
        <v>3713</v>
      </c>
      <c r="F128" t="s">
        <v>4108</v>
      </c>
      <c r="G128" t="s">
        <v>3713</v>
      </c>
      <c r="H128">
        <v>18</v>
      </c>
      <c r="I128" s="1">
        <v>0.105</v>
      </c>
      <c r="J128" s="1">
        <v>0</v>
      </c>
      <c r="K128" s="1">
        <v>0</v>
      </c>
      <c r="L128" s="1">
        <v>0</v>
      </c>
      <c r="M128" s="1">
        <v>0</v>
      </c>
      <c r="N128" s="1">
        <v>0</v>
      </c>
      <c r="O128" s="1">
        <v>0</v>
      </c>
      <c r="P128" s="1">
        <v>0.105</v>
      </c>
      <c r="Q128" s="1">
        <v>0</v>
      </c>
      <c r="R128" s="1">
        <v>0</v>
      </c>
      <c r="S128" t="s">
        <v>4521</v>
      </c>
    </row>
    <row r="129" spans="1:19" x14ac:dyDescent="0.4">
      <c r="A129">
        <v>614</v>
      </c>
      <c r="B129" t="s">
        <v>6306</v>
      </c>
      <c r="C129" t="s">
        <v>272</v>
      </c>
      <c r="D129" t="s">
        <v>4523</v>
      </c>
      <c r="E129" t="s">
        <v>4443</v>
      </c>
      <c r="F129" t="s">
        <v>4500</v>
      </c>
      <c r="G129" t="s">
        <v>4443</v>
      </c>
      <c r="H129">
        <v>14</v>
      </c>
      <c r="I129" s="1">
        <v>5.8999999999999997E-2</v>
      </c>
      <c r="J129" s="1">
        <v>0</v>
      </c>
      <c r="K129" s="1">
        <v>0</v>
      </c>
      <c r="L129" s="1">
        <v>0</v>
      </c>
      <c r="M129" s="1">
        <v>0</v>
      </c>
      <c r="N129" s="1">
        <v>0</v>
      </c>
      <c r="O129" s="1">
        <v>0</v>
      </c>
      <c r="P129" s="1">
        <v>5.8999999999999997E-2</v>
      </c>
      <c r="Q129" s="1">
        <v>0</v>
      </c>
      <c r="R129" s="1">
        <v>0</v>
      </c>
      <c r="S129" t="s">
        <v>4521</v>
      </c>
    </row>
    <row r="130" spans="1:19" x14ac:dyDescent="0.4">
      <c r="A130">
        <v>615</v>
      </c>
      <c r="B130" t="s">
        <v>6305</v>
      </c>
      <c r="C130" t="s">
        <v>272</v>
      </c>
      <c r="D130" t="s">
        <v>4523</v>
      </c>
      <c r="E130" t="s">
        <v>4443</v>
      </c>
      <c r="F130" t="s">
        <v>4500</v>
      </c>
      <c r="G130" t="s">
        <v>4443</v>
      </c>
      <c r="H130">
        <v>20</v>
      </c>
      <c r="I130" s="1">
        <v>7.0999999999999994E-2</v>
      </c>
      <c r="J130" s="1">
        <v>0</v>
      </c>
      <c r="K130" s="1">
        <v>0</v>
      </c>
      <c r="L130" s="1">
        <v>0</v>
      </c>
      <c r="M130" s="1">
        <v>0</v>
      </c>
      <c r="N130" s="1">
        <v>0</v>
      </c>
      <c r="O130" s="1">
        <v>0</v>
      </c>
      <c r="P130" s="1">
        <v>7.0999999999999994E-2</v>
      </c>
      <c r="Q130" s="1">
        <v>0</v>
      </c>
      <c r="R130" s="1">
        <v>0</v>
      </c>
      <c r="S130" t="s">
        <v>4521</v>
      </c>
    </row>
    <row r="131" spans="1:19" x14ac:dyDescent="0.4">
      <c r="A131">
        <v>616</v>
      </c>
      <c r="B131" t="s">
        <v>4602</v>
      </c>
      <c r="C131" t="s">
        <v>272</v>
      </c>
      <c r="D131" t="s">
        <v>1008</v>
      </c>
      <c r="E131" t="s">
        <v>3563</v>
      </c>
      <c r="F131" t="s">
        <v>3564</v>
      </c>
      <c r="G131" t="s">
        <v>3563</v>
      </c>
      <c r="H131">
        <v>27</v>
      </c>
      <c r="I131" s="1">
        <v>3.7037037037037E-2</v>
      </c>
      <c r="J131" s="1">
        <v>0</v>
      </c>
      <c r="K131" s="1">
        <v>0</v>
      </c>
      <c r="L131" s="1">
        <v>0</v>
      </c>
      <c r="M131" s="1">
        <v>0</v>
      </c>
      <c r="N131" s="1">
        <v>0</v>
      </c>
      <c r="O131" s="1">
        <v>3.7037037037037E-2</v>
      </c>
      <c r="P131" s="1">
        <v>0</v>
      </c>
      <c r="Q131" s="1">
        <v>0</v>
      </c>
      <c r="R131" s="1">
        <v>0</v>
      </c>
      <c r="S131" t="s">
        <v>4593</v>
      </c>
    </row>
    <row r="132" spans="1:19" x14ac:dyDescent="0.4">
      <c r="A132">
        <v>617</v>
      </c>
      <c r="B132" t="s">
        <v>4604</v>
      </c>
      <c r="C132" t="s">
        <v>272</v>
      </c>
      <c r="D132" t="s">
        <v>1008</v>
      </c>
      <c r="E132" t="s">
        <v>4443</v>
      </c>
      <c r="F132" t="s">
        <v>4500</v>
      </c>
      <c r="G132" t="s">
        <v>4443</v>
      </c>
      <c r="H132">
        <v>34</v>
      </c>
      <c r="I132" s="1">
        <v>2.9411764705882401E-2</v>
      </c>
      <c r="J132" s="1">
        <v>0</v>
      </c>
      <c r="K132" s="1">
        <v>0</v>
      </c>
      <c r="L132" s="1">
        <v>0</v>
      </c>
      <c r="M132" s="1">
        <v>0</v>
      </c>
      <c r="N132" s="1">
        <v>0</v>
      </c>
      <c r="O132" s="1">
        <v>0</v>
      </c>
      <c r="P132" s="1">
        <v>2.9411764705882401E-2</v>
      </c>
      <c r="Q132" s="1">
        <v>0</v>
      </c>
      <c r="R132" s="1">
        <v>0</v>
      </c>
      <c r="S132" t="s">
        <v>4593</v>
      </c>
    </row>
    <row r="133" spans="1:19" x14ac:dyDescent="0.4">
      <c r="A133">
        <v>618</v>
      </c>
      <c r="B133" t="s">
        <v>4600</v>
      </c>
      <c r="C133" t="s">
        <v>272</v>
      </c>
      <c r="D133" t="s">
        <v>1008</v>
      </c>
      <c r="E133" t="s">
        <v>4439</v>
      </c>
      <c r="F133" t="s">
        <v>4508</v>
      </c>
      <c r="G133" t="s">
        <v>4439</v>
      </c>
      <c r="H133">
        <v>36</v>
      </c>
      <c r="I133" s="1">
        <v>2.7777777777777801E-2</v>
      </c>
      <c r="J133" s="1">
        <v>0</v>
      </c>
      <c r="K133" s="1">
        <v>0</v>
      </c>
      <c r="L133" s="1">
        <v>0</v>
      </c>
      <c r="M133" s="1">
        <v>0</v>
      </c>
      <c r="N133" s="1">
        <v>0</v>
      </c>
      <c r="O133" s="1">
        <v>0</v>
      </c>
      <c r="P133" s="1">
        <v>2.7777777777777801E-2</v>
      </c>
      <c r="Q133" s="1">
        <v>0</v>
      </c>
      <c r="R133" s="1">
        <v>0</v>
      </c>
      <c r="S133" t="s">
        <v>4593</v>
      </c>
    </row>
    <row r="134" spans="1:19" x14ac:dyDescent="0.4">
      <c r="A134">
        <v>619</v>
      </c>
      <c r="B134" t="s">
        <v>4605</v>
      </c>
      <c r="C134" t="s">
        <v>272</v>
      </c>
      <c r="D134" t="s">
        <v>1008</v>
      </c>
      <c r="E134" t="s">
        <v>4443</v>
      </c>
      <c r="F134" t="s">
        <v>4500</v>
      </c>
      <c r="G134" t="s">
        <v>4443</v>
      </c>
      <c r="H134">
        <v>37</v>
      </c>
      <c r="I134" s="1">
        <v>2.7027027027027001E-2</v>
      </c>
      <c r="J134" s="1">
        <v>0</v>
      </c>
      <c r="K134" s="1">
        <v>0</v>
      </c>
      <c r="L134" s="1">
        <v>0</v>
      </c>
      <c r="M134" s="1">
        <v>0</v>
      </c>
      <c r="N134" s="1">
        <v>0</v>
      </c>
      <c r="O134" s="1">
        <v>0</v>
      </c>
      <c r="P134" s="1">
        <v>2.7027027027027001E-2</v>
      </c>
      <c r="Q134" s="1">
        <v>0</v>
      </c>
      <c r="R134" s="1">
        <v>0</v>
      </c>
      <c r="S134" t="s">
        <v>4593</v>
      </c>
    </row>
    <row r="135" spans="1:19" x14ac:dyDescent="0.4">
      <c r="A135">
        <v>620</v>
      </c>
      <c r="B135" t="s">
        <v>4509</v>
      </c>
      <c r="C135" t="s">
        <v>272</v>
      </c>
      <c r="D135" t="s">
        <v>1008</v>
      </c>
      <c r="E135" t="s">
        <v>4439</v>
      </c>
      <c r="F135" t="s">
        <v>4508</v>
      </c>
      <c r="G135" t="s">
        <v>4439</v>
      </c>
      <c r="H135">
        <v>41</v>
      </c>
      <c r="I135" s="1">
        <v>0.24390243902438999</v>
      </c>
      <c r="J135" s="1">
        <v>0</v>
      </c>
      <c r="K135" s="1">
        <v>0</v>
      </c>
      <c r="L135" s="1">
        <v>0</v>
      </c>
      <c r="M135" s="1">
        <v>0</v>
      </c>
      <c r="N135" s="1">
        <v>0</v>
      </c>
      <c r="O135" s="1">
        <v>0</v>
      </c>
      <c r="P135" s="1">
        <v>0.24390243902438999</v>
      </c>
      <c r="Q135" s="1">
        <v>0</v>
      </c>
      <c r="R135" s="1">
        <v>0</v>
      </c>
      <c r="S135" t="s">
        <v>4593</v>
      </c>
    </row>
    <row r="136" spans="1:19" x14ac:dyDescent="0.4">
      <c r="A136">
        <v>621</v>
      </c>
      <c r="B136" t="s">
        <v>4599</v>
      </c>
      <c r="C136" t="s">
        <v>272</v>
      </c>
      <c r="D136" t="s">
        <v>1008</v>
      </c>
      <c r="E136" t="s">
        <v>4439</v>
      </c>
      <c r="F136" t="s">
        <v>4505</v>
      </c>
      <c r="G136" t="s">
        <v>4439</v>
      </c>
      <c r="H136">
        <v>43</v>
      </c>
      <c r="I136" s="1">
        <v>2.32558139534884E-2</v>
      </c>
      <c r="J136" s="1">
        <v>0</v>
      </c>
      <c r="K136" s="1">
        <v>0</v>
      </c>
      <c r="L136" s="1">
        <v>0</v>
      </c>
      <c r="M136" s="1">
        <v>0</v>
      </c>
      <c r="N136" s="1">
        <v>0</v>
      </c>
      <c r="O136" s="1">
        <v>0</v>
      </c>
      <c r="P136" s="1">
        <v>2.32558139534884E-2</v>
      </c>
      <c r="Q136" s="1">
        <v>0</v>
      </c>
      <c r="R136" s="1">
        <v>0</v>
      </c>
      <c r="S136" t="s">
        <v>4593</v>
      </c>
    </row>
    <row r="137" spans="1:19" x14ac:dyDescent="0.4">
      <c r="A137">
        <v>622</v>
      </c>
      <c r="B137" t="s">
        <v>6304</v>
      </c>
      <c r="C137" t="s">
        <v>330</v>
      </c>
      <c r="D137" t="s">
        <v>6303</v>
      </c>
      <c r="E137" t="s">
        <v>3668</v>
      </c>
      <c r="G137" t="s">
        <v>3668</v>
      </c>
      <c r="H137">
        <v>77</v>
      </c>
      <c r="I137" s="1">
        <v>0.115</v>
      </c>
      <c r="J137" s="1">
        <v>0</v>
      </c>
      <c r="K137" s="1">
        <v>0</v>
      </c>
      <c r="L137" s="1">
        <v>0</v>
      </c>
      <c r="M137" s="1">
        <v>0</v>
      </c>
      <c r="N137" s="1">
        <v>0</v>
      </c>
      <c r="O137" s="1">
        <v>0.115</v>
      </c>
      <c r="P137" s="1">
        <v>0</v>
      </c>
      <c r="Q137" s="1">
        <v>0</v>
      </c>
      <c r="R137" s="1">
        <v>0</v>
      </c>
      <c r="S137" t="s">
        <v>6302</v>
      </c>
    </row>
    <row r="138" spans="1:19" x14ac:dyDescent="0.4">
      <c r="A138">
        <v>623</v>
      </c>
      <c r="B138" t="s">
        <v>5398</v>
      </c>
      <c r="C138" t="s">
        <v>5400</v>
      </c>
      <c r="D138" t="s">
        <v>5441</v>
      </c>
      <c r="E138" t="s">
        <v>5399</v>
      </c>
      <c r="F138" t="s">
        <v>5399</v>
      </c>
      <c r="G138" t="s">
        <v>5399</v>
      </c>
      <c r="H138">
        <v>169</v>
      </c>
      <c r="I138" s="1">
        <v>0.42</v>
      </c>
      <c r="J138" s="1">
        <v>0</v>
      </c>
      <c r="K138" s="1">
        <v>0</v>
      </c>
      <c r="L138" s="1">
        <v>0</v>
      </c>
      <c r="M138" s="1">
        <v>0</v>
      </c>
      <c r="N138" s="1">
        <v>0</v>
      </c>
      <c r="O138" s="1">
        <v>0</v>
      </c>
      <c r="P138" s="1">
        <v>0</v>
      </c>
      <c r="Q138" s="1">
        <v>0</v>
      </c>
      <c r="R138" s="1">
        <v>0.42</v>
      </c>
      <c r="S138" t="s">
        <v>5396</v>
      </c>
    </row>
    <row r="139" spans="1:19" x14ac:dyDescent="0.4">
      <c r="A139">
        <v>624</v>
      </c>
      <c r="B139" t="s">
        <v>5398</v>
      </c>
      <c r="C139" t="s">
        <v>5400</v>
      </c>
      <c r="D139" t="s">
        <v>5402</v>
      </c>
      <c r="E139" t="s">
        <v>5399</v>
      </c>
      <c r="F139" t="s">
        <v>5399</v>
      </c>
      <c r="G139" t="s">
        <v>5399</v>
      </c>
      <c r="H139">
        <v>68</v>
      </c>
      <c r="I139" s="1">
        <v>0.64700000000000002</v>
      </c>
      <c r="J139" s="1">
        <v>0</v>
      </c>
      <c r="K139" s="1">
        <v>0</v>
      </c>
      <c r="L139" s="1">
        <v>0</v>
      </c>
      <c r="M139" s="1">
        <v>0</v>
      </c>
      <c r="N139" s="1">
        <v>0</v>
      </c>
      <c r="O139" s="1">
        <v>0</v>
      </c>
      <c r="P139" s="1">
        <v>0</v>
      </c>
      <c r="Q139" s="1">
        <v>0</v>
      </c>
      <c r="R139" s="1">
        <v>0.64700000000000002</v>
      </c>
      <c r="S139" t="s">
        <v>5396</v>
      </c>
    </row>
    <row r="140" spans="1:19" x14ac:dyDescent="0.4">
      <c r="A140">
        <v>625</v>
      </c>
      <c r="B140" t="s">
        <v>5398</v>
      </c>
      <c r="C140" t="s">
        <v>5400</v>
      </c>
      <c r="D140" t="s">
        <v>5401</v>
      </c>
      <c r="E140" t="s">
        <v>5399</v>
      </c>
      <c r="F140" t="s">
        <v>5399</v>
      </c>
      <c r="G140" t="s">
        <v>5399</v>
      </c>
      <c r="H140">
        <v>22</v>
      </c>
      <c r="I140" s="1">
        <v>9.0999999999999998E-2</v>
      </c>
      <c r="J140" s="1">
        <v>0</v>
      </c>
      <c r="K140" s="1">
        <v>0</v>
      </c>
      <c r="L140" s="1">
        <v>0</v>
      </c>
      <c r="M140" s="1">
        <v>0</v>
      </c>
      <c r="N140" s="1">
        <v>0</v>
      </c>
      <c r="O140" s="1">
        <v>0</v>
      </c>
      <c r="P140" s="1">
        <v>0</v>
      </c>
      <c r="Q140" s="1">
        <v>0</v>
      </c>
      <c r="R140" s="1">
        <v>9.0999999999999998E-2</v>
      </c>
      <c r="S140" t="s">
        <v>5396</v>
      </c>
    </row>
    <row r="141" spans="1:19" x14ac:dyDescent="0.4">
      <c r="A141">
        <v>626</v>
      </c>
      <c r="B141" t="s">
        <v>5398</v>
      </c>
      <c r="C141" t="s">
        <v>5400</v>
      </c>
      <c r="D141" t="s">
        <v>5397</v>
      </c>
      <c r="E141" t="s">
        <v>5399</v>
      </c>
      <c r="F141" t="s">
        <v>5399</v>
      </c>
      <c r="G141" t="s">
        <v>5399</v>
      </c>
      <c r="H141">
        <v>33</v>
      </c>
      <c r="I141" s="1">
        <v>0.152</v>
      </c>
      <c r="J141" s="1">
        <v>0</v>
      </c>
      <c r="K141" s="1">
        <v>0</v>
      </c>
      <c r="L141" s="1">
        <v>0</v>
      </c>
      <c r="M141" s="1">
        <v>0</v>
      </c>
      <c r="N141" s="1">
        <v>0</v>
      </c>
      <c r="O141" s="1">
        <v>0</v>
      </c>
      <c r="P141" s="1">
        <v>0</v>
      </c>
      <c r="Q141" s="1">
        <v>0</v>
      </c>
      <c r="R141" s="1">
        <v>0.152</v>
      </c>
      <c r="S141" t="s">
        <v>5396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B0C21-C8F4-427D-A031-FC4E198390AF}">
  <dimension ref="A1:Q237"/>
  <sheetViews>
    <sheetView workbookViewId="0">
      <pane ySplit="1" topLeftCell="A2" activePane="bottomLeft" state="frozen"/>
      <selection pane="bottomLeft" activeCell="I15" sqref="I15"/>
    </sheetView>
  </sheetViews>
  <sheetFormatPr defaultRowHeight="14.6" x14ac:dyDescent="0.4"/>
  <cols>
    <col min="7" max="7" width="16.4609375" customWidth="1"/>
    <col min="8" max="8" width="13.69140625" customWidth="1"/>
    <col min="9" max="9" width="15.61328125" style="1" customWidth="1"/>
    <col min="10" max="10" width="20.3828125" style="1" customWidth="1"/>
    <col min="11" max="11" width="16.07421875" style="1" customWidth="1"/>
    <col min="12" max="12" width="18.84375" style="1" customWidth="1"/>
    <col min="13" max="13" width="18.15234375" style="1" customWidth="1"/>
    <col min="14" max="14" width="18.53515625" style="1" customWidth="1"/>
    <col min="15" max="15" width="21.4609375" style="1" customWidth="1"/>
    <col min="16" max="16" width="19" style="1" customWidth="1"/>
    <col min="17" max="17" width="41.3828125" customWidth="1"/>
  </cols>
  <sheetData>
    <row r="1" spans="1:17" s="12" customFormat="1" x14ac:dyDescent="0.4">
      <c r="A1" s="12" t="s">
        <v>3585</v>
      </c>
      <c r="B1" s="12" t="s">
        <v>3559</v>
      </c>
      <c r="C1" s="12" t="s">
        <v>3429</v>
      </c>
      <c r="D1" s="12" t="s">
        <v>3431</v>
      </c>
      <c r="E1" s="12" t="s">
        <v>3557</v>
      </c>
      <c r="F1" s="12" t="s">
        <v>5451</v>
      </c>
      <c r="G1" s="12" t="s">
        <v>3584</v>
      </c>
      <c r="H1" s="12" t="s">
        <v>3558</v>
      </c>
      <c r="I1" s="13" t="s">
        <v>6423</v>
      </c>
      <c r="J1" s="13" t="s">
        <v>6417</v>
      </c>
      <c r="K1" s="13" t="s">
        <v>6418</v>
      </c>
      <c r="L1" s="13" t="s">
        <v>6419</v>
      </c>
      <c r="M1" s="13" t="s">
        <v>6420</v>
      </c>
      <c r="N1" s="13" t="s">
        <v>6421</v>
      </c>
      <c r="O1" s="13" t="s">
        <v>6422</v>
      </c>
      <c r="P1" s="13" t="s">
        <v>278</v>
      </c>
      <c r="Q1" s="12" t="s">
        <v>3434</v>
      </c>
    </row>
    <row r="2" spans="1:17" x14ac:dyDescent="0.4">
      <c r="A2">
        <v>1</v>
      </c>
      <c r="B2" t="s">
        <v>4011</v>
      </c>
      <c r="C2" t="s">
        <v>532</v>
      </c>
      <c r="D2" t="s">
        <v>533</v>
      </c>
      <c r="E2" t="s">
        <v>3651</v>
      </c>
      <c r="G2" t="s">
        <v>6145</v>
      </c>
      <c r="H2">
        <v>28</v>
      </c>
      <c r="I2" s="1">
        <v>0.92900000000000005</v>
      </c>
      <c r="J2" s="1">
        <v>0</v>
      </c>
      <c r="K2" s="1">
        <v>0</v>
      </c>
      <c r="L2" s="1">
        <v>0</v>
      </c>
      <c r="M2" s="1">
        <v>0</v>
      </c>
      <c r="N2" s="1">
        <v>0.89300000000000002</v>
      </c>
      <c r="O2" s="1">
        <v>0</v>
      </c>
      <c r="P2" s="1">
        <v>0.89300000000000002</v>
      </c>
      <c r="Q2" t="s">
        <v>6190</v>
      </c>
    </row>
    <row r="3" spans="1:17" x14ac:dyDescent="0.4">
      <c r="A3">
        <v>2</v>
      </c>
      <c r="B3" t="s">
        <v>4011</v>
      </c>
      <c r="C3" t="s">
        <v>621</v>
      </c>
      <c r="D3" t="s">
        <v>6161</v>
      </c>
      <c r="E3" t="s">
        <v>3651</v>
      </c>
      <c r="G3" t="s">
        <v>6145</v>
      </c>
      <c r="H3">
        <v>36</v>
      </c>
      <c r="I3" s="1">
        <v>0.58299999999999996</v>
      </c>
      <c r="J3" s="1">
        <v>0</v>
      </c>
      <c r="K3" s="1">
        <v>0</v>
      </c>
      <c r="L3" s="1">
        <v>0</v>
      </c>
      <c r="M3" s="1">
        <v>0.41699999999999998</v>
      </c>
      <c r="N3" s="1">
        <v>8.3000000000000004E-2</v>
      </c>
      <c r="O3" s="1">
        <v>0</v>
      </c>
      <c r="P3" s="1">
        <v>0.5</v>
      </c>
      <c r="Q3" t="s">
        <v>6160</v>
      </c>
    </row>
    <row r="4" spans="1:17" x14ac:dyDescent="0.4">
      <c r="A4">
        <v>3</v>
      </c>
      <c r="B4" t="s">
        <v>3856</v>
      </c>
      <c r="C4" t="s">
        <v>621</v>
      </c>
      <c r="D4" t="s">
        <v>6301</v>
      </c>
      <c r="E4" t="s">
        <v>3651</v>
      </c>
      <c r="G4" t="s">
        <v>6145</v>
      </c>
      <c r="H4">
        <v>64</v>
      </c>
      <c r="I4" s="1">
        <v>1.6E-2</v>
      </c>
      <c r="J4" s="1">
        <v>0</v>
      </c>
      <c r="K4" s="1">
        <v>0</v>
      </c>
      <c r="L4" s="1">
        <v>0</v>
      </c>
      <c r="M4" s="1">
        <v>0</v>
      </c>
      <c r="N4" s="1">
        <v>0</v>
      </c>
      <c r="O4" s="1">
        <v>0</v>
      </c>
      <c r="P4" s="1">
        <v>0</v>
      </c>
      <c r="Q4" t="s">
        <v>6160</v>
      </c>
    </row>
    <row r="5" spans="1:17" x14ac:dyDescent="0.4">
      <c r="A5">
        <v>4</v>
      </c>
      <c r="B5" t="s">
        <v>3850</v>
      </c>
      <c r="C5" t="s">
        <v>621</v>
      </c>
      <c r="D5" t="s">
        <v>6300</v>
      </c>
      <c r="E5" t="s">
        <v>3651</v>
      </c>
      <c r="G5" t="s">
        <v>6145</v>
      </c>
      <c r="H5">
        <v>38</v>
      </c>
      <c r="I5" s="1">
        <v>2.5999999999999999E-2</v>
      </c>
      <c r="J5" s="1">
        <v>0</v>
      </c>
      <c r="K5" s="1">
        <v>0</v>
      </c>
      <c r="L5" s="1">
        <v>0</v>
      </c>
      <c r="M5" s="1">
        <v>0</v>
      </c>
      <c r="N5" s="1">
        <v>2.5999999999999999E-2</v>
      </c>
      <c r="O5" s="1">
        <v>0</v>
      </c>
      <c r="P5" s="1">
        <v>2.5999999999999999E-2</v>
      </c>
      <c r="Q5" t="s">
        <v>6160</v>
      </c>
    </row>
    <row r="6" spans="1:17" x14ac:dyDescent="0.4">
      <c r="A6">
        <v>5</v>
      </c>
      <c r="B6" t="s">
        <v>3855</v>
      </c>
      <c r="C6" t="s">
        <v>621</v>
      </c>
      <c r="D6" t="s">
        <v>6253</v>
      </c>
      <c r="E6" t="s">
        <v>3651</v>
      </c>
      <c r="G6" t="s">
        <v>6145</v>
      </c>
      <c r="H6">
        <v>26</v>
      </c>
      <c r="I6" s="1">
        <v>7.6999999999999999E-2</v>
      </c>
      <c r="J6" s="1">
        <v>0</v>
      </c>
      <c r="K6" s="1">
        <v>0</v>
      </c>
      <c r="L6" s="1">
        <v>0</v>
      </c>
      <c r="M6" s="1">
        <v>7.6999999999999999E-2</v>
      </c>
      <c r="N6" s="1">
        <v>0</v>
      </c>
      <c r="O6" s="1">
        <v>0</v>
      </c>
      <c r="P6" s="1">
        <v>7.6999999999999999E-2</v>
      </c>
      <c r="Q6" t="s">
        <v>6160</v>
      </c>
    </row>
    <row r="7" spans="1:17" x14ac:dyDescent="0.4">
      <c r="A7">
        <v>6</v>
      </c>
      <c r="B7" t="s">
        <v>3972</v>
      </c>
      <c r="C7" t="s">
        <v>621</v>
      </c>
      <c r="D7" t="s">
        <v>6253</v>
      </c>
      <c r="E7" t="s">
        <v>3651</v>
      </c>
      <c r="G7" t="s">
        <v>6145</v>
      </c>
      <c r="H7">
        <v>108</v>
      </c>
      <c r="I7" s="1">
        <v>0.111</v>
      </c>
      <c r="J7" s="1">
        <v>2.8000000000000001E-2</v>
      </c>
      <c r="K7" s="1">
        <v>0</v>
      </c>
      <c r="L7" s="1">
        <v>0</v>
      </c>
      <c r="M7" s="1">
        <v>5.6000000000000001E-2</v>
      </c>
      <c r="N7" s="1">
        <v>2.8000000000000001E-2</v>
      </c>
      <c r="O7" s="1">
        <v>0</v>
      </c>
      <c r="P7" s="1">
        <v>8.4000000000000005E-2</v>
      </c>
      <c r="Q7" t="s">
        <v>6160</v>
      </c>
    </row>
    <row r="8" spans="1:17" x14ac:dyDescent="0.4">
      <c r="A8">
        <v>7</v>
      </c>
      <c r="B8" t="s">
        <v>6255</v>
      </c>
      <c r="C8" t="s">
        <v>621</v>
      </c>
      <c r="D8" t="s">
        <v>6252</v>
      </c>
      <c r="E8" t="s">
        <v>3651</v>
      </c>
      <c r="G8" t="s">
        <v>6145</v>
      </c>
      <c r="H8">
        <v>10</v>
      </c>
      <c r="I8" s="1">
        <v>0.2</v>
      </c>
      <c r="J8" s="1">
        <v>0</v>
      </c>
      <c r="K8" s="1">
        <v>0</v>
      </c>
      <c r="L8" s="1">
        <v>0</v>
      </c>
      <c r="M8" s="1">
        <v>0</v>
      </c>
      <c r="N8" s="1">
        <v>0</v>
      </c>
      <c r="O8" s="1">
        <v>0</v>
      </c>
      <c r="P8" s="1">
        <v>0</v>
      </c>
      <c r="Q8" t="s">
        <v>6294</v>
      </c>
    </row>
    <row r="9" spans="1:17" x14ac:dyDescent="0.4">
      <c r="A9">
        <v>8</v>
      </c>
      <c r="B9" t="s">
        <v>6299</v>
      </c>
      <c r="C9" t="s">
        <v>621</v>
      </c>
      <c r="D9" t="s">
        <v>6167</v>
      </c>
      <c r="E9" t="s">
        <v>3651</v>
      </c>
      <c r="G9" t="s">
        <v>6145</v>
      </c>
      <c r="H9">
        <v>28</v>
      </c>
      <c r="I9" s="1">
        <v>0.53600000000000003</v>
      </c>
      <c r="J9" s="1">
        <v>0.53600000000000003</v>
      </c>
      <c r="K9" s="1">
        <v>0</v>
      </c>
      <c r="L9" s="1">
        <v>0</v>
      </c>
      <c r="M9" s="1">
        <v>0</v>
      </c>
      <c r="N9" s="1">
        <v>0</v>
      </c>
      <c r="O9" s="1">
        <v>0</v>
      </c>
      <c r="P9" s="1">
        <v>0</v>
      </c>
      <c r="Q9" t="s">
        <v>6160</v>
      </c>
    </row>
    <row r="10" spans="1:17" x14ac:dyDescent="0.4">
      <c r="A10">
        <v>9</v>
      </c>
      <c r="B10" t="s">
        <v>6298</v>
      </c>
      <c r="C10" t="s">
        <v>621</v>
      </c>
      <c r="D10" t="s">
        <v>6297</v>
      </c>
      <c r="E10" t="s">
        <v>3852</v>
      </c>
      <c r="G10" t="s">
        <v>6145</v>
      </c>
      <c r="H10">
        <v>51</v>
      </c>
      <c r="I10" s="1">
        <v>0.54900000000000004</v>
      </c>
      <c r="J10" s="1">
        <v>0.52900000000000003</v>
      </c>
      <c r="K10" s="1">
        <v>0</v>
      </c>
      <c r="L10" s="1">
        <v>0</v>
      </c>
      <c r="M10" s="1">
        <v>0</v>
      </c>
      <c r="N10" s="1">
        <v>0.02</v>
      </c>
      <c r="O10" s="1">
        <v>0</v>
      </c>
      <c r="P10" s="1">
        <v>0.02</v>
      </c>
      <c r="Q10" t="s">
        <v>6160</v>
      </c>
    </row>
    <row r="11" spans="1:17" x14ac:dyDescent="0.4">
      <c r="A11">
        <v>10</v>
      </c>
      <c r="B11" t="s">
        <v>6181</v>
      </c>
      <c r="C11" t="s">
        <v>621</v>
      </c>
      <c r="D11" t="s">
        <v>6254</v>
      </c>
      <c r="E11" t="s">
        <v>3852</v>
      </c>
      <c r="G11" t="s">
        <v>6145</v>
      </c>
      <c r="H11">
        <v>41</v>
      </c>
      <c r="I11" s="1">
        <v>0.48799999999999999</v>
      </c>
      <c r="J11" s="1">
        <v>2.4E-2</v>
      </c>
      <c r="K11" s="1">
        <v>0</v>
      </c>
      <c r="L11" s="1">
        <v>0</v>
      </c>
      <c r="M11" s="1">
        <v>0.436</v>
      </c>
      <c r="N11" s="1">
        <v>0</v>
      </c>
      <c r="O11" s="1">
        <v>0</v>
      </c>
      <c r="P11" s="1">
        <v>0.436</v>
      </c>
      <c r="Q11" t="s">
        <v>6296</v>
      </c>
    </row>
    <row r="12" spans="1:17" x14ac:dyDescent="0.4">
      <c r="A12">
        <v>11</v>
      </c>
      <c r="B12" t="s">
        <v>4446</v>
      </c>
      <c r="C12" t="s">
        <v>621</v>
      </c>
      <c r="D12" t="s">
        <v>411</v>
      </c>
      <c r="E12" t="s">
        <v>3852</v>
      </c>
      <c r="G12" t="s">
        <v>6145</v>
      </c>
      <c r="H12">
        <v>63</v>
      </c>
      <c r="I12" s="1">
        <v>0.34</v>
      </c>
      <c r="J12" s="1">
        <v>0</v>
      </c>
      <c r="K12" s="1">
        <v>0</v>
      </c>
      <c r="L12" s="1">
        <v>0</v>
      </c>
      <c r="M12" s="1">
        <v>0</v>
      </c>
      <c r="N12" s="1">
        <v>0</v>
      </c>
      <c r="O12" s="1">
        <v>0</v>
      </c>
      <c r="P12" s="1">
        <v>0</v>
      </c>
      <c r="Q12" t="s">
        <v>6294</v>
      </c>
    </row>
    <row r="13" spans="1:17" x14ac:dyDescent="0.4">
      <c r="A13">
        <v>12</v>
      </c>
      <c r="B13" t="s">
        <v>4383</v>
      </c>
      <c r="C13" t="s">
        <v>621</v>
      </c>
      <c r="D13" t="s">
        <v>6295</v>
      </c>
      <c r="E13" t="s">
        <v>4380</v>
      </c>
      <c r="G13" t="s">
        <v>4380</v>
      </c>
      <c r="H13">
        <v>39</v>
      </c>
      <c r="I13" s="1">
        <v>0.54</v>
      </c>
      <c r="J13" s="1">
        <v>0</v>
      </c>
      <c r="K13" s="1">
        <v>0</v>
      </c>
      <c r="L13" s="1">
        <v>0</v>
      </c>
      <c r="M13" s="1">
        <v>0</v>
      </c>
      <c r="N13" s="1">
        <v>0</v>
      </c>
      <c r="O13" s="1">
        <v>0</v>
      </c>
      <c r="P13" s="1">
        <v>0</v>
      </c>
      <c r="Q13" t="s">
        <v>6294</v>
      </c>
    </row>
    <row r="14" spans="1:17" x14ac:dyDescent="0.4">
      <c r="A14">
        <v>13</v>
      </c>
      <c r="B14" t="s">
        <v>6131</v>
      </c>
      <c r="C14" t="s">
        <v>272</v>
      </c>
      <c r="D14" t="s">
        <v>4457</v>
      </c>
      <c r="E14" t="s">
        <v>4455</v>
      </c>
      <c r="G14" t="s">
        <v>4455</v>
      </c>
      <c r="H14">
        <v>52</v>
      </c>
      <c r="I14" s="1">
        <v>9.6000000000000002E-2</v>
      </c>
      <c r="J14" s="1">
        <v>0</v>
      </c>
      <c r="K14" s="1">
        <v>0</v>
      </c>
      <c r="L14" s="1">
        <v>0</v>
      </c>
      <c r="M14" s="1">
        <v>0</v>
      </c>
      <c r="N14" s="1">
        <v>0</v>
      </c>
      <c r="O14" s="1">
        <v>0</v>
      </c>
      <c r="P14" s="1">
        <v>0</v>
      </c>
      <c r="Q14" t="s">
        <v>6294</v>
      </c>
    </row>
    <row r="15" spans="1:17" x14ac:dyDescent="0.4">
      <c r="A15">
        <v>14</v>
      </c>
      <c r="B15" t="s">
        <v>6283</v>
      </c>
      <c r="C15" t="s">
        <v>309</v>
      </c>
      <c r="D15" t="s">
        <v>411</v>
      </c>
      <c r="E15" t="s">
        <v>3590</v>
      </c>
      <c r="F15" t="s">
        <v>4409</v>
      </c>
      <c r="G15" t="s">
        <v>4409</v>
      </c>
      <c r="H15">
        <v>406</v>
      </c>
      <c r="I15" s="1">
        <v>7.0000000000000001E-3</v>
      </c>
      <c r="J15" s="1">
        <v>0</v>
      </c>
      <c r="K15" s="1">
        <v>0</v>
      </c>
      <c r="L15" s="1">
        <v>0</v>
      </c>
      <c r="M15" s="1">
        <v>2E-3</v>
      </c>
      <c r="N15" s="1">
        <v>5.0000000000000001E-3</v>
      </c>
      <c r="O15" s="1">
        <v>0</v>
      </c>
      <c r="P15" s="1">
        <v>7.0000000000000001E-3</v>
      </c>
      <c r="Q15" t="s">
        <v>6160</v>
      </c>
    </row>
    <row r="16" spans="1:17" x14ac:dyDescent="0.4">
      <c r="A16">
        <v>15</v>
      </c>
      <c r="B16" t="s">
        <v>4011</v>
      </c>
      <c r="C16" t="s">
        <v>621</v>
      </c>
      <c r="D16" t="s">
        <v>6156</v>
      </c>
      <c r="E16" t="s">
        <v>3651</v>
      </c>
      <c r="G16" t="s">
        <v>6145</v>
      </c>
      <c r="H16">
        <v>30</v>
      </c>
      <c r="I16" s="1">
        <v>0.17</v>
      </c>
      <c r="J16" s="1">
        <v>0</v>
      </c>
      <c r="K16" s="1">
        <v>0</v>
      </c>
      <c r="L16" s="1">
        <v>0</v>
      </c>
      <c r="M16" s="1">
        <v>7.0000000000000007E-2</v>
      </c>
      <c r="N16" s="1">
        <v>0.1</v>
      </c>
      <c r="O16" s="1">
        <v>0</v>
      </c>
      <c r="P16" s="1">
        <v>0.17</v>
      </c>
      <c r="Q16" t="s">
        <v>4903</v>
      </c>
    </row>
    <row r="17" spans="1:17" x14ac:dyDescent="0.4">
      <c r="A17">
        <v>16</v>
      </c>
      <c r="B17" t="s">
        <v>4011</v>
      </c>
      <c r="C17" t="s">
        <v>532</v>
      </c>
      <c r="D17" t="s">
        <v>533</v>
      </c>
      <c r="E17" t="s">
        <v>3651</v>
      </c>
      <c r="G17" t="s">
        <v>6145</v>
      </c>
      <c r="H17">
        <v>99</v>
      </c>
      <c r="I17" s="1">
        <v>0</v>
      </c>
      <c r="J17" s="1">
        <v>0</v>
      </c>
      <c r="K17" s="1">
        <v>0</v>
      </c>
      <c r="L17" s="1">
        <v>0</v>
      </c>
      <c r="M17" s="1">
        <v>0</v>
      </c>
      <c r="N17" s="1">
        <v>0.24199999999999999</v>
      </c>
      <c r="O17" s="1">
        <v>0</v>
      </c>
      <c r="P17" s="1">
        <v>0.24199999999999999</v>
      </c>
      <c r="Q17" t="s">
        <v>6293</v>
      </c>
    </row>
    <row r="18" spans="1:17" x14ac:dyDescent="0.4">
      <c r="A18">
        <v>17</v>
      </c>
      <c r="B18" t="s">
        <v>4044</v>
      </c>
      <c r="C18" t="s">
        <v>621</v>
      </c>
      <c r="D18" t="s">
        <v>411</v>
      </c>
      <c r="E18" t="s">
        <v>3651</v>
      </c>
      <c r="G18" t="s">
        <v>6145</v>
      </c>
      <c r="H18">
        <v>29</v>
      </c>
      <c r="I18" s="1">
        <v>0</v>
      </c>
      <c r="J18" s="1">
        <v>0</v>
      </c>
      <c r="K18" s="1">
        <v>0</v>
      </c>
      <c r="L18" s="1">
        <v>0</v>
      </c>
      <c r="M18" s="1">
        <v>0</v>
      </c>
      <c r="N18" s="1">
        <v>0.13800000000000001</v>
      </c>
      <c r="O18" s="1">
        <v>0</v>
      </c>
      <c r="P18" s="1">
        <v>0.13800000000000001</v>
      </c>
      <c r="Q18" t="s">
        <v>6292</v>
      </c>
    </row>
    <row r="19" spans="1:17" x14ac:dyDescent="0.4">
      <c r="A19">
        <v>18</v>
      </c>
      <c r="B19" t="s">
        <v>5605</v>
      </c>
      <c r="C19" t="s">
        <v>532</v>
      </c>
      <c r="D19" t="s">
        <v>1092</v>
      </c>
      <c r="E19" t="s">
        <v>3651</v>
      </c>
      <c r="G19" t="s">
        <v>6145</v>
      </c>
      <c r="H19">
        <v>51</v>
      </c>
      <c r="I19" s="1">
        <v>0</v>
      </c>
      <c r="J19" s="1">
        <v>0</v>
      </c>
      <c r="K19" s="1">
        <v>0</v>
      </c>
      <c r="L19" s="1">
        <v>0</v>
      </c>
      <c r="M19" s="1">
        <v>0</v>
      </c>
      <c r="N19" s="1">
        <v>0.23499999999999999</v>
      </c>
      <c r="O19" s="1">
        <v>0</v>
      </c>
      <c r="P19" s="1">
        <v>0.23499999999999999</v>
      </c>
      <c r="Q19" t="s">
        <v>6291</v>
      </c>
    </row>
    <row r="20" spans="1:17" x14ac:dyDescent="0.4">
      <c r="A20">
        <v>19</v>
      </c>
      <c r="B20" t="s">
        <v>4011</v>
      </c>
      <c r="C20" t="s">
        <v>532</v>
      </c>
      <c r="D20" t="s">
        <v>6290</v>
      </c>
      <c r="E20" t="s">
        <v>3651</v>
      </c>
      <c r="G20" t="s">
        <v>6145</v>
      </c>
      <c r="H20">
        <v>181</v>
      </c>
      <c r="I20" s="1">
        <v>0</v>
      </c>
      <c r="J20" s="1">
        <v>0</v>
      </c>
      <c r="K20" s="1">
        <v>0</v>
      </c>
      <c r="L20" s="1">
        <v>0</v>
      </c>
      <c r="M20" s="1">
        <v>0</v>
      </c>
      <c r="N20" s="1">
        <v>0.36499999999999999</v>
      </c>
      <c r="O20" s="1">
        <v>0</v>
      </c>
      <c r="P20" s="1">
        <v>0.36499999999999999</v>
      </c>
      <c r="Q20" t="s">
        <v>6289</v>
      </c>
    </row>
    <row r="21" spans="1:17" x14ac:dyDescent="0.4">
      <c r="A21">
        <v>20</v>
      </c>
      <c r="B21" t="s">
        <v>3856</v>
      </c>
      <c r="C21" t="s">
        <v>621</v>
      </c>
      <c r="D21" t="s">
        <v>6288</v>
      </c>
      <c r="E21" t="s">
        <v>3651</v>
      </c>
      <c r="G21" t="s">
        <v>6145</v>
      </c>
      <c r="H21">
        <v>29</v>
      </c>
      <c r="I21" s="1">
        <v>6.9000000000000006E-2</v>
      </c>
      <c r="J21" s="1">
        <v>0</v>
      </c>
      <c r="K21" s="1">
        <v>0</v>
      </c>
      <c r="L21" s="1">
        <v>0</v>
      </c>
      <c r="M21" s="1">
        <v>0</v>
      </c>
      <c r="N21" s="1">
        <v>3.4000000000000002E-2</v>
      </c>
      <c r="O21" s="1">
        <v>0</v>
      </c>
      <c r="P21" s="1">
        <v>3.4000000000000002E-2</v>
      </c>
      <c r="Q21" t="s">
        <v>3857</v>
      </c>
    </row>
    <row r="22" spans="1:17" x14ac:dyDescent="0.4">
      <c r="A22">
        <v>21</v>
      </c>
      <c r="B22" t="s">
        <v>3851</v>
      </c>
      <c r="C22" t="s">
        <v>621</v>
      </c>
      <c r="D22" t="s">
        <v>6287</v>
      </c>
      <c r="E22" t="s">
        <v>3651</v>
      </c>
      <c r="G22" t="s">
        <v>6145</v>
      </c>
      <c r="H22">
        <v>35</v>
      </c>
      <c r="I22" s="1">
        <v>5.7000000000000002E-2</v>
      </c>
      <c r="J22" s="1">
        <v>0</v>
      </c>
      <c r="K22" s="1">
        <v>0</v>
      </c>
      <c r="L22" s="1">
        <v>0</v>
      </c>
      <c r="M22" s="1">
        <v>0</v>
      </c>
      <c r="N22" s="1">
        <v>0</v>
      </c>
      <c r="O22" s="1">
        <v>0</v>
      </c>
      <c r="P22" s="1">
        <v>0</v>
      </c>
      <c r="Q22" t="s">
        <v>6286</v>
      </c>
    </row>
    <row r="23" spans="1:17" x14ac:dyDescent="0.4">
      <c r="A23">
        <v>22</v>
      </c>
      <c r="B23" t="s">
        <v>6232</v>
      </c>
      <c r="C23" t="s">
        <v>272</v>
      </c>
      <c r="D23" t="s">
        <v>6285</v>
      </c>
      <c r="E23" t="s">
        <v>3651</v>
      </c>
      <c r="G23" t="s">
        <v>6145</v>
      </c>
      <c r="H23">
        <v>52</v>
      </c>
      <c r="I23" s="1">
        <v>0</v>
      </c>
      <c r="J23" s="1">
        <v>0</v>
      </c>
      <c r="K23" s="1">
        <v>0</v>
      </c>
      <c r="L23" s="1">
        <v>0</v>
      </c>
      <c r="M23" s="1">
        <v>0</v>
      </c>
      <c r="N23" s="1">
        <v>1.9E-2</v>
      </c>
      <c r="O23" s="1">
        <v>0</v>
      </c>
      <c r="P23" s="1">
        <v>1.9E-2</v>
      </c>
      <c r="Q23" t="s">
        <v>6284</v>
      </c>
    </row>
    <row r="24" spans="1:17" x14ac:dyDescent="0.4">
      <c r="A24">
        <v>23</v>
      </c>
      <c r="B24" t="s">
        <v>6283</v>
      </c>
      <c r="C24" t="s">
        <v>621</v>
      </c>
      <c r="D24" t="s">
        <v>6282</v>
      </c>
      <c r="E24" t="s">
        <v>3590</v>
      </c>
      <c r="F24" t="s">
        <v>4409</v>
      </c>
      <c r="G24" t="s">
        <v>4409</v>
      </c>
      <c r="H24">
        <v>36</v>
      </c>
      <c r="I24" s="1">
        <v>2.8000000000000001E-2</v>
      </c>
      <c r="J24" s="1">
        <v>0</v>
      </c>
      <c r="K24" s="1">
        <v>0</v>
      </c>
      <c r="L24" s="1">
        <v>0</v>
      </c>
      <c r="M24" s="1">
        <v>0</v>
      </c>
      <c r="N24" s="1">
        <v>0.01</v>
      </c>
      <c r="O24" s="1">
        <v>0</v>
      </c>
      <c r="P24" s="1">
        <v>0.01</v>
      </c>
      <c r="Q24" t="s">
        <v>5284</v>
      </c>
    </row>
    <row r="25" spans="1:17" x14ac:dyDescent="0.4">
      <c r="A25">
        <v>24</v>
      </c>
      <c r="B25" t="s">
        <v>4438</v>
      </c>
      <c r="C25" t="s">
        <v>272</v>
      </c>
      <c r="D25" t="s">
        <v>6265</v>
      </c>
      <c r="E25" t="s">
        <v>3681</v>
      </c>
      <c r="F25" t="s">
        <v>3680</v>
      </c>
      <c r="G25" t="s">
        <v>3680</v>
      </c>
      <c r="H25">
        <v>34</v>
      </c>
      <c r="I25" s="1">
        <v>0.17599999999999999</v>
      </c>
      <c r="J25" s="1">
        <v>0</v>
      </c>
      <c r="K25" s="1">
        <v>0</v>
      </c>
      <c r="L25" s="1">
        <v>0</v>
      </c>
      <c r="M25" s="1">
        <v>0</v>
      </c>
      <c r="N25" s="1">
        <v>0</v>
      </c>
      <c r="O25" s="1">
        <v>0</v>
      </c>
      <c r="P25" s="1">
        <v>0</v>
      </c>
      <c r="Q25" t="s">
        <v>6165</v>
      </c>
    </row>
    <row r="26" spans="1:17" x14ac:dyDescent="0.4">
      <c r="A26">
        <v>25</v>
      </c>
      <c r="B26" t="s">
        <v>4424</v>
      </c>
      <c r="C26" t="s">
        <v>272</v>
      </c>
      <c r="D26" t="s">
        <v>6281</v>
      </c>
      <c r="E26" t="s">
        <v>3681</v>
      </c>
      <c r="F26" t="s">
        <v>3977</v>
      </c>
      <c r="G26" t="s">
        <v>3977</v>
      </c>
      <c r="H26">
        <v>30</v>
      </c>
      <c r="I26" s="1">
        <v>0.2</v>
      </c>
      <c r="J26" s="1">
        <v>0</v>
      </c>
      <c r="K26" s="1">
        <v>0</v>
      </c>
      <c r="L26" s="1">
        <v>0</v>
      </c>
      <c r="M26" s="1">
        <v>0</v>
      </c>
      <c r="N26" s="1">
        <v>6.7000000000000004E-2</v>
      </c>
      <c r="O26" s="1">
        <v>0</v>
      </c>
      <c r="P26" s="1">
        <v>6.7000000000000004E-2</v>
      </c>
      <c r="Q26" t="s">
        <v>6165</v>
      </c>
    </row>
    <row r="27" spans="1:17" x14ac:dyDescent="0.4">
      <c r="A27">
        <v>26</v>
      </c>
      <c r="B27" t="s">
        <v>4671</v>
      </c>
      <c r="C27" t="s">
        <v>272</v>
      </c>
      <c r="D27" t="s">
        <v>6280</v>
      </c>
      <c r="E27" t="s">
        <v>4439</v>
      </c>
      <c r="F27" t="s">
        <v>4503</v>
      </c>
      <c r="G27" t="s">
        <v>4439</v>
      </c>
      <c r="H27">
        <v>34</v>
      </c>
      <c r="I27" s="1">
        <v>2.9000000000000001E-2</v>
      </c>
      <c r="J27" s="1">
        <v>0</v>
      </c>
      <c r="K27" s="1">
        <v>0</v>
      </c>
      <c r="L27" s="1">
        <v>0</v>
      </c>
      <c r="M27" s="1">
        <v>0</v>
      </c>
      <c r="N27" s="1">
        <v>0</v>
      </c>
      <c r="O27" s="1">
        <v>0</v>
      </c>
      <c r="P27" s="1">
        <v>0</v>
      </c>
      <c r="Q27" t="s">
        <v>6165</v>
      </c>
    </row>
    <row r="28" spans="1:17" x14ac:dyDescent="0.4">
      <c r="A28">
        <v>27</v>
      </c>
      <c r="B28" t="s">
        <v>4424</v>
      </c>
      <c r="C28" t="s">
        <v>272</v>
      </c>
      <c r="D28" t="s">
        <v>6279</v>
      </c>
      <c r="E28" t="s">
        <v>3681</v>
      </c>
      <c r="F28" t="s">
        <v>3977</v>
      </c>
      <c r="G28" t="s">
        <v>3977</v>
      </c>
      <c r="H28">
        <v>35</v>
      </c>
      <c r="I28" s="1">
        <v>0.14299999999999999</v>
      </c>
      <c r="J28" s="1">
        <v>0</v>
      </c>
      <c r="K28" s="1">
        <v>0</v>
      </c>
      <c r="L28" s="1">
        <v>0</v>
      </c>
      <c r="M28" s="1">
        <v>0</v>
      </c>
      <c r="N28" s="1">
        <v>0</v>
      </c>
      <c r="O28" s="1">
        <v>0</v>
      </c>
      <c r="P28" s="1">
        <v>0</v>
      </c>
      <c r="Q28" t="s">
        <v>6165</v>
      </c>
    </row>
    <row r="29" spans="1:17" x14ac:dyDescent="0.4">
      <c r="A29">
        <v>28</v>
      </c>
      <c r="B29" t="s">
        <v>4418</v>
      </c>
      <c r="C29" t="s">
        <v>272</v>
      </c>
      <c r="D29" t="s">
        <v>6278</v>
      </c>
      <c r="E29" t="s">
        <v>3651</v>
      </c>
      <c r="G29" t="s">
        <v>6145</v>
      </c>
      <c r="H29">
        <v>31</v>
      </c>
      <c r="I29" s="1">
        <v>9.7000000000000003E-2</v>
      </c>
      <c r="J29" s="1">
        <v>0</v>
      </c>
      <c r="K29" s="1">
        <v>0</v>
      </c>
      <c r="L29" s="1">
        <v>0</v>
      </c>
      <c r="M29" s="1">
        <v>9.7000000000000003E-2</v>
      </c>
      <c r="N29" s="1">
        <v>0</v>
      </c>
      <c r="O29" s="1">
        <v>0</v>
      </c>
      <c r="P29" s="1">
        <v>9.7000000000000003E-2</v>
      </c>
      <c r="Q29" t="s">
        <v>6165</v>
      </c>
    </row>
    <row r="30" spans="1:17" x14ac:dyDescent="0.4">
      <c r="A30">
        <v>29</v>
      </c>
      <c r="B30" t="s">
        <v>4424</v>
      </c>
      <c r="C30" t="s">
        <v>272</v>
      </c>
      <c r="D30" t="s">
        <v>6277</v>
      </c>
      <c r="E30" t="s">
        <v>3681</v>
      </c>
      <c r="F30" t="s">
        <v>3977</v>
      </c>
      <c r="G30" t="s">
        <v>3977</v>
      </c>
      <c r="H30">
        <v>34</v>
      </c>
      <c r="I30" s="1">
        <v>0.11799999999999999</v>
      </c>
      <c r="J30" s="1">
        <v>0</v>
      </c>
      <c r="K30" s="1">
        <v>0</v>
      </c>
      <c r="L30" s="1">
        <v>0</v>
      </c>
      <c r="M30" s="1">
        <v>0</v>
      </c>
      <c r="N30" s="1">
        <v>0</v>
      </c>
      <c r="O30" s="1">
        <v>0</v>
      </c>
      <c r="P30" s="1">
        <v>0</v>
      </c>
      <c r="Q30" t="s">
        <v>6165</v>
      </c>
    </row>
    <row r="31" spans="1:17" x14ac:dyDescent="0.4">
      <c r="A31">
        <v>30</v>
      </c>
      <c r="B31" t="s">
        <v>4441</v>
      </c>
      <c r="C31" t="s">
        <v>272</v>
      </c>
      <c r="D31" t="s">
        <v>6276</v>
      </c>
      <c r="E31" t="s">
        <v>4439</v>
      </c>
      <c r="F31" t="s">
        <v>4505</v>
      </c>
      <c r="G31" t="s">
        <v>4439</v>
      </c>
      <c r="H31">
        <v>35</v>
      </c>
      <c r="I31" s="1">
        <v>2.9000000000000001E-2</v>
      </c>
      <c r="J31" s="1">
        <v>0</v>
      </c>
      <c r="K31" s="1">
        <v>0</v>
      </c>
      <c r="L31" s="1">
        <v>0</v>
      </c>
      <c r="M31" s="1">
        <v>0</v>
      </c>
      <c r="N31" s="1">
        <v>0</v>
      </c>
      <c r="O31" s="1">
        <v>0</v>
      </c>
      <c r="P31" s="1">
        <v>0</v>
      </c>
      <c r="Q31" t="s">
        <v>6165</v>
      </c>
    </row>
    <row r="32" spans="1:17" x14ac:dyDescent="0.4">
      <c r="A32">
        <v>31</v>
      </c>
      <c r="B32" t="s">
        <v>4424</v>
      </c>
      <c r="C32" t="s">
        <v>272</v>
      </c>
      <c r="D32" t="s">
        <v>6275</v>
      </c>
      <c r="E32" t="s">
        <v>3681</v>
      </c>
      <c r="F32" t="s">
        <v>3977</v>
      </c>
      <c r="G32" t="s">
        <v>3977</v>
      </c>
      <c r="H32">
        <v>35</v>
      </c>
      <c r="I32" s="1">
        <v>8.5999999999999993E-2</v>
      </c>
      <c r="J32" s="1">
        <v>0</v>
      </c>
      <c r="K32" s="1">
        <v>0</v>
      </c>
      <c r="L32" s="1">
        <v>0</v>
      </c>
      <c r="M32" s="1">
        <v>0</v>
      </c>
      <c r="N32" s="1">
        <v>0</v>
      </c>
      <c r="O32" s="1">
        <v>0</v>
      </c>
      <c r="P32" s="1">
        <v>0</v>
      </c>
      <c r="Q32" t="s">
        <v>6165</v>
      </c>
    </row>
    <row r="33" spans="1:17" x14ac:dyDescent="0.4">
      <c r="A33">
        <v>32</v>
      </c>
      <c r="B33" t="s">
        <v>4416</v>
      </c>
      <c r="C33" t="s">
        <v>272</v>
      </c>
      <c r="D33" t="s">
        <v>6274</v>
      </c>
      <c r="E33" t="s">
        <v>3651</v>
      </c>
      <c r="G33" t="s">
        <v>6145</v>
      </c>
      <c r="H33">
        <v>35</v>
      </c>
      <c r="I33" s="1">
        <v>0.114</v>
      </c>
      <c r="J33" s="1">
        <v>0</v>
      </c>
      <c r="K33" s="1">
        <v>0</v>
      </c>
      <c r="L33" s="1">
        <v>0</v>
      </c>
      <c r="M33" s="1">
        <v>0</v>
      </c>
      <c r="N33" s="1">
        <v>0</v>
      </c>
      <c r="O33" s="1">
        <v>0</v>
      </c>
      <c r="P33" s="1">
        <v>0</v>
      </c>
      <c r="Q33" t="s">
        <v>6165</v>
      </c>
    </row>
    <row r="34" spans="1:17" x14ac:dyDescent="0.4">
      <c r="A34">
        <v>33</v>
      </c>
      <c r="B34" t="s">
        <v>6131</v>
      </c>
      <c r="C34" t="s">
        <v>272</v>
      </c>
      <c r="D34" t="s">
        <v>6273</v>
      </c>
      <c r="E34" t="s">
        <v>4455</v>
      </c>
      <c r="G34" t="s">
        <v>4455</v>
      </c>
      <c r="H34">
        <v>25</v>
      </c>
      <c r="I34" s="1">
        <v>0.12</v>
      </c>
      <c r="J34" s="1">
        <v>0</v>
      </c>
      <c r="K34" s="1">
        <v>0</v>
      </c>
      <c r="L34" s="1">
        <v>0</v>
      </c>
      <c r="M34" s="1">
        <v>0</v>
      </c>
      <c r="N34" s="1">
        <v>0</v>
      </c>
      <c r="O34" s="1">
        <v>0</v>
      </c>
      <c r="P34" s="1">
        <v>0</v>
      </c>
      <c r="Q34" t="s">
        <v>4734</v>
      </c>
    </row>
    <row r="35" spans="1:17" x14ac:dyDescent="0.4">
      <c r="A35">
        <v>34</v>
      </c>
      <c r="B35" t="s">
        <v>4418</v>
      </c>
      <c r="C35" t="s">
        <v>272</v>
      </c>
      <c r="D35" t="s">
        <v>6166</v>
      </c>
      <c r="E35" t="s">
        <v>3651</v>
      </c>
      <c r="G35" t="s">
        <v>6145</v>
      </c>
      <c r="H35">
        <v>39</v>
      </c>
      <c r="I35" s="1">
        <v>7.6999999999999999E-2</v>
      </c>
      <c r="J35" s="1">
        <v>0</v>
      </c>
      <c r="K35" s="1">
        <v>0</v>
      </c>
      <c r="L35" s="1">
        <v>0</v>
      </c>
      <c r="M35" s="1">
        <v>7.6999999999999999E-2</v>
      </c>
      <c r="N35" s="1">
        <v>0</v>
      </c>
      <c r="O35" s="1">
        <v>0</v>
      </c>
      <c r="P35" s="1">
        <v>7.6999999999999999E-2</v>
      </c>
      <c r="Q35" t="s">
        <v>6165</v>
      </c>
    </row>
    <row r="36" spans="1:17" x14ac:dyDescent="0.4">
      <c r="A36">
        <v>35</v>
      </c>
      <c r="B36" t="s">
        <v>4424</v>
      </c>
      <c r="C36" t="s">
        <v>272</v>
      </c>
      <c r="D36" t="s">
        <v>6166</v>
      </c>
      <c r="E36" t="s">
        <v>3681</v>
      </c>
      <c r="F36" t="s">
        <v>3977</v>
      </c>
      <c r="G36" t="s">
        <v>3977</v>
      </c>
      <c r="H36">
        <v>32</v>
      </c>
      <c r="I36" s="1">
        <v>6.3E-2</v>
      </c>
      <c r="J36" s="1">
        <v>0</v>
      </c>
      <c r="K36" s="1">
        <v>0</v>
      </c>
      <c r="L36" s="1">
        <v>0</v>
      </c>
      <c r="M36" s="1">
        <v>0</v>
      </c>
      <c r="N36" s="1">
        <v>3.1E-2</v>
      </c>
      <c r="O36" s="1">
        <v>0</v>
      </c>
      <c r="P36" s="1">
        <v>3.1E-2</v>
      </c>
      <c r="Q36" t="s">
        <v>6165</v>
      </c>
    </row>
    <row r="37" spans="1:17" x14ac:dyDescent="0.4">
      <c r="A37">
        <v>36</v>
      </c>
      <c r="B37" t="s">
        <v>4612</v>
      </c>
      <c r="C37" t="s">
        <v>272</v>
      </c>
      <c r="D37" t="s">
        <v>2391</v>
      </c>
      <c r="E37" t="s">
        <v>4610</v>
      </c>
      <c r="G37" t="s">
        <v>4610</v>
      </c>
      <c r="H37">
        <v>47</v>
      </c>
      <c r="I37" s="1">
        <v>2.1000000000000001E-2</v>
      </c>
      <c r="J37" s="1">
        <v>0</v>
      </c>
      <c r="K37" s="1">
        <v>0</v>
      </c>
      <c r="L37" s="1">
        <v>0</v>
      </c>
      <c r="M37" s="1">
        <v>0</v>
      </c>
      <c r="N37" s="1">
        <v>0</v>
      </c>
      <c r="O37" s="1">
        <v>0</v>
      </c>
      <c r="P37" s="1">
        <v>0</v>
      </c>
      <c r="Q37" t="s">
        <v>4734</v>
      </c>
    </row>
    <row r="38" spans="1:17" x14ac:dyDescent="0.4">
      <c r="A38">
        <v>37</v>
      </c>
      <c r="B38" t="s">
        <v>6131</v>
      </c>
      <c r="C38" t="s">
        <v>272</v>
      </c>
      <c r="D38" t="s">
        <v>4457</v>
      </c>
      <c r="E38" t="s">
        <v>4455</v>
      </c>
      <c r="G38" t="s">
        <v>4455</v>
      </c>
      <c r="H38">
        <v>43</v>
      </c>
      <c r="I38" s="1">
        <v>0.16300000000000001</v>
      </c>
      <c r="J38" s="1">
        <v>0</v>
      </c>
      <c r="K38" s="1">
        <v>0</v>
      </c>
      <c r="L38" s="1">
        <v>0</v>
      </c>
      <c r="M38" s="1">
        <v>0</v>
      </c>
      <c r="N38" s="1">
        <v>0</v>
      </c>
      <c r="O38" s="1">
        <v>0</v>
      </c>
      <c r="P38" s="1">
        <v>0</v>
      </c>
      <c r="Q38" t="s">
        <v>4734</v>
      </c>
    </row>
    <row r="39" spans="1:17" x14ac:dyDescent="0.4">
      <c r="A39">
        <v>38</v>
      </c>
      <c r="B39" t="s">
        <v>4424</v>
      </c>
      <c r="C39" t="s">
        <v>272</v>
      </c>
      <c r="D39" t="s">
        <v>6169</v>
      </c>
      <c r="E39" t="s">
        <v>3681</v>
      </c>
      <c r="F39" t="s">
        <v>3977</v>
      </c>
      <c r="G39" t="s">
        <v>3977</v>
      </c>
      <c r="H39">
        <v>21</v>
      </c>
      <c r="I39" s="1">
        <v>0</v>
      </c>
      <c r="J39" s="1">
        <v>0</v>
      </c>
      <c r="K39" s="1">
        <v>0</v>
      </c>
      <c r="L39" s="1">
        <v>0</v>
      </c>
      <c r="M39" s="1">
        <v>0</v>
      </c>
      <c r="N39" s="1">
        <v>0.23799999999999999</v>
      </c>
      <c r="O39" s="1">
        <v>0</v>
      </c>
      <c r="P39" s="1">
        <v>0.23799999999999999</v>
      </c>
      <c r="Q39" t="s">
        <v>6271</v>
      </c>
    </row>
    <row r="40" spans="1:17" x14ac:dyDescent="0.4">
      <c r="A40">
        <v>39</v>
      </c>
      <c r="B40" t="s">
        <v>4011</v>
      </c>
      <c r="C40" t="s">
        <v>272</v>
      </c>
      <c r="D40" t="s">
        <v>6272</v>
      </c>
      <c r="E40" t="s">
        <v>3651</v>
      </c>
      <c r="G40" t="s">
        <v>6145</v>
      </c>
      <c r="H40">
        <v>17</v>
      </c>
      <c r="I40" s="1">
        <v>0</v>
      </c>
      <c r="J40" s="1">
        <v>0</v>
      </c>
      <c r="K40" s="1">
        <v>0</v>
      </c>
      <c r="L40" s="1">
        <v>0</v>
      </c>
      <c r="M40" s="1">
        <v>0</v>
      </c>
      <c r="N40" s="1">
        <v>0.17599999999999999</v>
      </c>
      <c r="O40" s="1">
        <v>0</v>
      </c>
      <c r="P40" s="1">
        <v>0.17599999999999999</v>
      </c>
      <c r="Q40" t="s">
        <v>6271</v>
      </c>
    </row>
    <row r="41" spans="1:17" x14ac:dyDescent="0.4">
      <c r="A41">
        <v>40</v>
      </c>
      <c r="B41" t="s">
        <v>3976</v>
      </c>
      <c r="C41" t="s">
        <v>532</v>
      </c>
      <c r="D41" t="s">
        <v>6270</v>
      </c>
      <c r="E41" t="s">
        <v>3651</v>
      </c>
      <c r="G41" t="s">
        <v>6145</v>
      </c>
      <c r="H41">
        <v>41</v>
      </c>
      <c r="I41" s="1">
        <v>0.08</v>
      </c>
      <c r="J41" s="1">
        <v>0</v>
      </c>
      <c r="K41" s="1">
        <v>0</v>
      </c>
      <c r="L41" s="1">
        <v>0</v>
      </c>
      <c r="M41" s="1">
        <v>0.05</v>
      </c>
      <c r="N41" s="1">
        <v>0.03</v>
      </c>
      <c r="O41" s="1">
        <v>0</v>
      </c>
      <c r="P41" s="1">
        <v>0.08</v>
      </c>
      <c r="Q41" t="s">
        <v>6178</v>
      </c>
    </row>
    <row r="42" spans="1:17" x14ac:dyDescent="0.4">
      <c r="A42">
        <v>41</v>
      </c>
      <c r="B42" t="s">
        <v>4418</v>
      </c>
      <c r="C42" t="s">
        <v>532</v>
      </c>
      <c r="D42" t="s">
        <v>6269</v>
      </c>
      <c r="E42" t="s">
        <v>3651</v>
      </c>
      <c r="G42" t="s">
        <v>6145</v>
      </c>
      <c r="H42">
        <v>33</v>
      </c>
      <c r="I42" s="1">
        <v>0.182</v>
      </c>
      <c r="J42" s="1">
        <v>0</v>
      </c>
      <c r="K42" s="1">
        <v>0</v>
      </c>
      <c r="L42" s="1">
        <v>0</v>
      </c>
      <c r="M42" s="1">
        <v>0.03</v>
      </c>
      <c r="N42" s="1">
        <v>0.152</v>
      </c>
      <c r="O42" s="1">
        <v>0</v>
      </c>
      <c r="P42" s="1">
        <v>0.182</v>
      </c>
      <c r="Q42" t="s">
        <v>6178</v>
      </c>
    </row>
    <row r="43" spans="1:17" x14ac:dyDescent="0.4">
      <c r="A43">
        <v>42</v>
      </c>
      <c r="B43" t="s">
        <v>4458</v>
      </c>
      <c r="C43" t="s">
        <v>532</v>
      </c>
      <c r="D43" t="s">
        <v>6268</v>
      </c>
      <c r="E43" t="s">
        <v>3590</v>
      </c>
      <c r="F43" t="s">
        <v>5854</v>
      </c>
      <c r="G43" t="s">
        <v>5854</v>
      </c>
      <c r="H43">
        <v>22</v>
      </c>
      <c r="I43" s="1">
        <v>9.0999999999999998E-2</v>
      </c>
      <c r="J43" s="1">
        <v>0</v>
      </c>
      <c r="K43" s="1">
        <v>0</v>
      </c>
      <c r="L43" s="1">
        <v>0</v>
      </c>
      <c r="M43" s="1">
        <v>9.0999999999999998E-2</v>
      </c>
      <c r="N43" s="1">
        <v>0</v>
      </c>
      <c r="O43" s="1">
        <v>0</v>
      </c>
      <c r="P43" s="1">
        <v>9.0999999999999998E-2</v>
      </c>
      <c r="Q43" t="s">
        <v>6178</v>
      </c>
    </row>
    <row r="44" spans="1:17" x14ac:dyDescent="0.4">
      <c r="A44">
        <v>43</v>
      </c>
      <c r="B44" t="s">
        <v>3678</v>
      </c>
      <c r="C44" t="s">
        <v>330</v>
      </c>
      <c r="D44" t="s">
        <v>6267</v>
      </c>
      <c r="E44" t="s">
        <v>3590</v>
      </c>
      <c r="F44" t="s">
        <v>5854</v>
      </c>
      <c r="G44" t="s">
        <v>5854</v>
      </c>
      <c r="H44">
        <v>27</v>
      </c>
      <c r="I44" s="1">
        <v>0.25900000000000001</v>
      </c>
      <c r="J44" s="1">
        <v>0</v>
      </c>
      <c r="K44" s="1">
        <v>0</v>
      </c>
      <c r="L44" s="1">
        <v>0</v>
      </c>
      <c r="M44" s="1">
        <v>0</v>
      </c>
      <c r="N44" s="1">
        <v>0.25900000000000001</v>
      </c>
      <c r="O44" s="1">
        <v>0</v>
      </c>
      <c r="P44" s="1">
        <v>0.25900000000000001</v>
      </c>
      <c r="Q44" t="s">
        <v>6266</v>
      </c>
    </row>
    <row r="45" spans="1:17" x14ac:dyDescent="0.4">
      <c r="A45">
        <v>44</v>
      </c>
      <c r="B45" t="s">
        <v>6131</v>
      </c>
      <c r="C45" t="s">
        <v>272</v>
      </c>
      <c r="D45" t="s">
        <v>4457</v>
      </c>
      <c r="E45" t="s">
        <v>4455</v>
      </c>
      <c r="G45" t="s">
        <v>4455</v>
      </c>
      <c r="H45">
        <v>506</v>
      </c>
      <c r="I45" s="1">
        <v>0.123</v>
      </c>
      <c r="J45" s="1">
        <v>0</v>
      </c>
      <c r="K45" s="1">
        <v>0</v>
      </c>
      <c r="L45" s="1">
        <v>0</v>
      </c>
      <c r="M45" s="1">
        <v>0</v>
      </c>
      <c r="N45" s="1">
        <v>0</v>
      </c>
      <c r="O45" s="1">
        <v>0</v>
      </c>
      <c r="P45" s="1">
        <v>0</v>
      </c>
      <c r="Q45" t="s">
        <v>4899</v>
      </c>
    </row>
    <row r="46" spans="1:17" x14ac:dyDescent="0.4">
      <c r="A46">
        <v>45</v>
      </c>
      <c r="B46" t="s">
        <v>4612</v>
      </c>
      <c r="C46" t="s">
        <v>272</v>
      </c>
      <c r="D46" t="s">
        <v>2391</v>
      </c>
      <c r="E46" t="s">
        <v>4610</v>
      </c>
      <c r="G46" t="s">
        <v>4610</v>
      </c>
      <c r="H46">
        <v>157</v>
      </c>
      <c r="I46" s="1">
        <v>7.0000000000000007E-2</v>
      </c>
      <c r="J46" s="1">
        <v>0</v>
      </c>
      <c r="K46" s="1">
        <v>0</v>
      </c>
      <c r="L46" s="1">
        <v>0</v>
      </c>
      <c r="M46" s="1">
        <v>0</v>
      </c>
      <c r="N46" s="1">
        <v>0</v>
      </c>
      <c r="O46" s="1">
        <v>0</v>
      </c>
      <c r="P46" s="1">
        <v>0</v>
      </c>
      <c r="Q46" t="s">
        <v>4899</v>
      </c>
    </row>
    <row r="47" spans="1:17" x14ac:dyDescent="0.4">
      <c r="A47">
        <v>46</v>
      </c>
      <c r="B47" t="s">
        <v>4424</v>
      </c>
      <c r="C47" t="s">
        <v>272</v>
      </c>
      <c r="D47" t="s">
        <v>6265</v>
      </c>
      <c r="E47" t="s">
        <v>3681</v>
      </c>
      <c r="F47" t="s">
        <v>3977</v>
      </c>
      <c r="G47" t="s">
        <v>3977</v>
      </c>
      <c r="H47">
        <v>60</v>
      </c>
      <c r="I47" s="1">
        <v>8.3000000000000004E-2</v>
      </c>
      <c r="J47" s="1">
        <v>0</v>
      </c>
      <c r="K47" s="1">
        <v>0</v>
      </c>
      <c r="L47" s="1">
        <v>0</v>
      </c>
      <c r="M47" s="1">
        <v>0</v>
      </c>
      <c r="N47" s="1">
        <v>0</v>
      </c>
      <c r="O47" s="1">
        <v>0</v>
      </c>
      <c r="P47" s="1">
        <v>0</v>
      </c>
      <c r="Q47" t="s">
        <v>4899</v>
      </c>
    </row>
    <row r="48" spans="1:17" x14ac:dyDescent="0.4">
      <c r="A48">
        <v>47</v>
      </c>
      <c r="B48" t="s">
        <v>6264</v>
      </c>
      <c r="C48" t="s">
        <v>3565</v>
      </c>
      <c r="D48" t="s">
        <v>3579</v>
      </c>
      <c r="E48" t="s">
        <v>3563</v>
      </c>
      <c r="F48" t="s">
        <v>3564</v>
      </c>
      <c r="G48" t="s">
        <v>3563</v>
      </c>
      <c r="H48">
        <v>37</v>
      </c>
      <c r="I48" s="1">
        <v>2.7E-2</v>
      </c>
      <c r="J48" s="1">
        <v>0</v>
      </c>
      <c r="K48" s="1">
        <v>0</v>
      </c>
      <c r="L48" s="1">
        <v>0</v>
      </c>
      <c r="M48" s="1">
        <v>0</v>
      </c>
      <c r="N48" s="1">
        <v>0</v>
      </c>
      <c r="O48" s="1">
        <v>0</v>
      </c>
      <c r="P48" s="1">
        <v>0</v>
      </c>
      <c r="Q48" t="s">
        <v>4899</v>
      </c>
    </row>
    <row r="49" spans="1:17" x14ac:dyDescent="0.4">
      <c r="A49">
        <v>48</v>
      </c>
      <c r="B49" t="s">
        <v>4673</v>
      </c>
      <c r="C49" t="s">
        <v>3565</v>
      </c>
      <c r="D49" t="s">
        <v>4674</v>
      </c>
      <c r="E49" t="s">
        <v>3563</v>
      </c>
      <c r="F49" t="s">
        <v>3564</v>
      </c>
      <c r="G49" t="s">
        <v>3563</v>
      </c>
      <c r="H49">
        <v>64</v>
      </c>
      <c r="I49" s="1">
        <v>1.6E-2</v>
      </c>
      <c r="J49" s="1">
        <v>0</v>
      </c>
      <c r="K49" s="1">
        <v>0</v>
      </c>
      <c r="L49" s="1">
        <v>0</v>
      </c>
      <c r="M49" s="1">
        <v>0</v>
      </c>
      <c r="N49" s="1">
        <v>0</v>
      </c>
      <c r="O49" s="1">
        <v>0</v>
      </c>
      <c r="P49" s="1">
        <v>0</v>
      </c>
      <c r="Q49" t="s">
        <v>4899</v>
      </c>
    </row>
    <row r="50" spans="1:17" x14ac:dyDescent="0.4">
      <c r="A50">
        <v>49</v>
      </c>
      <c r="B50" t="s">
        <v>4606</v>
      </c>
      <c r="C50" t="s">
        <v>272</v>
      </c>
      <c r="D50" t="s">
        <v>1015</v>
      </c>
      <c r="E50" t="s">
        <v>4443</v>
      </c>
      <c r="F50" t="s">
        <v>4500</v>
      </c>
      <c r="G50" t="s">
        <v>4443</v>
      </c>
      <c r="H50">
        <v>40</v>
      </c>
      <c r="I50" s="1">
        <v>2.5000000000000001E-2</v>
      </c>
      <c r="J50" s="1">
        <v>0</v>
      </c>
      <c r="K50" s="1">
        <v>0</v>
      </c>
      <c r="L50" s="1">
        <v>0</v>
      </c>
      <c r="M50" s="1">
        <v>0</v>
      </c>
      <c r="N50" s="1">
        <v>0</v>
      </c>
      <c r="O50" s="1">
        <v>0</v>
      </c>
      <c r="P50" s="1">
        <v>0</v>
      </c>
      <c r="Q50" t="s">
        <v>4899</v>
      </c>
    </row>
    <row r="51" spans="1:17" x14ac:dyDescent="0.4">
      <c r="A51">
        <v>50</v>
      </c>
      <c r="B51" t="s">
        <v>4477</v>
      </c>
      <c r="C51" t="s">
        <v>272</v>
      </c>
      <c r="D51" t="s">
        <v>1008</v>
      </c>
      <c r="E51" t="s">
        <v>3713</v>
      </c>
      <c r="F51" t="s">
        <v>4108</v>
      </c>
      <c r="G51" t="s">
        <v>3713</v>
      </c>
      <c r="H51">
        <v>48</v>
      </c>
      <c r="I51" s="1">
        <v>0.125</v>
      </c>
      <c r="J51" s="1">
        <v>0</v>
      </c>
      <c r="K51" s="1">
        <v>0</v>
      </c>
      <c r="L51" s="1">
        <v>0</v>
      </c>
      <c r="M51" s="1">
        <v>0</v>
      </c>
      <c r="N51" s="1">
        <v>0</v>
      </c>
      <c r="O51" s="1">
        <v>0</v>
      </c>
      <c r="P51" s="1">
        <v>0</v>
      </c>
      <c r="Q51" t="s">
        <v>4899</v>
      </c>
    </row>
    <row r="52" spans="1:17" x14ac:dyDescent="0.4">
      <c r="A52">
        <v>51</v>
      </c>
      <c r="B52" t="s">
        <v>3845</v>
      </c>
      <c r="C52" t="s">
        <v>272</v>
      </c>
      <c r="D52" t="s">
        <v>6172</v>
      </c>
      <c r="E52" t="s">
        <v>3844</v>
      </c>
      <c r="G52" t="s">
        <v>6145</v>
      </c>
      <c r="H52">
        <v>92</v>
      </c>
      <c r="I52" s="1">
        <v>0</v>
      </c>
      <c r="J52" s="1">
        <v>0</v>
      </c>
      <c r="K52" s="1">
        <v>0</v>
      </c>
      <c r="L52" s="1">
        <v>0</v>
      </c>
      <c r="M52" s="1">
        <v>0</v>
      </c>
      <c r="N52" s="1">
        <v>6.5000000000000002E-2</v>
      </c>
      <c r="O52" s="1">
        <v>0</v>
      </c>
      <c r="P52" s="1">
        <v>6.5000000000000002E-2</v>
      </c>
      <c r="Q52" t="s">
        <v>6263</v>
      </c>
    </row>
    <row r="53" spans="1:17" x14ac:dyDescent="0.4">
      <c r="A53">
        <v>52</v>
      </c>
      <c r="B53" t="s">
        <v>3845</v>
      </c>
      <c r="C53" t="s">
        <v>272</v>
      </c>
      <c r="D53" t="s">
        <v>6262</v>
      </c>
      <c r="E53" t="s">
        <v>3844</v>
      </c>
      <c r="G53" t="s">
        <v>6145</v>
      </c>
      <c r="H53">
        <v>96</v>
      </c>
      <c r="I53" s="1">
        <v>0</v>
      </c>
      <c r="J53" s="1">
        <v>0</v>
      </c>
      <c r="K53" s="1">
        <v>0</v>
      </c>
      <c r="L53" s="1">
        <v>0</v>
      </c>
      <c r="M53" s="1">
        <v>0</v>
      </c>
      <c r="N53" s="1">
        <v>7.2999999999999995E-2</v>
      </c>
      <c r="O53" s="1">
        <v>0</v>
      </c>
      <c r="P53" s="1">
        <v>7.2999999999999995E-2</v>
      </c>
      <c r="Q53" t="s">
        <v>6261</v>
      </c>
    </row>
    <row r="54" spans="1:17" x14ac:dyDescent="0.4">
      <c r="A54">
        <v>53</v>
      </c>
      <c r="B54" t="s">
        <v>3848</v>
      </c>
      <c r="C54" t="s">
        <v>621</v>
      </c>
      <c r="D54" t="s">
        <v>6260</v>
      </c>
      <c r="E54" t="s">
        <v>3844</v>
      </c>
      <c r="G54" t="s">
        <v>6145</v>
      </c>
      <c r="H54">
        <v>215</v>
      </c>
      <c r="I54" s="1">
        <v>0</v>
      </c>
      <c r="J54" s="1">
        <v>0</v>
      </c>
      <c r="K54" s="1">
        <v>0</v>
      </c>
      <c r="L54" s="1">
        <v>0</v>
      </c>
      <c r="M54" s="1">
        <v>0</v>
      </c>
      <c r="N54" s="1">
        <v>3.3000000000000002E-2</v>
      </c>
      <c r="O54" s="1">
        <v>0</v>
      </c>
      <c r="P54" s="1">
        <v>3.3000000000000002E-2</v>
      </c>
      <c r="Q54" t="s">
        <v>6259</v>
      </c>
    </row>
    <row r="55" spans="1:17" x14ac:dyDescent="0.4">
      <c r="A55">
        <v>54</v>
      </c>
      <c r="B55" t="s">
        <v>6174</v>
      </c>
      <c r="C55" t="s">
        <v>272</v>
      </c>
      <c r="D55" t="s">
        <v>6251</v>
      </c>
      <c r="E55" t="s">
        <v>3681</v>
      </c>
      <c r="F55" t="s">
        <v>3680</v>
      </c>
      <c r="G55" t="s">
        <v>3680</v>
      </c>
      <c r="H55">
        <v>222</v>
      </c>
      <c r="I55" s="1">
        <v>8.1000000000000003E-2</v>
      </c>
      <c r="J55" s="1">
        <v>0</v>
      </c>
      <c r="K55" s="1">
        <v>0</v>
      </c>
      <c r="L55" s="1">
        <v>0</v>
      </c>
      <c r="M55" s="1">
        <v>1.7999999999999999E-2</v>
      </c>
      <c r="N55" s="1">
        <v>1.7999999999999999E-2</v>
      </c>
      <c r="O55" s="1">
        <v>0</v>
      </c>
      <c r="P55" s="1">
        <v>3.5999999999999997E-2</v>
      </c>
      <c r="Q55" t="s">
        <v>6256</v>
      </c>
    </row>
    <row r="56" spans="1:17" x14ac:dyDescent="0.4">
      <c r="A56">
        <v>55</v>
      </c>
      <c r="B56" t="s">
        <v>4421</v>
      </c>
      <c r="C56" t="s">
        <v>272</v>
      </c>
      <c r="D56" t="s">
        <v>6258</v>
      </c>
      <c r="E56" t="s">
        <v>3852</v>
      </c>
      <c r="G56" t="s">
        <v>6145</v>
      </c>
      <c r="H56">
        <v>109</v>
      </c>
      <c r="I56" s="1">
        <v>0.33</v>
      </c>
      <c r="J56" s="1">
        <v>4.5999999999999999E-2</v>
      </c>
      <c r="K56" s="1">
        <v>0</v>
      </c>
      <c r="L56" s="1">
        <v>0</v>
      </c>
      <c r="M56" s="1">
        <v>3.6999999999999998E-2</v>
      </c>
      <c r="N56" s="1">
        <v>4.5999999999999999E-2</v>
      </c>
      <c r="O56" s="1">
        <v>0</v>
      </c>
      <c r="P56" s="1">
        <v>8.3000000000000004E-2</v>
      </c>
      <c r="Q56" t="s">
        <v>6256</v>
      </c>
    </row>
    <row r="57" spans="1:17" x14ac:dyDescent="0.4">
      <c r="A57">
        <v>56</v>
      </c>
      <c r="B57" t="s">
        <v>3845</v>
      </c>
      <c r="C57" t="s">
        <v>272</v>
      </c>
      <c r="D57" t="s">
        <v>6257</v>
      </c>
      <c r="E57" t="s">
        <v>3844</v>
      </c>
      <c r="G57" t="s">
        <v>6145</v>
      </c>
      <c r="H57">
        <v>22</v>
      </c>
      <c r="I57" s="1">
        <v>0.68200000000000005</v>
      </c>
      <c r="J57" s="1">
        <v>0</v>
      </c>
      <c r="K57" s="1">
        <v>0</v>
      </c>
      <c r="L57" s="1">
        <v>0</v>
      </c>
      <c r="M57" s="1">
        <v>0.182</v>
      </c>
      <c r="N57" s="1">
        <v>0.182</v>
      </c>
      <c r="O57" s="1">
        <v>0</v>
      </c>
      <c r="P57" s="1">
        <v>0.36399999999999999</v>
      </c>
      <c r="Q57" t="s">
        <v>6256</v>
      </c>
    </row>
    <row r="58" spans="1:17" x14ac:dyDescent="0.4">
      <c r="A58">
        <v>57</v>
      </c>
      <c r="B58" t="s">
        <v>4418</v>
      </c>
      <c r="C58" t="s">
        <v>272</v>
      </c>
      <c r="D58" t="s">
        <v>6233</v>
      </c>
      <c r="E58" t="s">
        <v>3651</v>
      </c>
      <c r="G58" t="s">
        <v>6145</v>
      </c>
      <c r="H58">
        <v>187</v>
      </c>
      <c r="I58" s="1">
        <v>5.8999999999999997E-2</v>
      </c>
      <c r="J58" s="1">
        <v>1.0999999999999999E-2</v>
      </c>
      <c r="K58" s="1">
        <v>0</v>
      </c>
      <c r="L58" s="1">
        <v>0</v>
      </c>
      <c r="M58" s="1">
        <v>5.0000000000000001E-3</v>
      </c>
      <c r="N58" s="1">
        <v>5.0000000000000001E-3</v>
      </c>
      <c r="O58" s="1">
        <v>0</v>
      </c>
      <c r="P58" s="1">
        <v>0.01</v>
      </c>
      <c r="Q58" t="s">
        <v>6256</v>
      </c>
    </row>
    <row r="59" spans="1:17" x14ac:dyDescent="0.4">
      <c r="A59">
        <v>58</v>
      </c>
      <c r="B59" t="s">
        <v>4011</v>
      </c>
      <c r="C59" t="s">
        <v>272</v>
      </c>
      <c r="D59" t="s">
        <v>4419</v>
      </c>
      <c r="E59" t="s">
        <v>3651</v>
      </c>
      <c r="G59" t="s">
        <v>6145</v>
      </c>
      <c r="H59">
        <v>53</v>
      </c>
      <c r="I59" s="1">
        <v>0.755</v>
      </c>
      <c r="J59" s="1">
        <v>0</v>
      </c>
      <c r="K59" s="1">
        <v>0</v>
      </c>
      <c r="L59" s="1">
        <v>0</v>
      </c>
      <c r="M59" s="1">
        <v>0</v>
      </c>
      <c r="N59" s="1">
        <v>0.755</v>
      </c>
      <c r="O59" s="1">
        <v>0</v>
      </c>
      <c r="P59" s="1">
        <v>0.755</v>
      </c>
      <c r="Q59" t="s">
        <v>6256</v>
      </c>
    </row>
    <row r="60" spans="1:17" x14ac:dyDescent="0.4">
      <c r="A60">
        <v>59</v>
      </c>
      <c r="B60" t="s">
        <v>6255</v>
      </c>
      <c r="C60" t="s">
        <v>621</v>
      </c>
      <c r="D60" t="s">
        <v>6252</v>
      </c>
      <c r="E60" t="s">
        <v>3651</v>
      </c>
      <c r="G60" t="s">
        <v>6145</v>
      </c>
      <c r="H60">
        <v>49</v>
      </c>
      <c r="I60" s="1">
        <v>0.02</v>
      </c>
      <c r="J60" s="1">
        <v>0</v>
      </c>
      <c r="K60" s="1">
        <v>0</v>
      </c>
      <c r="L60" s="1">
        <v>0</v>
      </c>
      <c r="M60" s="1">
        <v>0</v>
      </c>
      <c r="N60" s="1">
        <v>0</v>
      </c>
      <c r="O60" s="1">
        <v>0</v>
      </c>
      <c r="P60" s="1">
        <v>0</v>
      </c>
      <c r="Q60" t="s">
        <v>4390</v>
      </c>
    </row>
    <row r="61" spans="1:17" x14ac:dyDescent="0.4">
      <c r="A61">
        <v>60</v>
      </c>
      <c r="B61" t="s">
        <v>6255</v>
      </c>
      <c r="C61" t="s">
        <v>621</v>
      </c>
      <c r="D61" t="s">
        <v>6252</v>
      </c>
      <c r="E61" t="s">
        <v>3651</v>
      </c>
      <c r="G61" t="s">
        <v>6145</v>
      </c>
      <c r="H61">
        <v>47</v>
      </c>
      <c r="I61" s="1">
        <v>2.1000000000000001E-2</v>
      </c>
      <c r="J61" s="1">
        <v>0</v>
      </c>
      <c r="K61" s="1">
        <v>0</v>
      </c>
      <c r="L61" s="1">
        <v>0</v>
      </c>
      <c r="M61" s="1">
        <v>0</v>
      </c>
      <c r="N61" s="1">
        <v>0</v>
      </c>
      <c r="O61" s="1">
        <v>0</v>
      </c>
      <c r="P61" s="1">
        <v>0</v>
      </c>
      <c r="Q61" t="s">
        <v>4390</v>
      </c>
    </row>
    <row r="62" spans="1:17" x14ac:dyDescent="0.4">
      <c r="A62">
        <v>61</v>
      </c>
      <c r="B62" t="s">
        <v>6255</v>
      </c>
      <c r="C62" t="s">
        <v>621</v>
      </c>
      <c r="D62" t="s">
        <v>6252</v>
      </c>
      <c r="E62" t="s">
        <v>3651</v>
      </c>
      <c r="G62" t="s">
        <v>6145</v>
      </c>
      <c r="H62">
        <v>32</v>
      </c>
      <c r="I62" s="1">
        <v>6.3E-2</v>
      </c>
      <c r="J62" s="1">
        <v>0</v>
      </c>
      <c r="K62" s="1">
        <v>0</v>
      </c>
      <c r="L62" s="1">
        <v>0</v>
      </c>
      <c r="M62" s="1">
        <v>3.1E-2</v>
      </c>
      <c r="N62" s="1">
        <v>0</v>
      </c>
      <c r="O62" s="1">
        <v>0</v>
      </c>
      <c r="P62" s="1">
        <v>3.1E-2</v>
      </c>
      <c r="Q62" t="s">
        <v>4390</v>
      </c>
    </row>
    <row r="63" spans="1:17" x14ac:dyDescent="0.4">
      <c r="A63">
        <v>62</v>
      </c>
      <c r="B63" t="s">
        <v>6181</v>
      </c>
      <c r="C63" t="s">
        <v>621</v>
      </c>
      <c r="D63" t="s">
        <v>6252</v>
      </c>
      <c r="E63" t="s">
        <v>3852</v>
      </c>
      <c r="G63" t="s">
        <v>6145</v>
      </c>
      <c r="H63">
        <v>33</v>
      </c>
      <c r="I63" s="1">
        <v>0.152</v>
      </c>
      <c r="J63" s="1">
        <v>0</v>
      </c>
      <c r="K63" s="1">
        <v>0</v>
      </c>
      <c r="L63" s="1">
        <v>0</v>
      </c>
      <c r="M63" s="1">
        <v>0.152</v>
      </c>
      <c r="N63" s="1">
        <v>0</v>
      </c>
      <c r="O63" s="1">
        <v>0</v>
      </c>
      <c r="P63" s="1">
        <v>0.152</v>
      </c>
      <c r="Q63" t="s">
        <v>4390</v>
      </c>
    </row>
    <row r="64" spans="1:17" x14ac:dyDescent="0.4">
      <c r="A64">
        <v>63</v>
      </c>
      <c r="B64" t="s">
        <v>6181</v>
      </c>
      <c r="C64" t="s">
        <v>621</v>
      </c>
      <c r="D64" t="s">
        <v>6254</v>
      </c>
      <c r="E64" t="s">
        <v>3852</v>
      </c>
      <c r="G64" t="s">
        <v>6145</v>
      </c>
      <c r="H64">
        <v>40</v>
      </c>
      <c r="I64" s="1">
        <v>0.7</v>
      </c>
      <c r="J64" s="1">
        <v>0</v>
      </c>
      <c r="K64" s="1">
        <v>0</v>
      </c>
      <c r="L64" s="1">
        <v>0</v>
      </c>
      <c r="M64" s="1">
        <v>0.7</v>
      </c>
      <c r="N64" s="1">
        <v>0</v>
      </c>
      <c r="O64" s="1">
        <v>0</v>
      </c>
      <c r="P64" s="1">
        <v>0.7</v>
      </c>
      <c r="Q64" t="s">
        <v>4390</v>
      </c>
    </row>
    <row r="65" spans="1:17" x14ac:dyDescent="0.4">
      <c r="A65">
        <v>64</v>
      </c>
      <c r="B65" t="s">
        <v>4002</v>
      </c>
      <c r="C65" t="s">
        <v>621</v>
      </c>
      <c r="D65" t="s">
        <v>6252</v>
      </c>
      <c r="E65" t="s">
        <v>4002</v>
      </c>
      <c r="G65" t="s">
        <v>4002</v>
      </c>
      <c r="H65">
        <v>13</v>
      </c>
      <c r="I65" s="1">
        <v>0.308</v>
      </c>
      <c r="J65" s="1">
        <v>0</v>
      </c>
      <c r="K65" s="1">
        <v>0</v>
      </c>
      <c r="L65" s="1">
        <v>0</v>
      </c>
      <c r="M65" s="1">
        <v>0.23100000000000001</v>
      </c>
      <c r="N65" s="1">
        <v>0</v>
      </c>
      <c r="O65" s="1">
        <v>0</v>
      </c>
      <c r="P65" s="1">
        <v>0.23100000000000001</v>
      </c>
      <c r="Q65" t="s">
        <v>4390</v>
      </c>
    </row>
    <row r="66" spans="1:17" x14ac:dyDescent="0.4">
      <c r="A66">
        <v>65</v>
      </c>
      <c r="B66" t="s">
        <v>3972</v>
      </c>
      <c r="C66" t="s">
        <v>621</v>
      </c>
      <c r="D66" t="s">
        <v>6253</v>
      </c>
      <c r="E66" t="s">
        <v>3651</v>
      </c>
      <c r="G66" t="s">
        <v>6145</v>
      </c>
      <c r="H66">
        <v>55</v>
      </c>
      <c r="I66" s="1">
        <v>0.14499999999999999</v>
      </c>
      <c r="J66" s="1">
        <v>0</v>
      </c>
      <c r="K66" s="1">
        <v>0</v>
      </c>
      <c r="L66" s="1">
        <v>0</v>
      </c>
      <c r="M66" s="1">
        <v>9.0999999999999998E-2</v>
      </c>
      <c r="N66" s="1">
        <v>0</v>
      </c>
      <c r="O66" s="1">
        <v>0</v>
      </c>
      <c r="P66" s="1">
        <v>9.0999999999999998E-2</v>
      </c>
      <c r="Q66" t="s">
        <v>4390</v>
      </c>
    </row>
    <row r="67" spans="1:17" x14ac:dyDescent="0.4">
      <c r="A67">
        <v>66</v>
      </c>
      <c r="B67" t="s">
        <v>4446</v>
      </c>
      <c r="C67" t="s">
        <v>621</v>
      </c>
      <c r="D67" t="s">
        <v>6252</v>
      </c>
      <c r="E67" t="s">
        <v>3852</v>
      </c>
      <c r="G67" t="s">
        <v>6145</v>
      </c>
      <c r="H67">
        <v>22</v>
      </c>
      <c r="I67" s="1">
        <v>4.4999999999999998E-2</v>
      </c>
      <c r="J67" s="1">
        <v>0</v>
      </c>
      <c r="K67" s="1">
        <v>0</v>
      </c>
      <c r="L67" s="1">
        <v>0</v>
      </c>
      <c r="M67" s="1">
        <v>4.4999999999999998E-2</v>
      </c>
      <c r="N67" s="1">
        <v>0</v>
      </c>
      <c r="O67" s="1">
        <v>0</v>
      </c>
      <c r="P67" s="1">
        <v>4.4999999999999998E-2</v>
      </c>
      <c r="Q67" t="s">
        <v>4388</v>
      </c>
    </row>
    <row r="68" spans="1:17" x14ac:dyDescent="0.4">
      <c r="A68">
        <v>67</v>
      </c>
      <c r="B68" t="s">
        <v>4446</v>
      </c>
      <c r="C68" t="s">
        <v>621</v>
      </c>
      <c r="D68" t="s">
        <v>6252</v>
      </c>
      <c r="E68" t="s">
        <v>3852</v>
      </c>
      <c r="G68" t="s">
        <v>6145</v>
      </c>
      <c r="H68">
        <v>24</v>
      </c>
      <c r="I68" s="1">
        <v>0.54200000000000004</v>
      </c>
      <c r="J68" s="1">
        <v>0</v>
      </c>
      <c r="K68" s="1">
        <v>0</v>
      </c>
      <c r="L68" s="1">
        <v>0</v>
      </c>
      <c r="M68" s="1">
        <v>0.5</v>
      </c>
      <c r="N68" s="1">
        <v>0</v>
      </c>
      <c r="O68" s="1">
        <v>0</v>
      </c>
      <c r="P68" s="1">
        <v>0.5</v>
      </c>
      <c r="Q68" t="s">
        <v>4388</v>
      </c>
    </row>
    <row r="69" spans="1:17" x14ac:dyDescent="0.4">
      <c r="A69">
        <v>68</v>
      </c>
      <c r="B69" t="s">
        <v>6181</v>
      </c>
      <c r="C69" t="s">
        <v>621</v>
      </c>
      <c r="D69" t="s">
        <v>6252</v>
      </c>
      <c r="E69" t="s">
        <v>3852</v>
      </c>
      <c r="G69" t="s">
        <v>6145</v>
      </c>
      <c r="H69">
        <v>9</v>
      </c>
      <c r="I69" s="1">
        <v>0.66700000000000004</v>
      </c>
      <c r="J69" s="1">
        <v>0</v>
      </c>
      <c r="K69" s="1">
        <v>0</v>
      </c>
      <c r="L69" s="1">
        <v>0</v>
      </c>
      <c r="M69" s="1">
        <v>0.66700000000000004</v>
      </c>
      <c r="N69" s="1">
        <v>0</v>
      </c>
      <c r="O69" s="1">
        <v>0</v>
      </c>
      <c r="P69" s="1">
        <v>0.66700000000000004</v>
      </c>
      <c r="Q69" t="s">
        <v>4388</v>
      </c>
    </row>
    <row r="70" spans="1:17" x14ac:dyDescent="0.4">
      <c r="A70">
        <v>69</v>
      </c>
      <c r="B70" t="s">
        <v>4458</v>
      </c>
      <c r="C70" t="s">
        <v>532</v>
      </c>
      <c r="D70" t="s">
        <v>3912</v>
      </c>
      <c r="E70" t="s">
        <v>3590</v>
      </c>
      <c r="F70" t="s">
        <v>5854</v>
      </c>
      <c r="G70" t="s">
        <v>5854</v>
      </c>
      <c r="H70">
        <v>56</v>
      </c>
      <c r="I70" s="1">
        <v>3.5999999999999997E-2</v>
      </c>
      <c r="J70" s="1">
        <v>0</v>
      </c>
      <c r="K70" s="1">
        <v>0</v>
      </c>
      <c r="L70" s="1">
        <v>0</v>
      </c>
      <c r="M70" s="1">
        <v>0</v>
      </c>
      <c r="N70" s="1">
        <v>0</v>
      </c>
      <c r="O70" s="1">
        <v>0</v>
      </c>
      <c r="P70" s="1">
        <v>0</v>
      </c>
      <c r="Q70" t="s">
        <v>3913</v>
      </c>
    </row>
    <row r="71" spans="1:17" x14ac:dyDescent="0.4">
      <c r="A71">
        <v>70</v>
      </c>
      <c r="B71" t="s">
        <v>4953</v>
      </c>
      <c r="C71" t="s">
        <v>272</v>
      </c>
      <c r="D71" t="s">
        <v>6251</v>
      </c>
      <c r="E71" t="s">
        <v>3681</v>
      </c>
      <c r="F71" t="s">
        <v>3680</v>
      </c>
      <c r="G71" t="s">
        <v>3680</v>
      </c>
      <c r="H71">
        <v>90</v>
      </c>
      <c r="I71" s="1">
        <v>1.0999999999999999E-2</v>
      </c>
      <c r="J71" s="1">
        <v>0</v>
      </c>
      <c r="K71" s="1">
        <v>0</v>
      </c>
      <c r="L71" s="1">
        <v>0</v>
      </c>
      <c r="M71" s="1">
        <v>0</v>
      </c>
      <c r="N71" s="1">
        <v>0</v>
      </c>
      <c r="O71" s="1">
        <v>0</v>
      </c>
      <c r="P71" s="1">
        <v>0</v>
      </c>
      <c r="Q71" t="s">
        <v>4952</v>
      </c>
    </row>
    <row r="72" spans="1:17" x14ac:dyDescent="0.4">
      <c r="A72">
        <v>71</v>
      </c>
      <c r="B72" t="s">
        <v>4418</v>
      </c>
      <c r="C72" t="s">
        <v>272</v>
      </c>
      <c r="D72" t="s">
        <v>6250</v>
      </c>
      <c r="E72" t="s">
        <v>3651</v>
      </c>
      <c r="G72" t="s">
        <v>6145</v>
      </c>
      <c r="H72">
        <v>96</v>
      </c>
      <c r="I72" s="1">
        <v>0</v>
      </c>
      <c r="J72" s="1">
        <v>0</v>
      </c>
      <c r="K72" s="1">
        <v>0</v>
      </c>
      <c r="L72" s="1">
        <v>0</v>
      </c>
      <c r="M72" s="1">
        <v>0</v>
      </c>
      <c r="N72" s="1">
        <v>4.2000000000000003E-2</v>
      </c>
      <c r="O72" s="1">
        <v>0</v>
      </c>
      <c r="P72" s="1">
        <v>4.2000000000000003E-2</v>
      </c>
      <c r="Q72" t="s">
        <v>6249</v>
      </c>
    </row>
    <row r="73" spans="1:17" x14ac:dyDescent="0.4">
      <c r="A73">
        <v>72</v>
      </c>
      <c r="B73" t="s">
        <v>4011</v>
      </c>
      <c r="C73" t="s">
        <v>272</v>
      </c>
      <c r="D73" t="s">
        <v>6234</v>
      </c>
      <c r="E73" t="s">
        <v>3651</v>
      </c>
      <c r="G73" t="s">
        <v>6145</v>
      </c>
      <c r="H73">
        <v>97</v>
      </c>
      <c r="I73" s="1">
        <v>0</v>
      </c>
      <c r="J73" s="1">
        <v>0</v>
      </c>
      <c r="K73" s="1">
        <v>0</v>
      </c>
      <c r="L73" s="1">
        <v>0</v>
      </c>
      <c r="M73" s="1">
        <v>0</v>
      </c>
      <c r="N73" s="1">
        <v>0.309</v>
      </c>
      <c r="O73" s="1">
        <v>0</v>
      </c>
      <c r="P73" s="1">
        <v>0.309</v>
      </c>
      <c r="Q73" t="s">
        <v>6249</v>
      </c>
    </row>
    <row r="74" spans="1:17" x14ac:dyDescent="0.4">
      <c r="A74">
        <v>73</v>
      </c>
      <c r="B74" t="s">
        <v>3848</v>
      </c>
      <c r="C74" t="s">
        <v>621</v>
      </c>
      <c r="D74" t="s">
        <v>6171</v>
      </c>
      <c r="E74" t="s">
        <v>3844</v>
      </c>
      <c r="G74" t="s">
        <v>6145</v>
      </c>
      <c r="H74">
        <v>86</v>
      </c>
      <c r="I74" s="1">
        <v>0.68600000000000005</v>
      </c>
      <c r="J74" s="1">
        <v>0.61599999999999999</v>
      </c>
      <c r="K74" s="1">
        <v>0</v>
      </c>
      <c r="L74" s="1">
        <v>0</v>
      </c>
      <c r="M74" s="1">
        <v>3.5000000000000003E-2</v>
      </c>
      <c r="N74" s="1">
        <v>3.5000000000000003E-2</v>
      </c>
      <c r="O74" s="1">
        <v>0</v>
      </c>
      <c r="P74" s="1">
        <v>7.0000000000000007E-2</v>
      </c>
      <c r="Q74" t="s">
        <v>5112</v>
      </c>
    </row>
    <row r="75" spans="1:17" x14ac:dyDescent="0.4">
      <c r="A75">
        <v>74</v>
      </c>
      <c r="B75" t="s">
        <v>6181</v>
      </c>
      <c r="C75" t="s">
        <v>272</v>
      </c>
      <c r="D75" t="s">
        <v>4751</v>
      </c>
      <c r="E75" t="s">
        <v>3852</v>
      </c>
      <c r="G75" t="s">
        <v>6145</v>
      </c>
      <c r="H75">
        <v>50</v>
      </c>
      <c r="I75" s="1">
        <v>0</v>
      </c>
      <c r="J75" s="1">
        <v>0</v>
      </c>
      <c r="K75" s="1">
        <v>0</v>
      </c>
      <c r="L75" s="1">
        <v>0</v>
      </c>
      <c r="M75" s="1">
        <v>0</v>
      </c>
      <c r="N75" s="1">
        <v>0.02</v>
      </c>
      <c r="O75" s="1">
        <v>0</v>
      </c>
      <c r="P75" s="1">
        <v>0.02</v>
      </c>
      <c r="Q75" t="s">
        <v>6186</v>
      </c>
    </row>
    <row r="76" spans="1:17" x14ac:dyDescent="0.4">
      <c r="A76">
        <v>75</v>
      </c>
      <c r="B76" t="s">
        <v>4754</v>
      </c>
      <c r="C76" t="s">
        <v>272</v>
      </c>
      <c r="D76" t="s">
        <v>4751</v>
      </c>
      <c r="E76" t="s">
        <v>3844</v>
      </c>
      <c r="G76" t="s">
        <v>6145</v>
      </c>
      <c r="H76">
        <v>30</v>
      </c>
      <c r="I76" s="1">
        <v>0</v>
      </c>
      <c r="J76" s="1">
        <v>0</v>
      </c>
      <c r="K76" s="1">
        <v>0</v>
      </c>
      <c r="L76" s="1">
        <v>0</v>
      </c>
      <c r="M76" s="1">
        <v>0</v>
      </c>
      <c r="N76" s="1">
        <v>0.13300000000000001</v>
      </c>
      <c r="O76" s="1">
        <v>0</v>
      </c>
      <c r="P76" s="1">
        <v>0.13300000000000001</v>
      </c>
      <c r="Q76" t="s">
        <v>6186</v>
      </c>
    </row>
    <row r="77" spans="1:17" x14ac:dyDescent="0.4">
      <c r="A77">
        <v>76</v>
      </c>
      <c r="B77" t="s">
        <v>3845</v>
      </c>
      <c r="C77" t="s">
        <v>272</v>
      </c>
      <c r="D77" t="s">
        <v>4751</v>
      </c>
      <c r="E77" t="s">
        <v>3844</v>
      </c>
      <c r="G77" t="s">
        <v>6145</v>
      </c>
      <c r="H77">
        <v>50</v>
      </c>
      <c r="I77" s="1">
        <v>0</v>
      </c>
      <c r="J77" s="1">
        <v>0</v>
      </c>
      <c r="K77" s="1">
        <v>0</v>
      </c>
      <c r="L77" s="1">
        <v>0</v>
      </c>
      <c r="M77" s="1">
        <v>0</v>
      </c>
      <c r="N77" s="1">
        <v>0.16</v>
      </c>
      <c r="O77" s="1">
        <v>0</v>
      </c>
      <c r="P77" s="1">
        <v>0.16</v>
      </c>
      <c r="Q77" t="s">
        <v>6186</v>
      </c>
    </row>
    <row r="78" spans="1:17" x14ac:dyDescent="0.4">
      <c r="A78">
        <v>77</v>
      </c>
      <c r="B78" t="s">
        <v>3691</v>
      </c>
      <c r="C78" t="s">
        <v>330</v>
      </c>
      <c r="D78" t="s">
        <v>331</v>
      </c>
      <c r="E78" t="s">
        <v>4138</v>
      </c>
      <c r="G78" t="s">
        <v>4138</v>
      </c>
      <c r="H78">
        <v>20</v>
      </c>
      <c r="I78" s="1">
        <v>0.05</v>
      </c>
      <c r="J78" s="1">
        <v>0</v>
      </c>
      <c r="K78" s="1">
        <v>0</v>
      </c>
      <c r="L78" s="1">
        <v>0</v>
      </c>
      <c r="M78" s="1">
        <v>0</v>
      </c>
      <c r="N78" s="1">
        <v>0</v>
      </c>
      <c r="O78" s="1">
        <v>0</v>
      </c>
      <c r="P78" s="1">
        <v>0</v>
      </c>
      <c r="Q78" t="s">
        <v>3975</v>
      </c>
    </row>
    <row r="79" spans="1:17" x14ac:dyDescent="0.4">
      <c r="A79">
        <v>78</v>
      </c>
      <c r="B79" t="s">
        <v>3678</v>
      </c>
      <c r="C79" t="s">
        <v>330</v>
      </c>
      <c r="D79" t="s">
        <v>331</v>
      </c>
      <c r="E79" t="s">
        <v>3590</v>
      </c>
      <c r="F79" t="s">
        <v>5854</v>
      </c>
      <c r="G79" t="s">
        <v>5854</v>
      </c>
      <c r="H79">
        <v>25</v>
      </c>
      <c r="I79" s="1">
        <v>0.4</v>
      </c>
      <c r="J79" s="1">
        <v>0</v>
      </c>
      <c r="K79" s="1">
        <v>0</v>
      </c>
      <c r="L79" s="1">
        <v>0</v>
      </c>
      <c r="M79" s="1">
        <v>0</v>
      </c>
      <c r="N79" s="1">
        <v>0.36</v>
      </c>
      <c r="O79" s="1">
        <v>0</v>
      </c>
      <c r="P79" s="1">
        <v>0.36</v>
      </c>
      <c r="Q79" t="s">
        <v>3975</v>
      </c>
    </row>
    <row r="80" spans="1:17" x14ac:dyDescent="0.4">
      <c r="A80">
        <v>79</v>
      </c>
      <c r="B80" t="s">
        <v>5502</v>
      </c>
      <c r="C80" t="s">
        <v>330</v>
      </c>
      <c r="D80" t="s">
        <v>331</v>
      </c>
      <c r="E80" t="s">
        <v>3590</v>
      </c>
      <c r="F80" t="s">
        <v>5854</v>
      </c>
      <c r="G80" t="s">
        <v>5854</v>
      </c>
      <c r="H80">
        <v>20</v>
      </c>
      <c r="I80" s="1">
        <v>0.05</v>
      </c>
      <c r="J80" s="1">
        <v>0</v>
      </c>
      <c r="K80" s="1">
        <v>0</v>
      </c>
      <c r="L80" s="1">
        <v>0</v>
      </c>
      <c r="M80" s="1">
        <v>0</v>
      </c>
      <c r="N80" s="1">
        <v>0.05</v>
      </c>
      <c r="O80" s="1">
        <v>0</v>
      </c>
      <c r="P80" s="1">
        <v>0.05</v>
      </c>
      <c r="Q80" t="s">
        <v>3975</v>
      </c>
    </row>
    <row r="81" spans="1:17" x14ac:dyDescent="0.4">
      <c r="A81">
        <v>80</v>
      </c>
      <c r="B81" t="s">
        <v>6248</v>
      </c>
      <c r="C81" t="s">
        <v>27</v>
      </c>
      <c r="D81" t="s">
        <v>1399</v>
      </c>
      <c r="E81" t="s">
        <v>3590</v>
      </c>
      <c r="F81" t="s">
        <v>5854</v>
      </c>
      <c r="G81" t="s">
        <v>5854</v>
      </c>
      <c r="H81">
        <v>21</v>
      </c>
      <c r="I81" s="1">
        <v>4.8000000000000001E-2</v>
      </c>
      <c r="J81" s="1">
        <v>0</v>
      </c>
      <c r="K81" s="1">
        <v>0</v>
      </c>
      <c r="L81" s="1">
        <v>0</v>
      </c>
      <c r="M81" s="1">
        <v>0</v>
      </c>
      <c r="N81" s="1">
        <v>4.8000000000000001E-2</v>
      </c>
      <c r="O81" s="1">
        <v>0</v>
      </c>
      <c r="P81" s="1">
        <v>4.8000000000000001E-2</v>
      </c>
      <c r="Q81" t="s">
        <v>3975</v>
      </c>
    </row>
    <row r="82" spans="1:17" x14ac:dyDescent="0.4">
      <c r="A82">
        <v>81</v>
      </c>
      <c r="B82" t="s">
        <v>6247</v>
      </c>
      <c r="C82" t="s">
        <v>532</v>
      </c>
      <c r="D82" t="s">
        <v>3912</v>
      </c>
      <c r="E82" t="s">
        <v>3651</v>
      </c>
      <c r="G82" t="s">
        <v>6145</v>
      </c>
      <c r="H82">
        <v>74</v>
      </c>
      <c r="I82" s="1">
        <v>1.4E-2</v>
      </c>
      <c r="J82" s="1">
        <v>0</v>
      </c>
      <c r="K82" s="1">
        <v>0</v>
      </c>
      <c r="L82" s="1">
        <v>0</v>
      </c>
      <c r="M82" s="1">
        <v>0</v>
      </c>
      <c r="N82" s="1">
        <v>1.4E-2</v>
      </c>
      <c r="O82" s="1">
        <v>0</v>
      </c>
      <c r="P82" s="1">
        <v>1.4E-2</v>
      </c>
      <c r="Q82" t="s">
        <v>3975</v>
      </c>
    </row>
    <row r="83" spans="1:17" x14ac:dyDescent="0.4">
      <c r="A83">
        <v>82</v>
      </c>
      <c r="B83" t="s">
        <v>6132</v>
      </c>
      <c r="C83" t="s">
        <v>532</v>
      </c>
      <c r="D83" t="s">
        <v>1148</v>
      </c>
      <c r="E83" t="s">
        <v>3681</v>
      </c>
      <c r="F83" t="s">
        <v>3977</v>
      </c>
      <c r="G83" t="s">
        <v>3977</v>
      </c>
      <c r="H83">
        <v>12</v>
      </c>
      <c r="I83" s="1">
        <v>0.25</v>
      </c>
      <c r="J83" s="1">
        <v>0</v>
      </c>
      <c r="K83" s="1">
        <v>0</v>
      </c>
      <c r="L83" s="1">
        <v>0</v>
      </c>
      <c r="M83" s="1">
        <v>0</v>
      </c>
      <c r="N83" s="1">
        <v>8.3000000000000004E-2</v>
      </c>
      <c r="O83" s="1">
        <v>0</v>
      </c>
      <c r="P83" s="1">
        <v>8.3000000000000004E-2</v>
      </c>
      <c r="Q83" t="s">
        <v>3975</v>
      </c>
    </row>
    <row r="84" spans="1:17" x14ac:dyDescent="0.4">
      <c r="A84">
        <v>83</v>
      </c>
      <c r="B84" t="s">
        <v>4421</v>
      </c>
      <c r="C84" t="s">
        <v>272</v>
      </c>
      <c r="D84" t="s">
        <v>6246</v>
      </c>
      <c r="E84" t="s">
        <v>3852</v>
      </c>
      <c r="G84" t="s">
        <v>6145</v>
      </c>
      <c r="H84">
        <v>231</v>
      </c>
      <c r="I84" s="1">
        <v>0</v>
      </c>
      <c r="J84" s="1">
        <v>0</v>
      </c>
      <c r="K84" s="1">
        <v>0</v>
      </c>
      <c r="L84" s="1">
        <v>0</v>
      </c>
      <c r="M84" s="1">
        <v>0</v>
      </c>
      <c r="N84" s="1">
        <v>4.0000000000000001E-3</v>
      </c>
      <c r="O84" s="1">
        <v>0</v>
      </c>
      <c r="P84" s="1">
        <v>4.0000000000000001E-3</v>
      </c>
      <c r="Q84" t="s">
        <v>6245</v>
      </c>
    </row>
    <row r="85" spans="1:17" x14ac:dyDescent="0.4">
      <c r="A85">
        <v>84</v>
      </c>
      <c r="B85" t="s">
        <v>4011</v>
      </c>
      <c r="C85" t="s">
        <v>272</v>
      </c>
      <c r="D85" t="s">
        <v>6244</v>
      </c>
      <c r="E85" t="s">
        <v>3651</v>
      </c>
      <c r="G85" t="s">
        <v>6145</v>
      </c>
      <c r="H85">
        <v>22</v>
      </c>
      <c r="I85" s="1">
        <v>0.72699999999999998</v>
      </c>
      <c r="J85" s="1">
        <v>0</v>
      </c>
      <c r="K85" s="1">
        <v>0</v>
      </c>
      <c r="L85" s="1">
        <v>0</v>
      </c>
      <c r="M85" s="1">
        <v>0</v>
      </c>
      <c r="N85" s="1">
        <v>0.45500000000000002</v>
      </c>
      <c r="O85" s="1">
        <v>0</v>
      </c>
      <c r="P85" s="1">
        <v>0.45500000000000002</v>
      </c>
      <c r="Q85" t="s">
        <v>6162</v>
      </c>
    </row>
    <row r="86" spans="1:17" x14ac:dyDescent="0.4">
      <c r="A86">
        <v>85</v>
      </c>
      <c r="B86" t="s">
        <v>3845</v>
      </c>
      <c r="C86" t="s">
        <v>272</v>
      </c>
      <c r="D86" t="s">
        <v>874</v>
      </c>
      <c r="E86" t="s">
        <v>3844</v>
      </c>
      <c r="G86" t="s">
        <v>6145</v>
      </c>
      <c r="H86">
        <v>160</v>
      </c>
      <c r="I86" s="1">
        <v>0.51300000000000001</v>
      </c>
      <c r="J86" s="1">
        <v>7.4999999999999997E-2</v>
      </c>
      <c r="K86" s="1">
        <v>0</v>
      </c>
      <c r="L86" s="1">
        <v>0</v>
      </c>
      <c r="M86" s="1">
        <v>0.23100000000000001</v>
      </c>
      <c r="N86" s="1">
        <v>0.15</v>
      </c>
      <c r="O86" s="1">
        <v>0.05</v>
      </c>
      <c r="P86" s="1">
        <v>0.43099999999999999</v>
      </c>
      <c r="Q86" t="s">
        <v>3975</v>
      </c>
    </row>
    <row r="87" spans="1:17" x14ac:dyDescent="0.4">
      <c r="A87">
        <v>86</v>
      </c>
      <c r="B87" t="s">
        <v>4458</v>
      </c>
      <c r="C87" t="s">
        <v>532</v>
      </c>
      <c r="D87" t="s">
        <v>3912</v>
      </c>
      <c r="E87" t="s">
        <v>3590</v>
      </c>
      <c r="F87" t="s">
        <v>5854</v>
      </c>
      <c r="G87" t="s">
        <v>5854</v>
      </c>
      <c r="H87">
        <v>142</v>
      </c>
      <c r="I87" s="1">
        <v>9.1999999999999998E-2</v>
      </c>
      <c r="J87" s="1">
        <v>0</v>
      </c>
      <c r="K87" s="1">
        <v>0</v>
      </c>
      <c r="L87" s="1">
        <v>0</v>
      </c>
      <c r="M87" s="1">
        <v>0</v>
      </c>
      <c r="N87" s="1">
        <v>2.8000000000000001E-2</v>
      </c>
      <c r="O87" s="1">
        <v>2.1000000000000001E-2</v>
      </c>
      <c r="P87" s="1">
        <v>4.9000000000000002E-2</v>
      </c>
      <c r="Q87" t="s">
        <v>3975</v>
      </c>
    </row>
    <row r="88" spans="1:17" x14ac:dyDescent="0.4">
      <c r="A88">
        <v>87</v>
      </c>
      <c r="B88" t="s">
        <v>4041</v>
      </c>
      <c r="C88" t="s">
        <v>532</v>
      </c>
      <c r="D88" t="s">
        <v>3912</v>
      </c>
      <c r="E88" t="s">
        <v>3651</v>
      </c>
      <c r="G88" t="s">
        <v>6145</v>
      </c>
      <c r="H88">
        <v>122</v>
      </c>
      <c r="I88" s="1">
        <v>4.1000000000000002E-2</v>
      </c>
      <c r="J88" s="1">
        <v>0</v>
      </c>
      <c r="K88" s="1">
        <v>0</v>
      </c>
      <c r="L88" s="1">
        <v>0</v>
      </c>
      <c r="M88" s="1">
        <v>0</v>
      </c>
      <c r="N88" s="1">
        <v>3.3000000000000002E-2</v>
      </c>
      <c r="O88" s="1">
        <v>7.0000000000000001E-3</v>
      </c>
      <c r="P88" s="1">
        <v>0.04</v>
      </c>
      <c r="Q88" t="s">
        <v>3975</v>
      </c>
    </row>
    <row r="89" spans="1:17" x14ac:dyDescent="0.4">
      <c r="A89">
        <v>88</v>
      </c>
      <c r="B89" t="s">
        <v>4011</v>
      </c>
      <c r="C89" t="s">
        <v>272</v>
      </c>
      <c r="D89" t="s">
        <v>6243</v>
      </c>
      <c r="E89" t="s">
        <v>3651</v>
      </c>
      <c r="G89" t="s">
        <v>6145</v>
      </c>
      <c r="H89">
        <v>19</v>
      </c>
      <c r="I89" s="1">
        <v>0.52600000000000002</v>
      </c>
      <c r="J89" s="1">
        <v>0</v>
      </c>
      <c r="K89" s="1">
        <v>0</v>
      </c>
      <c r="L89" s="1">
        <v>0</v>
      </c>
      <c r="M89" s="1">
        <v>0</v>
      </c>
      <c r="N89" s="1">
        <v>0.52600000000000002</v>
      </c>
      <c r="O89" s="1">
        <v>0</v>
      </c>
      <c r="P89" s="1">
        <v>0.52600000000000002</v>
      </c>
      <c r="Q89" t="s">
        <v>6162</v>
      </c>
    </row>
    <row r="90" spans="1:17" x14ac:dyDescent="0.4">
      <c r="A90">
        <v>89</v>
      </c>
      <c r="B90" t="s">
        <v>4011</v>
      </c>
      <c r="C90" t="s">
        <v>272</v>
      </c>
      <c r="D90" t="s">
        <v>6242</v>
      </c>
      <c r="E90" t="s">
        <v>3651</v>
      </c>
      <c r="G90" t="s">
        <v>6145</v>
      </c>
      <c r="H90">
        <v>29</v>
      </c>
      <c r="I90" s="1">
        <v>0.379</v>
      </c>
      <c r="J90" s="1">
        <v>0</v>
      </c>
      <c r="K90" s="1">
        <v>0</v>
      </c>
      <c r="L90" s="1">
        <v>0</v>
      </c>
      <c r="M90" s="1">
        <v>0</v>
      </c>
      <c r="N90" s="1">
        <v>0.379</v>
      </c>
      <c r="O90" s="1">
        <v>0</v>
      </c>
      <c r="P90" s="1">
        <v>0.379</v>
      </c>
      <c r="Q90" t="s">
        <v>6162</v>
      </c>
    </row>
    <row r="91" spans="1:17" x14ac:dyDescent="0.4">
      <c r="A91">
        <v>90</v>
      </c>
      <c r="B91" t="s">
        <v>4011</v>
      </c>
      <c r="C91" t="s">
        <v>272</v>
      </c>
      <c r="D91" t="s">
        <v>6241</v>
      </c>
      <c r="E91" t="s">
        <v>3651</v>
      </c>
      <c r="G91" t="s">
        <v>6145</v>
      </c>
      <c r="H91">
        <v>43</v>
      </c>
      <c r="I91" s="1">
        <v>0.14000000000000001</v>
      </c>
      <c r="J91" s="1">
        <v>0</v>
      </c>
      <c r="K91" s="1">
        <v>0</v>
      </c>
      <c r="L91" s="1">
        <v>0</v>
      </c>
      <c r="M91" s="1">
        <v>0</v>
      </c>
      <c r="N91" s="1">
        <v>2.3E-2</v>
      </c>
      <c r="O91" s="1">
        <v>0</v>
      </c>
      <c r="P91" s="1">
        <v>2.3E-2</v>
      </c>
      <c r="Q91" t="s">
        <v>6162</v>
      </c>
    </row>
    <row r="92" spans="1:17" x14ac:dyDescent="0.4">
      <c r="A92">
        <v>91</v>
      </c>
      <c r="B92" t="s">
        <v>4011</v>
      </c>
      <c r="C92" t="s">
        <v>272</v>
      </c>
      <c r="D92" t="s">
        <v>6240</v>
      </c>
      <c r="E92" t="s">
        <v>3651</v>
      </c>
      <c r="G92" t="s">
        <v>6145</v>
      </c>
      <c r="H92">
        <v>94</v>
      </c>
      <c r="I92" s="1">
        <v>0.84</v>
      </c>
      <c r="J92" s="1">
        <v>0</v>
      </c>
      <c r="K92" s="1">
        <v>0</v>
      </c>
      <c r="L92" s="1">
        <v>0</v>
      </c>
      <c r="M92" s="1">
        <v>3.2000000000000001E-2</v>
      </c>
      <c r="N92" s="1">
        <v>0.78700000000000003</v>
      </c>
      <c r="O92" s="1">
        <v>0</v>
      </c>
      <c r="P92" s="1">
        <v>0.81899999999999995</v>
      </c>
      <c r="Q92" t="s">
        <v>6162</v>
      </c>
    </row>
    <row r="93" spans="1:17" x14ac:dyDescent="0.4">
      <c r="A93">
        <v>92</v>
      </c>
      <c r="B93" t="s">
        <v>4424</v>
      </c>
      <c r="C93" t="s">
        <v>272</v>
      </c>
      <c r="D93" t="s">
        <v>6239</v>
      </c>
      <c r="E93" t="s">
        <v>3681</v>
      </c>
      <c r="F93" t="s">
        <v>3977</v>
      </c>
      <c r="G93" t="s">
        <v>3977</v>
      </c>
      <c r="H93">
        <v>98</v>
      </c>
      <c r="I93" s="1">
        <v>0.17299999999999999</v>
      </c>
      <c r="J93" s="1">
        <v>0.02</v>
      </c>
      <c r="K93" s="1">
        <v>0</v>
      </c>
      <c r="L93" s="1">
        <v>0</v>
      </c>
      <c r="M93" s="1">
        <v>0</v>
      </c>
      <c r="N93" s="1">
        <v>0.01</v>
      </c>
      <c r="O93" s="1">
        <v>0</v>
      </c>
      <c r="P93" s="1">
        <v>0.01</v>
      </c>
      <c r="Q93" t="s">
        <v>6162</v>
      </c>
    </row>
    <row r="94" spans="1:17" x14ac:dyDescent="0.4">
      <c r="A94">
        <v>93</v>
      </c>
      <c r="B94" t="s">
        <v>4424</v>
      </c>
      <c r="C94" t="s">
        <v>272</v>
      </c>
      <c r="D94" t="s">
        <v>6238</v>
      </c>
      <c r="E94" t="s">
        <v>3681</v>
      </c>
      <c r="F94" t="s">
        <v>3977</v>
      </c>
      <c r="G94" t="s">
        <v>3977</v>
      </c>
      <c r="H94">
        <v>586</v>
      </c>
      <c r="I94" s="1">
        <v>4.2999999999999997E-2</v>
      </c>
      <c r="J94" s="1">
        <v>2E-3</v>
      </c>
      <c r="K94" s="1">
        <v>0</v>
      </c>
      <c r="L94" s="1">
        <v>0</v>
      </c>
      <c r="M94" s="1">
        <v>0</v>
      </c>
      <c r="N94" s="1">
        <v>2E-3</v>
      </c>
      <c r="O94" s="1">
        <v>0</v>
      </c>
      <c r="P94" s="1">
        <v>2E-3</v>
      </c>
      <c r="Q94" t="s">
        <v>6162</v>
      </c>
    </row>
    <row r="95" spans="1:17" x14ac:dyDescent="0.4">
      <c r="A95">
        <v>94</v>
      </c>
      <c r="B95" t="s">
        <v>4424</v>
      </c>
      <c r="C95" t="s">
        <v>272</v>
      </c>
      <c r="D95" t="s">
        <v>6237</v>
      </c>
      <c r="E95" t="s">
        <v>3681</v>
      </c>
      <c r="F95" t="s">
        <v>3977</v>
      </c>
      <c r="G95" t="s">
        <v>3977</v>
      </c>
      <c r="H95">
        <v>123</v>
      </c>
      <c r="I95" s="1">
        <v>7.2999999999999995E-2</v>
      </c>
      <c r="J95" s="1">
        <v>0</v>
      </c>
      <c r="K95" s="1">
        <v>0</v>
      </c>
      <c r="L95" s="1">
        <v>0</v>
      </c>
      <c r="M95" s="1">
        <v>0</v>
      </c>
      <c r="N95" s="1">
        <v>0</v>
      </c>
      <c r="O95" s="1">
        <v>0</v>
      </c>
      <c r="P95" s="1">
        <v>0</v>
      </c>
      <c r="Q95" t="s">
        <v>6162</v>
      </c>
    </row>
    <row r="96" spans="1:17" x14ac:dyDescent="0.4">
      <c r="A96">
        <v>95</v>
      </c>
      <c r="B96" t="s">
        <v>4424</v>
      </c>
      <c r="C96" t="s">
        <v>272</v>
      </c>
      <c r="D96" t="s">
        <v>6236</v>
      </c>
      <c r="E96" t="s">
        <v>3681</v>
      </c>
      <c r="F96" t="s">
        <v>3977</v>
      </c>
      <c r="G96" t="s">
        <v>3977</v>
      </c>
      <c r="H96">
        <v>35</v>
      </c>
      <c r="I96" s="1">
        <v>8.5999999999999993E-2</v>
      </c>
      <c r="J96" s="1">
        <v>2.9000000000000001E-2</v>
      </c>
      <c r="K96" s="1">
        <v>0</v>
      </c>
      <c r="L96" s="1">
        <v>0</v>
      </c>
      <c r="M96" s="1">
        <v>0</v>
      </c>
      <c r="N96" s="1">
        <v>0</v>
      </c>
      <c r="O96" s="1">
        <v>0</v>
      </c>
      <c r="P96" s="1">
        <v>0</v>
      </c>
      <c r="Q96" t="s">
        <v>6162</v>
      </c>
    </row>
    <row r="97" spans="1:17" x14ac:dyDescent="0.4">
      <c r="A97">
        <v>96</v>
      </c>
      <c r="B97" t="s">
        <v>4424</v>
      </c>
      <c r="C97" t="s">
        <v>272</v>
      </c>
      <c r="D97" t="s">
        <v>6235</v>
      </c>
      <c r="E97" t="s">
        <v>3681</v>
      </c>
      <c r="F97" t="s">
        <v>3977</v>
      </c>
      <c r="G97" t="s">
        <v>3977</v>
      </c>
      <c r="H97">
        <v>49</v>
      </c>
      <c r="I97" s="1">
        <v>6.0999999999999999E-2</v>
      </c>
      <c r="J97" s="1">
        <v>0</v>
      </c>
      <c r="K97" s="1">
        <v>0</v>
      </c>
      <c r="L97" s="1">
        <v>0</v>
      </c>
      <c r="M97" s="1">
        <v>0</v>
      </c>
      <c r="N97" s="1">
        <v>0</v>
      </c>
      <c r="O97" s="1">
        <v>0</v>
      </c>
      <c r="P97" s="1">
        <v>0</v>
      </c>
      <c r="Q97" t="s">
        <v>6162</v>
      </c>
    </row>
    <row r="98" spans="1:17" x14ac:dyDescent="0.4">
      <c r="A98">
        <v>97</v>
      </c>
      <c r="B98" t="s">
        <v>3972</v>
      </c>
      <c r="C98" t="s">
        <v>272</v>
      </c>
      <c r="D98" t="s">
        <v>6234</v>
      </c>
      <c r="E98" t="s">
        <v>3651</v>
      </c>
      <c r="G98" t="s">
        <v>6145</v>
      </c>
      <c r="H98">
        <v>148</v>
      </c>
      <c r="I98" s="1">
        <v>0.27</v>
      </c>
      <c r="J98" s="1">
        <v>7.0000000000000001E-3</v>
      </c>
      <c r="K98" s="1">
        <v>0</v>
      </c>
      <c r="L98" s="1">
        <v>0</v>
      </c>
      <c r="M98" s="1">
        <v>0.223</v>
      </c>
      <c r="N98" s="1">
        <v>4.1000000000000002E-2</v>
      </c>
      <c r="O98" s="1">
        <v>0</v>
      </c>
      <c r="P98" s="1">
        <v>0.26400000000000001</v>
      </c>
      <c r="Q98" t="s">
        <v>6162</v>
      </c>
    </row>
    <row r="99" spans="1:17" x14ac:dyDescent="0.4">
      <c r="A99">
        <v>98</v>
      </c>
      <c r="B99" t="s">
        <v>3976</v>
      </c>
      <c r="C99" t="s">
        <v>272</v>
      </c>
      <c r="D99" t="s">
        <v>6233</v>
      </c>
      <c r="E99" t="s">
        <v>3651</v>
      </c>
      <c r="G99" t="s">
        <v>6145</v>
      </c>
      <c r="H99">
        <v>50</v>
      </c>
      <c r="I99" s="1">
        <v>0.14000000000000001</v>
      </c>
      <c r="J99" s="1">
        <v>0</v>
      </c>
      <c r="K99" s="1">
        <v>0</v>
      </c>
      <c r="L99" s="1">
        <v>0</v>
      </c>
      <c r="M99" s="1">
        <v>0.02</v>
      </c>
      <c r="N99" s="1">
        <v>0.08</v>
      </c>
      <c r="O99" s="1">
        <v>0</v>
      </c>
      <c r="P99" s="1">
        <v>0.1</v>
      </c>
      <c r="Q99" t="s">
        <v>6162</v>
      </c>
    </row>
    <row r="100" spans="1:17" x14ac:dyDescent="0.4">
      <c r="A100">
        <v>99</v>
      </c>
      <c r="B100" t="s">
        <v>6232</v>
      </c>
      <c r="C100" t="s">
        <v>272</v>
      </c>
      <c r="D100" t="s">
        <v>6231</v>
      </c>
      <c r="E100" t="s">
        <v>3651</v>
      </c>
      <c r="G100" t="s">
        <v>6145</v>
      </c>
      <c r="H100">
        <v>141</v>
      </c>
      <c r="I100" s="1">
        <v>0.21299999999999999</v>
      </c>
      <c r="J100" s="1">
        <v>1.4E-2</v>
      </c>
      <c r="K100" s="1">
        <v>0</v>
      </c>
      <c r="L100" s="1">
        <v>0</v>
      </c>
      <c r="M100" s="1">
        <v>7.0000000000000001E-3</v>
      </c>
      <c r="N100" s="1">
        <v>3.5000000000000003E-2</v>
      </c>
      <c r="O100" s="1">
        <v>0</v>
      </c>
      <c r="P100" s="1">
        <v>4.2000000000000003E-2</v>
      </c>
      <c r="Q100" t="s">
        <v>6162</v>
      </c>
    </row>
    <row r="101" spans="1:17" x14ac:dyDescent="0.4">
      <c r="A101">
        <v>100</v>
      </c>
      <c r="B101" t="s">
        <v>3845</v>
      </c>
      <c r="C101" t="s">
        <v>272</v>
      </c>
      <c r="D101" t="s">
        <v>6163</v>
      </c>
      <c r="E101" t="s">
        <v>3844</v>
      </c>
      <c r="G101" t="s">
        <v>6145</v>
      </c>
      <c r="H101">
        <v>61</v>
      </c>
      <c r="I101" s="1">
        <v>0.63900000000000001</v>
      </c>
      <c r="J101" s="1">
        <v>0</v>
      </c>
      <c r="K101" s="1">
        <v>0</v>
      </c>
      <c r="L101" s="1">
        <v>0</v>
      </c>
      <c r="M101" s="1">
        <v>0</v>
      </c>
      <c r="N101" s="1">
        <v>0.14799999999999999</v>
      </c>
      <c r="O101" s="1">
        <v>0</v>
      </c>
      <c r="P101" s="1">
        <v>0.14799999999999999</v>
      </c>
      <c r="Q101" t="s">
        <v>6162</v>
      </c>
    </row>
    <row r="102" spans="1:17" x14ac:dyDescent="0.4">
      <c r="A102">
        <v>101</v>
      </c>
      <c r="B102" t="s">
        <v>4412</v>
      </c>
      <c r="C102" t="s">
        <v>272</v>
      </c>
      <c r="D102" t="s">
        <v>6230</v>
      </c>
      <c r="E102" t="s">
        <v>3844</v>
      </c>
      <c r="G102" t="s">
        <v>6145</v>
      </c>
      <c r="H102">
        <v>121</v>
      </c>
      <c r="I102" s="1">
        <v>0.13200000000000001</v>
      </c>
      <c r="J102" s="1">
        <v>0</v>
      </c>
      <c r="K102" s="1">
        <v>0</v>
      </c>
      <c r="L102" s="1">
        <v>0</v>
      </c>
      <c r="M102" s="1">
        <v>0</v>
      </c>
      <c r="N102" s="1">
        <v>3.3000000000000002E-2</v>
      </c>
      <c r="O102" s="1">
        <v>0</v>
      </c>
      <c r="P102" s="1">
        <v>3.3000000000000002E-2</v>
      </c>
      <c r="Q102" t="s">
        <v>6162</v>
      </c>
    </row>
    <row r="103" spans="1:17" x14ac:dyDescent="0.4">
      <c r="A103">
        <v>102</v>
      </c>
      <c r="B103" t="s">
        <v>3845</v>
      </c>
      <c r="C103" t="s">
        <v>272</v>
      </c>
      <c r="D103" t="s">
        <v>6229</v>
      </c>
      <c r="E103" t="s">
        <v>3844</v>
      </c>
      <c r="G103" t="s">
        <v>6145</v>
      </c>
      <c r="H103">
        <v>129</v>
      </c>
      <c r="I103" s="1">
        <v>0.27100000000000002</v>
      </c>
      <c r="J103" s="1">
        <v>0</v>
      </c>
      <c r="K103" s="1">
        <v>0</v>
      </c>
      <c r="L103" s="1">
        <v>0</v>
      </c>
      <c r="M103" s="1">
        <v>0.13200000000000001</v>
      </c>
      <c r="N103" s="1">
        <v>7.8E-2</v>
      </c>
      <c r="O103" s="1">
        <v>0</v>
      </c>
      <c r="P103" s="1">
        <v>0.21</v>
      </c>
      <c r="Q103" t="s">
        <v>6162</v>
      </c>
    </row>
    <row r="104" spans="1:17" x14ac:dyDescent="0.4">
      <c r="A104">
        <v>103</v>
      </c>
      <c r="B104" t="s">
        <v>4874</v>
      </c>
      <c r="C104" t="s">
        <v>272</v>
      </c>
      <c r="D104" t="s">
        <v>6228</v>
      </c>
      <c r="E104" t="s">
        <v>3651</v>
      </c>
      <c r="G104" t="s">
        <v>6145</v>
      </c>
      <c r="H104">
        <v>135</v>
      </c>
      <c r="I104" s="1">
        <v>5.8999999999999997E-2</v>
      </c>
      <c r="J104" s="1">
        <v>0</v>
      </c>
      <c r="K104" s="1">
        <v>0</v>
      </c>
      <c r="L104" s="1">
        <v>0</v>
      </c>
      <c r="M104" s="1">
        <v>0</v>
      </c>
      <c r="N104" s="1">
        <v>7.0000000000000001E-3</v>
      </c>
      <c r="O104" s="1">
        <v>0</v>
      </c>
      <c r="P104" s="1">
        <v>7.0000000000000001E-3</v>
      </c>
      <c r="Q104" t="s">
        <v>6162</v>
      </c>
    </row>
    <row r="105" spans="1:17" x14ac:dyDescent="0.4">
      <c r="A105">
        <v>104</v>
      </c>
      <c r="B105" t="s">
        <v>6131</v>
      </c>
      <c r="C105" t="s">
        <v>272</v>
      </c>
      <c r="D105" t="s">
        <v>6227</v>
      </c>
      <c r="E105" t="s">
        <v>4455</v>
      </c>
      <c r="G105" t="s">
        <v>4455</v>
      </c>
      <c r="H105">
        <v>191</v>
      </c>
      <c r="I105" s="1">
        <v>0.16800000000000001</v>
      </c>
      <c r="J105" s="1">
        <v>0</v>
      </c>
      <c r="K105" s="1">
        <v>0</v>
      </c>
      <c r="L105" s="1">
        <v>0</v>
      </c>
      <c r="M105" s="1">
        <v>0</v>
      </c>
      <c r="N105" s="1">
        <v>0</v>
      </c>
      <c r="O105" s="1">
        <v>0</v>
      </c>
      <c r="P105" s="1">
        <v>0</v>
      </c>
      <c r="Q105" t="s">
        <v>6162</v>
      </c>
    </row>
    <row r="106" spans="1:17" x14ac:dyDescent="0.4">
      <c r="A106">
        <v>105</v>
      </c>
      <c r="B106" t="s">
        <v>4421</v>
      </c>
      <c r="C106" t="s">
        <v>272</v>
      </c>
      <c r="D106" t="s">
        <v>6226</v>
      </c>
      <c r="E106" t="s">
        <v>3852</v>
      </c>
      <c r="G106" t="s">
        <v>6145</v>
      </c>
      <c r="H106">
        <v>39</v>
      </c>
      <c r="I106" s="1">
        <v>0.20499999999999999</v>
      </c>
      <c r="J106" s="1">
        <v>0</v>
      </c>
      <c r="K106" s="1">
        <v>0</v>
      </c>
      <c r="L106" s="1">
        <v>0</v>
      </c>
      <c r="M106" s="1">
        <v>0</v>
      </c>
      <c r="N106" s="1">
        <v>2.5999999999999999E-2</v>
      </c>
      <c r="O106" s="1">
        <v>0</v>
      </c>
      <c r="P106" s="1">
        <v>2.5999999999999999E-2</v>
      </c>
      <c r="Q106" t="s">
        <v>6162</v>
      </c>
    </row>
    <row r="107" spans="1:17" x14ac:dyDescent="0.4">
      <c r="A107">
        <v>106</v>
      </c>
      <c r="B107" t="s">
        <v>3845</v>
      </c>
      <c r="C107" t="s">
        <v>272</v>
      </c>
      <c r="D107" t="s">
        <v>6226</v>
      </c>
      <c r="E107" t="s">
        <v>3844</v>
      </c>
      <c r="G107" t="s">
        <v>6145</v>
      </c>
      <c r="H107">
        <v>67</v>
      </c>
      <c r="I107" s="1">
        <v>0.14899999999999999</v>
      </c>
      <c r="J107" s="1">
        <v>0</v>
      </c>
      <c r="K107" s="1">
        <v>0</v>
      </c>
      <c r="L107" s="1">
        <v>0</v>
      </c>
      <c r="M107" s="1">
        <v>0.03</v>
      </c>
      <c r="N107" s="1">
        <v>0.03</v>
      </c>
      <c r="O107" s="1">
        <v>0</v>
      </c>
      <c r="P107" s="1">
        <v>0.06</v>
      </c>
      <c r="Q107" t="s">
        <v>6162</v>
      </c>
    </row>
    <row r="108" spans="1:17" x14ac:dyDescent="0.4">
      <c r="A108">
        <v>107</v>
      </c>
      <c r="B108" t="s">
        <v>6174</v>
      </c>
      <c r="C108" t="s">
        <v>272</v>
      </c>
      <c r="D108" t="s">
        <v>6225</v>
      </c>
      <c r="E108" t="s">
        <v>3681</v>
      </c>
      <c r="F108" t="s">
        <v>3680</v>
      </c>
      <c r="G108" t="s">
        <v>3680</v>
      </c>
      <c r="H108">
        <v>243</v>
      </c>
      <c r="I108" s="1">
        <v>0</v>
      </c>
      <c r="J108" s="1">
        <v>0</v>
      </c>
      <c r="K108" s="1">
        <v>0</v>
      </c>
      <c r="L108" s="1">
        <v>0</v>
      </c>
      <c r="M108" s="1">
        <v>0</v>
      </c>
      <c r="N108" s="1">
        <v>4.0000000000000001E-3</v>
      </c>
      <c r="O108" s="1">
        <v>0</v>
      </c>
      <c r="P108" s="1">
        <v>4.0000000000000001E-3</v>
      </c>
      <c r="Q108" t="s">
        <v>6162</v>
      </c>
    </row>
    <row r="109" spans="1:17" x14ac:dyDescent="0.4">
      <c r="A109">
        <v>108</v>
      </c>
      <c r="B109" t="s">
        <v>6174</v>
      </c>
      <c r="C109" t="s">
        <v>272</v>
      </c>
      <c r="D109" t="s">
        <v>6225</v>
      </c>
      <c r="E109" t="s">
        <v>3681</v>
      </c>
      <c r="F109" t="s">
        <v>3680</v>
      </c>
      <c r="G109" t="s">
        <v>3680</v>
      </c>
      <c r="H109">
        <v>37</v>
      </c>
      <c r="I109" s="1">
        <v>0</v>
      </c>
      <c r="J109" s="1">
        <v>0</v>
      </c>
      <c r="K109" s="1">
        <v>0</v>
      </c>
      <c r="L109" s="1">
        <v>0</v>
      </c>
      <c r="M109" s="1">
        <v>0</v>
      </c>
      <c r="N109" s="1">
        <v>2.7E-2</v>
      </c>
      <c r="O109" s="1">
        <v>0</v>
      </c>
      <c r="P109" s="1">
        <v>2.7E-2</v>
      </c>
      <c r="Q109" t="s">
        <v>6162</v>
      </c>
    </row>
    <row r="110" spans="1:17" x14ac:dyDescent="0.4">
      <c r="A110">
        <v>109</v>
      </c>
      <c r="B110" t="s">
        <v>4424</v>
      </c>
      <c r="C110" t="s">
        <v>272</v>
      </c>
      <c r="D110" t="s">
        <v>6224</v>
      </c>
      <c r="E110" t="s">
        <v>3681</v>
      </c>
      <c r="F110" t="s">
        <v>3977</v>
      </c>
      <c r="G110" t="s">
        <v>3977</v>
      </c>
      <c r="H110">
        <v>64</v>
      </c>
      <c r="I110" s="1">
        <v>0.156</v>
      </c>
      <c r="J110" s="1">
        <v>1.6E-2</v>
      </c>
      <c r="K110" s="1">
        <v>0</v>
      </c>
      <c r="L110" s="1">
        <v>0</v>
      </c>
      <c r="M110" s="1">
        <v>1.6E-2</v>
      </c>
      <c r="N110" s="1">
        <v>0</v>
      </c>
      <c r="O110" s="1">
        <v>0</v>
      </c>
      <c r="P110" s="1">
        <v>1.6E-2</v>
      </c>
      <c r="Q110" t="s">
        <v>6162</v>
      </c>
    </row>
    <row r="111" spans="1:17" x14ac:dyDescent="0.4">
      <c r="A111">
        <v>110</v>
      </c>
      <c r="B111" t="s">
        <v>4424</v>
      </c>
      <c r="C111" t="s">
        <v>272</v>
      </c>
      <c r="D111" t="s">
        <v>6223</v>
      </c>
      <c r="E111" t="s">
        <v>3681</v>
      </c>
      <c r="F111" t="s">
        <v>3977</v>
      </c>
      <c r="G111" t="s">
        <v>3977</v>
      </c>
      <c r="H111">
        <v>101</v>
      </c>
      <c r="I111" s="1">
        <v>7.9000000000000001E-2</v>
      </c>
      <c r="J111" s="1">
        <v>0</v>
      </c>
      <c r="K111" s="1">
        <v>0</v>
      </c>
      <c r="L111" s="1">
        <v>0</v>
      </c>
      <c r="M111" s="1">
        <v>0</v>
      </c>
      <c r="N111" s="1">
        <v>0</v>
      </c>
      <c r="O111" s="1">
        <v>0</v>
      </c>
      <c r="P111" s="1">
        <v>0</v>
      </c>
      <c r="Q111" t="s">
        <v>6162</v>
      </c>
    </row>
    <row r="112" spans="1:17" x14ac:dyDescent="0.4">
      <c r="A112">
        <v>111</v>
      </c>
      <c r="B112" t="s">
        <v>4424</v>
      </c>
      <c r="C112" t="s">
        <v>272</v>
      </c>
      <c r="D112" t="s">
        <v>6222</v>
      </c>
      <c r="E112" t="s">
        <v>3681</v>
      </c>
      <c r="F112" t="s">
        <v>3977</v>
      </c>
      <c r="G112" t="s">
        <v>3977</v>
      </c>
      <c r="H112">
        <v>83</v>
      </c>
      <c r="I112" s="1">
        <v>0.13300000000000001</v>
      </c>
      <c r="J112" s="1">
        <v>8.4000000000000005E-2</v>
      </c>
      <c r="K112" s="1">
        <v>0</v>
      </c>
      <c r="L112" s="1">
        <v>0</v>
      </c>
      <c r="M112" s="1">
        <v>0</v>
      </c>
      <c r="N112" s="1">
        <v>0</v>
      </c>
      <c r="O112" s="1">
        <v>0</v>
      </c>
      <c r="P112" s="1">
        <v>0</v>
      </c>
      <c r="Q112" t="s">
        <v>6162</v>
      </c>
    </row>
    <row r="113" spans="1:17" x14ac:dyDescent="0.4">
      <c r="A113">
        <v>112</v>
      </c>
      <c r="B113" t="s">
        <v>4424</v>
      </c>
      <c r="C113" t="s">
        <v>272</v>
      </c>
      <c r="D113" t="s">
        <v>6221</v>
      </c>
      <c r="E113" t="s">
        <v>3681</v>
      </c>
      <c r="F113" t="s">
        <v>3977</v>
      </c>
      <c r="G113" t="s">
        <v>3977</v>
      </c>
      <c r="H113">
        <v>166</v>
      </c>
      <c r="I113" s="1">
        <v>0.127</v>
      </c>
      <c r="J113" s="1">
        <v>6.0000000000000001E-3</v>
      </c>
      <c r="K113" s="1">
        <v>0</v>
      </c>
      <c r="L113" s="1">
        <v>0</v>
      </c>
      <c r="M113" s="1">
        <v>6.0000000000000001E-3</v>
      </c>
      <c r="N113" s="1">
        <v>6.0000000000000001E-3</v>
      </c>
      <c r="O113" s="1">
        <v>0</v>
      </c>
      <c r="P113" s="1">
        <v>1.2E-2</v>
      </c>
      <c r="Q113" t="s">
        <v>6162</v>
      </c>
    </row>
    <row r="114" spans="1:17" x14ac:dyDescent="0.4">
      <c r="A114">
        <v>113</v>
      </c>
      <c r="B114" t="s">
        <v>4424</v>
      </c>
      <c r="C114" t="s">
        <v>272</v>
      </c>
      <c r="D114" t="s">
        <v>6220</v>
      </c>
      <c r="E114" t="s">
        <v>3681</v>
      </c>
      <c r="F114" t="s">
        <v>3977</v>
      </c>
      <c r="G114" t="s">
        <v>3977</v>
      </c>
      <c r="H114">
        <v>353</v>
      </c>
      <c r="I114" s="1">
        <v>9.0999999999999998E-2</v>
      </c>
      <c r="J114" s="1">
        <v>0</v>
      </c>
      <c r="K114" s="1">
        <v>0</v>
      </c>
      <c r="L114" s="1">
        <v>0</v>
      </c>
      <c r="M114" s="1">
        <v>0</v>
      </c>
      <c r="N114" s="1">
        <v>0</v>
      </c>
      <c r="O114" s="1">
        <v>0</v>
      </c>
      <c r="P114" s="1">
        <v>0</v>
      </c>
      <c r="Q114" t="s">
        <v>6162</v>
      </c>
    </row>
    <row r="115" spans="1:17" x14ac:dyDescent="0.4">
      <c r="A115">
        <v>114</v>
      </c>
      <c r="B115" t="s">
        <v>4424</v>
      </c>
      <c r="C115" t="s">
        <v>272</v>
      </c>
      <c r="D115" t="s">
        <v>6219</v>
      </c>
      <c r="E115" t="s">
        <v>3681</v>
      </c>
      <c r="F115" t="s">
        <v>3977</v>
      </c>
      <c r="G115" t="s">
        <v>3977</v>
      </c>
      <c r="H115">
        <v>121</v>
      </c>
      <c r="I115" s="1">
        <v>8.3000000000000004E-2</v>
      </c>
      <c r="J115" s="1">
        <v>1.7000000000000001E-2</v>
      </c>
      <c r="K115" s="1">
        <v>0</v>
      </c>
      <c r="L115" s="1">
        <v>0</v>
      </c>
      <c r="M115" s="1">
        <v>0</v>
      </c>
      <c r="N115" s="1">
        <v>0</v>
      </c>
      <c r="O115" s="1">
        <v>0</v>
      </c>
      <c r="P115" s="1">
        <v>0</v>
      </c>
      <c r="Q115" t="s">
        <v>6162</v>
      </c>
    </row>
    <row r="116" spans="1:17" x14ac:dyDescent="0.4">
      <c r="A116">
        <v>115</v>
      </c>
      <c r="B116" t="s">
        <v>4424</v>
      </c>
      <c r="C116" t="s">
        <v>272</v>
      </c>
      <c r="D116" t="s">
        <v>6218</v>
      </c>
      <c r="E116" t="s">
        <v>3681</v>
      </c>
      <c r="F116" t="s">
        <v>3977</v>
      </c>
      <c r="G116" t="s">
        <v>3977</v>
      </c>
      <c r="H116">
        <v>203</v>
      </c>
      <c r="I116" s="1">
        <v>0.13800000000000001</v>
      </c>
      <c r="J116" s="1">
        <v>5.0000000000000001E-3</v>
      </c>
      <c r="K116" s="1">
        <v>0</v>
      </c>
      <c r="L116" s="1">
        <v>0</v>
      </c>
      <c r="M116" s="1">
        <v>0</v>
      </c>
      <c r="N116" s="1">
        <v>0</v>
      </c>
      <c r="O116" s="1">
        <v>0</v>
      </c>
      <c r="P116" s="1">
        <v>0</v>
      </c>
      <c r="Q116" t="s">
        <v>6162</v>
      </c>
    </row>
    <row r="117" spans="1:17" x14ac:dyDescent="0.4">
      <c r="A117">
        <v>116</v>
      </c>
      <c r="B117" t="s">
        <v>4424</v>
      </c>
      <c r="C117" t="s">
        <v>272</v>
      </c>
      <c r="D117" t="s">
        <v>6217</v>
      </c>
      <c r="E117" t="s">
        <v>3681</v>
      </c>
      <c r="F117" t="s">
        <v>3977</v>
      </c>
      <c r="G117" t="s">
        <v>3977</v>
      </c>
      <c r="H117">
        <v>61</v>
      </c>
      <c r="I117" s="1">
        <v>0.13100000000000001</v>
      </c>
      <c r="J117" s="1">
        <v>1.6E-2</v>
      </c>
      <c r="K117" s="1">
        <v>0</v>
      </c>
      <c r="L117" s="1">
        <v>0</v>
      </c>
      <c r="M117" s="1">
        <v>0</v>
      </c>
      <c r="N117" s="1">
        <v>0</v>
      </c>
      <c r="O117" s="1">
        <v>0</v>
      </c>
      <c r="P117" s="1">
        <v>0</v>
      </c>
      <c r="Q117" t="s">
        <v>6162</v>
      </c>
    </row>
    <row r="118" spans="1:17" x14ac:dyDescent="0.4">
      <c r="A118">
        <v>117</v>
      </c>
      <c r="B118" t="s">
        <v>4424</v>
      </c>
      <c r="C118" t="s">
        <v>272</v>
      </c>
      <c r="D118" t="s">
        <v>6216</v>
      </c>
      <c r="E118" t="s">
        <v>3681</v>
      </c>
      <c r="F118" t="s">
        <v>3977</v>
      </c>
      <c r="G118" t="s">
        <v>3977</v>
      </c>
      <c r="H118">
        <v>5</v>
      </c>
      <c r="I118" s="1">
        <v>0.2</v>
      </c>
      <c r="J118" s="1">
        <v>0</v>
      </c>
      <c r="K118" s="1">
        <v>0</v>
      </c>
      <c r="L118" s="1">
        <v>0</v>
      </c>
      <c r="M118" s="1">
        <v>0</v>
      </c>
      <c r="N118" s="1">
        <v>0</v>
      </c>
      <c r="O118" s="1">
        <v>0</v>
      </c>
      <c r="P118" s="1">
        <v>0</v>
      </c>
      <c r="Q118" t="s">
        <v>6162</v>
      </c>
    </row>
    <row r="119" spans="1:17" x14ac:dyDescent="0.4">
      <c r="A119">
        <v>118</v>
      </c>
      <c r="B119" t="s">
        <v>4424</v>
      </c>
      <c r="C119" t="s">
        <v>272</v>
      </c>
      <c r="D119" t="s">
        <v>6215</v>
      </c>
      <c r="E119" t="s">
        <v>3681</v>
      </c>
      <c r="F119" t="s">
        <v>3977</v>
      </c>
      <c r="G119" t="s">
        <v>3977</v>
      </c>
      <c r="H119">
        <v>43</v>
      </c>
      <c r="I119" s="1">
        <v>4.7E-2</v>
      </c>
      <c r="J119" s="1">
        <v>0</v>
      </c>
      <c r="K119" s="1">
        <v>0</v>
      </c>
      <c r="L119" s="1">
        <v>0</v>
      </c>
      <c r="M119" s="1">
        <v>0</v>
      </c>
      <c r="N119" s="1">
        <v>0</v>
      </c>
      <c r="O119" s="1">
        <v>0</v>
      </c>
      <c r="P119" s="1">
        <v>0</v>
      </c>
      <c r="Q119" t="s">
        <v>6162</v>
      </c>
    </row>
    <row r="120" spans="1:17" x14ac:dyDescent="0.4">
      <c r="A120">
        <v>119</v>
      </c>
      <c r="B120" t="s">
        <v>4424</v>
      </c>
      <c r="C120" t="s">
        <v>272</v>
      </c>
      <c r="D120" t="s">
        <v>6214</v>
      </c>
      <c r="E120" t="s">
        <v>3681</v>
      </c>
      <c r="F120" t="s">
        <v>3977</v>
      </c>
      <c r="G120" t="s">
        <v>3977</v>
      </c>
      <c r="H120">
        <v>30</v>
      </c>
      <c r="I120" s="1">
        <v>0.2</v>
      </c>
      <c r="J120" s="1">
        <v>0</v>
      </c>
      <c r="K120" s="1">
        <v>0</v>
      </c>
      <c r="L120" s="1">
        <v>0</v>
      </c>
      <c r="M120" s="1">
        <v>0</v>
      </c>
      <c r="N120" s="1">
        <v>0</v>
      </c>
      <c r="O120" s="1">
        <v>0</v>
      </c>
      <c r="P120" s="1">
        <v>0</v>
      </c>
      <c r="Q120" t="s">
        <v>6162</v>
      </c>
    </row>
    <row r="121" spans="1:17" x14ac:dyDescent="0.4">
      <c r="A121">
        <v>120</v>
      </c>
      <c r="B121" t="s">
        <v>4424</v>
      </c>
      <c r="C121" t="s">
        <v>272</v>
      </c>
      <c r="D121" t="s">
        <v>6213</v>
      </c>
      <c r="E121" t="s">
        <v>3681</v>
      </c>
      <c r="F121" t="s">
        <v>3977</v>
      </c>
      <c r="G121" t="s">
        <v>3977</v>
      </c>
      <c r="H121">
        <v>51</v>
      </c>
      <c r="I121" s="1">
        <v>0.13700000000000001</v>
      </c>
      <c r="J121" s="1">
        <v>0</v>
      </c>
      <c r="K121" s="1">
        <v>0</v>
      </c>
      <c r="L121" s="1">
        <v>0</v>
      </c>
      <c r="M121" s="1">
        <v>0</v>
      </c>
      <c r="N121" s="1">
        <v>0</v>
      </c>
      <c r="O121" s="1">
        <v>0</v>
      </c>
      <c r="P121" s="1">
        <v>0</v>
      </c>
      <c r="Q121" t="s">
        <v>6162</v>
      </c>
    </row>
    <row r="122" spans="1:17" x14ac:dyDescent="0.4">
      <c r="A122">
        <v>121</v>
      </c>
      <c r="B122" t="s">
        <v>4424</v>
      </c>
      <c r="C122" t="s">
        <v>272</v>
      </c>
      <c r="D122" t="s">
        <v>6212</v>
      </c>
      <c r="E122" t="s">
        <v>3681</v>
      </c>
      <c r="F122" t="s">
        <v>3977</v>
      </c>
      <c r="G122" t="s">
        <v>3977</v>
      </c>
      <c r="H122">
        <v>45</v>
      </c>
      <c r="I122" s="1">
        <v>0.2</v>
      </c>
      <c r="J122" s="1">
        <v>2.1999999999999999E-2</v>
      </c>
      <c r="K122" s="1">
        <v>0</v>
      </c>
      <c r="L122" s="1">
        <v>0</v>
      </c>
      <c r="M122" s="1">
        <v>0</v>
      </c>
      <c r="N122" s="1">
        <v>0</v>
      </c>
      <c r="O122" s="1">
        <v>0</v>
      </c>
      <c r="P122" s="1">
        <v>0</v>
      </c>
      <c r="Q122" t="s">
        <v>6162</v>
      </c>
    </row>
    <row r="123" spans="1:17" x14ac:dyDescent="0.4">
      <c r="A123">
        <v>122</v>
      </c>
      <c r="B123" t="s">
        <v>4424</v>
      </c>
      <c r="C123" t="s">
        <v>272</v>
      </c>
      <c r="D123" t="s">
        <v>6211</v>
      </c>
      <c r="E123" t="s">
        <v>3681</v>
      </c>
      <c r="F123" t="s">
        <v>3977</v>
      </c>
      <c r="G123" t="s">
        <v>3977</v>
      </c>
      <c r="H123">
        <v>25</v>
      </c>
      <c r="I123" s="1">
        <v>0.12</v>
      </c>
      <c r="J123" s="1">
        <v>0</v>
      </c>
      <c r="K123" s="1">
        <v>0</v>
      </c>
      <c r="L123" s="1">
        <v>0</v>
      </c>
      <c r="M123" s="1">
        <v>0</v>
      </c>
      <c r="N123" s="1">
        <v>0</v>
      </c>
      <c r="O123" s="1">
        <v>0</v>
      </c>
      <c r="P123" s="1">
        <v>0</v>
      </c>
      <c r="Q123" t="s">
        <v>6162</v>
      </c>
    </row>
    <row r="124" spans="1:17" x14ac:dyDescent="0.4">
      <c r="A124">
        <v>123</v>
      </c>
      <c r="B124" t="s">
        <v>4424</v>
      </c>
      <c r="C124" t="s">
        <v>272</v>
      </c>
      <c r="D124" t="s">
        <v>6210</v>
      </c>
      <c r="E124" t="s">
        <v>3681</v>
      </c>
      <c r="F124" t="s">
        <v>3977</v>
      </c>
      <c r="G124" t="s">
        <v>3977</v>
      </c>
      <c r="H124">
        <v>23</v>
      </c>
      <c r="I124" s="1">
        <v>0.17399999999999999</v>
      </c>
      <c r="J124" s="1">
        <v>8.6999999999999994E-2</v>
      </c>
      <c r="K124" s="1">
        <v>0</v>
      </c>
      <c r="L124" s="1">
        <v>0</v>
      </c>
      <c r="M124" s="1">
        <v>0</v>
      </c>
      <c r="N124" s="1">
        <v>0</v>
      </c>
      <c r="O124" s="1">
        <v>0</v>
      </c>
      <c r="P124" s="1">
        <v>0</v>
      </c>
      <c r="Q124" t="s">
        <v>6162</v>
      </c>
    </row>
    <row r="125" spans="1:17" x14ac:dyDescent="0.4">
      <c r="A125">
        <v>124</v>
      </c>
      <c r="B125" t="s">
        <v>4424</v>
      </c>
      <c r="C125" t="s">
        <v>272</v>
      </c>
      <c r="D125" t="s">
        <v>6209</v>
      </c>
      <c r="E125" t="s">
        <v>3681</v>
      </c>
      <c r="F125" t="s">
        <v>3977</v>
      </c>
      <c r="G125" t="s">
        <v>3977</v>
      </c>
      <c r="H125">
        <v>14</v>
      </c>
      <c r="I125" s="1">
        <v>7.0999999999999994E-2</v>
      </c>
      <c r="J125" s="1">
        <v>0</v>
      </c>
      <c r="K125" s="1">
        <v>0</v>
      </c>
      <c r="L125" s="1">
        <v>0</v>
      </c>
      <c r="M125" s="1">
        <v>0</v>
      </c>
      <c r="N125" s="1">
        <v>0</v>
      </c>
      <c r="O125" s="1">
        <v>0</v>
      </c>
      <c r="P125" s="1">
        <v>0</v>
      </c>
      <c r="Q125" t="s">
        <v>6162</v>
      </c>
    </row>
    <row r="126" spans="1:17" x14ac:dyDescent="0.4">
      <c r="A126">
        <v>125</v>
      </c>
      <c r="B126" t="s">
        <v>4424</v>
      </c>
      <c r="C126" t="s">
        <v>272</v>
      </c>
      <c r="D126" t="s">
        <v>6208</v>
      </c>
      <c r="E126" t="s">
        <v>3681</v>
      </c>
      <c r="F126" t="s">
        <v>3977</v>
      </c>
      <c r="G126" t="s">
        <v>3977</v>
      </c>
      <c r="H126">
        <v>40</v>
      </c>
      <c r="I126" s="1">
        <v>7.4999999999999997E-2</v>
      </c>
      <c r="J126" s="1">
        <v>0</v>
      </c>
      <c r="K126" s="1">
        <v>0</v>
      </c>
      <c r="L126" s="1">
        <v>0</v>
      </c>
      <c r="M126" s="1">
        <v>0</v>
      </c>
      <c r="N126" s="1">
        <v>0</v>
      </c>
      <c r="O126" s="1">
        <v>0</v>
      </c>
      <c r="P126" s="1">
        <v>0</v>
      </c>
      <c r="Q126" t="s">
        <v>6162</v>
      </c>
    </row>
    <row r="127" spans="1:17" x14ac:dyDescent="0.4">
      <c r="A127">
        <v>126</v>
      </c>
      <c r="B127" t="s">
        <v>4424</v>
      </c>
      <c r="C127" t="s">
        <v>272</v>
      </c>
      <c r="D127" t="s">
        <v>6207</v>
      </c>
      <c r="E127" t="s">
        <v>3681</v>
      </c>
      <c r="F127" t="s">
        <v>3977</v>
      </c>
      <c r="G127" t="s">
        <v>3977</v>
      </c>
      <c r="H127">
        <v>48</v>
      </c>
      <c r="I127" s="1">
        <v>0.104</v>
      </c>
      <c r="J127" s="1">
        <v>2.1000000000000001E-2</v>
      </c>
      <c r="K127" s="1">
        <v>0</v>
      </c>
      <c r="L127" s="1">
        <v>0</v>
      </c>
      <c r="M127" s="1">
        <v>0</v>
      </c>
      <c r="N127" s="1">
        <v>0</v>
      </c>
      <c r="O127" s="1">
        <v>0</v>
      </c>
      <c r="P127" s="1">
        <v>0</v>
      </c>
      <c r="Q127" t="s">
        <v>6162</v>
      </c>
    </row>
    <row r="128" spans="1:17" x14ac:dyDescent="0.4">
      <c r="A128">
        <v>127</v>
      </c>
      <c r="B128" t="s">
        <v>4424</v>
      </c>
      <c r="C128" t="s">
        <v>272</v>
      </c>
      <c r="D128" t="s">
        <v>6206</v>
      </c>
      <c r="E128" t="s">
        <v>3681</v>
      </c>
      <c r="F128" t="s">
        <v>3977</v>
      </c>
      <c r="G128" t="s">
        <v>3977</v>
      </c>
      <c r="H128">
        <v>48</v>
      </c>
      <c r="I128" s="1">
        <v>0.16700000000000001</v>
      </c>
      <c r="J128" s="1">
        <v>2.1000000000000001E-2</v>
      </c>
      <c r="K128" s="1">
        <v>0</v>
      </c>
      <c r="L128" s="1">
        <v>0</v>
      </c>
      <c r="M128" s="1">
        <v>0</v>
      </c>
      <c r="N128" s="1">
        <v>0</v>
      </c>
      <c r="O128" s="1">
        <v>0</v>
      </c>
      <c r="P128" s="1">
        <v>0</v>
      </c>
      <c r="Q128" t="s">
        <v>6162</v>
      </c>
    </row>
    <row r="129" spans="1:17" x14ac:dyDescent="0.4">
      <c r="A129">
        <v>128</v>
      </c>
      <c r="B129" t="s">
        <v>4424</v>
      </c>
      <c r="C129" t="s">
        <v>272</v>
      </c>
      <c r="D129" t="s">
        <v>6205</v>
      </c>
      <c r="E129" t="s">
        <v>3681</v>
      </c>
      <c r="F129" t="s">
        <v>3977</v>
      </c>
      <c r="G129" t="s">
        <v>3977</v>
      </c>
      <c r="H129">
        <v>24</v>
      </c>
      <c r="I129" s="1">
        <v>0.16700000000000001</v>
      </c>
      <c r="J129" s="1">
        <v>0</v>
      </c>
      <c r="K129" s="1">
        <v>0</v>
      </c>
      <c r="L129" s="1">
        <v>0</v>
      </c>
      <c r="M129" s="1">
        <v>0</v>
      </c>
      <c r="N129" s="1">
        <v>0</v>
      </c>
      <c r="O129" s="1">
        <v>0</v>
      </c>
      <c r="P129" s="1">
        <v>0</v>
      </c>
      <c r="Q129" t="s">
        <v>6162</v>
      </c>
    </row>
    <row r="130" spans="1:17" x14ac:dyDescent="0.4">
      <c r="A130">
        <v>129</v>
      </c>
      <c r="B130" t="s">
        <v>4424</v>
      </c>
      <c r="C130" t="s">
        <v>272</v>
      </c>
      <c r="D130" t="s">
        <v>6204</v>
      </c>
      <c r="E130" t="s">
        <v>3681</v>
      </c>
      <c r="F130" t="s">
        <v>3977</v>
      </c>
      <c r="G130" t="s">
        <v>3977</v>
      </c>
      <c r="H130">
        <v>29</v>
      </c>
      <c r="I130" s="1">
        <v>3.4000000000000002E-2</v>
      </c>
      <c r="J130" s="1">
        <v>0</v>
      </c>
      <c r="K130" s="1">
        <v>0</v>
      </c>
      <c r="L130" s="1">
        <v>0</v>
      </c>
      <c r="M130" s="1">
        <v>0</v>
      </c>
      <c r="N130" s="1">
        <v>0</v>
      </c>
      <c r="O130" s="1">
        <v>0</v>
      </c>
      <c r="P130" s="1">
        <v>0</v>
      </c>
      <c r="Q130" t="s">
        <v>6162</v>
      </c>
    </row>
    <row r="131" spans="1:17" x14ac:dyDescent="0.4">
      <c r="A131">
        <v>130</v>
      </c>
      <c r="B131" t="s">
        <v>4424</v>
      </c>
      <c r="C131" t="s">
        <v>272</v>
      </c>
      <c r="D131" t="s">
        <v>6203</v>
      </c>
      <c r="E131" t="s">
        <v>3681</v>
      </c>
      <c r="F131" t="s">
        <v>3977</v>
      </c>
      <c r="G131" t="s">
        <v>3977</v>
      </c>
      <c r="H131">
        <v>52</v>
      </c>
      <c r="I131" s="1">
        <v>9.6000000000000002E-2</v>
      </c>
      <c r="J131" s="1">
        <v>1.9E-2</v>
      </c>
      <c r="K131" s="1">
        <v>0</v>
      </c>
      <c r="L131" s="1">
        <v>0</v>
      </c>
      <c r="M131" s="1">
        <v>0</v>
      </c>
      <c r="N131" s="1">
        <v>0</v>
      </c>
      <c r="O131" s="1">
        <v>0</v>
      </c>
      <c r="P131" s="1">
        <v>0</v>
      </c>
      <c r="Q131" t="s">
        <v>6162</v>
      </c>
    </row>
    <row r="132" spans="1:17" x14ac:dyDescent="0.4">
      <c r="A132">
        <v>131</v>
      </c>
      <c r="B132" t="s">
        <v>4424</v>
      </c>
      <c r="C132" t="s">
        <v>272</v>
      </c>
      <c r="D132" t="s">
        <v>6202</v>
      </c>
      <c r="E132" t="s">
        <v>3681</v>
      </c>
      <c r="F132" t="s">
        <v>3977</v>
      </c>
      <c r="G132" t="s">
        <v>3977</v>
      </c>
      <c r="H132">
        <v>35</v>
      </c>
      <c r="I132" s="1">
        <v>2.9000000000000001E-2</v>
      </c>
      <c r="J132" s="1">
        <v>0</v>
      </c>
      <c r="K132" s="1">
        <v>0</v>
      </c>
      <c r="L132" s="1">
        <v>0</v>
      </c>
      <c r="M132" s="1">
        <v>0</v>
      </c>
      <c r="N132" s="1">
        <v>0</v>
      </c>
      <c r="O132" s="1">
        <v>0</v>
      </c>
      <c r="P132" s="1">
        <v>0</v>
      </c>
      <c r="Q132" t="s">
        <v>6162</v>
      </c>
    </row>
    <row r="133" spans="1:17" x14ac:dyDescent="0.4">
      <c r="A133">
        <v>132</v>
      </c>
      <c r="B133" t="s">
        <v>4424</v>
      </c>
      <c r="C133" t="s">
        <v>272</v>
      </c>
      <c r="D133" t="s">
        <v>6201</v>
      </c>
      <c r="E133" t="s">
        <v>3681</v>
      </c>
      <c r="F133" t="s">
        <v>3977</v>
      </c>
      <c r="G133" t="s">
        <v>3977</v>
      </c>
      <c r="H133">
        <v>53</v>
      </c>
      <c r="I133" s="1">
        <v>0.113</v>
      </c>
      <c r="J133" s="1">
        <v>0</v>
      </c>
      <c r="K133" s="1">
        <v>0</v>
      </c>
      <c r="L133" s="1">
        <v>0</v>
      </c>
      <c r="M133" s="1">
        <v>0</v>
      </c>
      <c r="N133" s="1">
        <v>0</v>
      </c>
      <c r="O133" s="1">
        <v>0</v>
      </c>
      <c r="P133" s="1">
        <v>0</v>
      </c>
      <c r="Q133" t="s">
        <v>6162</v>
      </c>
    </row>
    <row r="134" spans="1:17" x14ac:dyDescent="0.4">
      <c r="A134">
        <v>133</v>
      </c>
      <c r="B134" t="s">
        <v>4424</v>
      </c>
      <c r="C134" t="s">
        <v>272</v>
      </c>
      <c r="D134" t="s">
        <v>6200</v>
      </c>
      <c r="E134" t="s">
        <v>3681</v>
      </c>
      <c r="F134" t="s">
        <v>3977</v>
      </c>
      <c r="G134" t="s">
        <v>3977</v>
      </c>
      <c r="H134">
        <v>21</v>
      </c>
      <c r="I134" s="1">
        <v>4.8000000000000001E-2</v>
      </c>
      <c r="J134" s="1">
        <v>4.8000000000000001E-2</v>
      </c>
      <c r="K134" s="1">
        <v>0</v>
      </c>
      <c r="L134" s="1">
        <v>0</v>
      </c>
      <c r="M134" s="1">
        <v>0</v>
      </c>
      <c r="N134" s="1">
        <v>0</v>
      </c>
      <c r="O134" s="1">
        <v>0</v>
      </c>
      <c r="P134" s="1">
        <v>0</v>
      </c>
      <c r="Q134" t="s">
        <v>6162</v>
      </c>
    </row>
    <row r="135" spans="1:17" x14ac:dyDescent="0.4">
      <c r="A135">
        <v>134</v>
      </c>
      <c r="B135" t="s">
        <v>4424</v>
      </c>
      <c r="C135" t="s">
        <v>272</v>
      </c>
      <c r="D135" t="s">
        <v>6199</v>
      </c>
      <c r="E135" t="s">
        <v>3681</v>
      </c>
      <c r="F135" t="s">
        <v>3977</v>
      </c>
      <c r="G135" t="s">
        <v>3977</v>
      </c>
      <c r="H135">
        <v>22</v>
      </c>
      <c r="I135" s="1">
        <v>0.22700000000000001</v>
      </c>
      <c r="J135" s="1">
        <v>4.4999999999999998E-2</v>
      </c>
      <c r="K135" s="1">
        <v>0</v>
      </c>
      <c r="L135" s="1">
        <v>0</v>
      </c>
      <c r="M135" s="1">
        <v>0</v>
      </c>
      <c r="N135" s="1">
        <v>0</v>
      </c>
      <c r="O135" s="1">
        <v>0</v>
      </c>
      <c r="P135" s="1">
        <v>0</v>
      </c>
      <c r="Q135" t="s">
        <v>6162</v>
      </c>
    </row>
    <row r="136" spans="1:17" x14ac:dyDescent="0.4">
      <c r="A136">
        <v>135</v>
      </c>
      <c r="B136" t="s">
        <v>4424</v>
      </c>
      <c r="C136" t="s">
        <v>272</v>
      </c>
      <c r="D136" t="s">
        <v>6198</v>
      </c>
      <c r="E136" t="s">
        <v>3681</v>
      </c>
      <c r="F136" t="s">
        <v>3977</v>
      </c>
      <c r="G136" t="s">
        <v>3977</v>
      </c>
      <c r="H136">
        <v>33</v>
      </c>
      <c r="I136" s="1">
        <v>0.24199999999999999</v>
      </c>
      <c r="J136" s="1">
        <v>0</v>
      </c>
      <c r="K136" s="1">
        <v>0</v>
      </c>
      <c r="L136" s="1">
        <v>0</v>
      </c>
      <c r="M136" s="1">
        <v>0</v>
      </c>
      <c r="N136" s="1">
        <v>0</v>
      </c>
      <c r="O136" s="1">
        <v>0</v>
      </c>
      <c r="P136" s="1">
        <v>0</v>
      </c>
      <c r="Q136" t="s">
        <v>6162</v>
      </c>
    </row>
    <row r="137" spans="1:17" x14ac:dyDescent="0.4">
      <c r="A137">
        <v>136</v>
      </c>
      <c r="B137" t="s">
        <v>4424</v>
      </c>
      <c r="C137" t="s">
        <v>272</v>
      </c>
      <c r="D137" t="s">
        <v>6197</v>
      </c>
      <c r="E137" t="s">
        <v>3681</v>
      </c>
      <c r="F137" t="s">
        <v>3977</v>
      </c>
      <c r="G137" t="s">
        <v>3977</v>
      </c>
      <c r="H137">
        <v>48</v>
      </c>
      <c r="I137" s="1">
        <v>8.3000000000000004E-2</v>
      </c>
      <c r="J137" s="1">
        <v>0</v>
      </c>
      <c r="K137" s="1">
        <v>0</v>
      </c>
      <c r="L137" s="1">
        <v>0</v>
      </c>
      <c r="M137" s="1">
        <v>0</v>
      </c>
      <c r="N137" s="1">
        <v>0</v>
      </c>
      <c r="O137" s="1">
        <v>0</v>
      </c>
      <c r="P137" s="1">
        <v>0</v>
      </c>
      <c r="Q137" t="s">
        <v>6162</v>
      </c>
    </row>
    <row r="138" spans="1:17" x14ac:dyDescent="0.4">
      <c r="A138">
        <v>137</v>
      </c>
      <c r="B138" t="s">
        <v>4424</v>
      </c>
      <c r="C138" t="s">
        <v>272</v>
      </c>
      <c r="D138" t="s">
        <v>6196</v>
      </c>
      <c r="E138" t="s">
        <v>3681</v>
      </c>
      <c r="F138" t="s">
        <v>3977</v>
      </c>
      <c r="G138" t="s">
        <v>3977</v>
      </c>
      <c r="H138">
        <v>87</v>
      </c>
      <c r="I138" s="1">
        <v>9.1999999999999998E-2</v>
      </c>
      <c r="J138" s="1">
        <v>0</v>
      </c>
      <c r="K138" s="1">
        <v>0</v>
      </c>
      <c r="L138" s="1">
        <v>0</v>
      </c>
      <c r="M138" s="1">
        <v>0</v>
      </c>
      <c r="N138" s="1">
        <v>0</v>
      </c>
      <c r="O138" s="1">
        <v>0</v>
      </c>
      <c r="P138" s="1">
        <v>0</v>
      </c>
      <c r="Q138" t="s">
        <v>6162</v>
      </c>
    </row>
    <row r="139" spans="1:17" x14ac:dyDescent="0.4">
      <c r="A139">
        <v>138</v>
      </c>
      <c r="B139" t="s">
        <v>4424</v>
      </c>
      <c r="C139" t="s">
        <v>272</v>
      </c>
      <c r="D139" t="s">
        <v>6195</v>
      </c>
      <c r="E139" t="s">
        <v>3681</v>
      </c>
      <c r="F139" t="s">
        <v>3977</v>
      </c>
      <c r="G139" t="s">
        <v>3977</v>
      </c>
      <c r="H139">
        <v>28</v>
      </c>
      <c r="I139" s="1">
        <v>7.0999999999999994E-2</v>
      </c>
      <c r="J139" s="1">
        <v>0</v>
      </c>
      <c r="K139" s="1">
        <v>0</v>
      </c>
      <c r="L139" s="1">
        <v>0</v>
      </c>
      <c r="M139" s="1">
        <v>0</v>
      </c>
      <c r="N139" s="1">
        <v>0</v>
      </c>
      <c r="O139" s="1">
        <v>0</v>
      </c>
      <c r="P139" s="1">
        <v>0</v>
      </c>
      <c r="Q139" t="s">
        <v>6162</v>
      </c>
    </row>
    <row r="140" spans="1:17" x14ac:dyDescent="0.4">
      <c r="A140">
        <v>139</v>
      </c>
      <c r="B140" t="s">
        <v>4424</v>
      </c>
      <c r="C140" t="s">
        <v>272</v>
      </c>
      <c r="D140" t="s">
        <v>6194</v>
      </c>
      <c r="E140" t="s">
        <v>3681</v>
      </c>
      <c r="F140" t="s">
        <v>3977</v>
      </c>
      <c r="G140" t="s">
        <v>3977</v>
      </c>
      <c r="H140">
        <v>19</v>
      </c>
      <c r="I140" s="1">
        <v>5.2999999999999999E-2</v>
      </c>
      <c r="J140" s="1">
        <v>5.2999999999999999E-2</v>
      </c>
      <c r="K140" s="1">
        <v>0</v>
      </c>
      <c r="L140" s="1">
        <v>0</v>
      </c>
      <c r="M140" s="1">
        <v>0</v>
      </c>
      <c r="N140" s="1">
        <v>0</v>
      </c>
      <c r="O140" s="1">
        <v>0</v>
      </c>
      <c r="P140" s="1">
        <v>0</v>
      </c>
      <c r="Q140" t="s">
        <v>6162</v>
      </c>
    </row>
    <row r="141" spans="1:17" x14ac:dyDescent="0.4">
      <c r="A141">
        <v>140</v>
      </c>
      <c r="B141" t="s">
        <v>4424</v>
      </c>
      <c r="C141" t="s">
        <v>272</v>
      </c>
      <c r="D141" t="s">
        <v>6193</v>
      </c>
      <c r="E141" t="s">
        <v>3681</v>
      </c>
      <c r="F141" t="s">
        <v>3977</v>
      </c>
      <c r="G141" t="s">
        <v>3977</v>
      </c>
      <c r="H141">
        <v>27</v>
      </c>
      <c r="I141" s="1">
        <v>0.14799999999999999</v>
      </c>
      <c r="J141" s="1">
        <v>3.6999999999999998E-2</v>
      </c>
      <c r="K141" s="1">
        <v>0</v>
      </c>
      <c r="L141" s="1">
        <v>0</v>
      </c>
      <c r="M141" s="1">
        <v>0</v>
      </c>
      <c r="N141" s="1">
        <v>0</v>
      </c>
      <c r="O141" s="1">
        <v>0</v>
      </c>
      <c r="P141" s="1">
        <v>0</v>
      </c>
      <c r="Q141" t="s">
        <v>6162</v>
      </c>
    </row>
    <row r="142" spans="1:17" x14ac:dyDescent="0.4">
      <c r="A142">
        <v>141</v>
      </c>
      <c r="B142" t="s">
        <v>4424</v>
      </c>
      <c r="C142" t="s">
        <v>272</v>
      </c>
      <c r="D142" t="s">
        <v>6192</v>
      </c>
      <c r="E142" t="s">
        <v>3681</v>
      </c>
      <c r="F142" t="s">
        <v>3977</v>
      </c>
      <c r="G142" t="s">
        <v>3977</v>
      </c>
      <c r="H142">
        <v>19</v>
      </c>
      <c r="I142" s="1">
        <v>5.2999999999999999E-2</v>
      </c>
      <c r="J142" s="1">
        <v>0</v>
      </c>
      <c r="K142" s="1">
        <v>0</v>
      </c>
      <c r="L142" s="1">
        <v>0</v>
      </c>
      <c r="M142" s="1">
        <v>0</v>
      </c>
      <c r="N142" s="1">
        <v>0</v>
      </c>
      <c r="O142" s="1">
        <v>0</v>
      </c>
      <c r="P142" s="1">
        <v>0</v>
      </c>
      <c r="Q142" t="s">
        <v>6162</v>
      </c>
    </row>
    <row r="143" spans="1:17" x14ac:dyDescent="0.4">
      <c r="A143">
        <v>142</v>
      </c>
      <c r="B143" t="s">
        <v>4424</v>
      </c>
      <c r="C143" t="s">
        <v>272</v>
      </c>
      <c r="D143" t="s">
        <v>6191</v>
      </c>
      <c r="E143" t="s">
        <v>3681</v>
      </c>
      <c r="F143" t="s">
        <v>3977</v>
      </c>
      <c r="G143" t="s">
        <v>3977</v>
      </c>
      <c r="H143">
        <v>108</v>
      </c>
      <c r="I143" s="1">
        <v>3.6999999999999998E-2</v>
      </c>
      <c r="J143" s="1">
        <v>0</v>
      </c>
      <c r="K143" s="1">
        <v>0</v>
      </c>
      <c r="L143" s="1">
        <v>0</v>
      </c>
      <c r="M143" s="1">
        <v>0</v>
      </c>
      <c r="N143" s="1">
        <v>0</v>
      </c>
      <c r="O143" s="1">
        <v>0</v>
      </c>
      <c r="P143" s="1">
        <v>0</v>
      </c>
      <c r="Q143" t="s">
        <v>6162</v>
      </c>
    </row>
    <row r="144" spans="1:17" x14ac:dyDescent="0.4">
      <c r="A144">
        <v>143</v>
      </c>
      <c r="B144" t="s">
        <v>4011</v>
      </c>
      <c r="C144" t="s">
        <v>532</v>
      </c>
      <c r="D144" t="s">
        <v>533</v>
      </c>
      <c r="E144" t="s">
        <v>3651</v>
      </c>
      <c r="G144" t="s">
        <v>6145</v>
      </c>
      <c r="H144">
        <v>20</v>
      </c>
      <c r="I144" s="1">
        <v>0.65</v>
      </c>
      <c r="J144" s="1">
        <v>0</v>
      </c>
      <c r="K144" s="1">
        <v>0</v>
      </c>
      <c r="L144" s="1">
        <v>0</v>
      </c>
      <c r="M144" s="1">
        <v>0.05</v>
      </c>
      <c r="N144" s="1">
        <v>0.55000000000000004</v>
      </c>
      <c r="O144" s="1">
        <v>0.05</v>
      </c>
      <c r="P144" s="1">
        <v>0.65</v>
      </c>
      <c r="Q144" t="s">
        <v>6190</v>
      </c>
    </row>
    <row r="145" spans="1:17" x14ac:dyDescent="0.4">
      <c r="A145">
        <v>144</v>
      </c>
      <c r="B145" t="s">
        <v>4011</v>
      </c>
      <c r="C145" t="s">
        <v>532</v>
      </c>
      <c r="D145" t="s">
        <v>533</v>
      </c>
      <c r="E145" t="s">
        <v>3651</v>
      </c>
      <c r="G145" t="s">
        <v>6145</v>
      </c>
      <c r="H145">
        <v>9</v>
      </c>
      <c r="I145" s="1">
        <v>0.55600000000000005</v>
      </c>
      <c r="J145" s="1">
        <v>0</v>
      </c>
      <c r="K145" s="1">
        <v>0</v>
      </c>
      <c r="L145" s="1">
        <v>0</v>
      </c>
      <c r="M145" s="1">
        <v>0</v>
      </c>
      <c r="N145" s="1">
        <v>0.44400000000000001</v>
      </c>
      <c r="O145" s="1">
        <v>0</v>
      </c>
      <c r="P145" s="1">
        <v>0.44400000000000001</v>
      </c>
      <c r="Q145" t="s">
        <v>6190</v>
      </c>
    </row>
    <row r="146" spans="1:17" x14ac:dyDescent="0.4">
      <c r="A146">
        <v>145</v>
      </c>
      <c r="B146" t="s">
        <v>3845</v>
      </c>
      <c r="C146" t="s">
        <v>272</v>
      </c>
      <c r="D146" t="s">
        <v>874</v>
      </c>
      <c r="E146" t="s">
        <v>3844</v>
      </c>
      <c r="G146" t="s">
        <v>6145</v>
      </c>
      <c r="H146">
        <v>46</v>
      </c>
      <c r="I146" s="1">
        <v>0.65200000000000002</v>
      </c>
      <c r="J146" s="1">
        <v>0.152</v>
      </c>
      <c r="K146" s="1">
        <v>0</v>
      </c>
      <c r="L146" s="1">
        <v>0</v>
      </c>
      <c r="M146" s="1">
        <v>0.109</v>
      </c>
      <c r="N146" s="1">
        <v>0.34799999999999998</v>
      </c>
      <c r="O146" s="1">
        <v>2.1739130434782601E-2</v>
      </c>
      <c r="P146" s="1">
        <v>0.478739130434783</v>
      </c>
      <c r="Q146" t="s">
        <v>6160</v>
      </c>
    </row>
    <row r="147" spans="1:17" x14ac:dyDescent="0.4">
      <c r="A147">
        <v>146</v>
      </c>
      <c r="B147" t="s">
        <v>4754</v>
      </c>
      <c r="C147" t="s">
        <v>272</v>
      </c>
      <c r="D147" t="s">
        <v>6180</v>
      </c>
      <c r="E147" t="s">
        <v>3844</v>
      </c>
      <c r="G147" t="s">
        <v>6145</v>
      </c>
      <c r="H147">
        <v>39</v>
      </c>
      <c r="I147" s="1">
        <v>0.308</v>
      </c>
      <c r="J147" s="1">
        <v>0</v>
      </c>
      <c r="K147" s="1">
        <v>0</v>
      </c>
      <c r="L147" s="1">
        <v>0</v>
      </c>
      <c r="M147" s="1">
        <v>0</v>
      </c>
      <c r="N147" s="1">
        <v>0.23100000000000001</v>
      </c>
      <c r="O147" s="1">
        <v>2.5641025641025599E-2</v>
      </c>
      <c r="P147" s="1">
        <v>0.25664102564102598</v>
      </c>
      <c r="Q147" t="s">
        <v>6165</v>
      </c>
    </row>
    <row r="148" spans="1:17" x14ac:dyDescent="0.4">
      <c r="A148">
        <v>147</v>
      </c>
      <c r="B148" t="s">
        <v>3845</v>
      </c>
      <c r="C148" t="s">
        <v>272</v>
      </c>
      <c r="D148" t="s">
        <v>6169</v>
      </c>
      <c r="E148" t="s">
        <v>3844</v>
      </c>
      <c r="G148" t="s">
        <v>6145</v>
      </c>
      <c r="H148">
        <v>45</v>
      </c>
      <c r="I148" s="1">
        <v>0.46700000000000003</v>
      </c>
      <c r="J148" s="1">
        <v>0</v>
      </c>
      <c r="K148" s="1">
        <v>0</v>
      </c>
      <c r="L148" s="1">
        <v>0</v>
      </c>
      <c r="M148" s="1">
        <v>8.8999999999999996E-2</v>
      </c>
      <c r="N148" s="1">
        <v>0.311</v>
      </c>
      <c r="O148" s="1">
        <v>2.2222222222222199E-2</v>
      </c>
      <c r="P148" s="1">
        <v>0.422222222222222</v>
      </c>
      <c r="Q148" t="s">
        <v>6165</v>
      </c>
    </row>
    <row r="149" spans="1:17" x14ac:dyDescent="0.4">
      <c r="A149">
        <v>148</v>
      </c>
      <c r="B149" t="s">
        <v>4011</v>
      </c>
      <c r="C149" t="s">
        <v>532</v>
      </c>
      <c r="D149" t="s">
        <v>6189</v>
      </c>
      <c r="E149" t="s">
        <v>3651</v>
      </c>
      <c r="G149" t="s">
        <v>6145</v>
      </c>
      <c r="H149">
        <v>38</v>
      </c>
      <c r="I149" s="1">
        <v>0</v>
      </c>
      <c r="J149" s="1">
        <v>0</v>
      </c>
      <c r="K149" s="1">
        <v>0</v>
      </c>
      <c r="L149" s="1">
        <v>0</v>
      </c>
      <c r="M149" s="1">
        <v>0.63200000000000001</v>
      </c>
      <c r="N149" s="1">
        <v>7.9000000000000001E-2</v>
      </c>
      <c r="O149" s="1">
        <v>2.6315789473684199E-2</v>
      </c>
      <c r="P149" s="1">
        <v>0.73731578947368404</v>
      </c>
      <c r="Q149" t="s">
        <v>6178</v>
      </c>
    </row>
    <row r="150" spans="1:17" x14ac:dyDescent="0.4">
      <c r="A150">
        <v>149</v>
      </c>
      <c r="B150" t="s">
        <v>3845</v>
      </c>
      <c r="C150" t="s">
        <v>272</v>
      </c>
      <c r="D150" t="s">
        <v>874</v>
      </c>
      <c r="E150" t="s">
        <v>3844</v>
      </c>
      <c r="G150" t="s">
        <v>6145</v>
      </c>
      <c r="H150">
        <v>45</v>
      </c>
      <c r="I150" s="1">
        <v>0.46700000000000003</v>
      </c>
      <c r="J150" s="1">
        <v>0</v>
      </c>
      <c r="K150" s="1">
        <v>0</v>
      </c>
      <c r="L150" s="1">
        <v>0</v>
      </c>
      <c r="M150" s="1">
        <v>0</v>
      </c>
      <c r="N150" s="1">
        <v>0.24399999999999999</v>
      </c>
      <c r="O150" s="1">
        <v>2.2222222222222199E-2</v>
      </c>
      <c r="P150" s="1">
        <v>0.26622222222222203</v>
      </c>
      <c r="Q150" t="s">
        <v>4899</v>
      </c>
    </row>
    <row r="151" spans="1:17" x14ac:dyDescent="0.4">
      <c r="A151">
        <v>150</v>
      </c>
      <c r="B151" t="s">
        <v>4424</v>
      </c>
      <c r="C151" t="s">
        <v>272</v>
      </c>
      <c r="D151" t="s">
        <v>6188</v>
      </c>
      <c r="E151" t="s">
        <v>3681</v>
      </c>
      <c r="F151" t="s">
        <v>3977</v>
      </c>
      <c r="G151" t="s">
        <v>3977</v>
      </c>
      <c r="H151">
        <v>51</v>
      </c>
      <c r="I151" s="1">
        <v>5.8999999999999997E-2</v>
      </c>
      <c r="J151" s="1">
        <v>0</v>
      </c>
      <c r="K151" s="1">
        <v>0</v>
      </c>
      <c r="L151" s="1">
        <v>0</v>
      </c>
      <c r="M151" s="1">
        <v>0</v>
      </c>
      <c r="N151" s="1">
        <v>0</v>
      </c>
      <c r="O151" s="1">
        <v>1.9607843137254902E-2</v>
      </c>
      <c r="P151" s="1">
        <v>1.9607843137254902E-2</v>
      </c>
      <c r="Q151" t="s">
        <v>4899</v>
      </c>
    </row>
    <row r="152" spans="1:17" x14ac:dyDescent="0.4">
      <c r="A152">
        <v>151</v>
      </c>
      <c r="B152" t="s">
        <v>4421</v>
      </c>
      <c r="C152" t="s">
        <v>272</v>
      </c>
      <c r="D152" t="s">
        <v>273</v>
      </c>
      <c r="E152" t="s">
        <v>3852</v>
      </c>
      <c r="G152" t="s">
        <v>6145</v>
      </c>
      <c r="H152">
        <v>30</v>
      </c>
      <c r="I152" s="1">
        <v>0.26700000000000002</v>
      </c>
      <c r="J152" s="1">
        <v>0</v>
      </c>
      <c r="K152" s="1">
        <v>0</v>
      </c>
      <c r="L152" s="1">
        <v>0</v>
      </c>
      <c r="M152" s="1">
        <v>0</v>
      </c>
      <c r="N152" s="1">
        <v>3.3000000000000002E-2</v>
      </c>
      <c r="O152" s="1">
        <v>3.3333333333333298E-2</v>
      </c>
      <c r="P152" s="1">
        <v>6.63333333333333E-2</v>
      </c>
      <c r="Q152" t="s">
        <v>4899</v>
      </c>
    </row>
    <row r="153" spans="1:17" x14ac:dyDescent="0.4">
      <c r="A153">
        <v>152</v>
      </c>
      <c r="B153" t="s">
        <v>4424</v>
      </c>
      <c r="C153" t="s">
        <v>272</v>
      </c>
      <c r="D153" t="s">
        <v>6187</v>
      </c>
      <c r="E153" t="s">
        <v>3681</v>
      </c>
      <c r="F153" t="s">
        <v>3977</v>
      </c>
      <c r="G153" t="s">
        <v>3977</v>
      </c>
      <c r="H153">
        <v>34</v>
      </c>
      <c r="I153" s="1">
        <v>0.23799999999999999</v>
      </c>
      <c r="J153" s="1">
        <v>0</v>
      </c>
      <c r="K153" s="1">
        <v>0</v>
      </c>
      <c r="L153" s="1">
        <v>0</v>
      </c>
      <c r="M153" s="1">
        <v>0</v>
      </c>
      <c r="N153" s="1">
        <v>0</v>
      </c>
      <c r="O153" s="1">
        <v>2.94117647058823E-2</v>
      </c>
      <c r="P153" s="1">
        <v>2.94117647058823E-2</v>
      </c>
      <c r="Q153" t="s">
        <v>4899</v>
      </c>
    </row>
    <row r="154" spans="1:17" x14ac:dyDescent="0.4">
      <c r="A154">
        <v>153</v>
      </c>
      <c r="B154" t="s">
        <v>4041</v>
      </c>
      <c r="C154" t="s">
        <v>532</v>
      </c>
      <c r="D154" t="s">
        <v>3912</v>
      </c>
      <c r="E154" t="s">
        <v>3651</v>
      </c>
      <c r="G154" t="s">
        <v>6145</v>
      </c>
      <c r="H154">
        <v>17</v>
      </c>
      <c r="I154" s="1">
        <v>0.41199999999999998</v>
      </c>
      <c r="J154" s="1">
        <v>0</v>
      </c>
      <c r="K154" s="1">
        <v>0</v>
      </c>
      <c r="L154" s="1">
        <v>0</v>
      </c>
      <c r="M154" s="1">
        <v>0</v>
      </c>
      <c r="N154" s="1">
        <v>0.35299999999999998</v>
      </c>
      <c r="O154" s="1">
        <v>5.8823529411764698E-2</v>
      </c>
      <c r="P154" s="1">
        <v>0.41182352941176498</v>
      </c>
      <c r="Q154" t="s">
        <v>3913</v>
      </c>
    </row>
    <row r="155" spans="1:17" x14ac:dyDescent="0.4">
      <c r="A155">
        <v>154</v>
      </c>
      <c r="B155" t="s">
        <v>5502</v>
      </c>
      <c r="C155" t="s">
        <v>532</v>
      </c>
      <c r="D155" t="s">
        <v>3912</v>
      </c>
      <c r="E155" t="s">
        <v>3590</v>
      </c>
      <c r="F155" t="s">
        <v>5854</v>
      </c>
      <c r="G155" t="s">
        <v>5854</v>
      </c>
      <c r="H155">
        <v>49</v>
      </c>
      <c r="I155" s="1">
        <v>0.02</v>
      </c>
      <c r="J155" s="1">
        <v>0</v>
      </c>
      <c r="K155" s="1">
        <v>0</v>
      </c>
      <c r="L155" s="1">
        <v>0</v>
      </c>
      <c r="M155" s="1">
        <v>0</v>
      </c>
      <c r="N155" s="1">
        <v>0</v>
      </c>
      <c r="O155" s="1">
        <v>2.04081632653061E-2</v>
      </c>
      <c r="P155" s="1">
        <v>2.04081632653061E-2</v>
      </c>
      <c r="Q155" t="s">
        <v>3913</v>
      </c>
    </row>
    <row r="156" spans="1:17" x14ac:dyDescent="0.4">
      <c r="A156">
        <v>155</v>
      </c>
      <c r="B156" t="s">
        <v>3848</v>
      </c>
      <c r="C156" t="s">
        <v>621</v>
      </c>
      <c r="D156" t="s">
        <v>411</v>
      </c>
      <c r="E156" t="s">
        <v>3844</v>
      </c>
      <c r="G156" t="s">
        <v>6145</v>
      </c>
      <c r="H156">
        <v>138</v>
      </c>
      <c r="I156" s="1">
        <v>0.188</v>
      </c>
      <c r="J156" s="1">
        <v>0.13800000000000001</v>
      </c>
      <c r="K156" s="1">
        <v>0</v>
      </c>
      <c r="L156" s="1">
        <v>0</v>
      </c>
      <c r="M156" s="1">
        <v>4.2999999999999997E-2</v>
      </c>
      <c r="N156" s="1">
        <v>0</v>
      </c>
      <c r="O156" s="1">
        <v>7.2463768115942004E-3</v>
      </c>
      <c r="P156" s="1">
        <v>5.0246376811594197E-2</v>
      </c>
      <c r="Q156" t="s">
        <v>5112</v>
      </c>
    </row>
    <row r="157" spans="1:17" x14ac:dyDescent="0.4">
      <c r="A157">
        <v>156</v>
      </c>
      <c r="B157" t="s">
        <v>5255</v>
      </c>
      <c r="C157" t="s">
        <v>272</v>
      </c>
      <c r="D157" t="s">
        <v>4751</v>
      </c>
      <c r="E157" t="s">
        <v>3852</v>
      </c>
      <c r="G157" t="s">
        <v>6145</v>
      </c>
      <c r="H157">
        <v>27</v>
      </c>
      <c r="I157" s="1">
        <v>0</v>
      </c>
      <c r="J157" s="1">
        <v>0</v>
      </c>
      <c r="K157" s="1">
        <v>0</v>
      </c>
      <c r="L157" s="1">
        <v>0</v>
      </c>
      <c r="M157" s="1">
        <v>0</v>
      </c>
      <c r="N157" s="1">
        <v>3.6999999999999998E-2</v>
      </c>
      <c r="O157" s="1">
        <v>0</v>
      </c>
      <c r="P157" s="1">
        <v>3.6999999999999998E-2</v>
      </c>
      <c r="Q157" t="s">
        <v>6186</v>
      </c>
    </row>
    <row r="158" spans="1:17" x14ac:dyDescent="0.4">
      <c r="A158">
        <v>157</v>
      </c>
      <c r="B158" t="s">
        <v>4753</v>
      </c>
      <c r="C158" t="s">
        <v>272</v>
      </c>
      <c r="D158" t="s">
        <v>4751</v>
      </c>
      <c r="E158" t="s">
        <v>3852</v>
      </c>
      <c r="G158" t="s">
        <v>6145</v>
      </c>
      <c r="H158">
        <v>49</v>
      </c>
      <c r="I158" s="1">
        <v>0</v>
      </c>
      <c r="J158" s="1">
        <v>0</v>
      </c>
      <c r="K158" s="1">
        <v>0</v>
      </c>
      <c r="L158" s="1">
        <v>0</v>
      </c>
      <c r="M158" s="1">
        <v>0</v>
      </c>
      <c r="N158" s="1">
        <v>6.0999999999999999E-2</v>
      </c>
      <c r="O158" s="1">
        <v>2.04081632653061E-2</v>
      </c>
      <c r="P158" s="1">
        <v>8.1408163265306102E-2</v>
      </c>
      <c r="Q158" t="s">
        <v>6186</v>
      </c>
    </row>
    <row r="159" spans="1:17" x14ac:dyDescent="0.4">
      <c r="A159">
        <v>158</v>
      </c>
      <c r="B159" t="s">
        <v>4749</v>
      </c>
      <c r="C159" t="s">
        <v>272</v>
      </c>
      <c r="D159" t="s">
        <v>4751</v>
      </c>
      <c r="E159" t="s">
        <v>3852</v>
      </c>
      <c r="G159" t="s">
        <v>6145</v>
      </c>
      <c r="H159">
        <v>28</v>
      </c>
      <c r="I159" s="1">
        <v>0</v>
      </c>
      <c r="J159" s="1">
        <v>0</v>
      </c>
      <c r="K159" s="1">
        <v>0</v>
      </c>
      <c r="L159" s="1">
        <v>0</v>
      </c>
      <c r="M159" s="1">
        <v>0</v>
      </c>
      <c r="N159" s="1">
        <v>0.107</v>
      </c>
      <c r="O159" s="1">
        <v>3.5714285714285698E-2</v>
      </c>
      <c r="P159" s="1">
        <v>0.14271428571428599</v>
      </c>
      <c r="Q159" t="s">
        <v>6186</v>
      </c>
    </row>
    <row r="160" spans="1:17" x14ac:dyDescent="0.4">
      <c r="A160">
        <v>159</v>
      </c>
      <c r="B160" t="s">
        <v>3976</v>
      </c>
      <c r="C160" t="s">
        <v>532</v>
      </c>
      <c r="D160" t="s">
        <v>1148</v>
      </c>
      <c r="E160" t="s">
        <v>3651</v>
      </c>
      <c r="G160" t="s">
        <v>6145</v>
      </c>
      <c r="H160">
        <v>132</v>
      </c>
      <c r="I160" s="1">
        <v>0.19600000000000001</v>
      </c>
      <c r="J160" s="1">
        <v>0</v>
      </c>
      <c r="K160" s="1">
        <v>0</v>
      </c>
      <c r="L160" s="1">
        <v>0</v>
      </c>
      <c r="M160" s="1">
        <v>5.2999999999999999E-2</v>
      </c>
      <c r="N160" s="1">
        <v>8.3000000000000004E-2</v>
      </c>
      <c r="O160" s="1">
        <v>5.2999999999999999E-2</v>
      </c>
      <c r="P160" s="1">
        <v>0.189</v>
      </c>
      <c r="Q160" t="s">
        <v>3975</v>
      </c>
    </row>
    <row r="161" spans="1:17" x14ac:dyDescent="0.4">
      <c r="A161">
        <v>160</v>
      </c>
      <c r="B161" t="s">
        <v>3678</v>
      </c>
      <c r="C161" t="s">
        <v>532</v>
      </c>
      <c r="D161" t="s">
        <v>3912</v>
      </c>
      <c r="E161" t="s">
        <v>3590</v>
      </c>
      <c r="F161" t="s">
        <v>5854</v>
      </c>
      <c r="G161" t="s">
        <v>5854</v>
      </c>
      <c r="H161">
        <v>69</v>
      </c>
      <c r="I161" s="1">
        <v>0.33300000000000002</v>
      </c>
      <c r="J161" s="1">
        <v>0</v>
      </c>
      <c r="K161" s="1">
        <v>0</v>
      </c>
      <c r="L161" s="1">
        <v>0</v>
      </c>
      <c r="M161" s="1">
        <v>0</v>
      </c>
      <c r="N161" s="1">
        <v>0.26100000000000001</v>
      </c>
      <c r="O161" s="1">
        <v>1.4492753623188401E-2</v>
      </c>
      <c r="P161" s="1">
        <v>0.27549275362318798</v>
      </c>
      <c r="Q161" t="s">
        <v>3975</v>
      </c>
    </row>
    <row r="162" spans="1:17" x14ac:dyDescent="0.4">
      <c r="A162">
        <v>161</v>
      </c>
      <c r="B162" t="s">
        <v>3848</v>
      </c>
      <c r="C162" t="s">
        <v>272</v>
      </c>
      <c r="D162" t="s">
        <v>6163</v>
      </c>
      <c r="E162" t="s">
        <v>3844</v>
      </c>
      <c r="G162" t="s">
        <v>6145</v>
      </c>
      <c r="H162">
        <v>26</v>
      </c>
      <c r="I162" s="1">
        <v>0.61499999999999999</v>
      </c>
      <c r="J162" s="1">
        <v>0</v>
      </c>
      <c r="K162" s="1">
        <v>0</v>
      </c>
      <c r="L162" s="1">
        <v>0</v>
      </c>
      <c r="M162" s="1">
        <v>0</v>
      </c>
      <c r="N162" s="1">
        <v>0.46200000000000002</v>
      </c>
      <c r="O162" s="1">
        <v>3.8461538461538498E-2</v>
      </c>
      <c r="P162" s="1">
        <v>0.50046153846153896</v>
      </c>
      <c r="Q162" t="s">
        <v>6162</v>
      </c>
    </row>
    <row r="163" spans="1:17" x14ac:dyDescent="0.4">
      <c r="A163">
        <v>162</v>
      </c>
      <c r="B163" t="s">
        <v>6174</v>
      </c>
      <c r="C163" t="s">
        <v>272</v>
      </c>
      <c r="D163" t="s">
        <v>6185</v>
      </c>
      <c r="E163" t="s">
        <v>3681</v>
      </c>
      <c r="F163" t="s">
        <v>3680</v>
      </c>
      <c r="G163" t="s">
        <v>3680</v>
      </c>
      <c r="H163">
        <v>122</v>
      </c>
      <c r="I163" s="1">
        <v>0</v>
      </c>
      <c r="J163" s="1">
        <v>0</v>
      </c>
      <c r="K163" s="1">
        <v>0</v>
      </c>
      <c r="L163" s="1">
        <v>0</v>
      </c>
      <c r="M163" s="1">
        <v>0</v>
      </c>
      <c r="N163" s="1">
        <v>0</v>
      </c>
      <c r="O163" s="1">
        <v>8.1967213114754103E-3</v>
      </c>
      <c r="P163" s="1">
        <v>8.1967213114754103E-3</v>
      </c>
      <c r="Q163" t="s">
        <v>6162</v>
      </c>
    </row>
    <row r="164" spans="1:17" x14ac:dyDescent="0.4">
      <c r="A164">
        <v>163</v>
      </c>
      <c r="B164" t="s">
        <v>4424</v>
      </c>
      <c r="C164" t="s">
        <v>272</v>
      </c>
      <c r="D164" t="s">
        <v>6184</v>
      </c>
      <c r="E164" t="s">
        <v>3681</v>
      </c>
      <c r="F164" t="s">
        <v>3977</v>
      </c>
      <c r="G164" t="s">
        <v>3977</v>
      </c>
      <c r="H164">
        <v>59</v>
      </c>
      <c r="I164" s="1">
        <v>0.11899999999999999</v>
      </c>
      <c r="J164" s="1">
        <v>0</v>
      </c>
      <c r="K164" s="1">
        <v>0</v>
      </c>
      <c r="L164" s="1">
        <v>0</v>
      </c>
      <c r="M164" s="1">
        <v>0</v>
      </c>
      <c r="N164" s="1">
        <v>0</v>
      </c>
      <c r="O164" s="1">
        <v>1.6949152542372899E-2</v>
      </c>
      <c r="P164" s="1">
        <v>1.6949152542372899E-2</v>
      </c>
      <c r="Q164" t="s">
        <v>6162</v>
      </c>
    </row>
    <row r="165" spans="1:17" x14ac:dyDescent="0.4">
      <c r="A165">
        <v>164</v>
      </c>
      <c r="B165" t="s">
        <v>4424</v>
      </c>
      <c r="C165" t="s">
        <v>272</v>
      </c>
      <c r="D165" t="s">
        <v>6183</v>
      </c>
      <c r="E165" t="s">
        <v>3681</v>
      </c>
      <c r="F165" t="s">
        <v>3977</v>
      </c>
      <c r="G165" t="s">
        <v>3977</v>
      </c>
      <c r="H165">
        <v>32</v>
      </c>
      <c r="I165" s="1">
        <v>0.313</v>
      </c>
      <c r="J165" s="1">
        <v>9.4E-2</v>
      </c>
      <c r="K165" s="1">
        <v>0</v>
      </c>
      <c r="L165" s="1">
        <v>0</v>
      </c>
      <c r="M165" s="1">
        <v>0</v>
      </c>
      <c r="N165" s="1">
        <v>0</v>
      </c>
      <c r="O165" s="1">
        <v>3.125E-2</v>
      </c>
      <c r="P165" s="1">
        <v>3.125E-2</v>
      </c>
      <c r="Q165" t="s">
        <v>6162</v>
      </c>
    </row>
    <row r="166" spans="1:17" x14ac:dyDescent="0.4">
      <c r="A166">
        <v>165</v>
      </c>
      <c r="B166" t="s">
        <v>3847</v>
      </c>
      <c r="C166" t="s">
        <v>309</v>
      </c>
      <c r="D166" t="s">
        <v>6167</v>
      </c>
      <c r="E166" t="s">
        <v>3844</v>
      </c>
      <c r="G166" t="s">
        <v>6145</v>
      </c>
      <c r="H166">
        <v>91</v>
      </c>
      <c r="I166" s="1">
        <v>0.626</v>
      </c>
      <c r="J166" s="1">
        <v>0.121</v>
      </c>
      <c r="K166" s="1">
        <v>0</v>
      </c>
      <c r="L166" s="1">
        <v>0</v>
      </c>
      <c r="M166" s="1">
        <v>0.45100000000000001</v>
      </c>
      <c r="N166" s="1">
        <v>1.0999999999999999E-2</v>
      </c>
      <c r="O166" s="1">
        <v>2.1978021978022001E-2</v>
      </c>
      <c r="P166" s="1">
        <v>0.48397802197802198</v>
      </c>
      <c r="Q166" t="s">
        <v>6160</v>
      </c>
    </row>
    <row r="167" spans="1:17" x14ac:dyDescent="0.4">
      <c r="A167">
        <v>166</v>
      </c>
      <c r="B167" t="s">
        <v>4421</v>
      </c>
      <c r="C167" t="s">
        <v>272</v>
      </c>
      <c r="D167" t="s">
        <v>6182</v>
      </c>
      <c r="E167" t="s">
        <v>3852</v>
      </c>
      <c r="G167" t="s">
        <v>6145</v>
      </c>
      <c r="H167">
        <v>35</v>
      </c>
      <c r="I167" s="1">
        <v>0.25700000000000001</v>
      </c>
      <c r="J167" s="1">
        <v>0</v>
      </c>
      <c r="K167" s="1">
        <v>0</v>
      </c>
      <c r="L167" s="1">
        <v>0</v>
      </c>
      <c r="M167" s="1">
        <v>2.9000000000000001E-2</v>
      </c>
      <c r="N167" s="1">
        <v>5.7000000000000002E-2</v>
      </c>
      <c r="O167" s="1">
        <v>5.7142857142857099E-2</v>
      </c>
      <c r="P167" s="1">
        <v>0.14314285714285699</v>
      </c>
      <c r="Q167" t="s">
        <v>6165</v>
      </c>
    </row>
    <row r="168" spans="1:17" x14ac:dyDescent="0.4">
      <c r="A168">
        <v>167</v>
      </c>
      <c r="B168" t="s">
        <v>6181</v>
      </c>
      <c r="C168" t="s">
        <v>272</v>
      </c>
      <c r="D168" t="s">
        <v>6169</v>
      </c>
      <c r="E168" t="s">
        <v>3852</v>
      </c>
      <c r="G168" t="s">
        <v>6145</v>
      </c>
      <c r="H168">
        <v>26</v>
      </c>
      <c r="I168" s="1">
        <v>0.53800000000000003</v>
      </c>
      <c r="J168" s="1">
        <v>0</v>
      </c>
      <c r="K168" s="1">
        <v>0</v>
      </c>
      <c r="L168" s="1">
        <v>0</v>
      </c>
      <c r="M168" s="1">
        <v>0.26900000000000002</v>
      </c>
      <c r="N168" s="1">
        <v>0.192</v>
      </c>
      <c r="O168" s="1">
        <v>7.69230769230769E-2</v>
      </c>
      <c r="P168" s="1">
        <v>0.53792307692307695</v>
      </c>
      <c r="Q168" t="s">
        <v>6165</v>
      </c>
    </row>
    <row r="169" spans="1:17" x14ac:dyDescent="0.4">
      <c r="A169">
        <v>168</v>
      </c>
      <c r="B169" t="s">
        <v>4753</v>
      </c>
      <c r="C169" t="s">
        <v>272</v>
      </c>
      <c r="D169" t="s">
        <v>6180</v>
      </c>
      <c r="E169" t="s">
        <v>3852</v>
      </c>
      <c r="G169" t="s">
        <v>6145</v>
      </c>
      <c r="H169">
        <v>45</v>
      </c>
      <c r="I169" s="1">
        <v>0.222</v>
      </c>
      <c r="J169" s="1">
        <v>0</v>
      </c>
      <c r="K169" s="1">
        <v>0</v>
      </c>
      <c r="L169" s="1">
        <v>0</v>
      </c>
      <c r="M169" s="1">
        <v>0.111</v>
      </c>
      <c r="N169" s="1">
        <v>4.3999999999999997E-2</v>
      </c>
      <c r="O169" s="1">
        <v>4.4444444444444398E-2</v>
      </c>
      <c r="P169" s="1">
        <v>0.19944444444444401</v>
      </c>
      <c r="Q169" t="s">
        <v>6165</v>
      </c>
    </row>
    <row r="170" spans="1:17" x14ac:dyDescent="0.4">
      <c r="A170">
        <v>169</v>
      </c>
      <c r="B170" t="s">
        <v>5255</v>
      </c>
      <c r="C170" t="s">
        <v>272</v>
      </c>
      <c r="D170" t="s">
        <v>6169</v>
      </c>
      <c r="E170" t="s">
        <v>3852</v>
      </c>
      <c r="G170" t="s">
        <v>6145</v>
      </c>
      <c r="H170">
        <v>31</v>
      </c>
      <c r="I170" s="1">
        <v>0.61299999999999999</v>
      </c>
      <c r="J170" s="1">
        <v>0</v>
      </c>
      <c r="K170" s="1">
        <v>0</v>
      </c>
      <c r="L170" s="1">
        <v>0</v>
      </c>
      <c r="M170" s="1">
        <v>0.41899999999999998</v>
      </c>
      <c r="N170" s="1">
        <v>9.7000000000000003E-2</v>
      </c>
      <c r="O170" s="1">
        <v>6.4516129032258104E-2</v>
      </c>
      <c r="P170" s="1">
        <v>0.58051612903225802</v>
      </c>
      <c r="Q170" t="s">
        <v>6165</v>
      </c>
    </row>
    <row r="171" spans="1:17" x14ac:dyDescent="0.4">
      <c r="A171">
        <v>170</v>
      </c>
      <c r="B171" t="s">
        <v>4456</v>
      </c>
      <c r="C171" t="s">
        <v>272</v>
      </c>
      <c r="D171" t="s">
        <v>4457</v>
      </c>
      <c r="E171" t="s">
        <v>4455</v>
      </c>
      <c r="G171" t="s">
        <v>4455</v>
      </c>
      <c r="H171">
        <v>706</v>
      </c>
      <c r="I171" s="1">
        <v>0.126</v>
      </c>
      <c r="J171" s="1">
        <v>7.0999999999999994E-2</v>
      </c>
      <c r="K171" s="1">
        <v>2.4E-2</v>
      </c>
      <c r="L171" s="1">
        <v>2.4E-2</v>
      </c>
      <c r="M171" s="1">
        <v>0</v>
      </c>
      <c r="N171" s="1">
        <v>0</v>
      </c>
      <c r="O171" s="1">
        <v>0</v>
      </c>
      <c r="P171" s="1">
        <v>0</v>
      </c>
      <c r="Q171" t="s">
        <v>4698</v>
      </c>
    </row>
    <row r="172" spans="1:17" x14ac:dyDescent="0.4">
      <c r="A172">
        <v>171</v>
      </c>
      <c r="B172" t="s">
        <v>4041</v>
      </c>
      <c r="C172" t="s">
        <v>532</v>
      </c>
      <c r="D172" t="s">
        <v>6179</v>
      </c>
      <c r="E172" t="s">
        <v>3651</v>
      </c>
      <c r="G172" t="s">
        <v>6145</v>
      </c>
      <c r="H172">
        <v>28</v>
      </c>
      <c r="I172" s="1">
        <v>0</v>
      </c>
      <c r="J172" s="1">
        <v>0</v>
      </c>
      <c r="K172" s="1">
        <v>0</v>
      </c>
      <c r="L172" s="1">
        <v>0</v>
      </c>
      <c r="M172" s="1">
        <v>0</v>
      </c>
      <c r="N172" s="1">
        <v>7.0999999999999994E-2</v>
      </c>
      <c r="O172" s="1">
        <v>7.1428571428571397E-2</v>
      </c>
      <c r="P172" s="1">
        <v>0.14242857142857099</v>
      </c>
      <c r="Q172" t="s">
        <v>6178</v>
      </c>
    </row>
    <row r="173" spans="1:17" x14ac:dyDescent="0.4">
      <c r="A173">
        <v>172</v>
      </c>
      <c r="B173" t="s">
        <v>3848</v>
      </c>
      <c r="C173" t="s">
        <v>272</v>
      </c>
      <c r="D173" t="s">
        <v>6169</v>
      </c>
      <c r="E173" t="s">
        <v>3844</v>
      </c>
      <c r="G173" t="s">
        <v>6145</v>
      </c>
      <c r="H173">
        <v>36</v>
      </c>
      <c r="I173" s="1">
        <v>0.44400000000000001</v>
      </c>
      <c r="J173" s="1">
        <v>0</v>
      </c>
      <c r="K173" s="1">
        <v>0</v>
      </c>
      <c r="L173" s="1">
        <v>0</v>
      </c>
      <c r="M173" s="1">
        <v>0</v>
      </c>
      <c r="N173" s="1">
        <v>0.19400000000000001</v>
      </c>
      <c r="O173" s="1">
        <v>5.5555555555555601E-2</v>
      </c>
      <c r="P173" s="1">
        <v>0.249555555555556</v>
      </c>
      <c r="Q173" t="s">
        <v>4899</v>
      </c>
    </row>
    <row r="174" spans="1:17" x14ac:dyDescent="0.4">
      <c r="A174">
        <v>173</v>
      </c>
      <c r="B174" t="s">
        <v>3678</v>
      </c>
      <c r="C174" t="s">
        <v>532</v>
      </c>
      <c r="D174" t="s">
        <v>3912</v>
      </c>
      <c r="E174" t="s">
        <v>3590</v>
      </c>
      <c r="F174" t="s">
        <v>5854</v>
      </c>
      <c r="G174" t="s">
        <v>5854</v>
      </c>
      <c r="H174">
        <v>60</v>
      </c>
      <c r="I174" s="1">
        <v>0.33300000000000002</v>
      </c>
      <c r="J174" s="1">
        <v>0</v>
      </c>
      <c r="K174" s="1">
        <v>0</v>
      </c>
      <c r="L174" s="1">
        <v>0</v>
      </c>
      <c r="M174" s="1">
        <v>0</v>
      </c>
      <c r="N174" s="1">
        <v>0.23300000000000001</v>
      </c>
      <c r="O174" s="1">
        <v>3.3333333333333298E-2</v>
      </c>
      <c r="P174" s="1">
        <v>0.26633333333333298</v>
      </c>
      <c r="Q174" t="s">
        <v>3913</v>
      </c>
    </row>
    <row r="175" spans="1:17" x14ac:dyDescent="0.4">
      <c r="A175">
        <v>174</v>
      </c>
      <c r="B175" t="s">
        <v>4011</v>
      </c>
      <c r="C175" t="s">
        <v>272</v>
      </c>
      <c r="D175" t="s">
        <v>6177</v>
      </c>
      <c r="E175" t="s">
        <v>3651</v>
      </c>
      <c r="G175" t="s">
        <v>6145</v>
      </c>
      <c r="H175">
        <v>104</v>
      </c>
      <c r="I175" s="1">
        <v>0.76900000000000002</v>
      </c>
      <c r="J175" s="1">
        <v>0</v>
      </c>
      <c r="K175" s="1">
        <v>0</v>
      </c>
      <c r="L175" s="1">
        <v>0</v>
      </c>
      <c r="M175" s="1">
        <v>0</v>
      </c>
      <c r="N175" s="1">
        <v>0.58699999999999997</v>
      </c>
      <c r="O175" s="1">
        <v>1.9230769230769201E-2</v>
      </c>
      <c r="P175" s="1">
        <v>0.60623076923076902</v>
      </c>
      <c r="Q175" t="s">
        <v>6162</v>
      </c>
    </row>
    <row r="176" spans="1:17" x14ac:dyDescent="0.4">
      <c r="A176">
        <v>175</v>
      </c>
      <c r="B176" t="s">
        <v>4424</v>
      </c>
      <c r="C176" t="s">
        <v>272</v>
      </c>
      <c r="D176" t="s">
        <v>6176</v>
      </c>
      <c r="E176" t="s">
        <v>3681</v>
      </c>
      <c r="F176" t="s">
        <v>3977</v>
      </c>
      <c r="G176" t="s">
        <v>3977</v>
      </c>
      <c r="H176">
        <v>223</v>
      </c>
      <c r="I176" s="1">
        <v>0.11700000000000001</v>
      </c>
      <c r="J176" s="1">
        <v>8.9999999999999993E-3</v>
      </c>
      <c r="K176" s="1">
        <v>0</v>
      </c>
      <c r="L176" s="1">
        <v>0</v>
      </c>
      <c r="M176" s="1">
        <v>0</v>
      </c>
      <c r="N176" s="1">
        <v>0</v>
      </c>
      <c r="O176" s="1">
        <v>8.9686098654708502E-3</v>
      </c>
      <c r="P176" s="1">
        <v>8.9686098654708502E-3</v>
      </c>
      <c r="Q176" t="s">
        <v>6162</v>
      </c>
    </row>
    <row r="177" spans="1:17" x14ac:dyDescent="0.4">
      <c r="A177">
        <v>176</v>
      </c>
      <c r="B177" t="s">
        <v>4421</v>
      </c>
      <c r="C177" t="s">
        <v>272</v>
      </c>
      <c r="D177" t="s">
        <v>6175</v>
      </c>
      <c r="E177" t="s">
        <v>3852</v>
      </c>
      <c r="G177" t="s">
        <v>6145</v>
      </c>
      <c r="H177">
        <v>146</v>
      </c>
      <c r="I177" s="1">
        <v>0.41699999999999998</v>
      </c>
      <c r="J177" s="1">
        <v>0</v>
      </c>
      <c r="K177" s="1">
        <v>0</v>
      </c>
      <c r="L177" s="1">
        <v>0</v>
      </c>
      <c r="M177" s="1">
        <v>0.41099999999999998</v>
      </c>
      <c r="N177" s="1">
        <v>2.1000000000000001E-2</v>
      </c>
      <c r="O177" s="1">
        <v>1.3698630136986301E-2</v>
      </c>
      <c r="P177" s="1">
        <v>0.44569863013698602</v>
      </c>
      <c r="Q177" t="s">
        <v>6162</v>
      </c>
    </row>
    <row r="178" spans="1:17" x14ac:dyDescent="0.4">
      <c r="A178">
        <v>177</v>
      </c>
      <c r="B178" t="s">
        <v>6174</v>
      </c>
      <c r="C178" t="s">
        <v>272</v>
      </c>
      <c r="D178" t="s">
        <v>6173</v>
      </c>
      <c r="E178" t="s">
        <v>3681</v>
      </c>
      <c r="F178" t="s">
        <v>3680</v>
      </c>
      <c r="G178" t="s">
        <v>3680</v>
      </c>
      <c r="H178">
        <v>258</v>
      </c>
      <c r="I178" s="1">
        <v>0</v>
      </c>
      <c r="J178" s="1">
        <v>0</v>
      </c>
      <c r="K178" s="1">
        <v>0</v>
      </c>
      <c r="L178" s="1">
        <v>0</v>
      </c>
      <c r="M178" s="1">
        <v>0</v>
      </c>
      <c r="N178" s="1">
        <v>0</v>
      </c>
      <c r="O178" s="1">
        <v>7.7519379844961196E-3</v>
      </c>
      <c r="P178" s="1">
        <v>7.7519379844961196E-3</v>
      </c>
      <c r="Q178" t="s">
        <v>6162</v>
      </c>
    </row>
    <row r="179" spans="1:17" x14ac:dyDescent="0.4">
      <c r="A179">
        <v>178</v>
      </c>
      <c r="B179" t="s">
        <v>4011</v>
      </c>
      <c r="C179" t="s">
        <v>621</v>
      </c>
      <c r="D179" t="s">
        <v>6156</v>
      </c>
      <c r="E179" t="s">
        <v>3651</v>
      </c>
      <c r="G179" t="s">
        <v>6145</v>
      </c>
      <c r="H179">
        <v>89</v>
      </c>
      <c r="I179" s="1">
        <v>0.54</v>
      </c>
      <c r="J179" s="1">
        <v>0</v>
      </c>
      <c r="K179" s="1">
        <v>0</v>
      </c>
      <c r="L179" s="1">
        <v>0</v>
      </c>
      <c r="M179" s="1">
        <v>0.4</v>
      </c>
      <c r="N179" s="1">
        <v>0.11</v>
      </c>
      <c r="O179" s="1">
        <v>3.3707865168539297E-2</v>
      </c>
      <c r="P179" s="1">
        <v>0.54370786516853897</v>
      </c>
      <c r="Q179" t="s">
        <v>4903</v>
      </c>
    </row>
    <row r="180" spans="1:17" x14ac:dyDescent="0.4">
      <c r="A180">
        <v>179</v>
      </c>
      <c r="B180" t="s">
        <v>3845</v>
      </c>
      <c r="C180" t="s">
        <v>272</v>
      </c>
      <c r="D180" t="s">
        <v>6172</v>
      </c>
      <c r="E180" t="s">
        <v>3844</v>
      </c>
      <c r="G180" t="s">
        <v>6145</v>
      </c>
      <c r="H180">
        <v>65</v>
      </c>
      <c r="I180" s="1">
        <v>0.53800000000000003</v>
      </c>
      <c r="J180" s="1">
        <v>0</v>
      </c>
      <c r="K180" s="1">
        <v>0</v>
      </c>
      <c r="L180" s="1">
        <v>0</v>
      </c>
      <c r="M180" s="1">
        <v>0.2</v>
      </c>
      <c r="N180" s="1">
        <v>0.16900000000000001</v>
      </c>
      <c r="O180" s="1">
        <v>4.6153846153846198E-2</v>
      </c>
      <c r="P180" s="1">
        <v>0.41515384615384598</v>
      </c>
      <c r="Q180" t="s">
        <v>6165</v>
      </c>
    </row>
    <row r="181" spans="1:17" x14ac:dyDescent="0.4">
      <c r="A181">
        <v>180</v>
      </c>
      <c r="B181" t="s">
        <v>3848</v>
      </c>
      <c r="C181" t="s">
        <v>621</v>
      </c>
      <c r="D181" t="s">
        <v>6171</v>
      </c>
      <c r="E181" t="s">
        <v>3844</v>
      </c>
      <c r="G181" t="s">
        <v>6145</v>
      </c>
      <c r="H181">
        <v>58</v>
      </c>
      <c r="I181" s="1">
        <v>0.39700000000000002</v>
      </c>
      <c r="J181" s="1">
        <v>0.19</v>
      </c>
      <c r="K181" s="1">
        <v>0</v>
      </c>
      <c r="L181" s="1">
        <v>0</v>
      </c>
      <c r="M181" s="1">
        <v>3.4000000000000002E-2</v>
      </c>
      <c r="N181" s="1">
        <v>0.121</v>
      </c>
      <c r="O181" s="1">
        <v>5.1724137931034503E-2</v>
      </c>
      <c r="P181" s="1">
        <v>0.206724137931034</v>
      </c>
      <c r="Q181" t="s">
        <v>5112</v>
      </c>
    </row>
    <row r="182" spans="1:17" x14ac:dyDescent="0.4">
      <c r="A182">
        <v>181</v>
      </c>
      <c r="B182" t="s">
        <v>4011</v>
      </c>
      <c r="C182" t="s">
        <v>272</v>
      </c>
      <c r="D182" t="s">
        <v>6170</v>
      </c>
      <c r="E182" t="s">
        <v>3651</v>
      </c>
      <c r="G182" t="s">
        <v>6145</v>
      </c>
      <c r="H182">
        <v>63</v>
      </c>
      <c r="I182" s="1">
        <v>0.746</v>
      </c>
      <c r="J182" s="1">
        <v>0</v>
      </c>
      <c r="K182" s="1">
        <v>0</v>
      </c>
      <c r="L182" s="1">
        <v>0</v>
      </c>
      <c r="M182" s="1">
        <v>0</v>
      </c>
      <c r="N182" s="1">
        <v>0.58699999999999997</v>
      </c>
      <c r="O182" s="1">
        <v>4.7619047619047603E-2</v>
      </c>
      <c r="P182" s="1">
        <v>0.63461904761904797</v>
      </c>
      <c r="Q182" t="s">
        <v>6162</v>
      </c>
    </row>
    <row r="183" spans="1:17" x14ac:dyDescent="0.4">
      <c r="A183">
        <v>182</v>
      </c>
      <c r="B183" t="s">
        <v>3845</v>
      </c>
      <c r="C183" t="s">
        <v>272</v>
      </c>
      <c r="D183" t="s">
        <v>6169</v>
      </c>
      <c r="E183" t="s">
        <v>3844</v>
      </c>
      <c r="G183" t="s">
        <v>6145</v>
      </c>
      <c r="H183">
        <v>46</v>
      </c>
      <c r="I183" s="1">
        <v>0.32600000000000001</v>
      </c>
      <c r="J183" s="1">
        <v>0</v>
      </c>
      <c r="K183" s="1">
        <v>0</v>
      </c>
      <c r="L183" s="1">
        <v>0</v>
      </c>
      <c r="M183" s="1">
        <v>0</v>
      </c>
      <c r="N183" s="1">
        <v>4.2999999999999997E-2</v>
      </c>
      <c r="O183" s="1">
        <v>6.5217391304347797E-2</v>
      </c>
      <c r="P183" s="1">
        <v>0.108217391304348</v>
      </c>
      <c r="Q183" t="s">
        <v>6162</v>
      </c>
    </row>
    <row r="184" spans="1:17" x14ac:dyDescent="0.4">
      <c r="A184">
        <v>183</v>
      </c>
      <c r="B184" t="s">
        <v>3851</v>
      </c>
      <c r="C184" t="s">
        <v>621</v>
      </c>
      <c r="D184" t="s">
        <v>6168</v>
      </c>
      <c r="E184" t="s">
        <v>3651</v>
      </c>
      <c r="G184" t="s">
        <v>6145</v>
      </c>
      <c r="H184">
        <v>44</v>
      </c>
      <c r="I184" s="1">
        <v>0.114</v>
      </c>
      <c r="J184" s="1">
        <v>2.3E-2</v>
      </c>
      <c r="K184" s="1">
        <v>0</v>
      </c>
      <c r="L184" s="1">
        <v>0</v>
      </c>
      <c r="M184" s="1">
        <v>0</v>
      </c>
      <c r="N184" s="1">
        <v>0</v>
      </c>
      <c r="O184" s="1">
        <v>9.0909090909090898E-2</v>
      </c>
      <c r="P184" s="1">
        <v>9.0909090909090898E-2</v>
      </c>
      <c r="Q184" t="s">
        <v>6160</v>
      </c>
    </row>
    <row r="185" spans="1:17" x14ac:dyDescent="0.4">
      <c r="A185">
        <v>184</v>
      </c>
      <c r="B185" t="s">
        <v>3848</v>
      </c>
      <c r="C185" t="s">
        <v>621</v>
      </c>
      <c r="D185" t="s">
        <v>6167</v>
      </c>
      <c r="E185" t="s">
        <v>3844</v>
      </c>
      <c r="G185" t="s">
        <v>6145</v>
      </c>
      <c r="H185">
        <v>217</v>
      </c>
      <c r="I185" s="1">
        <v>0.68700000000000006</v>
      </c>
      <c r="J185" s="1">
        <v>0.53900000000000003</v>
      </c>
      <c r="K185" s="1">
        <v>0</v>
      </c>
      <c r="L185" s="1">
        <v>0</v>
      </c>
      <c r="M185" s="1">
        <v>0.06</v>
      </c>
      <c r="N185" s="1">
        <v>6.5000000000000002E-2</v>
      </c>
      <c r="O185" s="1">
        <v>1.8433179723502301E-2</v>
      </c>
      <c r="P185" s="1">
        <v>0.143433179723502</v>
      </c>
      <c r="Q185" t="s">
        <v>6160</v>
      </c>
    </row>
    <row r="186" spans="1:17" x14ac:dyDescent="0.4">
      <c r="A186">
        <v>185</v>
      </c>
      <c r="B186" t="s">
        <v>4749</v>
      </c>
      <c r="C186" t="s">
        <v>272</v>
      </c>
      <c r="D186" t="s">
        <v>6166</v>
      </c>
      <c r="E186" t="s">
        <v>3844</v>
      </c>
      <c r="G186" t="s">
        <v>6145</v>
      </c>
      <c r="H186">
        <v>41</v>
      </c>
      <c r="I186" s="1">
        <v>0.26800000000000002</v>
      </c>
      <c r="J186" s="1">
        <v>0</v>
      </c>
      <c r="K186" s="1">
        <v>0</v>
      </c>
      <c r="L186" s="1">
        <v>0</v>
      </c>
      <c r="M186" s="1">
        <v>4.9000000000000002E-2</v>
      </c>
      <c r="N186" s="1">
        <v>9.8000000000000004E-2</v>
      </c>
      <c r="O186" s="1">
        <v>9.7560975609756101E-2</v>
      </c>
      <c r="P186" s="1">
        <v>0.24456097560975601</v>
      </c>
      <c r="Q186" t="s">
        <v>6165</v>
      </c>
    </row>
    <row r="187" spans="1:17" x14ac:dyDescent="0.4">
      <c r="A187">
        <v>186</v>
      </c>
      <c r="B187" t="s">
        <v>4416</v>
      </c>
      <c r="C187" t="s">
        <v>272</v>
      </c>
      <c r="D187" t="s">
        <v>6164</v>
      </c>
      <c r="E187" t="s">
        <v>3651</v>
      </c>
      <c r="G187" t="s">
        <v>6145</v>
      </c>
      <c r="H187">
        <v>46</v>
      </c>
      <c r="I187" s="1">
        <v>0.13</v>
      </c>
      <c r="J187" s="1">
        <v>0</v>
      </c>
      <c r="K187" s="1">
        <v>0</v>
      </c>
      <c r="L187" s="1">
        <v>0</v>
      </c>
      <c r="M187" s="1">
        <v>0</v>
      </c>
      <c r="N187" s="1">
        <v>0</v>
      </c>
      <c r="O187" s="1">
        <v>8.6956521739130405E-2</v>
      </c>
      <c r="P187" s="1">
        <v>8.6956521739130405E-2</v>
      </c>
      <c r="Q187" t="s">
        <v>6162</v>
      </c>
    </row>
    <row r="188" spans="1:17" x14ac:dyDescent="0.4">
      <c r="A188">
        <v>187</v>
      </c>
      <c r="B188" t="s">
        <v>3848</v>
      </c>
      <c r="C188" t="s">
        <v>272</v>
      </c>
      <c r="D188" t="s">
        <v>6163</v>
      </c>
      <c r="E188" t="s">
        <v>3844</v>
      </c>
      <c r="G188" t="s">
        <v>6145</v>
      </c>
      <c r="H188">
        <v>54</v>
      </c>
      <c r="I188" s="1">
        <v>0.25900000000000001</v>
      </c>
      <c r="J188" s="1">
        <v>0</v>
      </c>
      <c r="K188" s="1">
        <v>0</v>
      </c>
      <c r="L188" s="1">
        <v>0</v>
      </c>
      <c r="M188" s="1">
        <v>0</v>
      </c>
      <c r="N188" s="1">
        <v>9.2999999999999999E-2</v>
      </c>
      <c r="O188" s="1">
        <v>9.2592592592592601E-2</v>
      </c>
      <c r="P188" s="1">
        <v>0.185592592592593</v>
      </c>
      <c r="Q188" t="s">
        <v>6162</v>
      </c>
    </row>
    <row r="189" spans="1:17" x14ac:dyDescent="0.4">
      <c r="A189">
        <v>188</v>
      </c>
      <c r="B189" t="s">
        <v>4012</v>
      </c>
      <c r="C189" t="s">
        <v>621</v>
      </c>
      <c r="D189" t="s">
        <v>6161</v>
      </c>
      <c r="E189" t="s">
        <v>3651</v>
      </c>
      <c r="G189" t="s">
        <v>6145</v>
      </c>
      <c r="H189">
        <v>89</v>
      </c>
      <c r="I189" s="1">
        <v>0.157</v>
      </c>
      <c r="J189" s="1">
        <v>0</v>
      </c>
      <c r="K189" s="1">
        <v>0</v>
      </c>
      <c r="L189" s="1">
        <v>0</v>
      </c>
      <c r="M189" s="1">
        <v>5.6000000000000001E-2</v>
      </c>
      <c r="N189" s="1">
        <v>3.4000000000000002E-2</v>
      </c>
      <c r="O189" s="1">
        <v>6.7415730337078594E-2</v>
      </c>
      <c r="P189" s="1">
        <v>0.15741573033707901</v>
      </c>
      <c r="Q189" t="s">
        <v>6160</v>
      </c>
    </row>
    <row r="190" spans="1:17" x14ac:dyDescent="0.4">
      <c r="A190">
        <v>189</v>
      </c>
      <c r="B190" t="s">
        <v>3847</v>
      </c>
      <c r="C190" t="s">
        <v>309</v>
      </c>
      <c r="D190" t="s">
        <v>6159</v>
      </c>
      <c r="E190" t="s">
        <v>3844</v>
      </c>
      <c r="G190" t="s">
        <v>6145</v>
      </c>
      <c r="H190">
        <v>99</v>
      </c>
      <c r="I190" s="1">
        <v>0</v>
      </c>
      <c r="J190" s="1">
        <v>0</v>
      </c>
      <c r="K190" s="1">
        <v>0</v>
      </c>
      <c r="L190" s="1">
        <v>0</v>
      </c>
      <c r="M190" s="1">
        <v>0.374</v>
      </c>
      <c r="N190" s="1">
        <v>0.03</v>
      </c>
      <c r="O190" s="1">
        <v>6.0606060606060601E-2</v>
      </c>
      <c r="P190" s="1">
        <v>0.46460606060606102</v>
      </c>
      <c r="Q190" t="s">
        <v>6158</v>
      </c>
    </row>
    <row r="191" spans="1:17" x14ac:dyDescent="0.4">
      <c r="A191">
        <v>190</v>
      </c>
      <c r="B191" t="s">
        <v>4011</v>
      </c>
      <c r="C191" t="s">
        <v>532</v>
      </c>
      <c r="D191" t="s">
        <v>533</v>
      </c>
      <c r="E191" t="s">
        <v>3651</v>
      </c>
      <c r="G191" t="s">
        <v>6145</v>
      </c>
      <c r="H191">
        <v>100</v>
      </c>
      <c r="I191" s="1">
        <v>0</v>
      </c>
      <c r="J191" s="1">
        <v>0</v>
      </c>
      <c r="K191" s="1">
        <v>0</v>
      </c>
      <c r="L191" s="1">
        <v>0</v>
      </c>
      <c r="M191" s="1">
        <v>0</v>
      </c>
      <c r="N191" s="1">
        <v>0.12</v>
      </c>
      <c r="O191" s="1">
        <v>0</v>
      </c>
      <c r="P191" s="1">
        <v>0.12</v>
      </c>
      <c r="Q191" t="s">
        <v>6157</v>
      </c>
    </row>
    <row r="192" spans="1:17" x14ac:dyDescent="0.4">
      <c r="A192">
        <v>191</v>
      </c>
      <c r="B192" t="s">
        <v>4012</v>
      </c>
      <c r="C192" t="s">
        <v>621</v>
      </c>
      <c r="D192" t="s">
        <v>6156</v>
      </c>
      <c r="E192" t="s">
        <v>3651</v>
      </c>
      <c r="G192" t="s">
        <v>6145</v>
      </c>
      <c r="H192">
        <v>120</v>
      </c>
      <c r="I192" s="1">
        <v>0.2</v>
      </c>
      <c r="J192" s="1">
        <v>0</v>
      </c>
      <c r="K192" s="1">
        <v>0</v>
      </c>
      <c r="L192" s="1">
        <v>0</v>
      </c>
      <c r="M192" s="1">
        <v>4.2000000000000003E-2</v>
      </c>
      <c r="N192" s="1">
        <v>3.3000000000000002E-2</v>
      </c>
      <c r="O192" s="1">
        <v>0.104</v>
      </c>
      <c r="P192" s="1">
        <v>0.17899999999999999</v>
      </c>
      <c r="Q192" t="s">
        <v>5306</v>
      </c>
    </row>
    <row r="193" spans="1:17" x14ac:dyDescent="0.4">
      <c r="A193">
        <v>192</v>
      </c>
      <c r="B193" t="s">
        <v>4581</v>
      </c>
      <c r="C193" t="s">
        <v>272</v>
      </c>
      <c r="D193" t="s">
        <v>4530</v>
      </c>
      <c r="E193" t="s">
        <v>3713</v>
      </c>
      <c r="G193" t="s">
        <v>3713</v>
      </c>
      <c r="H193">
        <v>18</v>
      </c>
      <c r="J193" s="1">
        <v>0</v>
      </c>
      <c r="K193" s="1">
        <v>0.06</v>
      </c>
      <c r="L193" s="1">
        <v>0</v>
      </c>
      <c r="M193" s="1">
        <v>0</v>
      </c>
      <c r="N193" s="1">
        <v>0</v>
      </c>
      <c r="O193" s="1">
        <v>0</v>
      </c>
      <c r="P193" s="1">
        <v>0</v>
      </c>
      <c r="Q193" t="s">
        <v>4560</v>
      </c>
    </row>
    <row r="194" spans="1:17" x14ac:dyDescent="0.4">
      <c r="A194">
        <v>193</v>
      </c>
      <c r="B194" t="s">
        <v>3976</v>
      </c>
      <c r="C194" t="s">
        <v>272</v>
      </c>
      <c r="D194" t="s">
        <v>4408</v>
      </c>
      <c r="E194" t="s">
        <v>3651</v>
      </c>
      <c r="G194" t="s">
        <v>6145</v>
      </c>
      <c r="H194">
        <v>241</v>
      </c>
      <c r="J194" s="1">
        <v>0</v>
      </c>
      <c r="K194" s="1">
        <v>0</v>
      </c>
      <c r="L194" s="1">
        <v>0</v>
      </c>
      <c r="M194" s="1">
        <v>0</v>
      </c>
      <c r="N194" s="1">
        <v>0.24099999999999999</v>
      </c>
      <c r="O194" s="1">
        <v>0</v>
      </c>
      <c r="P194" s="1">
        <v>0.24099999999999999</v>
      </c>
      <c r="Q194" t="s">
        <v>6143</v>
      </c>
    </row>
    <row r="195" spans="1:17" x14ac:dyDescent="0.4">
      <c r="A195">
        <v>194</v>
      </c>
      <c r="B195" t="s">
        <v>6155</v>
      </c>
      <c r="C195" t="s">
        <v>309</v>
      </c>
      <c r="D195" t="s">
        <v>411</v>
      </c>
      <c r="E195" t="s">
        <v>3844</v>
      </c>
      <c r="G195" t="s">
        <v>6145</v>
      </c>
      <c r="H195">
        <v>69</v>
      </c>
      <c r="J195" s="1">
        <v>0.28999999999999998</v>
      </c>
      <c r="K195" s="1">
        <v>0</v>
      </c>
      <c r="L195" s="1">
        <v>0</v>
      </c>
      <c r="M195" s="1">
        <v>0.318</v>
      </c>
      <c r="N195" s="1">
        <v>0</v>
      </c>
      <c r="O195" s="1">
        <v>0</v>
      </c>
      <c r="P195" s="1">
        <v>0.318</v>
      </c>
      <c r="Q195" t="s">
        <v>6139</v>
      </c>
    </row>
    <row r="196" spans="1:17" x14ac:dyDescent="0.4">
      <c r="A196">
        <v>195</v>
      </c>
      <c r="B196" t="s">
        <v>4609</v>
      </c>
      <c r="C196" t="s">
        <v>272</v>
      </c>
      <c r="D196" t="s">
        <v>1008</v>
      </c>
      <c r="E196" t="s">
        <v>3713</v>
      </c>
      <c r="F196" t="s">
        <v>4108</v>
      </c>
      <c r="G196" t="s">
        <v>3713</v>
      </c>
      <c r="H196">
        <v>50</v>
      </c>
      <c r="I196" s="1">
        <v>0.08</v>
      </c>
      <c r="J196" s="1">
        <v>0.02</v>
      </c>
      <c r="K196" s="1">
        <v>0.02</v>
      </c>
      <c r="L196" s="1">
        <v>0.06</v>
      </c>
      <c r="M196" s="1">
        <v>0</v>
      </c>
      <c r="N196" s="1">
        <v>0</v>
      </c>
      <c r="O196" s="1">
        <v>0</v>
      </c>
      <c r="P196" s="1">
        <v>0</v>
      </c>
      <c r="Q196" t="s">
        <v>6154</v>
      </c>
    </row>
    <row r="197" spans="1:17" x14ac:dyDescent="0.4">
      <c r="A197">
        <v>196</v>
      </c>
      <c r="B197" t="s">
        <v>4588</v>
      </c>
      <c r="C197" t="s">
        <v>272</v>
      </c>
      <c r="D197" t="s">
        <v>4527</v>
      </c>
      <c r="E197" t="s">
        <v>3713</v>
      </c>
      <c r="G197" t="s">
        <v>3713</v>
      </c>
      <c r="H197">
        <v>21</v>
      </c>
      <c r="J197" s="1">
        <v>0</v>
      </c>
      <c r="K197" s="1">
        <v>0.24</v>
      </c>
      <c r="L197" s="1">
        <v>0</v>
      </c>
      <c r="M197" s="1">
        <v>0</v>
      </c>
      <c r="N197" s="1">
        <v>0</v>
      </c>
      <c r="O197" s="1">
        <v>0</v>
      </c>
      <c r="P197" s="1">
        <v>0</v>
      </c>
      <c r="Q197" t="s">
        <v>4560</v>
      </c>
    </row>
    <row r="198" spans="1:17" x14ac:dyDescent="0.4">
      <c r="A198">
        <v>197</v>
      </c>
      <c r="B198" t="s">
        <v>4571</v>
      </c>
      <c r="C198" t="s">
        <v>272</v>
      </c>
      <c r="D198" t="s">
        <v>4562</v>
      </c>
      <c r="E198" t="s">
        <v>4443</v>
      </c>
      <c r="G198" t="s">
        <v>4443</v>
      </c>
      <c r="H198">
        <v>19</v>
      </c>
      <c r="J198" s="1">
        <v>0</v>
      </c>
      <c r="K198" s="1">
        <v>0</v>
      </c>
      <c r="L198" s="1">
        <v>0.05</v>
      </c>
      <c r="M198" s="1">
        <v>0</v>
      </c>
      <c r="N198" s="1">
        <v>0</v>
      </c>
      <c r="O198" s="1">
        <v>0</v>
      </c>
      <c r="P198" s="1">
        <v>0</v>
      </c>
      <c r="Q198" t="s">
        <v>4560</v>
      </c>
    </row>
    <row r="199" spans="1:17" x14ac:dyDescent="0.4">
      <c r="A199">
        <v>198</v>
      </c>
      <c r="B199" t="s">
        <v>4571</v>
      </c>
      <c r="C199" t="s">
        <v>272</v>
      </c>
      <c r="D199" t="s">
        <v>4562</v>
      </c>
      <c r="E199" t="s">
        <v>4443</v>
      </c>
      <c r="G199" t="s">
        <v>4443</v>
      </c>
      <c r="H199">
        <v>19</v>
      </c>
      <c r="J199" s="1">
        <v>0</v>
      </c>
      <c r="K199" s="1">
        <v>0.05</v>
      </c>
      <c r="L199" s="1">
        <v>0</v>
      </c>
      <c r="M199" s="1">
        <v>0</v>
      </c>
      <c r="N199" s="1">
        <v>0</v>
      </c>
      <c r="O199" s="1">
        <v>0</v>
      </c>
      <c r="P199" s="1">
        <v>0</v>
      </c>
      <c r="Q199" t="s">
        <v>4560</v>
      </c>
    </row>
    <row r="200" spans="1:17" x14ac:dyDescent="0.4">
      <c r="A200">
        <v>199</v>
      </c>
      <c r="B200" t="s">
        <v>4571</v>
      </c>
      <c r="C200" t="s">
        <v>272</v>
      </c>
      <c r="D200" t="s">
        <v>4562</v>
      </c>
      <c r="E200" t="s">
        <v>4443</v>
      </c>
      <c r="G200" t="s">
        <v>4443</v>
      </c>
      <c r="H200">
        <v>19</v>
      </c>
      <c r="J200" s="1">
        <v>0.05</v>
      </c>
      <c r="K200" s="1">
        <v>0.05</v>
      </c>
      <c r="L200" s="1">
        <v>0</v>
      </c>
      <c r="M200" s="1">
        <v>0</v>
      </c>
      <c r="N200" s="1">
        <v>0</v>
      </c>
      <c r="O200" s="1">
        <v>0</v>
      </c>
      <c r="P200" s="1">
        <v>0</v>
      </c>
      <c r="Q200" t="s">
        <v>4560</v>
      </c>
    </row>
    <row r="201" spans="1:17" x14ac:dyDescent="0.4">
      <c r="A201">
        <v>200</v>
      </c>
      <c r="B201" t="s">
        <v>4608</v>
      </c>
      <c r="C201" t="s">
        <v>272</v>
      </c>
      <c r="D201" t="s">
        <v>1008</v>
      </c>
      <c r="E201" t="s">
        <v>3563</v>
      </c>
      <c r="F201" t="s">
        <v>3564</v>
      </c>
      <c r="G201" t="s">
        <v>3563</v>
      </c>
      <c r="H201">
        <v>37</v>
      </c>
      <c r="I201" s="1">
        <v>0</v>
      </c>
      <c r="J201" s="1">
        <v>0</v>
      </c>
      <c r="K201" s="1">
        <v>0</v>
      </c>
      <c r="L201" s="1">
        <v>0</v>
      </c>
      <c r="M201" s="1">
        <v>0</v>
      </c>
      <c r="N201" s="1">
        <v>0</v>
      </c>
      <c r="O201" s="1">
        <v>0</v>
      </c>
      <c r="P201" s="1">
        <v>0</v>
      </c>
      <c r="Q201" t="s">
        <v>6154</v>
      </c>
    </row>
    <row r="202" spans="1:17" x14ac:dyDescent="0.4">
      <c r="A202">
        <v>201</v>
      </c>
      <c r="B202" t="s">
        <v>4607</v>
      </c>
      <c r="C202" t="s">
        <v>272</v>
      </c>
      <c r="D202" t="s">
        <v>1008</v>
      </c>
      <c r="E202" t="s">
        <v>4443</v>
      </c>
      <c r="F202" t="s">
        <v>4500</v>
      </c>
      <c r="G202" t="s">
        <v>4443</v>
      </c>
      <c r="H202">
        <v>47</v>
      </c>
      <c r="I202" s="1">
        <v>0</v>
      </c>
      <c r="J202" s="1">
        <v>0</v>
      </c>
      <c r="K202" s="1">
        <v>0</v>
      </c>
      <c r="L202" s="1">
        <v>0</v>
      </c>
      <c r="M202" s="1">
        <v>0</v>
      </c>
      <c r="N202" s="1">
        <v>0</v>
      </c>
      <c r="O202" s="1">
        <v>0</v>
      </c>
      <c r="P202" s="1">
        <v>0</v>
      </c>
      <c r="Q202" t="s">
        <v>6154</v>
      </c>
    </row>
    <row r="203" spans="1:17" x14ac:dyDescent="0.4">
      <c r="A203">
        <v>202</v>
      </c>
      <c r="B203" t="s">
        <v>4606</v>
      </c>
      <c r="C203" t="s">
        <v>272</v>
      </c>
      <c r="D203" t="s">
        <v>1008</v>
      </c>
      <c r="E203" t="s">
        <v>4443</v>
      </c>
      <c r="F203" t="s">
        <v>4500</v>
      </c>
      <c r="G203" t="s">
        <v>4443</v>
      </c>
      <c r="H203">
        <v>24</v>
      </c>
      <c r="I203" s="1">
        <v>0</v>
      </c>
      <c r="J203" s="1">
        <v>0</v>
      </c>
      <c r="K203" s="1">
        <v>0</v>
      </c>
      <c r="L203" s="1">
        <v>0</v>
      </c>
      <c r="M203" s="1">
        <v>0</v>
      </c>
      <c r="N203" s="1">
        <v>0</v>
      </c>
      <c r="O203" s="1">
        <v>0</v>
      </c>
      <c r="P203" s="1">
        <v>0</v>
      </c>
      <c r="Q203" t="s">
        <v>6154</v>
      </c>
    </row>
    <row r="204" spans="1:17" x14ac:dyDescent="0.4">
      <c r="A204">
        <v>203</v>
      </c>
      <c r="B204" t="s">
        <v>4605</v>
      </c>
      <c r="C204" t="s">
        <v>272</v>
      </c>
      <c r="D204" t="s">
        <v>1008</v>
      </c>
      <c r="E204" t="s">
        <v>4443</v>
      </c>
      <c r="F204" t="s">
        <v>4500</v>
      </c>
      <c r="G204" t="s">
        <v>4443</v>
      </c>
      <c r="H204">
        <v>37</v>
      </c>
      <c r="I204" s="1">
        <v>0</v>
      </c>
      <c r="J204" s="1">
        <v>0</v>
      </c>
      <c r="K204" s="1">
        <v>0</v>
      </c>
      <c r="L204" s="1">
        <v>0</v>
      </c>
      <c r="M204" s="1">
        <v>0</v>
      </c>
      <c r="N204" s="1">
        <v>0</v>
      </c>
      <c r="O204" s="1">
        <v>0</v>
      </c>
      <c r="P204" s="1">
        <v>0</v>
      </c>
      <c r="Q204" t="s">
        <v>6154</v>
      </c>
    </row>
    <row r="205" spans="1:17" x14ac:dyDescent="0.4">
      <c r="A205">
        <v>204</v>
      </c>
      <c r="B205" t="s">
        <v>4604</v>
      </c>
      <c r="C205" t="s">
        <v>272</v>
      </c>
      <c r="D205" t="s">
        <v>1008</v>
      </c>
      <c r="E205" t="s">
        <v>4443</v>
      </c>
      <c r="F205" t="s">
        <v>4500</v>
      </c>
      <c r="G205" t="s">
        <v>4443</v>
      </c>
      <c r="H205">
        <v>34</v>
      </c>
      <c r="I205" s="1">
        <v>0</v>
      </c>
      <c r="J205" s="1">
        <v>0</v>
      </c>
      <c r="K205" s="1">
        <v>0</v>
      </c>
      <c r="L205" s="1">
        <v>0</v>
      </c>
      <c r="M205" s="1">
        <v>0</v>
      </c>
      <c r="N205" s="1">
        <v>0</v>
      </c>
      <c r="O205" s="1">
        <v>0</v>
      </c>
      <c r="P205" s="1">
        <v>0</v>
      </c>
      <c r="Q205" t="s">
        <v>6154</v>
      </c>
    </row>
    <row r="206" spans="1:17" x14ac:dyDescent="0.4">
      <c r="A206">
        <v>205</v>
      </c>
      <c r="B206" t="s">
        <v>4603</v>
      </c>
      <c r="C206" t="s">
        <v>272</v>
      </c>
      <c r="D206" t="s">
        <v>1008</v>
      </c>
      <c r="E206" t="s">
        <v>4443</v>
      </c>
      <c r="F206" t="s">
        <v>4443</v>
      </c>
      <c r="G206" t="s">
        <v>4443</v>
      </c>
      <c r="H206">
        <v>36</v>
      </c>
      <c r="I206" s="1">
        <v>0</v>
      </c>
      <c r="J206" s="1">
        <v>0</v>
      </c>
      <c r="K206" s="1">
        <v>0</v>
      </c>
      <c r="L206" s="1">
        <v>0</v>
      </c>
      <c r="M206" s="1">
        <v>0</v>
      </c>
      <c r="N206" s="1">
        <v>0</v>
      </c>
      <c r="O206" s="1">
        <v>0</v>
      </c>
      <c r="P206" s="1">
        <v>0</v>
      </c>
      <c r="Q206" t="s">
        <v>6154</v>
      </c>
    </row>
    <row r="207" spans="1:17" x14ac:dyDescent="0.4">
      <c r="A207">
        <v>206</v>
      </c>
      <c r="B207" t="s">
        <v>4602</v>
      </c>
      <c r="C207" t="s">
        <v>272</v>
      </c>
      <c r="D207" t="s">
        <v>1008</v>
      </c>
      <c r="E207" t="s">
        <v>3563</v>
      </c>
      <c r="F207" t="s">
        <v>3564</v>
      </c>
      <c r="G207" t="s">
        <v>3563</v>
      </c>
      <c r="H207">
        <v>27</v>
      </c>
      <c r="I207" s="1">
        <v>0</v>
      </c>
      <c r="J207" s="1">
        <v>0</v>
      </c>
      <c r="K207" s="1">
        <v>0</v>
      </c>
      <c r="L207" s="1">
        <v>0</v>
      </c>
      <c r="M207" s="1">
        <v>0</v>
      </c>
      <c r="N207" s="1">
        <v>0</v>
      </c>
      <c r="O207" s="1">
        <v>0</v>
      </c>
      <c r="P207" s="1">
        <v>0</v>
      </c>
      <c r="Q207" t="s">
        <v>6154</v>
      </c>
    </row>
    <row r="208" spans="1:17" x14ac:dyDescent="0.4">
      <c r="A208">
        <v>207</v>
      </c>
      <c r="B208" t="s">
        <v>4601</v>
      </c>
      <c r="C208" t="s">
        <v>272</v>
      </c>
      <c r="D208" t="s">
        <v>1008</v>
      </c>
      <c r="E208" t="s">
        <v>3563</v>
      </c>
      <c r="F208" t="s">
        <v>3564</v>
      </c>
      <c r="G208" t="s">
        <v>3563</v>
      </c>
      <c r="H208">
        <v>24</v>
      </c>
      <c r="I208" s="1">
        <v>0</v>
      </c>
      <c r="J208" s="1">
        <v>0</v>
      </c>
      <c r="K208" s="1">
        <v>0</v>
      </c>
      <c r="L208" s="1">
        <v>0</v>
      </c>
      <c r="M208" s="1">
        <v>0</v>
      </c>
      <c r="N208" s="1">
        <v>0</v>
      </c>
      <c r="O208" s="1">
        <v>0</v>
      </c>
      <c r="P208" s="1">
        <v>0</v>
      </c>
      <c r="Q208" t="s">
        <v>6154</v>
      </c>
    </row>
    <row r="209" spans="1:17" x14ac:dyDescent="0.4">
      <c r="A209">
        <v>208</v>
      </c>
      <c r="B209" t="s">
        <v>4600</v>
      </c>
      <c r="C209" t="s">
        <v>272</v>
      </c>
      <c r="D209" t="s">
        <v>1008</v>
      </c>
      <c r="E209" t="s">
        <v>4439</v>
      </c>
      <c r="F209" t="s">
        <v>4508</v>
      </c>
      <c r="G209" t="s">
        <v>4439</v>
      </c>
      <c r="H209">
        <v>36</v>
      </c>
      <c r="I209" s="1">
        <v>0</v>
      </c>
      <c r="J209" s="1">
        <v>0</v>
      </c>
      <c r="K209" s="1">
        <v>0.13888888888888901</v>
      </c>
      <c r="L209" s="1">
        <v>0</v>
      </c>
      <c r="M209" s="1">
        <v>0</v>
      </c>
      <c r="N209" s="1">
        <v>0</v>
      </c>
      <c r="O209" s="1">
        <v>0</v>
      </c>
      <c r="P209" s="1">
        <v>0</v>
      </c>
      <c r="Q209" t="s">
        <v>6154</v>
      </c>
    </row>
    <row r="210" spans="1:17" x14ac:dyDescent="0.4">
      <c r="A210">
        <v>209</v>
      </c>
      <c r="B210" t="s">
        <v>4509</v>
      </c>
      <c r="C210" t="s">
        <v>272</v>
      </c>
      <c r="D210" t="s">
        <v>1008</v>
      </c>
      <c r="E210" t="s">
        <v>4439</v>
      </c>
      <c r="F210" t="s">
        <v>4508</v>
      </c>
      <c r="G210" t="s">
        <v>4439</v>
      </c>
      <c r="H210">
        <v>41</v>
      </c>
      <c r="I210" s="1">
        <v>0.19512195121951201</v>
      </c>
      <c r="J210" s="1">
        <v>0</v>
      </c>
      <c r="K210" s="1">
        <v>7.3170731707317097E-2</v>
      </c>
      <c r="L210" s="1">
        <v>0.19512195121951201</v>
      </c>
      <c r="M210" s="1">
        <v>0</v>
      </c>
      <c r="N210" s="1">
        <v>0</v>
      </c>
      <c r="O210" s="1">
        <v>0</v>
      </c>
      <c r="P210" s="1">
        <v>0</v>
      </c>
      <c r="Q210" t="s">
        <v>6154</v>
      </c>
    </row>
    <row r="211" spans="1:17" x14ac:dyDescent="0.4">
      <c r="A211">
        <v>210</v>
      </c>
      <c r="B211" t="s">
        <v>4599</v>
      </c>
      <c r="C211" t="s">
        <v>272</v>
      </c>
      <c r="D211" t="s">
        <v>1008</v>
      </c>
      <c r="E211" t="s">
        <v>4439</v>
      </c>
      <c r="F211" t="s">
        <v>4505</v>
      </c>
      <c r="G211" t="s">
        <v>4439</v>
      </c>
      <c r="H211">
        <v>43</v>
      </c>
      <c r="I211" s="1">
        <v>0</v>
      </c>
      <c r="J211" s="1">
        <v>0</v>
      </c>
      <c r="K211" s="1">
        <v>0</v>
      </c>
      <c r="L211" s="1">
        <v>0</v>
      </c>
      <c r="M211" s="1">
        <v>0</v>
      </c>
      <c r="N211" s="1">
        <v>0</v>
      </c>
      <c r="O211" s="1">
        <v>0</v>
      </c>
      <c r="P211" s="1">
        <v>0</v>
      </c>
      <c r="Q211" t="s">
        <v>6154</v>
      </c>
    </row>
    <row r="212" spans="1:17" x14ac:dyDescent="0.4">
      <c r="A212">
        <v>211</v>
      </c>
      <c r="B212" t="s">
        <v>4598</v>
      </c>
      <c r="C212" t="s">
        <v>272</v>
      </c>
      <c r="D212" t="s">
        <v>1008</v>
      </c>
      <c r="E212" t="s">
        <v>3681</v>
      </c>
      <c r="F212" t="s">
        <v>3680</v>
      </c>
      <c r="G212" t="s">
        <v>3680</v>
      </c>
      <c r="H212">
        <v>31</v>
      </c>
      <c r="I212" s="1">
        <v>0</v>
      </c>
      <c r="J212" s="1">
        <v>0</v>
      </c>
      <c r="K212" s="1">
        <v>0</v>
      </c>
      <c r="L212" s="1">
        <v>0</v>
      </c>
      <c r="M212" s="1">
        <v>0</v>
      </c>
      <c r="N212" s="1">
        <v>0</v>
      </c>
      <c r="O212" s="1">
        <v>0</v>
      </c>
      <c r="P212" s="1">
        <v>0</v>
      </c>
      <c r="Q212" t="s">
        <v>6154</v>
      </c>
    </row>
    <row r="213" spans="1:17" x14ac:dyDescent="0.4">
      <c r="A213">
        <v>212</v>
      </c>
      <c r="B213" t="s">
        <v>4597</v>
      </c>
      <c r="C213" t="s">
        <v>272</v>
      </c>
      <c r="D213" t="s">
        <v>1008</v>
      </c>
      <c r="E213" t="s">
        <v>3681</v>
      </c>
      <c r="F213" t="s">
        <v>3680</v>
      </c>
      <c r="G213" t="s">
        <v>3680</v>
      </c>
      <c r="H213">
        <v>33</v>
      </c>
      <c r="I213" s="1">
        <v>0.12121212121212099</v>
      </c>
      <c r="J213" s="1">
        <v>0.12121212121212099</v>
      </c>
      <c r="K213" s="1">
        <v>0</v>
      </c>
      <c r="L213" s="1">
        <v>0</v>
      </c>
      <c r="M213" s="1">
        <v>0</v>
      </c>
      <c r="N213" s="1">
        <v>0</v>
      </c>
      <c r="O213" s="1">
        <v>0</v>
      </c>
      <c r="P213" s="1">
        <v>0</v>
      </c>
      <c r="Q213" t="s">
        <v>6154</v>
      </c>
    </row>
    <row r="214" spans="1:17" x14ac:dyDescent="0.4">
      <c r="A214">
        <v>213</v>
      </c>
      <c r="B214" t="s">
        <v>4596</v>
      </c>
      <c r="C214" t="s">
        <v>272</v>
      </c>
      <c r="D214" t="s">
        <v>1008</v>
      </c>
      <c r="E214" t="s">
        <v>3681</v>
      </c>
      <c r="F214" t="s">
        <v>3680</v>
      </c>
      <c r="G214" t="s">
        <v>3680</v>
      </c>
      <c r="H214">
        <v>35</v>
      </c>
      <c r="I214" s="1">
        <v>0</v>
      </c>
      <c r="J214" s="1">
        <v>0</v>
      </c>
      <c r="K214" s="1">
        <v>0</v>
      </c>
      <c r="L214" s="1">
        <v>0</v>
      </c>
      <c r="M214" s="1">
        <v>0</v>
      </c>
      <c r="N214" s="1">
        <v>0</v>
      </c>
      <c r="O214" s="1">
        <v>0</v>
      </c>
      <c r="P214" s="1">
        <v>0</v>
      </c>
      <c r="Q214" t="s">
        <v>6154</v>
      </c>
    </row>
    <row r="215" spans="1:17" x14ac:dyDescent="0.4">
      <c r="A215">
        <v>214</v>
      </c>
      <c r="B215" t="s">
        <v>4595</v>
      </c>
      <c r="C215" t="s">
        <v>272</v>
      </c>
      <c r="D215" t="s">
        <v>1008</v>
      </c>
      <c r="E215" t="s">
        <v>3681</v>
      </c>
      <c r="F215" t="s">
        <v>3680</v>
      </c>
      <c r="G215" t="s">
        <v>3680</v>
      </c>
      <c r="H215">
        <v>36</v>
      </c>
      <c r="I215" s="1">
        <v>0</v>
      </c>
      <c r="J215" s="1">
        <v>0</v>
      </c>
      <c r="K215" s="1">
        <v>0</v>
      </c>
      <c r="L215" s="1">
        <v>0</v>
      </c>
      <c r="M215" s="1">
        <v>0</v>
      </c>
      <c r="N215" s="1">
        <v>0</v>
      </c>
      <c r="O215" s="1">
        <v>0</v>
      </c>
      <c r="P215" s="1">
        <v>0</v>
      </c>
      <c r="Q215" t="s">
        <v>6154</v>
      </c>
    </row>
    <row r="216" spans="1:17" x14ac:dyDescent="0.4">
      <c r="A216">
        <v>215</v>
      </c>
      <c r="B216" t="s">
        <v>4594</v>
      </c>
      <c r="C216" t="s">
        <v>272</v>
      </c>
      <c r="D216" t="s">
        <v>1008</v>
      </c>
      <c r="E216" t="s">
        <v>3681</v>
      </c>
      <c r="F216" t="s">
        <v>3680</v>
      </c>
      <c r="G216" t="s">
        <v>3680</v>
      </c>
      <c r="H216">
        <v>29</v>
      </c>
      <c r="I216" s="1">
        <v>0.10344827586206901</v>
      </c>
      <c r="J216" s="1">
        <v>0.10344827586206901</v>
      </c>
      <c r="K216" s="1">
        <v>0</v>
      </c>
      <c r="L216" s="1">
        <v>0</v>
      </c>
      <c r="M216" s="1">
        <v>0</v>
      </c>
      <c r="N216" s="1">
        <v>0</v>
      </c>
      <c r="O216" s="1">
        <v>0</v>
      </c>
      <c r="P216" s="1">
        <v>0</v>
      </c>
      <c r="Q216" t="s">
        <v>6154</v>
      </c>
    </row>
    <row r="217" spans="1:17" x14ac:dyDescent="0.4">
      <c r="A217">
        <v>216</v>
      </c>
      <c r="B217" t="s">
        <v>4571</v>
      </c>
      <c r="C217" t="s">
        <v>272</v>
      </c>
      <c r="D217" t="s">
        <v>4562</v>
      </c>
      <c r="E217" t="s">
        <v>4443</v>
      </c>
      <c r="G217" t="s">
        <v>4443</v>
      </c>
      <c r="H217">
        <v>18</v>
      </c>
      <c r="J217" s="1">
        <v>0</v>
      </c>
      <c r="K217" s="1">
        <v>0</v>
      </c>
      <c r="L217" s="1">
        <v>0</v>
      </c>
      <c r="M217" s="1">
        <v>0</v>
      </c>
      <c r="N217" s="1">
        <v>0</v>
      </c>
      <c r="O217" s="1">
        <v>0</v>
      </c>
      <c r="P217" s="1">
        <v>0</v>
      </c>
      <c r="Q217" t="s">
        <v>4560</v>
      </c>
    </row>
    <row r="218" spans="1:17" x14ac:dyDescent="0.4">
      <c r="A218">
        <v>217</v>
      </c>
      <c r="B218" t="s">
        <v>4568</v>
      </c>
      <c r="C218" t="s">
        <v>272</v>
      </c>
      <c r="D218" t="s">
        <v>4527</v>
      </c>
      <c r="E218" t="s">
        <v>4443</v>
      </c>
      <c r="G218" t="s">
        <v>4443</v>
      </c>
      <c r="H218">
        <v>18</v>
      </c>
      <c r="J218" s="1">
        <v>0</v>
      </c>
      <c r="K218" s="1">
        <v>0</v>
      </c>
      <c r="L218" s="1">
        <v>0</v>
      </c>
      <c r="M218" s="1">
        <v>0</v>
      </c>
      <c r="N218" s="1">
        <v>0</v>
      </c>
      <c r="O218" s="1">
        <v>0</v>
      </c>
      <c r="P218" s="1">
        <v>0</v>
      </c>
      <c r="Q218" t="s">
        <v>4560</v>
      </c>
    </row>
    <row r="219" spans="1:17" x14ac:dyDescent="0.4">
      <c r="A219">
        <v>218</v>
      </c>
      <c r="B219" t="s">
        <v>4570</v>
      </c>
      <c r="C219" t="s">
        <v>272</v>
      </c>
      <c r="D219" t="s">
        <v>4530</v>
      </c>
      <c r="E219" t="s">
        <v>4443</v>
      </c>
      <c r="G219" t="s">
        <v>4443</v>
      </c>
      <c r="H219">
        <v>13</v>
      </c>
      <c r="J219" s="1">
        <v>0</v>
      </c>
      <c r="K219" s="1">
        <v>0.08</v>
      </c>
      <c r="L219" s="1">
        <v>0</v>
      </c>
      <c r="M219" s="1">
        <v>0</v>
      </c>
      <c r="N219" s="1">
        <v>0</v>
      </c>
      <c r="O219" s="1">
        <v>0</v>
      </c>
      <c r="P219" s="1">
        <v>0</v>
      </c>
      <c r="Q219" t="s">
        <v>4560</v>
      </c>
    </row>
    <row r="220" spans="1:17" x14ac:dyDescent="0.4">
      <c r="A220">
        <v>219</v>
      </c>
      <c r="B220" t="s">
        <v>4567</v>
      </c>
      <c r="C220" t="s">
        <v>272</v>
      </c>
      <c r="D220" t="s">
        <v>1029</v>
      </c>
      <c r="E220" t="s">
        <v>4443</v>
      </c>
      <c r="G220" t="s">
        <v>4443</v>
      </c>
      <c r="H220">
        <v>20</v>
      </c>
      <c r="J220" s="1">
        <v>0.05</v>
      </c>
      <c r="K220" s="1">
        <v>0</v>
      </c>
      <c r="L220" s="1">
        <v>0</v>
      </c>
      <c r="M220" s="1">
        <v>0</v>
      </c>
      <c r="N220" s="1">
        <v>0</v>
      </c>
      <c r="O220" s="1">
        <v>0</v>
      </c>
      <c r="P220" s="1">
        <v>0</v>
      </c>
      <c r="Q220" t="s">
        <v>4560</v>
      </c>
    </row>
    <row r="221" spans="1:17" x14ac:dyDescent="0.4">
      <c r="A221">
        <v>220</v>
      </c>
      <c r="B221" t="s">
        <v>4567</v>
      </c>
      <c r="C221" t="s">
        <v>272</v>
      </c>
      <c r="D221" t="s">
        <v>1029</v>
      </c>
      <c r="E221" t="s">
        <v>4443</v>
      </c>
      <c r="G221" t="s">
        <v>4443</v>
      </c>
      <c r="H221">
        <v>20</v>
      </c>
      <c r="J221" s="1">
        <v>0</v>
      </c>
      <c r="K221" s="1">
        <v>0</v>
      </c>
      <c r="L221" s="1">
        <v>0.05</v>
      </c>
      <c r="M221" s="1">
        <v>0</v>
      </c>
      <c r="N221" s="1">
        <v>0</v>
      </c>
      <c r="O221" s="1">
        <v>0</v>
      </c>
      <c r="P221" s="1">
        <v>0</v>
      </c>
      <c r="Q221" t="s">
        <v>4560</v>
      </c>
    </row>
    <row r="222" spans="1:17" x14ac:dyDescent="0.4">
      <c r="A222">
        <v>221</v>
      </c>
      <c r="B222" t="s">
        <v>4109</v>
      </c>
      <c r="C222" t="s">
        <v>272</v>
      </c>
      <c r="D222" t="s">
        <v>4527</v>
      </c>
      <c r="E222" t="s">
        <v>3713</v>
      </c>
      <c r="G222" t="s">
        <v>3713</v>
      </c>
      <c r="H222">
        <v>19</v>
      </c>
      <c r="J222" s="1">
        <v>0</v>
      </c>
      <c r="K222" s="1">
        <v>0</v>
      </c>
      <c r="L222" s="1">
        <v>0</v>
      </c>
      <c r="M222" s="1">
        <v>0</v>
      </c>
      <c r="N222" s="1">
        <v>0</v>
      </c>
      <c r="O222" s="1">
        <v>0</v>
      </c>
      <c r="P222" s="1">
        <v>0</v>
      </c>
      <c r="Q222" t="s">
        <v>4560</v>
      </c>
    </row>
    <row r="223" spans="1:17" x14ac:dyDescent="0.4">
      <c r="A223">
        <v>222</v>
      </c>
      <c r="B223" t="s">
        <v>4109</v>
      </c>
      <c r="C223" t="s">
        <v>272</v>
      </c>
      <c r="D223" t="s">
        <v>4572</v>
      </c>
      <c r="E223" t="s">
        <v>3713</v>
      </c>
      <c r="G223" t="s">
        <v>3713</v>
      </c>
      <c r="H223">
        <v>18</v>
      </c>
      <c r="J223" s="1">
        <v>0</v>
      </c>
      <c r="K223" s="1">
        <v>0</v>
      </c>
      <c r="L223" s="1">
        <v>0.06</v>
      </c>
      <c r="M223" s="1">
        <v>0</v>
      </c>
      <c r="N223" s="1">
        <v>0</v>
      </c>
      <c r="O223" s="1">
        <v>0</v>
      </c>
      <c r="P223" s="1">
        <v>0</v>
      </c>
      <c r="Q223" t="s">
        <v>4560</v>
      </c>
    </row>
    <row r="224" spans="1:17" x14ac:dyDescent="0.4">
      <c r="A224">
        <v>223</v>
      </c>
      <c r="B224" t="s">
        <v>4109</v>
      </c>
      <c r="C224" t="s">
        <v>272</v>
      </c>
      <c r="D224" t="s">
        <v>4572</v>
      </c>
      <c r="E224" t="s">
        <v>3713</v>
      </c>
      <c r="G224" t="s">
        <v>3713</v>
      </c>
      <c r="H224">
        <v>15</v>
      </c>
      <c r="J224" s="1">
        <v>0</v>
      </c>
      <c r="K224" s="1">
        <v>7.0000000000000007E-2</v>
      </c>
      <c r="L224" s="1">
        <v>7.0000000000000007E-2</v>
      </c>
      <c r="M224" s="1">
        <v>0</v>
      </c>
      <c r="N224" s="1">
        <v>0</v>
      </c>
      <c r="O224" s="1">
        <v>0</v>
      </c>
      <c r="P224" s="1">
        <v>0</v>
      </c>
      <c r="Q224" t="s">
        <v>4560</v>
      </c>
    </row>
    <row r="225" spans="1:17" x14ac:dyDescent="0.4">
      <c r="A225">
        <v>224</v>
      </c>
      <c r="B225" t="s">
        <v>4574</v>
      </c>
      <c r="C225" t="s">
        <v>272</v>
      </c>
      <c r="D225" t="s">
        <v>4530</v>
      </c>
      <c r="E225" t="s">
        <v>4443</v>
      </c>
      <c r="G225" t="s">
        <v>4443</v>
      </c>
      <c r="H225">
        <v>17</v>
      </c>
      <c r="J225" s="1">
        <v>0</v>
      </c>
      <c r="K225" s="1">
        <v>0</v>
      </c>
      <c r="L225" s="1">
        <v>0</v>
      </c>
      <c r="M225" s="1">
        <v>0</v>
      </c>
      <c r="N225" s="1">
        <v>0</v>
      </c>
      <c r="O225" s="1">
        <v>0</v>
      </c>
      <c r="P225" s="1">
        <v>0</v>
      </c>
      <c r="Q225" t="s">
        <v>4560</v>
      </c>
    </row>
    <row r="226" spans="1:17" x14ac:dyDescent="0.4">
      <c r="A226">
        <v>225</v>
      </c>
      <c r="B226" t="s">
        <v>4569</v>
      </c>
      <c r="C226" t="s">
        <v>272</v>
      </c>
      <c r="D226" t="s">
        <v>4530</v>
      </c>
      <c r="E226" t="s">
        <v>4443</v>
      </c>
      <c r="G226" t="s">
        <v>4443</v>
      </c>
      <c r="H226">
        <v>14</v>
      </c>
      <c r="J226" s="1">
        <v>0</v>
      </c>
      <c r="K226" s="1">
        <v>0</v>
      </c>
      <c r="L226" s="1">
        <v>0</v>
      </c>
      <c r="M226" s="1">
        <v>0</v>
      </c>
      <c r="N226" s="1">
        <v>0</v>
      </c>
      <c r="O226" s="1">
        <v>0</v>
      </c>
      <c r="P226" s="1">
        <v>0</v>
      </c>
      <c r="Q226" t="s">
        <v>4560</v>
      </c>
    </row>
    <row r="227" spans="1:17" x14ac:dyDescent="0.4">
      <c r="A227">
        <v>226</v>
      </c>
      <c r="B227" t="s">
        <v>4569</v>
      </c>
      <c r="C227" t="s">
        <v>272</v>
      </c>
      <c r="D227" t="s">
        <v>4562</v>
      </c>
      <c r="E227" t="s">
        <v>4443</v>
      </c>
      <c r="G227" t="s">
        <v>4443</v>
      </c>
      <c r="H227">
        <v>12</v>
      </c>
      <c r="J227" s="1">
        <v>0</v>
      </c>
      <c r="K227" s="1">
        <v>0</v>
      </c>
      <c r="L227" s="1">
        <v>0.08</v>
      </c>
      <c r="M227" s="1">
        <v>0</v>
      </c>
      <c r="N227" s="1">
        <v>0</v>
      </c>
      <c r="O227" s="1">
        <v>0</v>
      </c>
      <c r="P227" s="1">
        <v>0</v>
      </c>
      <c r="Q227" t="s">
        <v>4560</v>
      </c>
    </row>
    <row r="228" spans="1:17" x14ac:dyDescent="0.4">
      <c r="A228">
        <v>227</v>
      </c>
      <c r="B228" t="s">
        <v>6153</v>
      </c>
      <c r="C228" t="s">
        <v>309</v>
      </c>
      <c r="D228" t="s">
        <v>411</v>
      </c>
      <c r="E228" t="s">
        <v>3844</v>
      </c>
      <c r="G228" t="s">
        <v>6145</v>
      </c>
      <c r="H228">
        <v>58</v>
      </c>
      <c r="J228" s="1">
        <v>8.5999999999999993E-2</v>
      </c>
      <c r="K228" s="1">
        <v>0</v>
      </c>
      <c r="L228" s="1">
        <v>0</v>
      </c>
      <c r="M228" s="1">
        <v>0.43099999999999999</v>
      </c>
      <c r="N228" s="1">
        <v>0</v>
      </c>
      <c r="O228" s="1">
        <v>0</v>
      </c>
      <c r="P228" s="1">
        <v>0.46100000000000002</v>
      </c>
      <c r="Q228" t="s">
        <v>6139</v>
      </c>
    </row>
    <row r="229" spans="1:17" x14ac:dyDescent="0.4">
      <c r="A229">
        <v>228</v>
      </c>
      <c r="B229" t="s">
        <v>6152</v>
      </c>
      <c r="C229" t="s">
        <v>309</v>
      </c>
      <c r="D229" t="s">
        <v>411</v>
      </c>
      <c r="E229" t="s">
        <v>3844</v>
      </c>
      <c r="G229" t="s">
        <v>6145</v>
      </c>
      <c r="H229">
        <v>52</v>
      </c>
      <c r="J229" s="1">
        <v>0.13500000000000001</v>
      </c>
      <c r="K229" s="1">
        <v>0</v>
      </c>
      <c r="L229" s="1">
        <v>0</v>
      </c>
      <c r="M229" s="1">
        <v>0.48099999999999998</v>
      </c>
      <c r="N229" s="1">
        <v>1.9E-2</v>
      </c>
      <c r="O229" s="1">
        <v>0</v>
      </c>
      <c r="P229" s="1">
        <v>0.5</v>
      </c>
      <c r="Q229" t="s">
        <v>6139</v>
      </c>
    </row>
    <row r="230" spans="1:17" x14ac:dyDescent="0.4">
      <c r="A230">
        <v>229</v>
      </c>
      <c r="B230" t="s">
        <v>6151</v>
      </c>
      <c r="C230" t="s">
        <v>309</v>
      </c>
      <c r="D230" t="s">
        <v>411</v>
      </c>
      <c r="E230" t="s">
        <v>3844</v>
      </c>
      <c r="G230" t="s">
        <v>6145</v>
      </c>
      <c r="H230">
        <v>28</v>
      </c>
      <c r="J230" s="1">
        <v>3.5999999999999997E-2</v>
      </c>
      <c r="K230" s="1">
        <v>0</v>
      </c>
      <c r="L230" s="1">
        <v>0</v>
      </c>
      <c r="M230" s="1">
        <v>0.5</v>
      </c>
      <c r="N230" s="1">
        <v>0</v>
      </c>
      <c r="O230" s="1">
        <v>0</v>
      </c>
      <c r="P230" s="1">
        <v>0.5</v>
      </c>
      <c r="Q230" t="s">
        <v>6139</v>
      </c>
    </row>
    <row r="231" spans="1:17" x14ac:dyDescent="0.4">
      <c r="A231">
        <v>230</v>
      </c>
      <c r="B231" t="s">
        <v>6141</v>
      </c>
      <c r="C231" t="s">
        <v>532</v>
      </c>
      <c r="D231" t="s">
        <v>1148</v>
      </c>
      <c r="E231" t="s">
        <v>3844</v>
      </c>
      <c r="G231" t="s">
        <v>6145</v>
      </c>
      <c r="H231">
        <v>61</v>
      </c>
      <c r="J231" s="1">
        <v>0</v>
      </c>
      <c r="K231" s="1">
        <v>0</v>
      </c>
      <c r="L231" s="1">
        <v>0</v>
      </c>
      <c r="M231" s="1">
        <v>4.9000000000000002E-2</v>
      </c>
      <c r="N231" s="1">
        <v>0</v>
      </c>
      <c r="O231" s="1">
        <v>0</v>
      </c>
      <c r="P231" s="1">
        <v>0.129</v>
      </c>
      <c r="Q231" t="s">
        <v>6139</v>
      </c>
    </row>
    <row r="232" spans="1:17" x14ac:dyDescent="0.4">
      <c r="A232">
        <v>231</v>
      </c>
      <c r="B232" t="s">
        <v>6140</v>
      </c>
      <c r="C232" t="s">
        <v>272</v>
      </c>
      <c r="D232" t="s">
        <v>273</v>
      </c>
      <c r="E232" t="s">
        <v>3844</v>
      </c>
      <c r="G232" t="s">
        <v>6145</v>
      </c>
      <c r="H232">
        <v>12</v>
      </c>
      <c r="J232" s="1">
        <v>8.3000000000000004E-2</v>
      </c>
      <c r="K232" s="1">
        <v>0</v>
      </c>
      <c r="L232" s="1">
        <v>0</v>
      </c>
      <c r="M232" s="1">
        <v>0.25</v>
      </c>
      <c r="N232" s="1">
        <v>0.16700000000000001</v>
      </c>
      <c r="O232" s="1">
        <v>0</v>
      </c>
      <c r="P232" s="1">
        <v>0.41699999999999998</v>
      </c>
      <c r="Q232" t="s">
        <v>6139</v>
      </c>
    </row>
    <row r="233" spans="1:17" x14ac:dyDescent="0.4">
      <c r="A233">
        <v>232</v>
      </c>
      <c r="B233" t="s">
        <v>6150</v>
      </c>
      <c r="C233" t="s">
        <v>272</v>
      </c>
      <c r="D233" t="s">
        <v>874</v>
      </c>
      <c r="E233" t="s">
        <v>3844</v>
      </c>
      <c r="G233" t="s">
        <v>6145</v>
      </c>
      <c r="H233">
        <v>47</v>
      </c>
      <c r="J233" s="1">
        <v>0.14899999999999999</v>
      </c>
      <c r="K233" s="1">
        <v>0</v>
      </c>
      <c r="L233" s="1">
        <v>0</v>
      </c>
      <c r="M233" s="1">
        <v>0.34100000000000003</v>
      </c>
      <c r="N233" s="1">
        <v>0.14899999999999999</v>
      </c>
      <c r="O233" s="1">
        <v>0</v>
      </c>
      <c r="P233" s="1">
        <v>0.49</v>
      </c>
      <c r="Q233" t="s">
        <v>6139</v>
      </c>
    </row>
    <row r="234" spans="1:17" x14ac:dyDescent="0.4">
      <c r="A234">
        <v>233</v>
      </c>
      <c r="B234" t="s">
        <v>6149</v>
      </c>
      <c r="C234" t="s">
        <v>272</v>
      </c>
      <c r="D234" t="s">
        <v>874</v>
      </c>
      <c r="E234" t="s">
        <v>3844</v>
      </c>
      <c r="G234" t="s">
        <v>6145</v>
      </c>
      <c r="H234">
        <v>18</v>
      </c>
      <c r="J234" s="1">
        <v>0</v>
      </c>
      <c r="K234" s="1">
        <v>0</v>
      </c>
      <c r="L234" s="1">
        <v>0</v>
      </c>
      <c r="M234" s="1">
        <v>0.77800000000000002</v>
      </c>
      <c r="N234" s="1">
        <v>0</v>
      </c>
      <c r="O234" s="1">
        <v>0</v>
      </c>
      <c r="P234" s="1">
        <v>0.77800000000000002</v>
      </c>
      <c r="Q234" t="s">
        <v>6139</v>
      </c>
    </row>
    <row r="235" spans="1:17" x14ac:dyDescent="0.4">
      <c r="A235">
        <v>234</v>
      </c>
      <c r="B235" t="s">
        <v>6148</v>
      </c>
      <c r="C235" t="s">
        <v>272</v>
      </c>
      <c r="D235" t="s">
        <v>874</v>
      </c>
      <c r="E235" t="s">
        <v>3844</v>
      </c>
      <c r="G235" t="s">
        <v>6145</v>
      </c>
      <c r="H235">
        <v>40</v>
      </c>
      <c r="J235" s="1">
        <v>7.4999999999999997E-2</v>
      </c>
      <c r="K235" s="1">
        <v>0</v>
      </c>
      <c r="L235" s="1">
        <v>0</v>
      </c>
      <c r="M235" s="1">
        <v>0.55000000000000004</v>
      </c>
      <c r="N235" s="1">
        <v>7.4999999999999997E-2</v>
      </c>
      <c r="O235" s="1">
        <v>0</v>
      </c>
      <c r="P235" s="1">
        <v>0.625</v>
      </c>
      <c r="Q235" t="s">
        <v>6139</v>
      </c>
    </row>
    <row r="236" spans="1:17" x14ac:dyDescent="0.4">
      <c r="A236">
        <v>235</v>
      </c>
      <c r="B236" t="s">
        <v>6147</v>
      </c>
      <c r="C236" t="s">
        <v>272</v>
      </c>
      <c r="D236" t="s">
        <v>874</v>
      </c>
      <c r="E236" t="s">
        <v>3844</v>
      </c>
      <c r="G236" t="s">
        <v>6145</v>
      </c>
      <c r="H236">
        <v>23</v>
      </c>
      <c r="J236" s="1">
        <v>0</v>
      </c>
      <c r="K236" s="1">
        <v>0</v>
      </c>
      <c r="L236" s="1">
        <v>0</v>
      </c>
      <c r="M236" s="1">
        <v>4.2999999999999997E-2</v>
      </c>
      <c r="N236" s="1">
        <v>0</v>
      </c>
      <c r="O236" s="1">
        <v>0</v>
      </c>
      <c r="P236" s="1">
        <v>4.2999999999999997E-2</v>
      </c>
      <c r="Q236" t="s">
        <v>6139</v>
      </c>
    </row>
    <row r="237" spans="1:17" x14ac:dyDescent="0.4">
      <c r="A237">
        <v>236</v>
      </c>
      <c r="B237" t="s">
        <v>6146</v>
      </c>
      <c r="C237" t="s">
        <v>621</v>
      </c>
      <c r="D237" t="s">
        <v>411</v>
      </c>
      <c r="E237" t="s">
        <v>3651</v>
      </c>
      <c r="G237" t="s">
        <v>6145</v>
      </c>
      <c r="H237">
        <v>46</v>
      </c>
      <c r="J237" s="1">
        <v>0</v>
      </c>
      <c r="K237" s="1">
        <v>0</v>
      </c>
      <c r="L237" s="1">
        <v>0</v>
      </c>
      <c r="M237" s="1">
        <v>4.2999999999999997E-2</v>
      </c>
      <c r="N237" s="1">
        <v>4.2999999999999997E-2</v>
      </c>
      <c r="O237" s="1">
        <v>0</v>
      </c>
      <c r="P237" s="1">
        <v>8.5999999999999993E-2</v>
      </c>
      <c r="Q237" t="s">
        <v>6139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AA095-8CE5-4D52-8828-3EC039F215D8}">
  <dimension ref="A1:A120"/>
  <sheetViews>
    <sheetView workbookViewId="0">
      <selection activeCell="A2" sqref="A2"/>
    </sheetView>
  </sheetViews>
  <sheetFormatPr defaultRowHeight="14.6" x14ac:dyDescent="0.4"/>
  <cols>
    <col min="1" max="1" width="130.4609375" customWidth="1"/>
  </cols>
  <sheetData>
    <row r="1" spans="1:1" ht="15" x14ac:dyDescent="0.4">
      <c r="A1" s="24" t="s">
        <v>7003</v>
      </c>
    </row>
    <row r="2" spans="1:1" ht="15.45" x14ac:dyDescent="0.4">
      <c r="A2" s="28"/>
    </row>
    <row r="3" spans="1:1" ht="15.45" x14ac:dyDescent="0.4">
      <c r="A3" s="27"/>
    </row>
    <row r="4" spans="1:1" ht="15.45" x14ac:dyDescent="0.4">
      <c r="A4" s="27" t="s">
        <v>6959</v>
      </c>
    </row>
    <row r="5" spans="1:1" ht="15.45" x14ac:dyDescent="0.4">
      <c r="A5" s="27"/>
    </row>
    <row r="6" spans="1:1" ht="15.45" x14ac:dyDescent="0.4">
      <c r="A6" s="27" t="s">
        <v>6960</v>
      </c>
    </row>
    <row r="7" spans="1:1" ht="15.45" x14ac:dyDescent="0.4">
      <c r="A7" s="27"/>
    </row>
    <row r="8" spans="1:1" ht="15.45" x14ac:dyDescent="0.4">
      <c r="A8" s="19" t="s">
        <v>6565</v>
      </c>
    </row>
    <row r="9" spans="1:1" ht="15.45" x14ac:dyDescent="0.4">
      <c r="A9" s="27"/>
    </row>
    <row r="10" spans="1:1" ht="15.45" x14ac:dyDescent="0.4">
      <c r="A10" s="19" t="s">
        <v>6810</v>
      </c>
    </row>
    <row r="11" spans="1:1" ht="15.45" x14ac:dyDescent="0.4">
      <c r="A11" s="27"/>
    </row>
    <row r="12" spans="1:1" ht="15.45" x14ac:dyDescent="0.4">
      <c r="A12" s="19" t="s">
        <v>6961</v>
      </c>
    </row>
    <row r="13" spans="1:1" ht="15.45" x14ac:dyDescent="0.4">
      <c r="A13" s="19"/>
    </row>
    <row r="14" spans="1:1" ht="15.45" x14ac:dyDescent="0.4">
      <c r="A14" s="19" t="s">
        <v>6880</v>
      </c>
    </row>
    <row r="15" spans="1:1" ht="15.45" x14ac:dyDescent="0.4">
      <c r="A15" s="19"/>
    </row>
    <row r="16" spans="1:1" ht="15.45" x14ac:dyDescent="0.4">
      <c r="A16" s="19" t="s">
        <v>6815</v>
      </c>
    </row>
    <row r="18" spans="1:1" ht="15.45" x14ac:dyDescent="0.4">
      <c r="A18" s="19" t="s">
        <v>6962</v>
      </c>
    </row>
    <row r="19" spans="1:1" ht="15.45" x14ac:dyDescent="0.4">
      <c r="A19" s="19"/>
    </row>
    <row r="20" spans="1:1" ht="15.45" x14ac:dyDescent="0.4">
      <c r="A20" s="19" t="s">
        <v>6526</v>
      </c>
    </row>
    <row r="21" spans="1:1" ht="15.45" x14ac:dyDescent="0.4">
      <c r="A21" s="19"/>
    </row>
    <row r="22" spans="1:1" ht="15.45" x14ac:dyDescent="0.4">
      <c r="A22" s="27" t="s">
        <v>6963</v>
      </c>
    </row>
    <row r="23" spans="1:1" ht="15.45" x14ac:dyDescent="0.4">
      <c r="A23" s="27"/>
    </row>
    <row r="24" spans="1:1" ht="15.45" x14ac:dyDescent="0.4">
      <c r="A24" s="27" t="s">
        <v>6964</v>
      </c>
    </row>
    <row r="25" spans="1:1" ht="15.45" x14ac:dyDescent="0.4">
      <c r="A25" s="27"/>
    </row>
    <row r="26" spans="1:1" ht="15.45" x14ac:dyDescent="0.4">
      <c r="A26" s="19" t="s">
        <v>6965</v>
      </c>
    </row>
    <row r="27" spans="1:1" ht="15.45" x14ac:dyDescent="0.4">
      <c r="A27" s="19"/>
    </row>
    <row r="28" spans="1:1" ht="15.45" x14ac:dyDescent="0.4">
      <c r="A28" s="27" t="s">
        <v>6966</v>
      </c>
    </row>
    <row r="29" spans="1:1" ht="15.45" x14ac:dyDescent="0.4">
      <c r="A29" s="27"/>
    </row>
    <row r="30" spans="1:1" ht="15.45" x14ac:dyDescent="0.4">
      <c r="A30" s="19" t="s">
        <v>6823</v>
      </c>
    </row>
    <row r="31" spans="1:1" ht="15.45" x14ac:dyDescent="0.4">
      <c r="A31" s="19"/>
    </row>
    <row r="32" spans="1:1" ht="15.45" x14ac:dyDescent="0.4">
      <c r="A32" s="19" t="s">
        <v>6967</v>
      </c>
    </row>
    <row r="33" spans="1:1" ht="15.45" x14ac:dyDescent="0.4">
      <c r="A33" s="19"/>
    </row>
    <row r="34" spans="1:1" ht="15.45" x14ac:dyDescent="0.4">
      <c r="A34" s="27" t="s">
        <v>6968</v>
      </c>
    </row>
    <row r="35" spans="1:1" ht="15.45" x14ac:dyDescent="0.4">
      <c r="A35" s="27"/>
    </row>
    <row r="36" spans="1:1" ht="15.45" x14ac:dyDescent="0.4">
      <c r="A36" s="27" t="s">
        <v>6969</v>
      </c>
    </row>
    <row r="37" spans="1:1" ht="15.45" x14ac:dyDescent="0.4">
      <c r="A37" s="27"/>
    </row>
    <row r="38" spans="1:1" ht="15.45" x14ac:dyDescent="0.4">
      <c r="A38" s="19" t="s">
        <v>6970</v>
      </c>
    </row>
    <row r="39" spans="1:1" ht="15.45" x14ac:dyDescent="0.4">
      <c r="A39" s="27"/>
    </row>
    <row r="40" spans="1:1" ht="15.45" x14ac:dyDescent="0.4">
      <c r="A40" s="27" t="s">
        <v>6971</v>
      </c>
    </row>
    <row r="41" spans="1:1" ht="15.45" x14ac:dyDescent="0.4">
      <c r="A41" s="19"/>
    </row>
    <row r="42" spans="1:1" ht="15.45" x14ac:dyDescent="0.4">
      <c r="A42" s="27" t="s">
        <v>6972</v>
      </c>
    </row>
    <row r="43" spans="1:1" ht="15.45" x14ac:dyDescent="0.4">
      <c r="A43" s="27"/>
    </row>
    <row r="44" spans="1:1" ht="15.45" x14ac:dyDescent="0.4">
      <c r="A44" s="27" t="s">
        <v>6973</v>
      </c>
    </row>
    <row r="45" spans="1:1" ht="15.45" x14ac:dyDescent="0.4">
      <c r="A45" s="27"/>
    </row>
    <row r="46" spans="1:1" ht="15.45" x14ac:dyDescent="0.4">
      <c r="A46" s="27" t="s">
        <v>6974</v>
      </c>
    </row>
    <row r="47" spans="1:1" ht="15.45" x14ac:dyDescent="0.4">
      <c r="A47" s="19"/>
    </row>
    <row r="48" spans="1:1" ht="15.45" x14ac:dyDescent="0.4">
      <c r="A48" s="27" t="s">
        <v>6975</v>
      </c>
    </row>
    <row r="49" spans="1:1" ht="15.45" x14ac:dyDescent="0.4">
      <c r="A49" s="27"/>
    </row>
    <row r="50" spans="1:1" ht="15.45" x14ac:dyDescent="0.4">
      <c r="A50" s="27" t="s">
        <v>6976</v>
      </c>
    </row>
    <row r="51" spans="1:1" ht="15.45" x14ac:dyDescent="0.4">
      <c r="A51" s="27"/>
    </row>
    <row r="52" spans="1:1" ht="15.45" x14ac:dyDescent="0.4">
      <c r="A52" s="19" t="s">
        <v>6977</v>
      </c>
    </row>
    <row r="53" spans="1:1" ht="15.45" x14ac:dyDescent="0.4">
      <c r="A53" s="27"/>
    </row>
    <row r="54" spans="1:1" ht="15.45" x14ac:dyDescent="0.4">
      <c r="A54" s="27" t="s">
        <v>6978</v>
      </c>
    </row>
    <row r="55" spans="1:1" ht="15.45" x14ac:dyDescent="0.4">
      <c r="A55" s="27"/>
    </row>
    <row r="56" spans="1:1" ht="15.45" x14ac:dyDescent="0.4">
      <c r="A56" s="19" t="s">
        <v>6839</v>
      </c>
    </row>
    <row r="57" spans="1:1" ht="15.45" x14ac:dyDescent="0.4">
      <c r="A57" s="19"/>
    </row>
    <row r="58" spans="1:1" ht="15.45" x14ac:dyDescent="0.4">
      <c r="A58" s="19" t="s">
        <v>6979</v>
      </c>
    </row>
    <row r="59" spans="1:1" ht="15.45" x14ac:dyDescent="0.4">
      <c r="A59" s="19"/>
    </row>
    <row r="60" spans="1:1" ht="15.45" x14ac:dyDescent="0.4">
      <c r="A60" s="19" t="s">
        <v>6783</v>
      </c>
    </row>
    <row r="61" spans="1:1" ht="15.45" x14ac:dyDescent="0.4">
      <c r="A61" s="19"/>
    </row>
    <row r="62" spans="1:1" ht="15.45" x14ac:dyDescent="0.4">
      <c r="A62" s="19" t="s">
        <v>6488</v>
      </c>
    </row>
    <row r="63" spans="1:1" ht="15.45" x14ac:dyDescent="0.4">
      <c r="A63" s="19"/>
    </row>
    <row r="64" spans="1:1" ht="15.45" x14ac:dyDescent="0.4">
      <c r="A64" s="19" t="s">
        <v>6980</v>
      </c>
    </row>
    <row r="65" spans="1:1" ht="15.45" x14ac:dyDescent="0.4">
      <c r="A65" s="19"/>
    </row>
    <row r="66" spans="1:1" ht="15.45" x14ac:dyDescent="0.4">
      <c r="A66" s="19" t="s">
        <v>6981</v>
      </c>
    </row>
    <row r="68" spans="1:1" ht="15.45" x14ac:dyDescent="0.4">
      <c r="A68" s="27" t="s">
        <v>6982</v>
      </c>
    </row>
    <row r="69" spans="1:1" ht="15.45" x14ac:dyDescent="0.4">
      <c r="A69" s="19"/>
    </row>
    <row r="70" spans="1:1" ht="15.45" x14ac:dyDescent="0.4">
      <c r="A70" s="27" t="s">
        <v>6983</v>
      </c>
    </row>
    <row r="71" spans="1:1" ht="15.45" x14ac:dyDescent="0.4">
      <c r="A71" s="27"/>
    </row>
    <row r="72" spans="1:1" ht="15.45" x14ac:dyDescent="0.4">
      <c r="A72" s="27" t="s">
        <v>6984</v>
      </c>
    </row>
    <row r="73" spans="1:1" ht="15.45" x14ac:dyDescent="0.4">
      <c r="A73" s="27"/>
    </row>
    <row r="74" spans="1:1" ht="15.45" x14ac:dyDescent="0.4">
      <c r="A74" s="19" t="s">
        <v>6985</v>
      </c>
    </row>
    <row r="75" spans="1:1" ht="15.45" x14ac:dyDescent="0.4">
      <c r="A75" s="27"/>
    </row>
    <row r="76" spans="1:1" ht="15.45" x14ac:dyDescent="0.4">
      <c r="A76" s="27" t="s">
        <v>6986</v>
      </c>
    </row>
    <row r="77" spans="1:1" ht="15.45" x14ac:dyDescent="0.4">
      <c r="A77" s="27"/>
    </row>
    <row r="78" spans="1:1" x14ac:dyDescent="0.4">
      <c r="A78" s="22" t="s">
        <v>6480</v>
      </c>
    </row>
    <row r="79" spans="1:1" ht="15.45" x14ac:dyDescent="0.4">
      <c r="A79" s="27"/>
    </row>
    <row r="80" spans="1:1" ht="15.45" x14ac:dyDescent="0.4">
      <c r="A80" s="27" t="s">
        <v>6987</v>
      </c>
    </row>
    <row r="81" spans="1:1" ht="15.45" x14ac:dyDescent="0.4">
      <c r="A81" s="27"/>
    </row>
    <row r="82" spans="1:1" ht="15.45" x14ac:dyDescent="0.4">
      <c r="A82" s="19" t="s">
        <v>6790</v>
      </c>
    </row>
    <row r="83" spans="1:1" ht="15.45" x14ac:dyDescent="0.4">
      <c r="A83" s="19"/>
    </row>
    <row r="84" spans="1:1" ht="15.45" x14ac:dyDescent="0.4">
      <c r="A84" s="19" t="s">
        <v>6868</v>
      </c>
    </row>
    <row r="85" spans="1:1" ht="15.45" x14ac:dyDescent="0.4">
      <c r="A85" s="19"/>
    </row>
    <row r="86" spans="1:1" ht="15.45" x14ac:dyDescent="0.4">
      <c r="A86" s="19" t="s">
        <v>6740</v>
      </c>
    </row>
    <row r="87" spans="1:1" ht="15.45" x14ac:dyDescent="0.4">
      <c r="A87" s="19"/>
    </row>
    <row r="88" spans="1:1" ht="15.45" x14ac:dyDescent="0.4">
      <c r="A88" s="19" t="s">
        <v>6988</v>
      </c>
    </row>
    <row r="89" spans="1:1" ht="15.45" x14ac:dyDescent="0.4">
      <c r="A89" s="19"/>
    </row>
    <row r="90" spans="1:1" ht="15.45" x14ac:dyDescent="0.4">
      <c r="A90" s="27" t="s">
        <v>6989</v>
      </c>
    </row>
    <row r="91" spans="1:1" ht="15.45" x14ac:dyDescent="0.4">
      <c r="A91" s="27"/>
    </row>
    <row r="92" spans="1:1" ht="15.45" x14ac:dyDescent="0.4">
      <c r="A92" s="27" t="s">
        <v>6990</v>
      </c>
    </row>
    <row r="93" spans="1:1" ht="15.45" x14ac:dyDescent="0.4">
      <c r="A93" s="19"/>
    </row>
    <row r="94" spans="1:1" ht="15.45" x14ac:dyDescent="0.4">
      <c r="A94" s="19" t="s">
        <v>6991</v>
      </c>
    </row>
    <row r="95" spans="1:1" ht="15.45" x14ac:dyDescent="0.4">
      <c r="A95" s="19"/>
    </row>
    <row r="96" spans="1:1" ht="15.45" x14ac:dyDescent="0.4">
      <c r="A96" s="19" t="s">
        <v>6992</v>
      </c>
    </row>
    <row r="97" spans="1:1" ht="15.45" x14ac:dyDescent="0.4">
      <c r="A97" s="19"/>
    </row>
    <row r="98" spans="1:1" ht="15.45" x14ac:dyDescent="0.4">
      <c r="A98" s="27" t="s">
        <v>6993</v>
      </c>
    </row>
    <row r="99" spans="1:1" ht="15.45" x14ac:dyDescent="0.4">
      <c r="A99" s="27"/>
    </row>
    <row r="100" spans="1:1" ht="15.45" x14ac:dyDescent="0.4">
      <c r="A100" s="27" t="s">
        <v>6994</v>
      </c>
    </row>
    <row r="101" spans="1:1" ht="15.45" x14ac:dyDescent="0.4">
      <c r="A101" s="19"/>
    </row>
    <row r="102" spans="1:1" ht="15.45" x14ac:dyDescent="0.4">
      <c r="A102" s="19" t="s">
        <v>6874</v>
      </c>
    </row>
    <row r="103" spans="1:1" ht="15.45" x14ac:dyDescent="0.4">
      <c r="A103" s="19"/>
    </row>
    <row r="104" spans="1:1" ht="15.45" x14ac:dyDescent="0.4">
      <c r="A104" s="27" t="s">
        <v>6995</v>
      </c>
    </row>
    <row r="105" spans="1:1" ht="15.45" x14ac:dyDescent="0.4">
      <c r="A105" s="19"/>
    </row>
    <row r="106" spans="1:1" ht="15.45" x14ac:dyDescent="0.4">
      <c r="A106" s="27" t="s">
        <v>6996</v>
      </c>
    </row>
    <row r="107" spans="1:1" ht="15.45" x14ac:dyDescent="0.4">
      <c r="A107" s="27"/>
    </row>
    <row r="108" spans="1:1" ht="15.45" x14ac:dyDescent="0.4">
      <c r="A108" s="19" t="s">
        <v>6997</v>
      </c>
    </row>
    <row r="109" spans="1:1" ht="15.45" x14ac:dyDescent="0.4">
      <c r="A109" s="27"/>
    </row>
    <row r="110" spans="1:1" ht="15.45" x14ac:dyDescent="0.4">
      <c r="A110" s="27" t="s">
        <v>6998</v>
      </c>
    </row>
    <row r="111" spans="1:1" ht="15.45" x14ac:dyDescent="0.4">
      <c r="A111" s="27"/>
    </row>
    <row r="112" spans="1:1" ht="15.45" x14ac:dyDescent="0.4">
      <c r="A112" s="19" t="s">
        <v>6999</v>
      </c>
    </row>
    <row r="113" spans="1:1" ht="15.45" x14ac:dyDescent="0.4">
      <c r="A113" s="27"/>
    </row>
    <row r="114" spans="1:1" ht="15.45" x14ac:dyDescent="0.4">
      <c r="A114" s="27" t="s">
        <v>7000</v>
      </c>
    </row>
    <row r="115" spans="1:1" ht="15.45" x14ac:dyDescent="0.4">
      <c r="A115" s="19"/>
    </row>
    <row r="116" spans="1:1" ht="15.45" x14ac:dyDescent="0.4">
      <c r="A116" s="19" t="s">
        <v>6666</v>
      </c>
    </row>
    <row r="117" spans="1:1" ht="15.45" x14ac:dyDescent="0.4">
      <c r="A117" s="19"/>
    </row>
    <row r="118" spans="1:1" ht="15.45" x14ac:dyDescent="0.4">
      <c r="A118" s="27" t="s">
        <v>7001</v>
      </c>
    </row>
    <row r="119" spans="1:1" ht="15.45" x14ac:dyDescent="0.4">
      <c r="A119" s="27"/>
    </row>
    <row r="120" spans="1:1" ht="15.45" x14ac:dyDescent="0.4">
      <c r="A120" s="27" t="s">
        <v>7002</v>
      </c>
    </row>
  </sheetData>
  <hyperlinks>
    <hyperlink ref="A78" r:id="rId1" display="https://reich.hms.harvard.edu/" xr:uid="{61E60DA1-B706-4212-9CCD-F092A240866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C7F65-D2E9-4104-B7B1-F58283CBFBC8}">
  <dimension ref="A1:M179"/>
  <sheetViews>
    <sheetView topLeftCell="F1" workbookViewId="0">
      <pane ySplit="1" topLeftCell="A62" activePane="bottomLeft" state="frozen"/>
      <selection pane="bottomLeft" activeCell="F63" sqref="F63"/>
    </sheetView>
  </sheetViews>
  <sheetFormatPr defaultRowHeight="14.6" x14ac:dyDescent="0.4"/>
  <cols>
    <col min="4" max="4" width="16.15234375" customWidth="1"/>
    <col min="5" max="5" width="14.07421875" customWidth="1"/>
    <col min="6" max="6" width="15.3828125" customWidth="1"/>
    <col min="7" max="7" width="15.69140625" customWidth="1"/>
    <col min="8" max="8" width="17.84375" style="1" customWidth="1"/>
    <col min="9" max="9" width="11.53515625" style="1" customWidth="1"/>
    <col min="10" max="10" width="14.69140625" style="1" customWidth="1"/>
    <col min="11" max="11" width="14.61328125" style="1" customWidth="1"/>
    <col min="12" max="12" width="16.3046875" style="1" customWidth="1"/>
    <col min="13" max="13" width="18.4609375" customWidth="1"/>
  </cols>
  <sheetData>
    <row r="1" spans="1:13" s="12" customFormat="1" x14ac:dyDescent="0.4">
      <c r="A1" s="12" t="s">
        <v>3585</v>
      </c>
      <c r="B1" s="12" t="s">
        <v>3429</v>
      </c>
      <c r="C1" s="12" t="s">
        <v>3431</v>
      </c>
      <c r="D1" s="12" t="s">
        <v>3559</v>
      </c>
      <c r="E1" s="12" t="s">
        <v>3558</v>
      </c>
      <c r="F1" s="12" t="s">
        <v>3583</v>
      </c>
      <c r="G1" s="12" t="s">
        <v>3555</v>
      </c>
      <c r="H1" s="13" t="s">
        <v>6424</v>
      </c>
      <c r="I1" s="13" t="s">
        <v>1024</v>
      </c>
      <c r="J1" s="13" t="s">
        <v>6425</v>
      </c>
      <c r="K1" s="13" t="s">
        <v>6426</v>
      </c>
      <c r="L1" s="13" t="s">
        <v>6427</v>
      </c>
      <c r="M1" s="12" t="s">
        <v>3434</v>
      </c>
    </row>
    <row r="2" spans="1:13" x14ac:dyDescent="0.4">
      <c r="A2">
        <v>1</v>
      </c>
      <c r="B2" t="s">
        <v>272</v>
      </c>
      <c r="C2" t="s">
        <v>6144</v>
      </c>
      <c r="D2" t="s">
        <v>3976</v>
      </c>
      <c r="E2">
        <v>241</v>
      </c>
      <c r="F2" t="s">
        <v>3651</v>
      </c>
      <c r="G2" t="s">
        <v>3651</v>
      </c>
      <c r="H2" s="1">
        <v>3.3000000000000002E-2</v>
      </c>
      <c r="I2" s="1">
        <v>0</v>
      </c>
      <c r="J2" s="1">
        <v>3.3000000000000002E-2</v>
      </c>
      <c r="K2" s="1">
        <v>0</v>
      </c>
      <c r="L2" s="1">
        <v>0</v>
      </c>
      <c r="M2" t="s">
        <v>6143</v>
      </c>
    </row>
    <row r="3" spans="1:13" x14ac:dyDescent="0.4">
      <c r="A3">
        <v>2</v>
      </c>
      <c r="B3" t="s">
        <v>272</v>
      </c>
      <c r="C3" t="s">
        <v>4562</v>
      </c>
      <c r="D3" t="s">
        <v>4571</v>
      </c>
      <c r="E3">
        <v>18</v>
      </c>
      <c r="F3" t="s">
        <v>4443</v>
      </c>
      <c r="G3" t="s">
        <v>4500</v>
      </c>
      <c r="H3" s="1">
        <v>5.6000000000000001E-2</v>
      </c>
      <c r="I3" s="1">
        <v>5.6000000000000001E-2</v>
      </c>
      <c r="J3" s="1">
        <v>0</v>
      </c>
      <c r="K3" s="1">
        <v>0</v>
      </c>
      <c r="L3" s="1">
        <v>0</v>
      </c>
      <c r="M3" t="s">
        <v>4521</v>
      </c>
    </row>
    <row r="4" spans="1:13" x14ac:dyDescent="0.4">
      <c r="A4">
        <v>3</v>
      </c>
      <c r="B4" t="s">
        <v>272</v>
      </c>
      <c r="C4" t="s">
        <v>4523</v>
      </c>
      <c r="D4" t="s">
        <v>4524</v>
      </c>
      <c r="E4">
        <v>21</v>
      </c>
      <c r="F4" t="s">
        <v>4439</v>
      </c>
      <c r="H4" s="1">
        <v>9.5000000000000001E-2</v>
      </c>
      <c r="I4" s="1">
        <v>9.5000000000000001E-2</v>
      </c>
      <c r="J4" s="1">
        <v>0</v>
      </c>
      <c r="K4" s="1">
        <v>0</v>
      </c>
      <c r="L4" s="1">
        <v>0</v>
      </c>
      <c r="M4" t="s">
        <v>4521</v>
      </c>
    </row>
    <row r="5" spans="1:13" x14ac:dyDescent="0.4">
      <c r="A5">
        <v>4</v>
      </c>
      <c r="B5" t="s">
        <v>272</v>
      </c>
      <c r="C5" t="s">
        <v>4523</v>
      </c>
      <c r="D5" t="s">
        <v>4524</v>
      </c>
      <c r="E5">
        <v>19</v>
      </c>
      <c r="F5" t="s">
        <v>4439</v>
      </c>
      <c r="H5" s="1">
        <v>5.2999999999999999E-2</v>
      </c>
      <c r="I5" s="1">
        <v>5.2999999999999999E-2</v>
      </c>
      <c r="J5" s="1">
        <v>0</v>
      </c>
      <c r="K5" s="1">
        <v>0</v>
      </c>
      <c r="L5" s="1">
        <v>0</v>
      </c>
      <c r="M5" t="s">
        <v>4521</v>
      </c>
    </row>
    <row r="6" spans="1:13" x14ac:dyDescent="0.4">
      <c r="A6">
        <v>5</v>
      </c>
      <c r="B6" t="s">
        <v>272</v>
      </c>
      <c r="C6" t="s">
        <v>4523</v>
      </c>
      <c r="D6" t="s">
        <v>4525</v>
      </c>
      <c r="E6">
        <v>13</v>
      </c>
      <c r="F6" t="s">
        <v>4439</v>
      </c>
      <c r="H6" s="1">
        <v>0.23100000000000001</v>
      </c>
      <c r="I6" s="1">
        <v>0.23100000000000001</v>
      </c>
      <c r="J6" s="1">
        <v>0</v>
      </c>
      <c r="K6" s="1">
        <v>0</v>
      </c>
      <c r="L6" s="1">
        <v>0</v>
      </c>
      <c r="M6" t="s">
        <v>4521</v>
      </c>
    </row>
    <row r="7" spans="1:13" x14ac:dyDescent="0.4">
      <c r="A7">
        <v>6</v>
      </c>
      <c r="B7" t="s">
        <v>272</v>
      </c>
      <c r="C7" t="s">
        <v>4523</v>
      </c>
      <c r="D7" t="s">
        <v>4525</v>
      </c>
      <c r="E7">
        <v>23</v>
      </c>
      <c r="F7" t="s">
        <v>4439</v>
      </c>
      <c r="H7" s="1">
        <v>4.3999999999999997E-2</v>
      </c>
      <c r="I7" s="1">
        <v>4.3999999999999997E-2</v>
      </c>
      <c r="J7" s="1">
        <v>0</v>
      </c>
      <c r="K7" s="1">
        <v>0</v>
      </c>
      <c r="L7" s="1">
        <v>0</v>
      </c>
      <c r="M7" t="s">
        <v>4521</v>
      </c>
    </row>
    <row r="8" spans="1:13" x14ac:dyDescent="0.4">
      <c r="A8">
        <v>7</v>
      </c>
      <c r="B8" t="s">
        <v>272</v>
      </c>
      <c r="C8" t="s">
        <v>4530</v>
      </c>
      <c r="D8" t="s">
        <v>4575</v>
      </c>
      <c r="E8">
        <v>11</v>
      </c>
      <c r="F8" t="s">
        <v>3680</v>
      </c>
      <c r="G8" t="s">
        <v>4535</v>
      </c>
      <c r="H8" s="1">
        <v>0.27300000000000002</v>
      </c>
      <c r="I8" s="1">
        <v>0.27300000000000002</v>
      </c>
      <c r="J8" s="1">
        <v>0</v>
      </c>
      <c r="K8" s="1">
        <v>0</v>
      </c>
      <c r="L8" s="1">
        <v>0</v>
      </c>
      <c r="M8" t="s">
        <v>4521</v>
      </c>
    </row>
    <row r="9" spans="1:13" x14ac:dyDescent="0.4">
      <c r="A9">
        <v>8</v>
      </c>
      <c r="B9" t="s">
        <v>272</v>
      </c>
      <c r="C9" t="s">
        <v>4530</v>
      </c>
      <c r="D9" t="s">
        <v>4570</v>
      </c>
      <c r="E9">
        <v>13</v>
      </c>
      <c r="F9" t="s">
        <v>4443</v>
      </c>
      <c r="G9" t="s">
        <v>4500</v>
      </c>
      <c r="H9" s="1">
        <v>7.6999999999999999E-2</v>
      </c>
      <c r="I9" s="1">
        <v>7.6999999999999999E-2</v>
      </c>
      <c r="J9" s="1">
        <v>0</v>
      </c>
      <c r="K9" s="1">
        <v>0</v>
      </c>
      <c r="L9" s="1">
        <v>0</v>
      </c>
      <c r="M9" t="s">
        <v>4521</v>
      </c>
    </row>
    <row r="10" spans="1:13" x14ac:dyDescent="0.4">
      <c r="A10">
        <v>9</v>
      </c>
      <c r="B10" t="s">
        <v>272</v>
      </c>
      <c r="C10" t="s">
        <v>4530</v>
      </c>
      <c r="D10" t="s">
        <v>4570</v>
      </c>
      <c r="E10">
        <v>17</v>
      </c>
      <c r="F10" t="s">
        <v>4443</v>
      </c>
      <c r="G10" t="s">
        <v>4500</v>
      </c>
      <c r="H10" s="1">
        <v>5.8999999999999997E-2</v>
      </c>
      <c r="I10" s="1">
        <v>5.8999999999999997E-2</v>
      </c>
      <c r="J10" s="1">
        <v>0</v>
      </c>
      <c r="K10" s="1">
        <v>0</v>
      </c>
      <c r="L10" s="1">
        <v>0</v>
      </c>
      <c r="M10" t="s">
        <v>4521</v>
      </c>
    </row>
    <row r="11" spans="1:13" x14ac:dyDescent="0.4">
      <c r="A11">
        <v>10</v>
      </c>
      <c r="B11" t="s">
        <v>272</v>
      </c>
      <c r="C11" t="s">
        <v>4530</v>
      </c>
      <c r="D11" t="s">
        <v>4574</v>
      </c>
      <c r="E11">
        <v>17</v>
      </c>
      <c r="F11" t="s">
        <v>4443</v>
      </c>
      <c r="G11" t="s">
        <v>4500</v>
      </c>
      <c r="H11" s="1">
        <v>0.108</v>
      </c>
      <c r="I11" s="1">
        <v>0.108</v>
      </c>
      <c r="J11" s="1">
        <v>0</v>
      </c>
      <c r="K11" s="1">
        <v>0</v>
      </c>
      <c r="L11" s="1">
        <v>0</v>
      </c>
      <c r="M11" t="s">
        <v>4521</v>
      </c>
    </row>
    <row r="12" spans="1:13" x14ac:dyDescent="0.4">
      <c r="A12">
        <v>11</v>
      </c>
      <c r="B12" t="s">
        <v>272</v>
      </c>
      <c r="C12" t="s">
        <v>4527</v>
      </c>
      <c r="D12" t="s">
        <v>4568</v>
      </c>
      <c r="E12">
        <v>18</v>
      </c>
      <c r="F12" t="s">
        <v>4443</v>
      </c>
      <c r="G12" t="s">
        <v>4500</v>
      </c>
      <c r="H12" s="1">
        <v>5.7000000000000002E-2</v>
      </c>
      <c r="I12" s="1">
        <v>5.7000000000000002E-2</v>
      </c>
      <c r="J12" s="1">
        <v>0</v>
      </c>
      <c r="K12" s="1">
        <v>0</v>
      </c>
      <c r="L12" s="1">
        <v>0</v>
      </c>
      <c r="M12" t="s">
        <v>4521</v>
      </c>
    </row>
    <row r="13" spans="1:13" x14ac:dyDescent="0.4">
      <c r="A13">
        <v>12</v>
      </c>
      <c r="B13" t="s">
        <v>272</v>
      </c>
      <c r="C13" t="s">
        <v>1029</v>
      </c>
      <c r="D13" t="s">
        <v>4567</v>
      </c>
      <c r="E13">
        <v>20</v>
      </c>
      <c r="F13" t="s">
        <v>4443</v>
      </c>
      <c r="G13" t="s">
        <v>4500</v>
      </c>
      <c r="H13" s="1">
        <v>0.05</v>
      </c>
      <c r="I13" s="1">
        <v>0.05</v>
      </c>
      <c r="J13" s="1">
        <v>0</v>
      </c>
      <c r="K13" s="1">
        <v>0</v>
      </c>
      <c r="L13" s="1">
        <v>0</v>
      </c>
      <c r="M13" t="s">
        <v>4521</v>
      </c>
    </row>
    <row r="14" spans="1:13" x14ac:dyDescent="0.4">
      <c r="A14">
        <v>13</v>
      </c>
      <c r="B14" t="s">
        <v>272</v>
      </c>
      <c r="C14" t="s">
        <v>1029</v>
      </c>
      <c r="D14" t="s">
        <v>4567</v>
      </c>
      <c r="E14">
        <v>20</v>
      </c>
      <c r="F14" t="s">
        <v>4443</v>
      </c>
      <c r="G14" t="s">
        <v>4500</v>
      </c>
      <c r="H14" s="1">
        <v>0.05</v>
      </c>
      <c r="I14" s="1">
        <v>0.05</v>
      </c>
      <c r="J14" s="1">
        <v>0</v>
      </c>
      <c r="K14" s="1">
        <v>0</v>
      </c>
      <c r="L14" s="1">
        <v>0</v>
      </c>
      <c r="M14" t="s">
        <v>4521</v>
      </c>
    </row>
    <row r="15" spans="1:13" x14ac:dyDescent="0.4">
      <c r="A15">
        <v>14</v>
      </c>
      <c r="B15" t="s">
        <v>272</v>
      </c>
      <c r="C15" t="s">
        <v>4530</v>
      </c>
      <c r="D15" t="s">
        <v>4578</v>
      </c>
      <c r="E15">
        <v>15</v>
      </c>
      <c r="F15" t="s">
        <v>3713</v>
      </c>
      <c r="G15" t="s">
        <v>4108</v>
      </c>
      <c r="H15" s="1">
        <v>7.1999999999999995E-2</v>
      </c>
      <c r="I15" s="1">
        <v>7.1999999999999995E-2</v>
      </c>
      <c r="J15" s="1">
        <v>0</v>
      </c>
      <c r="K15" s="1">
        <v>0</v>
      </c>
      <c r="L15" s="1">
        <v>0</v>
      </c>
      <c r="M15" t="s">
        <v>4521</v>
      </c>
    </row>
    <row r="16" spans="1:13" x14ac:dyDescent="0.4">
      <c r="A16">
        <v>15</v>
      </c>
      <c r="B16" t="s">
        <v>272</v>
      </c>
      <c r="C16" t="s">
        <v>4527</v>
      </c>
      <c r="D16" t="s">
        <v>4564</v>
      </c>
      <c r="E16">
        <v>18</v>
      </c>
      <c r="F16" t="s">
        <v>4443</v>
      </c>
      <c r="G16" t="s">
        <v>4500</v>
      </c>
      <c r="H16" s="1">
        <v>3.3000000000000002E-2</v>
      </c>
      <c r="I16" s="1">
        <v>3.3000000000000002E-2</v>
      </c>
      <c r="J16" s="1">
        <v>0</v>
      </c>
      <c r="K16" s="1">
        <v>0</v>
      </c>
      <c r="L16" s="1">
        <v>0</v>
      </c>
      <c r="M16" t="s">
        <v>4521</v>
      </c>
    </row>
    <row r="17" spans="1:13" x14ac:dyDescent="0.4">
      <c r="A17">
        <v>16</v>
      </c>
      <c r="B17" t="s">
        <v>272</v>
      </c>
      <c r="C17" t="s">
        <v>4523</v>
      </c>
      <c r="D17" t="s">
        <v>6142</v>
      </c>
      <c r="E17">
        <v>17</v>
      </c>
      <c r="F17" t="s">
        <v>4439</v>
      </c>
      <c r="H17" s="1">
        <v>8.0000000000000002E-3</v>
      </c>
      <c r="I17" s="1">
        <v>8.0000000000000002E-3</v>
      </c>
      <c r="J17" s="1">
        <v>0</v>
      </c>
      <c r="K17" s="1">
        <v>0</v>
      </c>
      <c r="L17" s="1">
        <v>0</v>
      </c>
      <c r="M17" t="s">
        <v>4521</v>
      </c>
    </row>
    <row r="18" spans="1:13" x14ac:dyDescent="0.4">
      <c r="A18">
        <v>17</v>
      </c>
      <c r="B18" t="s">
        <v>272</v>
      </c>
      <c r="C18" t="s">
        <v>1008</v>
      </c>
      <c r="D18" t="s">
        <v>4600</v>
      </c>
      <c r="E18">
        <v>36</v>
      </c>
      <c r="F18" t="s">
        <v>4439</v>
      </c>
      <c r="G18" t="s">
        <v>4508</v>
      </c>
      <c r="H18" s="1">
        <v>0.03</v>
      </c>
      <c r="I18" s="1">
        <v>0.03</v>
      </c>
      <c r="J18" s="1">
        <v>0</v>
      </c>
      <c r="K18" s="1">
        <v>0</v>
      </c>
      <c r="L18" s="1">
        <v>0</v>
      </c>
      <c r="M18" t="s">
        <v>4593</v>
      </c>
    </row>
    <row r="19" spans="1:13" x14ac:dyDescent="0.4">
      <c r="A19">
        <v>18</v>
      </c>
      <c r="B19" t="s">
        <v>272</v>
      </c>
      <c r="C19" t="s">
        <v>1008</v>
      </c>
      <c r="D19" t="s">
        <v>4509</v>
      </c>
      <c r="E19">
        <v>41</v>
      </c>
      <c r="F19" t="s">
        <v>4439</v>
      </c>
      <c r="G19" t="s">
        <v>4508</v>
      </c>
      <c r="H19" s="1">
        <v>0.12</v>
      </c>
      <c r="I19" s="1">
        <v>0.12</v>
      </c>
      <c r="J19" s="1">
        <v>0</v>
      </c>
      <c r="K19" s="1">
        <v>0</v>
      </c>
      <c r="L19" s="1">
        <v>0</v>
      </c>
      <c r="M19" t="s">
        <v>4593</v>
      </c>
    </row>
    <row r="20" spans="1:13" x14ac:dyDescent="0.4">
      <c r="A20">
        <v>19</v>
      </c>
      <c r="B20" t="s">
        <v>272</v>
      </c>
      <c r="C20" t="s">
        <v>1008</v>
      </c>
      <c r="D20" t="s">
        <v>4605</v>
      </c>
      <c r="E20">
        <v>37</v>
      </c>
      <c r="F20" t="s">
        <v>4443</v>
      </c>
      <c r="G20" t="s">
        <v>4500</v>
      </c>
      <c r="H20" s="1">
        <v>0.08</v>
      </c>
      <c r="I20" s="1">
        <v>0</v>
      </c>
      <c r="J20" s="1">
        <v>0.08</v>
      </c>
      <c r="K20" s="1">
        <v>0</v>
      </c>
      <c r="L20" s="1">
        <v>0</v>
      </c>
      <c r="M20" t="s">
        <v>4593</v>
      </c>
    </row>
    <row r="21" spans="1:13" x14ac:dyDescent="0.4">
      <c r="A21">
        <v>20</v>
      </c>
      <c r="B21" t="s">
        <v>272</v>
      </c>
      <c r="C21" t="s">
        <v>1008</v>
      </c>
      <c r="D21" t="s">
        <v>4595</v>
      </c>
      <c r="E21">
        <v>36</v>
      </c>
      <c r="F21" t="s">
        <v>3680</v>
      </c>
      <c r="G21" t="s">
        <v>4531</v>
      </c>
      <c r="H21" s="1">
        <v>0.17</v>
      </c>
      <c r="I21" s="1">
        <v>0</v>
      </c>
      <c r="J21" s="1">
        <v>0.17</v>
      </c>
      <c r="K21" s="1">
        <v>0</v>
      </c>
      <c r="L21" s="1">
        <v>0</v>
      </c>
      <c r="M21" t="s">
        <v>4593</v>
      </c>
    </row>
    <row r="22" spans="1:13" x14ac:dyDescent="0.4">
      <c r="A22">
        <v>21</v>
      </c>
      <c r="B22" t="s">
        <v>272</v>
      </c>
      <c r="C22" t="s">
        <v>1008</v>
      </c>
      <c r="D22" t="s">
        <v>4601</v>
      </c>
      <c r="E22">
        <v>24</v>
      </c>
      <c r="F22" t="s">
        <v>3563</v>
      </c>
      <c r="G22" t="s">
        <v>3564</v>
      </c>
      <c r="H22" s="1">
        <v>0.04</v>
      </c>
      <c r="I22" s="1">
        <v>0.04</v>
      </c>
      <c r="J22" s="1">
        <v>0</v>
      </c>
      <c r="K22" s="1">
        <v>0</v>
      </c>
      <c r="L22" s="1">
        <v>0</v>
      </c>
      <c r="M22" t="s">
        <v>4593</v>
      </c>
    </row>
    <row r="23" spans="1:13" x14ac:dyDescent="0.4">
      <c r="A23">
        <v>22</v>
      </c>
      <c r="B23" t="s">
        <v>532</v>
      </c>
      <c r="C23" t="s">
        <v>1148</v>
      </c>
      <c r="D23" t="s">
        <v>6141</v>
      </c>
      <c r="E23">
        <v>61</v>
      </c>
      <c r="F23" t="s">
        <v>3844</v>
      </c>
      <c r="H23" s="1">
        <v>1.6E-2</v>
      </c>
      <c r="I23" s="1">
        <v>1.6E-2</v>
      </c>
      <c r="J23" s="1">
        <v>0</v>
      </c>
      <c r="K23" s="1">
        <v>0</v>
      </c>
      <c r="L23" s="1">
        <v>0</v>
      </c>
      <c r="M23" t="s">
        <v>6139</v>
      </c>
    </row>
    <row r="24" spans="1:13" x14ac:dyDescent="0.4">
      <c r="A24">
        <v>23</v>
      </c>
      <c r="B24" t="s">
        <v>272</v>
      </c>
      <c r="C24" t="s">
        <v>273</v>
      </c>
      <c r="D24" t="s">
        <v>6140</v>
      </c>
      <c r="E24">
        <v>12</v>
      </c>
      <c r="F24" t="s">
        <v>3844</v>
      </c>
      <c r="H24" s="1">
        <v>8.3000000000000004E-2</v>
      </c>
      <c r="I24" s="1">
        <v>8.3000000000000004E-2</v>
      </c>
      <c r="J24" s="1">
        <v>0</v>
      </c>
      <c r="K24" s="1">
        <v>0</v>
      </c>
      <c r="L24" s="1">
        <v>0</v>
      </c>
      <c r="M24" t="s">
        <v>6139</v>
      </c>
    </row>
    <row r="25" spans="1:13" x14ac:dyDescent="0.4">
      <c r="A25">
        <v>24</v>
      </c>
      <c r="B25" t="s">
        <v>272</v>
      </c>
      <c r="C25" t="s">
        <v>4498</v>
      </c>
      <c r="D25" t="s">
        <v>4520</v>
      </c>
      <c r="E25">
        <v>148</v>
      </c>
      <c r="F25" t="s">
        <v>3977</v>
      </c>
      <c r="H25" s="1">
        <v>4.0540540540540501E-2</v>
      </c>
      <c r="I25" s="1">
        <v>0</v>
      </c>
      <c r="J25" s="1">
        <v>4.0540540540540501E-2</v>
      </c>
      <c r="K25" s="1">
        <v>0</v>
      </c>
      <c r="L25" s="1">
        <v>0</v>
      </c>
      <c r="M25" t="s">
        <v>4497</v>
      </c>
    </row>
    <row r="26" spans="1:13" x14ac:dyDescent="0.4">
      <c r="A26">
        <v>25</v>
      </c>
      <c r="B26" t="s">
        <v>272</v>
      </c>
      <c r="C26" t="s">
        <v>4498</v>
      </c>
      <c r="D26" t="s">
        <v>4519</v>
      </c>
      <c r="E26">
        <v>103</v>
      </c>
      <c r="F26" t="s">
        <v>3977</v>
      </c>
      <c r="H26" s="1">
        <v>2.9126213592233E-2</v>
      </c>
      <c r="I26" s="1">
        <v>0</v>
      </c>
      <c r="J26" s="1">
        <v>2.9126213592233E-2</v>
      </c>
      <c r="K26" s="1">
        <v>0</v>
      </c>
      <c r="L26" s="1">
        <v>0</v>
      </c>
      <c r="M26" t="s">
        <v>4497</v>
      </c>
    </row>
    <row r="27" spans="1:13" x14ac:dyDescent="0.4">
      <c r="A27">
        <v>26</v>
      </c>
      <c r="B27" t="s">
        <v>272</v>
      </c>
      <c r="C27" t="s">
        <v>4498</v>
      </c>
      <c r="D27" t="s">
        <v>4518</v>
      </c>
      <c r="E27">
        <v>113</v>
      </c>
      <c r="F27" t="s">
        <v>3977</v>
      </c>
      <c r="H27" s="1">
        <v>2.6548672566371698E-2</v>
      </c>
      <c r="I27" s="1">
        <v>0</v>
      </c>
      <c r="J27" s="1">
        <v>2.6548672566371698E-2</v>
      </c>
      <c r="K27" s="1">
        <v>0</v>
      </c>
      <c r="L27" s="1">
        <v>0</v>
      </c>
      <c r="M27" t="s">
        <v>4497</v>
      </c>
    </row>
    <row r="28" spans="1:13" x14ac:dyDescent="0.4">
      <c r="A28">
        <v>27</v>
      </c>
      <c r="B28" t="s">
        <v>272</v>
      </c>
      <c r="C28" t="s">
        <v>4498</v>
      </c>
      <c r="D28" t="s">
        <v>4517</v>
      </c>
      <c r="E28">
        <v>99</v>
      </c>
      <c r="F28" t="s">
        <v>3977</v>
      </c>
      <c r="H28" s="1">
        <v>3.03030303030303E-2</v>
      </c>
      <c r="I28" s="1">
        <v>0</v>
      </c>
      <c r="J28" s="1">
        <v>3.03030303030303E-2</v>
      </c>
      <c r="K28" s="1">
        <v>0</v>
      </c>
      <c r="L28" s="1">
        <v>0</v>
      </c>
      <c r="M28" t="s">
        <v>4497</v>
      </c>
    </row>
    <row r="29" spans="1:13" x14ac:dyDescent="0.4">
      <c r="A29">
        <v>28</v>
      </c>
      <c r="B29" t="s">
        <v>272</v>
      </c>
      <c r="C29" t="s">
        <v>4498</v>
      </c>
      <c r="D29" t="s">
        <v>4516</v>
      </c>
      <c r="E29">
        <v>17</v>
      </c>
      <c r="F29" t="s">
        <v>3977</v>
      </c>
      <c r="H29" s="1">
        <v>0.17647058823529399</v>
      </c>
      <c r="I29" s="1">
        <v>0</v>
      </c>
      <c r="J29" s="1">
        <v>0.17647058823529399</v>
      </c>
      <c r="K29" s="1">
        <v>0</v>
      </c>
      <c r="L29" s="1">
        <v>0</v>
      </c>
      <c r="M29" t="s">
        <v>4497</v>
      </c>
    </row>
    <row r="30" spans="1:13" x14ac:dyDescent="0.4">
      <c r="A30">
        <v>29</v>
      </c>
      <c r="B30" t="s">
        <v>272</v>
      </c>
      <c r="C30" t="s">
        <v>4498</v>
      </c>
      <c r="D30" t="s">
        <v>4515</v>
      </c>
      <c r="E30">
        <v>39</v>
      </c>
      <c r="F30" t="s">
        <v>3977</v>
      </c>
      <c r="H30" s="1">
        <v>7.69230769230769E-2</v>
      </c>
      <c r="I30" s="1">
        <v>0</v>
      </c>
      <c r="J30" s="1">
        <v>7.69230769230769E-2</v>
      </c>
      <c r="K30" s="1">
        <v>0</v>
      </c>
      <c r="L30" s="1">
        <v>0</v>
      </c>
      <c r="M30" t="s">
        <v>4497</v>
      </c>
    </row>
    <row r="31" spans="1:13" x14ac:dyDescent="0.4">
      <c r="A31">
        <v>30</v>
      </c>
      <c r="B31" t="s">
        <v>272</v>
      </c>
      <c r="C31" t="s">
        <v>4498</v>
      </c>
      <c r="D31" t="s">
        <v>4513</v>
      </c>
      <c r="E31">
        <v>53</v>
      </c>
      <c r="F31" t="s">
        <v>3680</v>
      </c>
      <c r="H31" s="1">
        <v>1.88679245283019E-2</v>
      </c>
      <c r="I31" s="1">
        <v>0</v>
      </c>
      <c r="J31" s="1">
        <v>1.88679245283019E-2</v>
      </c>
      <c r="K31" s="1">
        <v>0</v>
      </c>
      <c r="L31" s="1">
        <v>0</v>
      </c>
      <c r="M31" t="s">
        <v>4497</v>
      </c>
    </row>
    <row r="32" spans="1:13" x14ac:dyDescent="0.4">
      <c r="A32">
        <v>31</v>
      </c>
      <c r="B32" t="s">
        <v>272</v>
      </c>
      <c r="C32" t="s">
        <v>4498</v>
      </c>
      <c r="D32" t="s">
        <v>4512</v>
      </c>
      <c r="E32">
        <v>24</v>
      </c>
      <c r="F32" t="s">
        <v>3680</v>
      </c>
      <c r="H32" s="1">
        <v>4.1666666666666699E-2</v>
      </c>
      <c r="I32" s="1">
        <v>0</v>
      </c>
      <c r="J32" s="1">
        <v>4.1666666666666699E-2</v>
      </c>
      <c r="K32" s="1">
        <v>0</v>
      </c>
      <c r="L32" s="1">
        <v>0</v>
      </c>
      <c r="M32" t="s">
        <v>4497</v>
      </c>
    </row>
    <row r="33" spans="1:13" x14ac:dyDescent="0.4">
      <c r="A33">
        <v>32</v>
      </c>
      <c r="B33" t="s">
        <v>272</v>
      </c>
      <c r="C33" t="s">
        <v>4498</v>
      </c>
      <c r="D33" t="s">
        <v>4509</v>
      </c>
      <c r="E33">
        <v>95</v>
      </c>
      <c r="F33" t="s">
        <v>4439</v>
      </c>
      <c r="H33" s="1">
        <v>3.1578947368421102E-2</v>
      </c>
      <c r="I33" s="1">
        <v>0</v>
      </c>
      <c r="J33" s="1">
        <v>3.1578947368421102E-2</v>
      </c>
      <c r="K33" s="1">
        <v>0</v>
      </c>
      <c r="L33" s="1">
        <v>0</v>
      </c>
      <c r="M33" t="s">
        <v>4497</v>
      </c>
    </row>
    <row r="34" spans="1:13" x14ac:dyDescent="0.4">
      <c r="A34">
        <v>33</v>
      </c>
      <c r="B34" t="s">
        <v>272</v>
      </c>
      <c r="C34" t="s">
        <v>4498</v>
      </c>
      <c r="D34" t="s">
        <v>4502</v>
      </c>
      <c r="E34">
        <v>71</v>
      </c>
      <c r="F34" t="s">
        <v>4443</v>
      </c>
      <c r="H34" s="1">
        <v>1.4084507042253501E-2</v>
      </c>
      <c r="I34" s="1">
        <v>0</v>
      </c>
      <c r="J34" s="1">
        <v>1.4084507042253501E-2</v>
      </c>
      <c r="K34" s="1">
        <v>0</v>
      </c>
      <c r="L34" s="1">
        <v>0</v>
      </c>
      <c r="M34" t="s">
        <v>4497</v>
      </c>
    </row>
    <row r="35" spans="1:13" x14ac:dyDescent="0.4">
      <c r="A35">
        <v>34</v>
      </c>
      <c r="B35" t="s">
        <v>272</v>
      </c>
      <c r="C35" t="s">
        <v>4540</v>
      </c>
      <c r="D35" t="s">
        <v>4541</v>
      </c>
      <c r="E35">
        <v>251</v>
      </c>
      <c r="F35" t="s">
        <v>4443</v>
      </c>
      <c r="H35" s="1">
        <v>1.2E-2</v>
      </c>
      <c r="I35" s="1">
        <v>1.2E-2</v>
      </c>
      <c r="J35" s="1">
        <v>0</v>
      </c>
      <c r="K35" s="1">
        <v>0</v>
      </c>
      <c r="L35" s="1">
        <v>0</v>
      </c>
      <c r="M35" t="s">
        <v>4538</v>
      </c>
    </row>
    <row r="36" spans="1:13" x14ac:dyDescent="0.4">
      <c r="A36">
        <v>35</v>
      </c>
      <c r="B36" t="s">
        <v>272</v>
      </c>
      <c r="C36" t="s">
        <v>4540</v>
      </c>
      <c r="D36" t="s">
        <v>4539</v>
      </c>
      <c r="E36">
        <v>249</v>
      </c>
      <c r="F36" t="s">
        <v>3680</v>
      </c>
      <c r="H36" s="1">
        <v>9.6000000000000002E-2</v>
      </c>
      <c r="I36" s="1">
        <v>9.6000000000000002E-2</v>
      </c>
      <c r="J36" s="1">
        <v>0</v>
      </c>
      <c r="K36" s="1">
        <v>0</v>
      </c>
      <c r="L36" s="1">
        <v>0</v>
      </c>
      <c r="M36" t="s">
        <v>4538</v>
      </c>
    </row>
    <row r="37" spans="1:13" x14ac:dyDescent="0.4">
      <c r="A37">
        <v>36</v>
      </c>
      <c r="B37" t="s">
        <v>330</v>
      </c>
      <c r="C37" t="s">
        <v>4718</v>
      </c>
      <c r="D37" t="s">
        <v>4723</v>
      </c>
      <c r="E37">
        <v>67</v>
      </c>
      <c r="F37" t="s">
        <v>3680</v>
      </c>
      <c r="H37" s="1">
        <v>1.4999999999999999E-2</v>
      </c>
      <c r="I37" s="1">
        <v>0</v>
      </c>
      <c r="J37" s="1">
        <v>1.4999999999999999E-2</v>
      </c>
      <c r="K37" s="1">
        <v>0</v>
      </c>
      <c r="L37" s="1">
        <v>0</v>
      </c>
      <c r="M37" t="s">
        <v>4707</v>
      </c>
    </row>
    <row r="38" spans="1:13" x14ac:dyDescent="0.4">
      <c r="A38">
        <v>37</v>
      </c>
      <c r="B38" t="s">
        <v>330</v>
      </c>
      <c r="C38" t="s">
        <v>4709</v>
      </c>
      <c r="D38" t="s">
        <v>4708</v>
      </c>
      <c r="E38">
        <v>55</v>
      </c>
      <c r="F38" t="s">
        <v>3680</v>
      </c>
      <c r="H38" s="1">
        <v>0.32700000000000001</v>
      </c>
      <c r="I38" s="1">
        <v>1.7999999999999999E-2</v>
      </c>
      <c r="J38" s="1">
        <v>0.309</v>
      </c>
      <c r="K38" s="1">
        <v>0</v>
      </c>
      <c r="L38" s="1">
        <v>0</v>
      </c>
      <c r="M38" t="s">
        <v>4707</v>
      </c>
    </row>
    <row r="39" spans="1:13" x14ac:dyDescent="0.4">
      <c r="A39">
        <v>38</v>
      </c>
      <c r="B39" t="s">
        <v>330</v>
      </c>
      <c r="C39" t="s">
        <v>3861</v>
      </c>
      <c r="D39" t="s">
        <v>4726</v>
      </c>
      <c r="E39">
        <v>54</v>
      </c>
      <c r="F39" t="s">
        <v>3680</v>
      </c>
      <c r="H39" s="1">
        <v>0.42699999999999999</v>
      </c>
      <c r="I39" s="1">
        <v>0.13</v>
      </c>
      <c r="J39" s="1">
        <v>0.29699999999999999</v>
      </c>
      <c r="K39" s="1">
        <v>0</v>
      </c>
      <c r="L39" s="1">
        <v>0</v>
      </c>
      <c r="M39" t="s">
        <v>4707</v>
      </c>
    </row>
    <row r="40" spans="1:13" x14ac:dyDescent="0.4">
      <c r="A40">
        <v>39</v>
      </c>
      <c r="B40" t="s">
        <v>330</v>
      </c>
      <c r="C40" t="s">
        <v>4728</v>
      </c>
      <c r="D40" t="s">
        <v>4727</v>
      </c>
      <c r="E40">
        <v>50</v>
      </c>
      <c r="F40" t="s">
        <v>3680</v>
      </c>
      <c r="H40" s="1">
        <v>0.42</v>
      </c>
      <c r="I40" s="1">
        <v>0.02</v>
      </c>
      <c r="J40" s="1">
        <v>0.4</v>
      </c>
      <c r="K40" s="1">
        <v>0</v>
      </c>
      <c r="L40" s="1">
        <v>0</v>
      </c>
      <c r="M40" t="s">
        <v>4707</v>
      </c>
    </row>
    <row r="41" spans="1:13" x14ac:dyDescent="0.4">
      <c r="A41">
        <v>40</v>
      </c>
      <c r="B41" t="s">
        <v>330</v>
      </c>
      <c r="C41" t="s">
        <v>3861</v>
      </c>
      <c r="D41" t="s">
        <v>4725</v>
      </c>
      <c r="E41">
        <v>44</v>
      </c>
      <c r="F41" t="s">
        <v>3680</v>
      </c>
      <c r="H41" s="1">
        <v>6.8000000000000005E-2</v>
      </c>
      <c r="I41" s="1">
        <v>0</v>
      </c>
      <c r="J41" s="1">
        <v>6.8000000000000005E-2</v>
      </c>
      <c r="K41" s="1">
        <v>0</v>
      </c>
      <c r="L41" s="1">
        <v>0</v>
      </c>
      <c r="M41" t="s">
        <v>4707</v>
      </c>
    </row>
    <row r="42" spans="1:13" x14ac:dyDescent="0.4">
      <c r="A42">
        <v>41</v>
      </c>
      <c r="B42" t="s">
        <v>272</v>
      </c>
      <c r="C42" t="s">
        <v>4110</v>
      </c>
      <c r="D42" t="s">
        <v>6138</v>
      </c>
      <c r="E42">
        <v>23</v>
      </c>
      <c r="F42" t="s">
        <v>4443</v>
      </c>
      <c r="H42" s="1">
        <v>4.3999999999999997E-2</v>
      </c>
      <c r="I42" s="1">
        <v>0</v>
      </c>
      <c r="J42" s="1">
        <v>4.3999999999999997E-2</v>
      </c>
      <c r="K42" s="1">
        <v>0</v>
      </c>
      <c r="L42" s="1">
        <v>0</v>
      </c>
      <c r="M42" t="s">
        <v>4107</v>
      </c>
    </row>
    <row r="43" spans="1:13" x14ac:dyDescent="0.4">
      <c r="A43">
        <v>42</v>
      </c>
      <c r="B43" t="s">
        <v>272</v>
      </c>
      <c r="C43" t="s">
        <v>4110</v>
      </c>
      <c r="D43" t="s">
        <v>6137</v>
      </c>
      <c r="E43">
        <v>25</v>
      </c>
      <c r="F43" t="s">
        <v>3713</v>
      </c>
      <c r="H43" s="1">
        <v>0.04</v>
      </c>
      <c r="I43" s="1">
        <v>0</v>
      </c>
      <c r="J43" s="1">
        <v>0.04</v>
      </c>
      <c r="K43" s="1">
        <v>0</v>
      </c>
      <c r="L43" s="1">
        <v>0</v>
      </c>
      <c r="M43" t="s">
        <v>4107</v>
      </c>
    </row>
    <row r="44" spans="1:13" x14ac:dyDescent="0.4">
      <c r="A44">
        <v>43</v>
      </c>
      <c r="B44" t="s">
        <v>272</v>
      </c>
      <c r="C44" t="s">
        <v>4110</v>
      </c>
      <c r="D44" t="s">
        <v>4574</v>
      </c>
      <c r="E44">
        <v>24</v>
      </c>
      <c r="F44" t="s">
        <v>4443</v>
      </c>
      <c r="H44" s="1">
        <v>8.3000000000000004E-2</v>
      </c>
      <c r="I44" s="1">
        <v>0</v>
      </c>
      <c r="J44" s="1">
        <v>8.3000000000000004E-2</v>
      </c>
      <c r="K44" s="1">
        <v>0</v>
      </c>
      <c r="L44" s="1">
        <v>0</v>
      </c>
      <c r="M44" t="s">
        <v>4107</v>
      </c>
    </row>
    <row r="45" spans="1:13" x14ac:dyDescent="0.4">
      <c r="A45">
        <v>44</v>
      </c>
      <c r="B45" t="s">
        <v>272</v>
      </c>
      <c r="C45" t="s">
        <v>4110</v>
      </c>
      <c r="D45" t="s">
        <v>6136</v>
      </c>
      <c r="E45">
        <v>24</v>
      </c>
      <c r="F45" t="s">
        <v>4443</v>
      </c>
      <c r="H45" s="1">
        <v>4.2000000000000003E-2</v>
      </c>
      <c r="I45" s="1">
        <v>0</v>
      </c>
      <c r="J45" s="1">
        <v>4.2000000000000003E-2</v>
      </c>
      <c r="K45" s="1">
        <v>0</v>
      </c>
      <c r="L45" s="1">
        <v>0</v>
      </c>
      <c r="M45" t="s">
        <v>4107</v>
      </c>
    </row>
    <row r="46" spans="1:13" x14ac:dyDescent="0.4">
      <c r="A46">
        <v>45</v>
      </c>
      <c r="B46" t="s">
        <v>272</v>
      </c>
      <c r="C46" t="s">
        <v>4110</v>
      </c>
      <c r="D46" t="s">
        <v>6135</v>
      </c>
      <c r="E46">
        <v>24</v>
      </c>
      <c r="F46" t="s">
        <v>4443</v>
      </c>
      <c r="H46" s="1">
        <v>4.2000000000000003E-2</v>
      </c>
      <c r="I46" s="1">
        <v>0</v>
      </c>
      <c r="J46" s="1">
        <v>4.2000000000000003E-2</v>
      </c>
      <c r="K46" s="1">
        <v>0</v>
      </c>
      <c r="L46" s="1">
        <v>0</v>
      </c>
      <c r="M46" t="s">
        <v>4107</v>
      </c>
    </row>
    <row r="47" spans="1:13" x14ac:dyDescent="0.4">
      <c r="A47">
        <v>46</v>
      </c>
      <c r="B47" t="s">
        <v>272</v>
      </c>
      <c r="C47" t="s">
        <v>4110</v>
      </c>
      <c r="D47" t="s">
        <v>4729</v>
      </c>
      <c r="E47">
        <v>26</v>
      </c>
      <c r="F47" t="s">
        <v>4443</v>
      </c>
      <c r="H47" s="1">
        <v>3.9E-2</v>
      </c>
      <c r="I47" s="1">
        <v>0</v>
      </c>
      <c r="J47" s="1">
        <v>3.9E-2</v>
      </c>
      <c r="K47" s="1">
        <v>0</v>
      </c>
      <c r="L47" s="1">
        <v>0</v>
      </c>
      <c r="M47" t="s">
        <v>4107</v>
      </c>
    </row>
    <row r="48" spans="1:13" x14ac:dyDescent="0.4">
      <c r="A48">
        <v>47</v>
      </c>
      <c r="B48" t="s">
        <v>532</v>
      </c>
      <c r="C48" t="s">
        <v>533</v>
      </c>
      <c r="D48" t="s">
        <v>4096</v>
      </c>
      <c r="E48">
        <v>119</v>
      </c>
      <c r="F48" t="s">
        <v>3651</v>
      </c>
      <c r="H48" s="1">
        <v>0.01</v>
      </c>
      <c r="I48" s="1">
        <v>0.01</v>
      </c>
      <c r="J48" s="1">
        <v>0</v>
      </c>
      <c r="K48" s="1">
        <v>0</v>
      </c>
      <c r="L48" s="1">
        <v>0</v>
      </c>
      <c r="M48" t="s">
        <v>4087</v>
      </c>
    </row>
    <row r="49" spans="1:13" x14ac:dyDescent="0.4">
      <c r="A49">
        <v>48</v>
      </c>
      <c r="B49" t="s">
        <v>532</v>
      </c>
      <c r="C49" t="s">
        <v>533</v>
      </c>
      <c r="D49" t="s">
        <v>4093</v>
      </c>
      <c r="E49">
        <v>94</v>
      </c>
      <c r="F49" t="s">
        <v>3651</v>
      </c>
      <c r="H49" s="1">
        <v>0.06</v>
      </c>
      <c r="I49" s="1">
        <v>0.06</v>
      </c>
      <c r="J49" s="1">
        <v>0</v>
      </c>
      <c r="K49" s="1">
        <v>0</v>
      </c>
      <c r="L49" s="1">
        <v>0</v>
      </c>
      <c r="M49" t="s">
        <v>4087</v>
      </c>
    </row>
    <row r="50" spans="1:13" x14ac:dyDescent="0.4">
      <c r="A50">
        <v>49</v>
      </c>
      <c r="B50" t="s">
        <v>532</v>
      </c>
      <c r="C50" t="s">
        <v>1092</v>
      </c>
      <c r="D50" t="s">
        <v>4088</v>
      </c>
      <c r="E50">
        <v>98</v>
      </c>
      <c r="F50" t="s">
        <v>3651</v>
      </c>
      <c r="H50" s="1">
        <v>0.02</v>
      </c>
      <c r="I50" s="1">
        <v>0.02</v>
      </c>
      <c r="J50" s="1">
        <v>0</v>
      </c>
      <c r="K50" s="1">
        <v>0</v>
      </c>
      <c r="L50" s="1">
        <v>0</v>
      </c>
      <c r="M50" t="s">
        <v>4087</v>
      </c>
    </row>
    <row r="51" spans="1:13" x14ac:dyDescent="0.4">
      <c r="A51">
        <v>50</v>
      </c>
      <c r="B51" t="s">
        <v>272</v>
      </c>
      <c r="C51" t="s">
        <v>4110</v>
      </c>
      <c r="D51" t="s">
        <v>6134</v>
      </c>
      <c r="E51">
        <v>22</v>
      </c>
      <c r="F51" t="s">
        <v>3680</v>
      </c>
      <c r="H51" s="1">
        <v>0.14000000000000001</v>
      </c>
      <c r="I51" s="1">
        <v>0.14000000000000001</v>
      </c>
      <c r="J51" s="1">
        <v>0</v>
      </c>
      <c r="K51" s="1">
        <v>0</v>
      </c>
      <c r="L51" s="1">
        <v>0</v>
      </c>
      <c r="M51" t="s">
        <v>6133</v>
      </c>
    </row>
    <row r="52" spans="1:13" x14ac:dyDescent="0.4">
      <c r="A52">
        <v>51</v>
      </c>
      <c r="B52" t="s">
        <v>272</v>
      </c>
      <c r="C52" t="s">
        <v>4018</v>
      </c>
      <c r="D52" t="s">
        <v>4017</v>
      </c>
      <c r="E52">
        <v>59</v>
      </c>
      <c r="F52" t="s">
        <v>3680</v>
      </c>
      <c r="H52" s="1">
        <v>5.0999999999999997E-2</v>
      </c>
      <c r="I52" s="1">
        <v>5.0999999999999997E-2</v>
      </c>
      <c r="J52" s="1">
        <v>0</v>
      </c>
      <c r="K52" s="1">
        <v>0</v>
      </c>
      <c r="L52" s="1">
        <v>0</v>
      </c>
      <c r="M52" t="s">
        <v>4016</v>
      </c>
    </row>
    <row r="53" spans="1:13" x14ac:dyDescent="0.4">
      <c r="A53">
        <v>52</v>
      </c>
      <c r="B53" t="s">
        <v>272</v>
      </c>
      <c r="C53" t="s">
        <v>2391</v>
      </c>
      <c r="D53" t="s">
        <v>4612</v>
      </c>
      <c r="E53">
        <v>2390</v>
      </c>
      <c r="F53" t="s">
        <v>4610</v>
      </c>
      <c r="H53" s="1">
        <v>0.32100000000000001</v>
      </c>
      <c r="I53" s="1">
        <v>0</v>
      </c>
      <c r="J53" s="1">
        <v>0</v>
      </c>
      <c r="K53" s="1">
        <v>0.32100000000000001</v>
      </c>
      <c r="L53" s="1">
        <v>0</v>
      </c>
      <c r="M53" t="s">
        <v>5104</v>
      </c>
    </row>
    <row r="54" spans="1:13" x14ac:dyDescent="0.4">
      <c r="A54">
        <v>53</v>
      </c>
      <c r="B54" t="s">
        <v>272</v>
      </c>
      <c r="C54" t="s">
        <v>4015</v>
      </c>
      <c r="D54" t="s">
        <v>5076</v>
      </c>
      <c r="E54">
        <v>47</v>
      </c>
      <c r="F54" t="s">
        <v>3680</v>
      </c>
      <c r="H54" s="1">
        <v>0.255</v>
      </c>
      <c r="I54" s="1">
        <v>0</v>
      </c>
      <c r="J54" s="1">
        <v>0.255</v>
      </c>
      <c r="K54" s="1">
        <v>0</v>
      </c>
      <c r="L54" s="1">
        <v>0</v>
      </c>
      <c r="M54" t="s">
        <v>4013</v>
      </c>
    </row>
    <row r="55" spans="1:13" x14ac:dyDescent="0.4">
      <c r="A55">
        <v>54</v>
      </c>
      <c r="B55" t="s">
        <v>272</v>
      </c>
      <c r="C55" t="s">
        <v>4015</v>
      </c>
      <c r="D55" t="s">
        <v>4465</v>
      </c>
      <c r="E55">
        <v>46</v>
      </c>
      <c r="F55" t="s">
        <v>3680</v>
      </c>
      <c r="H55" s="1">
        <v>0.32600000000000001</v>
      </c>
      <c r="I55" s="1">
        <v>0</v>
      </c>
      <c r="J55" s="1">
        <v>0.32600000000000001</v>
      </c>
      <c r="K55" s="1">
        <v>0</v>
      </c>
      <c r="L55" s="1">
        <v>0</v>
      </c>
      <c r="M55" t="s">
        <v>4013</v>
      </c>
    </row>
    <row r="56" spans="1:13" x14ac:dyDescent="0.4">
      <c r="A56">
        <v>55</v>
      </c>
      <c r="B56" t="s">
        <v>272</v>
      </c>
      <c r="C56" t="s">
        <v>4015</v>
      </c>
      <c r="D56" t="s">
        <v>5077</v>
      </c>
      <c r="E56">
        <v>18</v>
      </c>
      <c r="F56" t="s">
        <v>3680</v>
      </c>
      <c r="H56" s="1">
        <v>0.5</v>
      </c>
      <c r="I56" s="1">
        <v>0</v>
      </c>
      <c r="J56" s="1">
        <v>0.5</v>
      </c>
      <c r="K56" s="1">
        <v>0</v>
      </c>
      <c r="L56" s="1">
        <v>0</v>
      </c>
      <c r="M56" t="s">
        <v>4013</v>
      </c>
    </row>
    <row r="57" spans="1:13" x14ac:dyDescent="0.4">
      <c r="A57">
        <v>56</v>
      </c>
      <c r="B57" t="s">
        <v>272</v>
      </c>
      <c r="C57" t="s">
        <v>4015</v>
      </c>
      <c r="D57" t="s">
        <v>4014</v>
      </c>
      <c r="E57">
        <v>16</v>
      </c>
      <c r="F57" t="s">
        <v>3680</v>
      </c>
      <c r="H57" s="1">
        <v>0.4</v>
      </c>
      <c r="I57" s="1">
        <v>0</v>
      </c>
      <c r="J57" s="1">
        <v>0.4</v>
      </c>
      <c r="K57" s="1">
        <v>0</v>
      </c>
      <c r="L57" s="1">
        <v>0</v>
      </c>
      <c r="M57" t="s">
        <v>4013</v>
      </c>
    </row>
    <row r="58" spans="1:13" x14ac:dyDescent="0.4">
      <c r="A58">
        <v>57</v>
      </c>
      <c r="B58" t="s">
        <v>272</v>
      </c>
      <c r="C58" t="s">
        <v>4442</v>
      </c>
      <c r="D58" t="s">
        <v>4832</v>
      </c>
      <c r="E58">
        <v>51</v>
      </c>
      <c r="F58" t="s">
        <v>4443</v>
      </c>
      <c r="H58" s="1">
        <v>0.13700000000000001</v>
      </c>
      <c r="I58" s="1">
        <v>0.13700000000000001</v>
      </c>
      <c r="J58" s="1">
        <v>0</v>
      </c>
      <c r="K58" s="1">
        <v>0</v>
      </c>
      <c r="L58" s="1">
        <v>0</v>
      </c>
      <c r="M58" t="s">
        <v>4982</v>
      </c>
    </row>
    <row r="59" spans="1:13" x14ac:dyDescent="0.4">
      <c r="A59">
        <v>58</v>
      </c>
      <c r="B59" t="s">
        <v>272</v>
      </c>
      <c r="C59" t="s">
        <v>4442</v>
      </c>
      <c r="D59" t="s">
        <v>4983</v>
      </c>
      <c r="E59">
        <v>21</v>
      </c>
      <c r="F59" t="s">
        <v>4443</v>
      </c>
      <c r="H59" s="1">
        <v>9.5000000000000001E-2</v>
      </c>
      <c r="I59" s="1">
        <v>9.5000000000000001E-2</v>
      </c>
      <c r="J59" s="1">
        <v>0</v>
      </c>
      <c r="K59" s="1">
        <v>0</v>
      </c>
      <c r="L59" s="1">
        <v>0</v>
      </c>
      <c r="M59" t="s">
        <v>4982</v>
      </c>
    </row>
    <row r="60" spans="1:13" x14ac:dyDescent="0.4">
      <c r="A60">
        <v>59</v>
      </c>
      <c r="B60" t="s">
        <v>532</v>
      </c>
      <c r="C60" t="s">
        <v>1148</v>
      </c>
      <c r="D60" t="s">
        <v>6132</v>
      </c>
      <c r="E60">
        <v>12</v>
      </c>
      <c r="F60" t="s">
        <v>3977</v>
      </c>
      <c r="H60" s="1">
        <v>8.3000000000000004E-2</v>
      </c>
      <c r="I60" s="1">
        <v>0</v>
      </c>
      <c r="J60" s="1">
        <v>8.3000000000000004E-2</v>
      </c>
      <c r="K60" s="1">
        <v>0</v>
      </c>
      <c r="L60" s="1">
        <v>0</v>
      </c>
      <c r="M60" t="s">
        <v>3975</v>
      </c>
    </row>
    <row r="61" spans="1:13" x14ac:dyDescent="0.4">
      <c r="A61">
        <v>60</v>
      </c>
      <c r="B61" t="s">
        <v>272</v>
      </c>
      <c r="C61" t="s">
        <v>874</v>
      </c>
      <c r="D61" t="s">
        <v>3845</v>
      </c>
      <c r="E61">
        <v>160</v>
      </c>
      <c r="F61" t="s">
        <v>3844</v>
      </c>
      <c r="H61" s="1">
        <v>1.9E-2</v>
      </c>
      <c r="I61" s="1">
        <v>0</v>
      </c>
      <c r="J61" s="1">
        <v>1.9E-2</v>
      </c>
      <c r="K61" s="1">
        <v>0</v>
      </c>
      <c r="L61" s="1">
        <v>0</v>
      </c>
      <c r="M61" t="s">
        <v>3975</v>
      </c>
    </row>
    <row r="62" spans="1:13" x14ac:dyDescent="0.4">
      <c r="A62">
        <v>61</v>
      </c>
      <c r="B62" t="s">
        <v>330</v>
      </c>
      <c r="C62" t="s">
        <v>3996</v>
      </c>
      <c r="D62" t="s">
        <v>3998</v>
      </c>
      <c r="E62">
        <v>89</v>
      </c>
      <c r="F62" t="s">
        <v>3590</v>
      </c>
      <c r="H62" s="1">
        <v>0.01</v>
      </c>
      <c r="I62" s="1">
        <v>0.01</v>
      </c>
      <c r="J62" s="1">
        <v>0</v>
      </c>
      <c r="K62" s="1">
        <v>0</v>
      </c>
      <c r="L62" s="1">
        <v>0</v>
      </c>
      <c r="M62" t="s">
        <v>3995</v>
      </c>
    </row>
    <row r="63" spans="1:13" x14ac:dyDescent="0.4">
      <c r="A63">
        <v>62</v>
      </c>
      <c r="B63" t="s">
        <v>330</v>
      </c>
      <c r="C63" t="s">
        <v>3996</v>
      </c>
      <c r="D63" t="s">
        <v>3682</v>
      </c>
      <c r="E63">
        <v>88</v>
      </c>
      <c r="F63" t="s">
        <v>3680</v>
      </c>
      <c r="H63" s="1">
        <v>0.01</v>
      </c>
      <c r="I63" s="1">
        <v>0.01</v>
      </c>
      <c r="J63" s="1">
        <v>0</v>
      </c>
      <c r="K63" s="1">
        <v>0</v>
      </c>
      <c r="L63" s="1">
        <v>0</v>
      </c>
      <c r="M63" t="s">
        <v>3995</v>
      </c>
    </row>
    <row r="64" spans="1:13" x14ac:dyDescent="0.4">
      <c r="A64">
        <v>63</v>
      </c>
      <c r="B64" t="s">
        <v>330</v>
      </c>
      <c r="C64" t="s">
        <v>3996</v>
      </c>
      <c r="D64" t="s">
        <v>3997</v>
      </c>
      <c r="E64">
        <v>60</v>
      </c>
      <c r="F64" t="s">
        <v>3680</v>
      </c>
      <c r="H64" s="1">
        <v>0.02</v>
      </c>
      <c r="I64" s="1">
        <v>0.02</v>
      </c>
      <c r="J64" s="1">
        <v>0</v>
      </c>
      <c r="K64" s="1">
        <v>0</v>
      </c>
      <c r="L64" s="1">
        <v>0</v>
      </c>
      <c r="M64" t="s">
        <v>3995</v>
      </c>
    </row>
    <row r="65" spans="1:13" x14ac:dyDescent="0.4">
      <c r="A65">
        <v>64</v>
      </c>
      <c r="B65" t="s">
        <v>272</v>
      </c>
      <c r="C65" t="s">
        <v>4976</v>
      </c>
      <c r="D65" t="s">
        <v>4859</v>
      </c>
      <c r="E65">
        <v>20</v>
      </c>
      <c r="F65" t="s">
        <v>3977</v>
      </c>
      <c r="H65" s="1">
        <v>0.25</v>
      </c>
      <c r="I65" s="1">
        <v>0.25</v>
      </c>
      <c r="J65" s="1">
        <v>0</v>
      </c>
      <c r="K65" s="1">
        <v>0</v>
      </c>
      <c r="L65" s="1">
        <v>0</v>
      </c>
      <c r="M65" t="s">
        <v>4975</v>
      </c>
    </row>
    <row r="66" spans="1:13" x14ac:dyDescent="0.4">
      <c r="A66">
        <v>65</v>
      </c>
      <c r="B66" t="s">
        <v>309</v>
      </c>
      <c r="C66" t="s">
        <v>3969</v>
      </c>
      <c r="D66" t="s">
        <v>3847</v>
      </c>
      <c r="E66">
        <v>426</v>
      </c>
      <c r="F66" t="s">
        <v>3844</v>
      </c>
      <c r="H66" s="1">
        <v>1.2E-2</v>
      </c>
      <c r="I66" s="1">
        <v>1.2E-2</v>
      </c>
      <c r="J66" s="1">
        <v>0</v>
      </c>
      <c r="K66" s="1">
        <v>0</v>
      </c>
      <c r="L66" s="1">
        <v>0</v>
      </c>
      <c r="M66" t="s">
        <v>3968</v>
      </c>
    </row>
    <row r="67" spans="1:13" x14ac:dyDescent="0.4">
      <c r="A67">
        <v>66</v>
      </c>
      <c r="B67" t="s">
        <v>272</v>
      </c>
      <c r="C67" t="s">
        <v>4954</v>
      </c>
      <c r="D67" t="s">
        <v>4414</v>
      </c>
      <c r="E67">
        <v>2354</v>
      </c>
      <c r="F67" t="s">
        <v>3680</v>
      </c>
      <c r="H67" s="1">
        <v>0.54300000000000004</v>
      </c>
      <c r="I67" s="1">
        <v>0</v>
      </c>
      <c r="J67" s="1">
        <v>0.54300000000000004</v>
      </c>
      <c r="K67" s="1">
        <v>0</v>
      </c>
      <c r="L67" s="1">
        <v>0</v>
      </c>
      <c r="M67" t="s">
        <v>4973</v>
      </c>
    </row>
    <row r="68" spans="1:13" x14ac:dyDescent="0.4">
      <c r="A68">
        <v>67</v>
      </c>
      <c r="B68" t="s">
        <v>621</v>
      </c>
      <c r="C68" t="s">
        <v>3923</v>
      </c>
      <c r="D68" t="s">
        <v>4012</v>
      </c>
      <c r="E68">
        <v>120</v>
      </c>
      <c r="F68" t="s">
        <v>3651</v>
      </c>
      <c r="H68" s="1">
        <v>0.05</v>
      </c>
      <c r="I68" s="1">
        <v>0</v>
      </c>
      <c r="J68" s="1">
        <v>0.05</v>
      </c>
      <c r="K68" s="1">
        <v>0</v>
      </c>
      <c r="L68" s="1">
        <v>0</v>
      </c>
      <c r="M68" t="s">
        <v>5306</v>
      </c>
    </row>
    <row r="69" spans="1:13" x14ac:dyDescent="0.4">
      <c r="A69">
        <v>68</v>
      </c>
      <c r="B69" t="s">
        <v>272</v>
      </c>
      <c r="C69" t="s">
        <v>6131</v>
      </c>
      <c r="D69" t="s">
        <v>4456</v>
      </c>
      <c r="E69">
        <v>706</v>
      </c>
      <c r="F69" t="s">
        <v>4455</v>
      </c>
      <c r="H69" s="1">
        <v>2.5000000000000001E-2</v>
      </c>
      <c r="I69" s="1">
        <v>2.5000000000000001E-2</v>
      </c>
      <c r="J69" s="1">
        <v>0</v>
      </c>
      <c r="K69" s="1">
        <v>0</v>
      </c>
      <c r="L69" s="1">
        <v>0</v>
      </c>
      <c r="M69" t="s">
        <v>4454</v>
      </c>
    </row>
    <row r="70" spans="1:13" x14ac:dyDescent="0.4">
      <c r="A70">
        <v>69</v>
      </c>
      <c r="B70" t="s">
        <v>272</v>
      </c>
      <c r="C70" t="s">
        <v>4739</v>
      </c>
      <c r="D70" t="s">
        <v>4931</v>
      </c>
      <c r="E70">
        <v>51</v>
      </c>
      <c r="F70" t="s">
        <v>4439</v>
      </c>
      <c r="H70" s="1">
        <v>7.8399999999999997E-2</v>
      </c>
      <c r="I70" s="1">
        <v>0</v>
      </c>
      <c r="J70" s="1">
        <v>7.8399999999999997E-2</v>
      </c>
      <c r="K70" s="1">
        <v>0</v>
      </c>
      <c r="L70" s="1">
        <v>0</v>
      </c>
      <c r="M70" t="s">
        <v>4907</v>
      </c>
    </row>
    <row r="71" spans="1:13" x14ac:dyDescent="0.4">
      <c r="A71">
        <v>70</v>
      </c>
      <c r="B71" t="s">
        <v>272</v>
      </c>
      <c r="C71" t="s">
        <v>4739</v>
      </c>
      <c r="D71" t="s">
        <v>4933</v>
      </c>
      <c r="E71">
        <v>100</v>
      </c>
      <c r="F71" t="s">
        <v>4439</v>
      </c>
      <c r="H71" s="1">
        <v>0.01</v>
      </c>
      <c r="I71" s="1">
        <v>0</v>
      </c>
      <c r="J71" s="1">
        <v>0.01</v>
      </c>
      <c r="K71" s="1">
        <v>0</v>
      </c>
      <c r="L71" s="1">
        <v>0</v>
      </c>
      <c r="M71" t="s">
        <v>4907</v>
      </c>
    </row>
    <row r="72" spans="1:13" x14ac:dyDescent="0.4">
      <c r="A72">
        <v>71</v>
      </c>
      <c r="B72" t="s">
        <v>272</v>
      </c>
      <c r="C72" t="s">
        <v>4739</v>
      </c>
      <c r="D72" t="s">
        <v>4932</v>
      </c>
      <c r="E72">
        <v>49</v>
      </c>
      <c r="F72" t="s">
        <v>4439</v>
      </c>
      <c r="H72" s="1">
        <v>6.1199999999999997E-2</v>
      </c>
      <c r="I72" s="1">
        <v>0</v>
      </c>
      <c r="J72" s="1">
        <v>6.1199999999999997E-2</v>
      </c>
      <c r="K72" s="1">
        <v>0</v>
      </c>
      <c r="L72" s="1">
        <v>0</v>
      </c>
      <c r="M72" t="s">
        <v>4907</v>
      </c>
    </row>
    <row r="73" spans="1:13" x14ac:dyDescent="0.4">
      <c r="A73">
        <v>72</v>
      </c>
      <c r="B73" t="s">
        <v>272</v>
      </c>
      <c r="C73" t="s">
        <v>4739</v>
      </c>
      <c r="D73" t="s">
        <v>4937</v>
      </c>
      <c r="E73">
        <v>41</v>
      </c>
      <c r="F73" t="s">
        <v>4439</v>
      </c>
      <c r="H73" s="1">
        <v>0.122</v>
      </c>
      <c r="I73" s="1">
        <v>0</v>
      </c>
      <c r="J73" s="1">
        <v>0.122</v>
      </c>
      <c r="K73" s="1">
        <v>0</v>
      </c>
      <c r="L73" s="1">
        <v>0</v>
      </c>
      <c r="M73" t="s">
        <v>4907</v>
      </c>
    </row>
    <row r="74" spans="1:13" x14ac:dyDescent="0.4">
      <c r="A74">
        <v>73</v>
      </c>
      <c r="B74" t="s">
        <v>272</v>
      </c>
      <c r="C74" t="s">
        <v>4739</v>
      </c>
      <c r="D74" t="s">
        <v>4936</v>
      </c>
      <c r="E74">
        <v>47</v>
      </c>
      <c r="F74" t="s">
        <v>4439</v>
      </c>
      <c r="H74" s="1">
        <v>4.2999999999999997E-2</v>
      </c>
      <c r="I74" s="1">
        <v>0</v>
      </c>
      <c r="J74" s="1">
        <v>4.2999999999999997E-2</v>
      </c>
      <c r="K74" s="1">
        <v>0</v>
      </c>
      <c r="L74" s="1">
        <v>0</v>
      </c>
      <c r="M74" t="s">
        <v>4907</v>
      </c>
    </row>
    <row r="75" spans="1:13" x14ac:dyDescent="0.4">
      <c r="A75">
        <v>74</v>
      </c>
      <c r="B75" t="s">
        <v>272</v>
      </c>
      <c r="C75" t="s">
        <v>4739</v>
      </c>
      <c r="D75" t="s">
        <v>4943</v>
      </c>
      <c r="E75">
        <v>31</v>
      </c>
      <c r="F75" t="s">
        <v>4439</v>
      </c>
      <c r="H75" s="1">
        <v>0.19350000000000001</v>
      </c>
      <c r="I75" s="1">
        <v>0</v>
      </c>
      <c r="J75" s="1">
        <v>0.19350000000000001</v>
      </c>
      <c r="K75" s="1">
        <v>0</v>
      </c>
      <c r="L75" s="1">
        <v>0</v>
      </c>
      <c r="M75" t="s">
        <v>4907</v>
      </c>
    </row>
    <row r="76" spans="1:13" x14ac:dyDescent="0.4">
      <c r="A76">
        <v>75</v>
      </c>
      <c r="B76" t="s">
        <v>330</v>
      </c>
      <c r="C76" t="s">
        <v>4906</v>
      </c>
      <c r="D76" t="s">
        <v>3887</v>
      </c>
      <c r="E76">
        <v>19</v>
      </c>
      <c r="F76" t="s">
        <v>3680</v>
      </c>
      <c r="H76" s="1">
        <v>5.2999999999999999E-2</v>
      </c>
      <c r="I76" s="1">
        <v>5.2999999999999999E-2</v>
      </c>
      <c r="J76" s="1">
        <v>0</v>
      </c>
      <c r="K76" s="1">
        <v>0</v>
      </c>
      <c r="L76" s="1">
        <v>0</v>
      </c>
      <c r="M76" t="s">
        <v>3859</v>
      </c>
    </row>
    <row r="77" spans="1:13" x14ac:dyDescent="0.4">
      <c r="A77">
        <v>76</v>
      </c>
      <c r="B77" t="s">
        <v>330</v>
      </c>
      <c r="C77" t="s">
        <v>4906</v>
      </c>
      <c r="D77" t="s">
        <v>3865</v>
      </c>
      <c r="E77">
        <v>11</v>
      </c>
      <c r="F77" t="s">
        <v>3680</v>
      </c>
      <c r="H77" s="1">
        <v>0.36399999999999999</v>
      </c>
      <c r="I77" s="1">
        <v>0.36399999999999999</v>
      </c>
      <c r="J77" s="1">
        <v>0</v>
      </c>
      <c r="K77" s="1">
        <v>0</v>
      </c>
      <c r="L77" s="1">
        <v>0</v>
      </c>
      <c r="M77" t="s">
        <v>3859</v>
      </c>
    </row>
    <row r="78" spans="1:13" x14ac:dyDescent="0.4">
      <c r="A78">
        <v>77</v>
      </c>
      <c r="B78" t="s">
        <v>272</v>
      </c>
      <c r="C78" t="s">
        <v>4436</v>
      </c>
      <c r="D78" t="s">
        <v>6130</v>
      </c>
      <c r="E78">
        <v>18</v>
      </c>
      <c r="F78" t="s">
        <v>4443</v>
      </c>
      <c r="H78" s="1">
        <v>5.5555555555555601E-2</v>
      </c>
      <c r="I78" s="1">
        <v>5.5555555555555601E-2</v>
      </c>
      <c r="J78" s="1">
        <v>0</v>
      </c>
      <c r="K78" s="1">
        <v>0</v>
      </c>
      <c r="L78" s="1">
        <v>0</v>
      </c>
      <c r="M78" t="s">
        <v>4413</v>
      </c>
    </row>
    <row r="79" spans="1:13" x14ac:dyDescent="0.4">
      <c r="A79">
        <v>78</v>
      </c>
      <c r="B79" t="s">
        <v>272</v>
      </c>
      <c r="C79" t="s">
        <v>4442</v>
      </c>
      <c r="D79" t="s">
        <v>6129</v>
      </c>
      <c r="E79">
        <v>61</v>
      </c>
      <c r="F79" t="s">
        <v>4443</v>
      </c>
      <c r="H79" s="1">
        <v>1.63934426229508E-2</v>
      </c>
      <c r="I79" s="1">
        <v>1.63934426229508E-2</v>
      </c>
      <c r="J79" s="1">
        <v>0</v>
      </c>
      <c r="K79" s="1">
        <v>0</v>
      </c>
      <c r="L79" s="1">
        <v>0</v>
      </c>
      <c r="M79" t="s">
        <v>4413</v>
      </c>
    </row>
    <row r="80" spans="1:13" x14ac:dyDescent="0.4">
      <c r="A80">
        <v>79</v>
      </c>
      <c r="B80" t="s">
        <v>272</v>
      </c>
      <c r="C80" t="s">
        <v>4435</v>
      </c>
      <c r="D80" t="s">
        <v>6128</v>
      </c>
      <c r="E80">
        <v>34</v>
      </c>
      <c r="F80" t="s">
        <v>4443</v>
      </c>
      <c r="H80" s="1">
        <v>0.11764705882352899</v>
      </c>
      <c r="I80" s="1">
        <v>0.11764705882352899</v>
      </c>
      <c r="J80" s="1">
        <v>0</v>
      </c>
      <c r="K80" s="1">
        <v>0</v>
      </c>
      <c r="L80" s="1">
        <v>0</v>
      </c>
      <c r="M80" t="s">
        <v>4413</v>
      </c>
    </row>
    <row r="81" spans="1:13" x14ac:dyDescent="0.4">
      <c r="A81">
        <v>80</v>
      </c>
      <c r="B81" t="s">
        <v>272</v>
      </c>
      <c r="C81" t="s">
        <v>4435</v>
      </c>
      <c r="D81" t="s">
        <v>6128</v>
      </c>
      <c r="E81">
        <v>54</v>
      </c>
      <c r="F81" t="s">
        <v>4443</v>
      </c>
      <c r="H81" s="1">
        <v>1.85185185185185E-2</v>
      </c>
      <c r="I81" s="1">
        <v>1.85185185185185E-2</v>
      </c>
      <c r="J81" s="1">
        <v>0</v>
      </c>
      <c r="K81" s="1">
        <v>0</v>
      </c>
      <c r="L81" s="1">
        <v>0</v>
      </c>
      <c r="M81" t="s">
        <v>4413</v>
      </c>
    </row>
    <row r="82" spans="1:13" x14ac:dyDescent="0.4">
      <c r="A82">
        <v>81</v>
      </c>
      <c r="B82" t="s">
        <v>272</v>
      </c>
      <c r="C82" t="s">
        <v>4435</v>
      </c>
      <c r="D82" t="s">
        <v>6128</v>
      </c>
      <c r="E82">
        <v>21</v>
      </c>
      <c r="F82" t="s">
        <v>4443</v>
      </c>
      <c r="H82" s="1">
        <v>4.7619047619047603E-2</v>
      </c>
      <c r="I82" s="1">
        <v>4.7619047619047603E-2</v>
      </c>
      <c r="J82" s="1">
        <v>0</v>
      </c>
      <c r="K82" s="1">
        <v>0</v>
      </c>
      <c r="L82" s="1">
        <v>0</v>
      </c>
      <c r="M82" t="s">
        <v>4413</v>
      </c>
    </row>
    <row r="83" spans="1:13" x14ac:dyDescent="0.4">
      <c r="A83">
        <v>82</v>
      </c>
      <c r="B83" t="s">
        <v>272</v>
      </c>
      <c r="C83" t="s">
        <v>4435</v>
      </c>
      <c r="D83" t="s">
        <v>6127</v>
      </c>
      <c r="E83">
        <v>14</v>
      </c>
      <c r="F83" t="s">
        <v>4443</v>
      </c>
      <c r="H83" s="1">
        <v>7.1428571428571397E-2</v>
      </c>
      <c r="I83" s="1">
        <v>7.1428571428571397E-2</v>
      </c>
      <c r="J83" s="1">
        <v>0</v>
      </c>
      <c r="K83" s="1">
        <v>0</v>
      </c>
      <c r="L83" s="1">
        <v>0</v>
      </c>
      <c r="M83" t="s">
        <v>4413</v>
      </c>
    </row>
    <row r="84" spans="1:13" x14ac:dyDescent="0.4">
      <c r="A84">
        <v>83</v>
      </c>
      <c r="B84" t="s">
        <v>272</v>
      </c>
      <c r="C84" t="s">
        <v>4435</v>
      </c>
      <c r="D84" t="s">
        <v>6126</v>
      </c>
      <c r="E84">
        <v>15</v>
      </c>
      <c r="F84" t="s">
        <v>4443</v>
      </c>
      <c r="H84" s="1">
        <v>6.6666666666666693E-2</v>
      </c>
      <c r="I84" s="1">
        <v>6.6666666666666693E-2</v>
      </c>
      <c r="J84" s="1">
        <v>0</v>
      </c>
      <c r="K84" s="1">
        <v>0</v>
      </c>
      <c r="L84" s="1">
        <v>0</v>
      </c>
      <c r="M84" t="s">
        <v>4413</v>
      </c>
    </row>
    <row r="85" spans="1:13" x14ac:dyDescent="0.4">
      <c r="A85">
        <v>84</v>
      </c>
      <c r="B85" t="s">
        <v>272</v>
      </c>
      <c r="C85" t="s">
        <v>4435</v>
      </c>
      <c r="D85" t="s">
        <v>6125</v>
      </c>
      <c r="E85">
        <v>29</v>
      </c>
      <c r="F85" t="s">
        <v>4443</v>
      </c>
      <c r="H85" s="1">
        <v>0.13793103448275901</v>
      </c>
      <c r="I85" s="1">
        <v>0.13793103448275901</v>
      </c>
      <c r="J85" s="1">
        <v>0</v>
      </c>
      <c r="K85" s="1">
        <v>0</v>
      </c>
      <c r="L85" s="1">
        <v>0</v>
      </c>
      <c r="M85" t="s">
        <v>4413</v>
      </c>
    </row>
    <row r="86" spans="1:13" x14ac:dyDescent="0.4">
      <c r="A86">
        <v>85</v>
      </c>
      <c r="B86" t="s">
        <v>272</v>
      </c>
      <c r="C86" t="s">
        <v>4433</v>
      </c>
      <c r="D86" t="s">
        <v>6124</v>
      </c>
      <c r="E86">
        <v>45</v>
      </c>
      <c r="F86" t="s">
        <v>4443</v>
      </c>
      <c r="H86" s="1">
        <v>2.2222222222222199E-2</v>
      </c>
      <c r="I86" s="1">
        <v>2.2222222222222199E-2</v>
      </c>
      <c r="J86" s="1">
        <v>0</v>
      </c>
      <c r="K86" s="1">
        <v>0</v>
      </c>
      <c r="L86" s="1">
        <v>0</v>
      </c>
      <c r="M86" t="s">
        <v>4413</v>
      </c>
    </row>
    <row r="87" spans="1:13" x14ac:dyDescent="0.4">
      <c r="A87">
        <v>86</v>
      </c>
      <c r="B87" t="s">
        <v>272</v>
      </c>
      <c r="C87" t="s">
        <v>4436</v>
      </c>
      <c r="D87" t="s">
        <v>4932</v>
      </c>
      <c r="E87">
        <v>7</v>
      </c>
      <c r="F87" t="s">
        <v>4439</v>
      </c>
      <c r="H87" s="1">
        <v>0.28571428571428598</v>
      </c>
      <c r="I87" s="1">
        <v>0.28571428571428598</v>
      </c>
      <c r="J87" s="1">
        <v>0</v>
      </c>
      <c r="K87" s="1">
        <v>0</v>
      </c>
      <c r="L87" s="1">
        <v>0</v>
      </c>
      <c r="M87" t="s">
        <v>4413</v>
      </c>
    </row>
    <row r="88" spans="1:13" x14ac:dyDescent="0.4">
      <c r="A88">
        <v>87</v>
      </c>
      <c r="B88" t="s">
        <v>272</v>
      </c>
      <c r="C88" t="s">
        <v>4442</v>
      </c>
      <c r="D88" t="s">
        <v>6123</v>
      </c>
      <c r="E88">
        <v>10</v>
      </c>
      <c r="F88" t="s">
        <v>4439</v>
      </c>
      <c r="H88" s="1">
        <v>0.3</v>
      </c>
      <c r="I88" s="1">
        <v>0.3</v>
      </c>
      <c r="J88" s="1">
        <v>0</v>
      </c>
      <c r="K88" s="1">
        <v>0</v>
      </c>
      <c r="L88" s="1">
        <v>0</v>
      </c>
      <c r="M88" t="s">
        <v>4413</v>
      </c>
    </row>
    <row r="89" spans="1:13" x14ac:dyDescent="0.4">
      <c r="A89">
        <v>88</v>
      </c>
      <c r="B89" t="s">
        <v>272</v>
      </c>
      <c r="C89" t="s">
        <v>4442</v>
      </c>
      <c r="D89" t="s">
        <v>6123</v>
      </c>
      <c r="E89">
        <v>21</v>
      </c>
      <c r="F89" t="s">
        <v>4439</v>
      </c>
      <c r="H89" s="1">
        <v>0.476190476190476</v>
      </c>
      <c r="I89" s="1">
        <v>0.476190476190476</v>
      </c>
      <c r="J89" s="1">
        <v>0</v>
      </c>
      <c r="K89" s="1">
        <v>0</v>
      </c>
      <c r="L89" s="1">
        <v>0</v>
      </c>
      <c r="M89" t="s">
        <v>4413</v>
      </c>
    </row>
    <row r="90" spans="1:13" x14ac:dyDescent="0.4">
      <c r="A90">
        <v>89</v>
      </c>
      <c r="B90" t="s">
        <v>272</v>
      </c>
      <c r="C90" t="s">
        <v>4435</v>
      </c>
      <c r="D90" t="s">
        <v>4934</v>
      </c>
      <c r="E90">
        <v>19</v>
      </c>
      <c r="F90" t="s">
        <v>4439</v>
      </c>
      <c r="H90" s="1">
        <v>0.105263157894737</v>
      </c>
      <c r="I90" s="1">
        <v>0.105263157894737</v>
      </c>
      <c r="J90" s="1">
        <v>0</v>
      </c>
      <c r="K90" s="1">
        <v>0</v>
      </c>
      <c r="L90" s="1">
        <v>0</v>
      </c>
      <c r="M90" t="s">
        <v>4413</v>
      </c>
    </row>
    <row r="91" spans="1:13" x14ac:dyDescent="0.4">
      <c r="A91">
        <v>90</v>
      </c>
      <c r="B91" t="s">
        <v>272</v>
      </c>
      <c r="C91" t="s">
        <v>4436</v>
      </c>
      <c r="D91" t="s">
        <v>6122</v>
      </c>
      <c r="E91">
        <v>34</v>
      </c>
      <c r="F91" t="s">
        <v>3680</v>
      </c>
      <c r="H91" s="1">
        <v>5.8823529411764698E-2</v>
      </c>
      <c r="I91" s="1">
        <v>5.8823529411764698E-2</v>
      </c>
      <c r="J91" s="1">
        <v>0</v>
      </c>
      <c r="K91" s="1">
        <v>0</v>
      </c>
      <c r="L91" s="1">
        <v>0</v>
      </c>
      <c r="M91" t="s">
        <v>4413</v>
      </c>
    </row>
    <row r="92" spans="1:13" x14ac:dyDescent="0.4">
      <c r="A92">
        <v>91</v>
      </c>
      <c r="B92" t="s">
        <v>272</v>
      </c>
      <c r="C92" t="s">
        <v>4436</v>
      </c>
      <c r="D92" t="s">
        <v>6121</v>
      </c>
      <c r="E92">
        <v>60</v>
      </c>
      <c r="F92" t="s">
        <v>3680</v>
      </c>
      <c r="H92" s="1">
        <v>1.6666666666666701E-2</v>
      </c>
      <c r="I92" s="1">
        <v>1.6666666666666701E-2</v>
      </c>
      <c r="J92" s="1">
        <v>0</v>
      </c>
      <c r="K92" s="1">
        <v>0</v>
      </c>
      <c r="L92" s="1">
        <v>0</v>
      </c>
      <c r="M92" t="s">
        <v>4413</v>
      </c>
    </row>
    <row r="93" spans="1:13" x14ac:dyDescent="0.4">
      <c r="A93">
        <v>92</v>
      </c>
      <c r="B93" t="s">
        <v>272</v>
      </c>
      <c r="C93" t="s">
        <v>4436</v>
      </c>
      <c r="D93" t="s">
        <v>6120</v>
      </c>
      <c r="E93">
        <v>15</v>
      </c>
      <c r="F93" t="s">
        <v>3680</v>
      </c>
      <c r="H93" s="1">
        <v>6.6666666666666693E-2</v>
      </c>
      <c r="I93" s="1">
        <v>6.6666666666666693E-2</v>
      </c>
      <c r="J93" s="1">
        <v>0</v>
      </c>
      <c r="K93" s="1">
        <v>0</v>
      </c>
      <c r="L93" s="1">
        <v>0</v>
      </c>
      <c r="M93" t="s">
        <v>4413</v>
      </c>
    </row>
    <row r="94" spans="1:13" x14ac:dyDescent="0.4">
      <c r="A94">
        <v>93</v>
      </c>
      <c r="B94" t="s">
        <v>272</v>
      </c>
      <c r="C94" t="s">
        <v>4436</v>
      </c>
      <c r="D94" t="s">
        <v>6120</v>
      </c>
      <c r="E94">
        <v>27</v>
      </c>
      <c r="F94" t="s">
        <v>3680</v>
      </c>
      <c r="H94" s="1">
        <v>3.7037037037037E-2</v>
      </c>
      <c r="I94" s="1">
        <v>3.7037037037037E-2</v>
      </c>
      <c r="J94" s="1">
        <v>0</v>
      </c>
      <c r="K94" s="1">
        <v>0</v>
      </c>
      <c r="L94" s="1">
        <v>0</v>
      </c>
      <c r="M94" t="s">
        <v>4413</v>
      </c>
    </row>
    <row r="95" spans="1:13" x14ac:dyDescent="0.4">
      <c r="A95">
        <v>94</v>
      </c>
      <c r="B95" t="s">
        <v>272</v>
      </c>
      <c r="C95" t="s">
        <v>4435</v>
      </c>
      <c r="D95" t="s">
        <v>6119</v>
      </c>
      <c r="E95">
        <v>33</v>
      </c>
      <c r="F95" t="s">
        <v>3680</v>
      </c>
      <c r="H95" s="1">
        <v>3.03030303030303E-2</v>
      </c>
      <c r="I95" s="1">
        <v>3.03030303030303E-2</v>
      </c>
      <c r="J95" s="1">
        <v>0</v>
      </c>
      <c r="K95" s="1">
        <v>0</v>
      </c>
      <c r="L95" s="1">
        <v>0</v>
      </c>
      <c r="M95" t="s">
        <v>4413</v>
      </c>
    </row>
    <row r="96" spans="1:13" x14ac:dyDescent="0.4">
      <c r="A96">
        <v>95</v>
      </c>
      <c r="B96" t="s">
        <v>272</v>
      </c>
      <c r="C96" t="s">
        <v>4015</v>
      </c>
      <c r="D96" t="s">
        <v>6118</v>
      </c>
      <c r="E96">
        <v>27</v>
      </c>
      <c r="F96" t="s">
        <v>3680</v>
      </c>
      <c r="H96" s="1">
        <v>0.33333333333333298</v>
      </c>
      <c r="I96" s="1">
        <v>0.33333333333333298</v>
      </c>
      <c r="J96" s="1">
        <v>0</v>
      </c>
      <c r="K96" s="1">
        <v>0</v>
      </c>
      <c r="L96" s="1">
        <v>0</v>
      </c>
      <c r="M96" t="s">
        <v>4413</v>
      </c>
    </row>
    <row r="97" spans="1:13" x14ac:dyDescent="0.4">
      <c r="A97">
        <v>96</v>
      </c>
      <c r="B97" t="s">
        <v>272</v>
      </c>
      <c r="C97" t="s">
        <v>4015</v>
      </c>
      <c r="D97" t="s">
        <v>6117</v>
      </c>
      <c r="E97">
        <v>24</v>
      </c>
      <c r="F97" t="s">
        <v>3680</v>
      </c>
      <c r="H97" s="1">
        <v>0.16666666666666699</v>
      </c>
      <c r="I97" s="1">
        <v>0.16666666666666699</v>
      </c>
      <c r="J97" s="1">
        <v>0</v>
      </c>
      <c r="K97" s="1">
        <v>0</v>
      </c>
      <c r="L97" s="1">
        <v>0</v>
      </c>
      <c r="M97" t="s">
        <v>4413</v>
      </c>
    </row>
    <row r="98" spans="1:13" x14ac:dyDescent="0.4">
      <c r="A98">
        <v>97</v>
      </c>
      <c r="B98" t="s">
        <v>272</v>
      </c>
      <c r="C98" t="s">
        <v>4436</v>
      </c>
      <c r="D98" t="s">
        <v>6116</v>
      </c>
      <c r="E98">
        <v>19</v>
      </c>
      <c r="F98" t="s">
        <v>3977</v>
      </c>
      <c r="H98" s="1">
        <v>5.2631578947368397E-2</v>
      </c>
      <c r="I98" s="1">
        <v>5.2631578947368397E-2</v>
      </c>
      <c r="J98" s="1">
        <v>0</v>
      </c>
      <c r="K98" s="1">
        <v>0</v>
      </c>
      <c r="L98" s="1">
        <v>0</v>
      </c>
      <c r="M98" t="s">
        <v>4413</v>
      </c>
    </row>
    <row r="99" spans="1:13" x14ac:dyDescent="0.4">
      <c r="A99">
        <v>98</v>
      </c>
      <c r="B99" t="s">
        <v>272</v>
      </c>
      <c r="C99" t="s">
        <v>4436</v>
      </c>
      <c r="D99" t="s">
        <v>6116</v>
      </c>
      <c r="E99">
        <v>14</v>
      </c>
      <c r="F99" t="s">
        <v>3977</v>
      </c>
      <c r="H99" s="1">
        <v>7.1428571428571397E-2</v>
      </c>
      <c r="I99" s="1">
        <v>7.1428571428571397E-2</v>
      </c>
      <c r="J99" s="1">
        <v>0</v>
      </c>
      <c r="K99" s="1">
        <v>0</v>
      </c>
      <c r="L99" s="1">
        <v>0</v>
      </c>
      <c r="M99" t="s">
        <v>4413</v>
      </c>
    </row>
    <row r="100" spans="1:13" x14ac:dyDescent="0.4">
      <c r="A100">
        <v>99</v>
      </c>
      <c r="B100" t="s">
        <v>272</v>
      </c>
      <c r="C100" t="s">
        <v>4436</v>
      </c>
      <c r="D100" t="s">
        <v>6116</v>
      </c>
      <c r="E100">
        <v>18</v>
      </c>
      <c r="F100" t="s">
        <v>3977</v>
      </c>
      <c r="H100" s="1">
        <v>0.11111111111111099</v>
      </c>
      <c r="I100" s="1">
        <v>0.11111111111111099</v>
      </c>
      <c r="J100" s="1">
        <v>0</v>
      </c>
      <c r="K100" s="1">
        <v>0</v>
      </c>
      <c r="L100" s="1">
        <v>0</v>
      </c>
      <c r="M100" t="s">
        <v>4413</v>
      </c>
    </row>
    <row r="101" spans="1:13" x14ac:dyDescent="0.4">
      <c r="A101">
        <v>100</v>
      </c>
      <c r="B101" t="s">
        <v>272</v>
      </c>
      <c r="C101" t="s">
        <v>4436</v>
      </c>
      <c r="D101" t="s">
        <v>6116</v>
      </c>
      <c r="E101">
        <v>53</v>
      </c>
      <c r="F101" t="s">
        <v>3977</v>
      </c>
      <c r="H101" s="1">
        <v>3.77358490566038E-2</v>
      </c>
      <c r="I101" s="1">
        <v>3.77358490566038E-2</v>
      </c>
      <c r="J101" s="1">
        <v>0</v>
      </c>
      <c r="K101" s="1">
        <v>0</v>
      </c>
      <c r="L101" s="1">
        <v>0</v>
      </c>
      <c r="M101" t="s">
        <v>4413</v>
      </c>
    </row>
    <row r="102" spans="1:13" x14ac:dyDescent="0.4">
      <c r="A102">
        <v>101</v>
      </c>
      <c r="B102" t="s">
        <v>272</v>
      </c>
      <c r="C102" t="s">
        <v>4442</v>
      </c>
      <c r="D102" t="s">
        <v>6115</v>
      </c>
      <c r="E102">
        <v>27</v>
      </c>
      <c r="F102" t="s">
        <v>3977</v>
      </c>
      <c r="H102" s="1">
        <v>3.7037037037037E-2</v>
      </c>
      <c r="I102" s="1">
        <v>3.7037037037037E-2</v>
      </c>
      <c r="J102" s="1">
        <v>0</v>
      </c>
      <c r="K102" s="1">
        <v>0</v>
      </c>
      <c r="L102" s="1">
        <v>0</v>
      </c>
      <c r="M102" t="s">
        <v>4413</v>
      </c>
    </row>
    <row r="103" spans="1:13" x14ac:dyDescent="0.4">
      <c r="A103">
        <v>102</v>
      </c>
      <c r="B103" t="s">
        <v>272</v>
      </c>
      <c r="C103" t="s">
        <v>4435</v>
      </c>
      <c r="D103" t="s">
        <v>6114</v>
      </c>
      <c r="E103">
        <v>107</v>
      </c>
      <c r="F103" t="s">
        <v>3977</v>
      </c>
      <c r="H103" s="1">
        <v>9.3457943925233603E-3</v>
      </c>
      <c r="I103" s="1">
        <v>9.3457943925233603E-3</v>
      </c>
      <c r="J103" s="1">
        <v>0</v>
      </c>
      <c r="K103" s="1">
        <v>0</v>
      </c>
      <c r="L103" s="1">
        <v>0</v>
      </c>
      <c r="M103" t="s">
        <v>4413</v>
      </c>
    </row>
    <row r="104" spans="1:13" x14ac:dyDescent="0.4">
      <c r="A104">
        <v>103</v>
      </c>
      <c r="B104" t="s">
        <v>272</v>
      </c>
      <c r="C104" t="s">
        <v>4435</v>
      </c>
      <c r="D104" t="s">
        <v>6114</v>
      </c>
      <c r="E104">
        <v>10</v>
      </c>
      <c r="F104" t="s">
        <v>3977</v>
      </c>
      <c r="H104" s="1">
        <v>0.1</v>
      </c>
      <c r="I104" s="1">
        <v>0.1</v>
      </c>
      <c r="J104" s="1">
        <v>0</v>
      </c>
      <c r="K104" s="1">
        <v>0</v>
      </c>
      <c r="L104" s="1">
        <v>0</v>
      </c>
      <c r="M104" t="s">
        <v>4413</v>
      </c>
    </row>
    <row r="105" spans="1:13" x14ac:dyDescent="0.4">
      <c r="A105">
        <v>104</v>
      </c>
      <c r="B105" t="s">
        <v>272</v>
      </c>
      <c r="C105" t="s">
        <v>4435</v>
      </c>
      <c r="D105" t="s">
        <v>6114</v>
      </c>
      <c r="E105">
        <v>58</v>
      </c>
      <c r="F105" t="s">
        <v>3977</v>
      </c>
      <c r="H105" s="1">
        <v>1.72413793103448E-2</v>
      </c>
      <c r="I105" s="1">
        <v>1.72413793103448E-2</v>
      </c>
      <c r="J105" s="1">
        <v>0</v>
      </c>
      <c r="K105" s="1">
        <v>0</v>
      </c>
      <c r="L105" s="1">
        <v>0</v>
      </c>
      <c r="M105" t="s">
        <v>4413</v>
      </c>
    </row>
    <row r="106" spans="1:13" x14ac:dyDescent="0.4">
      <c r="A106">
        <v>105</v>
      </c>
      <c r="B106" t="s">
        <v>272</v>
      </c>
      <c r="C106" t="s">
        <v>4896</v>
      </c>
      <c r="D106" t="s">
        <v>6113</v>
      </c>
      <c r="E106">
        <v>24</v>
      </c>
      <c r="F106" t="s">
        <v>3977</v>
      </c>
      <c r="H106" s="1">
        <v>4.1666666666666699E-2</v>
      </c>
      <c r="I106" s="1">
        <v>4.1666666666666699E-2</v>
      </c>
      <c r="J106" s="1">
        <v>0</v>
      </c>
      <c r="K106" s="1">
        <v>0</v>
      </c>
      <c r="L106" s="1">
        <v>0</v>
      </c>
      <c r="M106" t="s">
        <v>4413</v>
      </c>
    </row>
    <row r="107" spans="1:13" x14ac:dyDescent="0.4">
      <c r="A107">
        <v>106</v>
      </c>
      <c r="B107" t="s">
        <v>272</v>
      </c>
      <c r="C107" t="s">
        <v>4434</v>
      </c>
      <c r="D107" t="s">
        <v>6112</v>
      </c>
      <c r="E107">
        <v>55</v>
      </c>
      <c r="F107" t="s">
        <v>3977</v>
      </c>
      <c r="H107" s="1">
        <v>1.8181818181818198E-2</v>
      </c>
      <c r="I107" s="1">
        <v>1.8181818181818198E-2</v>
      </c>
      <c r="J107" s="1">
        <v>0</v>
      </c>
      <c r="K107" s="1">
        <v>0</v>
      </c>
      <c r="L107" s="1">
        <v>0</v>
      </c>
      <c r="M107" t="s">
        <v>4413</v>
      </c>
    </row>
    <row r="108" spans="1:13" x14ac:dyDescent="0.4">
      <c r="A108">
        <v>107</v>
      </c>
      <c r="B108" t="s">
        <v>272</v>
      </c>
      <c r="C108" t="s">
        <v>4433</v>
      </c>
      <c r="D108" t="s">
        <v>6111</v>
      </c>
      <c r="E108">
        <v>38</v>
      </c>
      <c r="F108" t="s">
        <v>3977</v>
      </c>
      <c r="H108" s="1">
        <v>2.6315789473684199E-2</v>
      </c>
      <c r="I108" s="1">
        <v>2.6315789473684199E-2</v>
      </c>
      <c r="J108" s="1">
        <v>0</v>
      </c>
      <c r="K108" s="1">
        <v>0</v>
      </c>
      <c r="L108" s="1">
        <v>0</v>
      </c>
      <c r="M108" t="s">
        <v>4413</v>
      </c>
    </row>
    <row r="109" spans="1:13" x14ac:dyDescent="0.4">
      <c r="A109">
        <v>108</v>
      </c>
      <c r="B109" t="s">
        <v>272</v>
      </c>
      <c r="C109" t="s">
        <v>4433</v>
      </c>
      <c r="D109" t="s">
        <v>6111</v>
      </c>
      <c r="E109">
        <v>23</v>
      </c>
      <c r="F109" t="s">
        <v>3977</v>
      </c>
      <c r="H109" s="1">
        <v>4.3478260869565202E-2</v>
      </c>
      <c r="I109" s="1">
        <v>4.3478260869565202E-2</v>
      </c>
      <c r="J109" s="1">
        <v>0</v>
      </c>
      <c r="K109" s="1">
        <v>0</v>
      </c>
      <c r="L109" s="1">
        <v>0</v>
      </c>
      <c r="M109" t="s">
        <v>4413</v>
      </c>
    </row>
    <row r="110" spans="1:13" x14ac:dyDescent="0.4">
      <c r="A110">
        <v>109</v>
      </c>
      <c r="B110" t="s">
        <v>272</v>
      </c>
      <c r="C110" t="s">
        <v>4015</v>
      </c>
      <c r="D110" t="s">
        <v>6110</v>
      </c>
      <c r="E110">
        <v>24</v>
      </c>
      <c r="F110" t="s">
        <v>3977</v>
      </c>
      <c r="H110" s="1">
        <v>8.3333333333333301E-2</v>
      </c>
      <c r="I110" s="1">
        <v>8.3333333333333301E-2</v>
      </c>
      <c r="J110" s="1">
        <v>0</v>
      </c>
      <c r="K110" s="1">
        <v>0</v>
      </c>
      <c r="L110" s="1">
        <v>0</v>
      </c>
      <c r="M110" t="s">
        <v>4413</v>
      </c>
    </row>
    <row r="111" spans="1:13" x14ac:dyDescent="0.4">
      <c r="A111">
        <v>110</v>
      </c>
      <c r="B111" t="s">
        <v>272</v>
      </c>
      <c r="C111" t="s">
        <v>4431</v>
      </c>
      <c r="D111" t="s">
        <v>6109</v>
      </c>
      <c r="E111">
        <v>39</v>
      </c>
      <c r="F111" t="s">
        <v>3977</v>
      </c>
      <c r="H111" s="1">
        <v>2.5641025641025599E-2</v>
      </c>
      <c r="I111" s="1">
        <v>2.5641025641025599E-2</v>
      </c>
      <c r="J111" s="1">
        <v>0</v>
      </c>
      <c r="K111" s="1">
        <v>0</v>
      </c>
      <c r="L111" s="1">
        <v>0</v>
      </c>
      <c r="M111" t="s">
        <v>4413</v>
      </c>
    </row>
    <row r="112" spans="1:13" x14ac:dyDescent="0.4">
      <c r="A112">
        <v>111</v>
      </c>
      <c r="B112" t="s">
        <v>272</v>
      </c>
      <c r="C112" t="s">
        <v>4430</v>
      </c>
      <c r="D112" t="s">
        <v>6108</v>
      </c>
      <c r="E112">
        <v>45</v>
      </c>
      <c r="F112" t="s">
        <v>3977</v>
      </c>
      <c r="H112" s="1">
        <v>2.2222222222222199E-2</v>
      </c>
      <c r="I112" s="1">
        <v>2.2222222222222199E-2</v>
      </c>
      <c r="J112" s="1">
        <v>0</v>
      </c>
      <c r="K112" s="1">
        <v>0</v>
      </c>
      <c r="L112" s="1">
        <v>0</v>
      </c>
      <c r="M112" t="s">
        <v>4413</v>
      </c>
    </row>
    <row r="113" spans="1:13" x14ac:dyDescent="0.4">
      <c r="A113">
        <v>112</v>
      </c>
      <c r="B113" t="s">
        <v>272</v>
      </c>
      <c r="C113" t="s">
        <v>4429</v>
      </c>
      <c r="D113" t="s">
        <v>6107</v>
      </c>
      <c r="E113">
        <v>52</v>
      </c>
      <c r="F113" t="s">
        <v>3977</v>
      </c>
      <c r="H113" s="1">
        <v>1.9230769230769201E-2</v>
      </c>
      <c r="I113" s="1">
        <v>1.9230769230769201E-2</v>
      </c>
      <c r="J113" s="1">
        <v>0</v>
      </c>
      <c r="K113" s="1">
        <v>0</v>
      </c>
      <c r="L113" s="1">
        <v>0</v>
      </c>
      <c r="M113" t="s">
        <v>4413</v>
      </c>
    </row>
    <row r="114" spans="1:13" x14ac:dyDescent="0.4">
      <c r="A114">
        <v>113</v>
      </c>
      <c r="B114" t="s">
        <v>272</v>
      </c>
      <c r="C114" t="s">
        <v>4892</v>
      </c>
      <c r="D114" t="s">
        <v>6106</v>
      </c>
      <c r="E114">
        <v>23</v>
      </c>
      <c r="F114" t="s">
        <v>3977</v>
      </c>
      <c r="H114" s="1">
        <v>4.3478260869565202E-2</v>
      </c>
      <c r="I114" s="1">
        <v>4.3478260869565202E-2</v>
      </c>
      <c r="J114" s="1">
        <v>0</v>
      </c>
      <c r="K114" s="1">
        <v>0</v>
      </c>
      <c r="L114" s="1">
        <v>0</v>
      </c>
      <c r="M114" t="s">
        <v>4413</v>
      </c>
    </row>
    <row r="115" spans="1:13" x14ac:dyDescent="0.4">
      <c r="A115">
        <v>114</v>
      </c>
      <c r="B115" t="s">
        <v>272</v>
      </c>
      <c r="C115" t="s">
        <v>4892</v>
      </c>
      <c r="D115" t="s">
        <v>6106</v>
      </c>
      <c r="E115">
        <v>40</v>
      </c>
      <c r="F115" t="s">
        <v>3977</v>
      </c>
      <c r="H115" s="1">
        <v>0.05</v>
      </c>
      <c r="I115" s="1">
        <v>0.05</v>
      </c>
      <c r="J115" s="1">
        <v>0</v>
      </c>
      <c r="K115" s="1">
        <v>0</v>
      </c>
      <c r="L115" s="1">
        <v>0</v>
      </c>
      <c r="M115" t="s">
        <v>4413</v>
      </c>
    </row>
    <row r="116" spans="1:13" x14ac:dyDescent="0.4">
      <c r="A116">
        <v>115</v>
      </c>
      <c r="B116" t="s">
        <v>272</v>
      </c>
      <c r="C116" t="s">
        <v>6105</v>
      </c>
      <c r="D116" t="s">
        <v>6104</v>
      </c>
      <c r="E116">
        <v>56</v>
      </c>
      <c r="F116" t="s">
        <v>3977</v>
      </c>
      <c r="H116" s="1">
        <v>8.9285714285714302E-2</v>
      </c>
      <c r="I116" s="1">
        <v>8.9285714285714302E-2</v>
      </c>
      <c r="J116" s="1">
        <v>0</v>
      </c>
      <c r="K116" s="1">
        <v>0</v>
      </c>
      <c r="L116" s="1">
        <v>0</v>
      </c>
      <c r="M116" t="s">
        <v>4413</v>
      </c>
    </row>
    <row r="117" spans="1:13" x14ac:dyDescent="0.4">
      <c r="A117">
        <v>116</v>
      </c>
      <c r="B117" t="s">
        <v>272</v>
      </c>
      <c r="C117" t="s">
        <v>4426</v>
      </c>
      <c r="D117" t="s">
        <v>6103</v>
      </c>
      <c r="E117">
        <v>49</v>
      </c>
      <c r="F117" t="s">
        <v>3977</v>
      </c>
      <c r="H117" s="1">
        <v>0.122448979591837</v>
      </c>
      <c r="I117" s="1">
        <v>0.122448979591837</v>
      </c>
      <c r="J117" s="1">
        <v>0</v>
      </c>
      <c r="K117" s="1">
        <v>0</v>
      </c>
      <c r="L117" s="1">
        <v>0</v>
      </c>
      <c r="M117" t="s">
        <v>4413</v>
      </c>
    </row>
    <row r="118" spans="1:13" x14ac:dyDescent="0.4">
      <c r="A118">
        <v>117</v>
      </c>
      <c r="B118" t="s">
        <v>272</v>
      </c>
      <c r="C118" t="s">
        <v>4426</v>
      </c>
      <c r="D118" t="s">
        <v>6103</v>
      </c>
      <c r="E118">
        <v>34</v>
      </c>
      <c r="F118" t="s">
        <v>3977</v>
      </c>
      <c r="H118" s="1">
        <v>2.9411764705882401E-2</v>
      </c>
      <c r="I118" s="1">
        <v>2.9411764705882401E-2</v>
      </c>
      <c r="J118" s="1">
        <v>0</v>
      </c>
      <c r="K118" s="1">
        <v>0</v>
      </c>
      <c r="L118" s="1">
        <v>0</v>
      </c>
      <c r="M118" t="s">
        <v>4413</v>
      </c>
    </row>
    <row r="119" spans="1:13" x14ac:dyDescent="0.4">
      <c r="A119">
        <v>118</v>
      </c>
      <c r="B119" t="s">
        <v>272</v>
      </c>
      <c r="C119" t="s">
        <v>4426</v>
      </c>
      <c r="D119" t="s">
        <v>6103</v>
      </c>
      <c r="E119">
        <v>16</v>
      </c>
      <c r="F119" t="s">
        <v>3977</v>
      </c>
      <c r="H119" s="1">
        <v>0.125</v>
      </c>
      <c r="I119" s="1">
        <v>0.125</v>
      </c>
      <c r="J119" s="1">
        <v>0</v>
      </c>
      <c r="K119" s="1">
        <v>0</v>
      </c>
      <c r="L119" s="1">
        <v>0</v>
      </c>
      <c r="M119" t="s">
        <v>4413</v>
      </c>
    </row>
    <row r="120" spans="1:13" x14ac:dyDescent="0.4">
      <c r="A120">
        <v>119</v>
      </c>
      <c r="B120" t="s">
        <v>272</v>
      </c>
      <c r="C120" t="s">
        <v>4426</v>
      </c>
      <c r="D120" t="s">
        <v>6103</v>
      </c>
      <c r="E120">
        <v>39</v>
      </c>
      <c r="F120" t="s">
        <v>3977</v>
      </c>
      <c r="H120" s="1">
        <v>5.1282051282051301E-2</v>
      </c>
      <c r="I120" s="1">
        <v>5.1282051282051301E-2</v>
      </c>
      <c r="J120" s="1">
        <v>0</v>
      </c>
      <c r="K120" s="1">
        <v>0</v>
      </c>
      <c r="L120" s="1">
        <v>0</v>
      </c>
      <c r="M120" t="s">
        <v>4413</v>
      </c>
    </row>
    <row r="121" spans="1:13" x14ac:dyDescent="0.4">
      <c r="A121">
        <v>120</v>
      </c>
      <c r="B121" t="s">
        <v>272</v>
      </c>
      <c r="C121" t="s">
        <v>4426</v>
      </c>
      <c r="D121" t="s">
        <v>6103</v>
      </c>
      <c r="E121">
        <v>20</v>
      </c>
      <c r="F121" t="s">
        <v>3977</v>
      </c>
      <c r="H121" s="1">
        <v>0.1</v>
      </c>
      <c r="I121" s="1">
        <v>0.1</v>
      </c>
      <c r="J121" s="1">
        <v>0</v>
      </c>
      <c r="K121" s="1">
        <v>0</v>
      </c>
      <c r="L121" s="1">
        <v>0</v>
      </c>
      <c r="M121" t="s">
        <v>4413</v>
      </c>
    </row>
    <row r="122" spans="1:13" x14ac:dyDescent="0.4">
      <c r="A122">
        <v>121</v>
      </c>
      <c r="B122" t="s">
        <v>272</v>
      </c>
      <c r="C122" t="s">
        <v>4423</v>
      </c>
      <c r="D122" t="s">
        <v>6102</v>
      </c>
      <c r="E122">
        <v>40</v>
      </c>
      <c r="F122" t="s">
        <v>3977</v>
      </c>
      <c r="H122" s="1">
        <v>2.5000000000000001E-2</v>
      </c>
      <c r="I122" s="1">
        <v>2.5000000000000001E-2</v>
      </c>
      <c r="J122" s="1">
        <v>0</v>
      </c>
      <c r="K122" s="1">
        <v>0</v>
      </c>
      <c r="L122" s="1">
        <v>0</v>
      </c>
      <c r="M122" t="s">
        <v>4413</v>
      </c>
    </row>
    <row r="123" spans="1:13" x14ac:dyDescent="0.4">
      <c r="A123">
        <v>122</v>
      </c>
      <c r="B123" t="s">
        <v>272</v>
      </c>
      <c r="C123" t="s">
        <v>4422</v>
      </c>
      <c r="D123" t="s">
        <v>6101</v>
      </c>
      <c r="E123">
        <v>67</v>
      </c>
      <c r="F123" t="s">
        <v>3977</v>
      </c>
      <c r="H123" s="1">
        <v>2.9850746268656699E-2</v>
      </c>
      <c r="I123" s="1">
        <v>2.9850746268656699E-2</v>
      </c>
      <c r="J123" s="1">
        <v>0</v>
      </c>
      <c r="K123" s="1">
        <v>0</v>
      </c>
      <c r="L123" s="1">
        <v>0</v>
      </c>
      <c r="M123" t="s">
        <v>4413</v>
      </c>
    </row>
    <row r="124" spans="1:13" x14ac:dyDescent="0.4">
      <c r="A124">
        <v>123</v>
      </c>
      <c r="B124" t="s">
        <v>272</v>
      </c>
      <c r="C124" t="s">
        <v>4423</v>
      </c>
      <c r="D124" t="s">
        <v>6100</v>
      </c>
      <c r="E124">
        <v>43</v>
      </c>
      <c r="F124" t="s">
        <v>3852</v>
      </c>
      <c r="H124" s="1">
        <v>2.32558139534884E-2</v>
      </c>
      <c r="I124" s="1">
        <v>2.32558139534884E-2</v>
      </c>
      <c r="J124" s="1">
        <v>0</v>
      </c>
      <c r="K124" s="1">
        <v>0</v>
      </c>
      <c r="L124" s="1">
        <v>0</v>
      </c>
      <c r="M124" t="s">
        <v>4413</v>
      </c>
    </row>
    <row r="125" spans="1:13" x14ac:dyDescent="0.4">
      <c r="A125">
        <v>124</v>
      </c>
      <c r="B125" t="s">
        <v>272</v>
      </c>
      <c r="C125" t="s">
        <v>4419</v>
      </c>
      <c r="D125" t="s">
        <v>6099</v>
      </c>
      <c r="E125">
        <v>71</v>
      </c>
      <c r="F125" t="s">
        <v>3651</v>
      </c>
      <c r="H125" s="1">
        <v>1.4084507042253501E-2</v>
      </c>
      <c r="I125" s="1">
        <v>1.4084507042253501E-2</v>
      </c>
      <c r="J125" s="1">
        <v>0</v>
      </c>
      <c r="K125" s="1">
        <v>0</v>
      </c>
      <c r="L125" s="1">
        <v>0</v>
      </c>
      <c r="M125" t="s">
        <v>4413</v>
      </c>
    </row>
    <row r="126" spans="1:13" x14ac:dyDescent="0.4">
      <c r="A126">
        <v>125</v>
      </c>
      <c r="B126" t="s">
        <v>272</v>
      </c>
      <c r="C126" t="s">
        <v>4419</v>
      </c>
      <c r="D126" t="s">
        <v>6099</v>
      </c>
      <c r="E126">
        <v>18</v>
      </c>
      <c r="F126" t="s">
        <v>3651</v>
      </c>
      <c r="H126" s="1">
        <v>5.5555555555555601E-2</v>
      </c>
      <c r="I126" s="1">
        <v>5.5555555555555601E-2</v>
      </c>
      <c r="J126" s="1">
        <v>0</v>
      </c>
      <c r="K126" s="1">
        <v>0</v>
      </c>
      <c r="L126" s="1">
        <v>0</v>
      </c>
      <c r="M126" t="s">
        <v>4413</v>
      </c>
    </row>
    <row r="127" spans="1:13" x14ac:dyDescent="0.4">
      <c r="A127">
        <v>126</v>
      </c>
      <c r="B127" t="s">
        <v>272</v>
      </c>
      <c r="C127" t="s">
        <v>4419</v>
      </c>
      <c r="D127" t="s">
        <v>6099</v>
      </c>
      <c r="E127">
        <v>50</v>
      </c>
      <c r="F127" t="s">
        <v>3651</v>
      </c>
      <c r="H127" s="1">
        <v>0.08</v>
      </c>
      <c r="I127" s="1">
        <v>0.08</v>
      </c>
      <c r="J127" s="1">
        <v>0</v>
      </c>
      <c r="K127" s="1">
        <v>0</v>
      </c>
      <c r="L127" s="1">
        <v>0</v>
      </c>
      <c r="M127" t="s">
        <v>4413</v>
      </c>
    </row>
    <row r="128" spans="1:13" x14ac:dyDescent="0.4">
      <c r="A128">
        <v>127</v>
      </c>
      <c r="B128" t="s">
        <v>272</v>
      </c>
      <c r="C128" t="s">
        <v>4419</v>
      </c>
      <c r="D128" t="s">
        <v>6098</v>
      </c>
      <c r="E128">
        <v>53</v>
      </c>
      <c r="F128" t="s">
        <v>3651</v>
      </c>
      <c r="H128" s="1">
        <v>1.88679245283019E-2</v>
      </c>
      <c r="I128" s="1">
        <v>1.88679245283019E-2</v>
      </c>
      <c r="J128" s="1">
        <v>0</v>
      </c>
      <c r="K128" s="1">
        <v>0</v>
      </c>
      <c r="L128" s="1">
        <v>0</v>
      </c>
      <c r="M128" t="s">
        <v>4413</v>
      </c>
    </row>
    <row r="129" spans="1:13" x14ac:dyDescent="0.4">
      <c r="A129">
        <v>128</v>
      </c>
      <c r="B129" t="s">
        <v>272</v>
      </c>
      <c r="C129" t="s">
        <v>4417</v>
      </c>
      <c r="D129" t="s">
        <v>6097</v>
      </c>
      <c r="E129">
        <v>62</v>
      </c>
      <c r="F129" t="s">
        <v>3977</v>
      </c>
      <c r="H129" s="1">
        <v>3.2258064516128997E-2</v>
      </c>
      <c r="I129" s="1">
        <v>3.2258064516128997E-2</v>
      </c>
      <c r="J129" s="1">
        <v>0</v>
      </c>
      <c r="K129" s="1">
        <v>0</v>
      </c>
      <c r="L129" s="1">
        <v>0</v>
      </c>
      <c r="M129" t="s">
        <v>4413</v>
      </c>
    </row>
    <row r="130" spans="1:13" x14ac:dyDescent="0.4">
      <c r="A130">
        <v>129</v>
      </c>
      <c r="B130" t="s">
        <v>272</v>
      </c>
      <c r="C130" t="s">
        <v>4419</v>
      </c>
      <c r="D130" t="s">
        <v>6096</v>
      </c>
      <c r="E130">
        <v>61</v>
      </c>
      <c r="F130" t="s">
        <v>3852</v>
      </c>
      <c r="H130" s="1">
        <v>3.2786885245901599E-2</v>
      </c>
      <c r="I130" s="1">
        <v>3.2786885245901599E-2</v>
      </c>
      <c r="J130" s="1">
        <v>0</v>
      </c>
      <c r="K130" s="1">
        <v>0</v>
      </c>
      <c r="L130" s="1">
        <v>0</v>
      </c>
      <c r="M130" t="s">
        <v>4413</v>
      </c>
    </row>
    <row r="131" spans="1:13" x14ac:dyDescent="0.4">
      <c r="A131">
        <v>130</v>
      </c>
      <c r="B131" t="s">
        <v>272</v>
      </c>
      <c r="C131" t="s">
        <v>4415</v>
      </c>
      <c r="D131" t="s">
        <v>6095</v>
      </c>
      <c r="E131">
        <v>191</v>
      </c>
      <c r="F131" t="s">
        <v>3680</v>
      </c>
      <c r="H131" s="1">
        <v>0.61780104712041894</v>
      </c>
      <c r="I131" s="1">
        <v>0.61780104712041894</v>
      </c>
      <c r="J131" s="1">
        <v>0</v>
      </c>
      <c r="K131" s="1">
        <v>0</v>
      </c>
      <c r="L131" s="1">
        <v>0</v>
      </c>
      <c r="M131" t="s">
        <v>4413</v>
      </c>
    </row>
    <row r="132" spans="1:13" x14ac:dyDescent="0.4">
      <c r="A132">
        <v>131</v>
      </c>
      <c r="B132" t="s">
        <v>272</v>
      </c>
      <c r="C132" t="s">
        <v>4415</v>
      </c>
      <c r="D132" t="s">
        <v>6095</v>
      </c>
      <c r="E132">
        <v>31</v>
      </c>
      <c r="F132" t="s">
        <v>3680</v>
      </c>
      <c r="H132" s="1">
        <v>0.58064516129032295</v>
      </c>
      <c r="I132" s="1">
        <v>0.58064516129032295</v>
      </c>
      <c r="J132" s="1">
        <v>0</v>
      </c>
      <c r="K132" s="1">
        <v>0</v>
      </c>
      <c r="L132" s="1">
        <v>0</v>
      </c>
      <c r="M132" t="s">
        <v>4413</v>
      </c>
    </row>
    <row r="133" spans="1:13" x14ac:dyDescent="0.4">
      <c r="A133">
        <v>132</v>
      </c>
      <c r="B133" t="s">
        <v>272</v>
      </c>
      <c r="C133" t="s">
        <v>6094</v>
      </c>
      <c r="D133" t="s">
        <v>6093</v>
      </c>
      <c r="E133">
        <v>40</v>
      </c>
      <c r="F133" t="s">
        <v>3680</v>
      </c>
      <c r="H133" s="1">
        <v>0.67500000000000004</v>
      </c>
      <c r="I133" s="1">
        <v>0.67500000000000004</v>
      </c>
      <c r="J133" s="1">
        <v>0</v>
      </c>
      <c r="K133" s="1">
        <v>0</v>
      </c>
      <c r="L133" s="1">
        <v>0</v>
      </c>
      <c r="M133" t="s">
        <v>4413</v>
      </c>
    </row>
    <row r="134" spans="1:13" x14ac:dyDescent="0.4">
      <c r="A134">
        <v>133</v>
      </c>
      <c r="B134" t="s">
        <v>272</v>
      </c>
      <c r="C134" t="s">
        <v>4875</v>
      </c>
      <c r="D134" t="s">
        <v>4412</v>
      </c>
      <c r="E134">
        <v>50</v>
      </c>
      <c r="F134" t="s">
        <v>3844</v>
      </c>
      <c r="H134" s="1">
        <v>0.08</v>
      </c>
      <c r="I134" s="1">
        <v>0.06</v>
      </c>
      <c r="J134" s="1">
        <v>0.02</v>
      </c>
      <c r="K134" s="1">
        <v>0</v>
      </c>
      <c r="L134" s="1">
        <v>0</v>
      </c>
      <c r="M134" t="s">
        <v>4406</v>
      </c>
    </row>
    <row r="135" spans="1:13" x14ac:dyDescent="0.4">
      <c r="A135">
        <v>134</v>
      </c>
      <c r="B135" t="s">
        <v>272</v>
      </c>
      <c r="C135" t="s">
        <v>4875</v>
      </c>
      <c r="D135" t="s">
        <v>3845</v>
      </c>
      <c r="E135">
        <v>50</v>
      </c>
      <c r="F135" t="s">
        <v>3844</v>
      </c>
      <c r="H135" s="1">
        <v>0.04</v>
      </c>
      <c r="I135" s="1">
        <v>0.02</v>
      </c>
      <c r="J135" s="1">
        <v>0.02</v>
      </c>
      <c r="K135" s="1">
        <v>0</v>
      </c>
      <c r="L135" s="1">
        <v>0</v>
      </c>
      <c r="M135" t="s">
        <v>4406</v>
      </c>
    </row>
    <row r="136" spans="1:13" x14ac:dyDescent="0.4">
      <c r="A136">
        <v>135</v>
      </c>
      <c r="B136" t="s">
        <v>272</v>
      </c>
      <c r="C136" t="s">
        <v>4875</v>
      </c>
      <c r="D136" t="s">
        <v>4418</v>
      </c>
      <c r="E136">
        <v>50</v>
      </c>
      <c r="F136" t="s">
        <v>3651</v>
      </c>
      <c r="H136" s="1">
        <v>0.02</v>
      </c>
      <c r="I136" s="1">
        <v>0.02</v>
      </c>
      <c r="J136" s="1">
        <v>0</v>
      </c>
      <c r="K136" s="1">
        <v>0</v>
      </c>
      <c r="L136" s="1">
        <v>0</v>
      </c>
      <c r="M136" t="s">
        <v>4406</v>
      </c>
    </row>
    <row r="137" spans="1:13" x14ac:dyDescent="0.4">
      <c r="A137">
        <v>136</v>
      </c>
      <c r="B137" t="s">
        <v>272</v>
      </c>
      <c r="C137" t="s">
        <v>4875</v>
      </c>
      <c r="D137" t="s">
        <v>4877</v>
      </c>
      <c r="E137">
        <v>41</v>
      </c>
      <c r="F137" t="s">
        <v>3651</v>
      </c>
      <c r="H137" s="1">
        <v>2.4E-2</v>
      </c>
      <c r="I137" s="1">
        <v>2.4E-2</v>
      </c>
      <c r="J137" s="1">
        <v>0</v>
      </c>
      <c r="K137" s="1">
        <v>0</v>
      </c>
      <c r="L137" s="1">
        <v>0</v>
      </c>
      <c r="M137" t="s">
        <v>4406</v>
      </c>
    </row>
    <row r="138" spans="1:13" x14ac:dyDescent="0.4">
      <c r="A138">
        <v>138</v>
      </c>
      <c r="B138" t="s">
        <v>272</v>
      </c>
      <c r="C138" t="s">
        <v>4875</v>
      </c>
      <c r="D138" t="s">
        <v>4878</v>
      </c>
      <c r="E138">
        <v>32</v>
      </c>
      <c r="F138" t="s">
        <v>3844</v>
      </c>
      <c r="H138" s="1">
        <v>0.438</v>
      </c>
      <c r="I138" s="1">
        <v>0.438</v>
      </c>
      <c r="J138" s="1">
        <v>0</v>
      </c>
      <c r="K138" s="1">
        <v>0</v>
      </c>
      <c r="L138" s="1">
        <v>0</v>
      </c>
      <c r="M138" t="s">
        <v>4406</v>
      </c>
    </row>
    <row r="139" spans="1:13" x14ac:dyDescent="0.4">
      <c r="A139">
        <v>139</v>
      </c>
      <c r="B139" t="s">
        <v>272</v>
      </c>
      <c r="C139" t="s">
        <v>4875</v>
      </c>
      <c r="D139" t="s">
        <v>4876</v>
      </c>
      <c r="E139">
        <v>27</v>
      </c>
      <c r="F139" t="s">
        <v>3844</v>
      </c>
      <c r="H139" s="1">
        <v>0.14799999999999999</v>
      </c>
      <c r="I139" s="1">
        <v>0.14799999999999999</v>
      </c>
      <c r="J139" s="1">
        <v>0</v>
      </c>
      <c r="K139" s="1">
        <v>0</v>
      </c>
      <c r="L139" s="1">
        <v>0</v>
      </c>
      <c r="M139" t="s">
        <v>4406</v>
      </c>
    </row>
    <row r="140" spans="1:13" x14ac:dyDescent="0.4">
      <c r="A140">
        <v>140</v>
      </c>
      <c r="B140" t="s">
        <v>272</v>
      </c>
      <c r="C140" t="s">
        <v>4875</v>
      </c>
      <c r="D140" t="s">
        <v>3979</v>
      </c>
      <c r="E140">
        <v>23</v>
      </c>
      <c r="F140" t="s">
        <v>3651</v>
      </c>
      <c r="H140" s="1">
        <v>4.2999999999999997E-2</v>
      </c>
      <c r="I140" s="1">
        <v>4.2999999999999997E-2</v>
      </c>
      <c r="J140" s="1">
        <v>0</v>
      </c>
      <c r="K140" s="1">
        <v>0</v>
      </c>
      <c r="L140" s="1">
        <v>0</v>
      </c>
      <c r="M140" t="s">
        <v>4406</v>
      </c>
    </row>
    <row r="141" spans="1:13" x14ac:dyDescent="0.4">
      <c r="A141">
        <v>141</v>
      </c>
      <c r="B141" t="s">
        <v>272</v>
      </c>
      <c r="C141" t="s">
        <v>4442</v>
      </c>
      <c r="D141" t="s">
        <v>4759</v>
      </c>
      <c r="E141">
        <v>63</v>
      </c>
      <c r="F141" t="s">
        <v>4443</v>
      </c>
      <c r="H141" s="1">
        <v>0.111</v>
      </c>
      <c r="I141" s="1">
        <v>0</v>
      </c>
      <c r="J141" s="1">
        <v>0.111</v>
      </c>
      <c r="K141" s="1">
        <v>0</v>
      </c>
      <c r="L141" s="1">
        <v>0</v>
      </c>
      <c r="M141" t="s">
        <v>4873</v>
      </c>
    </row>
    <row r="142" spans="1:13" x14ac:dyDescent="0.4">
      <c r="A142">
        <v>142</v>
      </c>
      <c r="B142" t="s">
        <v>330</v>
      </c>
      <c r="C142" t="s">
        <v>4872</v>
      </c>
      <c r="D142" t="s">
        <v>3760</v>
      </c>
      <c r="E142">
        <v>77</v>
      </c>
      <c r="F142" t="s">
        <v>3590</v>
      </c>
      <c r="H142" s="1">
        <v>5.1999999999999998E-2</v>
      </c>
      <c r="I142" s="1">
        <v>5.1999999999999998E-2</v>
      </c>
      <c r="J142" s="1">
        <v>0</v>
      </c>
      <c r="K142" s="1">
        <v>0</v>
      </c>
      <c r="L142" s="1">
        <v>0</v>
      </c>
      <c r="M142" t="s">
        <v>3759</v>
      </c>
    </row>
    <row r="143" spans="1:13" x14ac:dyDescent="0.4">
      <c r="A143">
        <v>143</v>
      </c>
      <c r="B143" t="s">
        <v>330</v>
      </c>
      <c r="C143" t="s">
        <v>4872</v>
      </c>
      <c r="D143" t="s">
        <v>3760</v>
      </c>
      <c r="E143">
        <v>57</v>
      </c>
      <c r="F143" t="s">
        <v>3590</v>
      </c>
      <c r="H143" s="1">
        <v>3.5000000000000003E-2</v>
      </c>
      <c r="I143" s="1">
        <v>0</v>
      </c>
      <c r="J143" s="1">
        <v>3.5000000000000003E-2</v>
      </c>
      <c r="K143" s="1">
        <v>0</v>
      </c>
      <c r="L143" s="1">
        <v>0</v>
      </c>
      <c r="M143" t="s">
        <v>3759</v>
      </c>
    </row>
    <row r="144" spans="1:13" x14ac:dyDescent="0.4">
      <c r="A144">
        <v>144</v>
      </c>
      <c r="B144" t="s">
        <v>272</v>
      </c>
      <c r="C144" t="s">
        <v>4442</v>
      </c>
      <c r="D144" t="s">
        <v>4859</v>
      </c>
      <c r="E144">
        <v>101</v>
      </c>
      <c r="F144" t="s">
        <v>3977</v>
      </c>
      <c r="H144" s="1">
        <v>5.8999999999999997E-2</v>
      </c>
      <c r="I144" s="1">
        <v>0</v>
      </c>
      <c r="J144" s="1">
        <v>5.8999999999999997E-2</v>
      </c>
      <c r="K144" s="1">
        <v>0</v>
      </c>
      <c r="L144" s="1">
        <v>0</v>
      </c>
      <c r="M144" t="s">
        <v>4857</v>
      </c>
    </row>
    <row r="145" spans="1:13" x14ac:dyDescent="0.4">
      <c r="A145">
        <v>145</v>
      </c>
      <c r="B145" t="s">
        <v>272</v>
      </c>
      <c r="C145" t="s">
        <v>4442</v>
      </c>
      <c r="D145" t="s">
        <v>4858</v>
      </c>
      <c r="E145">
        <v>23</v>
      </c>
      <c r="F145" t="s">
        <v>4443</v>
      </c>
      <c r="H145" s="1">
        <v>0.52200000000000002</v>
      </c>
      <c r="I145" s="1">
        <v>0</v>
      </c>
      <c r="J145" s="1">
        <v>0.52200000000000002</v>
      </c>
      <c r="K145" s="1">
        <v>0</v>
      </c>
      <c r="L145" s="1">
        <v>0</v>
      </c>
      <c r="M145" t="s">
        <v>4857</v>
      </c>
    </row>
    <row r="146" spans="1:13" x14ac:dyDescent="0.4">
      <c r="A146">
        <v>146</v>
      </c>
      <c r="B146" t="s">
        <v>272</v>
      </c>
      <c r="C146" t="s">
        <v>4442</v>
      </c>
      <c r="D146" t="s">
        <v>4759</v>
      </c>
      <c r="E146">
        <v>21</v>
      </c>
      <c r="F146" t="s">
        <v>4443</v>
      </c>
      <c r="H146" s="1">
        <v>8.8999999999999996E-2</v>
      </c>
      <c r="I146" s="1">
        <v>0</v>
      </c>
      <c r="J146" s="1">
        <v>8.8999999999999996E-2</v>
      </c>
      <c r="K146" s="1">
        <v>0</v>
      </c>
      <c r="L146" s="1">
        <v>0</v>
      </c>
      <c r="M146" t="s">
        <v>4857</v>
      </c>
    </row>
    <row r="147" spans="1:13" x14ac:dyDescent="0.4">
      <c r="A147">
        <v>147</v>
      </c>
      <c r="B147" t="s">
        <v>272</v>
      </c>
      <c r="C147" t="s">
        <v>4442</v>
      </c>
      <c r="D147" t="s">
        <v>6092</v>
      </c>
      <c r="E147">
        <v>11</v>
      </c>
      <c r="F147" t="s">
        <v>4439</v>
      </c>
      <c r="H147" s="1">
        <v>9.0999999999999998E-2</v>
      </c>
      <c r="I147" s="1">
        <v>0</v>
      </c>
      <c r="J147" s="1">
        <v>9.0999999999999998E-2</v>
      </c>
      <c r="K147" s="1">
        <v>0</v>
      </c>
      <c r="L147" s="1">
        <v>0</v>
      </c>
      <c r="M147" t="s">
        <v>4857</v>
      </c>
    </row>
    <row r="148" spans="1:13" x14ac:dyDescent="0.4">
      <c r="A148">
        <v>148</v>
      </c>
      <c r="B148" t="s">
        <v>272</v>
      </c>
      <c r="C148" t="s">
        <v>4442</v>
      </c>
      <c r="D148" t="s">
        <v>4847</v>
      </c>
      <c r="E148">
        <v>30</v>
      </c>
      <c r="F148" t="s">
        <v>3713</v>
      </c>
      <c r="H148" s="1">
        <v>3.3000000000000002E-2</v>
      </c>
      <c r="I148" s="1">
        <v>3.3000000000000002E-2</v>
      </c>
      <c r="J148" s="1">
        <v>0</v>
      </c>
      <c r="K148" s="1">
        <v>0</v>
      </c>
      <c r="L148" s="1">
        <v>0</v>
      </c>
      <c r="M148" t="s">
        <v>6091</v>
      </c>
    </row>
    <row r="149" spans="1:13" x14ac:dyDescent="0.4">
      <c r="A149">
        <v>149</v>
      </c>
      <c r="B149" t="s">
        <v>272</v>
      </c>
      <c r="C149" t="s">
        <v>4436</v>
      </c>
      <c r="D149" t="s">
        <v>4839</v>
      </c>
      <c r="E149">
        <v>32</v>
      </c>
      <c r="F149" t="s">
        <v>4443</v>
      </c>
      <c r="H149" s="1">
        <v>3.1E-2</v>
      </c>
      <c r="I149" s="1">
        <v>3.1E-2</v>
      </c>
      <c r="J149" s="1">
        <v>0</v>
      </c>
      <c r="K149" s="1">
        <v>0</v>
      </c>
      <c r="L149" s="1">
        <v>0</v>
      </c>
      <c r="M149" t="s">
        <v>6091</v>
      </c>
    </row>
    <row r="150" spans="1:13" x14ac:dyDescent="0.4">
      <c r="A150">
        <v>150</v>
      </c>
      <c r="B150" t="s">
        <v>272</v>
      </c>
      <c r="C150" t="s">
        <v>4436</v>
      </c>
      <c r="D150" t="s">
        <v>4603</v>
      </c>
      <c r="E150">
        <v>30</v>
      </c>
      <c r="F150" t="s">
        <v>4443</v>
      </c>
      <c r="H150" s="1">
        <v>3.3000000000000002E-2</v>
      </c>
      <c r="I150" s="1">
        <v>0</v>
      </c>
      <c r="J150" s="1">
        <v>3.3000000000000002E-2</v>
      </c>
      <c r="K150" s="1">
        <v>0</v>
      </c>
      <c r="L150" s="1">
        <v>0</v>
      </c>
      <c r="M150" t="s">
        <v>6091</v>
      </c>
    </row>
    <row r="151" spans="1:13" x14ac:dyDescent="0.4">
      <c r="A151">
        <v>151</v>
      </c>
      <c r="B151" t="s">
        <v>272</v>
      </c>
      <c r="C151" t="s">
        <v>4442</v>
      </c>
      <c r="D151" t="s">
        <v>4832</v>
      </c>
      <c r="E151">
        <v>40</v>
      </c>
      <c r="F151" t="s">
        <v>4443</v>
      </c>
      <c r="H151" s="1">
        <v>0.125</v>
      </c>
      <c r="I151" s="1">
        <v>0</v>
      </c>
      <c r="J151" s="1">
        <v>0.125</v>
      </c>
      <c r="K151" s="1">
        <v>0</v>
      </c>
      <c r="L151" s="1">
        <v>0</v>
      </c>
      <c r="M151" t="s">
        <v>6091</v>
      </c>
    </row>
    <row r="152" spans="1:13" x14ac:dyDescent="0.4">
      <c r="A152">
        <v>152</v>
      </c>
      <c r="B152" t="s">
        <v>272</v>
      </c>
      <c r="C152" t="s">
        <v>4435</v>
      </c>
      <c r="D152" t="s">
        <v>4845</v>
      </c>
      <c r="E152">
        <v>13</v>
      </c>
      <c r="F152" t="s">
        <v>4443</v>
      </c>
      <c r="H152" s="1">
        <v>0.154</v>
      </c>
      <c r="I152" s="1">
        <v>0.154</v>
      </c>
      <c r="J152" s="1">
        <v>0</v>
      </c>
      <c r="K152" s="1">
        <v>0</v>
      </c>
      <c r="L152" s="1">
        <v>0</v>
      </c>
      <c r="M152" t="s">
        <v>6091</v>
      </c>
    </row>
    <row r="153" spans="1:13" x14ac:dyDescent="0.4">
      <c r="A153">
        <v>153</v>
      </c>
      <c r="B153" t="s">
        <v>272</v>
      </c>
      <c r="C153" t="s">
        <v>4435</v>
      </c>
      <c r="D153" t="s">
        <v>4828</v>
      </c>
      <c r="E153">
        <v>30</v>
      </c>
      <c r="F153" t="s">
        <v>4443</v>
      </c>
      <c r="H153" s="1">
        <v>3.3000000000000002E-2</v>
      </c>
      <c r="I153" s="1">
        <v>3.3000000000000002E-2</v>
      </c>
      <c r="J153" s="1">
        <v>0</v>
      </c>
      <c r="K153" s="1">
        <v>0</v>
      </c>
      <c r="L153" s="1">
        <v>0</v>
      </c>
      <c r="M153" t="s">
        <v>6091</v>
      </c>
    </row>
    <row r="154" spans="1:13" x14ac:dyDescent="0.4">
      <c r="A154">
        <v>154</v>
      </c>
      <c r="B154" t="s">
        <v>272</v>
      </c>
      <c r="C154" t="s">
        <v>4739</v>
      </c>
      <c r="D154" t="s">
        <v>4437</v>
      </c>
      <c r="E154">
        <v>116</v>
      </c>
      <c r="F154" t="s">
        <v>3680</v>
      </c>
      <c r="H154" s="1">
        <v>2.5899999999999999E-2</v>
      </c>
      <c r="I154" s="1">
        <v>0</v>
      </c>
      <c r="J154" s="1">
        <v>2.5899999999999999E-2</v>
      </c>
      <c r="K154" s="1">
        <v>0</v>
      </c>
      <c r="L154" s="1">
        <v>0</v>
      </c>
      <c r="M154" t="s">
        <v>6082</v>
      </c>
    </row>
    <row r="155" spans="1:13" x14ac:dyDescent="0.4">
      <c r="A155">
        <v>155</v>
      </c>
      <c r="B155" t="s">
        <v>272</v>
      </c>
      <c r="C155" t="s">
        <v>4739</v>
      </c>
      <c r="D155" t="s">
        <v>4742</v>
      </c>
      <c r="E155">
        <v>27</v>
      </c>
      <c r="F155" t="s">
        <v>3680</v>
      </c>
      <c r="H155" s="1">
        <v>0.29630000000000001</v>
      </c>
      <c r="I155" s="1">
        <v>0</v>
      </c>
      <c r="J155" s="1">
        <v>0.29630000000000001</v>
      </c>
      <c r="K155" s="1">
        <v>0</v>
      </c>
      <c r="L155" s="1">
        <v>0</v>
      </c>
      <c r="M155" t="s">
        <v>6082</v>
      </c>
    </row>
    <row r="156" spans="1:13" x14ac:dyDescent="0.4">
      <c r="A156">
        <v>156</v>
      </c>
      <c r="B156" t="s">
        <v>272</v>
      </c>
      <c r="C156" t="s">
        <v>4739</v>
      </c>
      <c r="D156" t="s">
        <v>6090</v>
      </c>
      <c r="E156">
        <v>54</v>
      </c>
      <c r="F156" t="s">
        <v>3680</v>
      </c>
      <c r="H156" s="1">
        <v>3.6999999999999998E-2</v>
      </c>
      <c r="I156" s="1">
        <v>0</v>
      </c>
      <c r="J156" s="1">
        <v>3.6999999999999998E-2</v>
      </c>
      <c r="K156" s="1">
        <v>0</v>
      </c>
      <c r="L156" s="1">
        <v>0</v>
      </c>
      <c r="M156" t="s">
        <v>6082</v>
      </c>
    </row>
    <row r="157" spans="1:13" x14ac:dyDescent="0.4">
      <c r="A157">
        <v>157</v>
      </c>
      <c r="B157" t="s">
        <v>272</v>
      </c>
      <c r="C157" t="s">
        <v>4739</v>
      </c>
      <c r="D157" t="s">
        <v>4547</v>
      </c>
      <c r="E157">
        <v>199</v>
      </c>
      <c r="F157" t="s">
        <v>3680</v>
      </c>
      <c r="H157" s="1">
        <v>2.52E-2</v>
      </c>
      <c r="I157" s="1">
        <v>1.5100000000000001E-2</v>
      </c>
      <c r="J157" s="1">
        <v>1.01E-2</v>
      </c>
      <c r="K157" s="1">
        <v>0</v>
      </c>
      <c r="L157" s="1">
        <v>0</v>
      </c>
      <c r="M157" t="s">
        <v>6082</v>
      </c>
    </row>
    <row r="158" spans="1:13" x14ac:dyDescent="0.4">
      <c r="A158">
        <v>158</v>
      </c>
      <c r="B158" t="s">
        <v>272</v>
      </c>
      <c r="C158" t="s">
        <v>4739</v>
      </c>
      <c r="D158" t="s">
        <v>6089</v>
      </c>
      <c r="E158">
        <v>87</v>
      </c>
      <c r="F158" t="s">
        <v>3680</v>
      </c>
      <c r="H158" s="1">
        <v>0.32190000000000002</v>
      </c>
      <c r="I158" s="1">
        <v>0</v>
      </c>
      <c r="J158" s="1">
        <v>0.32190000000000002</v>
      </c>
      <c r="K158" s="1">
        <v>0</v>
      </c>
      <c r="L158" s="1">
        <v>0</v>
      </c>
      <c r="M158" t="s">
        <v>6082</v>
      </c>
    </row>
    <row r="159" spans="1:13" x14ac:dyDescent="0.4">
      <c r="A159">
        <v>159</v>
      </c>
      <c r="B159" t="s">
        <v>272</v>
      </c>
      <c r="C159" t="s">
        <v>4739</v>
      </c>
      <c r="D159" t="s">
        <v>6088</v>
      </c>
      <c r="E159">
        <v>47</v>
      </c>
      <c r="F159" t="s">
        <v>3680</v>
      </c>
      <c r="H159" s="1">
        <v>0.72340000000000004</v>
      </c>
      <c r="I159" s="1">
        <v>0</v>
      </c>
      <c r="J159" s="1">
        <v>0.72340000000000004</v>
      </c>
      <c r="K159" s="1">
        <v>0</v>
      </c>
      <c r="L159" s="1">
        <v>0</v>
      </c>
      <c r="M159" t="s">
        <v>6082</v>
      </c>
    </row>
    <row r="160" spans="1:13" x14ac:dyDescent="0.4">
      <c r="A160">
        <v>160</v>
      </c>
      <c r="B160" t="s">
        <v>272</v>
      </c>
      <c r="C160" t="s">
        <v>4739</v>
      </c>
      <c r="D160" t="s">
        <v>6087</v>
      </c>
      <c r="E160">
        <v>52</v>
      </c>
      <c r="F160" t="s">
        <v>3680</v>
      </c>
      <c r="H160" s="1">
        <v>1.9199999999999998E-2</v>
      </c>
      <c r="I160" s="1">
        <v>1.9199999999999998E-2</v>
      </c>
      <c r="J160" s="1">
        <v>0</v>
      </c>
      <c r="K160" s="1">
        <v>0</v>
      </c>
      <c r="L160" s="1">
        <v>0</v>
      </c>
      <c r="M160" t="s">
        <v>6082</v>
      </c>
    </row>
    <row r="161" spans="1:13" x14ac:dyDescent="0.4">
      <c r="A161">
        <v>161</v>
      </c>
      <c r="B161" t="s">
        <v>272</v>
      </c>
      <c r="C161" t="s">
        <v>4739</v>
      </c>
      <c r="D161" t="s">
        <v>4539</v>
      </c>
      <c r="E161">
        <v>50</v>
      </c>
      <c r="F161" t="s">
        <v>3680</v>
      </c>
      <c r="H161" s="1">
        <v>0.02</v>
      </c>
      <c r="I161" s="1">
        <v>0</v>
      </c>
      <c r="J161" s="1">
        <v>0.02</v>
      </c>
      <c r="K161" s="1">
        <v>0</v>
      </c>
      <c r="L161" s="1">
        <v>0</v>
      </c>
      <c r="M161" t="s">
        <v>6082</v>
      </c>
    </row>
    <row r="162" spans="1:13" x14ac:dyDescent="0.4">
      <c r="A162">
        <v>162</v>
      </c>
      <c r="B162" t="s">
        <v>272</v>
      </c>
      <c r="C162" t="s">
        <v>4739</v>
      </c>
      <c r="D162" t="s">
        <v>6086</v>
      </c>
      <c r="E162">
        <v>123</v>
      </c>
      <c r="F162" t="s">
        <v>4443</v>
      </c>
      <c r="H162" s="1">
        <v>2.4400000000000002E-2</v>
      </c>
      <c r="I162" s="1">
        <v>0</v>
      </c>
      <c r="J162" s="1">
        <v>2.4400000000000002E-2</v>
      </c>
      <c r="K162" s="1">
        <v>0</v>
      </c>
      <c r="L162" s="1">
        <v>0</v>
      </c>
      <c r="M162" t="s">
        <v>6082</v>
      </c>
    </row>
    <row r="163" spans="1:13" x14ac:dyDescent="0.4">
      <c r="A163">
        <v>163</v>
      </c>
      <c r="B163" t="s">
        <v>272</v>
      </c>
      <c r="C163" t="s">
        <v>4739</v>
      </c>
      <c r="D163" t="s">
        <v>6085</v>
      </c>
      <c r="E163">
        <v>116</v>
      </c>
      <c r="F163" t="s">
        <v>4443</v>
      </c>
      <c r="H163" s="1">
        <v>0.10349999999999999</v>
      </c>
      <c r="I163" s="1">
        <v>2.5899999999999999E-2</v>
      </c>
      <c r="J163" s="1">
        <v>7.7600000000000002E-2</v>
      </c>
      <c r="K163" s="1">
        <v>0</v>
      </c>
      <c r="L163" s="1">
        <v>0</v>
      </c>
      <c r="M163" t="s">
        <v>6082</v>
      </c>
    </row>
    <row r="164" spans="1:13" x14ac:dyDescent="0.4">
      <c r="A164">
        <v>164</v>
      </c>
      <c r="B164" t="s">
        <v>272</v>
      </c>
      <c r="C164" t="s">
        <v>4739</v>
      </c>
      <c r="D164" t="s">
        <v>6085</v>
      </c>
      <c r="E164">
        <v>28</v>
      </c>
      <c r="F164" t="s">
        <v>4443</v>
      </c>
      <c r="H164" s="1">
        <v>3.5000000000000003E-2</v>
      </c>
      <c r="I164" s="1">
        <v>0</v>
      </c>
      <c r="J164" s="1">
        <v>3.5000000000000003E-2</v>
      </c>
      <c r="K164" s="1">
        <v>0</v>
      </c>
      <c r="L164" s="1">
        <v>0</v>
      </c>
      <c r="M164" t="s">
        <v>6082</v>
      </c>
    </row>
    <row r="165" spans="1:13" x14ac:dyDescent="0.4">
      <c r="A165">
        <v>165</v>
      </c>
      <c r="B165" t="s">
        <v>272</v>
      </c>
      <c r="C165" t="s">
        <v>4739</v>
      </c>
      <c r="D165" t="s">
        <v>4541</v>
      </c>
      <c r="E165">
        <v>176</v>
      </c>
      <c r="F165" t="s">
        <v>4443</v>
      </c>
      <c r="H165" s="1">
        <v>4.5400000000000003E-2</v>
      </c>
      <c r="I165" s="1">
        <v>1.7000000000000001E-2</v>
      </c>
      <c r="J165" s="1">
        <v>2.8400000000000002E-2</v>
      </c>
      <c r="K165" s="1">
        <v>0</v>
      </c>
      <c r="L165" s="1">
        <v>0</v>
      </c>
      <c r="M165" t="s">
        <v>6082</v>
      </c>
    </row>
    <row r="166" spans="1:13" x14ac:dyDescent="0.4">
      <c r="A166">
        <v>166</v>
      </c>
      <c r="B166" t="s">
        <v>272</v>
      </c>
      <c r="C166" t="s">
        <v>4739</v>
      </c>
      <c r="D166" t="s">
        <v>4444</v>
      </c>
      <c r="E166">
        <v>147</v>
      </c>
      <c r="F166" t="s">
        <v>4443</v>
      </c>
      <c r="H166" s="1">
        <v>3.4000000000000002E-2</v>
      </c>
      <c r="I166" s="1">
        <v>0</v>
      </c>
      <c r="J166" s="1">
        <v>3.4000000000000002E-2</v>
      </c>
      <c r="K166" s="1">
        <v>0</v>
      </c>
      <c r="L166" s="1">
        <v>0</v>
      </c>
      <c r="M166" t="s">
        <v>6082</v>
      </c>
    </row>
    <row r="167" spans="1:13" x14ac:dyDescent="0.4">
      <c r="A167">
        <v>167</v>
      </c>
      <c r="B167" t="s">
        <v>272</v>
      </c>
      <c r="C167" t="s">
        <v>4739</v>
      </c>
      <c r="D167" t="s">
        <v>6084</v>
      </c>
      <c r="E167">
        <v>55</v>
      </c>
      <c r="F167" t="s">
        <v>4443</v>
      </c>
      <c r="H167" s="1">
        <v>5.45E-2</v>
      </c>
      <c r="I167" s="1">
        <v>0</v>
      </c>
      <c r="J167" s="1">
        <v>5.45E-2</v>
      </c>
      <c r="K167" s="1">
        <v>0</v>
      </c>
      <c r="L167" s="1">
        <v>0</v>
      </c>
      <c r="M167" t="s">
        <v>6082</v>
      </c>
    </row>
    <row r="168" spans="1:13" x14ac:dyDescent="0.4">
      <c r="A168">
        <v>168</v>
      </c>
      <c r="B168" t="s">
        <v>272</v>
      </c>
      <c r="C168" t="s">
        <v>4739</v>
      </c>
      <c r="D168" t="s">
        <v>4832</v>
      </c>
      <c r="E168">
        <v>78</v>
      </c>
      <c r="F168" t="s">
        <v>4443</v>
      </c>
      <c r="H168" s="1">
        <v>6.4100000000000004E-2</v>
      </c>
      <c r="I168" s="1">
        <v>0</v>
      </c>
      <c r="J168" s="1">
        <v>6.4100000000000004E-2</v>
      </c>
      <c r="K168" s="1">
        <v>0</v>
      </c>
      <c r="L168" s="1">
        <v>0</v>
      </c>
      <c r="M168" t="s">
        <v>6082</v>
      </c>
    </row>
    <row r="169" spans="1:13" x14ac:dyDescent="0.4">
      <c r="A169">
        <v>169</v>
      </c>
      <c r="B169" t="s">
        <v>272</v>
      </c>
      <c r="C169" t="s">
        <v>4739</v>
      </c>
      <c r="D169" t="s">
        <v>6083</v>
      </c>
      <c r="E169">
        <v>95</v>
      </c>
      <c r="F169" t="s">
        <v>4443</v>
      </c>
      <c r="H169" s="1">
        <v>5.2600000000000001E-2</v>
      </c>
      <c r="I169" s="1">
        <v>0</v>
      </c>
      <c r="J169" s="1">
        <v>5.2600000000000001E-2</v>
      </c>
      <c r="K169" s="1">
        <v>0</v>
      </c>
      <c r="L169" s="1">
        <v>0</v>
      </c>
      <c r="M169" t="s">
        <v>6082</v>
      </c>
    </row>
    <row r="170" spans="1:13" x14ac:dyDescent="0.4">
      <c r="A170">
        <v>170</v>
      </c>
      <c r="B170" t="s">
        <v>272</v>
      </c>
      <c r="C170" t="s">
        <v>4739</v>
      </c>
      <c r="D170" t="s">
        <v>4440</v>
      </c>
      <c r="E170">
        <v>212</v>
      </c>
      <c r="F170" t="s">
        <v>4439</v>
      </c>
      <c r="H170" s="1">
        <v>4.7199999999999999E-2</v>
      </c>
      <c r="I170" s="1">
        <v>0</v>
      </c>
      <c r="J170" s="1">
        <v>4.7199999999999999E-2</v>
      </c>
      <c r="K170" s="1">
        <v>0</v>
      </c>
      <c r="L170" s="1">
        <v>0</v>
      </c>
      <c r="M170" t="s">
        <v>6082</v>
      </c>
    </row>
    <row r="171" spans="1:13" x14ac:dyDescent="0.4">
      <c r="A171">
        <v>171</v>
      </c>
      <c r="B171" t="s">
        <v>272</v>
      </c>
      <c r="C171" t="s">
        <v>4739</v>
      </c>
      <c r="D171" t="s">
        <v>4441</v>
      </c>
      <c r="E171">
        <v>284</v>
      </c>
      <c r="F171" t="s">
        <v>4439</v>
      </c>
      <c r="H171" s="1">
        <v>0.11269999999999999</v>
      </c>
      <c r="I171" s="1">
        <v>0</v>
      </c>
      <c r="J171" s="1">
        <v>0.11269999999999999</v>
      </c>
      <c r="K171" s="1">
        <v>0</v>
      </c>
      <c r="L171" s="1">
        <v>0</v>
      </c>
      <c r="M171" t="s">
        <v>6082</v>
      </c>
    </row>
    <row r="172" spans="1:13" x14ac:dyDescent="0.4">
      <c r="A172">
        <v>172</v>
      </c>
      <c r="B172" t="s">
        <v>272</v>
      </c>
      <c r="C172" t="s">
        <v>4739</v>
      </c>
      <c r="D172" t="s">
        <v>4441</v>
      </c>
      <c r="E172">
        <v>20</v>
      </c>
      <c r="F172" t="s">
        <v>4439</v>
      </c>
      <c r="H172" s="1">
        <v>0.25</v>
      </c>
      <c r="I172" s="1">
        <v>0</v>
      </c>
      <c r="J172" s="1">
        <v>0.25</v>
      </c>
      <c r="K172" s="1">
        <v>0</v>
      </c>
      <c r="L172" s="1">
        <v>0</v>
      </c>
      <c r="M172" t="s">
        <v>6082</v>
      </c>
    </row>
    <row r="173" spans="1:13" x14ac:dyDescent="0.4">
      <c r="A173">
        <v>173</v>
      </c>
      <c r="B173" t="s">
        <v>621</v>
      </c>
      <c r="C173" t="s">
        <v>3727</v>
      </c>
      <c r="D173" t="s">
        <v>3726</v>
      </c>
      <c r="E173">
        <v>146</v>
      </c>
      <c r="F173" t="s">
        <v>3651</v>
      </c>
      <c r="H173" s="1">
        <v>3.4000000000000002E-2</v>
      </c>
      <c r="I173" s="1">
        <v>3.4000000000000002E-2</v>
      </c>
      <c r="J173" s="1">
        <v>0</v>
      </c>
      <c r="K173" s="1">
        <v>0</v>
      </c>
      <c r="L173" s="1">
        <v>0</v>
      </c>
      <c r="M173" t="s">
        <v>3725</v>
      </c>
    </row>
    <row r="174" spans="1:13" x14ac:dyDescent="0.4">
      <c r="A174">
        <v>174</v>
      </c>
      <c r="B174" t="s">
        <v>272</v>
      </c>
      <c r="C174" t="s">
        <v>4442</v>
      </c>
      <c r="D174" t="s">
        <v>4759</v>
      </c>
      <c r="E174">
        <v>129</v>
      </c>
      <c r="F174" t="s">
        <v>4443</v>
      </c>
      <c r="H174" s="1">
        <v>4.7E-2</v>
      </c>
      <c r="I174" s="1">
        <v>1.6E-2</v>
      </c>
      <c r="J174" s="1">
        <v>3.1E-2</v>
      </c>
      <c r="K174" s="1">
        <v>0</v>
      </c>
      <c r="L174" s="1">
        <v>0</v>
      </c>
      <c r="M174" t="s">
        <v>6081</v>
      </c>
    </row>
    <row r="175" spans="1:13" x14ac:dyDescent="0.4">
      <c r="A175">
        <v>175</v>
      </c>
      <c r="B175" t="s">
        <v>272</v>
      </c>
      <c r="C175" t="s">
        <v>2391</v>
      </c>
      <c r="D175" t="s">
        <v>6080</v>
      </c>
      <c r="E175">
        <v>4</v>
      </c>
      <c r="F175" t="s">
        <v>4138</v>
      </c>
      <c r="H175" s="1">
        <v>0.75</v>
      </c>
      <c r="I175" s="1">
        <v>0</v>
      </c>
      <c r="J175" s="1">
        <v>0</v>
      </c>
      <c r="K175" s="1">
        <v>0.75</v>
      </c>
      <c r="L175" s="1">
        <v>0</v>
      </c>
      <c r="M175" t="s">
        <v>5258</v>
      </c>
    </row>
    <row r="176" spans="1:13" x14ac:dyDescent="0.4">
      <c r="A176">
        <v>176</v>
      </c>
      <c r="B176" t="s">
        <v>272</v>
      </c>
      <c r="C176" t="s">
        <v>2391</v>
      </c>
      <c r="D176" t="s">
        <v>6080</v>
      </c>
      <c r="E176">
        <v>16</v>
      </c>
      <c r="F176" t="s">
        <v>4138</v>
      </c>
      <c r="H176" s="1">
        <v>0.875</v>
      </c>
      <c r="I176" s="1">
        <v>0</v>
      </c>
      <c r="J176" s="1">
        <v>0</v>
      </c>
      <c r="K176" s="1">
        <v>0.875</v>
      </c>
      <c r="L176" s="1">
        <v>0</v>
      </c>
      <c r="M176" t="s">
        <v>6079</v>
      </c>
    </row>
    <row r="177" spans="1:13" x14ac:dyDescent="0.4">
      <c r="A177">
        <v>177</v>
      </c>
      <c r="B177" t="s">
        <v>272</v>
      </c>
      <c r="C177" t="s">
        <v>874</v>
      </c>
      <c r="D177" t="s">
        <v>3845</v>
      </c>
      <c r="E177">
        <v>245</v>
      </c>
      <c r="F177" t="s">
        <v>3844</v>
      </c>
      <c r="H177" s="1">
        <v>0.02</v>
      </c>
      <c r="I177" s="1">
        <v>0.02</v>
      </c>
      <c r="J177" s="1">
        <v>0</v>
      </c>
      <c r="K177" s="1">
        <v>0</v>
      </c>
      <c r="L177" s="1">
        <v>0</v>
      </c>
      <c r="M177" t="s">
        <v>6078</v>
      </c>
    </row>
    <row r="178" spans="1:13" x14ac:dyDescent="0.4">
      <c r="A178">
        <v>178</v>
      </c>
      <c r="B178" t="s">
        <v>330</v>
      </c>
      <c r="C178" t="s">
        <v>6076</v>
      </c>
      <c r="D178" t="s">
        <v>6077</v>
      </c>
      <c r="E178">
        <v>23</v>
      </c>
      <c r="F178" t="s">
        <v>6073</v>
      </c>
      <c r="H178" s="1">
        <v>1</v>
      </c>
      <c r="I178" s="1">
        <v>0</v>
      </c>
      <c r="J178" s="1">
        <v>0</v>
      </c>
      <c r="K178" s="1">
        <v>0</v>
      </c>
      <c r="L178" s="1">
        <v>1</v>
      </c>
      <c r="M178" t="s">
        <v>6074</v>
      </c>
    </row>
    <row r="179" spans="1:13" x14ac:dyDescent="0.4">
      <c r="A179">
        <v>179</v>
      </c>
      <c r="B179" t="s">
        <v>330</v>
      </c>
      <c r="C179" t="s">
        <v>6076</v>
      </c>
      <c r="D179" t="s">
        <v>6075</v>
      </c>
      <c r="E179">
        <v>4</v>
      </c>
      <c r="F179" t="s">
        <v>6073</v>
      </c>
      <c r="H179" s="1">
        <v>1</v>
      </c>
      <c r="I179" s="1">
        <v>0</v>
      </c>
      <c r="J179" s="1">
        <v>0</v>
      </c>
      <c r="K179" s="1">
        <v>0</v>
      </c>
      <c r="L179" s="1">
        <v>1</v>
      </c>
      <c r="M179" t="s">
        <v>6074</v>
      </c>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41</vt:i4>
      </vt:variant>
      <vt:variant>
        <vt:lpstr>Named Ranges</vt:lpstr>
      </vt:variant>
      <vt:variant>
        <vt:i4>31</vt:i4>
      </vt:variant>
    </vt:vector>
  </HeadingPairs>
  <TitlesOfParts>
    <vt:vector size="72" baseType="lpstr">
      <vt:lpstr>001 Ancient NRY Database</vt:lpstr>
      <vt:lpstr>002 Haplogroup A Database</vt:lpstr>
      <vt:lpstr>Bib for Haplogroup A</vt:lpstr>
      <vt:lpstr>003 Haplogroup B Database</vt:lpstr>
      <vt:lpstr>Bib for Haplogroup C1</vt:lpstr>
      <vt:lpstr>004 Haplogroup C1 Database</vt:lpstr>
      <vt:lpstr>005 Haplogroup C2 Database</vt:lpstr>
      <vt:lpstr>Bib for Haplogroup C2</vt:lpstr>
      <vt:lpstr>006 Haplogroup D Database</vt:lpstr>
      <vt:lpstr>Bib for Haplogroup D</vt:lpstr>
      <vt:lpstr>007 Haplogroup E Database</vt:lpstr>
      <vt:lpstr>Bib for Haplogroup E</vt:lpstr>
      <vt:lpstr>008 Haplogroup G Database</vt:lpstr>
      <vt:lpstr>Bib for Haplogroup G</vt:lpstr>
      <vt:lpstr>009 Haplogroup H Database</vt:lpstr>
      <vt:lpstr>Bib for Haplogroup H</vt:lpstr>
      <vt:lpstr>010 Haplogroup I Database</vt:lpstr>
      <vt:lpstr>Bib for Haplogroup I</vt:lpstr>
      <vt:lpstr>011 Haplogroup J Database</vt:lpstr>
      <vt:lpstr>Bib for Haplogroup J</vt:lpstr>
      <vt:lpstr>012 Haplogroup L and T Database</vt:lpstr>
      <vt:lpstr>Bib for Haplogroups L and T </vt:lpstr>
      <vt:lpstr>013 Haplogroup M Database</vt:lpstr>
      <vt:lpstr>014 Haplogroup S Database</vt:lpstr>
      <vt:lpstr>Bib for Haplogroups M and S</vt:lpstr>
      <vt:lpstr>015 Unresolved KR-M526 Database</vt:lpstr>
      <vt:lpstr>016 Unresolved SM-P399 Database</vt:lpstr>
      <vt:lpstr>Bib for KR-M526 and SM-P399</vt:lpstr>
      <vt:lpstr>017 Haplogroup N Database</vt:lpstr>
      <vt:lpstr>Bib for Haplogroup N</vt:lpstr>
      <vt:lpstr>018 Haplogroup O Database</vt:lpstr>
      <vt:lpstr>Bib for Haplogroup O</vt:lpstr>
      <vt:lpstr>019 Haplogroup Q Eurasian Datab</vt:lpstr>
      <vt:lpstr>020 Haplogroup Q Native America</vt:lpstr>
      <vt:lpstr>Bib for Haplogroup Q</vt:lpstr>
      <vt:lpstr>021 Haplogroup R Database</vt:lpstr>
      <vt:lpstr>Bib for Haplogroup R</vt:lpstr>
      <vt:lpstr>022 Primary Y Studies</vt:lpstr>
      <vt:lpstr>023 Y Studies and Populations</vt:lpstr>
      <vt:lpstr>024 Y Studies and Language</vt:lpstr>
      <vt:lpstr>025 Secondary_Bibliography</vt:lpstr>
      <vt:lpstr>'Bib for Haplogroup J'!_Hlk84494698</vt:lpstr>
      <vt:lpstr>'Bib for Haplogroup J'!_Hlk84495029</vt:lpstr>
      <vt:lpstr>'Bib for Haplogroup J'!_Hlk84495337</vt:lpstr>
      <vt:lpstr>'Bib for Haplogroup R'!_Hlk84495417</vt:lpstr>
      <vt:lpstr>'Bib for Haplogroup J'!_Hlk84495464</vt:lpstr>
      <vt:lpstr>'Bib for Haplogroup R'!_Hlk84496177</vt:lpstr>
      <vt:lpstr>'Bib for Haplogroup Q'!_Hlk84580729</vt:lpstr>
      <vt:lpstr>'Bib for Haplogroup O'!_Hlk84581077</vt:lpstr>
      <vt:lpstr>'Bib for Haplogroup O'!_Hlk84594991</vt:lpstr>
      <vt:lpstr>'Bib for Haplogroup R'!_Hlk84838428</vt:lpstr>
      <vt:lpstr>'001 Ancient NRY Database'!Ancient_NRY_DB</vt:lpstr>
      <vt:lpstr>Copy_Of_C1_Table</vt:lpstr>
      <vt:lpstr>Hg_D_Database</vt:lpstr>
      <vt:lpstr>Hg_G_Table</vt:lpstr>
      <vt:lpstr>Hg_N_Workup_2</vt:lpstr>
      <vt:lpstr>Hg_O_workup</vt:lpstr>
      <vt:lpstr>Hg_Q_Americas_Workup_2</vt:lpstr>
      <vt:lpstr>Hg_Q_Eurasia_Workup_1</vt:lpstr>
      <vt:lpstr>Hg_R_Workup</vt:lpstr>
      <vt:lpstr>Hg_S</vt:lpstr>
      <vt:lpstr>Master</vt:lpstr>
      <vt:lpstr>PG_LT_L298</vt:lpstr>
      <vt:lpstr>'002 Haplogroup A Database'!Project_A</vt:lpstr>
      <vt:lpstr>Query1</vt:lpstr>
      <vt:lpstr>Query3</vt:lpstr>
      <vt:lpstr>Secondary_Bibliography</vt:lpstr>
      <vt:lpstr>Unresolved_KR_M526</vt:lpstr>
      <vt:lpstr>'016 Unresolved SM-P399 Database'!Unresolved_SM_P399_Mutations</vt:lpstr>
      <vt:lpstr>Y_SNP_Bibliography</vt:lpstr>
      <vt:lpstr>Y_SNP_Lang</vt:lpstr>
      <vt:lpstr>Y_SNP_Pop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St. Clair</dc:creator>
  <cp:lastModifiedBy>Michael St. Clair</cp:lastModifiedBy>
  <dcterms:created xsi:type="dcterms:W3CDTF">2023-04-18T09:58:03Z</dcterms:created>
  <dcterms:modified xsi:type="dcterms:W3CDTF">2023-04-20T09:59:41Z</dcterms:modified>
</cp:coreProperties>
</file>